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0"/>
  <workbookPr defaultThemeVersion="166925"/>
  <mc:AlternateContent xmlns:mc="http://schemas.openxmlformats.org/markup-compatibility/2006">
    <mc:Choice Requires="x15">
      <x15ac:absPath xmlns:x15ac="http://schemas.microsoft.com/office/spreadsheetml/2010/11/ac" url="/Users/Vincenzo/Desktop/"/>
    </mc:Choice>
  </mc:AlternateContent>
  <xr:revisionPtr revIDLastSave="0" documentId="13_ncr:1_{9891B8C1-2105-CA41-85E0-5BC8CC5BEF18}" xr6:coauthVersionLast="45" xr6:coauthVersionMax="45" xr10:uidLastSave="{00000000-0000-0000-0000-000000000000}"/>
  <bookViews>
    <workbookView xWindow="760" yWindow="460" windowWidth="28040" windowHeight="16260" xr2:uid="{00000000-000D-0000-FFFF-FFFF00000000}"/>
  </bookViews>
  <sheets>
    <sheet name="DEseq2 zebrafish" sheetId="1" r:id="rId1"/>
    <sheet name="Biological processes zebrafish" sheetId="2" r:id="rId2"/>
    <sheet name="Biological processes gene lists" sheetId="3" r:id="rId3"/>
    <sheet name="Promoter motifs 600 bp" sheetId="4" r:id="rId4"/>
  </sheets>
  <definedNames>
    <definedName name="_xlnm._FilterDatabase" localSheetId="2" hidden="1">'Biological processes gene lists'!$A$1:$B$1</definedName>
    <definedName name="_xlnm._FilterDatabase" localSheetId="1" hidden="1">'Biological processes zebrafish'!$A$1:$I$1</definedName>
    <definedName name="_xlnm._FilterDatabase" localSheetId="0" hidden="1">'DEseq2 zebrafish'!$A$1:$G$24216</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26" i="2" l="1"/>
  <c r="H30" i="2"/>
  <c r="H28" i="2"/>
  <c r="H27" i="2"/>
  <c r="H25" i="2"/>
  <c r="H29" i="2"/>
  <c r="H24" i="2"/>
  <c r="H23" i="2"/>
  <c r="H22" i="2"/>
  <c r="H18" i="2"/>
  <c r="H19" i="2"/>
  <c r="H17" i="2"/>
  <c r="H21" i="2"/>
  <c r="H20" i="2"/>
  <c r="H16" i="2"/>
  <c r="H10" i="2"/>
  <c r="H15" i="2"/>
  <c r="H13" i="2"/>
  <c r="H14" i="2"/>
  <c r="H12" i="2"/>
  <c r="H9" i="2"/>
  <c r="H11" i="2"/>
  <c r="H8" i="2"/>
  <c r="H7" i="2"/>
  <c r="H6" i="2"/>
  <c r="H5" i="2"/>
  <c r="H4" i="2"/>
  <c r="H2" i="2"/>
  <c r="H3" i="2"/>
  <c r="H26" i="2"/>
  <c r="H31" i="2"/>
  <c r="G30" i="2"/>
  <c r="I30" i="2" s="1"/>
  <c r="G28" i="2"/>
  <c r="I28" i="2" s="1"/>
  <c r="G27" i="2"/>
  <c r="I27" i="2" s="1"/>
  <c r="G25" i="2"/>
  <c r="I25" i="2" s="1"/>
  <c r="G29" i="2"/>
  <c r="I29" i="2" s="1"/>
  <c r="G24" i="2"/>
  <c r="I24" i="2" s="1"/>
  <c r="G23" i="2"/>
  <c r="I23" i="2" s="1"/>
  <c r="G22" i="2"/>
  <c r="I22" i="2" s="1"/>
  <c r="G18" i="2"/>
  <c r="I18" i="2" s="1"/>
  <c r="G19" i="2"/>
  <c r="I19" i="2" s="1"/>
  <c r="G17" i="2"/>
  <c r="I17" i="2" s="1"/>
  <c r="G21" i="2"/>
  <c r="I21" i="2" s="1"/>
  <c r="G20" i="2"/>
  <c r="I20" i="2" s="1"/>
  <c r="G16" i="2"/>
  <c r="I16" i="2" s="1"/>
  <c r="G10" i="2"/>
  <c r="I10" i="2" s="1"/>
  <c r="G15" i="2"/>
  <c r="I15" i="2" s="1"/>
  <c r="G13" i="2"/>
  <c r="I13" i="2" s="1"/>
  <c r="G14" i="2"/>
  <c r="I14" i="2" s="1"/>
  <c r="G12" i="2"/>
  <c r="I12" i="2" s="1"/>
  <c r="G9" i="2"/>
  <c r="I9" i="2" s="1"/>
  <c r="G11" i="2"/>
  <c r="I11" i="2" s="1"/>
  <c r="G8" i="2"/>
  <c r="I8" i="2" s="1"/>
  <c r="G7" i="2"/>
  <c r="I7" i="2" s="1"/>
  <c r="G6" i="2"/>
  <c r="I6" i="2" s="1"/>
  <c r="G5" i="2"/>
  <c r="I5" i="2" s="1"/>
  <c r="G4" i="2"/>
  <c r="I4" i="2" s="1"/>
  <c r="G2" i="2"/>
  <c r="I2" i="2" s="1"/>
  <c r="G3" i="2"/>
  <c r="I3" i="2" s="1"/>
  <c r="G26" i="2"/>
  <c r="I26" i="2" s="1"/>
  <c r="G31" i="2"/>
  <c r="I31" i="2" s="1"/>
  <c r="E2" i="2"/>
  <c r="E5" i="2"/>
  <c r="E3" i="2"/>
  <c r="E11" i="2"/>
  <c r="E15" i="2"/>
  <c r="E8" i="2"/>
  <c r="E14" i="2"/>
  <c r="E17" i="2"/>
  <c r="E18" i="2"/>
  <c r="E19" i="2"/>
  <c r="E24" i="2"/>
  <c r="E6" i="2"/>
  <c r="E7" i="2"/>
  <c r="E23" i="2"/>
  <c r="E25" i="2"/>
  <c r="E13" i="2"/>
  <c r="E16" i="2"/>
  <c r="E9" i="2"/>
  <c r="E12" i="2"/>
  <c r="E20" i="2"/>
  <c r="E21" i="2"/>
  <c r="E22" i="2"/>
  <c r="E30" i="2"/>
  <c r="E10" i="2"/>
  <c r="E28" i="2"/>
  <c r="E31" i="2"/>
  <c r="E27" i="2"/>
  <c r="E29" i="2"/>
  <c r="E4" i="2"/>
  <c r="E19" i="1" l="1"/>
  <c r="E18" i="1"/>
  <c r="E129" i="1"/>
  <c r="E32" i="1"/>
  <c r="E35" i="1"/>
  <c r="E81" i="1"/>
  <c r="E101" i="1"/>
  <c r="E86" i="1"/>
  <c r="E50" i="1"/>
  <c r="E60" i="1"/>
  <c r="E42" i="1"/>
  <c r="E70" i="1"/>
  <c r="E77" i="1"/>
  <c r="E28" i="1"/>
  <c r="E116" i="1"/>
  <c r="E39" i="1"/>
  <c r="E114" i="1"/>
  <c r="E141" i="1"/>
  <c r="E150" i="1"/>
  <c r="E155" i="1"/>
  <c r="E76" i="1"/>
  <c r="E117" i="1"/>
  <c r="E159" i="1"/>
  <c r="E144" i="1"/>
  <c r="E113" i="1"/>
  <c r="E163" i="1"/>
  <c r="E55" i="1"/>
  <c r="E7" i="1"/>
  <c r="E31" i="1"/>
  <c r="E105" i="1"/>
  <c r="E68" i="1"/>
  <c r="E421" i="1"/>
  <c r="E392" i="1"/>
  <c r="E166" i="1"/>
  <c r="E23" i="1"/>
  <c r="E52" i="1"/>
  <c r="E126" i="1"/>
  <c r="E43" i="1"/>
  <c r="E410" i="1"/>
  <c r="E418" i="1"/>
  <c r="E161" i="1"/>
  <c r="E133" i="1"/>
  <c r="E412" i="1"/>
  <c r="E118" i="1"/>
  <c r="E188" i="1"/>
  <c r="E45" i="1"/>
  <c r="E21" i="1"/>
  <c r="E9" i="1"/>
  <c r="E120" i="1"/>
  <c r="E40" i="1"/>
  <c r="E204" i="1"/>
  <c r="E67" i="1"/>
  <c r="E17" i="1"/>
  <c r="E374" i="1"/>
  <c r="E61" i="1"/>
  <c r="E5" i="1"/>
  <c r="E386" i="1"/>
  <c r="E80" i="1"/>
  <c r="E363" i="1"/>
  <c r="E146" i="1"/>
  <c r="E173" i="1"/>
  <c r="E102" i="1"/>
  <c r="E124" i="1"/>
  <c r="E65" i="1"/>
  <c r="E185" i="1"/>
  <c r="E135" i="1"/>
  <c r="E111" i="1"/>
  <c r="E53" i="1"/>
  <c r="E145" i="1"/>
  <c r="E71" i="1"/>
  <c r="E74" i="1"/>
  <c r="E424" i="1"/>
  <c r="E83" i="1"/>
  <c r="E396" i="1"/>
  <c r="E20" i="1"/>
  <c r="E390" i="1"/>
  <c r="E10" i="1"/>
  <c r="E369" i="1"/>
  <c r="E162" i="1"/>
  <c r="E153" i="1"/>
  <c r="E160" i="1"/>
  <c r="E134" i="1"/>
  <c r="E243" i="1"/>
  <c r="E127" i="1"/>
  <c r="E294" i="1"/>
  <c r="E413" i="1"/>
  <c r="E179" i="1"/>
  <c r="E224" i="1"/>
  <c r="E225" i="1"/>
  <c r="E265" i="1"/>
  <c r="E37" i="1"/>
  <c r="E351" i="1"/>
  <c r="E64" i="1"/>
  <c r="E231" i="1"/>
  <c r="E242" i="1"/>
  <c r="E350" i="1"/>
  <c r="E4" i="1"/>
  <c r="E307" i="1"/>
  <c r="E6" i="1"/>
  <c r="E142" i="1"/>
  <c r="E138" i="1"/>
  <c r="E178" i="1"/>
  <c r="E48" i="1"/>
  <c r="E98" i="1"/>
  <c r="E46" i="1"/>
  <c r="E109" i="1"/>
  <c r="E147" i="1"/>
  <c r="E54" i="1"/>
  <c r="E437" i="1"/>
  <c r="E112" i="1"/>
  <c r="E132" i="1"/>
  <c r="E49" i="1"/>
  <c r="E171" i="1"/>
  <c r="E96" i="1"/>
  <c r="E58" i="1"/>
  <c r="E354" i="1"/>
  <c r="E82" i="1"/>
  <c r="E226" i="1"/>
  <c r="E343" i="1"/>
  <c r="E59" i="1"/>
  <c r="E123" i="1"/>
  <c r="E2" i="1"/>
  <c r="E183" i="1"/>
  <c r="E51" i="1"/>
  <c r="E13" i="1"/>
  <c r="E175" i="1"/>
  <c r="E110" i="1"/>
  <c r="E130" i="1"/>
  <c r="E131" i="1"/>
  <c r="E362" i="1"/>
  <c r="E95" i="1"/>
  <c r="E104" i="1"/>
  <c r="E26" i="1"/>
  <c r="E165" i="1"/>
  <c r="E128" i="1"/>
  <c r="E84" i="1"/>
  <c r="E250" i="1"/>
  <c r="E220" i="1"/>
  <c r="E405" i="1"/>
  <c r="E192" i="1"/>
  <c r="E372" i="1"/>
  <c r="E300" i="1"/>
  <c r="E389" i="1"/>
  <c r="E90" i="1"/>
  <c r="E140" i="1"/>
  <c r="E148" i="1"/>
  <c r="E93" i="1"/>
  <c r="E263" i="1"/>
  <c r="E143" i="1"/>
  <c r="E3" i="1"/>
  <c r="E264" i="1"/>
  <c r="E125" i="1"/>
  <c r="E169" i="1"/>
  <c r="E158" i="1"/>
  <c r="E237" i="1"/>
  <c r="E233" i="1"/>
  <c r="E293" i="1"/>
  <c r="E168" i="1"/>
  <c r="E151" i="1"/>
  <c r="E379" i="1"/>
  <c r="E172" i="1"/>
  <c r="E276" i="1"/>
  <c r="E8" i="1"/>
  <c r="E404" i="1"/>
  <c r="E434" i="1"/>
  <c r="E303" i="1"/>
  <c r="E190" i="1"/>
  <c r="E208" i="1"/>
  <c r="E260" i="1"/>
  <c r="E333" i="1"/>
  <c r="E24" i="1"/>
  <c r="E174" i="1"/>
  <c r="E255" i="1"/>
  <c r="E176" i="1"/>
  <c r="E177" i="1"/>
  <c r="E94" i="1"/>
  <c r="E214" i="1"/>
  <c r="E359" i="1"/>
  <c r="E341" i="1"/>
  <c r="E182" i="1"/>
  <c r="E97" i="1"/>
  <c r="E202" i="1"/>
  <c r="E251" i="1"/>
  <c r="E338" i="1"/>
  <c r="E34" i="1"/>
  <c r="E407" i="1"/>
  <c r="E29" i="1"/>
  <c r="E438" i="1"/>
  <c r="E191" i="1"/>
  <c r="E199" i="1"/>
  <c r="E193" i="1"/>
  <c r="E262" i="1"/>
  <c r="E317" i="1"/>
  <c r="E154" i="1"/>
  <c r="E79" i="1"/>
  <c r="E137" i="1"/>
  <c r="E170" i="1"/>
  <c r="E115" i="1"/>
  <c r="E285" i="1"/>
  <c r="E194" i="1"/>
  <c r="E388" i="1"/>
  <c r="E219" i="1"/>
  <c r="E122" i="1"/>
  <c r="E385" i="1"/>
  <c r="E207" i="1"/>
  <c r="E156" i="1"/>
  <c r="E409" i="1"/>
  <c r="E209" i="1"/>
  <c r="E284" i="1"/>
  <c r="E212" i="1"/>
  <c r="E195" i="1"/>
  <c r="E121" i="1"/>
  <c r="E103" i="1"/>
  <c r="E215" i="1"/>
  <c r="E308" i="1"/>
  <c r="E218" i="1"/>
  <c r="E106" i="1"/>
  <c r="E63" i="1"/>
  <c r="E221" i="1"/>
  <c r="E222" i="1"/>
  <c r="E395" i="1"/>
  <c r="E206" i="1"/>
  <c r="E305" i="1"/>
  <c r="E415" i="1"/>
  <c r="E261" i="1"/>
  <c r="E426" i="1"/>
  <c r="E245" i="1"/>
  <c r="E271" i="1"/>
  <c r="E44" i="1"/>
  <c r="E99" i="1"/>
  <c r="E314" i="1"/>
  <c r="E234" i="1"/>
  <c r="E301" i="1"/>
  <c r="E236" i="1"/>
  <c r="E100" i="1"/>
  <c r="E337" i="1"/>
  <c r="E273" i="1"/>
  <c r="E240" i="1"/>
  <c r="E241" i="1"/>
  <c r="E292" i="1"/>
  <c r="E88" i="1"/>
  <c r="E244" i="1"/>
  <c r="E267" i="1"/>
  <c r="E246" i="1"/>
  <c r="E247" i="1"/>
  <c r="E22" i="1"/>
  <c r="E270" i="1"/>
  <c r="E205" i="1"/>
  <c r="E36" i="1"/>
  <c r="E357" i="1"/>
  <c r="E253" i="1"/>
  <c r="E254" i="1"/>
  <c r="E235" i="1"/>
  <c r="E256" i="1"/>
  <c r="E257" i="1"/>
  <c r="E210" i="1"/>
  <c r="E259" i="1"/>
  <c r="E213" i="1"/>
  <c r="E313" i="1"/>
  <c r="E249" i="1"/>
  <c r="E78" i="1"/>
  <c r="E203" i="1"/>
  <c r="E38" i="1"/>
  <c r="E266" i="1"/>
  <c r="E275" i="1"/>
  <c r="E196" i="1"/>
  <c r="E269" i="1"/>
  <c r="E232" i="1"/>
  <c r="E272" i="1"/>
  <c r="E47" i="1"/>
  <c r="E69" i="1"/>
  <c r="E274" i="1"/>
  <c r="E435" i="1"/>
  <c r="E287" i="1"/>
  <c r="E277" i="1"/>
  <c r="E119" i="1"/>
  <c r="E279" i="1"/>
  <c r="E268" i="1"/>
  <c r="E281" i="1"/>
  <c r="E282" i="1"/>
  <c r="E283" i="1"/>
  <c r="E187" i="1"/>
  <c r="E11" i="1"/>
  <c r="E164" i="1"/>
  <c r="E229" i="1"/>
  <c r="E288" i="1"/>
  <c r="E289" i="1"/>
  <c r="E290" i="1"/>
  <c r="E152" i="1"/>
  <c r="E297" i="1"/>
  <c r="E433" i="1"/>
  <c r="E330" i="1"/>
  <c r="E295" i="1"/>
  <c r="E296" i="1"/>
  <c r="E278" i="1"/>
  <c r="E75" i="1"/>
  <c r="E299" i="1"/>
  <c r="E230" i="1"/>
  <c r="E66" i="1"/>
  <c r="E211" i="1"/>
  <c r="E280" i="1"/>
  <c r="E304" i="1"/>
  <c r="E422" i="1"/>
  <c r="E306" i="1"/>
  <c r="E323" i="1"/>
  <c r="E16" i="1"/>
  <c r="E309" i="1"/>
  <c r="E310" i="1"/>
  <c r="E73" i="1"/>
  <c r="E312" i="1"/>
  <c r="E57" i="1"/>
  <c r="E298" i="1"/>
  <c r="E315" i="1"/>
  <c r="E56" i="1"/>
  <c r="E325" i="1"/>
  <c r="E167" i="1"/>
  <c r="E319" i="1"/>
  <c r="E320" i="1"/>
  <c r="E321" i="1"/>
  <c r="E322" i="1"/>
  <c r="E14" i="1"/>
  <c r="E324" i="1"/>
  <c r="E62" i="1"/>
  <c r="E326" i="1"/>
  <c r="E327" i="1"/>
  <c r="E216" i="1"/>
  <c r="E400" i="1"/>
  <c r="E186" i="1"/>
  <c r="E139" i="1"/>
  <c r="E332" i="1"/>
  <c r="E432" i="1"/>
  <c r="E248" i="1"/>
  <c r="E335" i="1"/>
  <c r="E15" i="1"/>
  <c r="E252" i="1"/>
  <c r="E223" i="1"/>
  <c r="E339" i="1"/>
  <c r="E198" i="1"/>
  <c r="E181" i="1"/>
  <c r="E342" i="1"/>
  <c r="E368" i="1"/>
  <c r="E344" i="1"/>
  <c r="E334" i="1"/>
  <c r="E346" i="1"/>
  <c r="E347" i="1"/>
  <c r="E360" i="1"/>
  <c r="E349" i="1"/>
  <c r="E33" i="1"/>
  <c r="E291" i="1"/>
  <c r="E286" i="1"/>
  <c r="E353" i="1"/>
  <c r="E258" i="1"/>
  <c r="E355" i="1"/>
  <c r="E201" i="1"/>
  <c r="E329" i="1"/>
  <c r="E411" i="1"/>
  <c r="E239" i="1"/>
  <c r="E358" i="1"/>
  <c r="E361" i="1"/>
  <c r="E85" i="1"/>
  <c r="E227" i="1"/>
  <c r="E364" i="1"/>
  <c r="E365" i="1"/>
  <c r="E366" i="1"/>
  <c r="E367" i="1"/>
  <c r="E318" i="1"/>
  <c r="E25" i="1"/>
  <c r="E316" i="1"/>
  <c r="E371" i="1"/>
  <c r="E348" i="1"/>
  <c r="E373" i="1"/>
  <c r="E238" i="1"/>
  <c r="E375" i="1"/>
  <c r="E376" i="1"/>
  <c r="E377" i="1"/>
  <c r="E378" i="1"/>
  <c r="E180" i="1"/>
  <c r="E380" i="1"/>
  <c r="E302" i="1"/>
  <c r="E345" i="1"/>
  <c r="E383" i="1"/>
  <c r="E384" i="1"/>
  <c r="E382" i="1"/>
  <c r="E200" i="1"/>
  <c r="E27" i="1"/>
  <c r="E328" i="1"/>
  <c r="E197" i="1"/>
  <c r="E157" i="1"/>
  <c r="E391" i="1"/>
  <c r="E311" i="1"/>
  <c r="E393" i="1"/>
  <c r="E394" i="1"/>
  <c r="E136" i="1"/>
  <c r="E107" i="1"/>
  <c r="E397" i="1"/>
  <c r="E398" i="1"/>
  <c r="E399" i="1"/>
  <c r="E30" i="1"/>
  <c r="E401" i="1"/>
  <c r="E402" i="1"/>
  <c r="E403" i="1"/>
  <c r="E108" i="1"/>
  <c r="E370" i="1"/>
  <c r="E406" i="1"/>
  <c r="E381" i="1"/>
  <c r="E408" i="1"/>
  <c r="E91" i="1"/>
  <c r="E417" i="1"/>
  <c r="E356" i="1"/>
  <c r="E41" i="1"/>
  <c r="E331" i="1"/>
  <c r="E414" i="1"/>
  <c r="E149" i="1"/>
  <c r="E416" i="1"/>
  <c r="E184" i="1"/>
  <c r="E92" i="1"/>
  <c r="E419" i="1"/>
  <c r="E420" i="1"/>
  <c r="E89" i="1"/>
  <c r="E352" i="1"/>
  <c r="E423" i="1"/>
  <c r="E336" i="1"/>
  <c r="E425" i="1"/>
  <c r="E387" i="1"/>
  <c r="E427" i="1"/>
  <c r="E428" i="1"/>
  <c r="E429" i="1"/>
  <c r="E430" i="1"/>
  <c r="E431" i="1"/>
  <c r="E189" i="1"/>
  <c r="E217" i="1"/>
  <c r="E340" i="1"/>
  <c r="E72" i="1"/>
  <c r="E436" i="1"/>
  <c r="E228" i="1"/>
  <c r="E87"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398" i="1"/>
  <c r="E3399" i="1"/>
  <c r="E3400" i="1"/>
  <c r="E3401" i="1"/>
  <c r="E3402" i="1"/>
  <c r="E3403" i="1"/>
  <c r="E3404" i="1"/>
  <c r="E3405" i="1"/>
  <c r="E3406" i="1"/>
  <c r="E3407" i="1"/>
  <c r="E3408" i="1"/>
  <c r="E3409" i="1"/>
  <c r="E3410" i="1"/>
  <c r="E3411" i="1"/>
  <c r="E3412" i="1"/>
  <c r="E3413" i="1"/>
  <c r="E3414" i="1"/>
  <c r="E3415" i="1"/>
  <c r="E3416" i="1"/>
  <c r="E341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26" i="1"/>
  <c r="E3727" i="1"/>
  <c r="E3728" i="1"/>
  <c r="E3729"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E3754" i="1"/>
  <c r="E3755" i="1"/>
  <c r="E3756" i="1"/>
  <c r="E3757" i="1"/>
  <c r="E3758" i="1"/>
  <c r="E3759" i="1"/>
  <c r="E3760" i="1"/>
  <c r="E3761" i="1"/>
  <c r="E3762" i="1"/>
  <c r="E3763" i="1"/>
  <c r="E3764" i="1"/>
  <c r="E3765" i="1"/>
  <c r="E3766" i="1"/>
  <c r="E3767" i="1"/>
  <c r="E3768" i="1"/>
  <c r="E3769" i="1"/>
  <c r="E3770" i="1"/>
  <c r="E3771" i="1"/>
  <c r="E3772" i="1"/>
  <c r="E3773" i="1"/>
  <c r="E3774" i="1"/>
  <c r="E3775" i="1"/>
  <c r="E3776" i="1"/>
  <c r="E3777" i="1"/>
  <c r="E3778" i="1"/>
  <c r="E3779" i="1"/>
  <c r="E3780" i="1"/>
  <c r="E3781" i="1"/>
  <c r="E3782" i="1"/>
  <c r="E3783" i="1"/>
  <c r="E3784" i="1"/>
  <c r="E3785" i="1"/>
  <c r="E3786" i="1"/>
  <c r="E3787" i="1"/>
  <c r="E3788" i="1"/>
  <c r="E3789" i="1"/>
  <c r="E3790" i="1"/>
  <c r="E3791" i="1"/>
  <c r="E3792" i="1"/>
  <c r="E3793" i="1"/>
  <c r="E3794" i="1"/>
  <c r="E3795" i="1"/>
  <c r="E3796" i="1"/>
  <c r="E3797" i="1"/>
  <c r="E3798" i="1"/>
  <c r="E3799" i="1"/>
  <c r="E3800" i="1"/>
  <c r="E3801" i="1"/>
  <c r="E3802" i="1"/>
  <c r="E3803" i="1"/>
  <c r="E3804" i="1"/>
  <c r="E3805" i="1"/>
  <c r="E3806" i="1"/>
  <c r="E3807" i="1"/>
  <c r="E3808" i="1"/>
  <c r="E3809" i="1"/>
  <c r="E3810" i="1"/>
  <c r="E3811" i="1"/>
  <c r="E3812" i="1"/>
  <c r="E3813" i="1"/>
  <c r="E3814" i="1"/>
  <c r="E3815" i="1"/>
  <c r="E3816" i="1"/>
  <c r="E3817" i="1"/>
  <c r="E3818" i="1"/>
  <c r="E3819" i="1"/>
  <c r="E3820" i="1"/>
  <c r="E3821" i="1"/>
  <c r="E3822" i="1"/>
  <c r="E3823" i="1"/>
  <c r="E3824" i="1"/>
  <c r="E3825" i="1"/>
  <c r="E3826" i="1"/>
  <c r="E3827" i="1"/>
  <c r="E3828" i="1"/>
  <c r="E3829" i="1"/>
  <c r="E3830" i="1"/>
  <c r="E3831" i="1"/>
  <c r="E3832" i="1"/>
  <c r="E3833" i="1"/>
  <c r="E3834" i="1"/>
  <c r="E3835" i="1"/>
  <c r="E3836" i="1"/>
  <c r="E3837" i="1"/>
  <c r="E3838" i="1"/>
  <c r="E3839" i="1"/>
  <c r="E3840" i="1"/>
  <c r="E3841" i="1"/>
  <c r="E3842" i="1"/>
  <c r="E3843" i="1"/>
  <c r="E3844" i="1"/>
  <c r="E3845" i="1"/>
  <c r="E3846" i="1"/>
  <c r="E3847" i="1"/>
  <c r="E3848" i="1"/>
  <c r="E3849" i="1"/>
  <c r="E3850" i="1"/>
  <c r="E3851" i="1"/>
  <c r="E3852" i="1"/>
  <c r="E3853" i="1"/>
  <c r="E3854" i="1"/>
  <c r="E3855" i="1"/>
  <c r="E3856" i="1"/>
  <c r="E3857" i="1"/>
  <c r="E3858" i="1"/>
  <c r="E3859" i="1"/>
  <c r="E3860" i="1"/>
  <c r="E3861" i="1"/>
  <c r="E3862" i="1"/>
  <c r="E3863" i="1"/>
  <c r="E3864" i="1"/>
  <c r="E3865" i="1"/>
  <c r="E3866" i="1"/>
  <c r="E3867" i="1"/>
  <c r="E3868" i="1"/>
  <c r="E3869" i="1"/>
  <c r="E3870" i="1"/>
  <c r="E3871" i="1"/>
  <c r="E3872" i="1"/>
  <c r="E3873" i="1"/>
  <c r="E3874" i="1"/>
  <c r="E3875" i="1"/>
  <c r="E3876" i="1"/>
  <c r="E3877" i="1"/>
  <c r="E3878" i="1"/>
  <c r="E3879" i="1"/>
  <c r="E3880" i="1"/>
  <c r="E3881" i="1"/>
  <c r="E3882" i="1"/>
  <c r="E3883" i="1"/>
  <c r="E3884" i="1"/>
  <c r="E3885" i="1"/>
  <c r="E3886" i="1"/>
  <c r="E3887" i="1"/>
  <c r="E3888" i="1"/>
  <c r="E3889" i="1"/>
  <c r="E3890" i="1"/>
  <c r="E3891" i="1"/>
  <c r="E3892" i="1"/>
  <c r="E3893" i="1"/>
  <c r="E3894" i="1"/>
  <c r="E3895" i="1"/>
  <c r="E3896" i="1"/>
  <c r="E3897" i="1"/>
  <c r="E3898" i="1"/>
  <c r="E3899" i="1"/>
  <c r="E3900" i="1"/>
  <c r="E3901" i="1"/>
  <c r="E3902" i="1"/>
  <c r="E3903" i="1"/>
  <c r="E3904" i="1"/>
  <c r="E3905" i="1"/>
  <c r="E3906" i="1"/>
  <c r="E3907" i="1"/>
  <c r="E3908" i="1"/>
  <c r="E3909" i="1"/>
  <c r="E3910" i="1"/>
  <c r="E3911" i="1"/>
  <c r="E3912" i="1"/>
  <c r="E3913" i="1"/>
  <c r="E3914" i="1"/>
  <c r="E3915" i="1"/>
  <c r="E3916" i="1"/>
  <c r="E3917" i="1"/>
  <c r="E3918" i="1"/>
  <c r="E3919" i="1"/>
  <c r="E3920" i="1"/>
  <c r="E3921" i="1"/>
  <c r="E3922" i="1"/>
  <c r="E3923" i="1"/>
  <c r="E3924" i="1"/>
  <c r="E3925" i="1"/>
  <c r="E3926" i="1"/>
  <c r="E3927" i="1"/>
  <c r="E3928" i="1"/>
  <c r="E3929" i="1"/>
  <c r="E3930" i="1"/>
  <c r="E3931" i="1"/>
  <c r="E3932" i="1"/>
  <c r="E3933" i="1"/>
  <c r="E3934" i="1"/>
  <c r="E3935" i="1"/>
  <c r="E3936" i="1"/>
  <c r="E3937" i="1"/>
  <c r="E3938" i="1"/>
  <c r="E3939" i="1"/>
  <c r="E3940" i="1"/>
  <c r="E3941" i="1"/>
  <c r="E3942" i="1"/>
  <c r="E3943" i="1"/>
  <c r="E3944" i="1"/>
  <c r="E3945" i="1"/>
  <c r="E3946" i="1"/>
  <c r="E3947" i="1"/>
  <c r="E3948" i="1"/>
  <c r="E3949" i="1"/>
  <c r="E3950" i="1"/>
  <c r="E3951" i="1"/>
  <c r="E3952" i="1"/>
  <c r="E3953" i="1"/>
  <c r="E3954" i="1"/>
  <c r="E3955" i="1"/>
  <c r="E3956" i="1"/>
  <c r="E3957" i="1"/>
  <c r="E3958" i="1"/>
  <c r="E3959" i="1"/>
  <c r="E3960" i="1"/>
  <c r="E3961" i="1"/>
  <c r="E3962" i="1"/>
  <c r="E3963" i="1"/>
  <c r="E3964" i="1"/>
  <c r="E3965" i="1"/>
  <c r="E3966" i="1"/>
  <c r="E3967" i="1"/>
  <c r="E3968" i="1"/>
  <c r="E3969" i="1"/>
  <c r="E3970" i="1"/>
  <c r="E3971" i="1"/>
  <c r="E3972" i="1"/>
  <c r="E3973" i="1"/>
  <c r="E3974" i="1"/>
  <c r="E3975" i="1"/>
  <c r="E3976" i="1"/>
  <c r="E3977" i="1"/>
  <c r="E3978" i="1"/>
  <c r="E3979" i="1"/>
  <c r="E3980" i="1"/>
  <c r="E3981" i="1"/>
  <c r="E3982" i="1"/>
  <c r="E3983" i="1"/>
  <c r="E3984" i="1"/>
  <c r="E3985" i="1"/>
  <c r="E3986" i="1"/>
  <c r="E3987" i="1"/>
  <c r="E3988" i="1"/>
  <c r="E3989" i="1"/>
  <c r="E3990" i="1"/>
  <c r="E3991" i="1"/>
  <c r="E3992" i="1"/>
  <c r="E3993" i="1"/>
  <c r="E3994" i="1"/>
  <c r="E3995" i="1"/>
  <c r="E3996" i="1"/>
  <c r="E3997" i="1"/>
  <c r="E3998" i="1"/>
  <c r="E3999" i="1"/>
  <c r="E4000" i="1"/>
  <c r="E4001" i="1"/>
  <c r="E4002" i="1"/>
  <c r="E4003" i="1"/>
  <c r="E4004" i="1"/>
  <c r="E4005" i="1"/>
  <c r="E4006" i="1"/>
  <c r="E4007" i="1"/>
  <c r="E4008" i="1"/>
  <c r="E4009" i="1"/>
  <c r="E4010" i="1"/>
  <c r="E4011" i="1"/>
  <c r="E4012" i="1"/>
  <c r="E4013" i="1"/>
  <c r="E4014" i="1"/>
  <c r="E4015" i="1"/>
  <c r="E4016" i="1"/>
  <c r="E4017" i="1"/>
  <c r="E4018" i="1"/>
  <c r="E4019" i="1"/>
  <c r="E4020" i="1"/>
  <c r="E4021" i="1"/>
  <c r="E4022" i="1"/>
  <c r="E4023" i="1"/>
  <c r="E4024" i="1"/>
  <c r="E4025" i="1"/>
  <c r="E4026" i="1"/>
  <c r="E4027" i="1"/>
  <c r="E4028" i="1"/>
  <c r="E4029" i="1"/>
  <c r="E4030" i="1"/>
  <c r="E4031" i="1"/>
  <c r="E4032" i="1"/>
  <c r="E4033" i="1"/>
  <c r="E4034" i="1"/>
  <c r="E4035" i="1"/>
  <c r="E4036" i="1"/>
  <c r="E4037" i="1"/>
  <c r="E4038" i="1"/>
  <c r="E4039" i="1"/>
  <c r="E4040" i="1"/>
  <c r="E4041" i="1"/>
  <c r="E4042" i="1"/>
  <c r="E4043" i="1"/>
  <c r="E4044" i="1"/>
  <c r="E4045" i="1"/>
  <c r="E4046" i="1"/>
  <c r="E4047" i="1"/>
  <c r="E4048" i="1"/>
  <c r="E4049" i="1"/>
  <c r="E4050" i="1"/>
  <c r="E4051" i="1"/>
  <c r="E4052" i="1"/>
  <c r="E4053" i="1"/>
  <c r="E4054" i="1"/>
  <c r="E4055" i="1"/>
  <c r="E4056" i="1"/>
  <c r="E4057" i="1"/>
  <c r="E4058" i="1"/>
  <c r="E4059" i="1"/>
  <c r="E4060" i="1"/>
  <c r="E4061" i="1"/>
  <c r="E4062" i="1"/>
  <c r="E4063" i="1"/>
  <c r="E4064" i="1"/>
  <c r="E4065" i="1"/>
  <c r="E4066" i="1"/>
  <c r="E4067" i="1"/>
  <c r="E4068" i="1"/>
  <c r="E4069" i="1"/>
  <c r="E4070" i="1"/>
  <c r="E4071" i="1"/>
  <c r="E4072" i="1"/>
  <c r="E4073" i="1"/>
  <c r="E4074" i="1"/>
  <c r="E4075" i="1"/>
  <c r="E4076" i="1"/>
  <c r="E4077" i="1"/>
  <c r="E4078" i="1"/>
  <c r="E4079" i="1"/>
  <c r="E4080" i="1"/>
  <c r="E4081" i="1"/>
  <c r="E4082" i="1"/>
  <c r="E4083" i="1"/>
  <c r="E4084" i="1"/>
  <c r="E4085" i="1"/>
  <c r="E4086" i="1"/>
  <c r="E4087" i="1"/>
  <c r="E4088" i="1"/>
  <c r="E4089" i="1"/>
  <c r="E4090" i="1"/>
  <c r="E4091" i="1"/>
  <c r="E4092" i="1"/>
  <c r="E4093" i="1"/>
  <c r="E4094" i="1"/>
  <c r="E4095" i="1"/>
  <c r="E4096" i="1"/>
  <c r="E4097" i="1"/>
  <c r="E4098" i="1"/>
  <c r="E4099" i="1"/>
  <c r="E4100" i="1"/>
  <c r="E4101" i="1"/>
  <c r="E4102" i="1"/>
  <c r="E4103" i="1"/>
  <c r="E4104" i="1"/>
  <c r="E4105" i="1"/>
  <c r="E4106" i="1"/>
  <c r="E4107" i="1"/>
  <c r="E4108" i="1"/>
  <c r="E4109" i="1"/>
  <c r="E4110" i="1"/>
  <c r="E4111" i="1"/>
  <c r="E4112" i="1"/>
  <c r="E4113" i="1"/>
  <c r="E4114" i="1"/>
  <c r="E4115" i="1"/>
  <c r="E4116" i="1"/>
  <c r="E4117" i="1"/>
  <c r="E4118" i="1"/>
  <c r="E4119" i="1"/>
  <c r="E4120" i="1"/>
  <c r="E4121" i="1"/>
  <c r="E4122" i="1"/>
  <c r="E4123" i="1"/>
  <c r="E4124" i="1"/>
  <c r="E4125" i="1"/>
  <c r="E4126" i="1"/>
  <c r="E4127" i="1"/>
  <c r="E4128" i="1"/>
  <c r="E4129" i="1"/>
  <c r="E4130" i="1"/>
  <c r="E4131" i="1"/>
  <c r="E4132" i="1"/>
  <c r="E4133" i="1"/>
  <c r="E4134" i="1"/>
  <c r="E4135" i="1"/>
  <c r="E4136" i="1"/>
  <c r="E4137" i="1"/>
  <c r="E4138" i="1"/>
  <c r="E4139" i="1"/>
  <c r="E4140" i="1"/>
  <c r="E4141" i="1"/>
  <c r="E4142" i="1"/>
  <c r="E4143" i="1"/>
  <c r="E4144" i="1"/>
  <c r="E4145" i="1"/>
  <c r="E4146" i="1"/>
  <c r="E4147" i="1"/>
  <c r="E4148" i="1"/>
  <c r="E4149" i="1"/>
  <c r="E4150" i="1"/>
  <c r="E4151" i="1"/>
  <c r="E4152" i="1"/>
  <c r="E4153" i="1"/>
  <c r="E4154" i="1"/>
  <c r="E4155" i="1"/>
  <c r="E4156" i="1"/>
  <c r="E4157" i="1"/>
  <c r="E4158" i="1"/>
  <c r="E4159" i="1"/>
  <c r="E4160" i="1"/>
  <c r="E4161" i="1"/>
  <c r="E4162" i="1"/>
  <c r="E4163" i="1"/>
  <c r="E4164" i="1"/>
  <c r="E4165" i="1"/>
  <c r="E4166" i="1"/>
  <c r="E4167" i="1"/>
  <c r="E4168" i="1"/>
  <c r="E4169" i="1"/>
  <c r="E4170" i="1"/>
  <c r="E4171" i="1"/>
  <c r="E4172" i="1"/>
  <c r="E4173" i="1"/>
  <c r="E4174" i="1"/>
  <c r="E4175" i="1"/>
  <c r="E4176" i="1"/>
  <c r="E4177" i="1"/>
  <c r="E4178" i="1"/>
  <c r="E4179" i="1"/>
  <c r="E4180" i="1"/>
  <c r="E4181" i="1"/>
  <c r="E4182" i="1"/>
  <c r="E4183" i="1"/>
  <c r="E4184" i="1"/>
  <c r="E4185" i="1"/>
  <c r="E4186" i="1"/>
  <c r="E4187" i="1"/>
  <c r="E4188" i="1"/>
  <c r="E4189" i="1"/>
  <c r="E4190" i="1"/>
  <c r="E4191" i="1"/>
  <c r="E4192" i="1"/>
  <c r="E4193" i="1"/>
  <c r="E4194" i="1"/>
  <c r="E4195" i="1"/>
  <c r="E4196" i="1"/>
  <c r="E4197" i="1"/>
  <c r="E4198" i="1"/>
  <c r="E4199" i="1"/>
  <c r="E4200" i="1"/>
  <c r="E4201" i="1"/>
  <c r="E4202" i="1"/>
  <c r="E4203" i="1"/>
  <c r="E4204" i="1"/>
  <c r="E4205" i="1"/>
  <c r="E4206" i="1"/>
  <c r="E4207" i="1"/>
  <c r="E4208" i="1"/>
  <c r="E4209" i="1"/>
  <c r="E4210" i="1"/>
  <c r="E4211" i="1"/>
  <c r="E4212" i="1"/>
  <c r="E4213" i="1"/>
  <c r="E4214" i="1"/>
  <c r="E4215" i="1"/>
  <c r="E4216" i="1"/>
  <c r="E4217" i="1"/>
  <c r="E4218" i="1"/>
  <c r="E4219" i="1"/>
  <c r="E4220" i="1"/>
  <c r="E4221" i="1"/>
  <c r="E4222" i="1"/>
  <c r="E4223" i="1"/>
  <c r="E4224" i="1"/>
  <c r="E4225" i="1"/>
  <c r="E4226" i="1"/>
  <c r="E4227" i="1"/>
  <c r="E4228" i="1"/>
  <c r="E4229" i="1"/>
  <c r="E4230" i="1"/>
  <c r="E4231" i="1"/>
  <c r="E4232" i="1"/>
  <c r="E4233" i="1"/>
  <c r="E4234" i="1"/>
  <c r="E4235" i="1"/>
  <c r="E4236" i="1"/>
  <c r="E4237" i="1"/>
  <c r="E4238" i="1"/>
  <c r="E4239" i="1"/>
  <c r="E4240" i="1"/>
  <c r="E4241" i="1"/>
  <c r="E4242" i="1"/>
  <c r="E4243" i="1"/>
  <c r="E4244" i="1"/>
  <c r="E4245" i="1"/>
  <c r="E4246" i="1"/>
  <c r="E4247" i="1"/>
  <c r="E4248" i="1"/>
  <c r="E4249" i="1"/>
  <c r="E4250" i="1"/>
  <c r="E4251" i="1"/>
  <c r="E4252" i="1"/>
  <c r="E4253" i="1"/>
  <c r="E4254" i="1"/>
  <c r="E4255" i="1"/>
  <c r="E4256" i="1"/>
  <c r="E4257" i="1"/>
  <c r="E4258" i="1"/>
  <c r="E4259" i="1"/>
  <c r="E4260" i="1"/>
  <c r="E4261" i="1"/>
  <c r="E4262" i="1"/>
  <c r="E4263" i="1"/>
  <c r="E4264" i="1"/>
  <c r="E4265" i="1"/>
  <c r="E4266" i="1"/>
  <c r="E4267" i="1"/>
  <c r="E4268" i="1"/>
  <c r="E4269" i="1"/>
  <c r="E4270" i="1"/>
  <c r="E4271" i="1"/>
  <c r="E4272" i="1"/>
  <c r="E4273" i="1"/>
  <c r="E4274" i="1"/>
  <c r="E4275" i="1"/>
  <c r="E4276" i="1"/>
  <c r="E4277" i="1"/>
  <c r="E4278" i="1"/>
  <c r="E4279" i="1"/>
  <c r="E4280" i="1"/>
  <c r="E4281" i="1"/>
  <c r="E4282" i="1"/>
  <c r="E4283" i="1"/>
  <c r="E4284" i="1"/>
  <c r="E4285" i="1"/>
  <c r="E4286" i="1"/>
  <c r="E4287" i="1"/>
  <c r="E4288" i="1"/>
  <c r="E4289" i="1"/>
  <c r="E4290" i="1"/>
  <c r="E4291" i="1"/>
  <c r="E4292" i="1"/>
  <c r="E4293" i="1"/>
  <c r="E4294" i="1"/>
  <c r="E4295" i="1"/>
  <c r="E4296" i="1"/>
  <c r="E4297" i="1"/>
  <c r="E4298" i="1"/>
  <c r="E4299" i="1"/>
  <c r="E4300" i="1"/>
  <c r="E4301" i="1"/>
  <c r="E4302" i="1"/>
  <c r="E4303" i="1"/>
  <c r="E4304" i="1"/>
  <c r="E4305" i="1"/>
  <c r="E4306" i="1"/>
  <c r="E4307" i="1"/>
  <c r="E4308" i="1"/>
  <c r="E4309" i="1"/>
  <c r="E4310" i="1"/>
  <c r="E4311" i="1"/>
  <c r="E4312" i="1"/>
  <c r="E4313" i="1"/>
  <c r="E4314" i="1"/>
  <c r="E4315" i="1"/>
  <c r="E4316" i="1"/>
  <c r="E4317" i="1"/>
  <c r="E4318" i="1"/>
  <c r="E4319" i="1"/>
  <c r="E4320" i="1"/>
  <c r="E4321" i="1"/>
  <c r="E4322" i="1"/>
  <c r="E4323" i="1"/>
  <c r="E4324" i="1"/>
  <c r="E4325" i="1"/>
  <c r="E4326" i="1"/>
  <c r="E4327" i="1"/>
  <c r="E4328" i="1"/>
  <c r="E4329" i="1"/>
  <c r="E4330" i="1"/>
  <c r="E4331" i="1"/>
  <c r="E4332" i="1"/>
  <c r="E4333" i="1"/>
  <c r="E4334" i="1"/>
  <c r="E4335" i="1"/>
  <c r="E4336" i="1"/>
  <c r="E4337" i="1"/>
  <c r="E4338" i="1"/>
  <c r="E4339" i="1"/>
  <c r="E4340" i="1"/>
  <c r="E4341" i="1"/>
  <c r="E4342" i="1"/>
  <c r="E4343" i="1"/>
  <c r="E4344" i="1"/>
  <c r="E4345" i="1"/>
  <c r="E4346" i="1"/>
  <c r="E4347" i="1"/>
  <c r="E4348" i="1"/>
  <c r="E4349" i="1"/>
  <c r="E4350" i="1"/>
  <c r="E4351" i="1"/>
  <c r="E4352" i="1"/>
  <c r="E4353" i="1"/>
  <c r="E4354" i="1"/>
  <c r="E4355" i="1"/>
  <c r="E4356" i="1"/>
  <c r="E4357" i="1"/>
  <c r="E4358" i="1"/>
  <c r="E4359" i="1"/>
  <c r="E4360" i="1"/>
  <c r="E4361" i="1"/>
  <c r="E4362" i="1"/>
  <c r="E4363" i="1"/>
  <c r="E4364" i="1"/>
  <c r="E4365" i="1"/>
  <c r="E4366" i="1"/>
  <c r="E4367" i="1"/>
  <c r="E4368" i="1"/>
  <c r="E4369" i="1"/>
  <c r="E4370" i="1"/>
  <c r="E4371" i="1"/>
  <c r="E4372" i="1"/>
  <c r="E4373" i="1"/>
  <c r="E4374" i="1"/>
  <c r="E4375" i="1"/>
  <c r="E4376" i="1"/>
  <c r="E4377" i="1"/>
  <c r="E4378" i="1"/>
  <c r="E4379" i="1"/>
  <c r="E4380" i="1"/>
  <c r="E4381" i="1"/>
  <c r="E4382" i="1"/>
  <c r="E4383" i="1"/>
  <c r="E4384" i="1"/>
  <c r="E4385" i="1"/>
  <c r="E4386" i="1"/>
  <c r="E4387" i="1"/>
  <c r="E4388" i="1"/>
  <c r="E4389" i="1"/>
  <c r="E4390" i="1"/>
  <c r="E4391" i="1"/>
  <c r="E4392" i="1"/>
  <c r="E4393" i="1"/>
  <c r="E4394" i="1"/>
  <c r="E4395" i="1"/>
  <c r="E4396" i="1"/>
  <c r="E4397" i="1"/>
  <c r="E4398" i="1"/>
  <c r="E4399" i="1"/>
  <c r="E4400" i="1"/>
  <c r="E4401" i="1"/>
  <c r="E4402" i="1"/>
  <c r="E4403" i="1"/>
  <c r="E4404" i="1"/>
  <c r="E4405" i="1"/>
  <c r="E4406" i="1"/>
  <c r="E4407" i="1"/>
  <c r="E4408" i="1"/>
  <c r="E4409" i="1"/>
  <c r="E4410" i="1"/>
  <c r="E4411" i="1"/>
  <c r="E4412" i="1"/>
  <c r="E4413" i="1"/>
  <c r="E4414" i="1"/>
  <c r="E4415" i="1"/>
  <c r="E4416" i="1"/>
  <c r="E4417" i="1"/>
  <c r="E4418" i="1"/>
  <c r="E4419" i="1"/>
  <c r="E4420" i="1"/>
  <c r="E4421" i="1"/>
  <c r="E4422" i="1"/>
  <c r="E4423" i="1"/>
  <c r="E4424" i="1"/>
  <c r="E4425" i="1"/>
  <c r="E4426" i="1"/>
  <c r="E4427" i="1"/>
  <c r="E4428" i="1"/>
  <c r="E4429" i="1"/>
  <c r="E4430" i="1"/>
  <c r="E4431" i="1"/>
  <c r="E4432" i="1"/>
  <c r="E4433" i="1"/>
  <c r="E4434" i="1"/>
  <c r="E4435" i="1"/>
  <c r="E4436" i="1"/>
  <c r="E4437" i="1"/>
  <c r="E4438" i="1"/>
  <c r="E4439" i="1"/>
  <c r="E4440" i="1"/>
  <c r="E4441" i="1"/>
  <c r="E4442" i="1"/>
  <c r="E4443" i="1"/>
  <c r="E4444" i="1"/>
  <c r="E4445" i="1"/>
  <c r="E4446" i="1"/>
  <c r="E4447" i="1"/>
  <c r="E4448" i="1"/>
  <c r="E4449" i="1"/>
  <c r="E4450" i="1"/>
  <c r="E4451" i="1"/>
  <c r="E4452" i="1"/>
  <c r="E4453" i="1"/>
  <c r="E4454" i="1"/>
  <c r="E4455" i="1"/>
  <c r="E4456" i="1"/>
  <c r="E4457" i="1"/>
  <c r="E4458" i="1"/>
  <c r="E4459" i="1"/>
  <c r="E4460" i="1"/>
  <c r="E4461" i="1"/>
  <c r="E4462" i="1"/>
  <c r="E4463" i="1"/>
  <c r="E4464" i="1"/>
  <c r="E4465" i="1"/>
  <c r="E4466" i="1"/>
  <c r="E4467" i="1"/>
  <c r="E4468" i="1"/>
  <c r="E4469" i="1"/>
  <c r="E4470" i="1"/>
  <c r="E4471" i="1"/>
  <c r="E4472" i="1"/>
  <c r="E4473" i="1"/>
  <c r="E4474" i="1"/>
  <c r="E4475" i="1"/>
  <c r="E4476" i="1"/>
  <c r="E4477" i="1"/>
  <c r="E4478" i="1"/>
  <c r="E4479" i="1"/>
  <c r="E4480" i="1"/>
  <c r="E4481" i="1"/>
  <c r="E4482" i="1"/>
  <c r="E4483" i="1"/>
  <c r="E4484" i="1"/>
  <c r="E4485" i="1"/>
  <c r="E4486" i="1"/>
  <c r="E4487" i="1"/>
  <c r="E4488" i="1"/>
  <c r="E4489" i="1"/>
  <c r="E4490" i="1"/>
  <c r="E4491" i="1"/>
  <c r="E4492" i="1"/>
  <c r="E4493" i="1"/>
  <c r="E4494" i="1"/>
  <c r="E4495" i="1"/>
  <c r="E4496" i="1"/>
  <c r="E4497" i="1"/>
  <c r="E4498" i="1"/>
  <c r="E4499" i="1"/>
  <c r="E4500" i="1"/>
  <c r="E4501" i="1"/>
  <c r="E4502" i="1"/>
  <c r="E4503" i="1"/>
  <c r="E4504" i="1"/>
  <c r="E4505" i="1"/>
  <c r="E4506" i="1"/>
  <c r="E4507" i="1"/>
  <c r="E4508" i="1"/>
  <c r="E4509" i="1"/>
  <c r="E4510" i="1"/>
  <c r="E4511" i="1"/>
  <c r="E4512" i="1"/>
  <c r="E4513" i="1"/>
  <c r="E4514" i="1"/>
  <c r="E4515" i="1"/>
  <c r="E4516" i="1"/>
  <c r="E4517" i="1"/>
  <c r="E4518" i="1"/>
  <c r="E4519" i="1"/>
  <c r="E4520" i="1"/>
  <c r="E4521" i="1"/>
  <c r="E4522" i="1"/>
  <c r="E4523" i="1"/>
  <c r="E4524" i="1"/>
  <c r="E4525" i="1"/>
  <c r="E4526" i="1"/>
  <c r="E4527" i="1"/>
  <c r="E4528" i="1"/>
  <c r="E4529" i="1"/>
  <c r="E4530" i="1"/>
  <c r="E4531" i="1"/>
  <c r="E4532" i="1"/>
  <c r="E4533" i="1"/>
  <c r="E4534" i="1"/>
  <c r="E4535" i="1"/>
  <c r="E4536" i="1"/>
  <c r="E4537" i="1"/>
  <c r="E4538" i="1"/>
  <c r="E4539" i="1"/>
  <c r="E4540" i="1"/>
  <c r="E4541" i="1"/>
  <c r="E4542" i="1"/>
  <c r="E4543" i="1"/>
  <c r="E4544" i="1"/>
  <c r="E4545" i="1"/>
  <c r="E4546" i="1"/>
  <c r="E4547" i="1"/>
  <c r="E4548" i="1"/>
  <c r="E4549" i="1"/>
  <c r="E4550" i="1"/>
  <c r="E4551" i="1"/>
  <c r="E4552" i="1"/>
  <c r="E4553" i="1"/>
  <c r="E4554" i="1"/>
  <c r="E4555" i="1"/>
  <c r="E4556" i="1"/>
  <c r="E4557" i="1"/>
  <c r="E4558" i="1"/>
  <c r="E4559" i="1"/>
  <c r="E4560" i="1"/>
  <c r="E4561" i="1"/>
  <c r="E4562" i="1"/>
  <c r="E4563" i="1"/>
  <c r="E4564" i="1"/>
  <c r="E4565" i="1"/>
  <c r="E4566" i="1"/>
  <c r="E4567" i="1"/>
  <c r="E4568" i="1"/>
  <c r="E4569" i="1"/>
  <c r="E4570" i="1"/>
  <c r="E4571" i="1"/>
  <c r="E4572" i="1"/>
  <c r="E4573" i="1"/>
  <c r="E4574" i="1"/>
  <c r="E4575" i="1"/>
  <c r="E4576" i="1"/>
  <c r="E4577" i="1"/>
  <c r="E4578" i="1"/>
  <c r="E4579" i="1"/>
  <c r="E4580" i="1"/>
  <c r="E4581" i="1"/>
  <c r="E4582" i="1"/>
  <c r="E4583" i="1"/>
  <c r="E4584" i="1"/>
  <c r="E4585" i="1"/>
  <c r="E4586" i="1"/>
  <c r="E4587" i="1"/>
  <c r="E4588" i="1"/>
  <c r="E4589" i="1"/>
  <c r="E4590" i="1"/>
  <c r="E4591" i="1"/>
  <c r="E4592" i="1"/>
  <c r="E4593" i="1"/>
  <c r="E4594" i="1"/>
  <c r="E4595" i="1"/>
  <c r="E4596" i="1"/>
  <c r="E4597" i="1"/>
  <c r="E4598" i="1"/>
  <c r="E4599" i="1"/>
  <c r="E4600" i="1"/>
  <c r="E4601" i="1"/>
  <c r="E4602" i="1"/>
  <c r="E4603" i="1"/>
  <c r="E4604" i="1"/>
  <c r="E4605" i="1"/>
  <c r="E4606" i="1"/>
  <c r="E4607" i="1"/>
  <c r="E4608" i="1"/>
  <c r="E4609" i="1"/>
  <c r="E4610" i="1"/>
  <c r="E4611" i="1"/>
  <c r="E4612" i="1"/>
  <c r="E4613" i="1"/>
  <c r="E4614" i="1"/>
  <c r="E4615" i="1"/>
  <c r="E4616" i="1"/>
  <c r="E4617" i="1"/>
  <c r="E4618" i="1"/>
  <c r="E4619" i="1"/>
  <c r="E4620" i="1"/>
  <c r="E4621" i="1"/>
  <c r="E4622" i="1"/>
  <c r="E4623" i="1"/>
  <c r="E4624" i="1"/>
  <c r="E4625" i="1"/>
  <c r="E4626" i="1"/>
  <c r="E4627" i="1"/>
  <c r="E4628" i="1"/>
  <c r="E4629" i="1"/>
  <c r="E4630" i="1"/>
  <c r="E4631" i="1"/>
  <c r="E4632" i="1"/>
  <c r="E4633" i="1"/>
  <c r="E4634" i="1"/>
  <c r="E4635" i="1"/>
  <c r="E4636" i="1"/>
  <c r="E4637" i="1"/>
  <c r="E4638" i="1"/>
  <c r="E4639" i="1"/>
  <c r="E4640" i="1"/>
  <c r="E4641" i="1"/>
  <c r="E4642" i="1"/>
  <c r="E4643" i="1"/>
  <c r="E4644" i="1"/>
  <c r="E4645" i="1"/>
  <c r="E4646" i="1"/>
  <c r="E4647" i="1"/>
  <c r="E4648" i="1"/>
  <c r="E4649" i="1"/>
  <c r="E4650" i="1"/>
  <c r="E4651" i="1"/>
  <c r="E4652" i="1"/>
  <c r="E4653" i="1"/>
  <c r="E4654" i="1"/>
  <c r="E4655" i="1"/>
  <c r="E4656" i="1"/>
  <c r="E4657" i="1"/>
  <c r="E4658" i="1"/>
  <c r="E4659" i="1"/>
  <c r="E4660" i="1"/>
  <c r="E4661" i="1"/>
  <c r="E4662" i="1"/>
  <c r="E4663" i="1"/>
  <c r="E4664" i="1"/>
  <c r="E4665" i="1"/>
  <c r="E4666" i="1"/>
  <c r="E4667" i="1"/>
  <c r="E4668" i="1"/>
  <c r="E4669" i="1"/>
  <c r="E4670" i="1"/>
  <c r="E4671" i="1"/>
  <c r="E4672" i="1"/>
  <c r="E4673" i="1"/>
  <c r="E4674" i="1"/>
  <c r="E4675" i="1"/>
  <c r="E4676" i="1"/>
  <c r="E4677" i="1"/>
  <c r="E4678" i="1"/>
  <c r="E4679" i="1"/>
  <c r="E4680" i="1"/>
  <c r="E4681" i="1"/>
  <c r="E4682" i="1"/>
  <c r="E4683" i="1"/>
  <c r="E4684" i="1"/>
  <c r="E4685" i="1"/>
  <c r="E4686" i="1"/>
  <c r="E4687" i="1"/>
  <c r="E4688" i="1"/>
  <c r="E4689" i="1"/>
  <c r="E4690" i="1"/>
  <c r="E4691" i="1"/>
  <c r="E4692" i="1"/>
  <c r="E4693" i="1"/>
  <c r="E4694" i="1"/>
  <c r="E4695" i="1"/>
  <c r="E4696" i="1"/>
  <c r="E4697" i="1"/>
  <c r="E4698" i="1"/>
  <c r="E4699" i="1"/>
  <c r="E4700" i="1"/>
  <c r="E4701" i="1"/>
  <c r="E4702" i="1"/>
  <c r="E4703" i="1"/>
  <c r="E4704" i="1"/>
  <c r="E4705" i="1"/>
  <c r="E4706" i="1"/>
  <c r="E4707" i="1"/>
  <c r="E4708" i="1"/>
  <c r="E4709" i="1"/>
  <c r="E4710" i="1"/>
  <c r="E4711" i="1"/>
  <c r="E4712" i="1"/>
  <c r="E4713" i="1"/>
  <c r="E4714" i="1"/>
  <c r="E4715" i="1"/>
  <c r="E4716" i="1"/>
  <c r="E4717" i="1"/>
  <c r="E4718" i="1"/>
  <c r="E4719" i="1"/>
  <c r="E4720" i="1"/>
  <c r="E4721" i="1"/>
  <c r="E4722" i="1"/>
  <c r="E4723" i="1"/>
  <c r="E4724" i="1"/>
  <c r="E4725" i="1"/>
  <c r="E4726" i="1"/>
  <c r="E4727" i="1"/>
  <c r="E4728" i="1"/>
  <c r="E4729" i="1"/>
  <c r="E4730" i="1"/>
  <c r="E4731" i="1"/>
  <c r="E4732" i="1"/>
  <c r="E4733" i="1"/>
  <c r="E4734" i="1"/>
  <c r="E4735" i="1"/>
  <c r="E4736" i="1"/>
  <c r="E4737" i="1"/>
  <c r="E4738" i="1"/>
  <c r="E4739" i="1"/>
  <c r="E4740" i="1"/>
  <c r="E4741" i="1"/>
  <c r="E4742" i="1"/>
  <c r="E4743" i="1"/>
  <c r="E4744" i="1"/>
  <c r="E4745" i="1"/>
  <c r="E4746" i="1"/>
  <c r="E4747" i="1"/>
  <c r="E4748" i="1"/>
  <c r="E4749" i="1"/>
  <c r="E4750" i="1"/>
  <c r="E4751" i="1"/>
  <c r="E4752" i="1"/>
  <c r="E4753" i="1"/>
  <c r="E4754" i="1"/>
  <c r="E4755" i="1"/>
  <c r="E4756" i="1"/>
  <c r="E4757" i="1"/>
  <c r="E4758" i="1"/>
  <c r="E4759" i="1"/>
  <c r="E4760" i="1"/>
  <c r="E4761" i="1"/>
  <c r="E4762" i="1"/>
  <c r="E4763" i="1"/>
  <c r="E4764" i="1"/>
  <c r="E4765" i="1"/>
  <c r="E4766" i="1"/>
  <c r="E4767" i="1"/>
  <c r="E4768" i="1"/>
  <c r="E4769" i="1"/>
  <c r="E4770" i="1"/>
  <c r="E4771" i="1"/>
  <c r="E4772" i="1"/>
  <c r="E4773" i="1"/>
  <c r="E4774" i="1"/>
  <c r="E4775" i="1"/>
  <c r="E4776" i="1"/>
  <c r="E4777" i="1"/>
  <c r="E4778" i="1"/>
  <c r="E4779" i="1"/>
  <c r="E4780" i="1"/>
  <c r="E4781" i="1"/>
  <c r="E4782" i="1"/>
  <c r="E4783" i="1"/>
  <c r="E4784" i="1"/>
  <c r="E4785" i="1"/>
  <c r="E4786" i="1"/>
  <c r="E4787" i="1"/>
  <c r="E4788" i="1"/>
  <c r="E4789" i="1"/>
  <c r="E4790" i="1"/>
  <c r="E4791" i="1"/>
  <c r="E4792" i="1"/>
  <c r="E4793" i="1"/>
  <c r="E4794" i="1"/>
  <c r="E4795" i="1"/>
  <c r="E4796" i="1"/>
  <c r="E4797" i="1"/>
  <c r="E4798" i="1"/>
  <c r="E4799" i="1"/>
  <c r="E4800" i="1"/>
  <c r="E4801" i="1"/>
  <c r="E4802" i="1"/>
  <c r="E4803" i="1"/>
  <c r="E4804" i="1"/>
  <c r="E4805" i="1"/>
  <c r="E4806" i="1"/>
  <c r="E4807" i="1"/>
  <c r="E4808" i="1"/>
  <c r="E4809" i="1"/>
  <c r="E4810" i="1"/>
  <c r="E4811" i="1"/>
  <c r="E4812" i="1"/>
  <c r="E4813" i="1"/>
  <c r="E4814" i="1"/>
  <c r="E4815" i="1"/>
  <c r="E4816" i="1"/>
  <c r="E4817" i="1"/>
  <c r="E4818" i="1"/>
  <c r="E4819" i="1"/>
  <c r="E4820" i="1"/>
  <c r="E4821" i="1"/>
  <c r="E4822" i="1"/>
  <c r="E4823" i="1"/>
  <c r="E4824" i="1"/>
  <c r="E4825" i="1"/>
  <c r="E4826" i="1"/>
  <c r="E4827" i="1"/>
  <c r="E4828" i="1"/>
  <c r="E4829" i="1"/>
  <c r="E4830" i="1"/>
  <c r="E4831" i="1"/>
  <c r="E4832" i="1"/>
  <c r="E4833" i="1"/>
  <c r="E4834" i="1"/>
  <c r="E4835" i="1"/>
  <c r="E4836" i="1"/>
  <c r="E4837" i="1"/>
  <c r="E4838" i="1"/>
  <c r="E4839" i="1"/>
  <c r="E4840" i="1"/>
  <c r="E4841" i="1"/>
  <c r="E4842" i="1"/>
  <c r="E4843" i="1"/>
  <c r="E4844" i="1"/>
  <c r="E4845" i="1"/>
  <c r="E4846" i="1"/>
  <c r="E4847" i="1"/>
  <c r="E4848" i="1"/>
  <c r="E4849" i="1"/>
  <c r="E4850" i="1"/>
  <c r="E4851" i="1"/>
  <c r="E4852" i="1"/>
  <c r="E4853" i="1"/>
  <c r="E4854" i="1"/>
  <c r="E4855" i="1"/>
  <c r="E4856" i="1"/>
  <c r="E4857" i="1"/>
  <c r="E4858" i="1"/>
  <c r="E4859" i="1"/>
  <c r="E4860" i="1"/>
  <c r="E4861" i="1"/>
  <c r="E4862" i="1"/>
  <c r="E4863" i="1"/>
  <c r="E4864" i="1"/>
  <c r="E4865" i="1"/>
  <c r="E4866" i="1"/>
  <c r="E4867" i="1"/>
  <c r="E4868" i="1"/>
  <c r="E4869" i="1"/>
  <c r="E4870" i="1"/>
  <c r="E4871" i="1"/>
  <c r="E4872" i="1"/>
  <c r="E4873" i="1"/>
  <c r="E4874" i="1"/>
  <c r="E4875" i="1"/>
  <c r="E4876" i="1"/>
  <c r="E4877" i="1"/>
  <c r="E4878" i="1"/>
  <c r="E4879" i="1"/>
  <c r="E4880" i="1"/>
  <c r="E4881" i="1"/>
  <c r="E4882" i="1"/>
  <c r="E4883" i="1"/>
  <c r="E4884" i="1"/>
  <c r="E4885" i="1"/>
  <c r="E4886" i="1"/>
  <c r="E4887" i="1"/>
  <c r="E4888" i="1"/>
  <c r="E4889" i="1"/>
  <c r="E4890" i="1"/>
  <c r="E4891" i="1"/>
  <c r="E4892" i="1"/>
  <c r="E4893" i="1"/>
  <c r="E4894" i="1"/>
  <c r="E4895" i="1"/>
  <c r="E4896" i="1"/>
  <c r="E4897" i="1"/>
  <c r="E4898" i="1"/>
  <c r="E4899" i="1"/>
  <c r="E4900" i="1"/>
  <c r="E4901" i="1"/>
  <c r="E4902" i="1"/>
  <c r="E4903" i="1"/>
  <c r="E4904" i="1"/>
  <c r="E4905" i="1"/>
  <c r="E4906" i="1"/>
  <c r="E4907" i="1"/>
  <c r="E4908" i="1"/>
  <c r="E4909" i="1"/>
  <c r="E4910" i="1"/>
  <c r="E4911" i="1"/>
  <c r="E4912" i="1"/>
  <c r="E4913" i="1"/>
  <c r="E4914" i="1"/>
  <c r="E4915" i="1"/>
  <c r="E4916" i="1"/>
  <c r="E4917" i="1"/>
  <c r="E4918" i="1"/>
  <c r="E4919" i="1"/>
  <c r="E4920" i="1"/>
  <c r="E4921" i="1"/>
  <c r="E4922" i="1"/>
  <c r="E4923" i="1"/>
  <c r="E4924" i="1"/>
  <c r="E4925" i="1"/>
  <c r="E4926" i="1"/>
  <c r="E4927" i="1"/>
  <c r="E4928" i="1"/>
  <c r="E4929" i="1"/>
  <c r="E4930" i="1"/>
  <c r="E4931" i="1"/>
  <c r="E4932" i="1"/>
  <c r="E4933" i="1"/>
  <c r="E4934" i="1"/>
  <c r="E4935" i="1"/>
  <c r="E4936" i="1"/>
  <c r="E4937" i="1"/>
  <c r="E4938" i="1"/>
  <c r="E4939" i="1"/>
  <c r="E4940" i="1"/>
  <c r="E4941" i="1"/>
  <c r="E4942" i="1"/>
  <c r="E4943" i="1"/>
  <c r="E4944" i="1"/>
  <c r="E4945" i="1"/>
  <c r="E4946" i="1"/>
  <c r="E4947" i="1"/>
  <c r="E4948" i="1"/>
  <c r="E4949" i="1"/>
  <c r="E4950" i="1"/>
  <c r="E4951" i="1"/>
  <c r="E4952" i="1"/>
  <c r="E4953" i="1"/>
  <c r="E4954" i="1"/>
  <c r="E4955" i="1"/>
  <c r="E4956" i="1"/>
  <c r="E4957" i="1"/>
  <c r="E4958" i="1"/>
  <c r="E4959" i="1"/>
  <c r="E4960" i="1"/>
  <c r="E4961" i="1"/>
  <c r="E4962" i="1"/>
  <c r="E4963" i="1"/>
  <c r="E4964" i="1"/>
  <c r="E4965" i="1"/>
  <c r="E4966" i="1"/>
  <c r="E4967" i="1"/>
  <c r="E4968" i="1"/>
  <c r="E4969" i="1"/>
  <c r="E4970" i="1"/>
  <c r="E4971" i="1"/>
  <c r="E4972" i="1"/>
  <c r="E4973" i="1"/>
  <c r="E4974" i="1"/>
  <c r="E4975" i="1"/>
  <c r="E4976" i="1"/>
  <c r="E4977" i="1"/>
  <c r="E4978" i="1"/>
  <c r="E4979" i="1"/>
  <c r="E4980" i="1"/>
  <c r="E4981" i="1"/>
  <c r="E4982" i="1"/>
  <c r="E4983" i="1"/>
  <c r="E4984" i="1"/>
  <c r="E4985" i="1"/>
  <c r="E4986" i="1"/>
  <c r="E4987" i="1"/>
  <c r="E4988" i="1"/>
  <c r="E4989" i="1"/>
  <c r="E4990" i="1"/>
  <c r="E4991" i="1"/>
  <c r="E4992" i="1"/>
  <c r="E4993" i="1"/>
  <c r="E4994" i="1"/>
  <c r="E4995" i="1"/>
  <c r="E4996" i="1"/>
  <c r="E4997" i="1"/>
  <c r="E4998" i="1"/>
  <c r="E4999" i="1"/>
  <c r="E5000" i="1"/>
  <c r="E5001" i="1"/>
  <c r="E5002" i="1"/>
  <c r="E5003" i="1"/>
  <c r="E5004" i="1"/>
  <c r="E5005" i="1"/>
  <c r="E5006" i="1"/>
  <c r="E5007" i="1"/>
  <c r="E5008" i="1"/>
  <c r="E5009" i="1"/>
  <c r="E5010" i="1"/>
  <c r="E5011" i="1"/>
  <c r="E5012" i="1"/>
  <c r="E5013" i="1"/>
  <c r="E5014" i="1"/>
  <c r="E5015" i="1"/>
  <c r="E5016" i="1"/>
  <c r="E5017" i="1"/>
  <c r="E5018" i="1"/>
  <c r="E5019" i="1"/>
  <c r="E5020" i="1"/>
  <c r="E5021" i="1"/>
  <c r="E5022" i="1"/>
  <c r="E5023" i="1"/>
  <c r="E5024" i="1"/>
  <c r="E5025" i="1"/>
  <c r="E5026" i="1"/>
  <c r="E5027" i="1"/>
  <c r="E5028" i="1"/>
  <c r="E5029" i="1"/>
  <c r="E5030" i="1"/>
  <c r="E5031" i="1"/>
  <c r="E5032" i="1"/>
  <c r="E5033" i="1"/>
  <c r="E5034" i="1"/>
  <c r="E5035" i="1"/>
  <c r="E5036" i="1"/>
  <c r="E5037" i="1"/>
  <c r="E5038" i="1"/>
  <c r="E5039" i="1"/>
  <c r="E5040" i="1"/>
  <c r="E5041" i="1"/>
  <c r="E5042" i="1"/>
  <c r="E5043" i="1"/>
  <c r="E5044" i="1"/>
  <c r="E5045" i="1"/>
  <c r="E5046" i="1"/>
  <c r="E5047" i="1"/>
  <c r="E5048" i="1"/>
  <c r="E5049" i="1"/>
  <c r="E5050" i="1"/>
  <c r="E5051" i="1"/>
  <c r="E5052" i="1"/>
  <c r="E5053" i="1"/>
  <c r="E5054" i="1"/>
  <c r="E5055" i="1"/>
  <c r="E5056" i="1"/>
  <c r="E5057" i="1"/>
  <c r="E5058" i="1"/>
  <c r="E5059" i="1"/>
  <c r="E5060" i="1"/>
  <c r="E5061" i="1"/>
  <c r="E5062" i="1"/>
  <c r="E5063" i="1"/>
  <c r="E5064" i="1"/>
  <c r="E5065" i="1"/>
  <c r="E5066" i="1"/>
  <c r="E5067" i="1"/>
  <c r="E5068" i="1"/>
  <c r="E5069" i="1"/>
  <c r="E5070" i="1"/>
  <c r="E5071" i="1"/>
  <c r="E5072" i="1"/>
  <c r="E5073" i="1"/>
  <c r="E5074" i="1"/>
  <c r="E5075" i="1"/>
  <c r="E5076" i="1"/>
  <c r="E5077" i="1"/>
  <c r="E5078" i="1"/>
  <c r="E5079" i="1"/>
  <c r="E5080" i="1"/>
  <c r="E5081" i="1"/>
  <c r="E5082" i="1"/>
  <c r="E5083" i="1"/>
  <c r="E5084" i="1"/>
  <c r="E5085" i="1"/>
  <c r="E5086" i="1"/>
  <c r="E5087" i="1"/>
  <c r="E5088" i="1"/>
  <c r="E5089" i="1"/>
  <c r="E5090" i="1"/>
  <c r="E5091" i="1"/>
  <c r="E5092" i="1"/>
  <c r="E5093" i="1"/>
  <c r="E5094" i="1"/>
  <c r="E5095" i="1"/>
  <c r="E5096" i="1"/>
  <c r="E5097" i="1"/>
  <c r="E5098" i="1"/>
  <c r="E5099" i="1"/>
  <c r="E5100" i="1"/>
  <c r="E5101" i="1"/>
  <c r="E5102" i="1"/>
  <c r="E5103" i="1"/>
  <c r="E5104" i="1"/>
  <c r="E5105" i="1"/>
  <c r="E5106" i="1"/>
  <c r="E5107" i="1"/>
  <c r="E5108" i="1"/>
  <c r="E5109" i="1"/>
  <c r="E5110" i="1"/>
  <c r="E5111" i="1"/>
  <c r="E5112" i="1"/>
  <c r="E5113" i="1"/>
  <c r="E5114" i="1"/>
  <c r="E5115" i="1"/>
  <c r="E5116" i="1"/>
  <c r="E5117" i="1"/>
  <c r="E5118" i="1"/>
  <c r="E5119" i="1"/>
  <c r="E5120" i="1"/>
  <c r="E5121" i="1"/>
  <c r="E5122" i="1"/>
  <c r="E5123" i="1"/>
  <c r="E5124" i="1"/>
  <c r="E5125" i="1"/>
  <c r="E5126" i="1"/>
  <c r="E5127" i="1"/>
  <c r="E5128" i="1"/>
  <c r="E5129" i="1"/>
  <c r="E5130" i="1"/>
  <c r="E5131" i="1"/>
  <c r="E5132" i="1"/>
  <c r="E5133" i="1"/>
  <c r="E5134" i="1"/>
  <c r="E5135" i="1"/>
  <c r="E5136" i="1"/>
  <c r="E5137" i="1"/>
  <c r="E5138" i="1"/>
  <c r="E5139" i="1"/>
  <c r="E5140" i="1"/>
  <c r="E5141" i="1"/>
  <c r="E5142" i="1"/>
  <c r="E5143" i="1"/>
  <c r="E5144" i="1"/>
  <c r="E5145" i="1"/>
  <c r="E5146" i="1"/>
  <c r="E5147" i="1"/>
  <c r="E5148" i="1"/>
  <c r="E5149" i="1"/>
  <c r="E5150" i="1"/>
  <c r="E5151" i="1"/>
  <c r="E5152" i="1"/>
  <c r="E5153" i="1"/>
  <c r="E5154" i="1"/>
  <c r="E5155" i="1"/>
  <c r="E5156" i="1"/>
  <c r="E5157" i="1"/>
  <c r="E5158" i="1"/>
  <c r="E5159" i="1"/>
  <c r="E5160" i="1"/>
  <c r="E5161" i="1"/>
  <c r="E5162" i="1"/>
  <c r="E5163" i="1"/>
  <c r="E5164" i="1"/>
  <c r="E5165" i="1"/>
  <c r="E5166" i="1"/>
  <c r="E5167" i="1"/>
  <c r="E5168" i="1"/>
  <c r="E5169" i="1"/>
  <c r="E5170" i="1"/>
  <c r="E5171" i="1"/>
  <c r="E5172" i="1"/>
  <c r="E5173" i="1"/>
  <c r="E5174" i="1"/>
  <c r="E5175" i="1"/>
  <c r="E5176" i="1"/>
  <c r="E5177" i="1"/>
  <c r="E5178" i="1"/>
  <c r="E5179" i="1"/>
  <c r="E5180" i="1"/>
  <c r="E5181" i="1"/>
  <c r="E5182" i="1"/>
  <c r="E5183" i="1"/>
  <c r="E5184" i="1"/>
  <c r="E5185" i="1"/>
  <c r="E5186" i="1"/>
  <c r="E5187" i="1"/>
  <c r="E5188" i="1"/>
  <c r="E5189" i="1"/>
  <c r="E5190" i="1"/>
  <c r="E5191" i="1"/>
  <c r="E5192" i="1"/>
  <c r="E5193" i="1"/>
  <c r="E5194" i="1"/>
  <c r="E5195" i="1"/>
  <c r="E5196" i="1"/>
  <c r="E5197" i="1"/>
  <c r="E5198" i="1"/>
  <c r="E5199" i="1"/>
  <c r="E5200" i="1"/>
  <c r="E5201" i="1"/>
  <c r="E5202" i="1"/>
  <c r="E5203" i="1"/>
  <c r="E5204" i="1"/>
  <c r="E5205" i="1"/>
  <c r="E5206" i="1"/>
  <c r="E5207" i="1"/>
  <c r="E5208" i="1"/>
  <c r="E5209" i="1"/>
  <c r="E5210" i="1"/>
  <c r="E5211" i="1"/>
  <c r="E5212" i="1"/>
  <c r="E5213" i="1"/>
  <c r="E5214" i="1"/>
  <c r="E5215" i="1"/>
  <c r="E5216" i="1"/>
  <c r="E5217" i="1"/>
  <c r="E5218" i="1"/>
  <c r="E5219" i="1"/>
  <c r="E5220" i="1"/>
  <c r="E5221" i="1"/>
  <c r="E5222" i="1"/>
  <c r="E5223" i="1"/>
  <c r="E5224" i="1"/>
  <c r="E5225" i="1"/>
  <c r="E5226" i="1"/>
  <c r="E5227" i="1"/>
  <c r="E5228" i="1"/>
  <c r="E5229" i="1"/>
  <c r="E5230" i="1"/>
  <c r="E5231" i="1"/>
  <c r="E5232" i="1"/>
  <c r="E5233" i="1"/>
  <c r="E5234" i="1"/>
  <c r="E5235" i="1"/>
  <c r="E5236" i="1"/>
  <c r="E5237" i="1"/>
  <c r="E5238" i="1"/>
  <c r="E5239" i="1"/>
  <c r="E5240" i="1"/>
  <c r="E5241" i="1"/>
  <c r="E5242" i="1"/>
  <c r="E5243" i="1"/>
  <c r="E5244" i="1"/>
  <c r="E5245" i="1"/>
  <c r="E5246" i="1"/>
  <c r="E5247" i="1"/>
  <c r="E5248" i="1"/>
  <c r="E5249" i="1"/>
  <c r="E5250" i="1"/>
  <c r="E5251" i="1"/>
  <c r="E5252" i="1"/>
  <c r="E5253" i="1"/>
  <c r="E5254" i="1"/>
  <c r="E5255" i="1"/>
  <c r="E5256" i="1"/>
  <c r="E5257" i="1"/>
  <c r="E5258" i="1"/>
  <c r="E5259" i="1"/>
  <c r="E5260" i="1"/>
  <c r="E5261" i="1"/>
  <c r="E5262" i="1"/>
  <c r="E5263" i="1"/>
  <c r="E5264" i="1"/>
  <c r="E5265" i="1"/>
  <c r="E5266" i="1"/>
  <c r="E5267" i="1"/>
  <c r="E5268" i="1"/>
  <c r="E5269" i="1"/>
  <c r="E5270" i="1"/>
  <c r="E5271" i="1"/>
  <c r="E5272" i="1"/>
  <c r="E5273" i="1"/>
  <c r="E5274" i="1"/>
  <c r="E5275" i="1"/>
  <c r="E5276" i="1"/>
  <c r="E5277" i="1"/>
  <c r="E5278" i="1"/>
  <c r="E5279" i="1"/>
  <c r="E5280" i="1"/>
  <c r="E5281" i="1"/>
  <c r="E5282" i="1"/>
  <c r="E5283" i="1"/>
  <c r="E5284" i="1"/>
  <c r="E5285" i="1"/>
  <c r="E5286" i="1"/>
  <c r="E5287" i="1"/>
  <c r="E5288" i="1"/>
  <c r="E5289" i="1"/>
  <c r="E5290" i="1"/>
  <c r="E5291" i="1"/>
  <c r="E5292" i="1"/>
  <c r="E5293" i="1"/>
  <c r="E5294" i="1"/>
  <c r="E5295" i="1"/>
  <c r="E5296" i="1"/>
  <c r="E5297" i="1"/>
  <c r="E5298" i="1"/>
  <c r="E5299" i="1"/>
  <c r="E5300" i="1"/>
  <c r="E5301" i="1"/>
  <c r="E5302" i="1"/>
  <c r="E5303" i="1"/>
  <c r="E5304" i="1"/>
  <c r="E5305" i="1"/>
  <c r="E5306" i="1"/>
  <c r="E5307" i="1"/>
  <c r="E5308" i="1"/>
  <c r="E5309" i="1"/>
  <c r="E5310" i="1"/>
  <c r="E5311" i="1"/>
  <c r="E5312" i="1"/>
  <c r="E5313" i="1"/>
  <c r="E5314" i="1"/>
  <c r="E5315" i="1"/>
  <c r="E5316" i="1"/>
  <c r="E5317" i="1"/>
  <c r="E5318" i="1"/>
  <c r="E5319" i="1"/>
  <c r="E5320" i="1"/>
  <c r="E5321" i="1"/>
  <c r="E5322" i="1"/>
  <c r="E5323" i="1"/>
  <c r="E5324" i="1"/>
  <c r="E5325" i="1"/>
  <c r="E5326" i="1"/>
  <c r="E5327" i="1"/>
  <c r="E5328" i="1"/>
  <c r="E5329" i="1"/>
  <c r="E5330" i="1"/>
  <c r="E5331" i="1"/>
  <c r="E5332" i="1"/>
  <c r="E5333" i="1"/>
  <c r="E5334" i="1"/>
  <c r="E5335" i="1"/>
  <c r="E5336" i="1"/>
  <c r="E5337" i="1"/>
  <c r="E5338" i="1"/>
  <c r="E5339" i="1"/>
  <c r="E5340" i="1"/>
  <c r="E5341" i="1"/>
  <c r="E5342" i="1"/>
  <c r="E5343" i="1"/>
  <c r="E5344" i="1"/>
  <c r="E5345" i="1"/>
  <c r="E5346" i="1"/>
  <c r="E5347" i="1"/>
  <c r="E5348" i="1"/>
  <c r="E5349" i="1"/>
  <c r="E5350" i="1"/>
  <c r="E5351" i="1"/>
  <c r="E5352" i="1"/>
  <c r="E5353" i="1"/>
  <c r="E5354" i="1"/>
  <c r="E5355" i="1"/>
  <c r="E5356" i="1"/>
  <c r="E5357" i="1"/>
  <c r="E5358" i="1"/>
  <c r="E5359" i="1"/>
  <c r="E5360" i="1"/>
  <c r="E5361" i="1"/>
  <c r="E5362" i="1"/>
  <c r="E5363" i="1"/>
  <c r="E5364" i="1"/>
  <c r="E5365" i="1"/>
  <c r="E5366" i="1"/>
  <c r="E5367" i="1"/>
  <c r="E5368" i="1"/>
  <c r="E5369" i="1"/>
  <c r="E5370" i="1"/>
  <c r="E5371" i="1"/>
  <c r="E5372" i="1"/>
  <c r="E5373" i="1"/>
  <c r="E5374" i="1"/>
  <c r="E5375" i="1"/>
  <c r="E5376" i="1"/>
  <c r="E5377" i="1"/>
  <c r="E5378" i="1"/>
  <c r="E5379" i="1"/>
  <c r="E5380" i="1"/>
  <c r="E5381" i="1"/>
  <c r="E5382" i="1"/>
  <c r="E5383" i="1"/>
  <c r="E5384" i="1"/>
  <c r="E5385" i="1"/>
  <c r="E5386" i="1"/>
  <c r="E5387" i="1"/>
  <c r="E5388" i="1"/>
  <c r="E5389" i="1"/>
  <c r="E5390" i="1"/>
  <c r="E5391" i="1"/>
  <c r="E5392" i="1"/>
  <c r="E5393" i="1"/>
  <c r="E5394" i="1"/>
  <c r="E5395" i="1"/>
  <c r="E5396" i="1"/>
  <c r="E5397" i="1"/>
  <c r="E5398" i="1"/>
  <c r="E5399" i="1"/>
  <c r="E5400" i="1"/>
  <c r="E5401" i="1"/>
  <c r="E5402" i="1"/>
  <c r="E5403" i="1"/>
  <c r="E5404" i="1"/>
  <c r="E5405" i="1"/>
  <c r="E5406" i="1"/>
  <c r="E5407" i="1"/>
  <c r="E5408" i="1"/>
  <c r="E5409" i="1"/>
  <c r="E5410" i="1"/>
  <c r="E5411" i="1"/>
  <c r="E5412" i="1"/>
  <c r="E5413" i="1"/>
  <c r="E5414" i="1"/>
  <c r="E5415" i="1"/>
  <c r="E5416" i="1"/>
  <c r="E5417" i="1"/>
  <c r="E5418" i="1"/>
  <c r="E5419" i="1"/>
  <c r="E5420" i="1"/>
  <c r="E5421" i="1"/>
  <c r="E5422" i="1"/>
  <c r="E5423" i="1"/>
  <c r="E5424" i="1"/>
  <c r="E5425" i="1"/>
  <c r="E5426" i="1"/>
  <c r="E5427" i="1"/>
  <c r="E5428" i="1"/>
  <c r="E5429" i="1"/>
  <c r="E5430" i="1"/>
  <c r="E5431" i="1"/>
  <c r="E5432" i="1"/>
  <c r="E5433" i="1"/>
  <c r="E5434" i="1"/>
  <c r="E5435" i="1"/>
  <c r="E5436" i="1"/>
  <c r="E5437" i="1"/>
  <c r="E5438" i="1"/>
  <c r="E5439" i="1"/>
  <c r="E5440" i="1"/>
  <c r="E5441" i="1"/>
  <c r="E5442" i="1"/>
  <c r="E5443" i="1"/>
  <c r="E5444" i="1"/>
  <c r="E5445" i="1"/>
  <c r="E5446" i="1"/>
  <c r="E5447" i="1"/>
  <c r="E5448" i="1"/>
  <c r="E5449" i="1"/>
  <c r="E5450" i="1"/>
  <c r="E5451" i="1"/>
  <c r="E5452" i="1"/>
  <c r="E5453" i="1"/>
  <c r="E5454" i="1"/>
  <c r="E5455" i="1"/>
  <c r="E5456" i="1"/>
  <c r="E5457" i="1"/>
  <c r="E5458" i="1"/>
  <c r="E5459" i="1"/>
  <c r="E5460" i="1"/>
  <c r="E5461" i="1"/>
  <c r="E5462" i="1"/>
  <c r="E5463" i="1"/>
  <c r="E5464" i="1"/>
  <c r="E5465" i="1"/>
  <c r="E5466" i="1"/>
  <c r="E5467" i="1"/>
  <c r="E5468" i="1"/>
  <c r="E5469" i="1"/>
  <c r="E5470" i="1"/>
  <c r="E5471" i="1"/>
  <c r="E5472" i="1"/>
  <c r="E5473" i="1"/>
  <c r="E5474" i="1"/>
  <c r="E5475" i="1"/>
  <c r="E5476" i="1"/>
  <c r="E5477" i="1"/>
  <c r="E5478" i="1"/>
  <c r="E5479" i="1"/>
  <c r="E5480" i="1"/>
  <c r="E5481" i="1"/>
  <c r="E5482" i="1"/>
  <c r="E5483" i="1"/>
  <c r="E5484" i="1"/>
  <c r="E5485" i="1"/>
  <c r="E5486" i="1"/>
  <c r="E5487" i="1"/>
  <c r="E5488" i="1"/>
  <c r="E5489" i="1"/>
  <c r="E5490" i="1"/>
  <c r="E5491" i="1"/>
  <c r="E5492" i="1"/>
  <c r="E5493" i="1"/>
  <c r="E5494" i="1"/>
  <c r="E5495" i="1"/>
  <c r="E5496" i="1"/>
  <c r="E5497" i="1"/>
  <c r="E5498" i="1"/>
  <c r="E5499" i="1"/>
  <c r="E5500" i="1"/>
  <c r="E5501" i="1"/>
  <c r="E5502" i="1"/>
  <c r="E5503" i="1"/>
  <c r="E5504" i="1"/>
  <c r="E5505" i="1"/>
  <c r="E5506" i="1"/>
  <c r="E5507" i="1"/>
  <c r="E5508" i="1"/>
  <c r="E5509" i="1"/>
  <c r="E5510" i="1"/>
  <c r="E5511" i="1"/>
  <c r="E5512" i="1"/>
  <c r="E5513" i="1"/>
  <c r="E5514" i="1"/>
  <c r="E5515" i="1"/>
  <c r="E5516" i="1"/>
  <c r="E5517" i="1"/>
  <c r="E5518" i="1"/>
  <c r="E5519" i="1"/>
  <c r="E5520" i="1"/>
  <c r="E5521" i="1"/>
  <c r="E5522" i="1"/>
  <c r="E5523" i="1"/>
  <c r="E5524" i="1"/>
  <c r="E5525" i="1"/>
  <c r="E5526" i="1"/>
  <c r="E5527" i="1"/>
  <c r="E5528" i="1"/>
  <c r="E5529" i="1"/>
  <c r="E5530" i="1"/>
  <c r="E5531" i="1"/>
  <c r="E5532" i="1"/>
  <c r="E5533" i="1"/>
  <c r="E5534" i="1"/>
  <c r="E5535" i="1"/>
  <c r="E5536" i="1"/>
  <c r="E5537" i="1"/>
  <c r="E5538" i="1"/>
  <c r="E5539" i="1"/>
  <c r="E5540" i="1"/>
  <c r="E5541" i="1"/>
  <c r="E5542" i="1"/>
  <c r="E5543" i="1"/>
  <c r="E5544" i="1"/>
  <c r="E5545" i="1"/>
  <c r="E5546" i="1"/>
  <c r="E5547" i="1"/>
  <c r="E5548" i="1"/>
  <c r="E5549" i="1"/>
  <c r="E5550" i="1"/>
  <c r="E5551" i="1"/>
  <c r="E5552" i="1"/>
  <c r="E5553" i="1"/>
  <c r="E5554" i="1"/>
  <c r="E5555" i="1"/>
  <c r="E5556" i="1"/>
  <c r="E5557" i="1"/>
  <c r="E5558" i="1"/>
  <c r="E5559" i="1"/>
  <c r="E5560" i="1"/>
  <c r="E5561" i="1"/>
  <c r="E5562" i="1"/>
  <c r="E5563" i="1"/>
  <c r="E5564" i="1"/>
  <c r="E5565" i="1"/>
  <c r="E5566" i="1"/>
  <c r="E5567" i="1"/>
  <c r="E5568" i="1"/>
  <c r="E5569" i="1"/>
  <c r="E5570" i="1"/>
  <c r="E5571" i="1"/>
  <c r="E5572" i="1"/>
  <c r="E5573" i="1"/>
  <c r="E5574" i="1"/>
  <c r="E5575" i="1"/>
  <c r="E5576" i="1"/>
  <c r="E5577" i="1"/>
  <c r="E5578" i="1"/>
  <c r="E5579" i="1"/>
  <c r="E5580" i="1"/>
  <c r="E5581" i="1"/>
  <c r="E5582" i="1"/>
  <c r="E5583" i="1"/>
  <c r="E5584" i="1"/>
  <c r="E5585" i="1"/>
  <c r="E5586" i="1"/>
  <c r="E5587" i="1"/>
  <c r="E5588" i="1"/>
  <c r="E5589" i="1"/>
  <c r="E5590" i="1"/>
  <c r="E5591" i="1"/>
  <c r="E5592" i="1"/>
  <c r="E5593" i="1"/>
  <c r="E5594" i="1"/>
  <c r="E5595" i="1"/>
  <c r="E5596" i="1"/>
  <c r="E5597" i="1"/>
  <c r="E5598" i="1"/>
  <c r="E5599" i="1"/>
  <c r="E5600" i="1"/>
  <c r="E5601" i="1"/>
  <c r="E5602" i="1"/>
  <c r="E5603" i="1"/>
  <c r="E5604" i="1"/>
  <c r="E5605" i="1"/>
  <c r="E5606" i="1"/>
  <c r="E5607" i="1"/>
  <c r="E5608" i="1"/>
  <c r="E5609" i="1"/>
  <c r="E5610" i="1"/>
  <c r="E5611" i="1"/>
  <c r="E5612" i="1"/>
  <c r="E5613" i="1"/>
  <c r="E5614" i="1"/>
  <c r="E5615" i="1"/>
  <c r="E5616" i="1"/>
  <c r="E5617" i="1"/>
  <c r="E5618" i="1"/>
  <c r="E5619" i="1"/>
  <c r="E5620" i="1"/>
  <c r="E5621" i="1"/>
  <c r="E5622" i="1"/>
  <c r="E5623" i="1"/>
  <c r="E5624" i="1"/>
  <c r="E5625" i="1"/>
  <c r="E5626" i="1"/>
  <c r="E5627" i="1"/>
  <c r="E5628" i="1"/>
  <c r="E5629" i="1"/>
  <c r="E5630" i="1"/>
  <c r="E5631" i="1"/>
  <c r="E5632" i="1"/>
  <c r="E5633" i="1"/>
  <c r="E5634" i="1"/>
  <c r="E5635" i="1"/>
  <c r="E5636" i="1"/>
  <c r="E5637" i="1"/>
  <c r="E5638" i="1"/>
  <c r="E5639" i="1"/>
  <c r="E5640" i="1"/>
  <c r="E5641" i="1"/>
  <c r="E5642" i="1"/>
  <c r="E5643" i="1"/>
  <c r="E5644" i="1"/>
  <c r="E5645" i="1"/>
  <c r="E5646" i="1"/>
  <c r="E5647" i="1"/>
  <c r="E5648" i="1"/>
  <c r="E5649" i="1"/>
  <c r="E5650" i="1"/>
  <c r="E5651" i="1"/>
  <c r="E5652" i="1"/>
  <c r="E5653" i="1"/>
  <c r="E5654" i="1"/>
  <c r="E5655" i="1"/>
  <c r="E5656" i="1"/>
  <c r="E5657" i="1"/>
  <c r="E5658" i="1"/>
  <c r="E5659" i="1"/>
  <c r="E5660" i="1"/>
  <c r="E5661" i="1"/>
  <c r="E5662" i="1"/>
  <c r="E5663" i="1"/>
  <c r="E5664" i="1"/>
  <c r="E5665" i="1"/>
  <c r="E5666" i="1"/>
  <c r="E5667" i="1"/>
  <c r="E5668" i="1"/>
  <c r="E5669" i="1"/>
  <c r="E5670" i="1"/>
  <c r="E5671" i="1"/>
  <c r="E5672" i="1"/>
  <c r="E5673" i="1"/>
  <c r="E5674" i="1"/>
  <c r="E5675" i="1"/>
  <c r="E5676" i="1"/>
  <c r="E5677" i="1"/>
  <c r="E5678" i="1"/>
  <c r="E5679" i="1"/>
  <c r="E5680" i="1"/>
  <c r="E5681" i="1"/>
  <c r="E5682" i="1"/>
  <c r="E5683" i="1"/>
  <c r="E5684" i="1"/>
  <c r="E5685" i="1"/>
  <c r="E5686" i="1"/>
  <c r="E5687" i="1"/>
  <c r="E5688" i="1"/>
  <c r="E5689" i="1"/>
  <c r="E5690" i="1"/>
  <c r="E5691" i="1"/>
  <c r="E5692" i="1"/>
  <c r="E5693" i="1"/>
  <c r="E5694" i="1"/>
  <c r="E5695" i="1"/>
  <c r="E5696" i="1"/>
  <c r="E5697" i="1"/>
  <c r="E5698" i="1"/>
  <c r="E5699" i="1"/>
  <c r="E5700" i="1"/>
  <c r="E5701" i="1"/>
  <c r="E5702" i="1"/>
  <c r="E5703" i="1"/>
  <c r="E5704" i="1"/>
  <c r="E5705" i="1"/>
  <c r="E5706" i="1"/>
  <c r="E5707" i="1"/>
  <c r="E5708" i="1"/>
  <c r="E5709" i="1"/>
  <c r="E5710" i="1"/>
  <c r="E5711" i="1"/>
  <c r="E5712" i="1"/>
  <c r="E5713" i="1"/>
  <c r="E5714" i="1"/>
  <c r="E5715" i="1"/>
  <c r="E5716" i="1"/>
  <c r="E5717" i="1"/>
  <c r="E5718" i="1"/>
  <c r="E5719" i="1"/>
  <c r="E5720" i="1"/>
  <c r="E5721" i="1"/>
  <c r="E5722" i="1"/>
  <c r="E5723" i="1"/>
  <c r="E5724" i="1"/>
  <c r="E5725" i="1"/>
  <c r="E5726" i="1"/>
  <c r="E5727" i="1"/>
  <c r="E5728" i="1"/>
  <c r="E5729" i="1"/>
  <c r="E5730" i="1"/>
  <c r="E5731" i="1"/>
  <c r="E5732" i="1"/>
  <c r="E5733" i="1"/>
  <c r="E5734" i="1"/>
  <c r="E5735" i="1"/>
  <c r="E5736" i="1"/>
  <c r="E5737" i="1"/>
  <c r="E5738" i="1"/>
  <c r="E5739" i="1"/>
  <c r="E5740" i="1"/>
  <c r="E5741" i="1"/>
  <c r="E5742" i="1"/>
  <c r="E5743" i="1"/>
  <c r="E5744" i="1"/>
  <c r="E5745" i="1"/>
  <c r="E5746" i="1"/>
  <c r="E5747" i="1"/>
  <c r="E5748" i="1"/>
  <c r="E5749" i="1"/>
  <c r="E5750" i="1"/>
  <c r="E5751" i="1"/>
  <c r="E5752" i="1"/>
  <c r="E5753" i="1"/>
  <c r="E5754" i="1"/>
  <c r="E5755" i="1"/>
  <c r="E5756" i="1"/>
  <c r="E5757" i="1"/>
  <c r="E5758" i="1"/>
  <c r="E5759" i="1"/>
  <c r="E5760" i="1"/>
  <c r="E5761" i="1"/>
  <c r="E5762" i="1"/>
  <c r="E5763" i="1"/>
  <c r="E5764" i="1"/>
  <c r="E5765" i="1"/>
  <c r="E5766" i="1"/>
  <c r="E5767" i="1"/>
  <c r="E5768" i="1"/>
  <c r="E5769" i="1"/>
  <c r="E5770" i="1"/>
  <c r="E5771" i="1"/>
  <c r="E5772" i="1"/>
  <c r="E5773" i="1"/>
  <c r="E5774" i="1"/>
  <c r="E5775" i="1"/>
  <c r="E5776" i="1"/>
  <c r="E5777" i="1"/>
  <c r="E5778" i="1"/>
  <c r="E5779" i="1"/>
  <c r="E5780" i="1"/>
  <c r="E5781" i="1"/>
  <c r="E5782" i="1"/>
  <c r="E5783" i="1"/>
  <c r="E5784" i="1"/>
  <c r="E5785" i="1"/>
  <c r="E5786" i="1"/>
  <c r="E5787" i="1"/>
  <c r="E5788" i="1"/>
  <c r="E5789" i="1"/>
  <c r="E5790" i="1"/>
  <c r="E5791" i="1"/>
  <c r="E5792" i="1"/>
  <c r="E5793" i="1"/>
  <c r="E5794" i="1"/>
  <c r="E5795" i="1"/>
  <c r="E5796" i="1"/>
  <c r="E5797" i="1"/>
  <c r="E5798" i="1"/>
  <c r="E5799" i="1"/>
  <c r="E5800" i="1"/>
  <c r="E5801" i="1"/>
  <c r="E5802" i="1"/>
  <c r="E5803" i="1"/>
  <c r="E5804" i="1"/>
  <c r="E5805" i="1"/>
  <c r="E5806" i="1"/>
  <c r="E5807" i="1"/>
  <c r="E5808" i="1"/>
  <c r="E5809" i="1"/>
  <c r="E5810" i="1"/>
  <c r="E5811" i="1"/>
  <c r="E5812" i="1"/>
  <c r="E5813" i="1"/>
  <c r="E5814" i="1"/>
  <c r="E5815" i="1"/>
  <c r="E5816" i="1"/>
  <c r="E5817" i="1"/>
  <c r="E5818" i="1"/>
  <c r="E5819" i="1"/>
  <c r="E5820" i="1"/>
  <c r="E5821" i="1"/>
  <c r="E5822" i="1"/>
  <c r="E5823" i="1"/>
  <c r="E5824" i="1"/>
  <c r="E5825" i="1"/>
  <c r="E5826" i="1"/>
  <c r="E5827" i="1"/>
  <c r="E5828" i="1"/>
  <c r="E5829" i="1"/>
  <c r="E5830" i="1"/>
  <c r="E5831" i="1"/>
  <c r="E5832" i="1"/>
  <c r="E5833" i="1"/>
  <c r="E5834" i="1"/>
  <c r="E5835" i="1"/>
  <c r="E5836" i="1"/>
  <c r="E5837" i="1"/>
  <c r="E5838" i="1"/>
  <c r="E5839" i="1"/>
  <c r="E5840" i="1"/>
  <c r="E5841" i="1"/>
  <c r="E5842" i="1"/>
  <c r="E5843" i="1"/>
  <c r="E5844" i="1"/>
  <c r="E5845" i="1"/>
  <c r="E5846" i="1"/>
  <c r="E5847" i="1"/>
  <c r="E5848" i="1"/>
  <c r="E5849" i="1"/>
  <c r="E5850" i="1"/>
  <c r="E5851" i="1"/>
  <c r="E5852" i="1"/>
  <c r="E5853" i="1"/>
  <c r="E5854" i="1"/>
  <c r="E5855" i="1"/>
  <c r="E5856" i="1"/>
  <c r="E5857" i="1"/>
  <c r="E5858" i="1"/>
  <c r="E5859" i="1"/>
  <c r="E5860" i="1"/>
  <c r="E5861" i="1"/>
  <c r="E5862" i="1"/>
  <c r="E5863" i="1"/>
  <c r="E5864" i="1"/>
  <c r="E5865" i="1"/>
  <c r="E5866" i="1"/>
  <c r="E5867" i="1"/>
  <c r="E5868" i="1"/>
  <c r="E5869" i="1"/>
  <c r="E5870" i="1"/>
  <c r="E5871" i="1"/>
  <c r="E5872" i="1"/>
  <c r="E5873" i="1"/>
  <c r="E5874" i="1"/>
  <c r="E5875" i="1"/>
  <c r="E5876" i="1"/>
  <c r="E5877" i="1"/>
  <c r="E5878" i="1"/>
  <c r="E5879" i="1"/>
  <c r="E5880" i="1"/>
  <c r="E5881" i="1"/>
  <c r="E5882" i="1"/>
  <c r="E5883" i="1"/>
  <c r="E5884" i="1"/>
  <c r="E5885" i="1"/>
  <c r="E5886" i="1"/>
  <c r="E5887" i="1"/>
  <c r="E5888" i="1"/>
  <c r="E5889" i="1"/>
  <c r="E5890" i="1"/>
  <c r="E5891" i="1"/>
  <c r="E5892" i="1"/>
  <c r="E5893" i="1"/>
  <c r="E5894" i="1"/>
  <c r="E5895" i="1"/>
  <c r="E5896" i="1"/>
  <c r="E5897" i="1"/>
  <c r="E5898" i="1"/>
  <c r="E5899" i="1"/>
  <c r="E5900" i="1"/>
  <c r="E5901" i="1"/>
  <c r="E5902" i="1"/>
  <c r="E5903" i="1"/>
  <c r="E5904" i="1"/>
  <c r="E5905" i="1"/>
  <c r="E5906" i="1"/>
  <c r="E5907" i="1"/>
  <c r="E5908" i="1"/>
  <c r="E5909" i="1"/>
  <c r="E5910" i="1"/>
  <c r="E5911" i="1"/>
  <c r="E5912" i="1"/>
  <c r="E5913" i="1"/>
  <c r="E5914" i="1"/>
  <c r="E5915" i="1"/>
  <c r="E5916" i="1"/>
  <c r="E5917" i="1"/>
  <c r="E5918" i="1"/>
  <c r="E5919" i="1"/>
  <c r="E5920" i="1"/>
  <c r="E5921" i="1"/>
  <c r="E5922" i="1"/>
  <c r="E5923" i="1"/>
  <c r="E5924" i="1"/>
  <c r="E5925" i="1"/>
  <c r="E5926" i="1"/>
  <c r="E5927" i="1"/>
  <c r="E5928" i="1"/>
  <c r="E5929" i="1"/>
  <c r="E5930" i="1"/>
  <c r="E5931" i="1"/>
  <c r="E5932" i="1"/>
  <c r="E5933" i="1"/>
  <c r="E5934" i="1"/>
  <c r="E5935" i="1"/>
  <c r="E5936" i="1"/>
  <c r="E5937" i="1"/>
  <c r="E5938" i="1"/>
  <c r="E5939" i="1"/>
  <c r="E5940" i="1"/>
  <c r="E5941" i="1"/>
  <c r="E5942" i="1"/>
  <c r="E5943" i="1"/>
  <c r="E5944" i="1"/>
  <c r="E5945" i="1"/>
  <c r="E5946" i="1"/>
  <c r="E5947" i="1"/>
  <c r="E5948" i="1"/>
  <c r="E5949" i="1"/>
  <c r="E5950" i="1"/>
  <c r="E5951" i="1"/>
  <c r="E5952" i="1"/>
  <c r="E5953" i="1"/>
  <c r="E5954" i="1"/>
  <c r="E5955" i="1"/>
  <c r="E5956" i="1"/>
  <c r="E5957" i="1"/>
  <c r="E5958" i="1"/>
  <c r="E5959" i="1"/>
  <c r="E5960" i="1"/>
  <c r="E5961" i="1"/>
  <c r="E5962" i="1"/>
  <c r="E5963" i="1"/>
  <c r="E5964" i="1"/>
  <c r="E5965" i="1"/>
  <c r="E5966" i="1"/>
  <c r="E5967" i="1"/>
  <c r="E5968" i="1"/>
  <c r="E5969" i="1"/>
  <c r="E5970" i="1"/>
  <c r="E5971" i="1"/>
  <c r="E5972" i="1"/>
  <c r="E5973" i="1"/>
  <c r="E5974" i="1"/>
  <c r="E5975" i="1"/>
  <c r="E5976" i="1"/>
  <c r="E5977" i="1"/>
  <c r="E5978" i="1"/>
  <c r="E5979" i="1"/>
  <c r="E5980" i="1"/>
  <c r="E5981" i="1"/>
  <c r="E5982" i="1"/>
  <c r="E5983" i="1"/>
  <c r="E5984" i="1"/>
  <c r="E5985" i="1"/>
  <c r="E5986" i="1"/>
  <c r="E5987" i="1"/>
  <c r="E5988" i="1"/>
  <c r="E5989" i="1"/>
  <c r="E5990" i="1"/>
  <c r="E5991" i="1"/>
  <c r="E5992" i="1"/>
  <c r="E5993" i="1"/>
  <c r="E5994" i="1"/>
  <c r="E5995" i="1"/>
  <c r="E5996" i="1"/>
  <c r="E5997" i="1"/>
  <c r="E5998" i="1"/>
  <c r="E5999" i="1"/>
  <c r="E6000" i="1"/>
  <c r="E6001" i="1"/>
  <c r="E6002" i="1"/>
  <c r="E6003" i="1"/>
  <c r="E6004" i="1"/>
  <c r="E6005" i="1"/>
  <c r="E6006" i="1"/>
  <c r="E6007" i="1"/>
  <c r="E6008" i="1"/>
  <c r="E6009" i="1"/>
  <c r="E6010" i="1"/>
  <c r="E6011" i="1"/>
  <c r="E6012" i="1"/>
  <c r="E6013" i="1"/>
  <c r="E6014" i="1"/>
  <c r="E6015" i="1"/>
  <c r="E6016" i="1"/>
  <c r="E6017" i="1"/>
  <c r="E6018" i="1"/>
  <c r="E6019" i="1"/>
  <c r="E6020" i="1"/>
  <c r="E6021" i="1"/>
  <c r="E6022" i="1"/>
  <c r="E6023" i="1"/>
  <c r="E6024" i="1"/>
  <c r="E6025" i="1"/>
  <c r="E6026" i="1"/>
  <c r="E6027" i="1"/>
  <c r="E6028" i="1"/>
  <c r="E6029" i="1"/>
  <c r="E6030" i="1"/>
  <c r="E6031" i="1"/>
  <c r="E6032" i="1"/>
  <c r="E6033" i="1"/>
  <c r="E6034" i="1"/>
  <c r="E6035" i="1"/>
  <c r="E6036" i="1"/>
  <c r="E6037" i="1"/>
  <c r="E6038" i="1"/>
  <c r="E6039" i="1"/>
  <c r="E6040" i="1"/>
  <c r="E6041" i="1"/>
  <c r="E6042" i="1"/>
  <c r="E6043" i="1"/>
  <c r="E6044" i="1"/>
  <c r="E6045" i="1"/>
  <c r="E6046" i="1"/>
  <c r="E6047" i="1"/>
  <c r="E6048" i="1"/>
  <c r="E6049" i="1"/>
  <c r="E6050" i="1"/>
  <c r="E6051" i="1"/>
  <c r="E6052" i="1"/>
  <c r="E6053" i="1"/>
  <c r="E6054" i="1"/>
  <c r="E6055" i="1"/>
  <c r="E6056" i="1"/>
  <c r="E6057" i="1"/>
  <c r="E6058" i="1"/>
  <c r="E6059" i="1"/>
  <c r="E6060" i="1"/>
  <c r="E6061" i="1"/>
  <c r="E6062" i="1"/>
  <c r="E6063" i="1"/>
  <c r="E6064" i="1"/>
  <c r="E6065" i="1"/>
  <c r="E6066" i="1"/>
  <c r="E6067" i="1"/>
  <c r="E6068" i="1"/>
  <c r="E6069" i="1"/>
  <c r="E6070" i="1"/>
  <c r="E6071" i="1"/>
  <c r="E6072" i="1"/>
  <c r="E6073" i="1"/>
  <c r="E6074" i="1"/>
  <c r="E6075" i="1"/>
  <c r="E6076" i="1"/>
  <c r="E6077" i="1"/>
  <c r="E6078" i="1"/>
  <c r="E6079" i="1"/>
  <c r="E6080" i="1"/>
  <c r="E6081" i="1"/>
  <c r="E6082" i="1"/>
  <c r="E6083" i="1"/>
  <c r="E6084" i="1"/>
  <c r="E6085" i="1"/>
  <c r="E6086" i="1"/>
  <c r="E6087" i="1"/>
  <c r="E6088" i="1"/>
  <c r="E6089" i="1"/>
  <c r="E6090" i="1"/>
  <c r="E6091" i="1"/>
  <c r="E6092" i="1"/>
  <c r="E6093" i="1"/>
  <c r="E6094" i="1"/>
  <c r="E6095" i="1"/>
  <c r="E6096" i="1"/>
  <c r="E6097" i="1"/>
  <c r="E6098" i="1"/>
  <c r="E6099" i="1"/>
  <c r="E6100" i="1"/>
  <c r="E6101" i="1"/>
  <c r="E6102" i="1"/>
  <c r="E6103" i="1"/>
  <c r="E6104" i="1"/>
  <c r="E6105" i="1"/>
  <c r="E6106" i="1"/>
  <c r="E6107" i="1"/>
  <c r="E6108" i="1"/>
  <c r="E6109" i="1"/>
  <c r="E6110" i="1"/>
  <c r="E6111" i="1"/>
  <c r="E6112" i="1"/>
  <c r="E6113" i="1"/>
  <c r="E6114" i="1"/>
  <c r="E6115" i="1"/>
  <c r="E6116" i="1"/>
  <c r="E6117" i="1"/>
  <c r="E6118" i="1"/>
  <c r="E6119" i="1"/>
  <c r="E6120" i="1"/>
  <c r="E6121" i="1"/>
  <c r="E6122" i="1"/>
  <c r="E6123" i="1"/>
  <c r="E6124" i="1"/>
  <c r="E6125" i="1"/>
  <c r="E6126" i="1"/>
  <c r="E6127" i="1"/>
  <c r="E6128" i="1"/>
  <c r="E6129" i="1"/>
  <c r="E6130" i="1"/>
  <c r="E6131" i="1"/>
  <c r="E6132" i="1"/>
  <c r="E6133" i="1"/>
  <c r="E6134" i="1"/>
  <c r="E6135" i="1"/>
  <c r="E6136" i="1"/>
  <c r="E6137" i="1"/>
  <c r="E6138" i="1"/>
  <c r="E6139" i="1"/>
  <c r="E6140" i="1"/>
  <c r="E6141" i="1"/>
  <c r="E6142" i="1"/>
  <c r="E6143" i="1"/>
  <c r="E6144" i="1"/>
  <c r="E6145" i="1"/>
  <c r="E6146" i="1"/>
  <c r="E6147" i="1"/>
  <c r="E6148" i="1"/>
  <c r="E6149" i="1"/>
  <c r="E6150" i="1"/>
  <c r="E6151" i="1"/>
  <c r="E6152" i="1"/>
  <c r="E6153" i="1"/>
  <c r="E6154" i="1"/>
  <c r="E6155" i="1"/>
  <c r="E6156" i="1"/>
  <c r="E6157" i="1"/>
  <c r="E6158" i="1"/>
  <c r="E6159" i="1"/>
  <c r="E6160" i="1"/>
  <c r="E6161" i="1"/>
  <c r="E6162" i="1"/>
  <c r="E6163" i="1"/>
  <c r="E6164" i="1"/>
  <c r="E6165" i="1"/>
  <c r="E6166" i="1"/>
  <c r="E6167" i="1"/>
  <c r="E6168" i="1"/>
  <c r="E6169" i="1"/>
  <c r="E6170" i="1"/>
  <c r="E6171" i="1"/>
  <c r="E6172" i="1"/>
  <c r="E6173" i="1"/>
  <c r="E6174" i="1"/>
  <c r="E6175" i="1"/>
  <c r="E6176" i="1"/>
  <c r="E6177" i="1"/>
  <c r="E6178" i="1"/>
  <c r="E6179" i="1"/>
  <c r="E6180" i="1"/>
  <c r="E6181" i="1"/>
  <c r="E6182" i="1"/>
  <c r="E6183" i="1"/>
  <c r="E6184" i="1"/>
  <c r="E6185" i="1"/>
  <c r="E6186" i="1"/>
  <c r="E6187" i="1"/>
  <c r="E6188" i="1"/>
  <c r="E6189" i="1"/>
  <c r="E6190" i="1"/>
  <c r="E6191" i="1"/>
  <c r="E6192" i="1"/>
  <c r="E6193" i="1"/>
  <c r="E6194" i="1"/>
  <c r="E6195" i="1"/>
  <c r="E6196" i="1"/>
  <c r="E6197" i="1"/>
  <c r="E6198" i="1"/>
  <c r="E6199" i="1"/>
  <c r="E6200" i="1"/>
  <c r="E6201" i="1"/>
  <c r="E6202" i="1"/>
  <c r="E6203" i="1"/>
  <c r="E6204" i="1"/>
  <c r="E6205" i="1"/>
  <c r="E6206" i="1"/>
  <c r="E6207" i="1"/>
  <c r="E6208" i="1"/>
  <c r="E6209" i="1"/>
  <c r="E6210" i="1"/>
  <c r="E6211" i="1"/>
  <c r="E6212" i="1"/>
  <c r="E6213" i="1"/>
  <c r="E6214" i="1"/>
  <c r="E6215" i="1"/>
  <c r="E6216" i="1"/>
  <c r="E6217" i="1"/>
  <c r="E6218" i="1"/>
  <c r="E6219" i="1"/>
  <c r="E6220" i="1"/>
  <c r="E6221" i="1"/>
  <c r="E6222" i="1"/>
  <c r="E6223" i="1"/>
  <c r="E6224" i="1"/>
  <c r="E6225" i="1"/>
  <c r="E6226" i="1"/>
  <c r="E6227" i="1"/>
  <c r="E6228" i="1"/>
  <c r="E6229" i="1"/>
  <c r="E6230" i="1"/>
  <c r="E6231" i="1"/>
  <c r="E6232" i="1"/>
  <c r="E6233" i="1"/>
  <c r="E6234" i="1"/>
  <c r="E6235" i="1"/>
  <c r="E6236" i="1"/>
  <c r="E6237" i="1"/>
  <c r="E6238" i="1"/>
  <c r="E6239" i="1"/>
  <c r="E6240" i="1"/>
  <c r="E6241" i="1"/>
  <c r="E6242" i="1"/>
  <c r="E6243" i="1"/>
  <c r="E6244" i="1"/>
  <c r="E6245" i="1"/>
  <c r="E6246" i="1"/>
  <c r="E6247" i="1"/>
  <c r="E6248" i="1"/>
  <c r="E6249" i="1"/>
  <c r="E6250" i="1"/>
  <c r="E6251" i="1"/>
  <c r="E6252" i="1"/>
  <c r="E6253" i="1"/>
  <c r="E6254" i="1"/>
  <c r="E6255" i="1"/>
  <c r="E6256" i="1"/>
  <c r="E6257" i="1"/>
  <c r="E6258" i="1"/>
  <c r="E6259" i="1"/>
  <c r="E6260" i="1"/>
  <c r="E6261" i="1"/>
  <c r="E6262" i="1"/>
  <c r="E6263" i="1"/>
  <c r="E6264" i="1"/>
  <c r="E6265" i="1"/>
  <c r="E6266" i="1"/>
  <c r="E6267" i="1"/>
  <c r="E6268" i="1"/>
  <c r="E6269" i="1"/>
  <c r="E6270" i="1"/>
  <c r="E6271" i="1"/>
  <c r="E6272" i="1"/>
  <c r="E6273" i="1"/>
  <c r="E6274" i="1"/>
  <c r="E6275" i="1"/>
  <c r="E6276" i="1"/>
  <c r="E6277" i="1"/>
  <c r="E6278" i="1"/>
  <c r="E6279" i="1"/>
  <c r="E6280" i="1"/>
  <c r="E6281" i="1"/>
  <c r="E6282" i="1"/>
  <c r="E6283" i="1"/>
  <c r="E6284" i="1"/>
  <c r="E6285" i="1"/>
  <c r="E6286" i="1"/>
  <c r="E6287" i="1"/>
  <c r="E6288" i="1"/>
  <c r="E6289" i="1"/>
  <c r="E6290" i="1"/>
  <c r="E6291" i="1"/>
  <c r="E6292" i="1"/>
  <c r="E6293" i="1"/>
  <c r="E6294" i="1"/>
  <c r="E6295" i="1"/>
  <c r="E6296" i="1"/>
  <c r="E6297" i="1"/>
  <c r="E6298" i="1"/>
  <c r="E6299" i="1"/>
  <c r="E6300" i="1"/>
  <c r="E6301" i="1"/>
  <c r="E6302" i="1"/>
  <c r="E6303" i="1"/>
  <c r="E6304" i="1"/>
  <c r="E6305" i="1"/>
  <c r="E6306" i="1"/>
  <c r="E6307" i="1"/>
  <c r="E6308" i="1"/>
  <c r="E6309" i="1"/>
  <c r="E6310" i="1"/>
  <c r="E6311" i="1"/>
  <c r="E6312" i="1"/>
  <c r="E6313" i="1"/>
  <c r="E6314" i="1"/>
  <c r="E6315" i="1"/>
  <c r="E6316" i="1"/>
  <c r="E6317" i="1"/>
  <c r="E6318" i="1"/>
  <c r="E6319" i="1"/>
  <c r="E6320" i="1"/>
  <c r="E6321" i="1"/>
  <c r="E6322" i="1"/>
  <c r="E6323" i="1"/>
  <c r="E6324" i="1"/>
  <c r="E6325" i="1"/>
  <c r="E6326" i="1"/>
  <c r="E6327" i="1"/>
  <c r="E6328" i="1"/>
  <c r="E6329" i="1"/>
  <c r="E6330" i="1"/>
  <c r="E6331" i="1"/>
  <c r="E6332" i="1"/>
  <c r="E6333" i="1"/>
  <c r="E6334" i="1"/>
  <c r="E6335" i="1"/>
  <c r="E6336" i="1"/>
  <c r="E6337" i="1"/>
  <c r="E6338" i="1"/>
  <c r="E6339" i="1"/>
  <c r="E6340" i="1"/>
  <c r="E6341" i="1"/>
  <c r="E6342" i="1"/>
  <c r="E6343" i="1"/>
  <c r="E6344" i="1"/>
  <c r="E6345" i="1"/>
  <c r="E6346" i="1"/>
  <c r="E6347" i="1"/>
  <c r="E6348" i="1"/>
  <c r="E6349" i="1"/>
  <c r="E6350" i="1"/>
  <c r="E6351" i="1"/>
  <c r="E6352" i="1"/>
  <c r="E6353" i="1"/>
  <c r="E6354" i="1"/>
  <c r="E6355" i="1"/>
  <c r="E6356" i="1"/>
  <c r="E6357" i="1"/>
  <c r="E6358" i="1"/>
  <c r="E6359" i="1"/>
  <c r="E6360" i="1"/>
  <c r="E6361" i="1"/>
  <c r="E6362" i="1"/>
  <c r="E6363" i="1"/>
  <c r="E6364" i="1"/>
  <c r="E6365" i="1"/>
  <c r="E6366" i="1"/>
  <c r="E6367" i="1"/>
  <c r="E6368" i="1"/>
  <c r="E6369" i="1"/>
  <c r="E6370" i="1"/>
  <c r="E6371" i="1"/>
  <c r="E6372" i="1"/>
  <c r="E6373" i="1"/>
  <c r="E6374" i="1"/>
  <c r="E6375" i="1"/>
  <c r="E6376" i="1"/>
  <c r="E6377" i="1"/>
  <c r="E6378" i="1"/>
  <c r="E6379" i="1"/>
  <c r="E6380" i="1"/>
  <c r="E6381" i="1"/>
  <c r="E6382" i="1"/>
  <c r="E6383" i="1"/>
  <c r="E6384" i="1"/>
  <c r="E6385" i="1"/>
  <c r="E6386" i="1"/>
  <c r="E6387" i="1"/>
  <c r="E6388" i="1"/>
  <c r="E6389" i="1"/>
  <c r="E6390" i="1"/>
  <c r="E6391" i="1"/>
  <c r="E6392" i="1"/>
  <c r="E6393" i="1"/>
  <c r="E6394" i="1"/>
  <c r="E6395" i="1"/>
  <c r="E6396" i="1"/>
  <c r="E6397" i="1"/>
  <c r="E6398" i="1"/>
  <c r="E6399" i="1"/>
  <c r="E6400" i="1"/>
  <c r="E6401" i="1"/>
  <c r="E6402" i="1"/>
  <c r="E6403" i="1"/>
  <c r="E6404" i="1"/>
  <c r="E6405" i="1"/>
  <c r="E6406" i="1"/>
  <c r="E6407" i="1"/>
  <c r="E6408" i="1"/>
  <c r="E6409" i="1"/>
  <c r="E6410" i="1"/>
  <c r="E6411" i="1"/>
  <c r="E6412" i="1"/>
  <c r="E6413" i="1"/>
  <c r="E6414" i="1"/>
  <c r="E6415" i="1"/>
  <c r="E6416" i="1"/>
  <c r="E6417" i="1"/>
  <c r="E6418" i="1"/>
  <c r="E6419" i="1"/>
  <c r="E6420" i="1"/>
  <c r="E6421" i="1"/>
  <c r="E6422" i="1"/>
  <c r="E6423" i="1"/>
  <c r="E6424" i="1"/>
  <c r="E6425" i="1"/>
  <c r="E6426" i="1"/>
  <c r="E6427" i="1"/>
  <c r="E6428" i="1"/>
  <c r="E6429" i="1"/>
  <c r="E6430" i="1"/>
  <c r="E6431" i="1"/>
  <c r="E6432" i="1"/>
  <c r="E6433" i="1"/>
  <c r="E6434" i="1"/>
  <c r="E6435" i="1"/>
  <c r="E6436" i="1"/>
  <c r="E6437" i="1"/>
  <c r="E6438" i="1"/>
  <c r="E6439" i="1"/>
  <c r="E6440" i="1"/>
  <c r="E6441" i="1"/>
  <c r="E6442" i="1"/>
  <c r="E6443" i="1"/>
  <c r="E6444" i="1"/>
  <c r="E6445" i="1"/>
  <c r="E6446" i="1"/>
  <c r="E6447" i="1"/>
  <c r="E6448" i="1"/>
  <c r="E6449" i="1"/>
  <c r="E6450" i="1"/>
  <c r="E6451" i="1"/>
  <c r="E6452" i="1"/>
  <c r="E6453" i="1"/>
  <c r="E6454" i="1"/>
  <c r="E6455" i="1"/>
  <c r="E6456" i="1"/>
  <c r="E6457" i="1"/>
  <c r="E6458" i="1"/>
  <c r="E6459" i="1"/>
  <c r="E6460" i="1"/>
  <c r="E6461" i="1"/>
  <c r="E6462" i="1"/>
  <c r="E6463" i="1"/>
  <c r="E6464" i="1"/>
  <c r="E6465" i="1"/>
  <c r="E6466" i="1"/>
  <c r="E6467" i="1"/>
  <c r="E6468" i="1"/>
  <c r="E6469" i="1"/>
  <c r="E6470" i="1"/>
  <c r="E6471" i="1"/>
  <c r="E6472" i="1"/>
  <c r="E6473" i="1"/>
  <c r="E6474" i="1"/>
  <c r="E6475" i="1"/>
  <c r="E6476" i="1"/>
  <c r="E6477" i="1"/>
  <c r="E6478" i="1"/>
  <c r="E6479" i="1"/>
  <c r="E6480" i="1"/>
  <c r="E6481" i="1"/>
  <c r="E6482" i="1"/>
  <c r="E6483" i="1"/>
  <c r="E6484" i="1"/>
  <c r="E6485" i="1"/>
  <c r="E6486" i="1"/>
  <c r="E6487" i="1"/>
  <c r="E6488" i="1"/>
  <c r="E6489" i="1"/>
  <c r="E6490" i="1"/>
  <c r="E6491" i="1"/>
  <c r="E6492" i="1"/>
  <c r="E6493" i="1"/>
  <c r="E6494" i="1"/>
  <c r="E6495" i="1"/>
  <c r="E6496" i="1"/>
  <c r="E6497" i="1"/>
  <c r="E6498" i="1"/>
  <c r="E6499" i="1"/>
  <c r="E6500" i="1"/>
  <c r="E6501" i="1"/>
  <c r="E6502" i="1"/>
  <c r="E6503" i="1"/>
  <c r="E6504" i="1"/>
  <c r="E6505" i="1"/>
  <c r="E6506" i="1"/>
  <c r="E6507" i="1"/>
  <c r="E6508" i="1"/>
  <c r="E6509" i="1"/>
  <c r="E6510" i="1"/>
  <c r="E6511" i="1"/>
  <c r="E6512" i="1"/>
  <c r="E6513" i="1"/>
  <c r="E6514" i="1"/>
  <c r="E6515" i="1"/>
  <c r="E6516" i="1"/>
  <c r="E6517" i="1"/>
  <c r="E6518" i="1"/>
  <c r="E6519" i="1"/>
  <c r="E6520" i="1"/>
  <c r="E6521" i="1"/>
  <c r="E6522" i="1"/>
  <c r="E6523" i="1"/>
  <c r="E6524" i="1"/>
  <c r="E6525" i="1"/>
  <c r="E6526" i="1"/>
  <c r="E6527" i="1"/>
  <c r="E6528" i="1"/>
  <c r="E6529" i="1"/>
  <c r="E6530" i="1"/>
  <c r="E6531" i="1"/>
  <c r="E6532" i="1"/>
  <c r="E6533" i="1"/>
  <c r="E6534" i="1"/>
  <c r="E6535" i="1"/>
  <c r="E6536" i="1"/>
  <c r="E6537" i="1"/>
  <c r="E6538" i="1"/>
  <c r="E6539" i="1"/>
  <c r="E6540" i="1"/>
  <c r="E6541" i="1"/>
  <c r="E6542" i="1"/>
  <c r="E6543" i="1"/>
  <c r="E6544" i="1"/>
  <c r="E6545" i="1"/>
  <c r="E6546" i="1"/>
  <c r="E6547" i="1"/>
  <c r="E6548" i="1"/>
  <c r="E6549" i="1"/>
  <c r="E6550" i="1"/>
  <c r="E6551" i="1"/>
  <c r="E6552" i="1"/>
  <c r="E6553" i="1"/>
  <c r="E6554" i="1"/>
  <c r="E6555" i="1"/>
  <c r="E6556" i="1"/>
  <c r="E6557" i="1"/>
  <c r="E6558" i="1"/>
  <c r="E6559" i="1"/>
  <c r="E6560" i="1"/>
  <c r="E6561" i="1"/>
  <c r="E6562" i="1"/>
  <c r="E6563" i="1"/>
  <c r="E6564" i="1"/>
  <c r="E6565" i="1"/>
  <c r="E6566" i="1"/>
  <c r="E6567" i="1"/>
  <c r="E6568" i="1"/>
  <c r="E6569" i="1"/>
  <c r="E6570" i="1"/>
  <c r="E6571" i="1"/>
  <c r="E6572" i="1"/>
  <c r="E6573" i="1"/>
  <c r="E6574" i="1"/>
  <c r="E6575" i="1"/>
  <c r="E6576" i="1"/>
  <c r="E6577" i="1"/>
  <c r="E6578" i="1"/>
  <c r="E6579" i="1"/>
  <c r="E6580" i="1"/>
  <c r="E6581" i="1"/>
  <c r="E6582" i="1"/>
  <c r="E6583" i="1"/>
  <c r="E6584" i="1"/>
  <c r="E6585" i="1"/>
  <c r="E6586" i="1"/>
  <c r="E6587" i="1"/>
  <c r="E6588" i="1"/>
  <c r="E6589" i="1"/>
  <c r="E6590" i="1"/>
  <c r="E6591" i="1"/>
  <c r="E6592" i="1"/>
  <c r="E6593" i="1"/>
  <c r="E6594" i="1"/>
  <c r="E6595" i="1"/>
  <c r="E6596" i="1"/>
  <c r="E6597" i="1"/>
  <c r="E6598" i="1"/>
  <c r="E6599" i="1"/>
  <c r="E6600" i="1"/>
  <c r="E6601" i="1"/>
  <c r="E6602" i="1"/>
  <c r="E6603" i="1"/>
  <c r="E6604" i="1"/>
  <c r="E6605" i="1"/>
  <c r="E6606" i="1"/>
  <c r="E6607" i="1"/>
  <c r="E6608" i="1"/>
  <c r="E6609" i="1"/>
  <c r="E6610" i="1"/>
  <c r="E6611" i="1"/>
  <c r="E6612" i="1"/>
  <c r="E6613" i="1"/>
  <c r="E6614" i="1"/>
  <c r="E6615" i="1"/>
  <c r="E6616" i="1"/>
  <c r="E6617" i="1"/>
  <c r="E6618" i="1"/>
  <c r="E6619" i="1"/>
  <c r="E6620" i="1"/>
  <c r="E6621" i="1"/>
  <c r="E6622" i="1"/>
  <c r="E6623" i="1"/>
  <c r="E6624" i="1"/>
  <c r="E6625" i="1"/>
  <c r="E6626" i="1"/>
  <c r="E6627" i="1"/>
  <c r="E6628" i="1"/>
  <c r="E6629" i="1"/>
  <c r="E6630" i="1"/>
  <c r="E6631" i="1"/>
  <c r="E6632" i="1"/>
  <c r="E6633" i="1"/>
  <c r="E6634" i="1"/>
  <c r="E6635" i="1"/>
  <c r="E6636" i="1"/>
  <c r="E6637" i="1"/>
  <c r="E6638" i="1"/>
  <c r="E6639" i="1"/>
  <c r="E6640" i="1"/>
  <c r="E6641" i="1"/>
  <c r="E6642" i="1"/>
  <c r="E6643" i="1"/>
  <c r="E6644" i="1"/>
  <c r="E6645" i="1"/>
  <c r="E6646" i="1"/>
  <c r="E6647" i="1"/>
  <c r="E6648" i="1"/>
  <c r="E6649" i="1"/>
  <c r="E6650" i="1"/>
  <c r="E6651" i="1"/>
  <c r="E6652" i="1"/>
  <c r="E6653" i="1"/>
  <c r="E6654" i="1"/>
  <c r="E6655" i="1"/>
  <c r="E6656" i="1"/>
  <c r="E6657" i="1"/>
  <c r="E6658" i="1"/>
  <c r="E6659" i="1"/>
  <c r="E6660" i="1"/>
  <c r="E6661" i="1"/>
  <c r="E6662" i="1"/>
  <c r="E6663" i="1"/>
  <c r="E6664" i="1"/>
  <c r="E6665" i="1"/>
  <c r="E6666" i="1"/>
  <c r="E6667" i="1"/>
  <c r="E6668" i="1"/>
  <c r="E6669" i="1"/>
  <c r="E6670" i="1"/>
  <c r="E6671" i="1"/>
  <c r="E6672" i="1"/>
  <c r="E6673" i="1"/>
  <c r="E6674" i="1"/>
  <c r="E6675" i="1"/>
  <c r="E6676" i="1"/>
  <c r="E6677" i="1"/>
  <c r="E6678" i="1"/>
  <c r="E6679" i="1"/>
  <c r="E6680" i="1"/>
  <c r="E6681" i="1"/>
  <c r="E6682" i="1"/>
  <c r="E6683" i="1"/>
  <c r="E6684" i="1"/>
  <c r="E6685" i="1"/>
  <c r="E6686" i="1"/>
  <c r="E6687" i="1"/>
  <c r="E6688" i="1"/>
  <c r="E6689" i="1"/>
  <c r="E6690" i="1"/>
  <c r="E6691" i="1"/>
  <c r="E6692" i="1"/>
  <c r="E6693" i="1"/>
  <c r="E6694" i="1"/>
  <c r="E6695" i="1"/>
  <c r="E6696" i="1"/>
  <c r="E6697" i="1"/>
  <c r="E6698" i="1"/>
  <c r="E6699" i="1"/>
  <c r="E6700" i="1"/>
  <c r="E6701" i="1"/>
  <c r="E6702" i="1"/>
  <c r="E6703" i="1"/>
  <c r="E6704" i="1"/>
  <c r="E6705" i="1"/>
  <c r="E6706" i="1"/>
  <c r="E6707" i="1"/>
  <c r="E6708" i="1"/>
  <c r="E6709" i="1"/>
  <c r="E6710" i="1"/>
  <c r="E6711" i="1"/>
  <c r="E6712" i="1"/>
  <c r="E6713" i="1"/>
  <c r="E6714" i="1"/>
  <c r="E6715" i="1"/>
  <c r="E6716" i="1"/>
  <c r="E6717" i="1"/>
  <c r="E6718" i="1"/>
  <c r="E6719" i="1"/>
  <c r="E6720" i="1"/>
  <c r="E6721" i="1"/>
  <c r="E6722" i="1"/>
  <c r="E6723" i="1"/>
  <c r="E6724" i="1"/>
  <c r="E6725" i="1"/>
  <c r="E6726" i="1"/>
  <c r="E6727" i="1"/>
  <c r="E6728" i="1"/>
  <c r="E6729" i="1"/>
  <c r="E6730" i="1"/>
  <c r="E6731" i="1"/>
  <c r="E6732" i="1"/>
  <c r="E6733" i="1"/>
  <c r="E6734" i="1"/>
  <c r="E6735" i="1"/>
  <c r="E6736" i="1"/>
  <c r="E6737" i="1"/>
  <c r="E6738" i="1"/>
  <c r="E6739" i="1"/>
  <c r="E6740" i="1"/>
  <c r="E6741" i="1"/>
  <c r="E6742" i="1"/>
  <c r="E6743" i="1"/>
  <c r="E6744" i="1"/>
  <c r="E6745" i="1"/>
  <c r="E6746" i="1"/>
  <c r="E6747" i="1"/>
  <c r="E6748" i="1"/>
  <c r="E6749" i="1"/>
  <c r="E6750" i="1"/>
  <c r="E6751" i="1"/>
  <c r="E6752" i="1"/>
  <c r="E6753" i="1"/>
  <c r="E6754" i="1"/>
  <c r="E6755" i="1"/>
  <c r="E6756" i="1"/>
  <c r="E6757" i="1"/>
  <c r="E6758" i="1"/>
  <c r="E6759" i="1"/>
  <c r="E6760" i="1"/>
  <c r="E6761" i="1"/>
  <c r="E6762" i="1"/>
  <c r="E6763" i="1"/>
  <c r="E6764" i="1"/>
  <c r="E6765" i="1"/>
  <c r="E6766" i="1"/>
  <c r="E6767" i="1"/>
  <c r="E6768" i="1"/>
  <c r="E6769" i="1"/>
  <c r="E6770" i="1"/>
  <c r="E6771" i="1"/>
  <c r="E6772" i="1"/>
  <c r="E6773" i="1"/>
  <c r="E6774" i="1"/>
  <c r="E6775" i="1"/>
  <c r="E6776" i="1"/>
  <c r="E6777" i="1"/>
  <c r="E6778" i="1"/>
  <c r="E6779" i="1"/>
  <c r="E6780" i="1"/>
  <c r="E6781" i="1"/>
  <c r="E6782" i="1"/>
  <c r="E6783" i="1"/>
  <c r="E6784" i="1"/>
  <c r="E6785" i="1"/>
  <c r="E6786" i="1"/>
  <c r="E6787" i="1"/>
  <c r="E6788" i="1"/>
  <c r="E6789" i="1"/>
  <c r="E6790" i="1"/>
  <c r="E6791" i="1"/>
  <c r="E6792" i="1"/>
  <c r="E6793" i="1"/>
  <c r="E6794" i="1"/>
  <c r="E6795" i="1"/>
  <c r="E6796" i="1"/>
  <c r="E6797" i="1"/>
  <c r="E6798" i="1"/>
  <c r="E6799" i="1"/>
  <c r="E6800" i="1"/>
  <c r="E6801" i="1"/>
  <c r="E6802" i="1"/>
  <c r="E6803" i="1"/>
  <c r="E6804" i="1"/>
  <c r="E6805" i="1"/>
  <c r="E6806" i="1"/>
  <c r="E6807" i="1"/>
  <c r="E6808" i="1"/>
  <c r="E6809" i="1"/>
  <c r="E6810" i="1"/>
  <c r="E6811" i="1"/>
  <c r="E6812" i="1"/>
  <c r="E6813" i="1"/>
  <c r="E6814" i="1"/>
  <c r="E6815" i="1"/>
  <c r="E6816" i="1"/>
  <c r="E6817" i="1"/>
  <c r="E6818" i="1"/>
  <c r="E6819" i="1"/>
  <c r="E6820" i="1"/>
  <c r="E6821" i="1"/>
  <c r="E6822" i="1"/>
  <c r="E6823" i="1"/>
  <c r="E6824" i="1"/>
  <c r="E6825" i="1"/>
  <c r="E6826" i="1"/>
  <c r="E6827" i="1"/>
  <c r="E6828" i="1"/>
  <c r="E6829" i="1"/>
  <c r="E6830" i="1"/>
  <c r="E6831" i="1"/>
  <c r="E6832" i="1"/>
  <c r="E6833" i="1"/>
  <c r="E6834" i="1"/>
  <c r="E6835" i="1"/>
  <c r="E6836" i="1"/>
  <c r="E6837" i="1"/>
  <c r="E6838" i="1"/>
  <c r="E6839" i="1"/>
  <c r="E6840" i="1"/>
  <c r="E6841" i="1"/>
  <c r="E6842" i="1"/>
  <c r="E6843" i="1"/>
  <c r="E6844" i="1"/>
  <c r="E6845" i="1"/>
  <c r="E6846" i="1"/>
  <c r="E6847" i="1"/>
  <c r="E6848" i="1"/>
  <c r="E6849" i="1"/>
  <c r="E6850" i="1"/>
  <c r="E6851" i="1"/>
  <c r="E6852" i="1"/>
  <c r="E6853" i="1"/>
  <c r="E6854" i="1"/>
  <c r="E6855" i="1"/>
  <c r="E6856" i="1"/>
  <c r="E6857" i="1"/>
  <c r="E6858" i="1"/>
  <c r="E6859" i="1"/>
  <c r="E6860" i="1"/>
  <c r="E6861" i="1"/>
  <c r="E6862" i="1"/>
  <c r="E6863" i="1"/>
  <c r="E6864" i="1"/>
  <c r="E6865" i="1"/>
  <c r="E6866" i="1"/>
  <c r="E6867" i="1"/>
  <c r="E6868" i="1"/>
  <c r="E6869" i="1"/>
  <c r="E6870" i="1"/>
  <c r="E6871" i="1"/>
  <c r="E6872" i="1"/>
  <c r="E6873" i="1"/>
  <c r="E6874" i="1"/>
  <c r="E6875" i="1"/>
  <c r="E6876" i="1"/>
  <c r="E6877" i="1"/>
  <c r="E6878" i="1"/>
  <c r="E6879" i="1"/>
  <c r="E6880" i="1"/>
  <c r="E6881" i="1"/>
  <c r="E6882" i="1"/>
  <c r="E6883" i="1"/>
  <c r="E6884" i="1"/>
  <c r="E6885" i="1"/>
  <c r="E6886" i="1"/>
  <c r="E6887" i="1"/>
  <c r="E6888" i="1"/>
  <c r="E6889" i="1"/>
  <c r="E6890" i="1"/>
  <c r="E6891" i="1"/>
  <c r="E6892" i="1"/>
  <c r="E6893" i="1"/>
  <c r="E6894" i="1"/>
  <c r="E6895" i="1"/>
  <c r="E6896" i="1"/>
  <c r="E6897" i="1"/>
  <c r="E6898" i="1"/>
  <c r="E6899" i="1"/>
  <c r="E6900" i="1"/>
  <c r="E6901" i="1"/>
  <c r="E6902" i="1"/>
  <c r="E6903" i="1"/>
  <c r="E6904" i="1"/>
  <c r="E6905" i="1"/>
  <c r="E6906" i="1"/>
  <c r="E6907" i="1"/>
  <c r="E6908" i="1"/>
  <c r="E6909" i="1"/>
  <c r="E6910" i="1"/>
  <c r="E6911" i="1"/>
  <c r="E6912" i="1"/>
  <c r="E6913" i="1"/>
  <c r="E6914" i="1"/>
  <c r="E6915" i="1"/>
  <c r="E6916" i="1"/>
  <c r="E6917" i="1"/>
  <c r="E6918" i="1"/>
  <c r="E6919" i="1"/>
  <c r="E6920" i="1"/>
  <c r="E6921" i="1"/>
  <c r="E6922" i="1"/>
  <c r="E6923" i="1"/>
  <c r="E6924" i="1"/>
  <c r="E6925" i="1"/>
  <c r="E6926" i="1"/>
  <c r="E6927" i="1"/>
  <c r="E6928" i="1"/>
  <c r="E6929" i="1"/>
  <c r="E6930" i="1"/>
  <c r="E6931" i="1"/>
  <c r="E6932" i="1"/>
  <c r="E6933" i="1"/>
  <c r="E6934" i="1"/>
  <c r="E6935" i="1"/>
  <c r="E6936" i="1"/>
  <c r="E6937" i="1"/>
  <c r="E6938" i="1"/>
  <c r="E6939" i="1"/>
  <c r="E6940" i="1"/>
  <c r="E6941" i="1"/>
  <c r="E6942" i="1"/>
  <c r="E6943" i="1"/>
  <c r="E6944" i="1"/>
  <c r="E6945" i="1"/>
  <c r="E6946" i="1"/>
  <c r="E6947" i="1"/>
  <c r="E6948" i="1"/>
  <c r="E6949" i="1"/>
  <c r="E6950" i="1"/>
  <c r="E6951" i="1"/>
  <c r="E6952" i="1"/>
  <c r="E6953" i="1"/>
  <c r="E6954" i="1"/>
  <c r="E6955" i="1"/>
  <c r="E6956" i="1"/>
  <c r="E6957" i="1"/>
  <c r="E6958" i="1"/>
  <c r="E6959" i="1"/>
  <c r="E6960" i="1"/>
  <c r="E6961" i="1"/>
  <c r="E6962" i="1"/>
  <c r="E6963" i="1"/>
  <c r="E6964" i="1"/>
  <c r="E6965" i="1"/>
  <c r="E6966" i="1"/>
  <c r="E6967" i="1"/>
  <c r="E6968" i="1"/>
  <c r="E6969" i="1"/>
  <c r="E6970" i="1"/>
  <c r="E6971" i="1"/>
  <c r="E6972" i="1"/>
  <c r="E6973" i="1"/>
  <c r="E6974" i="1"/>
  <c r="E6975" i="1"/>
  <c r="E6976" i="1"/>
  <c r="E6977" i="1"/>
  <c r="E6978" i="1"/>
  <c r="E6979" i="1"/>
  <c r="E6980" i="1"/>
  <c r="E6981" i="1"/>
  <c r="E6982" i="1"/>
  <c r="E6983" i="1"/>
  <c r="E6984" i="1"/>
  <c r="E6985" i="1"/>
  <c r="E6986" i="1"/>
  <c r="E6987" i="1"/>
  <c r="E6988" i="1"/>
  <c r="E6989" i="1"/>
  <c r="E6990" i="1"/>
  <c r="E6991" i="1"/>
  <c r="E6992" i="1"/>
  <c r="E6993" i="1"/>
  <c r="E6994" i="1"/>
  <c r="E6995" i="1"/>
  <c r="E6996" i="1"/>
  <c r="E6997" i="1"/>
  <c r="E6998" i="1"/>
  <c r="E6999" i="1"/>
  <c r="E7000" i="1"/>
  <c r="E7001" i="1"/>
  <c r="E7002" i="1"/>
  <c r="E7003" i="1"/>
  <c r="E7004" i="1"/>
  <c r="E7005" i="1"/>
  <c r="E7006" i="1"/>
  <c r="E7007" i="1"/>
  <c r="E7008" i="1"/>
  <c r="E7009" i="1"/>
  <c r="E7010" i="1"/>
  <c r="E7011" i="1"/>
  <c r="E7012" i="1"/>
  <c r="E7013" i="1"/>
  <c r="E7014" i="1"/>
  <c r="E7015" i="1"/>
  <c r="E7016" i="1"/>
  <c r="E7017" i="1"/>
  <c r="E7018" i="1"/>
  <c r="E7019" i="1"/>
  <c r="E7020" i="1"/>
  <c r="E7021" i="1"/>
  <c r="E7022" i="1"/>
  <c r="E7023" i="1"/>
  <c r="E7024" i="1"/>
  <c r="E7025" i="1"/>
  <c r="E7026" i="1"/>
  <c r="E7027" i="1"/>
  <c r="E7028" i="1"/>
  <c r="E7029" i="1"/>
  <c r="E7030" i="1"/>
  <c r="E7031" i="1"/>
  <c r="E7032" i="1"/>
  <c r="E7033" i="1"/>
  <c r="E7034" i="1"/>
  <c r="E7035" i="1"/>
  <c r="E7036" i="1"/>
  <c r="E7037" i="1"/>
  <c r="E7038" i="1"/>
  <c r="E7039" i="1"/>
  <c r="E7040" i="1"/>
  <c r="E7041" i="1"/>
  <c r="E7042" i="1"/>
  <c r="E7043" i="1"/>
  <c r="E7044" i="1"/>
  <c r="E7045" i="1"/>
  <c r="E7046" i="1"/>
  <c r="E7047" i="1"/>
  <c r="E7048" i="1"/>
  <c r="E7049" i="1"/>
  <c r="E7050" i="1"/>
  <c r="E7051" i="1"/>
  <c r="E7052" i="1"/>
  <c r="E7053" i="1"/>
  <c r="E7054" i="1"/>
  <c r="E7055" i="1"/>
  <c r="E7056" i="1"/>
  <c r="E7057" i="1"/>
  <c r="E7058" i="1"/>
  <c r="E7059" i="1"/>
  <c r="E7060" i="1"/>
  <c r="E7061" i="1"/>
  <c r="E7062" i="1"/>
  <c r="E7063" i="1"/>
  <c r="E7064" i="1"/>
  <c r="E7065" i="1"/>
  <c r="E7066" i="1"/>
  <c r="E7067" i="1"/>
  <c r="E7068" i="1"/>
  <c r="E7069" i="1"/>
  <c r="E7070" i="1"/>
  <c r="E7071" i="1"/>
  <c r="E7072" i="1"/>
  <c r="E7073" i="1"/>
  <c r="E7074" i="1"/>
  <c r="E7075" i="1"/>
  <c r="E7076" i="1"/>
  <c r="E7077" i="1"/>
  <c r="E7078" i="1"/>
  <c r="E7079" i="1"/>
  <c r="E7080" i="1"/>
  <c r="E7081" i="1"/>
  <c r="E7082" i="1"/>
  <c r="E7083" i="1"/>
  <c r="E7084" i="1"/>
  <c r="E7085" i="1"/>
  <c r="E7086" i="1"/>
  <c r="E7087" i="1"/>
  <c r="E7088" i="1"/>
  <c r="E7089" i="1"/>
  <c r="E7090" i="1"/>
  <c r="E7091" i="1"/>
  <c r="E7092" i="1"/>
  <c r="E7093" i="1"/>
  <c r="E7094" i="1"/>
  <c r="E7095" i="1"/>
  <c r="E7096" i="1"/>
  <c r="E7097" i="1"/>
  <c r="E7098" i="1"/>
  <c r="E7099" i="1"/>
  <c r="E7100" i="1"/>
  <c r="E7101" i="1"/>
  <c r="E7102" i="1"/>
  <c r="E7103" i="1"/>
  <c r="E7104" i="1"/>
  <c r="E7105" i="1"/>
  <c r="E7106" i="1"/>
  <c r="E7107" i="1"/>
  <c r="E7108" i="1"/>
  <c r="E7109" i="1"/>
  <c r="E7110" i="1"/>
  <c r="E7111" i="1"/>
  <c r="E7112" i="1"/>
  <c r="E7113" i="1"/>
  <c r="E7114" i="1"/>
  <c r="E7115" i="1"/>
  <c r="E7116" i="1"/>
  <c r="E7117" i="1"/>
  <c r="E7118" i="1"/>
  <c r="E7119" i="1"/>
  <c r="E7120" i="1"/>
  <c r="E7121" i="1"/>
  <c r="E7122" i="1"/>
  <c r="E7123" i="1"/>
  <c r="E7124" i="1"/>
  <c r="E7125" i="1"/>
  <c r="E7126" i="1"/>
  <c r="E7127" i="1"/>
  <c r="E7128" i="1"/>
  <c r="E7129" i="1"/>
  <c r="E7130" i="1"/>
  <c r="E7131" i="1"/>
  <c r="E7132" i="1"/>
  <c r="E7133" i="1"/>
  <c r="E7134" i="1"/>
  <c r="E7135" i="1"/>
  <c r="E7136" i="1"/>
  <c r="E7137" i="1"/>
  <c r="E7138" i="1"/>
  <c r="E7139" i="1"/>
  <c r="E7140" i="1"/>
  <c r="E7141" i="1"/>
  <c r="E7142" i="1"/>
  <c r="E7143" i="1"/>
  <c r="E7144" i="1"/>
  <c r="E7145" i="1"/>
  <c r="E7146" i="1"/>
  <c r="E7147" i="1"/>
  <c r="E7148" i="1"/>
  <c r="E7149" i="1"/>
  <c r="E7150" i="1"/>
  <c r="E7151" i="1"/>
  <c r="E7152" i="1"/>
  <c r="E7153" i="1"/>
  <c r="E7154" i="1"/>
  <c r="E7155" i="1"/>
  <c r="E7156" i="1"/>
  <c r="E7157" i="1"/>
  <c r="E7158" i="1"/>
  <c r="E7159" i="1"/>
  <c r="E7160" i="1"/>
  <c r="E7161" i="1"/>
  <c r="E7162" i="1"/>
  <c r="E7163" i="1"/>
  <c r="E7164" i="1"/>
  <c r="E7165" i="1"/>
  <c r="E7166" i="1"/>
  <c r="E7167" i="1"/>
  <c r="E7168" i="1"/>
  <c r="E7169" i="1"/>
  <c r="E7170" i="1"/>
  <c r="E7171" i="1"/>
  <c r="E7172" i="1"/>
  <c r="E7173" i="1"/>
  <c r="E7174" i="1"/>
  <c r="E7175" i="1"/>
  <c r="E7176" i="1"/>
  <c r="E7177" i="1"/>
  <c r="E7178" i="1"/>
  <c r="E7179" i="1"/>
  <c r="E7180" i="1"/>
  <c r="E7181" i="1"/>
  <c r="E7182" i="1"/>
  <c r="E7183" i="1"/>
  <c r="E7184" i="1"/>
  <c r="E7185" i="1"/>
  <c r="E7186" i="1"/>
  <c r="E7187" i="1"/>
  <c r="E7188" i="1"/>
  <c r="E7189" i="1"/>
  <c r="E7190" i="1"/>
  <c r="E7191" i="1"/>
  <c r="E7192" i="1"/>
  <c r="E7193" i="1"/>
  <c r="E7194" i="1"/>
  <c r="E7195" i="1"/>
  <c r="E7196" i="1"/>
  <c r="E7197" i="1"/>
  <c r="E7198" i="1"/>
  <c r="E7199" i="1"/>
  <c r="E7200" i="1"/>
  <c r="E7201" i="1"/>
  <c r="E7202" i="1"/>
  <c r="E7203" i="1"/>
  <c r="E7204" i="1"/>
  <c r="E7205" i="1"/>
  <c r="E7206" i="1"/>
  <c r="E7207" i="1"/>
  <c r="E7208" i="1"/>
  <c r="E7209" i="1"/>
  <c r="E7210" i="1"/>
  <c r="E7211" i="1"/>
  <c r="E7212" i="1"/>
  <c r="E7213" i="1"/>
  <c r="E7214" i="1"/>
  <c r="E7215" i="1"/>
  <c r="E7216" i="1"/>
  <c r="E7217" i="1"/>
  <c r="E7218" i="1"/>
  <c r="E7219" i="1"/>
  <c r="E7220" i="1"/>
  <c r="E7221" i="1"/>
  <c r="E7222" i="1"/>
  <c r="E7223" i="1"/>
  <c r="E7224" i="1"/>
  <c r="E7225" i="1"/>
  <c r="E7226" i="1"/>
  <c r="E7227" i="1"/>
  <c r="E7228" i="1"/>
  <c r="E7229" i="1"/>
  <c r="E7230" i="1"/>
  <c r="E7231" i="1"/>
  <c r="E7232" i="1"/>
  <c r="E7233" i="1"/>
  <c r="E7234" i="1"/>
  <c r="E7235" i="1"/>
  <c r="E7236" i="1"/>
  <c r="E7237" i="1"/>
  <c r="E7238" i="1"/>
  <c r="E7239" i="1"/>
  <c r="E7240" i="1"/>
  <c r="E7241" i="1"/>
  <c r="E7242" i="1"/>
  <c r="E7243" i="1"/>
  <c r="E7244" i="1"/>
  <c r="E7245" i="1"/>
  <c r="E7246" i="1"/>
  <c r="E7247" i="1"/>
  <c r="E7248" i="1"/>
  <c r="E7249" i="1"/>
  <c r="E7250" i="1"/>
  <c r="E7251" i="1"/>
  <c r="E7252" i="1"/>
  <c r="E7253" i="1"/>
  <c r="E7254" i="1"/>
  <c r="E7255" i="1"/>
  <c r="E7256" i="1"/>
  <c r="E7257" i="1"/>
  <c r="E7258" i="1"/>
  <c r="E7259" i="1"/>
  <c r="E7260" i="1"/>
  <c r="E7261" i="1"/>
  <c r="E7262" i="1"/>
  <c r="E7263" i="1"/>
  <c r="E7264" i="1"/>
  <c r="E7265" i="1"/>
  <c r="E7266" i="1"/>
  <c r="E7267" i="1"/>
  <c r="E7268" i="1"/>
  <c r="E7269" i="1"/>
  <c r="E7270" i="1"/>
  <c r="E7271" i="1"/>
  <c r="E7272" i="1"/>
  <c r="E7273" i="1"/>
  <c r="E7274" i="1"/>
  <c r="E7275" i="1"/>
  <c r="E7276" i="1"/>
  <c r="E7277" i="1"/>
  <c r="E7278" i="1"/>
  <c r="E7279" i="1"/>
  <c r="E7280" i="1"/>
  <c r="E7281" i="1"/>
  <c r="E7282" i="1"/>
  <c r="E7283" i="1"/>
  <c r="E7284" i="1"/>
  <c r="E7285" i="1"/>
  <c r="E7286" i="1"/>
  <c r="E7287" i="1"/>
  <c r="E7288" i="1"/>
  <c r="E7289" i="1"/>
  <c r="E7290" i="1"/>
  <c r="E7291" i="1"/>
  <c r="E7292" i="1"/>
  <c r="E7293" i="1"/>
  <c r="E7294" i="1"/>
  <c r="E7295" i="1"/>
  <c r="E7296" i="1"/>
  <c r="E7297" i="1"/>
  <c r="E7298" i="1"/>
  <c r="E7299" i="1"/>
  <c r="E7300" i="1"/>
  <c r="E7301" i="1"/>
  <c r="E7302" i="1"/>
  <c r="E7303" i="1"/>
  <c r="E7304" i="1"/>
  <c r="E7305" i="1"/>
  <c r="E7306" i="1"/>
  <c r="E7307" i="1"/>
  <c r="E7308" i="1"/>
  <c r="E7309" i="1"/>
  <c r="E7310" i="1"/>
  <c r="E7311" i="1"/>
  <c r="E7312" i="1"/>
  <c r="E7313" i="1"/>
  <c r="E7314" i="1"/>
  <c r="E7315" i="1"/>
  <c r="E7316" i="1"/>
  <c r="E7317" i="1"/>
  <c r="E7318" i="1"/>
  <c r="E7319" i="1"/>
  <c r="E7320" i="1"/>
  <c r="E7321" i="1"/>
  <c r="E7322" i="1"/>
  <c r="E7323" i="1"/>
  <c r="E7324" i="1"/>
  <c r="E7325" i="1"/>
  <c r="E7326" i="1"/>
  <c r="E7327" i="1"/>
  <c r="E7328" i="1"/>
  <c r="E7329" i="1"/>
  <c r="E7330" i="1"/>
  <c r="E7331" i="1"/>
  <c r="E7332" i="1"/>
  <c r="E7333" i="1"/>
  <c r="E7334" i="1"/>
  <c r="E7335" i="1"/>
  <c r="E7336" i="1"/>
  <c r="E7337" i="1"/>
  <c r="E7338" i="1"/>
  <c r="E7339" i="1"/>
  <c r="E7340" i="1"/>
  <c r="E7341" i="1"/>
  <c r="E7342" i="1"/>
  <c r="E7343" i="1"/>
  <c r="E7344" i="1"/>
  <c r="E7345" i="1"/>
  <c r="E7346" i="1"/>
  <c r="E7347" i="1"/>
  <c r="E7348" i="1"/>
  <c r="E7349" i="1"/>
  <c r="E7350" i="1"/>
  <c r="E7351" i="1"/>
  <c r="E7352" i="1"/>
  <c r="E7353" i="1"/>
  <c r="E7354" i="1"/>
  <c r="E7355" i="1"/>
  <c r="E7356" i="1"/>
  <c r="E7357" i="1"/>
  <c r="E7358" i="1"/>
  <c r="E7359" i="1"/>
  <c r="E7360" i="1"/>
  <c r="E7361" i="1"/>
  <c r="E7362" i="1"/>
  <c r="E7363" i="1"/>
  <c r="E7364" i="1"/>
  <c r="E7365" i="1"/>
  <c r="E7366" i="1"/>
  <c r="E7367" i="1"/>
  <c r="E7368" i="1"/>
  <c r="E7369" i="1"/>
  <c r="E7370" i="1"/>
  <c r="E7371" i="1"/>
  <c r="E7372" i="1"/>
  <c r="E7373" i="1"/>
  <c r="E7374" i="1"/>
  <c r="E7375" i="1"/>
  <c r="E7376" i="1"/>
  <c r="E7377" i="1"/>
  <c r="E7378" i="1"/>
  <c r="E7379" i="1"/>
  <c r="E7380" i="1"/>
  <c r="E7381" i="1"/>
  <c r="E7382" i="1"/>
  <c r="E7383" i="1"/>
  <c r="E7384" i="1"/>
  <c r="E7385" i="1"/>
  <c r="E7386" i="1"/>
  <c r="E7387" i="1"/>
  <c r="E7388" i="1"/>
  <c r="E7389" i="1"/>
  <c r="E7390" i="1"/>
  <c r="E7391" i="1"/>
  <c r="E7392" i="1"/>
  <c r="E7393" i="1"/>
  <c r="E7394" i="1"/>
  <c r="E7395" i="1"/>
  <c r="E7396" i="1"/>
  <c r="E7397" i="1"/>
  <c r="E7398" i="1"/>
  <c r="E7399" i="1"/>
  <c r="E7400" i="1"/>
  <c r="E7401" i="1"/>
  <c r="E7402" i="1"/>
  <c r="E7403" i="1"/>
  <c r="E7404" i="1"/>
  <c r="E7405" i="1"/>
  <c r="E7406" i="1"/>
  <c r="E7407" i="1"/>
  <c r="E7408" i="1"/>
  <c r="E7409" i="1"/>
  <c r="E7410" i="1"/>
  <c r="E7411" i="1"/>
  <c r="E7412" i="1"/>
  <c r="E7413" i="1"/>
  <c r="E7414" i="1"/>
  <c r="E7415" i="1"/>
  <c r="E7416" i="1"/>
  <c r="E7417" i="1"/>
  <c r="E7418" i="1"/>
  <c r="E7419" i="1"/>
  <c r="E7420" i="1"/>
  <c r="E7421" i="1"/>
  <c r="E7422" i="1"/>
  <c r="E7423" i="1"/>
  <c r="E7424" i="1"/>
  <c r="E7425" i="1"/>
  <c r="E7426" i="1"/>
  <c r="E7427" i="1"/>
  <c r="E7428" i="1"/>
  <c r="E7429" i="1"/>
  <c r="E7430" i="1"/>
  <c r="E7431" i="1"/>
  <c r="E7432" i="1"/>
  <c r="E7433" i="1"/>
  <c r="E7434" i="1"/>
  <c r="E7435" i="1"/>
  <c r="E7436" i="1"/>
  <c r="E7437" i="1"/>
  <c r="E7438" i="1"/>
  <c r="E7439" i="1"/>
  <c r="E7440" i="1"/>
  <c r="E7441" i="1"/>
  <c r="E7442" i="1"/>
  <c r="E7443" i="1"/>
  <c r="E7444" i="1"/>
  <c r="E7445" i="1"/>
  <c r="E7446" i="1"/>
  <c r="E7447" i="1"/>
  <c r="E7448" i="1"/>
  <c r="E7449" i="1"/>
  <c r="E7450" i="1"/>
  <c r="E7451" i="1"/>
  <c r="E7452" i="1"/>
  <c r="E7453" i="1"/>
  <c r="E7454" i="1"/>
  <c r="E7455" i="1"/>
  <c r="E7456" i="1"/>
  <c r="E7457" i="1"/>
  <c r="E7458" i="1"/>
  <c r="E7459" i="1"/>
  <c r="E7460" i="1"/>
  <c r="E7461" i="1"/>
  <c r="E7462" i="1"/>
  <c r="E7463" i="1"/>
  <c r="E7464" i="1"/>
  <c r="E7465" i="1"/>
  <c r="E7466" i="1"/>
  <c r="E7467" i="1"/>
  <c r="E7468" i="1"/>
  <c r="E7469" i="1"/>
  <c r="E7470" i="1"/>
  <c r="E7471" i="1"/>
  <c r="E7472" i="1"/>
  <c r="E7473" i="1"/>
  <c r="E7474" i="1"/>
  <c r="E7475" i="1"/>
  <c r="E7476" i="1"/>
  <c r="E7477" i="1"/>
  <c r="E7478" i="1"/>
  <c r="E7479" i="1"/>
  <c r="E7480" i="1"/>
  <c r="E7481" i="1"/>
  <c r="E7482" i="1"/>
  <c r="E7483" i="1"/>
  <c r="E7484" i="1"/>
  <c r="E7485" i="1"/>
  <c r="E7486" i="1"/>
  <c r="E7487" i="1"/>
  <c r="E7488" i="1"/>
  <c r="E7489" i="1"/>
  <c r="E7490" i="1"/>
  <c r="E7491" i="1"/>
  <c r="E7492" i="1"/>
  <c r="E7493" i="1"/>
  <c r="E7494" i="1"/>
  <c r="E7495" i="1"/>
  <c r="E7496" i="1"/>
  <c r="E7497" i="1"/>
  <c r="E7498" i="1"/>
  <c r="E7499" i="1"/>
  <c r="E7500" i="1"/>
  <c r="E7501" i="1"/>
  <c r="E7502" i="1"/>
  <c r="E7503" i="1"/>
  <c r="E7504" i="1"/>
  <c r="E7505" i="1"/>
  <c r="E7506" i="1"/>
  <c r="E7507" i="1"/>
  <c r="E7508" i="1"/>
  <c r="E7509" i="1"/>
  <c r="E7510" i="1"/>
  <c r="E7511" i="1"/>
  <c r="E7512" i="1"/>
  <c r="E7513" i="1"/>
  <c r="E7514" i="1"/>
  <c r="E7515" i="1"/>
  <c r="E7516" i="1"/>
  <c r="E7517" i="1"/>
  <c r="E7518" i="1"/>
  <c r="E7519" i="1"/>
  <c r="E7520" i="1"/>
  <c r="E7521" i="1"/>
  <c r="E7522" i="1"/>
  <c r="E7523" i="1"/>
  <c r="E7524" i="1"/>
  <c r="E7525" i="1"/>
  <c r="E7526" i="1"/>
  <c r="E7527" i="1"/>
  <c r="E7528" i="1"/>
  <c r="E7529" i="1"/>
  <c r="E7530" i="1"/>
  <c r="E7531" i="1"/>
  <c r="E7532" i="1"/>
  <c r="E7533" i="1"/>
  <c r="E7534" i="1"/>
  <c r="E7535" i="1"/>
  <c r="E7536" i="1"/>
  <c r="E7537" i="1"/>
  <c r="E7538" i="1"/>
  <c r="E7539" i="1"/>
  <c r="E7540" i="1"/>
  <c r="E7541" i="1"/>
  <c r="E7542" i="1"/>
  <c r="E7543" i="1"/>
  <c r="E7544" i="1"/>
  <c r="E7545" i="1"/>
  <c r="E7546" i="1"/>
  <c r="E7547" i="1"/>
  <c r="E7548" i="1"/>
  <c r="E7549" i="1"/>
  <c r="E7550" i="1"/>
  <c r="E7551" i="1"/>
  <c r="E7552" i="1"/>
  <c r="E7553" i="1"/>
  <c r="E7554" i="1"/>
  <c r="E7555" i="1"/>
  <c r="E7556" i="1"/>
  <c r="E7557" i="1"/>
  <c r="E7558" i="1"/>
  <c r="E7559" i="1"/>
  <c r="E7560" i="1"/>
  <c r="E7561" i="1"/>
  <c r="E7562" i="1"/>
  <c r="E7563" i="1"/>
  <c r="E7564" i="1"/>
  <c r="E7565" i="1"/>
  <c r="E7566" i="1"/>
  <c r="E7567" i="1"/>
  <c r="E7568" i="1"/>
  <c r="E7569" i="1"/>
  <c r="E7570" i="1"/>
  <c r="E7571" i="1"/>
  <c r="E7572" i="1"/>
  <c r="E7573" i="1"/>
  <c r="E7574" i="1"/>
  <c r="E7575" i="1"/>
  <c r="E7576" i="1"/>
  <c r="E7577" i="1"/>
  <c r="E7578" i="1"/>
  <c r="E7579" i="1"/>
  <c r="E7580" i="1"/>
  <c r="E7581" i="1"/>
  <c r="E7582" i="1"/>
  <c r="E7583" i="1"/>
  <c r="E7584" i="1"/>
  <c r="E7585" i="1"/>
  <c r="E7586" i="1"/>
  <c r="E7587" i="1"/>
  <c r="E7588" i="1"/>
  <c r="E7589" i="1"/>
  <c r="E7590" i="1"/>
  <c r="E7591" i="1"/>
  <c r="E7592" i="1"/>
  <c r="E7593" i="1"/>
  <c r="E7594" i="1"/>
  <c r="E7595" i="1"/>
  <c r="E7596" i="1"/>
  <c r="E7597" i="1"/>
  <c r="E7598" i="1"/>
  <c r="E7599" i="1"/>
  <c r="E7600" i="1"/>
  <c r="E7601" i="1"/>
  <c r="E7602" i="1"/>
  <c r="E7603" i="1"/>
  <c r="E7604" i="1"/>
  <c r="E7605" i="1"/>
  <c r="E7606" i="1"/>
  <c r="E7607" i="1"/>
  <c r="E7608" i="1"/>
  <c r="E7609" i="1"/>
  <c r="E7610" i="1"/>
  <c r="E7611" i="1"/>
  <c r="E7612" i="1"/>
  <c r="E7613" i="1"/>
  <c r="E7614" i="1"/>
  <c r="E7615" i="1"/>
  <c r="E7616" i="1"/>
  <c r="E7617" i="1"/>
  <c r="E7618" i="1"/>
  <c r="E7619" i="1"/>
  <c r="E7620" i="1"/>
  <c r="E7621" i="1"/>
  <c r="E7622" i="1"/>
  <c r="E7623" i="1"/>
  <c r="E7624" i="1"/>
  <c r="E7625" i="1"/>
  <c r="E7626" i="1"/>
  <c r="E7627" i="1"/>
  <c r="E7628" i="1"/>
  <c r="E7629" i="1"/>
  <c r="E7630" i="1"/>
  <c r="E7631" i="1"/>
  <c r="E7632" i="1"/>
  <c r="E7633" i="1"/>
  <c r="E7634" i="1"/>
  <c r="E7635" i="1"/>
  <c r="E7636" i="1"/>
  <c r="E7637" i="1"/>
  <c r="E7638" i="1"/>
  <c r="E7639" i="1"/>
  <c r="E7640" i="1"/>
  <c r="E7641" i="1"/>
  <c r="E7642" i="1"/>
  <c r="E7643" i="1"/>
  <c r="E7644" i="1"/>
  <c r="E7645" i="1"/>
  <c r="E7646" i="1"/>
  <c r="E7647" i="1"/>
  <c r="E7648" i="1"/>
  <c r="E7649" i="1"/>
  <c r="E7650" i="1"/>
  <c r="E7651" i="1"/>
  <c r="E7652" i="1"/>
  <c r="E7653" i="1"/>
  <c r="E7654" i="1"/>
  <c r="E7655" i="1"/>
  <c r="E7656" i="1"/>
  <c r="E7657" i="1"/>
  <c r="E7658" i="1"/>
  <c r="E7659" i="1"/>
  <c r="E7660" i="1"/>
  <c r="E7661" i="1"/>
  <c r="E7662" i="1"/>
  <c r="E7663" i="1"/>
  <c r="E7664" i="1"/>
  <c r="E7665" i="1"/>
  <c r="E7666" i="1"/>
  <c r="E7667" i="1"/>
  <c r="E7668" i="1"/>
  <c r="E7669" i="1"/>
  <c r="E7670" i="1"/>
  <c r="E7671" i="1"/>
  <c r="E7672" i="1"/>
  <c r="E7673" i="1"/>
  <c r="E7674" i="1"/>
  <c r="E7675" i="1"/>
  <c r="E7676" i="1"/>
  <c r="E7677" i="1"/>
  <c r="E7678" i="1"/>
  <c r="E7679" i="1"/>
  <c r="E7680" i="1"/>
  <c r="E7681" i="1"/>
  <c r="E7682" i="1"/>
  <c r="E7683" i="1"/>
  <c r="E7684" i="1"/>
  <c r="E7685" i="1"/>
  <c r="E7686" i="1"/>
  <c r="E7687" i="1"/>
  <c r="E7688" i="1"/>
  <c r="E7689" i="1"/>
  <c r="E7690" i="1"/>
  <c r="E7691" i="1"/>
  <c r="E7692" i="1"/>
  <c r="E7693" i="1"/>
  <c r="E7694" i="1"/>
  <c r="E7695" i="1"/>
  <c r="E7696" i="1"/>
  <c r="E7697" i="1"/>
  <c r="E7698" i="1"/>
  <c r="E7699" i="1"/>
  <c r="E7700" i="1"/>
  <c r="E7701" i="1"/>
  <c r="E7702" i="1"/>
  <c r="E7703" i="1"/>
  <c r="E7704" i="1"/>
  <c r="E7705" i="1"/>
  <c r="E7706" i="1"/>
  <c r="E7707" i="1"/>
  <c r="E7708" i="1"/>
  <c r="E7709" i="1"/>
  <c r="E7710" i="1"/>
  <c r="E7711" i="1"/>
  <c r="E7712" i="1"/>
  <c r="E7713" i="1"/>
  <c r="E7714" i="1"/>
  <c r="E7715" i="1"/>
  <c r="E7716" i="1"/>
  <c r="E7717" i="1"/>
  <c r="E7718" i="1"/>
  <c r="E7719" i="1"/>
  <c r="E7720" i="1"/>
  <c r="E7721" i="1"/>
  <c r="E7722" i="1"/>
  <c r="E7723" i="1"/>
  <c r="E7724" i="1"/>
  <c r="E7725" i="1"/>
  <c r="E7726" i="1"/>
  <c r="E7727" i="1"/>
  <c r="E7728" i="1"/>
  <c r="E7729" i="1"/>
  <c r="E7730" i="1"/>
  <c r="E7731" i="1"/>
  <c r="E7732" i="1"/>
  <c r="E7733" i="1"/>
  <c r="E7734" i="1"/>
  <c r="E7735" i="1"/>
  <c r="E7736" i="1"/>
  <c r="E7737" i="1"/>
  <c r="E7738" i="1"/>
  <c r="E7739" i="1"/>
  <c r="E7740" i="1"/>
  <c r="E7741" i="1"/>
  <c r="E7742" i="1"/>
  <c r="E7743" i="1"/>
  <c r="E7744" i="1"/>
  <c r="E7745" i="1"/>
  <c r="E7746" i="1"/>
  <c r="E7747" i="1"/>
  <c r="E7748" i="1"/>
  <c r="E7749" i="1"/>
  <c r="E7750" i="1"/>
  <c r="E7751" i="1"/>
  <c r="E7752" i="1"/>
  <c r="E7753" i="1"/>
  <c r="E7754" i="1"/>
  <c r="E7755" i="1"/>
  <c r="E7756" i="1"/>
  <c r="E7757" i="1"/>
  <c r="E7758" i="1"/>
  <c r="E7759" i="1"/>
  <c r="E7760" i="1"/>
  <c r="E7761" i="1"/>
  <c r="E7762" i="1"/>
  <c r="E7763" i="1"/>
  <c r="E7764" i="1"/>
  <c r="E7765" i="1"/>
  <c r="E7766" i="1"/>
  <c r="E7767" i="1"/>
  <c r="E7768" i="1"/>
  <c r="E7769" i="1"/>
  <c r="E7770" i="1"/>
  <c r="E7771" i="1"/>
  <c r="E7772" i="1"/>
  <c r="E7773" i="1"/>
  <c r="E7774" i="1"/>
  <c r="E7775" i="1"/>
  <c r="E7776" i="1"/>
  <c r="E7777" i="1"/>
  <c r="E7778" i="1"/>
  <c r="E7779" i="1"/>
  <c r="E7780" i="1"/>
  <c r="E7781" i="1"/>
  <c r="E7782" i="1"/>
  <c r="E7783" i="1"/>
  <c r="E7784" i="1"/>
  <c r="E7785" i="1"/>
  <c r="E7786" i="1"/>
  <c r="E7787" i="1"/>
  <c r="E7788" i="1"/>
  <c r="E7789" i="1"/>
  <c r="E7790" i="1"/>
  <c r="E7791" i="1"/>
  <c r="E7792" i="1"/>
  <c r="E7793" i="1"/>
  <c r="E7794" i="1"/>
  <c r="E7795" i="1"/>
  <c r="E7796" i="1"/>
  <c r="E7797" i="1"/>
  <c r="E7798" i="1"/>
  <c r="E7799" i="1"/>
  <c r="E7800" i="1"/>
  <c r="E7801" i="1"/>
  <c r="E7802" i="1"/>
  <c r="E7803" i="1"/>
  <c r="E7804" i="1"/>
  <c r="E7805" i="1"/>
  <c r="E7806" i="1"/>
  <c r="E7807" i="1"/>
  <c r="E7808" i="1"/>
  <c r="E7809" i="1"/>
  <c r="E7810" i="1"/>
  <c r="E7811" i="1"/>
  <c r="E7812" i="1"/>
  <c r="E7813" i="1"/>
  <c r="E7814" i="1"/>
  <c r="E7815" i="1"/>
  <c r="E7816" i="1"/>
  <c r="E7817" i="1"/>
  <c r="E7818" i="1"/>
  <c r="E7819" i="1"/>
  <c r="E7820" i="1"/>
  <c r="E7821" i="1"/>
  <c r="E7822" i="1"/>
  <c r="E7823" i="1"/>
  <c r="E7824" i="1"/>
  <c r="E7825" i="1"/>
  <c r="E7826" i="1"/>
  <c r="E7827" i="1"/>
  <c r="E7828" i="1"/>
  <c r="E7829" i="1"/>
  <c r="E7830" i="1"/>
  <c r="E7831" i="1"/>
  <c r="E7832" i="1"/>
  <c r="E7833" i="1"/>
  <c r="E7834" i="1"/>
  <c r="E7835" i="1"/>
  <c r="E7836" i="1"/>
  <c r="E7837" i="1"/>
  <c r="E7838" i="1"/>
  <c r="E7839" i="1"/>
  <c r="E7840" i="1"/>
  <c r="E7841" i="1"/>
  <c r="E7842" i="1"/>
  <c r="E7843" i="1"/>
  <c r="E7844" i="1"/>
  <c r="E7845" i="1"/>
  <c r="E7846" i="1"/>
  <c r="E7847" i="1"/>
  <c r="E7848" i="1"/>
  <c r="E7849" i="1"/>
  <c r="E7850" i="1"/>
  <c r="E7851" i="1"/>
  <c r="E7852" i="1"/>
  <c r="E7853" i="1"/>
  <c r="E7854" i="1"/>
  <c r="E7855" i="1"/>
  <c r="E7856" i="1"/>
  <c r="E7857" i="1"/>
  <c r="E7858" i="1"/>
  <c r="E7859" i="1"/>
  <c r="E7860" i="1"/>
  <c r="E7861" i="1"/>
  <c r="E7862" i="1"/>
  <c r="E7863" i="1"/>
  <c r="E7864" i="1"/>
  <c r="E7865" i="1"/>
  <c r="E7866" i="1"/>
  <c r="E7867" i="1"/>
  <c r="E7868" i="1"/>
  <c r="E7869" i="1"/>
  <c r="E7870" i="1"/>
  <c r="E7871" i="1"/>
  <c r="E7872" i="1"/>
  <c r="E7873" i="1"/>
  <c r="E7874" i="1"/>
  <c r="E7875" i="1"/>
  <c r="E7876" i="1"/>
  <c r="E7877" i="1"/>
  <c r="E7878" i="1"/>
  <c r="E7879" i="1"/>
  <c r="E7880" i="1"/>
  <c r="E7881" i="1"/>
  <c r="E7882" i="1"/>
  <c r="E7883" i="1"/>
  <c r="E7884" i="1"/>
  <c r="E7885" i="1"/>
  <c r="E7886" i="1"/>
  <c r="E7887" i="1"/>
  <c r="E7888" i="1"/>
  <c r="E7889" i="1"/>
  <c r="E7890" i="1"/>
  <c r="E7891" i="1"/>
  <c r="E7892" i="1"/>
  <c r="E7893" i="1"/>
  <c r="E7894" i="1"/>
  <c r="E7895" i="1"/>
  <c r="E7896" i="1"/>
  <c r="E7897" i="1"/>
  <c r="E7898" i="1"/>
  <c r="E7899" i="1"/>
  <c r="E7900" i="1"/>
  <c r="E7901" i="1"/>
  <c r="E7902" i="1"/>
  <c r="E7903" i="1"/>
  <c r="E7904" i="1"/>
  <c r="E7905" i="1"/>
  <c r="E7906" i="1"/>
  <c r="E7907" i="1"/>
  <c r="E7908" i="1"/>
  <c r="E7909" i="1"/>
  <c r="E7910" i="1"/>
  <c r="E7911" i="1"/>
  <c r="E7912" i="1"/>
  <c r="E7913" i="1"/>
  <c r="E7914" i="1"/>
  <c r="E7915" i="1"/>
  <c r="E7916" i="1"/>
  <c r="E7917" i="1"/>
  <c r="E7918" i="1"/>
  <c r="E7919" i="1"/>
  <c r="E7920" i="1"/>
  <c r="E7921" i="1"/>
  <c r="E7922" i="1"/>
  <c r="E7923" i="1"/>
  <c r="E7924" i="1"/>
  <c r="E7925" i="1"/>
  <c r="E7926" i="1"/>
  <c r="E7927" i="1"/>
  <c r="E7928" i="1"/>
  <c r="E7929" i="1"/>
  <c r="E7930" i="1"/>
  <c r="E7931" i="1"/>
  <c r="E7932" i="1"/>
  <c r="E7933" i="1"/>
  <c r="E7934" i="1"/>
  <c r="E7935" i="1"/>
  <c r="E7936" i="1"/>
  <c r="E7937" i="1"/>
  <c r="E7938" i="1"/>
  <c r="E7939" i="1"/>
  <c r="E7940" i="1"/>
  <c r="E7941" i="1"/>
  <c r="E7942" i="1"/>
  <c r="E7943" i="1"/>
  <c r="E7944" i="1"/>
  <c r="E7945" i="1"/>
  <c r="E7946" i="1"/>
  <c r="E7947" i="1"/>
  <c r="E7948" i="1"/>
  <c r="E7949" i="1"/>
  <c r="E7950" i="1"/>
  <c r="E7951" i="1"/>
  <c r="E7952" i="1"/>
  <c r="E7953" i="1"/>
  <c r="E7954" i="1"/>
  <c r="E7955" i="1"/>
  <c r="E7956" i="1"/>
  <c r="E7957" i="1"/>
  <c r="E7958" i="1"/>
  <c r="E7959" i="1"/>
  <c r="E7960" i="1"/>
  <c r="E7961" i="1"/>
  <c r="E7962" i="1"/>
  <c r="E7963" i="1"/>
  <c r="E7964" i="1"/>
  <c r="E7965" i="1"/>
  <c r="E7966" i="1"/>
  <c r="E7967" i="1"/>
  <c r="E7968" i="1"/>
  <c r="E7969" i="1"/>
  <c r="E7970" i="1"/>
  <c r="E7971" i="1"/>
  <c r="E7972" i="1"/>
  <c r="E7973" i="1"/>
  <c r="E7974" i="1"/>
  <c r="E7975" i="1"/>
  <c r="E7976" i="1"/>
  <c r="E7977" i="1"/>
  <c r="E7978" i="1"/>
  <c r="E7979" i="1"/>
  <c r="E7980" i="1"/>
  <c r="E7981" i="1"/>
  <c r="E7982" i="1"/>
  <c r="E7983" i="1"/>
  <c r="E7984" i="1"/>
  <c r="E7985" i="1"/>
  <c r="E7986" i="1"/>
  <c r="E7987" i="1"/>
  <c r="E7988" i="1"/>
  <c r="E7989" i="1"/>
  <c r="E7990" i="1"/>
  <c r="E7991" i="1"/>
  <c r="E7992" i="1"/>
  <c r="E7993" i="1"/>
  <c r="E7994" i="1"/>
  <c r="E7995" i="1"/>
  <c r="E7996" i="1"/>
  <c r="E7997" i="1"/>
  <c r="E7998" i="1"/>
  <c r="E7999" i="1"/>
  <c r="E8000" i="1"/>
  <c r="E8001" i="1"/>
  <c r="E8002" i="1"/>
  <c r="E8003" i="1"/>
  <c r="E8004" i="1"/>
  <c r="E8005" i="1"/>
  <c r="E8006" i="1"/>
  <c r="E8007" i="1"/>
  <c r="E8008" i="1"/>
  <c r="E8009" i="1"/>
  <c r="E8010" i="1"/>
  <c r="E8011" i="1"/>
  <c r="E8012" i="1"/>
  <c r="E8013" i="1"/>
  <c r="E8014" i="1"/>
  <c r="E8015" i="1"/>
  <c r="E8016" i="1"/>
  <c r="E8017" i="1"/>
  <c r="E8018" i="1"/>
  <c r="E8019" i="1"/>
  <c r="E8020" i="1"/>
  <c r="E8021" i="1"/>
  <c r="E8022" i="1"/>
  <c r="E8023" i="1"/>
  <c r="E8024" i="1"/>
  <c r="E8025" i="1"/>
  <c r="E8026" i="1"/>
  <c r="E8027" i="1"/>
  <c r="E8028" i="1"/>
  <c r="E8029" i="1"/>
  <c r="E8030" i="1"/>
  <c r="E8031" i="1"/>
  <c r="E8032" i="1"/>
  <c r="E8033" i="1"/>
  <c r="E8034" i="1"/>
  <c r="E8035" i="1"/>
  <c r="E8036" i="1"/>
  <c r="E8037" i="1"/>
  <c r="E8038" i="1"/>
  <c r="E8039" i="1"/>
  <c r="E8040" i="1"/>
  <c r="E8041" i="1"/>
  <c r="E8042" i="1"/>
  <c r="E8043" i="1"/>
  <c r="E8044" i="1"/>
  <c r="E8045" i="1"/>
  <c r="E8046" i="1"/>
  <c r="E8047" i="1"/>
  <c r="E8048" i="1"/>
  <c r="E8049" i="1"/>
  <c r="E8050" i="1"/>
  <c r="E8051" i="1"/>
  <c r="E8052" i="1"/>
  <c r="E8053" i="1"/>
  <c r="E8054" i="1"/>
  <c r="E8055" i="1"/>
  <c r="E8056" i="1"/>
  <c r="E8057" i="1"/>
  <c r="E8058" i="1"/>
  <c r="E8059" i="1"/>
  <c r="E8060" i="1"/>
  <c r="E8061" i="1"/>
  <c r="E8062" i="1"/>
  <c r="E8063" i="1"/>
  <c r="E8064" i="1"/>
  <c r="E8065" i="1"/>
  <c r="E8066" i="1"/>
  <c r="E8067" i="1"/>
  <c r="E8068" i="1"/>
  <c r="E8069" i="1"/>
  <c r="E8070" i="1"/>
  <c r="E8071" i="1"/>
  <c r="E8072" i="1"/>
  <c r="E8073" i="1"/>
  <c r="E8074" i="1"/>
  <c r="E8075" i="1"/>
  <c r="E8076" i="1"/>
  <c r="E8077" i="1"/>
  <c r="E8078" i="1"/>
  <c r="E8079" i="1"/>
  <c r="E8080" i="1"/>
  <c r="E8081" i="1"/>
  <c r="E8082" i="1"/>
  <c r="E8083" i="1"/>
  <c r="E8084" i="1"/>
  <c r="E8085" i="1"/>
  <c r="E8086" i="1"/>
  <c r="E8087" i="1"/>
  <c r="E8088" i="1"/>
  <c r="E8089" i="1"/>
  <c r="E8090" i="1"/>
  <c r="E8091" i="1"/>
  <c r="E8092" i="1"/>
  <c r="E8093" i="1"/>
  <c r="E8094" i="1"/>
  <c r="E8095" i="1"/>
  <c r="E8096" i="1"/>
  <c r="E8097" i="1"/>
  <c r="E8098" i="1"/>
  <c r="E8099" i="1"/>
  <c r="E8100" i="1"/>
  <c r="E8101" i="1"/>
  <c r="E8102" i="1"/>
  <c r="E8103" i="1"/>
  <c r="E8104" i="1"/>
  <c r="E8105" i="1"/>
  <c r="E8106" i="1"/>
  <c r="E8107" i="1"/>
  <c r="E8108" i="1"/>
  <c r="E8109" i="1"/>
  <c r="E8110" i="1"/>
  <c r="E8111" i="1"/>
  <c r="E8112" i="1"/>
  <c r="E8113" i="1"/>
  <c r="E8114" i="1"/>
  <c r="E8115" i="1"/>
  <c r="E8116" i="1"/>
  <c r="E8117" i="1"/>
  <c r="E8118" i="1"/>
  <c r="E8119" i="1"/>
  <c r="E8120" i="1"/>
  <c r="E8121" i="1"/>
  <c r="E8122" i="1"/>
  <c r="E8123" i="1"/>
  <c r="E8124" i="1"/>
  <c r="E8125" i="1"/>
  <c r="E8126" i="1"/>
  <c r="E8127" i="1"/>
  <c r="E8128" i="1"/>
  <c r="E8129" i="1"/>
  <c r="E8130" i="1"/>
  <c r="E8131" i="1"/>
  <c r="E8132" i="1"/>
  <c r="E8133" i="1"/>
  <c r="E8134" i="1"/>
  <c r="E8135" i="1"/>
  <c r="E8136" i="1"/>
  <c r="E8137" i="1"/>
  <c r="E8138" i="1"/>
  <c r="E8139" i="1"/>
  <c r="E8140" i="1"/>
  <c r="E8141" i="1"/>
  <c r="E8142" i="1"/>
  <c r="E8143" i="1"/>
  <c r="E8144" i="1"/>
  <c r="E8145" i="1"/>
  <c r="E8146" i="1"/>
  <c r="E8147" i="1"/>
  <c r="E8148" i="1"/>
  <c r="E8149" i="1"/>
  <c r="E8150" i="1"/>
  <c r="E8151" i="1"/>
  <c r="E8152" i="1"/>
  <c r="E8153" i="1"/>
  <c r="E8154" i="1"/>
  <c r="E8155" i="1"/>
  <c r="E8156" i="1"/>
  <c r="E8157" i="1"/>
  <c r="E8158" i="1"/>
  <c r="E8159" i="1"/>
  <c r="E8160" i="1"/>
  <c r="E8161" i="1"/>
  <c r="E8162" i="1"/>
  <c r="E8163" i="1"/>
  <c r="E8164" i="1"/>
  <c r="E8165" i="1"/>
  <c r="E8166" i="1"/>
  <c r="E8167" i="1"/>
  <c r="E8168" i="1"/>
  <c r="E8169" i="1"/>
  <c r="E8170" i="1"/>
  <c r="E8171" i="1"/>
  <c r="E8172" i="1"/>
  <c r="E8173" i="1"/>
  <c r="E8174" i="1"/>
  <c r="E8175" i="1"/>
  <c r="E8176" i="1"/>
  <c r="E8177" i="1"/>
  <c r="E8178" i="1"/>
  <c r="E8179" i="1"/>
  <c r="E8180" i="1"/>
  <c r="E8181" i="1"/>
  <c r="E8182" i="1"/>
  <c r="E8183" i="1"/>
  <c r="E8184" i="1"/>
  <c r="E8185" i="1"/>
  <c r="E8186" i="1"/>
  <c r="E8187" i="1"/>
  <c r="E8188" i="1"/>
  <c r="E8189" i="1"/>
  <c r="E8190" i="1"/>
  <c r="E8191" i="1"/>
  <c r="E8192" i="1"/>
  <c r="E8193" i="1"/>
  <c r="E8194" i="1"/>
  <c r="E8195" i="1"/>
  <c r="E8196" i="1"/>
  <c r="E8197" i="1"/>
  <c r="E8198" i="1"/>
  <c r="E8199" i="1"/>
  <c r="E8200" i="1"/>
  <c r="E8201" i="1"/>
  <c r="E8202" i="1"/>
  <c r="E8203" i="1"/>
  <c r="E8204" i="1"/>
  <c r="E8205" i="1"/>
  <c r="E8206" i="1"/>
  <c r="E8207" i="1"/>
  <c r="E8208" i="1"/>
  <c r="E8209" i="1"/>
  <c r="E8210" i="1"/>
  <c r="E8211" i="1"/>
  <c r="E8212" i="1"/>
  <c r="E8213" i="1"/>
  <c r="E8214" i="1"/>
  <c r="E8215" i="1"/>
  <c r="E8216" i="1"/>
  <c r="E8217" i="1"/>
  <c r="E8218" i="1"/>
  <c r="E8219" i="1"/>
  <c r="E8220" i="1"/>
  <c r="E8221" i="1"/>
  <c r="E8222" i="1"/>
  <c r="E8223" i="1"/>
  <c r="E8224" i="1"/>
  <c r="E8225" i="1"/>
  <c r="E8226" i="1"/>
  <c r="E8227" i="1"/>
  <c r="E8228" i="1"/>
  <c r="E8229" i="1"/>
  <c r="E8230" i="1"/>
  <c r="E8231" i="1"/>
  <c r="E8232" i="1"/>
  <c r="E8233" i="1"/>
  <c r="E8234" i="1"/>
  <c r="E8235" i="1"/>
  <c r="E8236" i="1"/>
  <c r="E8237" i="1"/>
  <c r="E8238" i="1"/>
  <c r="E8239" i="1"/>
  <c r="E8240" i="1"/>
  <c r="E8241" i="1"/>
  <c r="E8242" i="1"/>
  <c r="E8243" i="1"/>
  <c r="E8244" i="1"/>
  <c r="E8245" i="1"/>
  <c r="E8246" i="1"/>
  <c r="E8247" i="1"/>
  <c r="E8248" i="1"/>
  <c r="E8249" i="1"/>
  <c r="E8250" i="1"/>
  <c r="E8251" i="1"/>
  <c r="E8252" i="1"/>
  <c r="E8253" i="1"/>
  <c r="E8254" i="1"/>
  <c r="E8255" i="1"/>
  <c r="E8256" i="1"/>
  <c r="E8257" i="1"/>
  <c r="E8258" i="1"/>
  <c r="E8259" i="1"/>
  <c r="E8260" i="1"/>
  <c r="E8261" i="1"/>
  <c r="E8262" i="1"/>
  <c r="E8263" i="1"/>
  <c r="E8264" i="1"/>
  <c r="E8265" i="1"/>
  <c r="E8266" i="1"/>
  <c r="E8267" i="1"/>
  <c r="E8268" i="1"/>
  <c r="E8269" i="1"/>
  <c r="E8270" i="1"/>
  <c r="E8271" i="1"/>
  <c r="E8272" i="1"/>
  <c r="E8273" i="1"/>
  <c r="E8274" i="1"/>
  <c r="E8275" i="1"/>
  <c r="E8276" i="1"/>
  <c r="E8277" i="1"/>
  <c r="E8278" i="1"/>
  <c r="E8279" i="1"/>
  <c r="E8280" i="1"/>
  <c r="E8281" i="1"/>
  <c r="E8282" i="1"/>
  <c r="E8283" i="1"/>
  <c r="E8284" i="1"/>
  <c r="E8285" i="1"/>
  <c r="E8286" i="1"/>
  <c r="E8287" i="1"/>
  <c r="E8288" i="1"/>
  <c r="E8289" i="1"/>
  <c r="E8290" i="1"/>
  <c r="E8291" i="1"/>
  <c r="E8292" i="1"/>
  <c r="E8293" i="1"/>
  <c r="E8294" i="1"/>
  <c r="E8295" i="1"/>
  <c r="E8296" i="1"/>
  <c r="E8297" i="1"/>
  <c r="E8298" i="1"/>
  <c r="E8299" i="1"/>
  <c r="E8300" i="1"/>
  <c r="E8301" i="1"/>
  <c r="E8302" i="1"/>
  <c r="E8303" i="1"/>
  <c r="E8304" i="1"/>
  <c r="E8305" i="1"/>
  <c r="E8306" i="1"/>
  <c r="E8307" i="1"/>
  <c r="E8308" i="1"/>
  <c r="E8309" i="1"/>
  <c r="E8310" i="1"/>
  <c r="E8311" i="1"/>
  <c r="E8312" i="1"/>
  <c r="E8313" i="1"/>
  <c r="E8314" i="1"/>
  <c r="E8315" i="1"/>
  <c r="E8316" i="1"/>
  <c r="E8317" i="1"/>
  <c r="E8318" i="1"/>
  <c r="E8319" i="1"/>
  <c r="E8320" i="1"/>
  <c r="E8321" i="1"/>
  <c r="E8322" i="1"/>
  <c r="E8323" i="1"/>
  <c r="E8324" i="1"/>
  <c r="E8325" i="1"/>
  <c r="E8326" i="1"/>
  <c r="E8327" i="1"/>
  <c r="E8328" i="1"/>
  <c r="E8329" i="1"/>
  <c r="E8330" i="1"/>
  <c r="E8331" i="1"/>
  <c r="E8332" i="1"/>
  <c r="E8333" i="1"/>
  <c r="E8334" i="1"/>
  <c r="E8335" i="1"/>
  <c r="E8336" i="1"/>
  <c r="E8337" i="1"/>
  <c r="E8338" i="1"/>
  <c r="E8339" i="1"/>
  <c r="E8340" i="1"/>
  <c r="E8341" i="1"/>
  <c r="E8342" i="1"/>
  <c r="E8343" i="1"/>
  <c r="E8344" i="1"/>
  <c r="E8345" i="1"/>
  <c r="E8346" i="1"/>
  <c r="E8347" i="1"/>
  <c r="E8348" i="1"/>
  <c r="E8349" i="1"/>
  <c r="E8350" i="1"/>
  <c r="E8351" i="1"/>
  <c r="E8352" i="1"/>
  <c r="E8353" i="1"/>
  <c r="E8354" i="1"/>
  <c r="E8355" i="1"/>
  <c r="E8356" i="1"/>
  <c r="E8357" i="1"/>
  <c r="E8358" i="1"/>
  <c r="E8359" i="1"/>
  <c r="E8360" i="1"/>
  <c r="E8361" i="1"/>
  <c r="E8362" i="1"/>
  <c r="E8363" i="1"/>
  <c r="E8364" i="1"/>
  <c r="E8365" i="1"/>
  <c r="E8366" i="1"/>
  <c r="E8367" i="1"/>
  <c r="E8368" i="1"/>
  <c r="E8369" i="1"/>
  <c r="E8370" i="1"/>
  <c r="E8371" i="1"/>
  <c r="E8372" i="1"/>
  <c r="E8373" i="1"/>
  <c r="E8374" i="1"/>
  <c r="E8375" i="1"/>
  <c r="E8376" i="1"/>
  <c r="E8377" i="1"/>
  <c r="E8378" i="1"/>
  <c r="E8379" i="1"/>
  <c r="E8380" i="1"/>
  <c r="E8381" i="1"/>
  <c r="E8382" i="1"/>
  <c r="E8383" i="1"/>
  <c r="E8384" i="1"/>
  <c r="E8385" i="1"/>
  <c r="E8386" i="1"/>
  <c r="E8387" i="1"/>
  <c r="E8388" i="1"/>
  <c r="E8389" i="1"/>
  <c r="E8390" i="1"/>
  <c r="E8391" i="1"/>
  <c r="E8392" i="1"/>
  <c r="E8393" i="1"/>
  <c r="E8394" i="1"/>
  <c r="E8395" i="1"/>
  <c r="E8396" i="1"/>
  <c r="E8397" i="1"/>
  <c r="E8398" i="1"/>
  <c r="E8399" i="1"/>
  <c r="E8400" i="1"/>
  <c r="E8401" i="1"/>
  <c r="E8402" i="1"/>
  <c r="E8403" i="1"/>
  <c r="E8404" i="1"/>
  <c r="E8405" i="1"/>
  <c r="E8406" i="1"/>
  <c r="E8407" i="1"/>
  <c r="E8408" i="1"/>
  <c r="E8409" i="1"/>
  <c r="E8410" i="1"/>
  <c r="E8411" i="1"/>
  <c r="E8412" i="1"/>
  <c r="E8413" i="1"/>
  <c r="E8414" i="1"/>
  <c r="E8415" i="1"/>
  <c r="E8416" i="1"/>
  <c r="E8417" i="1"/>
  <c r="E8418" i="1"/>
  <c r="E8419" i="1"/>
  <c r="E8420" i="1"/>
  <c r="E8421" i="1"/>
  <c r="E8422" i="1"/>
  <c r="E8423" i="1"/>
  <c r="E8424" i="1"/>
  <c r="E8425" i="1"/>
  <c r="E8426" i="1"/>
  <c r="E8427" i="1"/>
  <c r="E8428" i="1"/>
  <c r="E8429" i="1"/>
  <c r="E8430" i="1"/>
  <c r="E8431" i="1"/>
  <c r="E8432" i="1"/>
  <c r="E8433" i="1"/>
  <c r="E8434" i="1"/>
  <c r="E8435" i="1"/>
  <c r="E8436" i="1"/>
  <c r="E8437" i="1"/>
  <c r="E8438" i="1"/>
  <c r="E8439" i="1"/>
  <c r="E8440" i="1"/>
  <c r="E8441" i="1"/>
  <c r="E8442" i="1"/>
  <c r="E8443" i="1"/>
  <c r="E8444" i="1"/>
  <c r="E8445" i="1"/>
  <c r="E8446" i="1"/>
  <c r="E8447" i="1"/>
  <c r="E8448" i="1"/>
  <c r="E8449" i="1"/>
  <c r="E8450" i="1"/>
  <c r="E8451" i="1"/>
  <c r="E8452" i="1"/>
  <c r="E8453" i="1"/>
  <c r="E8454" i="1"/>
  <c r="E8455" i="1"/>
  <c r="E8456" i="1"/>
  <c r="E8457" i="1"/>
  <c r="E8458" i="1"/>
  <c r="E8459" i="1"/>
  <c r="E8460" i="1"/>
  <c r="E8461" i="1"/>
  <c r="E8462" i="1"/>
  <c r="E8463" i="1"/>
  <c r="E8464" i="1"/>
  <c r="E8465" i="1"/>
  <c r="E8466" i="1"/>
  <c r="E8467" i="1"/>
  <c r="E8468" i="1"/>
  <c r="E8469" i="1"/>
  <c r="E8470" i="1"/>
  <c r="E8471" i="1"/>
  <c r="E8472" i="1"/>
  <c r="E8473" i="1"/>
  <c r="E8474" i="1"/>
  <c r="E8475" i="1"/>
  <c r="E8476" i="1"/>
  <c r="E8477" i="1"/>
  <c r="E8478" i="1"/>
  <c r="E8479" i="1"/>
  <c r="E8480" i="1"/>
  <c r="E8481" i="1"/>
  <c r="E8482" i="1"/>
  <c r="E8483" i="1"/>
  <c r="E8484" i="1"/>
  <c r="E8485" i="1"/>
  <c r="E8486" i="1"/>
  <c r="E8487" i="1"/>
  <c r="E8488" i="1"/>
  <c r="E8489" i="1"/>
  <c r="E8490" i="1"/>
  <c r="E8491" i="1"/>
  <c r="E8492" i="1"/>
  <c r="E8493" i="1"/>
  <c r="E8494" i="1"/>
  <c r="E8495" i="1"/>
  <c r="E8496" i="1"/>
  <c r="E8497" i="1"/>
  <c r="E8498" i="1"/>
  <c r="E8499" i="1"/>
  <c r="E8500" i="1"/>
  <c r="E8501" i="1"/>
  <c r="E8502" i="1"/>
  <c r="E8503" i="1"/>
  <c r="E8504" i="1"/>
  <c r="E8505" i="1"/>
  <c r="E8506" i="1"/>
  <c r="E8507" i="1"/>
  <c r="E8508" i="1"/>
  <c r="E8509" i="1"/>
  <c r="E8510" i="1"/>
  <c r="E8511" i="1"/>
  <c r="E8512" i="1"/>
  <c r="E8513" i="1"/>
  <c r="E8514" i="1"/>
  <c r="E8515" i="1"/>
  <c r="E8516" i="1"/>
  <c r="E8517" i="1"/>
  <c r="E8518" i="1"/>
  <c r="E8519" i="1"/>
  <c r="E8520" i="1"/>
  <c r="E8521" i="1"/>
  <c r="E8522" i="1"/>
  <c r="E8523" i="1"/>
  <c r="E8524" i="1"/>
  <c r="E8525" i="1"/>
  <c r="E8526" i="1"/>
  <c r="E8527" i="1"/>
  <c r="E8528" i="1"/>
  <c r="E8529" i="1"/>
  <c r="E8530" i="1"/>
  <c r="E8531" i="1"/>
  <c r="E8532" i="1"/>
  <c r="E8533" i="1"/>
  <c r="E8534" i="1"/>
  <c r="E8535" i="1"/>
  <c r="E8536" i="1"/>
  <c r="E8537" i="1"/>
  <c r="E8538" i="1"/>
  <c r="E8539" i="1"/>
  <c r="E8540" i="1"/>
  <c r="E8541" i="1"/>
  <c r="E8542" i="1"/>
  <c r="E8543" i="1"/>
  <c r="E8544" i="1"/>
  <c r="E8545" i="1"/>
  <c r="E8546" i="1"/>
  <c r="E8547" i="1"/>
  <c r="E8548" i="1"/>
  <c r="E8549" i="1"/>
  <c r="E8550" i="1"/>
  <c r="E8551" i="1"/>
  <c r="E8552" i="1"/>
  <c r="E8553" i="1"/>
  <c r="E8554" i="1"/>
  <c r="E8555" i="1"/>
  <c r="E8556" i="1"/>
  <c r="E8557" i="1"/>
  <c r="E8558" i="1"/>
  <c r="E8559" i="1"/>
  <c r="E8560" i="1"/>
  <c r="E8561" i="1"/>
  <c r="E8562" i="1"/>
  <c r="E8563" i="1"/>
  <c r="E8564" i="1"/>
  <c r="E8565" i="1"/>
  <c r="E8566" i="1"/>
  <c r="E8567" i="1"/>
  <c r="E8568" i="1"/>
  <c r="E8569" i="1"/>
  <c r="E8570" i="1"/>
  <c r="E8571" i="1"/>
  <c r="E8572" i="1"/>
  <c r="E8573" i="1"/>
  <c r="E8574" i="1"/>
  <c r="E8575" i="1"/>
  <c r="E8576" i="1"/>
  <c r="E8577" i="1"/>
  <c r="E8578" i="1"/>
  <c r="E8579" i="1"/>
  <c r="E8580" i="1"/>
  <c r="E8581" i="1"/>
  <c r="E8582" i="1"/>
  <c r="E8583" i="1"/>
  <c r="E8584" i="1"/>
  <c r="E8585" i="1"/>
  <c r="E8586" i="1"/>
  <c r="E8587" i="1"/>
  <c r="E8588" i="1"/>
  <c r="E8589" i="1"/>
  <c r="E8590" i="1"/>
  <c r="E8591" i="1"/>
  <c r="E8592" i="1"/>
  <c r="E8593" i="1"/>
  <c r="E8594" i="1"/>
  <c r="E8595" i="1"/>
  <c r="E8596" i="1"/>
  <c r="E8597" i="1"/>
  <c r="E8598" i="1"/>
  <c r="E8599" i="1"/>
  <c r="E8600" i="1"/>
  <c r="E8601" i="1"/>
  <c r="E8602" i="1"/>
  <c r="E8603" i="1"/>
  <c r="E8604" i="1"/>
  <c r="E8605" i="1"/>
  <c r="E8606" i="1"/>
  <c r="E8607" i="1"/>
  <c r="E8608" i="1"/>
  <c r="E8609" i="1"/>
  <c r="E8610" i="1"/>
  <c r="E8611" i="1"/>
  <c r="E8612" i="1"/>
  <c r="E8613" i="1"/>
  <c r="E8614" i="1"/>
  <c r="E8615" i="1"/>
  <c r="E8616" i="1"/>
  <c r="E8617" i="1"/>
  <c r="E8618" i="1"/>
  <c r="E8619" i="1"/>
  <c r="E8620" i="1"/>
  <c r="E8621" i="1"/>
  <c r="E8622" i="1"/>
  <c r="E8623" i="1"/>
  <c r="E8624" i="1"/>
  <c r="E8625" i="1"/>
  <c r="E8626" i="1"/>
  <c r="E8627" i="1"/>
  <c r="E8628" i="1"/>
  <c r="E8629" i="1"/>
  <c r="E8630" i="1"/>
  <c r="E8631" i="1"/>
  <c r="E8632" i="1"/>
  <c r="E8633" i="1"/>
  <c r="E8634" i="1"/>
  <c r="E8635" i="1"/>
  <c r="E8636" i="1"/>
  <c r="E8637" i="1"/>
  <c r="E8638" i="1"/>
  <c r="E8639" i="1"/>
  <c r="E8640" i="1"/>
  <c r="E8641" i="1"/>
  <c r="E8642" i="1"/>
  <c r="E8643" i="1"/>
  <c r="E8644" i="1"/>
  <c r="E8645" i="1"/>
  <c r="E8646" i="1"/>
  <c r="E8647" i="1"/>
  <c r="E8648" i="1"/>
  <c r="E8649" i="1"/>
  <c r="E8650" i="1"/>
  <c r="E8651" i="1"/>
  <c r="E8652" i="1"/>
  <c r="E8653" i="1"/>
  <c r="E8654" i="1"/>
  <c r="E8655" i="1"/>
  <c r="E8656" i="1"/>
  <c r="E8657" i="1"/>
  <c r="E8658" i="1"/>
  <c r="E8659" i="1"/>
  <c r="E8660" i="1"/>
  <c r="E8661" i="1"/>
  <c r="E8662" i="1"/>
  <c r="E8663" i="1"/>
  <c r="E8664" i="1"/>
  <c r="E8665" i="1"/>
  <c r="E8666" i="1"/>
  <c r="E8667" i="1"/>
  <c r="E8668" i="1"/>
  <c r="E8669" i="1"/>
  <c r="E8670" i="1"/>
  <c r="E8671" i="1"/>
  <c r="E8672" i="1"/>
  <c r="E8673" i="1"/>
  <c r="E8674" i="1"/>
  <c r="E8675" i="1"/>
  <c r="E8676" i="1"/>
  <c r="E8677" i="1"/>
  <c r="E8678" i="1"/>
  <c r="E8679" i="1"/>
  <c r="E8680" i="1"/>
  <c r="E8681" i="1"/>
  <c r="E8682" i="1"/>
  <c r="E8683" i="1"/>
  <c r="E8684" i="1"/>
  <c r="E8685" i="1"/>
  <c r="E8686" i="1"/>
  <c r="E8687" i="1"/>
  <c r="E8688" i="1"/>
  <c r="E8689" i="1"/>
  <c r="E8690" i="1"/>
  <c r="E8691" i="1"/>
  <c r="E8692" i="1"/>
  <c r="E8693" i="1"/>
  <c r="E8694" i="1"/>
  <c r="E8695" i="1"/>
  <c r="E8696" i="1"/>
  <c r="E8697" i="1"/>
  <c r="E8698" i="1"/>
  <c r="E8699" i="1"/>
  <c r="E8700" i="1"/>
  <c r="E8701" i="1"/>
  <c r="E8702" i="1"/>
  <c r="E8703" i="1"/>
  <c r="E8704" i="1"/>
  <c r="E8705" i="1"/>
  <c r="E8706" i="1"/>
  <c r="E8707" i="1"/>
  <c r="E8708" i="1"/>
  <c r="E8709" i="1"/>
  <c r="E8710" i="1"/>
  <c r="E8711" i="1"/>
  <c r="E8712" i="1"/>
  <c r="E8713" i="1"/>
  <c r="E8714" i="1"/>
  <c r="E8715" i="1"/>
  <c r="E8716" i="1"/>
  <c r="E8717" i="1"/>
  <c r="E8718" i="1"/>
  <c r="E8719" i="1"/>
  <c r="E8720" i="1"/>
  <c r="E8721" i="1"/>
  <c r="E8722" i="1"/>
  <c r="E8723" i="1"/>
  <c r="E8724" i="1"/>
  <c r="E8725" i="1"/>
  <c r="E8726" i="1"/>
  <c r="E8727" i="1"/>
  <c r="E8728" i="1"/>
  <c r="E8729" i="1"/>
  <c r="E8730" i="1"/>
  <c r="E8731" i="1"/>
  <c r="E8732" i="1"/>
  <c r="E8733" i="1"/>
  <c r="E8734" i="1"/>
  <c r="E8735" i="1"/>
  <c r="E8736" i="1"/>
  <c r="E8737" i="1"/>
  <c r="E8738" i="1"/>
  <c r="E8739" i="1"/>
  <c r="E8740" i="1"/>
  <c r="E8741" i="1"/>
  <c r="E8742" i="1"/>
  <c r="E8743" i="1"/>
  <c r="E8744" i="1"/>
  <c r="E8745" i="1"/>
  <c r="E8746" i="1"/>
  <c r="E8747" i="1"/>
  <c r="E8748" i="1"/>
  <c r="E8749" i="1"/>
  <c r="E8750" i="1"/>
  <c r="E8751" i="1"/>
  <c r="E8752" i="1"/>
  <c r="E8753" i="1"/>
  <c r="E8754" i="1"/>
  <c r="E8755" i="1"/>
  <c r="E8756" i="1"/>
  <c r="E8757" i="1"/>
  <c r="E8758" i="1"/>
  <c r="E8759" i="1"/>
  <c r="E8760" i="1"/>
  <c r="E8761" i="1"/>
  <c r="E8762" i="1"/>
  <c r="E8763" i="1"/>
  <c r="E8764" i="1"/>
  <c r="E8765" i="1"/>
  <c r="E8766" i="1"/>
  <c r="E8767" i="1"/>
  <c r="E8768" i="1"/>
  <c r="E8769" i="1"/>
  <c r="E8770" i="1"/>
  <c r="E8771" i="1"/>
  <c r="E8772" i="1"/>
  <c r="E8773" i="1"/>
  <c r="E8774" i="1"/>
  <c r="E8775" i="1"/>
  <c r="E8776" i="1"/>
  <c r="E8777" i="1"/>
  <c r="E8778" i="1"/>
  <c r="E8779" i="1"/>
  <c r="E8780" i="1"/>
  <c r="E8781" i="1"/>
  <c r="E8782" i="1"/>
  <c r="E8783" i="1"/>
  <c r="E8784" i="1"/>
  <c r="E8785" i="1"/>
  <c r="E8786" i="1"/>
  <c r="E8787" i="1"/>
  <c r="E8788" i="1"/>
  <c r="E8789" i="1"/>
  <c r="E8790" i="1"/>
  <c r="E8791" i="1"/>
  <c r="E8792" i="1"/>
  <c r="E8793" i="1"/>
  <c r="E8794" i="1"/>
  <c r="E8795" i="1"/>
  <c r="E8796" i="1"/>
  <c r="E8797" i="1"/>
  <c r="E8798" i="1"/>
  <c r="E8799" i="1"/>
  <c r="E8800" i="1"/>
  <c r="E8801" i="1"/>
  <c r="E8802" i="1"/>
  <c r="E8803" i="1"/>
  <c r="E8804" i="1"/>
  <c r="E8805" i="1"/>
  <c r="E8806" i="1"/>
  <c r="E8807" i="1"/>
  <c r="E8808" i="1"/>
  <c r="E8809" i="1"/>
  <c r="E8810" i="1"/>
  <c r="E8811" i="1"/>
  <c r="E8812" i="1"/>
  <c r="E8813" i="1"/>
  <c r="E8814" i="1"/>
  <c r="E8815" i="1"/>
  <c r="E8816" i="1"/>
  <c r="E8817" i="1"/>
  <c r="E8818" i="1"/>
  <c r="E8819" i="1"/>
  <c r="E8820" i="1"/>
  <c r="E8821" i="1"/>
  <c r="E8822" i="1"/>
  <c r="E8823" i="1"/>
  <c r="E8824" i="1"/>
  <c r="E8825" i="1"/>
  <c r="E8826" i="1"/>
  <c r="E8827" i="1"/>
  <c r="E8828" i="1"/>
  <c r="E8829" i="1"/>
  <c r="E8830" i="1"/>
  <c r="E8831" i="1"/>
  <c r="E8832" i="1"/>
  <c r="E8833" i="1"/>
  <c r="E8834" i="1"/>
  <c r="E8835" i="1"/>
  <c r="E8836" i="1"/>
  <c r="E8837" i="1"/>
  <c r="E8838" i="1"/>
  <c r="E8839" i="1"/>
  <c r="E8840" i="1"/>
  <c r="E8841" i="1"/>
  <c r="E8842" i="1"/>
  <c r="E8843" i="1"/>
  <c r="E8844" i="1"/>
  <c r="E8845" i="1"/>
  <c r="E8846" i="1"/>
  <c r="E8847" i="1"/>
  <c r="E8848" i="1"/>
  <c r="E8849" i="1"/>
  <c r="E8850" i="1"/>
  <c r="E8851" i="1"/>
  <c r="E8852" i="1"/>
  <c r="E8853" i="1"/>
  <c r="E8854" i="1"/>
  <c r="E8855" i="1"/>
  <c r="E8856" i="1"/>
  <c r="E8857" i="1"/>
  <c r="E8858" i="1"/>
  <c r="E8859" i="1"/>
  <c r="E8860" i="1"/>
  <c r="E8861" i="1"/>
  <c r="E8862" i="1"/>
  <c r="E8863" i="1"/>
  <c r="E8864" i="1"/>
  <c r="E8865" i="1"/>
  <c r="E8866" i="1"/>
  <c r="E8867" i="1"/>
  <c r="E8868" i="1"/>
  <c r="E8869" i="1"/>
  <c r="E8870" i="1"/>
  <c r="E8871" i="1"/>
  <c r="E8872" i="1"/>
  <c r="E8873" i="1"/>
  <c r="E8874" i="1"/>
  <c r="E8875" i="1"/>
  <c r="E8876" i="1"/>
  <c r="E8877" i="1"/>
  <c r="E8878" i="1"/>
  <c r="E8879" i="1"/>
  <c r="E8880" i="1"/>
  <c r="E8881" i="1"/>
  <c r="E8882" i="1"/>
  <c r="E8883" i="1"/>
  <c r="E8884" i="1"/>
  <c r="E8885" i="1"/>
  <c r="E8886" i="1"/>
  <c r="E8887" i="1"/>
  <c r="E8888" i="1"/>
  <c r="E8889" i="1"/>
  <c r="E8890" i="1"/>
  <c r="E8891" i="1"/>
  <c r="E8892" i="1"/>
  <c r="E8893" i="1"/>
  <c r="E8894" i="1"/>
  <c r="E8895" i="1"/>
  <c r="E8896" i="1"/>
  <c r="E8897" i="1"/>
  <c r="E8898" i="1"/>
  <c r="E8899" i="1"/>
  <c r="E8900" i="1"/>
  <c r="E8901" i="1"/>
  <c r="E8902" i="1"/>
  <c r="E8903" i="1"/>
  <c r="E8904" i="1"/>
  <c r="E8905" i="1"/>
  <c r="E8906" i="1"/>
  <c r="E8907" i="1"/>
  <c r="E8908" i="1"/>
  <c r="E8909" i="1"/>
  <c r="E8910" i="1"/>
  <c r="E8911" i="1"/>
  <c r="E8912" i="1"/>
  <c r="E8913" i="1"/>
  <c r="E8914" i="1"/>
  <c r="E8915" i="1"/>
  <c r="E8916" i="1"/>
  <c r="E8917" i="1"/>
  <c r="E8918" i="1"/>
  <c r="E8919" i="1"/>
  <c r="E8920" i="1"/>
  <c r="E8921" i="1"/>
  <c r="E8922" i="1"/>
  <c r="E8923" i="1"/>
  <c r="E8924" i="1"/>
  <c r="E8925" i="1"/>
  <c r="E8926" i="1"/>
  <c r="E8927" i="1"/>
  <c r="E8928" i="1"/>
  <c r="E8929" i="1"/>
  <c r="E8930" i="1"/>
  <c r="E8931" i="1"/>
  <c r="E8932" i="1"/>
  <c r="E8933" i="1"/>
  <c r="E8934" i="1"/>
  <c r="E8935" i="1"/>
  <c r="E8936" i="1"/>
  <c r="E8937" i="1"/>
  <c r="E8938" i="1"/>
  <c r="E8939" i="1"/>
  <c r="E8940" i="1"/>
  <c r="E8941" i="1"/>
  <c r="E8942" i="1"/>
  <c r="E8943" i="1"/>
  <c r="E8944" i="1"/>
  <c r="E8945" i="1"/>
  <c r="E8946" i="1"/>
  <c r="E8947" i="1"/>
  <c r="E8948" i="1"/>
  <c r="E8949" i="1"/>
  <c r="E8950" i="1"/>
  <c r="E8951" i="1"/>
  <c r="E8952" i="1"/>
  <c r="E8953" i="1"/>
  <c r="E8954" i="1"/>
  <c r="E8955" i="1"/>
  <c r="E8956" i="1"/>
  <c r="E8957" i="1"/>
  <c r="E8958" i="1"/>
  <c r="E8959" i="1"/>
  <c r="E8960" i="1"/>
  <c r="E8961" i="1"/>
  <c r="E8962" i="1"/>
  <c r="E8963" i="1"/>
  <c r="E8964" i="1"/>
  <c r="E8965" i="1"/>
  <c r="E8966" i="1"/>
  <c r="E8967" i="1"/>
  <c r="E8968" i="1"/>
  <c r="E8969" i="1"/>
  <c r="E8970" i="1"/>
  <c r="E8971" i="1"/>
  <c r="E8972" i="1"/>
  <c r="E8973" i="1"/>
  <c r="E8974" i="1"/>
  <c r="E8975" i="1"/>
  <c r="E8976" i="1"/>
  <c r="E8977" i="1"/>
  <c r="E8978" i="1"/>
  <c r="E8979" i="1"/>
  <c r="E8980" i="1"/>
  <c r="E8981" i="1"/>
  <c r="E8982" i="1"/>
  <c r="E8983" i="1"/>
  <c r="E8984" i="1"/>
  <c r="E8985" i="1"/>
  <c r="E8986" i="1"/>
  <c r="E8987" i="1"/>
  <c r="E8988" i="1"/>
  <c r="E8989" i="1"/>
  <c r="E8990" i="1"/>
  <c r="E8991" i="1"/>
  <c r="E8992" i="1"/>
  <c r="E8993" i="1"/>
  <c r="E8994" i="1"/>
  <c r="E8995" i="1"/>
  <c r="E8996" i="1"/>
  <c r="E8997" i="1"/>
  <c r="E8998" i="1"/>
  <c r="E8999" i="1"/>
  <c r="E9000" i="1"/>
  <c r="E9001" i="1"/>
  <c r="E9002" i="1"/>
  <c r="E9003" i="1"/>
  <c r="E9004" i="1"/>
  <c r="E9005" i="1"/>
  <c r="E9006" i="1"/>
  <c r="E9007" i="1"/>
  <c r="E9008" i="1"/>
  <c r="E9009" i="1"/>
  <c r="E9010" i="1"/>
  <c r="E9011" i="1"/>
  <c r="E9012" i="1"/>
  <c r="E9013" i="1"/>
  <c r="E9014" i="1"/>
  <c r="E9015" i="1"/>
  <c r="E9016" i="1"/>
  <c r="E9017" i="1"/>
  <c r="E9018" i="1"/>
  <c r="E9019" i="1"/>
  <c r="E9020" i="1"/>
  <c r="E9021" i="1"/>
  <c r="E9022" i="1"/>
  <c r="E9023" i="1"/>
  <c r="E9024" i="1"/>
  <c r="E9025" i="1"/>
  <c r="E9026" i="1"/>
  <c r="E9027" i="1"/>
  <c r="E9028" i="1"/>
  <c r="E9029" i="1"/>
  <c r="E9030" i="1"/>
  <c r="E9031" i="1"/>
  <c r="E9032" i="1"/>
  <c r="E9033" i="1"/>
  <c r="E9034" i="1"/>
  <c r="E9035" i="1"/>
  <c r="E9036" i="1"/>
  <c r="E9037" i="1"/>
  <c r="E9038" i="1"/>
  <c r="E9039" i="1"/>
  <c r="E9040" i="1"/>
  <c r="E9041" i="1"/>
  <c r="E9042" i="1"/>
  <c r="E9043" i="1"/>
  <c r="E9044" i="1"/>
  <c r="E9045" i="1"/>
  <c r="E9046" i="1"/>
  <c r="E9047" i="1"/>
  <c r="E9048" i="1"/>
  <c r="E9049" i="1"/>
  <c r="E9050" i="1"/>
  <c r="E9051" i="1"/>
  <c r="E9052" i="1"/>
  <c r="E9053" i="1"/>
  <c r="E9054" i="1"/>
  <c r="E9055" i="1"/>
  <c r="E9056" i="1"/>
  <c r="E9057" i="1"/>
  <c r="E9058" i="1"/>
  <c r="E9059" i="1"/>
  <c r="E9060" i="1"/>
  <c r="E9061" i="1"/>
  <c r="E9062" i="1"/>
  <c r="E9063" i="1"/>
  <c r="E9064" i="1"/>
  <c r="E9065" i="1"/>
  <c r="E9066" i="1"/>
  <c r="E9067" i="1"/>
  <c r="E9068" i="1"/>
  <c r="E9069" i="1"/>
  <c r="E9070" i="1"/>
  <c r="E9071" i="1"/>
  <c r="E9072" i="1"/>
  <c r="E9073" i="1"/>
  <c r="E9074" i="1"/>
  <c r="E9075" i="1"/>
  <c r="E9076" i="1"/>
  <c r="E9077" i="1"/>
  <c r="E9078" i="1"/>
  <c r="E9079" i="1"/>
  <c r="E9080" i="1"/>
  <c r="E9081" i="1"/>
  <c r="E9082" i="1"/>
  <c r="E9083" i="1"/>
  <c r="E9084" i="1"/>
  <c r="E9085" i="1"/>
  <c r="E9086" i="1"/>
  <c r="E9087" i="1"/>
  <c r="E9088" i="1"/>
  <c r="E9089" i="1"/>
  <c r="E9090" i="1"/>
  <c r="E9091" i="1"/>
  <c r="E9092" i="1"/>
  <c r="E9093" i="1"/>
  <c r="E9094" i="1"/>
  <c r="E9095" i="1"/>
  <c r="E9096" i="1"/>
  <c r="E9097" i="1"/>
  <c r="E9098" i="1"/>
  <c r="E9099" i="1"/>
  <c r="E9100" i="1"/>
  <c r="E9101" i="1"/>
  <c r="E9102" i="1"/>
  <c r="E9103" i="1"/>
  <c r="E9104" i="1"/>
  <c r="E9105" i="1"/>
  <c r="E9106" i="1"/>
  <c r="E9107" i="1"/>
  <c r="E9108" i="1"/>
  <c r="E9109" i="1"/>
  <c r="E9110" i="1"/>
  <c r="E9111" i="1"/>
  <c r="E9112" i="1"/>
  <c r="E9113" i="1"/>
  <c r="E9114" i="1"/>
  <c r="E9115" i="1"/>
  <c r="E9116" i="1"/>
  <c r="E9117" i="1"/>
  <c r="E9118" i="1"/>
  <c r="E9119" i="1"/>
  <c r="E9120" i="1"/>
  <c r="E9121" i="1"/>
  <c r="E9122" i="1"/>
  <c r="E9123" i="1"/>
  <c r="E9124" i="1"/>
  <c r="E9125" i="1"/>
  <c r="E9126" i="1"/>
  <c r="E9127" i="1"/>
  <c r="E9128" i="1"/>
  <c r="E9129" i="1"/>
  <c r="E9130" i="1"/>
  <c r="E9131" i="1"/>
  <c r="E9132" i="1"/>
  <c r="E9133" i="1"/>
  <c r="E9134" i="1"/>
  <c r="E9135" i="1"/>
  <c r="E9136" i="1"/>
  <c r="E9137" i="1"/>
  <c r="E9138" i="1"/>
  <c r="E9139" i="1"/>
  <c r="E9140" i="1"/>
  <c r="E9141" i="1"/>
  <c r="E9142" i="1"/>
  <c r="E9143" i="1"/>
  <c r="E9144" i="1"/>
  <c r="E9145" i="1"/>
  <c r="E9146" i="1"/>
  <c r="E9147" i="1"/>
  <c r="E9148" i="1"/>
  <c r="E9149" i="1"/>
  <c r="E9150" i="1"/>
  <c r="E9151" i="1"/>
  <c r="E9152" i="1"/>
  <c r="E9153" i="1"/>
  <c r="E9154" i="1"/>
  <c r="E9155" i="1"/>
  <c r="E9156" i="1"/>
  <c r="E9157" i="1"/>
  <c r="E9158" i="1"/>
  <c r="E9159" i="1"/>
  <c r="E9160" i="1"/>
  <c r="E9161" i="1"/>
  <c r="E9162" i="1"/>
  <c r="E9163" i="1"/>
  <c r="E9164" i="1"/>
  <c r="E9165" i="1"/>
  <c r="E9166" i="1"/>
  <c r="E9167" i="1"/>
  <c r="E9168" i="1"/>
  <c r="E9169" i="1"/>
  <c r="E9170" i="1"/>
  <c r="E9171" i="1"/>
  <c r="E9172" i="1"/>
  <c r="E9173" i="1"/>
  <c r="E9174" i="1"/>
  <c r="E9175" i="1"/>
  <c r="E9176" i="1"/>
  <c r="E9177" i="1"/>
  <c r="E9178" i="1"/>
  <c r="E9179" i="1"/>
  <c r="E9180" i="1"/>
  <c r="E9181" i="1"/>
  <c r="E9182" i="1"/>
  <c r="E9183" i="1"/>
  <c r="E9184" i="1"/>
  <c r="E9185" i="1"/>
  <c r="E9186" i="1"/>
  <c r="E9187" i="1"/>
  <c r="E9188" i="1"/>
  <c r="E9189" i="1"/>
  <c r="E9190" i="1"/>
  <c r="E9191" i="1"/>
  <c r="E9192" i="1"/>
  <c r="E9193" i="1"/>
  <c r="E9194" i="1"/>
  <c r="E9195" i="1"/>
  <c r="E9196" i="1"/>
  <c r="E9197" i="1"/>
  <c r="E9198" i="1"/>
  <c r="E9199" i="1"/>
  <c r="E9200" i="1"/>
  <c r="E9201" i="1"/>
  <c r="E9202" i="1"/>
  <c r="E9203" i="1"/>
  <c r="E9204" i="1"/>
  <c r="E9205" i="1"/>
  <c r="E9206" i="1"/>
  <c r="E9207" i="1"/>
  <c r="E9208" i="1"/>
  <c r="E9209" i="1"/>
  <c r="E9210" i="1"/>
  <c r="E9211" i="1"/>
  <c r="E9212" i="1"/>
  <c r="E9213" i="1"/>
  <c r="E9214" i="1"/>
  <c r="E9215" i="1"/>
  <c r="E9216" i="1"/>
  <c r="E9217" i="1"/>
  <c r="E9218" i="1"/>
  <c r="E9219" i="1"/>
  <c r="E9220" i="1"/>
  <c r="E9221" i="1"/>
  <c r="E9222" i="1"/>
  <c r="E9223" i="1"/>
  <c r="E9224" i="1"/>
  <c r="E9225" i="1"/>
  <c r="E9226" i="1"/>
  <c r="E9227" i="1"/>
  <c r="E9228" i="1"/>
  <c r="E9229" i="1"/>
  <c r="E9230" i="1"/>
  <c r="E9231" i="1"/>
  <c r="E9232" i="1"/>
  <c r="E9233" i="1"/>
  <c r="E9234" i="1"/>
  <c r="E9235" i="1"/>
  <c r="E9236" i="1"/>
  <c r="E9237" i="1"/>
  <c r="E9238" i="1"/>
  <c r="E9239" i="1"/>
  <c r="E9240" i="1"/>
  <c r="E9241" i="1"/>
  <c r="E9242" i="1"/>
  <c r="E9243" i="1"/>
  <c r="E9244" i="1"/>
  <c r="E9245" i="1"/>
  <c r="E9246" i="1"/>
  <c r="E9247" i="1"/>
  <c r="E9248" i="1"/>
  <c r="E9249" i="1"/>
  <c r="E9250" i="1"/>
  <c r="E9251" i="1"/>
  <c r="E9252" i="1"/>
  <c r="E9253" i="1"/>
  <c r="E9254" i="1"/>
  <c r="E9255" i="1"/>
  <c r="E9256" i="1"/>
  <c r="E9257" i="1"/>
  <c r="E9258" i="1"/>
  <c r="E9259" i="1"/>
  <c r="E9260" i="1"/>
  <c r="E9261" i="1"/>
  <c r="E9262" i="1"/>
  <c r="E9263" i="1"/>
  <c r="E9264" i="1"/>
  <c r="E9265" i="1"/>
  <c r="E9266" i="1"/>
  <c r="E9267" i="1"/>
  <c r="E9268" i="1"/>
  <c r="E9269" i="1"/>
  <c r="E9270" i="1"/>
  <c r="E9271" i="1"/>
  <c r="E9272" i="1"/>
  <c r="E9273" i="1"/>
  <c r="E9274" i="1"/>
  <c r="E9275" i="1"/>
  <c r="E9276" i="1"/>
  <c r="E9277" i="1"/>
  <c r="E9278" i="1"/>
  <c r="E9279" i="1"/>
  <c r="E9280" i="1"/>
  <c r="E9281" i="1"/>
  <c r="E9282" i="1"/>
  <c r="E9283" i="1"/>
  <c r="E9284" i="1"/>
  <c r="E9285" i="1"/>
  <c r="E9286" i="1"/>
  <c r="E9287" i="1"/>
  <c r="E9288" i="1"/>
  <c r="E9289" i="1"/>
  <c r="E9290" i="1"/>
  <c r="E9291" i="1"/>
  <c r="E9292" i="1"/>
  <c r="E9293" i="1"/>
  <c r="E9294" i="1"/>
  <c r="E9295" i="1"/>
  <c r="E9296" i="1"/>
  <c r="E9297" i="1"/>
  <c r="E9298" i="1"/>
  <c r="E9299" i="1"/>
  <c r="E9300" i="1"/>
  <c r="E9301" i="1"/>
  <c r="E9302" i="1"/>
  <c r="E9303" i="1"/>
  <c r="E9304" i="1"/>
  <c r="E9305" i="1"/>
  <c r="E9306" i="1"/>
  <c r="E9307" i="1"/>
  <c r="E9308" i="1"/>
  <c r="E9309" i="1"/>
  <c r="E9310" i="1"/>
  <c r="E9311" i="1"/>
  <c r="E9312" i="1"/>
  <c r="E9313" i="1"/>
  <c r="E9314" i="1"/>
  <c r="E9315" i="1"/>
  <c r="E9316" i="1"/>
  <c r="E9317" i="1"/>
  <c r="E9318" i="1"/>
  <c r="E9319" i="1"/>
  <c r="E9320" i="1"/>
  <c r="E9321" i="1"/>
  <c r="E9322" i="1"/>
  <c r="E9323" i="1"/>
  <c r="E9324" i="1"/>
  <c r="E9325" i="1"/>
  <c r="E9326" i="1"/>
  <c r="E9327" i="1"/>
  <c r="E9328" i="1"/>
  <c r="E9329" i="1"/>
  <c r="E9330" i="1"/>
  <c r="E9331" i="1"/>
  <c r="E9332" i="1"/>
  <c r="E9333" i="1"/>
  <c r="E9334" i="1"/>
  <c r="E9335" i="1"/>
  <c r="E9336" i="1"/>
  <c r="E9337" i="1"/>
  <c r="E9338" i="1"/>
  <c r="E9339" i="1"/>
  <c r="E9340" i="1"/>
  <c r="E9341" i="1"/>
  <c r="E9342" i="1"/>
  <c r="E9343" i="1"/>
  <c r="E9344" i="1"/>
  <c r="E9345" i="1"/>
  <c r="E9346" i="1"/>
  <c r="E9347" i="1"/>
  <c r="E9348" i="1"/>
  <c r="E9349" i="1"/>
  <c r="E9350" i="1"/>
  <c r="E9351" i="1"/>
  <c r="E9352" i="1"/>
  <c r="E9353" i="1"/>
  <c r="E9354" i="1"/>
  <c r="E9355" i="1"/>
  <c r="E9356" i="1"/>
  <c r="E9357" i="1"/>
  <c r="E9358" i="1"/>
  <c r="E9359" i="1"/>
  <c r="E9360" i="1"/>
  <c r="E9361" i="1"/>
  <c r="E9362" i="1"/>
  <c r="E9363" i="1"/>
  <c r="E9364" i="1"/>
  <c r="E9365" i="1"/>
  <c r="E9366" i="1"/>
  <c r="E9367" i="1"/>
  <c r="E9368" i="1"/>
  <c r="E9369" i="1"/>
  <c r="E9370" i="1"/>
  <c r="E9371" i="1"/>
  <c r="E9372" i="1"/>
  <c r="E9373" i="1"/>
  <c r="E9374" i="1"/>
  <c r="E9375" i="1"/>
  <c r="E9376" i="1"/>
  <c r="E9377" i="1"/>
  <c r="E9378" i="1"/>
  <c r="E9379" i="1"/>
  <c r="E9380" i="1"/>
  <c r="E9381" i="1"/>
  <c r="E9382" i="1"/>
  <c r="E9383" i="1"/>
  <c r="E9384" i="1"/>
  <c r="E9385" i="1"/>
  <c r="E9386" i="1"/>
  <c r="E9387" i="1"/>
  <c r="E9388" i="1"/>
  <c r="E9389" i="1"/>
  <c r="E9390" i="1"/>
  <c r="E9391" i="1"/>
  <c r="E9392" i="1"/>
  <c r="E9393" i="1"/>
  <c r="E9394" i="1"/>
  <c r="E9395" i="1"/>
  <c r="E9396" i="1"/>
  <c r="E9397" i="1"/>
  <c r="E9398" i="1"/>
  <c r="E9399" i="1"/>
  <c r="E9400" i="1"/>
  <c r="E9401" i="1"/>
  <c r="E9402" i="1"/>
  <c r="E9403" i="1"/>
  <c r="E9404" i="1"/>
  <c r="E9405" i="1"/>
  <c r="E9406" i="1"/>
  <c r="E9407" i="1"/>
  <c r="E9408" i="1"/>
  <c r="E9409" i="1"/>
  <c r="E9410" i="1"/>
  <c r="E9411" i="1"/>
  <c r="E9412" i="1"/>
  <c r="E9413" i="1"/>
  <c r="E9414" i="1"/>
  <c r="E9415" i="1"/>
  <c r="E9416" i="1"/>
  <c r="E9417" i="1"/>
  <c r="E9418" i="1"/>
  <c r="E9419" i="1"/>
  <c r="E9420" i="1"/>
  <c r="E9421" i="1"/>
  <c r="E9422" i="1"/>
  <c r="E9423" i="1"/>
  <c r="E9424" i="1"/>
  <c r="E9425" i="1"/>
  <c r="E9426" i="1"/>
  <c r="E9427" i="1"/>
  <c r="E9428" i="1"/>
  <c r="E9429" i="1"/>
  <c r="E9430" i="1"/>
  <c r="E9431" i="1"/>
  <c r="E9432" i="1"/>
  <c r="E9433" i="1"/>
  <c r="E9434" i="1"/>
  <c r="E9435" i="1"/>
  <c r="E9436" i="1"/>
  <c r="E9437" i="1"/>
  <c r="E9438" i="1"/>
  <c r="E9439" i="1"/>
  <c r="E9440" i="1"/>
  <c r="E9441" i="1"/>
  <c r="E9442" i="1"/>
  <c r="E9443" i="1"/>
  <c r="E9444" i="1"/>
  <c r="E9445" i="1"/>
  <c r="E9446" i="1"/>
  <c r="E9447" i="1"/>
  <c r="E9448" i="1"/>
  <c r="E9449" i="1"/>
  <c r="E9450" i="1"/>
  <c r="E9451" i="1"/>
  <c r="E9452" i="1"/>
  <c r="E9453" i="1"/>
  <c r="E9454" i="1"/>
  <c r="E9455" i="1"/>
  <c r="E9456" i="1"/>
  <c r="E9457" i="1"/>
  <c r="E9458" i="1"/>
  <c r="E9459" i="1"/>
  <c r="E9460" i="1"/>
  <c r="E9461" i="1"/>
  <c r="E9462" i="1"/>
  <c r="E9463" i="1"/>
  <c r="E9464" i="1"/>
  <c r="E9465" i="1"/>
  <c r="E9466" i="1"/>
  <c r="E9467" i="1"/>
  <c r="E9468" i="1"/>
  <c r="E9469" i="1"/>
  <c r="E9470" i="1"/>
  <c r="E9471" i="1"/>
  <c r="E9472" i="1"/>
  <c r="E9473" i="1"/>
  <c r="E9474" i="1"/>
  <c r="E9475" i="1"/>
  <c r="E9476" i="1"/>
  <c r="E9477" i="1"/>
  <c r="E9478" i="1"/>
  <c r="E9479" i="1"/>
  <c r="E9480" i="1"/>
  <c r="E9481" i="1"/>
  <c r="E9482" i="1"/>
  <c r="E9483" i="1"/>
  <c r="E9484" i="1"/>
  <c r="E9485" i="1"/>
  <c r="E9486" i="1"/>
  <c r="E9487" i="1"/>
  <c r="E9488" i="1"/>
  <c r="E9489" i="1"/>
  <c r="E9490" i="1"/>
  <c r="E9491" i="1"/>
  <c r="E9492" i="1"/>
  <c r="E9493" i="1"/>
  <c r="E9494" i="1"/>
  <c r="E9495" i="1"/>
  <c r="E9496" i="1"/>
  <c r="E9497" i="1"/>
  <c r="E9498" i="1"/>
  <c r="E9499" i="1"/>
  <c r="E9500" i="1"/>
  <c r="E9501" i="1"/>
  <c r="E9502" i="1"/>
  <c r="E9503" i="1"/>
  <c r="E9504" i="1"/>
  <c r="E9505" i="1"/>
  <c r="E9506" i="1"/>
  <c r="E9507" i="1"/>
  <c r="E9508" i="1"/>
  <c r="E9509" i="1"/>
  <c r="E9510" i="1"/>
  <c r="E9511" i="1"/>
  <c r="E9512" i="1"/>
  <c r="E9513" i="1"/>
  <c r="E9514" i="1"/>
  <c r="E9515" i="1"/>
  <c r="E9516" i="1"/>
  <c r="E9517" i="1"/>
  <c r="E9518" i="1"/>
  <c r="E9519" i="1"/>
  <c r="E9520" i="1"/>
  <c r="E9521" i="1"/>
  <c r="E9522" i="1"/>
  <c r="E9523" i="1"/>
  <c r="E9524" i="1"/>
  <c r="E9525" i="1"/>
  <c r="E9526" i="1"/>
  <c r="E9527" i="1"/>
  <c r="E9528" i="1"/>
  <c r="E9529" i="1"/>
  <c r="E9530" i="1"/>
  <c r="E9531" i="1"/>
  <c r="E9532" i="1"/>
  <c r="E9533" i="1"/>
  <c r="E9534" i="1"/>
  <c r="E9535" i="1"/>
  <c r="E9536" i="1"/>
  <c r="E9537" i="1"/>
  <c r="E9538" i="1"/>
  <c r="E9539" i="1"/>
  <c r="E9540" i="1"/>
  <c r="E9541" i="1"/>
  <c r="E9542" i="1"/>
  <c r="E9543" i="1"/>
  <c r="E9544" i="1"/>
  <c r="E9545" i="1"/>
  <c r="E9546" i="1"/>
  <c r="E9547" i="1"/>
  <c r="E9548" i="1"/>
  <c r="E9549" i="1"/>
  <c r="E9550" i="1"/>
  <c r="E9551" i="1"/>
  <c r="E9552" i="1"/>
  <c r="E9553" i="1"/>
  <c r="E9554" i="1"/>
  <c r="E9555" i="1"/>
  <c r="E9556" i="1"/>
  <c r="E9557" i="1"/>
  <c r="E9558" i="1"/>
  <c r="E9559" i="1"/>
  <c r="E9560" i="1"/>
  <c r="E9561" i="1"/>
  <c r="E9562" i="1"/>
  <c r="E9563" i="1"/>
  <c r="E9564" i="1"/>
  <c r="E9565" i="1"/>
  <c r="E9566" i="1"/>
  <c r="E9567" i="1"/>
  <c r="E9568" i="1"/>
  <c r="E9569" i="1"/>
  <c r="E9570" i="1"/>
  <c r="E9571" i="1"/>
  <c r="E9572" i="1"/>
  <c r="E9573" i="1"/>
  <c r="E9574" i="1"/>
  <c r="E9575" i="1"/>
  <c r="E9576" i="1"/>
  <c r="E9577" i="1"/>
  <c r="E9578" i="1"/>
  <c r="E9579" i="1"/>
  <c r="E9580" i="1"/>
  <c r="E9581" i="1"/>
  <c r="E9582" i="1"/>
  <c r="E9583" i="1"/>
  <c r="E9584" i="1"/>
  <c r="E9585" i="1"/>
  <c r="E9586" i="1"/>
  <c r="E9587" i="1"/>
  <c r="E9588" i="1"/>
  <c r="E9589" i="1"/>
  <c r="E9590" i="1"/>
  <c r="E9591" i="1"/>
  <c r="E9592" i="1"/>
  <c r="E9593" i="1"/>
  <c r="E9594" i="1"/>
  <c r="E9595" i="1"/>
  <c r="E9596" i="1"/>
  <c r="E9597" i="1"/>
  <c r="E9598" i="1"/>
  <c r="E9599" i="1"/>
  <c r="E9600" i="1"/>
  <c r="E9601" i="1"/>
  <c r="E9602" i="1"/>
  <c r="E9603" i="1"/>
  <c r="E9604" i="1"/>
  <c r="E9605" i="1"/>
  <c r="E9606" i="1"/>
  <c r="E9607" i="1"/>
  <c r="E9608" i="1"/>
  <c r="E9609" i="1"/>
  <c r="E9610" i="1"/>
  <c r="E9611" i="1"/>
  <c r="E9612" i="1"/>
  <c r="E9613" i="1"/>
  <c r="E9614" i="1"/>
  <c r="E9615" i="1"/>
  <c r="E9616" i="1"/>
  <c r="E9617" i="1"/>
  <c r="E9618" i="1"/>
  <c r="E9619" i="1"/>
  <c r="E9620" i="1"/>
  <c r="E9621" i="1"/>
  <c r="E9622" i="1"/>
  <c r="E9623" i="1"/>
  <c r="E9624" i="1"/>
  <c r="E9625" i="1"/>
  <c r="E9626" i="1"/>
  <c r="E9627" i="1"/>
  <c r="E9628" i="1"/>
  <c r="E9629" i="1"/>
  <c r="E9630" i="1"/>
  <c r="E9631" i="1"/>
  <c r="E9632" i="1"/>
  <c r="E9633" i="1"/>
  <c r="E9634" i="1"/>
  <c r="E9635" i="1"/>
  <c r="E9636" i="1"/>
  <c r="E9637" i="1"/>
  <c r="E9638" i="1"/>
  <c r="E9639" i="1"/>
  <c r="E9640" i="1"/>
  <c r="E9641" i="1"/>
  <c r="E9642" i="1"/>
  <c r="E9643" i="1"/>
  <c r="E9644" i="1"/>
  <c r="E9645" i="1"/>
  <c r="E9646" i="1"/>
  <c r="E9647" i="1"/>
  <c r="E9648" i="1"/>
  <c r="E9649" i="1"/>
  <c r="E9650" i="1"/>
  <c r="E9651" i="1"/>
  <c r="E9652" i="1"/>
  <c r="E9653" i="1"/>
  <c r="E9654" i="1"/>
  <c r="E9655" i="1"/>
  <c r="E9656" i="1"/>
  <c r="E9657" i="1"/>
  <c r="E9658" i="1"/>
  <c r="E9659" i="1"/>
  <c r="E9660" i="1"/>
  <c r="E9661" i="1"/>
  <c r="E9662" i="1"/>
  <c r="E9663" i="1"/>
  <c r="E9664" i="1"/>
  <c r="E9665" i="1"/>
  <c r="E9666" i="1"/>
  <c r="E9667" i="1"/>
  <c r="E9668" i="1"/>
  <c r="E9669" i="1"/>
  <c r="E9670" i="1"/>
  <c r="E9671" i="1"/>
  <c r="E9672" i="1"/>
  <c r="E9673" i="1"/>
  <c r="E9674" i="1"/>
  <c r="E9675" i="1"/>
  <c r="E9676" i="1"/>
  <c r="E9677" i="1"/>
  <c r="E9678" i="1"/>
  <c r="E9679" i="1"/>
  <c r="E9680" i="1"/>
  <c r="E9681" i="1"/>
  <c r="E9682" i="1"/>
  <c r="E9683" i="1"/>
  <c r="E9684" i="1"/>
  <c r="E9685" i="1"/>
  <c r="E9686" i="1"/>
  <c r="E9687" i="1"/>
  <c r="E9688" i="1"/>
  <c r="E9689" i="1"/>
  <c r="E9690" i="1"/>
  <c r="E9691" i="1"/>
  <c r="E9692" i="1"/>
  <c r="E9693" i="1"/>
  <c r="E9694" i="1"/>
  <c r="E9695" i="1"/>
  <c r="E9696" i="1"/>
  <c r="E9697" i="1"/>
  <c r="E9698" i="1"/>
  <c r="E9699" i="1"/>
  <c r="E9700" i="1"/>
  <c r="E9701" i="1"/>
  <c r="E9702" i="1"/>
  <c r="E9703" i="1"/>
  <c r="E9704" i="1"/>
  <c r="E9705" i="1"/>
  <c r="E9706" i="1"/>
  <c r="E9707" i="1"/>
  <c r="E9708" i="1"/>
  <c r="E9709" i="1"/>
  <c r="E9710" i="1"/>
  <c r="E9711" i="1"/>
  <c r="E9712" i="1"/>
  <c r="E9713" i="1"/>
  <c r="E9714" i="1"/>
  <c r="E9715" i="1"/>
  <c r="E9716" i="1"/>
  <c r="E9717" i="1"/>
  <c r="E9718" i="1"/>
  <c r="E9719" i="1"/>
  <c r="E9720" i="1"/>
  <c r="E9721" i="1"/>
  <c r="E9722" i="1"/>
  <c r="E9723" i="1"/>
  <c r="E9724" i="1"/>
  <c r="E9725" i="1"/>
  <c r="E9726" i="1"/>
  <c r="E9727" i="1"/>
  <c r="E9728" i="1"/>
  <c r="E9729" i="1"/>
  <c r="E9730" i="1"/>
  <c r="E9731" i="1"/>
  <c r="E9732" i="1"/>
  <c r="E9733" i="1"/>
  <c r="E9734" i="1"/>
  <c r="E9735" i="1"/>
  <c r="E9736" i="1"/>
  <c r="E9737" i="1"/>
  <c r="E9738" i="1"/>
  <c r="E9739" i="1"/>
  <c r="E9740" i="1"/>
  <c r="E9741" i="1"/>
  <c r="E9742" i="1"/>
  <c r="E9743" i="1"/>
  <c r="E9744" i="1"/>
  <c r="E9745" i="1"/>
  <c r="E9746" i="1"/>
  <c r="E9747" i="1"/>
  <c r="E9748" i="1"/>
  <c r="E9749" i="1"/>
  <c r="E9750" i="1"/>
  <c r="E9751" i="1"/>
  <c r="E9752" i="1"/>
  <c r="E9753" i="1"/>
  <c r="E9754" i="1"/>
  <c r="E9755" i="1"/>
  <c r="E9756" i="1"/>
  <c r="E9757" i="1"/>
  <c r="E9758" i="1"/>
  <c r="E9759" i="1"/>
  <c r="E9760" i="1"/>
  <c r="E9761" i="1"/>
  <c r="E9762" i="1"/>
  <c r="E9763" i="1"/>
  <c r="E9764" i="1"/>
  <c r="E9765" i="1"/>
  <c r="E9766" i="1"/>
  <c r="E9767" i="1"/>
  <c r="E9768" i="1"/>
  <c r="E9769" i="1"/>
  <c r="E9770" i="1"/>
  <c r="E9771" i="1"/>
  <c r="E9772" i="1"/>
  <c r="E9773" i="1"/>
  <c r="E9774" i="1"/>
  <c r="E9775" i="1"/>
  <c r="E9776" i="1"/>
  <c r="E9777" i="1"/>
  <c r="E9778" i="1"/>
  <c r="E9779" i="1"/>
  <c r="E9780" i="1"/>
  <c r="E9781" i="1"/>
  <c r="E9782" i="1"/>
  <c r="E9783" i="1"/>
  <c r="E9784" i="1"/>
  <c r="E9785" i="1"/>
  <c r="E9786" i="1"/>
  <c r="E9787" i="1"/>
  <c r="E9788" i="1"/>
  <c r="E9789" i="1"/>
  <c r="E9790" i="1"/>
  <c r="E9791" i="1"/>
  <c r="E9792" i="1"/>
  <c r="E9793" i="1"/>
  <c r="E9794" i="1"/>
  <c r="E9795" i="1"/>
  <c r="E9796" i="1"/>
  <c r="E9797" i="1"/>
  <c r="E9798" i="1"/>
  <c r="E9799" i="1"/>
  <c r="E9800" i="1"/>
  <c r="E9801" i="1"/>
  <c r="E9802" i="1"/>
  <c r="E9803" i="1"/>
  <c r="E9804" i="1"/>
  <c r="E9805" i="1"/>
  <c r="E9806" i="1"/>
  <c r="E9807" i="1"/>
  <c r="E9808" i="1"/>
  <c r="E9809" i="1"/>
  <c r="E9810" i="1"/>
  <c r="E9811" i="1"/>
  <c r="E9812" i="1"/>
  <c r="E9813" i="1"/>
  <c r="E9814" i="1"/>
  <c r="E9815" i="1"/>
  <c r="E9816" i="1"/>
  <c r="E9817" i="1"/>
  <c r="E9818" i="1"/>
  <c r="E9819" i="1"/>
  <c r="E9820" i="1"/>
  <c r="E9821" i="1"/>
  <c r="E9822" i="1"/>
  <c r="E9823" i="1"/>
  <c r="E9824" i="1"/>
  <c r="E9825" i="1"/>
  <c r="E9826" i="1"/>
  <c r="E9827" i="1"/>
  <c r="E9828" i="1"/>
  <c r="E9829" i="1"/>
  <c r="E9830" i="1"/>
  <c r="E9831" i="1"/>
  <c r="E9832" i="1"/>
  <c r="E9833" i="1"/>
  <c r="E9834" i="1"/>
  <c r="E9835" i="1"/>
  <c r="E9836" i="1"/>
  <c r="E9837" i="1"/>
  <c r="E9838" i="1"/>
  <c r="E9839" i="1"/>
  <c r="E9840" i="1"/>
  <c r="E9841" i="1"/>
  <c r="E9842" i="1"/>
  <c r="E9843" i="1"/>
  <c r="E9844" i="1"/>
  <c r="E9845" i="1"/>
  <c r="E9846" i="1"/>
  <c r="E9847" i="1"/>
  <c r="E9848" i="1"/>
  <c r="E9849" i="1"/>
  <c r="E9850" i="1"/>
  <c r="E9851" i="1"/>
  <c r="E9852" i="1"/>
  <c r="E9853" i="1"/>
  <c r="E9854" i="1"/>
  <c r="E9855" i="1"/>
  <c r="E9856" i="1"/>
  <c r="E9857" i="1"/>
  <c r="E9858" i="1"/>
  <c r="E9859" i="1"/>
  <c r="E9860" i="1"/>
  <c r="E9861" i="1"/>
  <c r="E9862" i="1"/>
  <c r="E9863" i="1"/>
  <c r="E9864" i="1"/>
  <c r="E9865" i="1"/>
  <c r="E9866" i="1"/>
  <c r="E9867" i="1"/>
  <c r="E9868" i="1"/>
  <c r="E9869" i="1"/>
  <c r="E9870" i="1"/>
  <c r="E9871" i="1"/>
  <c r="E9872" i="1"/>
  <c r="E9873" i="1"/>
  <c r="E9874" i="1"/>
  <c r="E9875" i="1"/>
  <c r="E9876" i="1"/>
  <c r="E9877" i="1"/>
  <c r="E9878" i="1"/>
  <c r="E9879" i="1"/>
  <c r="E9880" i="1"/>
  <c r="E9881" i="1"/>
  <c r="E9882" i="1"/>
  <c r="E9883" i="1"/>
  <c r="E9884" i="1"/>
  <c r="E9885" i="1"/>
  <c r="E9886" i="1"/>
  <c r="E9887" i="1"/>
  <c r="E9888" i="1"/>
  <c r="E9889" i="1"/>
  <c r="E9890" i="1"/>
  <c r="E9891" i="1"/>
  <c r="E9892" i="1"/>
  <c r="E9893" i="1"/>
  <c r="E9894" i="1"/>
  <c r="E9895" i="1"/>
  <c r="E9896" i="1"/>
  <c r="E9897" i="1"/>
  <c r="E9898" i="1"/>
  <c r="E9899" i="1"/>
  <c r="E9900" i="1"/>
  <c r="E9901" i="1"/>
  <c r="E9902" i="1"/>
  <c r="E9903" i="1"/>
  <c r="E9904" i="1"/>
  <c r="E9905" i="1"/>
  <c r="E9906" i="1"/>
  <c r="E9907" i="1"/>
  <c r="E9908" i="1"/>
  <c r="E9909" i="1"/>
  <c r="E9910" i="1"/>
  <c r="E9911" i="1"/>
  <c r="E9912" i="1"/>
  <c r="E9913" i="1"/>
  <c r="E9914" i="1"/>
  <c r="E9915" i="1"/>
  <c r="E9916" i="1"/>
  <c r="E9917" i="1"/>
  <c r="E9918" i="1"/>
  <c r="E9919" i="1"/>
  <c r="E9920" i="1"/>
  <c r="E9921" i="1"/>
  <c r="E9922" i="1"/>
  <c r="E9923" i="1"/>
  <c r="E9924" i="1"/>
  <c r="E9925" i="1"/>
  <c r="E9926" i="1"/>
  <c r="E9927" i="1"/>
  <c r="E9928" i="1"/>
  <c r="E9929" i="1"/>
  <c r="E9930" i="1"/>
  <c r="E9931" i="1"/>
  <c r="E9932" i="1"/>
  <c r="E9933" i="1"/>
  <c r="E9934" i="1"/>
  <c r="E9935" i="1"/>
  <c r="E9936" i="1"/>
  <c r="E9937" i="1"/>
  <c r="E9938" i="1"/>
  <c r="E9939" i="1"/>
  <c r="E9940" i="1"/>
  <c r="E9941" i="1"/>
  <c r="E9942" i="1"/>
  <c r="E9943" i="1"/>
  <c r="E9944" i="1"/>
  <c r="E9945" i="1"/>
  <c r="E9946" i="1"/>
  <c r="E9947" i="1"/>
  <c r="E9948" i="1"/>
  <c r="E9949" i="1"/>
  <c r="E9950" i="1"/>
  <c r="E9951" i="1"/>
  <c r="E9952" i="1"/>
  <c r="E9953" i="1"/>
  <c r="E9954" i="1"/>
  <c r="E9955" i="1"/>
  <c r="E9956" i="1"/>
  <c r="E9957" i="1"/>
  <c r="E9958" i="1"/>
  <c r="E9959" i="1"/>
  <c r="E9960" i="1"/>
  <c r="E9961" i="1"/>
  <c r="E9962" i="1"/>
  <c r="E9963" i="1"/>
  <c r="E9964" i="1"/>
  <c r="E9965" i="1"/>
  <c r="E9966" i="1"/>
  <c r="E9967" i="1"/>
  <c r="E9968" i="1"/>
  <c r="E9969" i="1"/>
  <c r="E9970" i="1"/>
  <c r="E9971" i="1"/>
  <c r="E9972" i="1"/>
  <c r="E9973" i="1"/>
  <c r="E9974" i="1"/>
  <c r="E9975" i="1"/>
  <c r="E9976" i="1"/>
  <c r="E9977" i="1"/>
  <c r="E9978" i="1"/>
  <c r="E9979" i="1"/>
  <c r="E9980" i="1"/>
  <c r="E9981" i="1"/>
  <c r="E9982" i="1"/>
  <c r="E9983" i="1"/>
  <c r="E9984" i="1"/>
  <c r="E9985" i="1"/>
  <c r="E9986" i="1"/>
  <c r="E9987" i="1"/>
  <c r="E9988" i="1"/>
  <c r="E9989" i="1"/>
  <c r="E9990" i="1"/>
  <c r="E9991" i="1"/>
  <c r="E9992" i="1"/>
  <c r="E9993" i="1"/>
  <c r="E9994" i="1"/>
  <c r="E9995" i="1"/>
  <c r="E9996" i="1"/>
  <c r="E9997" i="1"/>
  <c r="E9998" i="1"/>
  <c r="E9999" i="1"/>
  <c r="E10000" i="1"/>
  <c r="E10001" i="1"/>
  <c r="E10002" i="1"/>
  <c r="E10003" i="1"/>
  <c r="E10004" i="1"/>
  <c r="E10005" i="1"/>
  <c r="E10006" i="1"/>
  <c r="E10007" i="1"/>
  <c r="E10008" i="1"/>
  <c r="E10009" i="1"/>
  <c r="E10010" i="1"/>
  <c r="E10011" i="1"/>
  <c r="E10012" i="1"/>
  <c r="E10013" i="1"/>
  <c r="E10014" i="1"/>
  <c r="E10015" i="1"/>
  <c r="E10016" i="1"/>
  <c r="E10017" i="1"/>
  <c r="E10018" i="1"/>
  <c r="E10019" i="1"/>
  <c r="E10020" i="1"/>
  <c r="E10021" i="1"/>
  <c r="E10022" i="1"/>
  <c r="E10023" i="1"/>
  <c r="E10024" i="1"/>
  <c r="E10025" i="1"/>
  <c r="E10026" i="1"/>
  <c r="E10027" i="1"/>
  <c r="E10028" i="1"/>
  <c r="E10029" i="1"/>
  <c r="E10030" i="1"/>
  <c r="E10031" i="1"/>
  <c r="E10032" i="1"/>
  <c r="E10033" i="1"/>
  <c r="E10034" i="1"/>
  <c r="E10035" i="1"/>
  <c r="E10036" i="1"/>
  <c r="E10037" i="1"/>
  <c r="E10038" i="1"/>
  <c r="E10039" i="1"/>
  <c r="E10040" i="1"/>
  <c r="E10041" i="1"/>
  <c r="E10042" i="1"/>
  <c r="E10043" i="1"/>
  <c r="E10044" i="1"/>
  <c r="E10045" i="1"/>
  <c r="E10046" i="1"/>
  <c r="E10047" i="1"/>
  <c r="E10048" i="1"/>
  <c r="E10049" i="1"/>
  <c r="E10050" i="1"/>
  <c r="E10051" i="1"/>
  <c r="E10052" i="1"/>
  <c r="E10053" i="1"/>
  <c r="E10054" i="1"/>
  <c r="E10055" i="1"/>
  <c r="E10056" i="1"/>
  <c r="E10057" i="1"/>
  <c r="E10058" i="1"/>
  <c r="E10059" i="1"/>
  <c r="E10060" i="1"/>
  <c r="E10061" i="1"/>
  <c r="E10062" i="1"/>
  <c r="E10063" i="1"/>
  <c r="E10064" i="1"/>
  <c r="E10065" i="1"/>
  <c r="E10066" i="1"/>
  <c r="E10067" i="1"/>
  <c r="E10068" i="1"/>
  <c r="E10069" i="1"/>
  <c r="E10070" i="1"/>
  <c r="E10071" i="1"/>
  <c r="E10072" i="1"/>
  <c r="E10073" i="1"/>
  <c r="E10074" i="1"/>
  <c r="E10075" i="1"/>
  <c r="E10076" i="1"/>
  <c r="E10077" i="1"/>
  <c r="E10078" i="1"/>
  <c r="E10079" i="1"/>
  <c r="E10080" i="1"/>
  <c r="E10081" i="1"/>
  <c r="E10082" i="1"/>
  <c r="E10083" i="1"/>
  <c r="E10084" i="1"/>
  <c r="E10085" i="1"/>
  <c r="E10086" i="1"/>
  <c r="E10087" i="1"/>
  <c r="E10088" i="1"/>
  <c r="E10089" i="1"/>
  <c r="E10090" i="1"/>
  <c r="E10091" i="1"/>
  <c r="E10092" i="1"/>
  <c r="E10093" i="1"/>
  <c r="E10094" i="1"/>
  <c r="E10095" i="1"/>
  <c r="E10096" i="1"/>
  <c r="E10097" i="1"/>
  <c r="E10098" i="1"/>
  <c r="E10099" i="1"/>
  <c r="E10100" i="1"/>
  <c r="E10101" i="1"/>
  <c r="E10102" i="1"/>
  <c r="E10103" i="1"/>
  <c r="E10104" i="1"/>
  <c r="E10105" i="1"/>
  <c r="E10106" i="1"/>
  <c r="E10107" i="1"/>
  <c r="E10108" i="1"/>
  <c r="E10109" i="1"/>
  <c r="E10110" i="1"/>
  <c r="E10111" i="1"/>
  <c r="E10112" i="1"/>
  <c r="E10113" i="1"/>
  <c r="E10114" i="1"/>
  <c r="E10115" i="1"/>
  <c r="E10116" i="1"/>
  <c r="E10117" i="1"/>
  <c r="E10118" i="1"/>
  <c r="E10119" i="1"/>
  <c r="E10120" i="1"/>
  <c r="E10121" i="1"/>
  <c r="E10122" i="1"/>
  <c r="E10123" i="1"/>
  <c r="E10124" i="1"/>
  <c r="E10125" i="1"/>
  <c r="E10126" i="1"/>
  <c r="E10127" i="1"/>
  <c r="E10128" i="1"/>
  <c r="E10129" i="1"/>
  <c r="E10130" i="1"/>
  <c r="E10131" i="1"/>
  <c r="E10132" i="1"/>
  <c r="E10133" i="1"/>
  <c r="E10134" i="1"/>
  <c r="E10135" i="1"/>
  <c r="E10136" i="1"/>
  <c r="E10137" i="1"/>
  <c r="E10138" i="1"/>
  <c r="E10139" i="1"/>
  <c r="E10140" i="1"/>
  <c r="E10141" i="1"/>
  <c r="E10142" i="1"/>
  <c r="E10143" i="1"/>
  <c r="E10144" i="1"/>
  <c r="E10145" i="1"/>
  <c r="E10146" i="1"/>
  <c r="E10147" i="1"/>
  <c r="E10148" i="1"/>
  <c r="E10149" i="1"/>
  <c r="E10150" i="1"/>
  <c r="E10151" i="1"/>
  <c r="E10152" i="1"/>
  <c r="E10153" i="1"/>
  <c r="E10154" i="1"/>
  <c r="E10155" i="1"/>
  <c r="E10156" i="1"/>
  <c r="E10157" i="1"/>
  <c r="E10158" i="1"/>
  <c r="E10159" i="1"/>
  <c r="E10160" i="1"/>
  <c r="E10161" i="1"/>
  <c r="E10162" i="1"/>
  <c r="E10163" i="1"/>
  <c r="E10164" i="1"/>
  <c r="E10165" i="1"/>
  <c r="E10166" i="1"/>
  <c r="E10167" i="1"/>
  <c r="E10168" i="1"/>
  <c r="E10169" i="1"/>
  <c r="E10170" i="1"/>
  <c r="E10171" i="1"/>
  <c r="E10172" i="1"/>
  <c r="E10173" i="1"/>
  <c r="E10174" i="1"/>
  <c r="E10175" i="1"/>
  <c r="E10176" i="1"/>
  <c r="E10177" i="1"/>
  <c r="E10178" i="1"/>
  <c r="E10179" i="1"/>
  <c r="E10180" i="1"/>
  <c r="E10181" i="1"/>
  <c r="E10182" i="1"/>
  <c r="E10183" i="1"/>
  <c r="E10184" i="1"/>
  <c r="E10185" i="1"/>
  <c r="E10186" i="1"/>
  <c r="E10187" i="1"/>
  <c r="E10188" i="1"/>
  <c r="E10189" i="1"/>
  <c r="E10190" i="1"/>
  <c r="E10191" i="1"/>
  <c r="E10192" i="1"/>
  <c r="E10193" i="1"/>
  <c r="E10194" i="1"/>
  <c r="E10195" i="1"/>
  <c r="E10196" i="1"/>
  <c r="E10197" i="1"/>
  <c r="E10198" i="1"/>
  <c r="E10199" i="1"/>
  <c r="E10200" i="1"/>
  <c r="E10201" i="1"/>
  <c r="E10202" i="1"/>
  <c r="E10203" i="1"/>
  <c r="E10204" i="1"/>
  <c r="E10205" i="1"/>
  <c r="E10206" i="1"/>
  <c r="E10207" i="1"/>
  <c r="E10208" i="1"/>
  <c r="E10209" i="1"/>
  <c r="E10210" i="1"/>
  <c r="E10211" i="1"/>
  <c r="E10212" i="1"/>
  <c r="E10213" i="1"/>
  <c r="E10214" i="1"/>
  <c r="E10215" i="1"/>
  <c r="E10216" i="1"/>
  <c r="E10217" i="1"/>
  <c r="E10218" i="1"/>
  <c r="E10219" i="1"/>
  <c r="E10220" i="1"/>
  <c r="E10221" i="1"/>
  <c r="E10222" i="1"/>
  <c r="E10223" i="1"/>
  <c r="E10224" i="1"/>
  <c r="E10225" i="1"/>
  <c r="E10226" i="1"/>
  <c r="E10227" i="1"/>
  <c r="E10228" i="1"/>
  <c r="E10229" i="1"/>
  <c r="E10230" i="1"/>
  <c r="E10231" i="1"/>
  <c r="E10232" i="1"/>
  <c r="E10233" i="1"/>
  <c r="E10234" i="1"/>
  <c r="E10235" i="1"/>
  <c r="E10236" i="1"/>
  <c r="E10237" i="1"/>
  <c r="E10238" i="1"/>
  <c r="E10239" i="1"/>
  <c r="E10240" i="1"/>
  <c r="E10241" i="1"/>
  <c r="E10242" i="1"/>
  <c r="E10243" i="1"/>
  <c r="E10244" i="1"/>
  <c r="E10245" i="1"/>
  <c r="E10246" i="1"/>
  <c r="E10247" i="1"/>
  <c r="E10248" i="1"/>
  <c r="E10249" i="1"/>
  <c r="E10250" i="1"/>
  <c r="E10251" i="1"/>
  <c r="E10252" i="1"/>
  <c r="E10253" i="1"/>
  <c r="E10254" i="1"/>
  <c r="E10255" i="1"/>
  <c r="E10256" i="1"/>
  <c r="E10257" i="1"/>
  <c r="E10258" i="1"/>
  <c r="E10259" i="1"/>
  <c r="E10260" i="1"/>
  <c r="E10261" i="1"/>
  <c r="E10262" i="1"/>
  <c r="E10263" i="1"/>
  <c r="E10264" i="1"/>
  <c r="E10265" i="1"/>
  <c r="E10266" i="1"/>
  <c r="E10267" i="1"/>
  <c r="E10268" i="1"/>
  <c r="E10269" i="1"/>
  <c r="E10270" i="1"/>
  <c r="E10271" i="1"/>
  <c r="E10272" i="1"/>
  <c r="E10273" i="1"/>
  <c r="E10274" i="1"/>
  <c r="E10275" i="1"/>
  <c r="E10276" i="1"/>
  <c r="E10277" i="1"/>
  <c r="E10278" i="1"/>
  <c r="E10279" i="1"/>
  <c r="E10280" i="1"/>
  <c r="E10281" i="1"/>
  <c r="E10282" i="1"/>
  <c r="E10283" i="1"/>
  <c r="E10284" i="1"/>
  <c r="E10285" i="1"/>
  <c r="E10286" i="1"/>
  <c r="E10287" i="1"/>
  <c r="E10288" i="1"/>
  <c r="E10289" i="1"/>
  <c r="E10290" i="1"/>
  <c r="E10291" i="1"/>
  <c r="E10292" i="1"/>
  <c r="E10293" i="1"/>
  <c r="E10294" i="1"/>
  <c r="E10295" i="1"/>
  <c r="E10296" i="1"/>
  <c r="E10297" i="1"/>
  <c r="E10298" i="1"/>
  <c r="E10299" i="1"/>
  <c r="E10300" i="1"/>
  <c r="E10301" i="1"/>
  <c r="E10302" i="1"/>
  <c r="E10303" i="1"/>
  <c r="E10304" i="1"/>
  <c r="E10305" i="1"/>
  <c r="E10306" i="1"/>
  <c r="E10307" i="1"/>
  <c r="E10308" i="1"/>
  <c r="E10309" i="1"/>
  <c r="E10310" i="1"/>
  <c r="E10311" i="1"/>
  <c r="E10312" i="1"/>
  <c r="E10313" i="1"/>
  <c r="E10314" i="1"/>
  <c r="E10315" i="1"/>
  <c r="E10316" i="1"/>
  <c r="E10317" i="1"/>
  <c r="E10318" i="1"/>
  <c r="E10319" i="1"/>
  <c r="E10320" i="1"/>
  <c r="E10321" i="1"/>
  <c r="E10322" i="1"/>
  <c r="E10323" i="1"/>
  <c r="E10324" i="1"/>
  <c r="E10325" i="1"/>
  <c r="E10326" i="1"/>
  <c r="E10327" i="1"/>
  <c r="E10328" i="1"/>
  <c r="E10329" i="1"/>
  <c r="E10330" i="1"/>
  <c r="E10331" i="1"/>
  <c r="E10332" i="1"/>
  <c r="E10333" i="1"/>
  <c r="E10334" i="1"/>
  <c r="E10335" i="1"/>
  <c r="E10336" i="1"/>
  <c r="E10337" i="1"/>
  <c r="E10338" i="1"/>
  <c r="E10339" i="1"/>
  <c r="E10340" i="1"/>
  <c r="E10341" i="1"/>
  <c r="E10342" i="1"/>
  <c r="E10343" i="1"/>
  <c r="E10344" i="1"/>
  <c r="E10345" i="1"/>
  <c r="E10346" i="1"/>
  <c r="E10347" i="1"/>
  <c r="E10348" i="1"/>
  <c r="E10349" i="1"/>
  <c r="E10350" i="1"/>
  <c r="E10351" i="1"/>
  <c r="E10352" i="1"/>
  <c r="E10353" i="1"/>
  <c r="E10354" i="1"/>
  <c r="E10355" i="1"/>
  <c r="E10356" i="1"/>
  <c r="E10357" i="1"/>
  <c r="E10358" i="1"/>
  <c r="E10359" i="1"/>
  <c r="E10360" i="1"/>
  <c r="E10361" i="1"/>
  <c r="E10362" i="1"/>
  <c r="E10363" i="1"/>
  <c r="E10364" i="1"/>
  <c r="E10365" i="1"/>
  <c r="E10366" i="1"/>
  <c r="E10367" i="1"/>
  <c r="E10368" i="1"/>
  <c r="E10369" i="1"/>
  <c r="E10370" i="1"/>
  <c r="E10371" i="1"/>
  <c r="E10372" i="1"/>
  <c r="E10373" i="1"/>
  <c r="E10374" i="1"/>
  <c r="E10375" i="1"/>
  <c r="E10376" i="1"/>
  <c r="E10377" i="1"/>
  <c r="E10378" i="1"/>
  <c r="E10379" i="1"/>
  <c r="E10380" i="1"/>
  <c r="E10381" i="1"/>
  <c r="E10382" i="1"/>
  <c r="E10383" i="1"/>
  <c r="E10384" i="1"/>
  <c r="E10385" i="1"/>
  <c r="E10386" i="1"/>
  <c r="E10387" i="1"/>
  <c r="E10388" i="1"/>
  <c r="E10389" i="1"/>
  <c r="E10390" i="1"/>
  <c r="E10391" i="1"/>
  <c r="E10392" i="1"/>
  <c r="E10393" i="1"/>
  <c r="E10394" i="1"/>
  <c r="E10395" i="1"/>
  <c r="E10396" i="1"/>
  <c r="E10397" i="1"/>
  <c r="E10398" i="1"/>
  <c r="E10399" i="1"/>
  <c r="E10400" i="1"/>
  <c r="E10401" i="1"/>
  <c r="E10402" i="1"/>
  <c r="E10403" i="1"/>
  <c r="E10404" i="1"/>
  <c r="E10405" i="1"/>
  <c r="E10406" i="1"/>
  <c r="E10407" i="1"/>
  <c r="E10408" i="1"/>
  <c r="E10409" i="1"/>
  <c r="E10410" i="1"/>
  <c r="E10411" i="1"/>
  <c r="E10412" i="1"/>
  <c r="E10413" i="1"/>
  <c r="E10414" i="1"/>
  <c r="E10415" i="1"/>
  <c r="E10416" i="1"/>
  <c r="E10417" i="1"/>
  <c r="E10418" i="1"/>
  <c r="E10419" i="1"/>
  <c r="E10420" i="1"/>
  <c r="E10421" i="1"/>
  <c r="E10422" i="1"/>
  <c r="E10423" i="1"/>
  <c r="E10424" i="1"/>
  <c r="E10425" i="1"/>
  <c r="E10426" i="1"/>
  <c r="E10427" i="1"/>
  <c r="E10428" i="1"/>
  <c r="E10429" i="1"/>
  <c r="E10430" i="1"/>
  <c r="E10431" i="1"/>
  <c r="E10432" i="1"/>
  <c r="E10433" i="1"/>
  <c r="E10434" i="1"/>
  <c r="E10435" i="1"/>
  <c r="E10436" i="1"/>
  <c r="E10437" i="1"/>
  <c r="E10438" i="1"/>
  <c r="E10439" i="1"/>
  <c r="E10440" i="1"/>
  <c r="E10441" i="1"/>
  <c r="E10442" i="1"/>
  <c r="E10443" i="1"/>
  <c r="E10444" i="1"/>
  <c r="E10445" i="1"/>
  <c r="E10446" i="1"/>
  <c r="E10447" i="1"/>
  <c r="E10448" i="1"/>
  <c r="E10449" i="1"/>
  <c r="E10450" i="1"/>
  <c r="E10451" i="1"/>
  <c r="E10452" i="1"/>
  <c r="E10453" i="1"/>
  <c r="E10454" i="1"/>
  <c r="E10455" i="1"/>
  <c r="E10456" i="1"/>
  <c r="E10457" i="1"/>
  <c r="E10458" i="1"/>
  <c r="E10459" i="1"/>
  <c r="E10460" i="1"/>
  <c r="E10461" i="1"/>
  <c r="E10462" i="1"/>
  <c r="E10463" i="1"/>
  <c r="E10464" i="1"/>
  <c r="E10465" i="1"/>
  <c r="E10466" i="1"/>
  <c r="E10467" i="1"/>
  <c r="E10468" i="1"/>
  <c r="E10469" i="1"/>
  <c r="E10470" i="1"/>
  <c r="E10471" i="1"/>
  <c r="E10472" i="1"/>
  <c r="E10473" i="1"/>
  <c r="E10474" i="1"/>
  <c r="E10475" i="1"/>
  <c r="E10476" i="1"/>
  <c r="E10477" i="1"/>
  <c r="E10478" i="1"/>
  <c r="E10479" i="1"/>
  <c r="E10480" i="1"/>
  <c r="E10481" i="1"/>
  <c r="E10482" i="1"/>
  <c r="E10483" i="1"/>
  <c r="E10484" i="1"/>
  <c r="E10485" i="1"/>
  <c r="E10486" i="1"/>
  <c r="E10487" i="1"/>
  <c r="E10488" i="1"/>
  <c r="E10489" i="1"/>
  <c r="E10490" i="1"/>
  <c r="E10491" i="1"/>
  <c r="E10492" i="1"/>
  <c r="E10493" i="1"/>
  <c r="E10494" i="1"/>
  <c r="E10495" i="1"/>
  <c r="E10496" i="1"/>
  <c r="E10497" i="1"/>
  <c r="E10498" i="1"/>
  <c r="E10499" i="1"/>
  <c r="E10500" i="1"/>
  <c r="E10501" i="1"/>
  <c r="E10502" i="1"/>
  <c r="E10503" i="1"/>
  <c r="E10504" i="1"/>
  <c r="E10505" i="1"/>
  <c r="E10506" i="1"/>
  <c r="E10507" i="1"/>
  <c r="E10508" i="1"/>
  <c r="E10509" i="1"/>
  <c r="E10510" i="1"/>
  <c r="E10511" i="1"/>
  <c r="E10512" i="1"/>
  <c r="E10513" i="1"/>
  <c r="E10514" i="1"/>
  <c r="E10515" i="1"/>
  <c r="E10516" i="1"/>
  <c r="E10517" i="1"/>
  <c r="E10518" i="1"/>
  <c r="E10519" i="1"/>
  <c r="E10520" i="1"/>
  <c r="E10521" i="1"/>
  <c r="E10522" i="1"/>
  <c r="E10523" i="1"/>
  <c r="E10524" i="1"/>
  <c r="E10525" i="1"/>
  <c r="E10526" i="1"/>
  <c r="E10527" i="1"/>
  <c r="E10528" i="1"/>
  <c r="E10529" i="1"/>
  <c r="E10530" i="1"/>
  <c r="E10531" i="1"/>
  <c r="E10532" i="1"/>
  <c r="E10533" i="1"/>
  <c r="E10534" i="1"/>
  <c r="E10535" i="1"/>
  <c r="E10536" i="1"/>
  <c r="E10537" i="1"/>
  <c r="E10538" i="1"/>
  <c r="E10539" i="1"/>
  <c r="E10540" i="1"/>
  <c r="E10541" i="1"/>
  <c r="E10542" i="1"/>
  <c r="E10543" i="1"/>
  <c r="E10544" i="1"/>
  <c r="E10545" i="1"/>
  <c r="E10546" i="1"/>
  <c r="E10547" i="1"/>
  <c r="E10548" i="1"/>
  <c r="E10549" i="1"/>
  <c r="E10550" i="1"/>
  <c r="E10551" i="1"/>
  <c r="E10552" i="1"/>
  <c r="E10553" i="1"/>
  <c r="E10554" i="1"/>
  <c r="E10555" i="1"/>
  <c r="E10556" i="1"/>
  <c r="E10557" i="1"/>
  <c r="E10558" i="1"/>
  <c r="E10559" i="1"/>
  <c r="E10560" i="1"/>
  <c r="E10561" i="1"/>
  <c r="E10562" i="1"/>
  <c r="E10563" i="1"/>
  <c r="E10564" i="1"/>
  <c r="E10565" i="1"/>
  <c r="E10566" i="1"/>
  <c r="E10567" i="1"/>
  <c r="E10568" i="1"/>
  <c r="E10569" i="1"/>
  <c r="E10570" i="1"/>
  <c r="E10571" i="1"/>
  <c r="E10572" i="1"/>
  <c r="E10573" i="1"/>
  <c r="E10574" i="1"/>
  <c r="E10575" i="1"/>
  <c r="E10576" i="1"/>
  <c r="E10577" i="1"/>
  <c r="E10578" i="1"/>
  <c r="E10579" i="1"/>
  <c r="E10580" i="1"/>
  <c r="E10581" i="1"/>
  <c r="E10582" i="1"/>
  <c r="E10583" i="1"/>
  <c r="E10584" i="1"/>
  <c r="E10585" i="1"/>
  <c r="E10586" i="1"/>
  <c r="E10587" i="1"/>
  <c r="E10588" i="1"/>
  <c r="E10589" i="1"/>
  <c r="E10590" i="1"/>
  <c r="E10591" i="1"/>
  <c r="E10592" i="1"/>
  <c r="E10593" i="1"/>
  <c r="E10594" i="1"/>
  <c r="E10595" i="1"/>
  <c r="E10596" i="1"/>
  <c r="E10597" i="1"/>
  <c r="E10598" i="1"/>
  <c r="E10599" i="1"/>
  <c r="E10600" i="1"/>
  <c r="E10601" i="1"/>
  <c r="E10602" i="1"/>
  <c r="E10603" i="1"/>
  <c r="E10604" i="1"/>
  <c r="E10605" i="1"/>
  <c r="E10606" i="1"/>
  <c r="E10607" i="1"/>
  <c r="E10608" i="1"/>
  <c r="E10609" i="1"/>
  <c r="E10610" i="1"/>
  <c r="E10611" i="1"/>
  <c r="E10612" i="1"/>
  <c r="E10613" i="1"/>
  <c r="E10614" i="1"/>
  <c r="E10615" i="1"/>
  <c r="E10616" i="1"/>
  <c r="E10617" i="1"/>
  <c r="E10618" i="1"/>
  <c r="E10619" i="1"/>
  <c r="E10620" i="1"/>
  <c r="E10621" i="1"/>
  <c r="E10622" i="1"/>
  <c r="E10623" i="1"/>
  <c r="E10624" i="1"/>
  <c r="E10625" i="1"/>
  <c r="E10626" i="1"/>
  <c r="E10627" i="1"/>
  <c r="E10628" i="1"/>
  <c r="E10629" i="1"/>
  <c r="E10630" i="1"/>
  <c r="E10631" i="1"/>
  <c r="E10632" i="1"/>
  <c r="E10633" i="1"/>
  <c r="E10634" i="1"/>
  <c r="E10635" i="1"/>
  <c r="E10636" i="1"/>
  <c r="E10637" i="1"/>
  <c r="E10638" i="1"/>
  <c r="E10639" i="1"/>
  <c r="E10640" i="1"/>
  <c r="E10641" i="1"/>
  <c r="E10642" i="1"/>
  <c r="E10643" i="1"/>
  <c r="E10644" i="1"/>
  <c r="E10645" i="1"/>
  <c r="E10646" i="1"/>
  <c r="E10647" i="1"/>
  <c r="E10648" i="1"/>
  <c r="E10649" i="1"/>
  <c r="E10650" i="1"/>
  <c r="E10651" i="1"/>
  <c r="E10652" i="1"/>
  <c r="E10653" i="1"/>
  <c r="E10654" i="1"/>
  <c r="E10655" i="1"/>
  <c r="E10656" i="1"/>
  <c r="E10657" i="1"/>
  <c r="E10658" i="1"/>
  <c r="E10659" i="1"/>
  <c r="E10660" i="1"/>
  <c r="E10661" i="1"/>
  <c r="E10662" i="1"/>
  <c r="E10663" i="1"/>
  <c r="E10664" i="1"/>
  <c r="E10665" i="1"/>
  <c r="E10666" i="1"/>
  <c r="E10667" i="1"/>
  <c r="E10668" i="1"/>
  <c r="E10669" i="1"/>
  <c r="E10670" i="1"/>
  <c r="E10671" i="1"/>
  <c r="E10672" i="1"/>
  <c r="E10673" i="1"/>
  <c r="E10674" i="1"/>
  <c r="E10675" i="1"/>
  <c r="E10676" i="1"/>
  <c r="E10677" i="1"/>
  <c r="E10678" i="1"/>
  <c r="E10679" i="1"/>
  <c r="E10680" i="1"/>
  <c r="E10681" i="1"/>
  <c r="E10682" i="1"/>
  <c r="E10683" i="1"/>
  <c r="E10684" i="1"/>
  <c r="E10685" i="1"/>
  <c r="E10686" i="1"/>
  <c r="E10687" i="1"/>
  <c r="E10688" i="1"/>
  <c r="E10689" i="1"/>
  <c r="E10690" i="1"/>
  <c r="E10691" i="1"/>
  <c r="E10692" i="1"/>
  <c r="E10693" i="1"/>
  <c r="E10694" i="1"/>
  <c r="E10695" i="1"/>
  <c r="E10696" i="1"/>
  <c r="E10697" i="1"/>
  <c r="E10698" i="1"/>
  <c r="E10699" i="1"/>
  <c r="E10700" i="1"/>
  <c r="E10701" i="1"/>
  <c r="E10702" i="1"/>
  <c r="E10703" i="1"/>
  <c r="E10704" i="1"/>
  <c r="E10705" i="1"/>
  <c r="E10706" i="1"/>
  <c r="E10707" i="1"/>
  <c r="E10708" i="1"/>
  <c r="E10709" i="1"/>
  <c r="E10710" i="1"/>
  <c r="E10711" i="1"/>
  <c r="E10712" i="1"/>
  <c r="E10713" i="1"/>
  <c r="E10714" i="1"/>
  <c r="E10715" i="1"/>
  <c r="E10716" i="1"/>
  <c r="E10717" i="1"/>
  <c r="E10718" i="1"/>
  <c r="E10719" i="1"/>
  <c r="E10720" i="1"/>
  <c r="E10721" i="1"/>
  <c r="E10722" i="1"/>
  <c r="E10723" i="1"/>
  <c r="E10724" i="1"/>
  <c r="E10725" i="1"/>
  <c r="E10726" i="1"/>
  <c r="E10727" i="1"/>
  <c r="E10728" i="1"/>
  <c r="E10729" i="1"/>
  <c r="E10730" i="1"/>
  <c r="E10731" i="1"/>
  <c r="E10732" i="1"/>
  <c r="E10733" i="1"/>
  <c r="E10734" i="1"/>
  <c r="E10735" i="1"/>
  <c r="E10736" i="1"/>
  <c r="E10737" i="1"/>
  <c r="E10738" i="1"/>
  <c r="E10739" i="1"/>
  <c r="E10740" i="1"/>
  <c r="E10741" i="1"/>
  <c r="E10742" i="1"/>
  <c r="E10743" i="1"/>
  <c r="E10744" i="1"/>
  <c r="E10745" i="1"/>
  <c r="E10746" i="1"/>
  <c r="E10747" i="1"/>
  <c r="E10748" i="1"/>
  <c r="E10749" i="1"/>
  <c r="E10750" i="1"/>
  <c r="E10751" i="1"/>
  <c r="E10752" i="1"/>
  <c r="E10753" i="1"/>
  <c r="E10754" i="1"/>
  <c r="E10755" i="1"/>
  <c r="E10756" i="1"/>
  <c r="E10757" i="1"/>
  <c r="E10758" i="1"/>
  <c r="E10759" i="1"/>
  <c r="E10760" i="1"/>
  <c r="E10761" i="1"/>
  <c r="E10762" i="1"/>
  <c r="E10763" i="1"/>
  <c r="E10764" i="1"/>
  <c r="E10765" i="1"/>
  <c r="E10766" i="1"/>
  <c r="E10767" i="1"/>
  <c r="E10768" i="1"/>
  <c r="E10769" i="1"/>
  <c r="E10770" i="1"/>
  <c r="E10771" i="1"/>
  <c r="E10772" i="1"/>
  <c r="E10773" i="1"/>
  <c r="E10774" i="1"/>
  <c r="E10775" i="1"/>
  <c r="E10776" i="1"/>
  <c r="E10777" i="1"/>
  <c r="E10778" i="1"/>
  <c r="E10779" i="1"/>
  <c r="E10780" i="1"/>
  <c r="E10781" i="1"/>
  <c r="E10782" i="1"/>
  <c r="E10783" i="1"/>
  <c r="E10784" i="1"/>
  <c r="E10785" i="1"/>
  <c r="E10786" i="1"/>
  <c r="E10787" i="1"/>
  <c r="E10788" i="1"/>
  <c r="E10789" i="1"/>
  <c r="E10790" i="1"/>
  <c r="E10791" i="1"/>
  <c r="E10792" i="1"/>
  <c r="E10793" i="1"/>
  <c r="E10794" i="1"/>
  <c r="E10795" i="1"/>
  <c r="E10796" i="1"/>
  <c r="E10797" i="1"/>
  <c r="E10798" i="1"/>
  <c r="E10799" i="1"/>
  <c r="E10800" i="1"/>
  <c r="E10801" i="1"/>
  <c r="E10802" i="1"/>
  <c r="E10803" i="1"/>
  <c r="E10804" i="1"/>
  <c r="E10805" i="1"/>
  <c r="E10806" i="1"/>
  <c r="E10807" i="1"/>
  <c r="E10808" i="1"/>
  <c r="E10809" i="1"/>
  <c r="E10810" i="1"/>
  <c r="E10811" i="1"/>
  <c r="E10812" i="1"/>
  <c r="E10813" i="1"/>
  <c r="E10814" i="1"/>
  <c r="E10815" i="1"/>
  <c r="E10816" i="1"/>
  <c r="E10817" i="1"/>
  <c r="E10818" i="1"/>
  <c r="E10819" i="1"/>
  <c r="E10820" i="1"/>
  <c r="E10821" i="1"/>
  <c r="E10822" i="1"/>
  <c r="E10823" i="1"/>
  <c r="E10824" i="1"/>
  <c r="E10825" i="1"/>
  <c r="E10826" i="1"/>
  <c r="E10827" i="1"/>
  <c r="E10828" i="1"/>
  <c r="E10829" i="1"/>
  <c r="E10830" i="1"/>
  <c r="E10831" i="1"/>
  <c r="E10832" i="1"/>
  <c r="E10833" i="1"/>
  <c r="E10834" i="1"/>
  <c r="E10835" i="1"/>
  <c r="E10836" i="1"/>
  <c r="E10837" i="1"/>
  <c r="E10838" i="1"/>
  <c r="E10839" i="1"/>
  <c r="E10840" i="1"/>
  <c r="E10841" i="1"/>
  <c r="E10842" i="1"/>
  <c r="E10843" i="1"/>
  <c r="E10844" i="1"/>
  <c r="E10845" i="1"/>
  <c r="E10846" i="1"/>
  <c r="E10847" i="1"/>
  <c r="E10848" i="1"/>
  <c r="E10849" i="1"/>
  <c r="E10850" i="1"/>
  <c r="E10851" i="1"/>
  <c r="E10852" i="1"/>
  <c r="E10853" i="1"/>
  <c r="E10854" i="1"/>
  <c r="E10855" i="1"/>
  <c r="E10856" i="1"/>
  <c r="E10857" i="1"/>
  <c r="E10858" i="1"/>
  <c r="E10859" i="1"/>
  <c r="E10860" i="1"/>
  <c r="E10861" i="1"/>
  <c r="E10862" i="1"/>
  <c r="E10863" i="1"/>
  <c r="E10864" i="1"/>
  <c r="E10865" i="1"/>
  <c r="E10866" i="1"/>
  <c r="E10867" i="1"/>
  <c r="E10868" i="1"/>
  <c r="E10869" i="1"/>
  <c r="E10870" i="1"/>
  <c r="E10871" i="1"/>
  <c r="E10872" i="1"/>
  <c r="E10873" i="1"/>
  <c r="E10874" i="1"/>
  <c r="E10875" i="1"/>
  <c r="E10876" i="1"/>
  <c r="E10877" i="1"/>
  <c r="E10878" i="1"/>
  <c r="E10879" i="1"/>
  <c r="E10880" i="1"/>
  <c r="E10881" i="1"/>
  <c r="E10882" i="1"/>
  <c r="E10883" i="1"/>
  <c r="E10884" i="1"/>
  <c r="E10885" i="1"/>
  <c r="E10886" i="1"/>
  <c r="E10887" i="1"/>
  <c r="E10888" i="1"/>
  <c r="E10889" i="1"/>
  <c r="E10890" i="1"/>
  <c r="E10891" i="1"/>
  <c r="E10892" i="1"/>
  <c r="E10893" i="1"/>
  <c r="E10894" i="1"/>
  <c r="E10895" i="1"/>
  <c r="E10896" i="1"/>
  <c r="E10897" i="1"/>
  <c r="E10898" i="1"/>
  <c r="E10899" i="1"/>
  <c r="E10900" i="1"/>
  <c r="E10901" i="1"/>
  <c r="E10902" i="1"/>
  <c r="E10903" i="1"/>
  <c r="E10904" i="1"/>
  <c r="E10905" i="1"/>
  <c r="E10906" i="1"/>
  <c r="E10907" i="1"/>
  <c r="E10908" i="1"/>
  <c r="E10909" i="1"/>
  <c r="E10910" i="1"/>
  <c r="E10911" i="1"/>
  <c r="E10912" i="1"/>
  <c r="E10913" i="1"/>
  <c r="E10914" i="1"/>
  <c r="E10915" i="1"/>
  <c r="E10916" i="1"/>
  <c r="E10917" i="1"/>
  <c r="E10918" i="1"/>
  <c r="E10919" i="1"/>
  <c r="E10920" i="1"/>
  <c r="E10921" i="1"/>
  <c r="E10922" i="1"/>
  <c r="E10923" i="1"/>
  <c r="E10924" i="1"/>
  <c r="E10925" i="1"/>
  <c r="E10926" i="1"/>
  <c r="E10927" i="1"/>
  <c r="E10928" i="1"/>
  <c r="E10929" i="1"/>
  <c r="E10930" i="1"/>
  <c r="E10931" i="1"/>
  <c r="E10932" i="1"/>
  <c r="E10933" i="1"/>
  <c r="E10934" i="1"/>
  <c r="E10935" i="1"/>
  <c r="E10936" i="1"/>
  <c r="E10937" i="1"/>
  <c r="E10938" i="1"/>
  <c r="E10939" i="1"/>
  <c r="E10940" i="1"/>
  <c r="E10941" i="1"/>
  <c r="E10942" i="1"/>
  <c r="E10943" i="1"/>
  <c r="E10944" i="1"/>
  <c r="E10945" i="1"/>
  <c r="E10946" i="1"/>
  <c r="E10947" i="1"/>
  <c r="E10948" i="1"/>
  <c r="E10949" i="1"/>
  <c r="E10950" i="1"/>
  <c r="E10951" i="1"/>
  <c r="E10952" i="1"/>
  <c r="E10953" i="1"/>
  <c r="E10954" i="1"/>
  <c r="E10955" i="1"/>
  <c r="E10956" i="1"/>
  <c r="E10957" i="1"/>
  <c r="E10958" i="1"/>
  <c r="E10959" i="1"/>
  <c r="E10960" i="1"/>
  <c r="E10961" i="1"/>
  <c r="E10962" i="1"/>
  <c r="E10963" i="1"/>
  <c r="E10964" i="1"/>
  <c r="E10965" i="1"/>
  <c r="E10966" i="1"/>
  <c r="E10967" i="1"/>
  <c r="E10968" i="1"/>
  <c r="E10969" i="1"/>
  <c r="E10970" i="1"/>
  <c r="E10971" i="1"/>
  <c r="E10972" i="1"/>
  <c r="E10973" i="1"/>
  <c r="E10974" i="1"/>
  <c r="E10975" i="1"/>
  <c r="E10976" i="1"/>
  <c r="E10977" i="1"/>
  <c r="E10978" i="1"/>
  <c r="E10979" i="1"/>
  <c r="E10980" i="1"/>
  <c r="E10981" i="1"/>
  <c r="E10982" i="1"/>
  <c r="E10983" i="1"/>
  <c r="E10984" i="1"/>
  <c r="E10985" i="1"/>
  <c r="E10986" i="1"/>
  <c r="E10987" i="1"/>
  <c r="E10988" i="1"/>
  <c r="E10989" i="1"/>
  <c r="E10990" i="1"/>
  <c r="E10991" i="1"/>
  <c r="E10992" i="1"/>
  <c r="E10993" i="1"/>
  <c r="E10994" i="1"/>
  <c r="E10995" i="1"/>
  <c r="E10996" i="1"/>
  <c r="E10997" i="1"/>
  <c r="E10998" i="1"/>
  <c r="E10999" i="1"/>
  <c r="E11000" i="1"/>
  <c r="E11001" i="1"/>
  <c r="E11002" i="1"/>
  <c r="E11003" i="1"/>
  <c r="E11004" i="1"/>
  <c r="E11005" i="1"/>
  <c r="E11006" i="1"/>
  <c r="E11007" i="1"/>
  <c r="E11008" i="1"/>
  <c r="E11009" i="1"/>
  <c r="E11010" i="1"/>
  <c r="E11011" i="1"/>
  <c r="E11012" i="1"/>
  <c r="E11013" i="1"/>
  <c r="E11014" i="1"/>
  <c r="E11015" i="1"/>
  <c r="E11016" i="1"/>
  <c r="E11017" i="1"/>
  <c r="E11018" i="1"/>
  <c r="E11019" i="1"/>
  <c r="E11020" i="1"/>
  <c r="E11021" i="1"/>
  <c r="E11022" i="1"/>
  <c r="E11023" i="1"/>
  <c r="E11024" i="1"/>
  <c r="E11025" i="1"/>
  <c r="E11026" i="1"/>
  <c r="E11027" i="1"/>
  <c r="E11028" i="1"/>
  <c r="E11029" i="1"/>
  <c r="E11030" i="1"/>
  <c r="E11031" i="1"/>
  <c r="E11032" i="1"/>
  <c r="E11033" i="1"/>
  <c r="E11034" i="1"/>
  <c r="E11035" i="1"/>
  <c r="E11036" i="1"/>
  <c r="E11037" i="1"/>
  <c r="E11038" i="1"/>
  <c r="E11039" i="1"/>
  <c r="E11040" i="1"/>
  <c r="E11041" i="1"/>
  <c r="E11042" i="1"/>
  <c r="E11043" i="1"/>
  <c r="E11044" i="1"/>
  <c r="E11045" i="1"/>
  <c r="E11046" i="1"/>
  <c r="E11047" i="1"/>
  <c r="E11048" i="1"/>
  <c r="E11049" i="1"/>
  <c r="E11050" i="1"/>
  <c r="E11051" i="1"/>
  <c r="E11052" i="1"/>
  <c r="E11053" i="1"/>
  <c r="E11054" i="1"/>
  <c r="E11055" i="1"/>
  <c r="E11056" i="1"/>
  <c r="E11057" i="1"/>
  <c r="E11058" i="1"/>
  <c r="E11059" i="1"/>
  <c r="E11060" i="1"/>
  <c r="E11061" i="1"/>
  <c r="E11062" i="1"/>
  <c r="E11063" i="1"/>
  <c r="E11064" i="1"/>
  <c r="E11065" i="1"/>
  <c r="E11066" i="1"/>
  <c r="E11067" i="1"/>
  <c r="E11068" i="1"/>
  <c r="E11069" i="1"/>
  <c r="E11070" i="1"/>
  <c r="E11071" i="1"/>
  <c r="E11072" i="1"/>
  <c r="E11073" i="1"/>
  <c r="E11074" i="1"/>
  <c r="E11075" i="1"/>
  <c r="E11076" i="1"/>
  <c r="E11077" i="1"/>
  <c r="E11078" i="1"/>
  <c r="E11079" i="1"/>
  <c r="E11080" i="1"/>
  <c r="E11081" i="1"/>
  <c r="E11082" i="1"/>
  <c r="E11083" i="1"/>
  <c r="E11084" i="1"/>
  <c r="E11085" i="1"/>
  <c r="E11086" i="1"/>
  <c r="E11087" i="1"/>
  <c r="E11088" i="1"/>
  <c r="E11089" i="1"/>
  <c r="E11090" i="1"/>
  <c r="E11091" i="1"/>
  <c r="E11092" i="1"/>
  <c r="E11093" i="1"/>
  <c r="E11094" i="1"/>
  <c r="E11095" i="1"/>
  <c r="E11096" i="1"/>
  <c r="E11097" i="1"/>
  <c r="E11098" i="1"/>
  <c r="E11099" i="1"/>
  <c r="E11100" i="1"/>
  <c r="E11101" i="1"/>
  <c r="E11102" i="1"/>
  <c r="E11103" i="1"/>
  <c r="E11104" i="1"/>
  <c r="E11105" i="1"/>
  <c r="E11106" i="1"/>
  <c r="E11107" i="1"/>
  <c r="E11108" i="1"/>
  <c r="E11109" i="1"/>
  <c r="E11110" i="1"/>
  <c r="E11111" i="1"/>
  <c r="E11112" i="1"/>
  <c r="E11113" i="1"/>
  <c r="E11114" i="1"/>
  <c r="E11115" i="1"/>
  <c r="E11116" i="1"/>
  <c r="E11117" i="1"/>
  <c r="E11118" i="1"/>
  <c r="E11119" i="1"/>
  <c r="E11120" i="1"/>
  <c r="E11121" i="1"/>
  <c r="E11122" i="1"/>
  <c r="E11123" i="1"/>
  <c r="E11124" i="1"/>
  <c r="E11125" i="1"/>
  <c r="E11126" i="1"/>
  <c r="E11127" i="1"/>
  <c r="E11128" i="1"/>
  <c r="E11129" i="1"/>
  <c r="E11130" i="1"/>
  <c r="E11131" i="1"/>
  <c r="E11132" i="1"/>
  <c r="E11133" i="1"/>
  <c r="E11134" i="1"/>
  <c r="E11135" i="1"/>
  <c r="E11136" i="1"/>
  <c r="E11137" i="1"/>
  <c r="E11138" i="1"/>
  <c r="E11139" i="1"/>
  <c r="E11140" i="1"/>
  <c r="E11141" i="1"/>
  <c r="E11142" i="1"/>
  <c r="E11143" i="1"/>
  <c r="E11144" i="1"/>
  <c r="E11145" i="1"/>
  <c r="E11146" i="1"/>
  <c r="E11147" i="1"/>
  <c r="E11148" i="1"/>
  <c r="E11149" i="1"/>
  <c r="E11150" i="1"/>
  <c r="E11151" i="1"/>
  <c r="E11152" i="1"/>
  <c r="E11153" i="1"/>
  <c r="E11154" i="1"/>
  <c r="E11155" i="1"/>
  <c r="E11156" i="1"/>
  <c r="E11157" i="1"/>
  <c r="E11158" i="1"/>
  <c r="E11159" i="1"/>
  <c r="E11160" i="1"/>
  <c r="E11161" i="1"/>
  <c r="E11162" i="1"/>
  <c r="E11163" i="1"/>
  <c r="E11164" i="1"/>
  <c r="E11165" i="1"/>
  <c r="E11166" i="1"/>
  <c r="E11167" i="1"/>
  <c r="E11168" i="1"/>
  <c r="E11169" i="1"/>
  <c r="E11170" i="1"/>
  <c r="E11171" i="1"/>
  <c r="E11172" i="1"/>
  <c r="E11173" i="1"/>
  <c r="E11174" i="1"/>
  <c r="E11175" i="1"/>
  <c r="E11176" i="1"/>
  <c r="E11177" i="1"/>
  <c r="E11178" i="1"/>
  <c r="E11179" i="1"/>
  <c r="E11180" i="1"/>
  <c r="E11181" i="1"/>
  <c r="E11182" i="1"/>
  <c r="E11183" i="1"/>
  <c r="E11184" i="1"/>
  <c r="E11185" i="1"/>
  <c r="E11186" i="1"/>
  <c r="E11187" i="1"/>
  <c r="E11188" i="1"/>
  <c r="E11189" i="1"/>
  <c r="E11190" i="1"/>
  <c r="E11191" i="1"/>
  <c r="E11192" i="1"/>
  <c r="E11193" i="1"/>
  <c r="E11194" i="1"/>
  <c r="E11195" i="1"/>
  <c r="E11196" i="1"/>
  <c r="E11197" i="1"/>
  <c r="E11198" i="1"/>
  <c r="E11199" i="1"/>
  <c r="E11200" i="1"/>
  <c r="E11201" i="1"/>
  <c r="E11202" i="1"/>
  <c r="E11203" i="1"/>
  <c r="E11204" i="1"/>
  <c r="E11205" i="1"/>
  <c r="E11206" i="1"/>
  <c r="E11207" i="1"/>
  <c r="E11208" i="1"/>
  <c r="E11209" i="1"/>
  <c r="E11210" i="1"/>
  <c r="E11211" i="1"/>
  <c r="E11212" i="1"/>
  <c r="E11213" i="1"/>
  <c r="E11214" i="1"/>
  <c r="E11215" i="1"/>
  <c r="E11216" i="1"/>
  <c r="E11217" i="1"/>
  <c r="E11218" i="1"/>
  <c r="E11219" i="1"/>
  <c r="E11220" i="1"/>
  <c r="E11221" i="1"/>
  <c r="E11222" i="1"/>
  <c r="E11223" i="1"/>
  <c r="E11224" i="1"/>
  <c r="E11225" i="1"/>
  <c r="E11226" i="1"/>
  <c r="E11227" i="1"/>
  <c r="E11228" i="1"/>
  <c r="E11229" i="1"/>
  <c r="E11230" i="1"/>
  <c r="E11231" i="1"/>
  <c r="E11232" i="1"/>
  <c r="E11233" i="1"/>
  <c r="E11234" i="1"/>
  <c r="E11235" i="1"/>
  <c r="E11236" i="1"/>
  <c r="E11237" i="1"/>
  <c r="E11238" i="1"/>
  <c r="E11239" i="1"/>
  <c r="E11240" i="1"/>
  <c r="E11241" i="1"/>
  <c r="E11242" i="1"/>
  <c r="E11243" i="1"/>
  <c r="E11244" i="1"/>
  <c r="E11245" i="1"/>
  <c r="E11246" i="1"/>
  <c r="E11247" i="1"/>
  <c r="E11248" i="1"/>
  <c r="E11249" i="1"/>
  <c r="E11250" i="1"/>
  <c r="E11251" i="1"/>
  <c r="E11252" i="1"/>
  <c r="E11253" i="1"/>
  <c r="E11254" i="1"/>
  <c r="E11255" i="1"/>
  <c r="E11256" i="1"/>
  <c r="E11257" i="1"/>
  <c r="E11258" i="1"/>
  <c r="E11259" i="1"/>
  <c r="E11260" i="1"/>
  <c r="E11261" i="1"/>
  <c r="E11262" i="1"/>
  <c r="E11263" i="1"/>
  <c r="E11264" i="1"/>
  <c r="E11265" i="1"/>
  <c r="E11266" i="1"/>
  <c r="E11267" i="1"/>
  <c r="E11268" i="1"/>
  <c r="E11269" i="1"/>
  <c r="E11270" i="1"/>
  <c r="E11271" i="1"/>
  <c r="E11272" i="1"/>
  <c r="E11273" i="1"/>
  <c r="E11274" i="1"/>
  <c r="E11275" i="1"/>
  <c r="E11276" i="1"/>
  <c r="E11277" i="1"/>
  <c r="E11278" i="1"/>
  <c r="E11279" i="1"/>
  <c r="E11280" i="1"/>
  <c r="E11281" i="1"/>
  <c r="E11282" i="1"/>
  <c r="E11283" i="1"/>
  <c r="E11284" i="1"/>
  <c r="E11285" i="1"/>
  <c r="E11286" i="1"/>
  <c r="E11287" i="1"/>
  <c r="E11288" i="1"/>
  <c r="E11289" i="1"/>
  <c r="E11290" i="1"/>
  <c r="E11291" i="1"/>
  <c r="E11292" i="1"/>
  <c r="E11293" i="1"/>
  <c r="E11294" i="1"/>
  <c r="E11295" i="1"/>
  <c r="E11296" i="1"/>
  <c r="E11297" i="1"/>
  <c r="E11298" i="1"/>
  <c r="E11299" i="1"/>
  <c r="E11300" i="1"/>
  <c r="E11301" i="1"/>
  <c r="E11302" i="1"/>
  <c r="E11303" i="1"/>
  <c r="E11304" i="1"/>
  <c r="E11305" i="1"/>
  <c r="E11306" i="1"/>
  <c r="E11307" i="1"/>
  <c r="E11308" i="1"/>
  <c r="E11309" i="1"/>
  <c r="E11310" i="1"/>
  <c r="E11311" i="1"/>
  <c r="E11312" i="1"/>
  <c r="E11313" i="1"/>
  <c r="E11314" i="1"/>
  <c r="E11315" i="1"/>
  <c r="E11316" i="1"/>
  <c r="E11317" i="1"/>
  <c r="E11318" i="1"/>
  <c r="E11319" i="1"/>
  <c r="E11320" i="1"/>
  <c r="E11321" i="1"/>
  <c r="E11322" i="1"/>
  <c r="E11323" i="1"/>
  <c r="E11324" i="1"/>
  <c r="E11325" i="1"/>
  <c r="E11326" i="1"/>
  <c r="E11327" i="1"/>
  <c r="E11328" i="1"/>
  <c r="E11329" i="1"/>
  <c r="E11330" i="1"/>
  <c r="E11331" i="1"/>
  <c r="E11332" i="1"/>
  <c r="E11333" i="1"/>
  <c r="E11334" i="1"/>
  <c r="E11335" i="1"/>
  <c r="E11336" i="1"/>
  <c r="E11337" i="1"/>
  <c r="E11338" i="1"/>
  <c r="E11339" i="1"/>
  <c r="E11340" i="1"/>
  <c r="E11341" i="1"/>
  <c r="E11342" i="1"/>
  <c r="E11343" i="1"/>
  <c r="E11344" i="1"/>
  <c r="E11345" i="1"/>
  <c r="E11346" i="1"/>
  <c r="E11347" i="1"/>
  <c r="E11348" i="1"/>
  <c r="E11349" i="1"/>
  <c r="E11350" i="1"/>
  <c r="E11351" i="1"/>
  <c r="E11352" i="1"/>
  <c r="E11353" i="1"/>
  <c r="E11354" i="1"/>
  <c r="E11355" i="1"/>
  <c r="E11356" i="1"/>
  <c r="E11357" i="1"/>
  <c r="E11358" i="1"/>
  <c r="E11359" i="1"/>
  <c r="E11360" i="1"/>
  <c r="E11361" i="1"/>
  <c r="E11362" i="1"/>
  <c r="E11363" i="1"/>
  <c r="E11364" i="1"/>
  <c r="E11365" i="1"/>
  <c r="E11366" i="1"/>
  <c r="E11367" i="1"/>
  <c r="E11368" i="1"/>
  <c r="E11369" i="1"/>
  <c r="E11370" i="1"/>
  <c r="E11371" i="1"/>
  <c r="E11372" i="1"/>
  <c r="E11373" i="1"/>
  <c r="E11374" i="1"/>
  <c r="E11375" i="1"/>
  <c r="E11376" i="1"/>
  <c r="E11377" i="1"/>
  <c r="E11378" i="1"/>
  <c r="E11379" i="1"/>
  <c r="E11380" i="1"/>
  <c r="E11381" i="1"/>
  <c r="E11382" i="1"/>
  <c r="E11383" i="1"/>
  <c r="E11384" i="1"/>
  <c r="E11385" i="1"/>
  <c r="E11386" i="1"/>
  <c r="E11387" i="1"/>
  <c r="E11388" i="1"/>
  <c r="E11389" i="1"/>
  <c r="E11390" i="1"/>
  <c r="E11391" i="1"/>
  <c r="E11392" i="1"/>
  <c r="E11393" i="1"/>
  <c r="E11394" i="1"/>
  <c r="E11395" i="1"/>
  <c r="E11396" i="1"/>
  <c r="E11397" i="1"/>
  <c r="E11398" i="1"/>
  <c r="E11399" i="1"/>
  <c r="E11400" i="1"/>
  <c r="E11401" i="1"/>
  <c r="E11402" i="1"/>
  <c r="E11403" i="1"/>
  <c r="E11404" i="1"/>
  <c r="E11405" i="1"/>
  <c r="E11406" i="1"/>
  <c r="E11407" i="1"/>
  <c r="E11408" i="1"/>
  <c r="E11409" i="1"/>
  <c r="E11410" i="1"/>
  <c r="E11411" i="1"/>
  <c r="E11412" i="1"/>
  <c r="E11413" i="1"/>
  <c r="E11414" i="1"/>
  <c r="E11415" i="1"/>
  <c r="E11416" i="1"/>
  <c r="E11417" i="1"/>
  <c r="E11418" i="1"/>
  <c r="E11419" i="1"/>
  <c r="E11420" i="1"/>
  <c r="E11421" i="1"/>
  <c r="E11422" i="1"/>
  <c r="E11423" i="1"/>
  <c r="E11424" i="1"/>
  <c r="E11425" i="1"/>
  <c r="E11426" i="1"/>
  <c r="E11427" i="1"/>
  <c r="E11428" i="1"/>
  <c r="E11429" i="1"/>
  <c r="E11430" i="1"/>
  <c r="E11431" i="1"/>
  <c r="E11432" i="1"/>
  <c r="E11433" i="1"/>
  <c r="E11434" i="1"/>
  <c r="E11435" i="1"/>
  <c r="E11436" i="1"/>
  <c r="E11437" i="1"/>
  <c r="E11438" i="1"/>
  <c r="E11439" i="1"/>
  <c r="E11440" i="1"/>
  <c r="E11441" i="1"/>
  <c r="E11442" i="1"/>
  <c r="E11443" i="1"/>
  <c r="E11444" i="1"/>
  <c r="E11445" i="1"/>
  <c r="E11446" i="1"/>
  <c r="E11447" i="1"/>
  <c r="E11448" i="1"/>
  <c r="E11449" i="1"/>
  <c r="E11450" i="1"/>
  <c r="E11451" i="1"/>
  <c r="E11452" i="1"/>
  <c r="E11453" i="1"/>
  <c r="E11454" i="1"/>
  <c r="E11455" i="1"/>
  <c r="E11456" i="1"/>
  <c r="E11457" i="1"/>
  <c r="E11458" i="1"/>
  <c r="E11459" i="1"/>
  <c r="E11460" i="1"/>
  <c r="E11461" i="1"/>
  <c r="E11462" i="1"/>
  <c r="E11463" i="1"/>
  <c r="E11464" i="1"/>
  <c r="E11465" i="1"/>
  <c r="E11466" i="1"/>
  <c r="E11467" i="1"/>
  <c r="E11468" i="1"/>
  <c r="E11469" i="1"/>
  <c r="E11470" i="1"/>
  <c r="E11471" i="1"/>
  <c r="E11472" i="1"/>
  <c r="E11473" i="1"/>
  <c r="E11474" i="1"/>
  <c r="E11475" i="1"/>
  <c r="E11476" i="1"/>
  <c r="E11477" i="1"/>
  <c r="E11478" i="1"/>
  <c r="E11479" i="1"/>
  <c r="E11480" i="1"/>
  <c r="E11481" i="1"/>
  <c r="E11482" i="1"/>
  <c r="E11483" i="1"/>
  <c r="E11484" i="1"/>
  <c r="E11485" i="1"/>
  <c r="E11486" i="1"/>
  <c r="E11487" i="1"/>
  <c r="E11488" i="1"/>
  <c r="E11489" i="1"/>
  <c r="E11490" i="1"/>
  <c r="E11491" i="1"/>
  <c r="E11492" i="1"/>
  <c r="E11493" i="1"/>
  <c r="E11494" i="1"/>
  <c r="E11495" i="1"/>
  <c r="E11496" i="1"/>
  <c r="E11497" i="1"/>
  <c r="E11498" i="1"/>
  <c r="E11499" i="1"/>
  <c r="E11500" i="1"/>
  <c r="E11501" i="1"/>
  <c r="E11502" i="1"/>
  <c r="E11503" i="1"/>
  <c r="E11504" i="1"/>
  <c r="E11505" i="1"/>
  <c r="E11506" i="1"/>
  <c r="E11507" i="1"/>
  <c r="E11508" i="1"/>
  <c r="E11509" i="1"/>
  <c r="E11510" i="1"/>
  <c r="E11511" i="1"/>
  <c r="E11512" i="1"/>
  <c r="E11513" i="1"/>
  <c r="E11514" i="1"/>
  <c r="E11515" i="1"/>
  <c r="E11516" i="1"/>
  <c r="E11517" i="1"/>
  <c r="E11518" i="1"/>
  <c r="E11519" i="1"/>
  <c r="E11520" i="1"/>
  <c r="E11521" i="1"/>
  <c r="E11522" i="1"/>
  <c r="E11523" i="1"/>
  <c r="E11524" i="1"/>
  <c r="E11525" i="1"/>
  <c r="E11526" i="1"/>
  <c r="E11527" i="1"/>
  <c r="E11528" i="1"/>
  <c r="E11529" i="1"/>
  <c r="E11530" i="1"/>
  <c r="E11531" i="1"/>
  <c r="E11532" i="1"/>
  <c r="E11533" i="1"/>
  <c r="E11534" i="1"/>
  <c r="E11535" i="1"/>
  <c r="E11536" i="1"/>
  <c r="E11537" i="1"/>
  <c r="E11538" i="1"/>
  <c r="E11539" i="1"/>
  <c r="E11540" i="1"/>
  <c r="E11541" i="1"/>
  <c r="E11542" i="1"/>
  <c r="E11543" i="1"/>
  <c r="E11544" i="1"/>
  <c r="E11545" i="1"/>
  <c r="E11546" i="1"/>
  <c r="E11547" i="1"/>
  <c r="E11548" i="1"/>
  <c r="E11549" i="1"/>
  <c r="E11550" i="1"/>
  <c r="E11551" i="1"/>
  <c r="E11552" i="1"/>
  <c r="E11553" i="1"/>
  <c r="E11554" i="1"/>
  <c r="E11555" i="1"/>
  <c r="E11556" i="1"/>
  <c r="E11557" i="1"/>
  <c r="E11558" i="1"/>
  <c r="E11559" i="1"/>
  <c r="E11560" i="1"/>
  <c r="E11561" i="1"/>
  <c r="E11562" i="1"/>
  <c r="E11563" i="1"/>
  <c r="E11564" i="1"/>
  <c r="E11565" i="1"/>
  <c r="E11566" i="1"/>
  <c r="E11567" i="1"/>
  <c r="E11568" i="1"/>
  <c r="E11569" i="1"/>
  <c r="E11570" i="1"/>
  <c r="E11571" i="1"/>
  <c r="E11572" i="1"/>
  <c r="E11573" i="1"/>
  <c r="E11574" i="1"/>
  <c r="E11575" i="1"/>
  <c r="E11576" i="1"/>
  <c r="E11577" i="1"/>
  <c r="E11578" i="1"/>
  <c r="E11579" i="1"/>
  <c r="E11580" i="1"/>
  <c r="E11581" i="1"/>
  <c r="E11582" i="1"/>
  <c r="E11583" i="1"/>
  <c r="E11584" i="1"/>
  <c r="E11585" i="1"/>
  <c r="E11586" i="1"/>
  <c r="E11587" i="1"/>
  <c r="E11588" i="1"/>
  <c r="E11589" i="1"/>
  <c r="E11590" i="1"/>
  <c r="E11591" i="1"/>
  <c r="E11592" i="1"/>
  <c r="E11593" i="1"/>
  <c r="E11594" i="1"/>
  <c r="E11595" i="1"/>
  <c r="E11596" i="1"/>
  <c r="E11597" i="1"/>
  <c r="E11598" i="1"/>
  <c r="E11599" i="1"/>
  <c r="E11600" i="1"/>
  <c r="E11601" i="1"/>
  <c r="E11602" i="1"/>
  <c r="E11603" i="1"/>
  <c r="E11604" i="1"/>
  <c r="E11605" i="1"/>
  <c r="E11606" i="1"/>
  <c r="E11607" i="1"/>
  <c r="E11608" i="1"/>
  <c r="E11609" i="1"/>
  <c r="E11610" i="1"/>
  <c r="E11611" i="1"/>
  <c r="E11612" i="1"/>
  <c r="E11613" i="1"/>
  <c r="E11614" i="1"/>
  <c r="E11615" i="1"/>
  <c r="E11616" i="1"/>
  <c r="E11617" i="1"/>
  <c r="E11618" i="1"/>
  <c r="E11619" i="1"/>
  <c r="E11620" i="1"/>
  <c r="E11621" i="1"/>
  <c r="E11622" i="1"/>
  <c r="E11623" i="1"/>
  <c r="E11624" i="1"/>
  <c r="E11625" i="1"/>
  <c r="E11626" i="1"/>
  <c r="E11627" i="1"/>
  <c r="E11628" i="1"/>
  <c r="E11629" i="1"/>
  <c r="E11630" i="1"/>
  <c r="E11631" i="1"/>
  <c r="E11632" i="1"/>
  <c r="E11633" i="1"/>
  <c r="E11634" i="1"/>
  <c r="E11635" i="1"/>
  <c r="E11636" i="1"/>
  <c r="E11637" i="1"/>
  <c r="E11638" i="1"/>
  <c r="E11639" i="1"/>
  <c r="E11640" i="1"/>
  <c r="E11641" i="1"/>
  <c r="E11642" i="1"/>
  <c r="E11643" i="1"/>
  <c r="E11644" i="1"/>
  <c r="E11645" i="1"/>
  <c r="E11646" i="1"/>
  <c r="E11647" i="1"/>
  <c r="E11648" i="1"/>
  <c r="E11649" i="1"/>
  <c r="E11650" i="1"/>
  <c r="E11651" i="1"/>
  <c r="E11652" i="1"/>
  <c r="E11653" i="1"/>
  <c r="E11654" i="1"/>
  <c r="E11655" i="1"/>
  <c r="E11656" i="1"/>
  <c r="E11657" i="1"/>
  <c r="E11658" i="1"/>
  <c r="E11659" i="1"/>
  <c r="E11660" i="1"/>
  <c r="E11661" i="1"/>
  <c r="E11662" i="1"/>
  <c r="E11663" i="1"/>
  <c r="E11664" i="1"/>
  <c r="E11665" i="1"/>
  <c r="E11666" i="1"/>
  <c r="E11667" i="1"/>
  <c r="E11668" i="1"/>
  <c r="E11669" i="1"/>
  <c r="E11670" i="1"/>
  <c r="E11671" i="1"/>
  <c r="E11672" i="1"/>
  <c r="E11673" i="1"/>
  <c r="E11674" i="1"/>
  <c r="E11675" i="1"/>
  <c r="E11676" i="1"/>
  <c r="E11677" i="1"/>
  <c r="E11678" i="1"/>
  <c r="E11679" i="1"/>
  <c r="E11680" i="1"/>
  <c r="E11681" i="1"/>
  <c r="E11682" i="1"/>
  <c r="E11683" i="1"/>
  <c r="E11684" i="1"/>
  <c r="E11685" i="1"/>
  <c r="E11686" i="1"/>
  <c r="E11687" i="1"/>
  <c r="E11688" i="1"/>
  <c r="E11689" i="1"/>
  <c r="E11690" i="1"/>
  <c r="E11691" i="1"/>
  <c r="E11692" i="1"/>
  <c r="E11693" i="1"/>
  <c r="E11694" i="1"/>
  <c r="E11695" i="1"/>
  <c r="E11696" i="1"/>
  <c r="E11697" i="1"/>
  <c r="E11698" i="1"/>
  <c r="E11699" i="1"/>
  <c r="E11700" i="1"/>
  <c r="E11701" i="1"/>
  <c r="E11702" i="1"/>
  <c r="E11703" i="1"/>
  <c r="E11704" i="1"/>
  <c r="E11705" i="1"/>
  <c r="E11706" i="1"/>
  <c r="E11707" i="1"/>
  <c r="E11708" i="1"/>
  <c r="E11709" i="1"/>
  <c r="E11710" i="1"/>
  <c r="E11711" i="1"/>
  <c r="E11712" i="1"/>
  <c r="E11713" i="1"/>
  <c r="E11714" i="1"/>
  <c r="E11715" i="1"/>
  <c r="E11716" i="1"/>
  <c r="E11717" i="1"/>
  <c r="E11718" i="1"/>
  <c r="E11719" i="1"/>
  <c r="E11720" i="1"/>
  <c r="E11721" i="1"/>
  <c r="E11722" i="1"/>
  <c r="E11723" i="1"/>
  <c r="E11724" i="1"/>
  <c r="E11725" i="1"/>
  <c r="E11726" i="1"/>
  <c r="E11727" i="1"/>
  <c r="E11728" i="1"/>
  <c r="E11729" i="1"/>
  <c r="E11730" i="1"/>
  <c r="E11731" i="1"/>
  <c r="E11732" i="1"/>
  <c r="E11733" i="1"/>
  <c r="E11734" i="1"/>
  <c r="E11735" i="1"/>
  <c r="E11736" i="1"/>
  <c r="E11737" i="1"/>
  <c r="E11738" i="1"/>
  <c r="E11739" i="1"/>
  <c r="E11740" i="1"/>
  <c r="E11741" i="1"/>
  <c r="E11742" i="1"/>
  <c r="E11743" i="1"/>
  <c r="E11744" i="1"/>
  <c r="E11745" i="1"/>
  <c r="E11746" i="1"/>
  <c r="E11747" i="1"/>
  <c r="E11748" i="1"/>
  <c r="E11749" i="1"/>
  <c r="E11750" i="1"/>
  <c r="E11751" i="1"/>
  <c r="E11752" i="1"/>
  <c r="E11753" i="1"/>
  <c r="E11754" i="1"/>
  <c r="E11755" i="1"/>
  <c r="E11756" i="1"/>
  <c r="E11757" i="1"/>
  <c r="E11758" i="1"/>
  <c r="E11759" i="1"/>
  <c r="E11760" i="1"/>
  <c r="E11761" i="1"/>
  <c r="E11762" i="1"/>
  <c r="E11763" i="1"/>
  <c r="E11764" i="1"/>
  <c r="E11765" i="1"/>
  <c r="E11766" i="1"/>
  <c r="E11767" i="1"/>
  <c r="E11768" i="1"/>
  <c r="E11769" i="1"/>
  <c r="E11770" i="1"/>
  <c r="E11771" i="1"/>
  <c r="E11772" i="1"/>
  <c r="E11773" i="1"/>
  <c r="E11774" i="1"/>
  <c r="E11775" i="1"/>
  <c r="E11776" i="1"/>
  <c r="E11777" i="1"/>
  <c r="E11778" i="1"/>
  <c r="E11779" i="1"/>
  <c r="E11780" i="1"/>
  <c r="E11781" i="1"/>
  <c r="E11782" i="1"/>
  <c r="E11783" i="1"/>
  <c r="E11784" i="1"/>
  <c r="E11785" i="1"/>
  <c r="E11786" i="1"/>
  <c r="E11787" i="1"/>
  <c r="E11788" i="1"/>
  <c r="E11789" i="1"/>
  <c r="E11790" i="1"/>
  <c r="E11791" i="1"/>
  <c r="E11792" i="1"/>
  <c r="E11793" i="1"/>
  <c r="E11794" i="1"/>
  <c r="E11795" i="1"/>
  <c r="E11796" i="1"/>
  <c r="E11797" i="1"/>
  <c r="E11798" i="1"/>
  <c r="E11799" i="1"/>
  <c r="E11800" i="1"/>
  <c r="E11801" i="1"/>
  <c r="E11802" i="1"/>
  <c r="E11803" i="1"/>
  <c r="E11804" i="1"/>
  <c r="E11805" i="1"/>
  <c r="E11806" i="1"/>
  <c r="E11807" i="1"/>
  <c r="E11808" i="1"/>
  <c r="E11809" i="1"/>
  <c r="E11810" i="1"/>
  <c r="E11811" i="1"/>
  <c r="E11812" i="1"/>
  <c r="E11813" i="1"/>
  <c r="E11814" i="1"/>
  <c r="E11815" i="1"/>
  <c r="E11816" i="1"/>
  <c r="E11817" i="1"/>
  <c r="E11818" i="1"/>
  <c r="E11819" i="1"/>
  <c r="E11820" i="1"/>
  <c r="E11821" i="1"/>
  <c r="E11822" i="1"/>
  <c r="E11823" i="1"/>
  <c r="E11824" i="1"/>
  <c r="E11825" i="1"/>
  <c r="E11826" i="1"/>
  <c r="E11827" i="1"/>
  <c r="E11828" i="1"/>
  <c r="E11829" i="1"/>
  <c r="E11830" i="1"/>
  <c r="E11831" i="1"/>
  <c r="E11832" i="1"/>
  <c r="E11833" i="1"/>
  <c r="E11834" i="1"/>
  <c r="E11835" i="1"/>
  <c r="E11836" i="1"/>
  <c r="E11837" i="1"/>
  <c r="E11838" i="1"/>
  <c r="E11839" i="1"/>
  <c r="E11840" i="1"/>
  <c r="E11841" i="1"/>
  <c r="E11842" i="1"/>
  <c r="E11843" i="1"/>
  <c r="E11844" i="1"/>
  <c r="E11845" i="1"/>
  <c r="E11846" i="1"/>
  <c r="E11847" i="1"/>
  <c r="E11848" i="1"/>
  <c r="E11849" i="1"/>
  <c r="E11850" i="1"/>
  <c r="E11851" i="1"/>
  <c r="E11852" i="1"/>
  <c r="E11853" i="1"/>
  <c r="E11854" i="1"/>
  <c r="E11855" i="1"/>
  <c r="E11856" i="1"/>
  <c r="E11857" i="1"/>
  <c r="E11858" i="1"/>
  <c r="E11859" i="1"/>
  <c r="E11860" i="1"/>
  <c r="E11861" i="1"/>
  <c r="E11862" i="1"/>
  <c r="E11863" i="1"/>
  <c r="E11864" i="1"/>
  <c r="E11865" i="1"/>
  <c r="E11866" i="1"/>
  <c r="E11867" i="1"/>
  <c r="E11868" i="1"/>
  <c r="E11869" i="1"/>
  <c r="E11870" i="1"/>
  <c r="E11871" i="1"/>
  <c r="E11872" i="1"/>
  <c r="E11873" i="1"/>
  <c r="E11874" i="1"/>
  <c r="E11875" i="1"/>
  <c r="E11876" i="1"/>
  <c r="E11877" i="1"/>
  <c r="E11878" i="1"/>
  <c r="E11879" i="1"/>
  <c r="E11880" i="1"/>
  <c r="E11881" i="1"/>
  <c r="E11882" i="1"/>
  <c r="E11883" i="1"/>
  <c r="E11884" i="1"/>
  <c r="E11885" i="1"/>
  <c r="E11886" i="1"/>
  <c r="E11887" i="1"/>
  <c r="E11888" i="1"/>
  <c r="E11889" i="1"/>
  <c r="E11890" i="1"/>
  <c r="E11891" i="1"/>
  <c r="E11892" i="1"/>
  <c r="E11893" i="1"/>
  <c r="E11894" i="1"/>
  <c r="E11895" i="1"/>
  <c r="E11896" i="1"/>
  <c r="E11897" i="1"/>
  <c r="E11898" i="1"/>
  <c r="E11899" i="1"/>
  <c r="E11900" i="1"/>
  <c r="E11901" i="1"/>
  <c r="E11902" i="1"/>
  <c r="E11903" i="1"/>
  <c r="E11904" i="1"/>
  <c r="E11905" i="1"/>
  <c r="E11906" i="1"/>
  <c r="E11907" i="1"/>
  <c r="E11908" i="1"/>
  <c r="E11909" i="1"/>
  <c r="E11910" i="1"/>
  <c r="E11911" i="1"/>
  <c r="E11912" i="1"/>
  <c r="E11913" i="1"/>
  <c r="E11914" i="1"/>
  <c r="E11915" i="1"/>
  <c r="E11916" i="1"/>
  <c r="E11917" i="1"/>
  <c r="E11918" i="1"/>
  <c r="E11919" i="1"/>
  <c r="E11920" i="1"/>
  <c r="E11921" i="1"/>
  <c r="E11922" i="1"/>
  <c r="E11923" i="1"/>
  <c r="E11924" i="1"/>
  <c r="E11925" i="1"/>
  <c r="E11926" i="1"/>
  <c r="E11927" i="1"/>
  <c r="E11928" i="1"/>
  <c r="E11929" i="1"/>
  <c r="E11930" i="1"/>
  <c r="E11931" i="1"/>
  <c r="E11932" i="1"/>
  <c r="E11933" i="1"/>
  <c r="E11934" i="1"/>
  <c r="E11935" i="1"/>
  <c r="E11936" i="1"/>
  <c r="E11937" i="1"/>
  <c r="E11938" i="1"/>
  <c r="E11939" i="1"/>
  <c r="E11940" i="1"/>
  <c r="E11941" i="1"/>
  <c r="E11942" i="1"/>
  <c r="E11943" i="1"/>
  <c r="E11944" i="1"/>
  <c r="E11945" i="1"/>
  <c r="E11946" i="1"/>
  <c r="E11947" i="1"/>
  <c r="E11948" i="1"/>
  <c r="E11949" i="1"/>
  <c r="E11950" i="1"/>
  <c r="E11951" i="1"/>
  <c r="E11952" i="1"/>
  <c r="E11953" i="1"/>
  <c r="E11954" i="1"/>
  <c r="E11955" i="1"/>
  <c r="E11956" i="1"/>
  <c r="E11957" i="1"/>
  <c r="E11958" i="1"/>
  <c r="E11959" i="1"/>
  <c r="E11960" i="1"/>
  <c r="E11961" i="1"/>
  <c r="E11962" i="1"/>
  <c r="E11963" i="1"/>
  <c r="E11964" i="1"/>
  <c r="E11965" i="1"/>
  <c r="E11966" i="1"/>
  <c r="E11967" i="1"/>
  <c r="E11968" i="1"/>
  <c r="E11969" i="1"/>
  <c r="E11970" i="1"/>
  <c r="E11971" i="1"/>
  <c r="E11972" i="1"/>
  <c r="E11973" i="1"/>
  <c r="E11974" i="1"/>
  <c r="E11975" i="1"/>
  <c r="E11976" i="1"/>
  <c r="E11977" i="1"/>
  <c r="E11978" i="1"/>
  <c r="E11979" i="1"/>
  <c r="E11980" i="1"/>
  <c r="E11981" i="1"/>
  <c r="E11982" i="1"/>
  <c r="E11983" i="1"/>
  <c r="E11984" i="1"/>
  <c r="E11985" i="1"/>
  <c r="E11986" i="1"/>
  <c r="E11987" i="1"/>
  <c r="E11988" i="1"/>
  <c r="E11989" i="1"/>
  <c r="E11990" i="1"/>
  <c r="E11991" i="1"/>
  <c r="E11992" i="1"/>
  <c r="E11993" i="1"/>
  <c r="E11994" i="1"/>
  <c r="E11995" i="1"/>
  <c r="E11996" i="1"/>
  <c r="E11997" i="1"/>
  <c r="E11998" i="1"/>
  <c r="E11999" i="1"/>
  <c r="E12000" i="1"/>
  <c r="E12001" i="1"/>
  <c r="E12002" i="1"/>
  <c r="E12003" i="1"/>
  <c r="E12004" i="1"/>
  <c r="E12005" i="1"/>
  <c r="E12006" i="1"/>
  <c r="E12007" i="1"/>
  <c r="E12008" i="1"/>
  <c r="E12009" i="1"/>
  <c r="E12010" i="1"/>
  <c r="E12011" i="1"/>
  <c r="E12012" i="1"/>
  <c r="E12013" i="1"/>
  <c r="E12014" i="1"/>
  <c r="E12015" i="1"/>
  <c r="E12016" i="1"/>
  <c r="E12017" i="1"/>
  <c r="E12018" i="1"/>
  <c r="E12019" i="1"/>
  <c r="E12020" i="1"/>
  <c r="E12021" i="1"/>
  <c r="E12022" i="1"/>
  <c r="E12023" i="1"/>
  <c r="E12024" i="1"/>
  <c r="E12025" i="1"/>
  <c r="E12026" i="1"/>
  <c r="E12027" i="1"/>
  <c r="E12028" i="1"/>
  <c r="E12029" i="1"/>
  <c r="E12030" i="1"/>
  <c r="E12031" i="1"/>
  <c r="E12032" i="1"/>
  <c r="E12033" i="1"/>
  <c r="E12034" i="1"/>
  <c r="E12035" i="1"/>
  <c r="E12036" i="1"/>
  <c r="E12037" i="1"/>
  <c r="E12038" i="1"/>
  <c r="E12039" i="1"/>
  <c r="E12040" i="1"/>
  <c r="E12041" i="1"/>
  <c r="E12042" i="1"/>
  <c r="E12043" i="1"/>
  <c r="E12044" i="1"/>
  <c r="E12045" i="1"/>
  <c r="E12046" i="1"/>
  <c r="E12047" i="1"/>
  <c r="E12048" i="1"/>
  <c r="E12049" i="1"/>
  <c r="E12050" i="1"/>
  <c r="E12051" i="1"/>
  <c r="E12052" i="1"/>
  <c r="E12053" i="1"/>
  <c r="E12054" i="1"/>
  <c r="E12055" i="1"/>
  <c r="E12056" i="1"/>
  <c r="E12057" i="1"/>
  <c r="E12058" i="1"/>
  <c r="E12059" i="1"/>
  <c r="E12060" i="1"/>
  <c r="E12061" i="1"/>
  <c r="E12062" i="1"/>
  <c r="E12063" i="1"/>
  <c r="E12064" i="1"/>
  <c r="E12065" i="1"/>
  <c r="E12066" i="1"/>
  <c r="E12067" i="1"/>
  <c r="E12068" i="1"/>
  <c r="E12069" i="1"/>
  <c r="E12070" i="1"/>
  <c r="E12071" i="1"/>
  <c r="E12072" i="1"/>
  <c r="E12073" i="1"/>
  <c r="E12074" i="1"/>
  <c r="E12075" i="1"/>
  <c r="E12076" i="1"/>
  <c r="E12077" i="1"/>
  <c r="E12078" i="1"/>
  <c r="E12079" i="1"/>
  <c r="E12080" i="1"/>
  <c r="E12081" i="1"/>
  <c r="E12082" i="1"/>
  <c r="E12083" i="1"/>
  <c r="E12084" i="1"/>
  <c r="E12085" i="1"/>
  <c r="E12086" i="1"/>
  <c r="E12087" i="1"/>
  <c r="E12088" i="1"/>
  <c r="E12089" i="1"/>
  <c r="E12090" i="1"/>
  <c r="E12091" i="1"/>
  <c r="E12092" i="1"/>
  <c r="E12093" i="1"/>
  <c r="E12094" i="1"/>
  <c r="E12095" i="1"/>
  <c r="E12096" i="1"/>
  <c r="E12097" i="1"/>
  <c r="E12098" i="1"/>
  <c r="E12099" i="1"/>
  <c r="E12100" i="1"/>
  <c r="E12101" i="1"/>
  <c r="E12102" i="1"/>
  <c r="E12103" i="1"/>
  <c r="E12104" i="1"/>
  <c r="E12105" i="1"/>
  <c r="E12106" i="1"/>
  <c r="E12107" i="1"/>
  <c r="E12108" i="1"/>
  <c r="E12109" i="1"/>
  <c r="E12110" i="1"/>
  <c r="E12111" i="1"/>
  <c r="E12112" i="1"/>
  <c r="E12113" i="1"/>
  <c r="E12114" i="1"/>
  <c r="E12115" i="1"/>
  <c r="E12116" i="1"/>
  <c r="E12117" i="1"/>
  <c r="E12118" i="1"/>
  <c r="E12119" i="1"/>
  <c r="E12120" i="1"/>
  <c r="E12121" i="1"/>
  <c r="E12122" i="1"/>
  <c r="E12123" i="1"/>
  <c r="E12124" i="1"/>
  <c r="E12125" i="1"/>
  <c r="E12126" i="1"/>
  <c r="E12127" i="1"/>
  <c r="E12128" i="1"/>
  <c r="E12129" i="1"/>
  <c r="E12130" i="1"/>
  <c r="E12131" i="1"/>
  <c r="E12132" i="1"/>
  <c r="E12133" i="1"/>
  <c r="E12134" i="1"/>
  <c r="E12135" i="1"/>
  <c r="E12136" i="1"/>
  <c r="E12137" i="1"/>
  <c r="E12138" i="1"/>
  <c r="E12139" i="1"/>
  <c r="E12140" i="1"/>
  <c r="E12141" i="1"/>
  <c r="E12142" i="1"/>
  <c r="E12143" i="1"/>
  <c r="E12144" i="1"/>
  <c r="E12145" i="1"/>
  <c r="E12146" i="1"/>
  <c r="E12147" i="1"/>
  <c r="E12148" i="1"/>
  <c r="E12149" i="1"/>
  <c r="E12150" i="1"/>
  <c r="E12151" i="1"/>
  <c r="E12152" i="1"/>
  <c r="E12153" i="1"/>
  <c r="E12154" i="1"/>
  <c r="E12155" i="1"/>
  <c r="E12156" i="1"/>
  <c r="E12157" i="1"/>
  <c r="E12158" i="1"/>
  <c r="E12159" i="1"/>
  <c r="E12160" i="1"/>
  <c r="E12161" i="1"/>
  <c r="E12162" i="1"/>
  <c r="E12163" i="1"/>
  <c r="E12164" i="1"/>
  <c r="E12165" i="1"/>
  <c r="E12166" i="1"/>
  <c r="E12167" i="1"/>
  <c r="E12168" i="1"/>
  <c r="E12169" i="1"/>
  <c r="E12170" i="1"/>
  <c r="E12171" i="1"/>
  <c r="E12172" i="1"/>
  <c r="E12173" i="1"/>
  <c r="E12174" i="1"/>
  <c r="E12175" i="1"/>
  <c r="E12176" i="1"/>
  <c r="E12177" i="1"/>
  <c r="E12178" i="1"/>
  <c r="E12179" i="1"/>
  <c r="E12180" i="1"/>
  <c r="E12181" i="1"/>
  <c r="E12182" i="1"/>
  <c r="E12183" i="1"/>
  <c r="E12184" i="1"/>
  <c r="E12185" i="1"/>
  <c r="E12186" i="1"/>
  <c r="E12187" i="1"/>
  <c r="E12188" i="1"/>
  <c r="E12189" i="1"/>
  <c r="E12190" i="1"/>
  <c r="E12191" i="1"/>
  <c r="E12192" i="1"/>
  <c r="E12193" i="1"/>
  <c r="E12194" i="1"/>
  <c r="E12195" i="1"/>
  <c r="E12196" i="1"/>
  <c r="E12197" i="1"/>
  <c r="E12198" i="1"/>
  <c r="E12199" i="1"/>
  <c r="E12200" i="1"/>
  <c r="E12201" i="1"/>
  <c r="E12202" i="1"/>
  <c r="E12203" i="1"/>
  <c r="E12204" i="1"/>
  <c r="E12205" i="1"/>
  <c r="E12206" i="1"/>
  <c r="E12207" i="1"/>
  <c r="E12208" i="1"/>
  <c r="E12209" i="1"/>
  <c r="E12210" i="1"/>
  <c r="E12211" i="1"/>
  <c r="E12212" i="1"/>
  <c r="E12213" i="1"/>
  <c r="E12214" i="1"/>
  <c r="E12215" i="1"/>
  <c r="E12216" i="1"/>
  <c r="E12217" i="1"/>
  <c r="E12218" i="1"/>
  <c r="E12219" i="1"/>
  <c r="E12220" i="1"/>
  <c r="E12221" i="1"/>
  <c r="E12222" i="1"/>
  <c r="E12223" i="1"/>
  <c r="E12224" i="1"/>
  <c r="E12225" i="1"/>
  <c r="E12226" i="1"/>
  <c r="E12227" i="1"/>
  <c r="E12228" i="1"/>
  <c r="E12229" i="1"/>
  <c r="E12230" i="1"/>
  <c r="E12231" i="1"/>
  <c r="E12232" i="1"/>
  <c r="E12233" i="1"/>
  <c r="E12234" i="1"/>
  <c r="E12235" i="1"/>
  <c r="E12236" i="1"/>
  <c r="E12237" i="1"/>
  <c r="E12238" i="1"/>
  <c r="E12239" i="1"/>
  <c r="E12240" i="1"/>
  <c r="E12241" i="1"/>
  <c r="E12242" i="1"/>
  <c r="E12243" i="1"/>
  <c r="E12244" i="1"/>
  <c r="E12245" i="1"/>
  <c r="E12246" i="1"/>
  <c r="E12247" i="1"/>
  <c r="E12248" i="1"/>
  <c r="E12249" i="1"/>
  <c r="E12250" i="1"/>
  <c r="E12251" i="1"/>
  <c r="E12252" i="1"/>
  <c r="E12253" i="1"/>
  <c r="E12254" i="1"/>
  <c r="E12255" i="1"/>
  <c r="E12256" i="1"/>
  <c r="E12257" i="1"/>
  <c r="E12258" i="1"/>
  <c r="E12259" i="1"/>
  <c r="E12260" i="1"/>
  <c r="E12261" i="1"/>
  <c r="E12262" i="1"/>
  <c r="E12263" i="1"/>
  <c r="E12264" i="1"/>
  <c r="E12265" i="1"/>
  <c r="E12266" i="1"/>
  <c r="E12267" i="1"/>
  <c r="E12268" i="1"/>
  <c r="E12269" i="1"/>
  <c r="E12270" i="1"/>
  <c r="E12271" i="1"/>
  <c r="E12272" i="1"/>
  <c r="E12273" i="1"/>
  <c r="E12274" i="1"/>
  <c r="E12275" i="1"/>
  <c r="E12276" i="1"/>
  <c r="E12277" i="1"/>
  <c r="E12278" i="1"/>
  <c r="E12279" i="1"/>
  <c r="E12280" i="1"/>
  <c r="E12281" i="1"/>
  <c r="E12282" i="1"/>
  <c r="E12283" i="1"/>
  <c r="E12284" i="1"/>
  <c r="E12285" i="1"/>
  <c r="E12286" i="1"/>
  <c r="E12287" i="1"/>
  <c r="E12288" i="1"/>
  <c r="E12289" i="1"/>
  <c r="E12290" i="1"/>
  <c r="E12291" i="1"/>
  <c r="E12292" i="1"/>
  <c r="E12293" i="1"/>
  <c r="E12294" i="1"/>
  <c r="E12295" i="1"/>
  <c r="E12296" i="1"/>
  <c r="E12297" i="1"/>
  <c r="E12298" i="1"/>
  <c r="E12299" i="1"/>
  <c r="E12300" i="1"/>
  <c r="E12301" i="1"/>
  <c r="E12302" i="1"/>
  <c r="E12303" i="1"/>
  <c r="E12304" i="1"/>
  <c r="E12305" i="1"/>
  <c r="E12306" i="1"/>
  <c r="E12307" i="1"/>
  <c r="E12308" i="1"/>
  <c r="E12309" i="1"/>
  <c r="E12310" i="1"/>
  <c r="E12311" i="1"/>
  <c r="E12312" i="1"/>
  <c r="E12313" i="1"/>
  <c r="E12314" i="1"/>
  <c r="E12315" i="1"/>
  <c r="E12316" i="1"/>
  <c r="E12317" i="1"/>
  <c r="E12318" i="1"/>
  <c r="E12319" i="1"/>
  <c r="E12320" i="1"/>
  <c r="E12321" i="1"/>
  <c r="E12322" i="1"/>
  <c r="E12323" i="1"/>
  <c r="E12324" i="1"/>
  <c r="E12325" i="1"/>
  <c r="E12326" i="1"/>
  <c r="E12327" i="1"/>
  <c r="E12328" i="1"/>
  <c r="E12329" i="1"/>
  <c r="E12330" i="1"/>
  <c r="E12331" i="1"/>
  <c r="E12332" i="1"/>
  <c r="E12333" i="1"/>
  <c r="E12334" i="1"/>
  <c r="E12335" i="1"/>
  <c r="E12336" i="1"/>
  <c r="E12337" i="1"/>
  <c r="E12338" i="1"/>
  <c r="E12339" i="1"/>
  <c r="E12340" i="1"/>
  <c r="E12341" i="1"/>
  <c r="E12342" i="1"/>
  <c r="E12343" i="1"/>
  <c r="E12344" i="1"/>
  <c r="E12345" i="1"/>
  <c r="E12346" i="1"/>
  <c r="E12347" i="1"/>
  <c r="E12348" i="1"/>
  <c r="E12349" i="1"/>
  <c r="E12350" i="1"/>
  <c r="E12351" i="1"/>
  <c r="E12352" i="1"/>
  <c r="E12353" i="1"/>
  <c r="E12354" i="1"/>
  <c r="E12355" i="1"/>
  <c r="E12356" i="1"/>
  <c r="E12357" i="1"/>
  <c r="E12358" i="1"/>
  <c r="E12359" i="1"/>
  <c r="E12360" i="1"/>
  <c r="E12361" i="1"/>
  <c r="E12362" i="1"/>
  <c r="E12363" i="1"/>
  <c r="E12364" i="1"/>
  <c r="E12365" i="1"/>
  <c r="E12366" i="1"/>
  <c r="E12367" i="1"/>
  <c r="E12368" i="1"/>
  <c r="E12369" i="1"/>
  <c r="E12370" i="1"/>
  <c r="E12371" i="1"/>
  <c r="E12372" i="1"/>
  <c r="E12373" i="1"/>
  <c r="E12374" i="1"/>
  <c r="E12375" i="1"/>
  <c r="E12376" i="1"/>
  <c r="E12377" i="1"/>
  <c r="E12378" i="1"/>
  <c r="E12379" i="1"/>
  <c r="E12380" i="1"/>
  <c r="E12381" i="1"/>
  <c r="E12382" i="1"/>
  <c r="E12383" i="1"/>
  <c r="E12384" i="1"/>
  <c r="E12385" i="1"/>
  <c r="E12386" i="1"/>
  <c r="E12387" i="1"/>
  <c r="E12388" i="1"/>
  <c r="E12389" i="1"/>
  <c r="E12390" i="1"/>
  <c r="E12391" i="1"/>
  <c r="E12392" i="1"/>
  <c r="E12393" i="1"/>
  <c r="E12394" i="1"/>
  <c r="E12395" i="1"/>
  <c r="E12396" i="1"/>
  <c r="E12397" i="1"/>
  <c r="E12398" i="1"/>
  <c r="E12399" i="1"/>
  <c r="E12400" i="1"/>
  <c r="E12401" i="1"/>
  <c r="E12402" i="1"/>
  <c r="E12403" i="1"/>
  <c r="E12404" i="1"/>
  <c r="E12405" i="1"/>
  <c r="E12406" i="1"/>
  <c r="E12407" i="1"/>
  <c r="E12408" i="1"/>
  <c r="E12409" i="1"/>
  <c r="E12410" i="1"/>
  <c r="E12411" i="1"/>
  <c r="E12412" i="1"/>
  <c r="E12413" i="1"/>
  <c r="E12414" i="1"/>
  <c r="E12415" i="1"/>
  <c r="E12416" i="1"/>
  <c r="E12417" i="1"/>
  <c r="E12418" i="1"/>
  <c r="E12419" i="1"/>
  <c r="E12420" i="1"/>
  <c r="E12421" i="1"/>
  <c r="E12422" i="1"/>
  <c r="E12423" i="1"/>
  <c r="E12424" i="1"/>
  <c r="E12425" i="1"/>
  <c r="E12426" i="1"/>
  <c r="E12427" i="1"/>
  <c r="E12428" i="1"/>
  <c r="E12429" i="1"/>
  <c r="E12430" i="1"/>
  <c r="E12431" i="1"/>
  <c r="E12432" i="1"/>
  <c r="E12433" i="1"/>
  <c r="E12434" i="1"/>
  <c r="E12435" i="1"/>
  <c r="E12436" i="1"/>
  <c r="E12437" i="1"/>
  <c r="E12438" i="1"/>
  <c r="E12439" i="1"/>
  <c r="E12440" i="1"/>
  <c r="E12441" i="1"/>
  <c r="E12442" i="1"/>
  <c r="E12443" i="1"/>
  <c r="E12444" i="1"/>
  <c r="E12445" i="1"/>
  <c r="E12446" i="1"/>
  <c r="E12447" i="1"/>
  <c r="E12448" i="1"/>
  <c r="E12449" i="1"/>
  <c r="E12450" i="1"/>
  <c r="E12451" i="1"/>
  <c r="E12452" i="1"/>
  <c r="E12453" i="1"/>
  <c r="E12454" i="1"/>
  <c r="E12455" i="1"/>
  <c r="E12456" i="1"/>
  <c r="E12457" i="1"/>
  <c r="E12458" i="1"/>
  <c r="E12459" i="1"/>
  <c r="E12460" i="1"/>
  <c r="E12461" i="1"/>
  <c r="E12462" i="1"/>
  <c r="E12463" i="1"/>
  <c r="E12464" i="1"/>
  <c r="E12465" i="1"/>
  <c r="E12466" i="1"/>
  <c r="E12467" i="1"/>
  <c r="E12468" i="1"/>
  <c r="E12469" i="1"/>
  <c r="E12470" i="1"/>
  <c r="E12471" i="1"/>
  <c r="E12472" i="1"/>
  <c r="E12473" i="1"/>
  <c r="E12474" i="1"/>
  <c r="E12475" i="1"/>
  <c r="E12476" i="1"/>
  <c r="E12477" i="1"/>
  <c r="E12478" i="1"/>
  <c r="E12479" i="1"/>
  <c r="E12480" i="1"/>
  <c r="E12481" i="1"/>
  <c r="E12482" i="1"/>
  <c r="E12483" i="1"/>
  <c r="E12484" i="1"/>
  <c r="E12485" i="1"/>
  <c r="E12486" i="1"/>
  <c r="E12487" i="1"/>
  <c r="E12488" i="1"/>
  <c r="E12489" i="1"/>
  <c r="E12490" i="1"/>
  <c r="E12491" i="1"/>
  <c r="E12492" i="1"/>
  <c r="E12493" i="1"/>
  <c r="E12494" i="1"/>
  <c r="E12495" i="1"/>
  <c r="E12496" i="1"/>
  <c r="E12497" i="1"/>
  <c r="E12498" i="1"/>
  <c r="E12499" i="1"/>
  <c r="E12500" i="1"/>
  <c r="E12501" i="1"/>
  <c r="E12502" i="1"/>
  <c r="E12503" i="1"/>
  <c r="E12504" i="1"/>
  <c r="E12505" i="1"/>
  <c r="E12506" i="1"/>
  <c r="E12507" i="1"/>
  <c r="E12508" i="1"/>
  <c r="E12509" i="1"/>
  <c r="E12510" i="1"/>
  <c r="E12511" i="1"/>
  <c r="E12512" i="1"/>
  <c r="E12513" i="1"/>
  <c r="E12514" i="1"/>
  <c r="E12515" i="1"/>
  <c r="E12516" i="1"/>
  <c r="E12517" i="1"/>
  <c r="E12518" i="1"/>
  <c r="E12519" i="1"/>
  <c r="E12520" i="1"/>
  <c r="E12521" i="1"/>
  <c r="E12522" i="1"/>
  <c r="E12523" i="1"/>
  <c r="E12524" i="1"/>
  <c r="E12525" i="1"/>
  <c r="E12526" i="1"/>
  <c r="E12527" i="1"/>
  <c r="E12528" i="1"/>
  <c r="E12529" i="1"/>
  <c r="E12530" i="1"/>
  <c r="E12531" i="1"/>
  <c r="E12532" i="1"/>
  <c r="E12533" i="1"/>
  <c r="E12534" i="1"/>
  <c r="E12535" i="1"/>
  <c r="E12536" i="1"/>
  <c r="E12537" i="1"/>
  <c r="E12538" i="1"/>
  <c r="E12539" i="1"/>
  <c r="E12540" i="1"/>
  <c r="E12541" i="1"/>
  <c r="E12542" i="1"/>
  <c r="E12543" i="1"/>
  <c r="E12544" i="1"/>
  <c r="E12545" i="1"/>
  <c r="E12546" i="1"/>
  <c r="E12547" i="1"/>
  <c r="E12548" i="1"/>
  <c r="E12549" i="1"/>
  <c r="E12550" i="1"/>
  <c r="E12551" i="1"/>
  <c r="E12552" i="1"/>
  <c r="E12553" i="1"/>
  <c r="E12554" i="1"/>
  <c r="E12555" i="1"/>
  <c r="E12556" i="1"/>
  <c r="E12557" i="1"/>
  <c r="E12558" i="1"/>
  <c r="E12559" i="1"/>
  <c r="E12560" i="1"/>
  <c r="E12561" i="1"/>
  <c r="E12562" i="1"/>
  <c r="E12563" i="1"/>
  <c r="E12564" i="1"/>
  <c r="E12565" i="1"/>
  <c r="E12566" i="1"/>
  <c r="E12567" i="1"/>
  <c r="E12568" i="1"/>
  <c r="E12569" i="1"/>
  <c r="E12570" i="1"/>
  <c r="E12571" i="1"/>
  <c r="E12572" i="1"/>
  <c r="E12573" i="1"/>
  <c r="E12574" i="1"/>
  <c r="E12575" i="1"/>
  <c r="E12576" i="1"/>
  <c r="E12577" i="1"/>
  <c r="E12578" i="1"/>
  <c r="E12579" i="1"/>
  <c r="E12580" i="1"/>
  <c r="E12581" i="1"/>
  <c r="E12582" i="1"/>
  <c r="E12583" i="1"/>
  <c r="E12584" i="1"/>
  <c r="E12585" i="1"/>
  <c r="E12586" i="1"/>
  <c r="E12587" i="1"/>
  <c r="E12588" i="1"/>
  <c r="E12589" i="1"/>
  <c r="E12590" i="1"/>
  <c r="E12591" i="1"/>
  <c r="E12592" i="1"/>
  <c r="E12593" i="1"/>
  <c r="E12594" i="1"/>
  <c r="E12595" i="1"/>
  <c r="E12596" i="1"/>
  <c r="E12597" i="1"/>
  <c r="E12598" i="1"/>
  <c r="E12599" i="1"/>
  <c r="E12600" i="1"/>
  <c r="E12601" i="1"/>
  <c r="E12602" i="1"/>
  <c r="E12603" i="1"/>
  <c r="E12604" i="1"/>
  <c r="E12605" i="1"/>
  <c r="E12606" i="1"/>
  <c r="E12607" i="1"/>
  <c r="E12608" i="1"/>
  <c r="E12609" i="1"/>
  <c r="E12610" i="1"/>
  <c r="E12611" i="1"/>
  <c r="E12612" i="1"/>
  <c r="E12613" i="1"/>
  <c r="E12614" i="1"/>
  <c r="E12615" i="1"/>
  <c r="E12616" i="1"/>
  <c r="E12617" i="1"/>
  <c r="E12618" i="1"/>
  <c r="E12619" i="1"/>
  <c r="E12620" i="1"/>
  <c r="E12621" i="1"/>
  <c r="E12622" i="1"/>
  <c r="E12623" i="1"/>
  <c r="E12624" i="1"/>
  <c r="E12625" i="1"/>
  <c r="E12626" i="1"/>
  <c r="E12627" i="1"/>
  <c r="E12628" i="1"/>
  <c r="E12629" i="1"/>
  <c r="E12630" i="1"/>
  <c r="E12631" i="1"/>
  <c r="E12632" i="1"/>
  <c r="E12633" i="1"/>
  <c r="E12634" i="1"/>
  <c r="E12635" i="1"/>
  <c r="E12636" i="1"/>
  <c r="E12637" i="1"/>
  <c r="E12638" i="1"/>
  <c r="E12639" i="1"/>
  <c r="E12640" i="1"/>
  <c r="E12641" i="1"/>
  <c r="E12642" i="1"/>
  <c r="E12643" i="1"/>
  <c r="E12644" i="1"/>
  <c r="E12645" i="1"/>
  <c r="E12646" i="1"/>
  <c r="E12647" i="1"/>
  <c r="E12648" i="1"/>
  <c r="E12649" i="1"/>
  <c r="E12650" i="1"/>
  <c r="E12651" i="1"/>
  <c r="E12652" i="1"/>
  <c r="E12653" i="1"/>
  <c r="E12654" i="1"/>
  <c r="E12655" i="1"/>
  <c r="E12656" i="1"/>
  <c r="E12657" i="1"/>
  <c r="E12658" i="1"/>
  <c r="E12659" i="1"/>
  <c r="E12660" i="1"/>
  <c r="E12661" i="1"/>
  <c r="E12662" i="1"/>
  <c r="E12663" i="1"/>
  <c r="E12664" i="1"/>
  <c r="E12665" i="1"/>
  <c r="E12666" i="1"/>
  <c r="E12667" i="1"/>
  <c r="E12668" i="1"/>
  <c r="E12669" i="1"/>
  <c r="E12670" i="1"/>
  <c r="E12671" i="1"/>
  <c r="E12672" i="1"/>
  <c r="E12673" i="1"/>
  <c r="E12674" i="1"/>
  <c r="E12675" i="1"/>
  <c r="E12676" i="1"/>
  <c r="E12677" i="1"/>
  <c r="E12678" i="1"/>
  <c r="E12679" i="1"/>
  <c r="E12680" i="1"/>
  <c r="E12681" i="1"/>
  <c r="E12682" i="1"/>
  <c r="E12683" i="1"/>
  <c r="E12684" i="1"/>
  <c r="E12685" i="1"/>
  <c r="E12686" i="1"/>
  <c r="E12687" i="1"/>
  <c r="E12688" i="1"/>
  <c r="E12689" i="1"/>
  <c r="E12690" i="1"/>
  <c r="E12691" i="1"/>
  <c r="E12692" i="1"/>
  <c r="E12693" i="1"/>
  <c r="E12694" i="1"/>
  <c r="E12695" i="1"/>
  <c r="E12696" i="1"/>
  <c r="E12697" i="1"/>
  <c r="E12698" i="1"/>
  <c r="E12699" i="1"/>
  <c r="E12700" i="1"/>
  <c r="E12701" i="1"/>
  <c r="E12702" i="1"/>
  <c r="E12703" i="1"/>
  <c r="E12704" i="1"/>
  <c r="E12705" i="1"/>
  <c r="E12706" i="1"/>
  <c r="E12707" i="1"/>
  <c r="E12708" i="1"/>
  <c r="E12709" i="1"/>
  <c r="E12710" i="1"/>
  <c r="E12711" i="1"/>
  <c r="E12712" i="1"/>
  <c r="E12713" i="1"/>
  <c r="E12714" i="1"/>
  <c r="E12715" i="1"/>
  <c r="E12716" i="1"/>
  <c r="E12717" i="1"/>
  <c r="E12718" i="1"/>
  <c r="E12719" i="1"/>
  <c r="E12720" i="1"/>
  <c r="E12721" i="1"/>
  <c r="E12722" i="1"/>
  <c r="E12723" i="1"/>
  <c r="E12724" i="1"/>
  <c r="E12725" i="1"/>
  <c r="E12726" i="1"/>
  <c r="E12727" i="1"/>
  <c r="E12728" i="1"/>
  <c r="E12729" i="1"/>
  <c r="E12730" i="1"/>
  <c r="E12731" i="1"/>
  <c r="E12732" i="1"/>
  <c r="E12733" i="1"/>
  <c r="E12734" i="1"/>
  <c r="E12735" i="1"/>
  <c r="E12736" i="1"/>
  <c r="E12737" i="1"/>
  <c r="E12738" i="1"/>
  <c r="E12739" i="1"/>
  <c r="E12740" i="1"/>
  <c r="E12741" i="1"/>
  <c r="E12742" i="1"/>
  <c r="E12743" i="1"/>
  <c r="E12744" i="1"/>
  <c r="E12745" i="1"/>
  <c r="E12746" i="1"/>
  <c r="E12747" i="1"/>
  <c r="E12748" i="1"/>
  <c r="E12749" i="1"/>
  <c r="E12750" i="1"/>
  <c r="E12751" i="1"/>
  <c r="E12752" i="1"/>
  <c r="E12753" i="1"/>
  <c r="E12754" i="1"/>
  <c r="E12755" i="1"/>
  <c r="E12756" i="1"/>
  <c r="E12757" i="1"/>
  <c r="E12758" i="1"/>
  <c r="E12759" i="1"/>
  <c r="E12760" i="1"/>
  <c r="E12761" i="1"/>
  <c r="E12762" i="1"/>
  <c r="E12763" i="1"/>
  <c r="E12764" i="1"/>
  <c r="E12765" i="1"/>
  <c r="E12766" i="1"/>
  <c r="E12767" i="1"/>
  <c r="E12768" i="1"/>
  <c r="E12769" i="1"/>
  <c r="E12770" i="1"/>
  <c r="E12771" i="1"/>
  <c r="E12772" i="1"/>
  <c r="E12773" i="1"/>
  <c r="E12774" i="1"/>
  <c r="E12775" i="1"/>
  <c r="E12776" i="1"/>
  <c r="E12777" i="1"/>
  <c r="E12778" i="1"/>
  <c r="E12779" i="1"/>
  <c r="E12780" i="1"/>
  <c r="E12781" i="1"/>
  <c r="E12782" i="1"/>
  <c r="E12783" i="1"/>
  <c r="E12784" i="1"/>
  <c r="E12785" i="1"/>
  <c r="E12786" i="1"/>
  <c r="E12787" i="1"/>
  <c r="E12788" i="1"/>
  <c r="E12789" i="1"/>
  <c r="E12790" i="1"/>
  <c r="E12791" i="1"/>
  <c r="E12792" i="1"/>
  <c r="E12793" i="1"/>
  <c r="E12794" i="1"/>
  <c r="E12795" i="1"/>
  <c r="E12796" i="1"/>
  <c r="E12797" i="1"/>
  <c r="E12798" i="1"/>
  <c r="E12799" i="1"/>
  <c r="E12800" i="1"/>
  <c r="E12801" i="1"/>
  <c r="E12802" i="1"/>
  <c r="E12803" i="1"/>
  <c r="E12804" i="1"/>
  <c r="E12805" i="1"/>
  <c r="E12806" i="1"/>
  <c r="E12807" i="1"/>
  <c r="E12808" i="1"/>
  <c r="E12809" i="1"/>
  <c r="E12810" i="1"/>
  <c r="E12811" i="1"/>
  <c r="E12812" i="1"/>
  <c r="E12813" i="1"/>
  <c r="E12814" i="1"/>
  <c r="E12815" i="1"/>
  <c r="E12816" i="1"/>
  <c r="E12817" i="1"/>
  <c r="E12818" i="1"/>
  <c r="E12819" i="1"/>
  <c r="E12820" i="1"/>
  <c r="E12821" i="1"/>
  <c r="E12822" i="1"/>
  <c r="E12823" i="1"/>
  <c r="E12824" i="1"/>
  <c r="E12825" i="1"/>
  <c r="E12826" i="1"/>
  <c r="E12827" i="1"/>
  <c r="E12828" i="1"/>
  <c r="E12829" i="1"/>
  <c r="E12830" i="1"/>
  <c r="E12831" i="1"/>
  <c r="E12832" i="1"/>
  <c r="E12833" i="1"/>
  <c r="E12834" i="1"/>
  <c r="E12835" i="1"/>
  <c r="E12836" i="1"/>
  <c r="E12837" i="1"/>
  <c r="E12838" i="1"/>
  <c r="E12839" i="1"/>
  <c r="E12840" i="1"/>
  <c r="E12841" i="1"/>
  <c r="E12842" i="1"/>
  <c r="E12843" i="1"/>
  <c r="E12844" i="1"/>
  <c r="E12845" i="1"/>
  <c r="E12846" i="1"/>
  <c r="E12847" i="1"/>
  <c r="E12848" i="1"/>
  <c r="E12849" i="1"/>
  <c r="E12850" i="1"/>
  <c r="E12851" i="1"/>
  <c r="E12852" i="1"/>
  <c r="E12853" i="1"/>
  <c r="E12854" i="1"/>
  <c r="E12855" i="1"/>
  <c r="E12856" i="1"/>
  <c r="E12857" i="1"/>
  <c r="E12858" i="1"/>
  <c r="E12859" i="1"/>
  <c r="E12860" i="1"/>
  <c r="E12861" i="1"/>
  <c r="E12862" i="1"/>
  <c r="E12863" i="1"/>
  <c r="E12864" i="1"/>
  <c r="E12865" i="1"/>
  <c r="E12866" i="1"/>
  <c r="E12867" i="1"/>
  <c r="E12868" i="1"/>
  <c r="E12869" i="1"/>
  <c r="E12870" i="1"/>
  <c r="E12871" i="1"/>
  <c r="E12872" i="1"/>
  <c r="E12873" i="1"/>
  <c r="E12874" i="1"/>
  <c r="E12875" i="1"/>
  <c r="E12876" i="1"/>
  <c r="E12877" i="1"/>
  <c r="E12878" i="1"/>
  <c r="E12879" i="1"/>
  <c r="E12880" i="1"/>
  <c r="E12881" i="1"/>
  <c r="E12882" i="1"/>
  <c r="E12883" i="1"/>
  <c r="E12884" i="1"/>
  <c r="E12885" i="1"/>
  <c r="E12886" i="1"/>
  <c r="E12887" i="1"/>
  <c r="E12888" i="1"/>
  <c r="E12889" i="1"/>
  <c r="E12890" i="1"/>
  <c r="E12891" i="1"/>
  <c r="E12892" i="1"/>
  <c r="E12893" i="1"/>
  <c r="E12894" i="1"/>
  <c r="E12895" i="1"/>
  <c r="E12896" i="1"/>
  <c r="E12897" i="1"/>
  <c r="E12898" i="1"/>
  <c r="E12899" i="1"/>
  <c r="E12900" i="1"/>
  <c r="E12901" i="1"/>
  <c r="E12902" i="1"/>
  <c r="E12903" i="1"/>
  <c r="E12904" i="1"/>
  <c r="E12905" i="1"/>
  <c r="E12906" i="1"/>
  <c r="E12907" i="1"/>
  <c r="E12908" i="1"/>
  <c r="E12909" i="1"/>
  <c r="E12910" i="1"/>
  <c r="E12911" i="1"/>
  <c r="E12912" i="1"/>
  <c r="E12913" i="1"/>
  <c r="E12914" i="1"/>
  <c r="E12915" i="1"/>
  <c r="E12916" i="1"/>
  <c r="E12917" i="1"/>
  <c r="E12918" i="1"/>
  <c r="E12919" i="1"/>
  <c r="E12920" i="1"/>
  <c r="E12921" i="1"/>
  <c r="E12922" i="1"/>
  <c r="E12923" i="1"/>
  <c r="E12924" i="1"/>
  <c r="E12925" i="1"/>
  <c r="E12926" i="1"/>
  <c r="E12927" i="1"/>
  <c r="E12928" i="1"/>
  <c r="E12929" i="1"/>
  <c r="E12930" i="1"/>
  <c r="E12931" i="1"/>
  <c r="E12932" i="1"/>
  <c r="E12933" i="1"/>
  <c r="E12934" i="1"/>
  <c r="E12935" i="1"/>
  <c r="E12936" i="1"/>
  <c r="E12937" i="1"/>
  <c r="E12938" i="1"/>
  <c r="E12939" i="1"/>
  <c r="E12940" i="1"/>
  <c r="E12941" i="1"/>
  <c r="E12942" i="1"/>
  <c r="E12943" i="1"/>
  <c r="E12944" i="1"/>
  <c r="E12945" i="1"/>
  <c r="E12946" i="1"/>
  <c r="E12947" i="1"/>
  <c r="E12948" i="1"/>
  <c r="E12949" i="1"/>
  <c r="E12950" i="1"/>
  <c r="E12951" i="1"/>
  <c r="E12952" i="1"/>
  <c r="E12953" i="1"/>
  <c r="E12954" i="1"/>
  <c r="E12955" i="1"/>
  <c r="E12956" i="1"/>
  <c r="E12957" i="1"/>
  <c r="E12958" i="1"/>
  <c r="E12959" i="1"/>
  <c r="E12960" i="1"/>
  <c r="E12961" i="1"/>
  <c r="E12962" i="1"/>
  <c r="E12963" i="1"/>
  <c r="E12964" i="1"/>
  <c r="E12965" i="1"/>
  <c r="E12966" i="1"/>
  <c r="E12967" i="1"/>
  <c r="E12968" i="1"/>
  <c r="E12969" i="1"/>
  <c r="E12970" i="1"/>
  <c r="E12971" i="1"/>
  <c r="E12972" i="1"/>
  <c r="E12973" i="1"/>
  <c r="E12974" i="1"/>
  <c r="E12975" i="1"/>
  <c r="E12976" i="1"/>
  <c r="E12977" i="1"/>
  <c r="E12978" i="1"/>
  <c r="E12979" i="1"/>
  <c r="E12980" i="1"/>
  <c r="E12981" i="1"/>
  <c r="E12982" i="1"/>
  <c r="E12983" i="1"/>
  <c r="E12984" i="1"/>
  <c r="E12985" i="1"/>
  <c r="E12986" i="1"/>
  <c r="E12987" i="1"/>
  <c r="E12988" i="1"/>
  <c r="E12989" i="1"/>
  <c r="E12990" i="1"/>
  <c r="E12991" i="1"/>
  <c r="E12992" i="1"/>
  <c r="E12993" i="1"/>
  <c r="E12994" i="1"/>
  <c r="E12995" i="1"/>
  <c r="E12996" i="1"/>
  <c r="E12997" i="1"/>
  <c r="E12998" i="1"/>
  <c r="E12999" i="1"/>
  <c r="E13000" i="1"/>
  <c r="E13001" i="1"/>
  <c r="E13002" i="1"/>
  <c r="E13003" i="1"/>
  <c r="E13004" i="1"/>
  <c r="E13005" i="1"/>
  <c r="E13006" i="1"/>
  <c r="E13007" i="1"/>
  <c r="E13008" i="1"/>
  <c r="E13009" i="1"/>
  <c r="E13010" i="1"/>
  <c r="E13011" i="1"/>
  <c r="E13012" i="1"/>
  <c r="E13013" i="1"/>
  <c r="E13014" i="1"/>
  <c r="E13015" i="1"/>
  <c r="E13016" i="1"/>
  <c r="E13017" i="1"/>
  <c r="E13018" i="1"/>
  <c r="E13019" i="1"/>
  <c r="E13020" i="1"/>
  <c r="E13021" i="1"/>
  <c r="E13022" i="1"/>
  <c r="E13023" i="1"/>
  <c r="E13024" i="1"/>
  <c r="E13025" i="1"/>
  <c r="E13026" i="1"/>
  <c r="E13027" i="1"/>
  <c r="E13028" i="1"/>
  <c r="E13029" i="1"/>
  <c r="E13030" i="1"/>
  <c r="E13031" i="1"/>
  <c r="E13032" i="1"/>
  <c r="E13033" i="1"/>
  <c r="E13034" i="1"/>
  <c r="E13035" i="1"/>
  <c r="E13036" i="1"/>
  <c r="E13037" i="1"/>
  <c r="E13038" i="1"/>
  <c r="E13039" i="1"/>
  <c r="E13040" i="1"/>
  <c r="E13041" i="1"/>
  <c r="E13042" i="1"/>
  <c r="E13043" i="1"/>
  <c r="E13044" i="1"/>
  <c r="E13045" i="1"/>
  <c r="E13046" i="1"/>
  <c r="E13047" i="1"/>
  <c r="E13048" i="1"/>
  <c r="E13049" i="1"/>
  <c r="E13050" i="1"/>
  <c r="E13051" i="1"/>
  <c r="E13052" i="1"/>
  <c r="E13053" i="1"/>
  <c r="E13054" i="1"/>
  <c r="E13055" i="1"/>
  <c r="E13056" i="1"/>
  <c r="E13057" i="1"/>
  <c r="E13058" i="1"/>
  <c r="E13059" i="1"/>
  <c r="E13060" i="1"/>
  <c r="E13061" i="1"/>
  <c r="E13062" i="1"/>
  <c r="E13063" i="1"/>
  <c r="E13064" i="1"/>
  <c r="E13065" i="1"/>
  <c r="E13066" i="1"/>
  <c r="E13067" i="1"/>
  <c r="E13068" i="1"/>
  <c r="E13069" i="1"/>
  <c r="E13070" i="1"/>
  <c r="E13071" i="1"/>
  <c r="E13072" i="1"/>
  <c r="E13073" i="1"/>
  <c r="E13074" i="1"/>
  <c r="E13075" i="1"/>
  <c r="E13076" i="1"/>
  <c r="E13077" i="1"/>
  <c r="E13078" i="1"/>
  <c r="E13079" i="1"/>
  <c r="E13080" i="1"/>
  <c r="E13081" i="1"/>
  <c r="E13082" i="1"/>
  <c r="E13083" i="1"/>
  <c r="E13084" i="1"/>
  <c r="E13085" i="1"/>
  <c r="E13086" i="1"/>
  <c r="E13087" i="1"/>
  <c r="E13088" i="1"/>
  <c r="E13089" i="1"/>
  <c r="E13090" i="1"/>
  <c r="E13091" i="1"/>
  <c r="E13092" i="1"/>
  <c r="E13093" i="1"/>
  <c r="E13094" i="1"/>
  <c r="E13095" i="1"/>
  <c r="E13096" i="1"/>
  <c r="E13097" i="1"/>
  <c r="E13098" i="1"/>
  <c r="E13099" i="1"/>
  <c r="E13100" i="1"/>
  <c r="E13101" i="1"/>
  <c r="E13102" i="1"/>
  <c r="E13103" i="1"/>
  <c r="E13104" i="1"/>
  <c r="E13105" i="1"/>
  <c r="E13106" i="1"/>
  <c r="E13107" i="1"/>
  <c r="E13108" i="1"/>
  <c r="E13109" i="1"/>
  <c r="E13110" i="1"/>
  <c r="E13111" i="1"/>
  <c r="E13112" i="1"/>
  <c r="E13113" i="1"/>
  <c r="E13114" i="1"/>
  <c r="E13115" i="1"/>
  <c r="E13116" i="1"/>
  <c r="E13117" i="1"/>
  <c r="E13118" i="1"/>
  <c r="E13119" i="1"/>
  <c r="E13120" i="1"/>
  <c r="E13121" i="1"/>
  <c r="E13122" i="1"/>
  <c r="E13123" i="1"/>
  <c r="E13124" i="1"/>
  <c r="E13125" i="1"/>
  <c r="E13126" i="1"/>
  <c r="E13127" i="1"/>
  <c r="E13128" i="1"/>
  <c r="E13129" i="1"/>
  <c r="E13130" i="1"/>
  <c r="E13131" i="1"/>
  <c r="E13132" i="1"/>
  <c r="E13133" i="1"/>
  <c r="E13134" i="1"/>
  <c r="E13135" i="1"/>
  <c r="E13136" i="1"/>
  <c r="E13137" i="1"/>
  <c r="E13138" i="1"/>
  <c r="E13139" i="1"/>
  <c r="E13140" i="1"/>
  <c r="E13141" i="1"/>
  <c r="E13142" i="1"/>
  <c r="E13143" i="1"/>
  <c r="E13144" i="1"/>
  <c r="E13145" i="1"/>
  <c r="E13146" i="1"/>
  <c r="E13147" i="1"/>
  <c r="E13148" i="1"/>
  <c r="E13149" i="1"/>
  <c r="E13150" i="1"/>
  <c r="E13151" i="1"/>
  <c r="E13152" i="1"/>
  <c r="E13153" i="1"/>
  <c r="E13154" i="1"/>
  <c r="E13155" i="1"/>
  <c r="E13156" i="1"/>
  <c r="E13157" i="1"/>
  <c r="E13158" i="1"/>
  <c r="E13159" i="1"/>
  <c r="E13160" i="1"/>
  <c r="E13161" i="1"/>
  <c r="E13162" i="1"/>
  <c r="E13163" i="1"/>
  <c r="E13164" i="1"/>
  <c r="E13165" i="1"/>
  <c r="E13166" i="1"/>
  <c r="E13167" i="1"/>
  <c r="E13168" i="1"/>
  <c r="E13169" i="1"/>
  <c r="E13170" i="1"/>
  <c r="E13171" i="1"/>
  <c r="E13172" i="1"/>
  <c r="E13173" i="1"/>
  <c r="E13174" i="1"/>
  <c r="E13175" i="1"/>
  <c r="E13176" i="1"/>
  <c r="E13177" i="1"/>
  <c r="E13178" i="1"/>
  <c r="E13179" i="1"/>
  <c r="E13180" i="1"/>
  <c r="E13181" i="1"/>
  <c r="E13182" i="1"/>
  <c r="E13183" i="1"/>
  <c r="E13184" i="1"/>
  <c r="E13185" i="1"/>
  <c r="E13186" i="1"/>
  <c r="E13187" i="1"/>
  <c r="E13188" i="1"/>
  <c r="E13189" i="1"/>
  <c r="E13190" i="1"/>
  <c r="E13191" i="1"/>
  <c r="E13192" i="1"/>
  <c r="E13193" i="1"/>
  <c r="E13194" i="1"/>
  <c r="E13195" i="1"/>
  <c r="E13196" i="1"/>
  <c r="E13197" i="1"/>
  <c r="E13198" i="1"/>
  <c r="E13199" i="1"/>
  <c r="E13200" i="1"/>
  <c r="E13201" i="1"/>
  <c r="E13202" i="1"/>
  <c r="E13203" i="1"/>
  <c r="E13204" i="1"/>
  <c r="E13205" i="1"/>
  <c r="E13206" i="1"/>
  <c r="E13207" i="1"/>
  <c r="E13208" i="1"/>
  <c r="E13209" i="1"/>
  <c r="E13210" i="1"/>
  <c r="E13211" i="1"/>
  <c r="E13212" i="1"/>
  <c r="E13213" i="1"/>
  <c r="E13214" i="1"/>
  <c r="E13215" i="1"/>
  <c r="E13216" i="1"/>
  <c r="E13217" i="1"/>
  <c r="E13218" i="1"/>
  <c r="E13219" i="1"/>
  <c r="E13220" i="1"/>
  <c r="E13221" i="1"/>
  <c r="E13222" i="1"/>
  <c r="E13223" i="1"/>
  <c r="E13224" i="1"/>
  <c r="E13225" i="1"/>
  <c r="E13226" i="1"/>
  <c r="E13227" i="1"/>
  <c r="E13228" i="1"/>
  <c r="E13229" i="1"/>
  <c r="E13230" i="1"/>
  <c r="E13231" i="1"/>
  <c r="E13232" i="1"/>
  <c r="E13233" i="1"/>
  <c r="E13234" i="1"/>
  <c r="E13235" i="1"/>
  <c r="E13236" i="1"/>
  <c r="E13237" i="1"/>
  <c r="E13238" i="1"/>
  <c r="E13239" i="1"/>
  <c r="E13240" i="1"/>
  <c r="E13241" i="1"/>
  <c r="E13242" i="1"/>
  <c r="E13243" i="1"/>
  <c r="E13244" i="1"/>
  <c r="E13245" i="1"/>
  <c r="E13246" i="1"/>
  <c r="E13247" i="1"/>
  <c r="E13248" i="1"/>
  <c r="E13249" i="1"/>
  <c r="E13250" i="1"/>
  <c r="E13251" i="1"/>
  <c r="E13252" i="1"/>
  <c r="E13253" i="1"/>
  <c r="E13254" i="1"/>
  <c r="E13255" i="1"/>
  <c r="E13256" i="1"/>
  <c r="E13257" i="1"/>
  <c r="E13258" i="1"/>
  <c r="E13259" i="1"/>
  <c r="E13260" i="1"/>
  <c r="E13261" i="1"/>
  <c r="E13262" i="1"/>
  <c r="E13263" i="1"/>
  <c r="E13264" i="1"/>
  <c r="E13265" i="1"/>
  <c r="E13266" i="1"/>
  <c r="E13267" i="1"/>
  <c r="E13268" i="1"/>
  <c r="E13269" i="1"/>
  <c r="E13270" i="1"/>
  <c r="E13271" i="1"/>
  <c r="E13272" i="1"/>
  <c r="E13273" i="1"/>
  <c r="E13274" i="1"/>
  <c r="E13275" i="1"/>
  <c r="E13276" i="1"/>
  <c r="E13277" i="1"/>
  <c r="E13278" i="1"/>
  <c r="E13279" i="1"/>
  <c r="E13280" i="1"/>
  <c r="E13281" i="1"/>
  <c r="E13282" i="1"/>
  <c r="E13283" i="1"/>
  <c r="E13284" i="1"/>
  <c r="E13285" i="1"/>
  <c r="E13286" i="1"/>
  <c r="E13287" i="1"/>
  <c r="E13288" i="1"/>
  <c r="E13289" i="1"/>
  <c r="E13290" i="1"/>
  <c r="E13291" i="1"/>
  <c r="E13292" i="1"/>
  <c r="E13293" i="1"/>
  <c r="E13294" i="1"/>
  <c r="E13295" i="1"/>
  <c r="E13296" i="1"/>
  <c r="E13297" i="1"/>
  <c r="E13298" i="1"/>
  <c r="E13299" i="1"/>
  <c r="E13300" i="1"/>
  <c r="E13301" i="1"/>
  <c r="E13302" i="1"/>
  <c r="E13303" i="1"/>
  <c r="E13304" i="1"/>
  <c r="E13305" i="1"/>
  <c r="E13306" i="1"/>
  <c r="E13307" i="1"/>
  <c r="E13308" i="1"/>
  <c r="E13309" i="1"/>
  <c r="E13310" i="1"/>
  <c r="E13311" i="1"/>
  <c r="E13312" i="1"/>
  <c r="E13313" i="1"/>
  <c r="E13314" i="1"/>
  <c r="E13315" i="1"/>
  <c r="E13316" i="1"/>
  <c r="E13317" i="1"/>
  <c r="E13318" i="1"/>
  <c r="E13319" i="1"/>
  <c r="E13320" i="1"/>
  <c r="E13321" i="1"/>
  <c r="E13322" i="1"/>
  <c r="E13323" i="1"/>
  <c r="E13324" i="1"/>
  <c r="E13325" i="1"/>
  <c r="E13326" i="1"/>
  <c r="E13327" i="1"/>
  <c r="E13328" i="1"/>
  <c r="E13329" i="1"/>
  <c r="E13330" i="1"/>
  <c r="E13331" i="1"/>
  <c r="E13332" i="1"/>
  <c r="E13333" i="1"/>
  <c r="E13334" i="1"/>
  <c r="E13335" i="1"/>
  <c r="E13336" i="1"/>
  <c r="E13337" i="1"/>
  <c r="E13338" i="1"/>
  <c r="E13339" i="1"/>
  <c r="E13340" i="1"/>
  <c r="E13341" i="1"/>
  <c r="E13342" i="1"/>
  <c r="E13343" i="1"/>
  <c r="E13344" i="1"/>
  <c r="E13345" i="1"/>
  <c r="E13346" i="1"/>
  <c r="E13347" i="1"/>
  <c r="E13348" i="1"/>
  <c r="E13349" i="1"/>
  <c r="E13350" i="1"/>
  <c r="E13351" i="1"/>
  <c r="E13352" i="1"/>
  <c r="E13353" i="1"/>
  <c r="E13354" i="1"/>
  <c r="E13355" i="1"/>
  <c r="E13356" i="1"/>
  <c r="E13357" i="1"/>
  <c r="E13358" i="1"/>
  <c r="E13359" i="1"/>
  <c r="E13360" i="1"/>
  <c r="E13361" i="1"/>
  <c r="E13362" i="1"/>
  <c r="E13363" i="1"/>
  <c r="E13364" i="1"/>
  <c r="E13365" i="1"/>
  <c r="E13366" i="1"/>
  <c r="E13367" i="1"/>
  <c r="E13368" i="1"/>
  <c r="E13369" i="1"/>
  <c r="E13370" i="1"/>
  <c r="E13371" i="1"/>
  <c r="E13372" i="1"/>
  <c r="E13373" i="1"/>
  <c r="E13374" i="1"/>
  <c r="E13375" i="1"/>
  <c r="E13376" i="1"/>
  <c r="E13377" i="1"/>
  <c r="E13378" i="1"/>
  <c r="E13379" i="1"/>
  <c r="E13380" i="1"/>
  <c r="E13381" i="1"/>
  <c r="E13382" i="1"/>
  <c r="E13383" i="1"/>
  <c r="E13384" i="1"/>
  <c r="E13385" i="1"/>
  <c r="E13386" i="1"/>
  <c r="E13387" i="1"/>
  <c r="E13388" i="1"/>
  <c r="E13389" i="1"/>
  <c r="E13390" i="1"/>
  <c r="E13391" i="1"/>
  <c r="E13392" i="1"/>
  <c r="E13393" i="1"/>
  <c r="E13394" i="1"/>
  <c r="E13395" i="1"/>
  <c r="E13396" i="1"/>
  <c r="E13397" i="1"/>
  <c r="E13398" i="1"/>
  <c r="E13399" i="1"/>
  <c r="E13400" i="1"/>
  <c r="E13401" i="1"/>
  <c r="E13402" i="1"/>
  <c r="E13403" i="1"/>
  <c r="E13404" i="1"/>
  <c r="E13405" i="1"/>
  <c r="E13406" i="1"/>
  <c r="E13407" i="1"/>
  <c r="E13408" i="1"/>
  <c r="E13409" i="1"/>
  <c r="E13410" i="1"/>
  <c r="E13411" i="1"/>
  <c r="E13412" i="1"/>
  <c r="E13413" i="1"/>
  <c r="E13414" i="1"/>
  <c r="E13415" i="1"/>
  <c r="E13416" i="1"/>
  <c r="E13417" i="1"/>
  <c r="E13418" i="1"/>
  <c r="E13419" i="1"/>
  <c r="E13420" i="1"/>
  <c r="E13421" i="1"/>
  <c r="E13422" i="1"/>
  <c r="E13423" i="1"/>
  <c r="E13424" i="1"/>
  <c r="E13425" i="1"/>
  <c r="E13426" i="1"/>
  <c r="E13427" i="1"/>
  <c r="E13428" i="1"/>
  <c r="E13429" i="1"/>
  <c r="E13430" i="1"/>
  <c r="E13431" i="1"/>
  <c r="E13432" i="1"/>
  <c r="E13433" i="1"/>
  <c r="E13434" i="1"/>
  <c r="E13435" i="1"/>
  <c r="E13436" i="1"/>
  <c r="E13437" i="1"/>
  <c r="E13438" i="1"/>
  <c r="E13439" i="1"/>
  <c r="E13440" i="1"/>
  <c r="E13441" i="1"/>
  <c r="E13442" i="1"/>
  <c r="E13443" i="1"/>
  <c r="E13444" i="1"/>
  <c r="E13445" i="1"/>
  <c r="E13446" i="1"/>
  <c r="E13447" i="1"/>
  <c r="E13448" i="1"/>
  <c r="E13449" i="1"/>
  <c r="E13450" i="1"/>
  <c r="E13451" i="1"/>
  <c r="E13452" i="1"/>
  <c r="E13453" i="1"/>
  <c r="E13454" i="1"/>
  <c r="E13455" i="1"/>
  <c r="E13456" i="1"/>
  <c r="E13457" i="1"/>
  <c r="E13458" i="1"/>
  <c r="E13459" i="1"/>
  <c r="E13460" i="1"/>
  <c r="E13461" i="1"/>
  <c r="E13462" i="1"/>
  <c r="E13463" i="1"/>
  <c r="E13464" i="1"/>
  <c r="E13465" i="1"/>
  <c r="E13466" i="1"/>
  <c r="E13467" i="1"/>
  <c r="E13468" i="1"/>
  <c r="E13469" i="1"/>
  <c r="E13470" i="1"/>
  <c r="E13471" i="1"/>
  <c r="E13472" i="1"/>
  <c r="E13473" i="1"/>
  <c r="E13474" i="1"/>
  <c r="E13475" i="1"/>
  <c r="E13476" i="1"/>
  <c r="E13477" i="1"/>
  <c r="E13478" i="1"/>
  <c r="E13479" i="1"/>
  <c r="E13480" i="1"/>
  <c r="E13481" i="1"/>
  <c r="E13482" i="1"/>
  <c r="E13483" i="1"/>
  <c r="E13484" i="1"/>
  <c r="E13485" i="1"/>
  <c r="E13486" i="1"/>
  <c r="E13487" i="1"/>
  <c r="E13488" i="1"/>
  <c r="E13489" i="1"/>
  <c r="E13490" i="1"/>
  <c r="E13491" i="1"/>
  <c r="E13492" i="1"/>
  <c r="E13493" i="1"/>
  <c r="E13494" i="1"/>
  <c r="E13495" i="1"/>
  <c r="E13496" i="1"/>
  <c r="E13497" i="1"/>
  <c r="E13498" i="1"/>
  <c r="E13499" i="1"/>
  <c r="E13500" i="1"/>
  <c r="E13501" i="1"/>
  <c r="E13502" i="1"/>
  <c r="E13503" i="1"/>
  <c r="E13504" i="1"/>
  <c r="E13505" i="1"/>
  <c r="E13506" i="1"/>
  <c r="E13507" i="1"/>
  <c r="E13508" i="1"/>
  <c r="E13509" i="1"/>
  <c r="E13510" i="1"/>
  <c r="E13511" i="1"/>
  <c r="E13512" i="1"/>
  <c r="E13513" i="1"/>
  <c r="E13514" i="1"/>
  <c r="E13515" i="1"/>
  <c r="E13516" i="1"/>
  <c r="E13517" i="1"/>
  <c r="E13518" i="1"/>
  <c r="E13519" i="1"/>
  <c r="E13520" i="1"/>
  <c r="E13521" i="1"/>
  <c r="E13522" i="1"/>
  <c r="E13523" i="1"/>
  <c r="E13524" i="1"/>
  <c r="E13525" i="1"/>
  <c r="E13526" i="1"/>
  <c r="E13527" i="1"/>
  <c r="E13528" i="1"/>
  <c r="E13529" i="1"/>
  <c r="E13530" i="1"/>
  <c r="E13531" i="1"/>
  <c r="E13532" i="1"/>
  <c r="E13533" i="1"/>
  <c r="E13534" i="1"/>
  <c r="E13535" i="1"/>
  <c r="E13536" i="1"/>
  <c r="E13537" i="1"/>
  <c r="E13538" i="1"/>
  <c r="E13539" i="1"/>
  <c r="E13540" i="1"/>
  <c r="E13541" i="1"/>
  <c r="E13542" i="1"/>
  <c r="E13543" i="1"/>
  <c r="E13544" i="1"/>
  <c r="E13545" i="1"/>
  <c r="E13546" i="1"/>
  <c r="E13547" i="1"/>
  <c r="E13548" i="1"/>
  <c r="E13549" i="1"/>
  <c r="E13550" i="1"/>
  <c r="E13551" i="1"/>
  <c r="E13552" i="1"/>
  <c r="E13553" i="1"/>
  <c r="E13554" i="1"/>
  <c r="E13555" i="1"/>
  <c r="E13556" i="1"/>
  <c r="E13557" i="1"/>
  <c r="E13558" i="1"/>
  <c r="E13559" i="1"/>
  <c r="E13560" i="1"/>
  <c r="E13561" i="1"/>
  <c r="E13562" i="1"/>
  <c r="E13563" i="1"/>
  <c r="E13564" i="1"/>
  <c r="E13565" i="1"/>
  <c r="E13566" i="1"/>
  <c r="E13567" i="1"/>
  <c r="E13568" i="1"/>
  <c r="E13569" i="1"/>
  <c r="E13570" i="1"/>
  <c r="E13571" i="1"/>
  <c r="E13572" i="1"/>
  <c r="E13573" i="1"/>
  <c r="E13574" i="1"/>
  <c r="E13575" i="1"/>
  <c r="E13576" i="1"/>
  <c r="E13577" i="1"/>
  <c r="E13578" i="1"/>
  <c r="E13579" i="1"/>
  <c r="E13580" i="1"/>
  <c r="E13581" i="1"/>
  <c r="E13582" i="1"/>
  <c r="E13583" i="1"/>
  <c r="E13584" i="1"/>
  <c r="E13585" i="1"/>
  <c r="E13586" i="1"/>
  <c r="E13587" i="1"/>
  <c r="E13588" i="1"/>
  <c r="E13589" i="1"/>
  <c r="E13590" i="1"/>
  <c r="E13591" i="1"/>
  <c r="E13592" i="1"/>
  <c r="E13593" i="1"/>
  <c r="E13594" i="1"/>
  <c r="E13595" i="1"/>
  <c r="E13596" i="1"/>
  <c r="E13597" i="1"/>
  <c r="E13598" i="1"/>
  <c r="E13599" i="1"/>
  <c r="E13600" i="1"/>
  <c r="E13601" i="1"/>
  <c r="E13602" i="1"/>
  <c r="E13603" i="1"/>
  <c r="E13604" i="1"/>
  <c r="E13605" i="1"/>
  <c r="E13606" i="1"/>
  <c r="E13607" i="1"/>
  <c r="E13608" i="1"/>
  <c r="E13609" i="1"/>
  <c r="E13610" i="1"/>
  <c r="E13611" i="1"/>
  <c r="E13612" i="1"/>
  <c r="E13613" i="1"/>
  <c r="E13614" i="1"/>
  <c r="E13615" i="1"/>
  <c r="E13616" i="1"/>
  <c r="E13617" i="1"/>
  <c r="E13618" i="1"/>
  <c r="E13619" i="1"/>
  <c r="E13620" i="1"/>
  <c r="E13621" i="1"/>
  <c r="E13622" i="1"/>
  <c r="E13623" i="1"/>
  <c r="E13624" i="1"/>
  <c r="E13625" i="1"/>
  <c r="E13626" i="1"/>
  <c r="E13627" i="1"/>
  <c r="E13628" i="1"/>
  <c r="E13629" i="1"/>
  <c r="E13630" i="1"/>
  <c r="E13631" i="1"/>
  <c r="E13632" i="1"/>
  <c r="E13633" i="1"/>
  <c r="E13634" i="1"/>
  <c r="E13635" i="1"/>
  <c r="E13636" i="1"/>
  <c r="E13637" i="1"/>
  <c r="E13638" i="1"/>
  <c r="E13639" i="1"/>
  <c r="E13640" i="1"/>
  <c r="E13641" i="1"/>
  <c r="E13642" i="1"/>
  <c r="E13643" i="1"/>
  <c r="E13644" i="1"/>
  <c r="E13645" i="1"/>
  <c r="E13646" i="1"/>
  <c r="E13647" i="1"/>
  <c r="E13648" i="1"/>
  <c r="E13649" i="1"/>
  <c r="E13650" i="1"/>
  <c r="E13651" i="1"/>
  <c r="E13652" i="1"/>
  <c r="E13653" i="1"/>
  <c r="E13654" i="1"/>
  <c r="E13655" i="1"/>
  <c r="E13656" i="1"/>
  <c r="E13657" i="1"/>
  <c r="E13658" i="1"/>
  <c r="E13659" i="1"/>
  <c r="E13660" i="1"/>
  <c r="E13661" i="1"/>
  <c r="E13662" i="1"/>
  <c r="E13663" i="1"/>
  <c r="E13664" i="1"/>
  <c r="E13665" i="1"/>
  <c r="E13666" i="1"/>
  <c r="E13667" i="1"/>
  <c r="E13668" i="1"/>
  <c r="E13669" i="1"/>
  <c r="E13670" i="1"/>
  <c r="E13671" i="1"/>
  <c r="E13672" i="1"/>
  <c r="E13673" i="1"/>
  <c r="E13674" i="1"/>
  <c r="E13675" i="1"/>
  <c r="E13676" i="1"/>
  <c r="E13677" i="1"/>
  <c r="E13678" i="1"/>
  <c r="E13679" i="1"/>
  <c r="E13680" i="1"/>
  <c r="E13681" i="1"/>
  <c r="E13682" i="1"/>
  <c r="E13683" i="1"/>
  <c r="E13684" i="1"/>
  <c r="E13685" i="1"/>
  <c r="E13686" i="1"/>
  <c r="E13687" i="1"/>
  <c r="E13688" i="1"/>
  <c r="E13689" i="1"/>
  <c r="E13690" i="1"/>
  <c r="E13691" i="1"/>
  <c r="E13692" i="1"/>
  <c r="E13693" i="1"/>
  <c r="E13694" i="1"/>
  <c r="E13695" i="1"/>
  <c r="E13696" i="1"/>
  <c r="E13697" i="1"/>
  <c r="E13698" i="1"/>
  <c r="E13699" i="1"/>
  <c r="E13700" i="1"/>
  <c r="E13701" i="1"/>
  <c r="E13702" i="1"/>
  <c r="E13703" i="1"/>
  <c r="E13704" i="1"/>
  <c r="E13705" i="1"/>
  <c r="E13706" i="1"/>
  <c r="E13707" i="1"/>
  <c r="E13708" i="1"/>
  <c r="E13709" i="1"/>
  <c r="E13710" i="1"/>
  <c r="E13711" i="1"/>
  <c r="E13712" i="1"/>
  <c r="E13713" i="1"/>
  <c r="E13714" i="1"/>
  <c r="E13715" i="1"/>
  <c r="E13716" i="1"/>
  <c r="E13717" i="1"/>
  <c r="E13718" i="1"/>
  <c r="E13719" i="1"/>
  <c r="E13720" i="1"/>
  <c r="E13721" i="1"/>
  <c r="E13722" i="1"/>
  <c r="E13723" i="1"/>
  <c r="E13724" i="1"/>
  <c r="E13725" i="1"/>
  <c r="E13726" i="1"/>
  <c r="E13727" i="1"/>
  <c r="E13728" i="1"/>
  <c r="E13729" i="1"/>
  <c r="E13730" i="1"/>
  <c r="E13731" i="1"/>
  <c r="E13732" i="1"/>
  <c r="E13733" i="1"/>
  <c r="E13734" i="1"/>
  <c r="E13735" i="1"/>
  <c r="E13736" i="1"/>
  <c r="E13737" i="1"/>
  <c r="E13738" i="1"/>
  <c r="E13739" i="1"/>
  <c r="E13740" i="1"/>
  <c r="E13741" i="1"/>
  <c r="E13742" i="1"/>
  <c r="E13743" i="1"/>
  <c r="E13744" i="1"/>
  <c r="E13745" i="1"/>
  <c r="E13746" i="1"/>
  <c r="E13747" i="1"/>
  <c r="E13748" i="1"/>
  <c r="E13749" i="1"/>
  <c r="E13750" i="1"/>
  <c r="E13751" i="1"/>
  <c r="E13752" i="1"/>
  <c r="E13753" i="1"/>
  <c r="E13754" i="1"/>
  <c r="E13755" i="1"/>
  <c r="E13756" i="1"/>
  <c r="E13757" i="1"/>
  <c r="E13758" i="1"/>
  <c r="E13759" i="1"/>
  <c r="E13760" i="1"/>
  <c r="E13761" i="1"/>
  <c r="E13762" i="1"/>
  <c r="E13763" i="1"/>
  <c r="E13764" i="1"/>
  <c r="E13765" i="1"/>
  <c r="E13766" i="1"/>
  <c r="E13767" i="1"/>
  <c r="E13768" i="1"/>
  <c r="E13769" i="1"/>
  <c r="E13770" i="1"/>
  <c r="E13771" i="1"/>
  <c r="E13772" i="1"/>
  <c r="E13773" i="1"/>
  <c r="E13774" i="1"/>
  <c r="E13775" i="1"/>
  <c r="E13776" i="1"/>
  <c r="E13777" i="1"/>
  <c r="E13778" i="1"/>
  <c r="E13779" i="1"/>
  <c r="E13780" i="1"/>
  <c r="E13781" i="1"/>
  <c r="E13782" i="1"/>
  <c r="E13783" i="1"/>
  <c r="E13784" i="1"/>
  <c r="E13785" i="1"/>
  <c r="E13786" i="1"/>
  <c r="E13787" i="1"/>
  <c r="E13788" i="1"/>
  <c r="E13789" i="1"/>
  <c r="E13790" i="1"/>
  <c r="E13791" i="1"/>
  <c r="E13792" i="1"/>
  <c r="E13793" i="1"/>
  <c r="E13794" i="1"/>
  <c r="E13795" i="1"/>
  <c r="E13796" i="1"/>
  <c r="E13797" i="1"/>
  <c r="E13798" i="1"/>
  <c r="E13799" i="1"/>
  <c r="E13800" i="1"/>
  <c r="E13801" i="1"/>
  <c r="E13802" i="1"/>
  <c r="E13803" i="1"/>
  <c r="E13804" i="1"/>
  <c r="E13805" i="1"/>
  <c r="E13806" i="1"/>
  <c r="E13807" i="1"/>
  <c r="E13808" i="1"/>
  <c r="E13809" i="1"/>
  <c r="E13810" i="1"/>
  <c r="E13811" i="1"/>
  <c r="E13812" i="1"/>
  <c r="E13813" i="1"/>
  <c r="E13814" i="1"/>
  <c r="E13815" i="1"/>
  <c r="E13816" i="1"/>
  <c r="E13817" i="1"/>
  <c r="E13818" i="1"/>
  <c r="E13819" i="1"/>
  <c r="E13820" i="1"/>
  <c r="E13821" i="1"/>
  <c r="E13822" i="1"/>
  <c r="E13823" i="1"/>
  <c r="E13824" i="1"/>
  <c r="E13825" i="1"/>
  <c r="E13826" i="1"/>
  <c r="E13827" i="1"/>
  <c r="E13828" i="1"/>
  <c r="E13829" i="1"/>
  <c r="E13830" i="1"/>
  <c r="E13831" i="1"/>
  <c r="E13832" i="1"/>
  <c r="E13833" i="1"/>
  <c r="E13834" i="1"/>
  <c r="E13835" i="1"/>
  <c r="E13836" i="1"/>
  <c r="E13837" i="1"/>
  <c r="E13838" i="1"/>
  <c r="E13839" i="1"/>
  <c r="E13840" i="1"/>
  <c r="E13841" i="1"/>
  <c r="E13842" i="1"/>
  <c r="E13843" i="1"/>
  <c r="E13844" i="1"/>
  <c r="E13845" i="1"/>
  <c r="E13846" i="1"/>
  <c r="E13847" i="1"/>
  <c r="E13848" i="1"/>
  <c r="E13849" i="1"/>
  <c r="E13850" i="1"/>
  <c r="E13851" i="1"/>
  <c r="E13852" i="1"/>
  <c r="E13853" i="1"/>
  <c r="E13854" i="1"/>
  <c r="E13855" i="1"/>
  <c r="E13856" i="1"/>
  <c r="E13857" i="1"/>
  <c r="E13858" i="1"/>
  <c r="E13859" i="1"/>
  <c r="E13860" i="1"/>
  <c r="E13861" i="1"/>
  <c r="E13862" i="1"/>
  <c r="E13863" i="1"/>
  <c r="E13864" i="1"/>
  <c r="E13865" i="1"/>
  <c r="E13866" i="1"/>
  <c r="E13867" i="1"/>
  <c r="E13868" i="1"/>
  <c r="E13869" i="1"/>
  <c r="E13870" i="1"/>
  <c r="E13871" i="1"/>
  <c r="E13872" i="1"/>
  <c r="E13873" i="1"/>
  <c r="E13874" i="1"/>
  <c r="E13875" i="1"/>
  <c r="E13876" i="1"/>
  <c r="E13877" i="1"/>
  <c r="E13878" i="1"/>
  <c r="E13879" i="1"/>
  <c r="E13880" i="1"/>
  <c r="E13881" i="1"/>
  <c r="E13882" i="1"/>
  <c r="E13883" i="1"/>
  <c r="E13884" i="1"/>
  <c r="E13885" i="1"/>
  <c r="E13886" i="1"/>
  <c r="E13887" i="1"/>
  <c r="E13888" i="1"/>
  <c r="E13889" i="1"/>
  <c r="E13890" i="1"/>
  <c r="E13891" i="1"/>
  <c r="E13892" i="1"/>
  <c r="E13893" i="1"/>
  <c r="E13894" i="1"/>
  <c r="E13895" i="1"/>
  <c r="E13896" i="1"/>
  <c r="E13897" i="1"/>
  <c r="E13898" i="1"/>
  <c r="E13899" i="1"/>
  <c r="E13900" i="1"/>
  <c r="E13901" i="1"/>
  <c r="E13902" i="1"/>
  <c r="E13903" i="1"/>
  <c r="E13904" i="1"/>
  <c r="E13905" i="1"/>
  <c r="E13906" i="1"/>
  <c r="E13907" i="1"/>
  <c r="E13908" i="1"/>
  <c r="E13909" i="1"/>
  <c r="E13910" i="1"/>
  <c r="E13911" i="1"/>
  <c r="E13912" i="1"/>
  <c r="E13913" i="1"/>
  <c r="E13914" i="1"/>
  <c r="E13915" i="1"/>
  <c r="E13916" i="1"/>
  <c r="E13917" i="1"/>
  <c r="E13918" i="1"/>
  <c r="E13919" i="1"/>
  <c r="E13920" i="1"/>
  <c r="E13921" i="1"/>
  <c r="E13922" i="1"/>
  <c r="E13923" i="1"/>
  <c r="E13924" i="1"/>
  <c r="E13925" i="1"/>
  <c r="E13926" i="1"/>
  <c r="E13927" i="1"/>
  <c r="E13928" i="1"/>
  <c r="E13929" i="1"/>
  <c r="E13930" i="1"/>
  <c r="E13931" i="1"/>
  <c r="E13932" i="1"/>
  <c r="E13933" i="1"/>
  <c r="E13934" i="1"/>
  <c r="E13935" i="1"/>
  <c r="E13936" i="1"/>
  <c r="E13937" i="1"/>
  <c r="E13938" i="1"/>
  <c r="E13939" i="1"/>
  <c r="E13940" i="1"/>
  <c r="E13941" i="1"/>
  <c r="E13942" i="1"/>
  <c r="E13943" i="1"/>
  <c r="E13944" i="1"/>
  <c r="E13945" i="1"/>
  <c r="E13946" i="1"/>
  <c r="E13947" i="1"/>
  <c r="E13948" i="1"/>
  <c r="E13949" i="1"/>
  <c r="E13950" i="1"/>
  <c r="E13951" i="1"/>
  <c r="E13952" i="1"/>
  <c r="E13953" i="1"/>
  <c r="E13954" i="1"/>
  <c r="E13955" i="1"/>
  <c r="E13956" i="1"/>
  <c r="E13957" i="1"/>
  <c r="E13958" i="1"/>
  <c r="E13959" i="1"/>
  <c r="E13960" i="1"/>
  <c r="E13961" i="1"/>
  <c r="E13962" i="1"/>
  <c r="E13963" i="1"/>
  <c r="E13964" i="1"/>
  <c r="E13965" i="1"/>
  <c r="E13966" i="1"/>
  <c r="E13967" i="1"/>
  <c r="E13968" i="1"/>
  <c r="E13969" i="1"/>
  <c r="E13970" i="1"/>
  <c r="E13971" i="1"/>
  <c r="E13972" i="1"/>
  <c r="E13973" i="1"/>
  <c r="E13974" i="1"/>
  <c r="E13975" i="1"/>
  <c r="E13976" i="1"/>
  <c r="E13977" i="1"/>
  <c r="E13978" i="1"/>
  <c r="E13979" i="1"/>
  <c r="E13980" i="1"/>
  <c r="E13981" i="1"/>
  <c r="E13982" i="1"/>
  <c r="E13983" i="1"/>
  <c r="E13984" i="1"/>
  <c r="E13985" i="1"/>
  <c r="E13986" i="1"/>
  <c r="E13987" i="1"/>
  <c r="E13988" i="1"/>
  <c r="E13989" i="1"/>
  <c r="E13990" i="1"/>
  <c r="E13991" i="1"/>
  <c r="E13992" i="1"/>
  <c r="E13993" i="1"/>
  <c r="E13994" i="1"/>
  <c r="E13995" i="1"/>
  <c r="E13996" i="1"/>
  <c r="E13997" i="1"/>
  <c r="E13998" i="1"/>
  <c r="E13999" i="1"/>
  <c r="E14000" i="1"/>
  <c r="E14001" i="1"/>
  <c r="E14002" i="1"/>
  <c r="E14003" i="1"/>
  <c r="E14004" i="1"/>
  <c r="E14005" i="1"/>
  <c r="E14006" i="1"/>
  <c r="E14007" i="1"/>
  <c r="E14008" i="1"/>
  <c r="E14009" i="1"/>
  <c r="E14010" i="1"/>
  <c r="E14011" i="1"/>
  <c r="E14012" i="1"/>
  <c r="E14013" i="1"/>
  <c r="E14014" i="1"/>
  <c r="E14015" i="1"/>
  <c r="E14016" i="1"/>
  <c r="E14017" i="1"/>
  <c r="E14018" i="1"/>
  <c r="E14019" i="1"/>
  <c r="E14020" i="1"/>
  <c r="E14021" i="1"/>
  <c r="E14022" i="1"/>
  <c r="E14023" i="1"/>
  <c r="E14024" i="1"/>
  <c r="E14025" i="1"/>
  <c r="E14026" i="1"/>
  <c r="E14027" i="1"/>
  <c r="E14028" i="1"/>
  <c r="E14029" i="1"/>
  <c r="E14030" i="1"/>
  <c r="E14031" i="1"/>
  <c r="E14032" i="1"/>
  <c r="E14033" i="1"/>
  <c r="E14034" i="1"/>
  <c r="E14035" i="1"/>
  <c r="E14036" i="1"/>
  <c r="E14037" i="1"/>
  <c r="E14038" i="1"/>
  <c r="E14039" i="1"/>
  <c r="E14040" i="1"/>
  <c r="E14041" i="1"/>
  <c r="E14042" i="1"/>
  <c r="E14043" i="1"/>
  <c r="E14044" i="1"/>
  <c r="E14045" i="1"/>
  <c r="E14046" i="1"/>
  <c r="E14047" i="1"/>
  <c r="E14048" i="1"/>
  <c r="E14049" i="1"/>
  <c r="E14050" i="1"/>
  <c r="E14051" i="1"/>
  <c r="E14052" i="1"/>
  <c r="E14053" i="1"/>
  <c r="E14054" i="1"/>
  <c r="E14055" i="1"/>
  <c r="E14056" i="1"/>
  <c r="E14057" i="1"/>
  <c r="E14058" i="1"/>
  <c r="E14059" i="1"/>
  <c r="E14060" i="1"/>
  <c r="E14061" i="1"/>
  <c r="E14062" i="1"/>
  <c r="E14063" i="1"/>
  <c r="E14064" i="1"/>
  <c r="E14065" i="1"/>
  <c r="E14066" i="1"/>
  <c r="E14067" i="1"/>
  <c r="E14068" i="1"/>
  <c r="E14069" i="1"/>
  <c r="E14070" i="1"/>
  <c r="E14071" i="1"/>
  <c r="E14072" i="1"/>
  <c r="E14073" i="1"/>
  <c r="E14074" i="1"/>
  <c r="E14075" i="1"/>
  <c r="E14076" i="1"/>
  <c r="E14077" i="1"/>
  <c r="E14078" i="1"/>
  <c r="E14079" i="1"/>
  <c r="E14080" i="1"/>
  <c r="E14081" i="1"/>
  <c r="E14082" i="1"/>
  <c r="E14083" i="1"/>
  <c r="E14084" i="1"/>
  <c r="E14085" i="1"/>
  <c r="E14086" i="1"/>
  <c r="E14087" i="1"/>
  <c r="E14088" i="1"/>
  <c r="E14089" i="1"/>
  <c r="E14090" i="1"/>
  <c r="E14091" i="1"/>
  <c r="E14092" i="1"/>
  <c r="E14093" i="1"/>
  <c r="E14094" i="1"/>
  <c r="E14095" i="1"/>
  <c r="E14096" i="1"/>
  <c r="E14097" i="1"/>
  <c r="E14098" i="1"/>
  <c r="E14099" i="1"/>
  <c r="E14100" i="1"/>
  <c r="E14101" i="1"/>
  <c r="E14102" i="1"/>
  <c r="E14103" i="1"/>
  <c r="E14104" i="1"/>
  <c r="E14105" i="1"/>
  <c r="E14106" i="1"/>
  <c r="E14107" i="1"/>
  <c r="E14108" i="1"/>
  <c r="E14109" i="1"/>
  <c r="E14110" i="1"/>
  <c r="E14111" i="1"/>
  <c r="E14112" i="1"/>
  <c r="E14113" i="1"/>
  <c r="E14114" i="1"/>
  <c r="E14115" i="1"/>
  <c r="E14116" i="1"/>
  <c r="E14117" i="1"/>
  <c r="E14118" i="1"/>
  <c r="E14119" i="1"/>
  <c r="E14120" i="1"/>
  <c r="E14121" i="1"/>
  <c r="E14122" i="1"/>
  <c r="E14123" i="1"/>
  <c r="E14124" i="1"/>
  <c r="E14125" i="1"/>
  <c r="E14126" i="1"/>
  <c r="E14127" i="1"/>
  <c r="E14128" i="1"/>
  <c r="E14129" i="1"/>
  <c r="E14130" i="1"/>
  <c r="E14131" i="1"/>
  <c r="E14132" i="1"/>
  <c r="E14133" i="1"/>
  <c r="E14134" i="1"/>
  <c r="E14135" i="1"/>
  <c r="E14136" i="1"/>
  <c r="E14137" i="1"/>
  <c r="E14138" i="1"/>
  <c r="E14139" i="1"/>
  <c r="E14140" i="1"/>
  <c r="E14141" i="1"/>
  <c r="E14142" i="1"/>
  <c r="E14143" i="1"/>
  <c r="E14144" i="1"/>
  <c r="E14145" i="1"/>
  <c r="E14146" i="1"/>
  <c r="E14147" i="1"/>
  <c r="E14148" i="1"/>
  <c r="E14149" i="1"/>
  <c r="E14150" i="1"/>
  <c r="E14151" i="1"/>
  <c r="E14152" i="1"/>
  <c r="E14153" i="1"/>
  <c r="E14154" i="1"/>
  <c r="E14155" i="1"/>
  <c r="E14156" i="1"/>
  <c r="E14157" i="1"/>
  <c r="E14158" i="1"/>
  <c r="E14159" i="1"/>
  <c r="E14160" i="1"/>
  <c r="E14161" i="1"/>
  <c r="E14162" i="1"/>
  <c r="E14163" i="1"/>
  <c r="E14164" i="1"/>
  <c r="E14165" i="1"/>
  <c r="E14166" i="1"/>
  <c r="E14167" i="1"/>
  <c r="E14168" i="1"/>
  <c r="E14169" i="1"/>
  <c r="E14170" i="1"/>
  <c r="E14171" i="1"/>
  <c r="E14172" i="1"/>
  <c r="E14173" i="1"/>
  <c r="E14174" i="1"/>
  <c r="E14175" i="1"/>
  <c r="E14176" i="1"/>
  <c r="E14177" i="1"/>
  <c r="E14178" i="1"/>
  <c r="E14179" i="1"/>
  <c r="E14180" i="1"/>
  <c r="E14181" i="1"/>
  <c r="E14182" i="1"/>
  <c r="E14183" i="1"/>
  <c r="E14184" i="1"/>
  <c r="E14185" i="1"/>
  <c r="E14186" i="1"/>
  <c r="E14187" i="1"/>
  <c r="E14188" i="1"/>
  <c r="E14189" i="1"/>
  <c r="E14190" i="1"/>
  <c r="E14191" i="1"/>
  <c r="E14192" i="1"/>
  <c r="E14193" i="1"/>
  <c r="E14194" i="1"/>
  <c r="E14195" i="1"/>
  <c r="E14196" i="1"/>
  <c r="E14197" i="1"/>
  <c r="E14198" i="1"/>
  <c r="E14199" i="1"/>
  <c r="E14200" i="1"/>
  <c r="E14201" i="1"/>
  <c r="E14202" i="1"/>
  <c r="E14203" i="1"/>
  <c r="E14204" i="1"/>
  <c r="E14205" i="1"/>
  <c r="E14206" i="1"/>
  <c r="E14207" i="1"/>
  <c r="E14208" i="1"/>
  <c r="E14209" i="1"/>
  <c r="E14210" i="1"/>
  <c r="E14211" i="1"/>
  <c r="E14212" i="1"/>
  <c r="E14213" i="1"/>
  <c r="E14214" i="1"/>
  <c r="E14215" i="1"/>
  <c r="E14216" i="1"/>
  <c r="E14217" i="1"/>
  <c r="E14218" i="1"/>
  <c r="E14219" i="1"/>
  <c r="E14220" i="1"/>
  <c r="E14221" i="1"/>
  <c r="E14222" i="1"/>
  <c r="E14223" i="1"/>
  <c r="E14224" i="1"/>
  <c r="E14225" i="1"/>
  <c r="E14226" i="1"/>
  <c r="E14227" i="1"/>
  <c r="E14228" i="1"/>
  <c r="E14229" i="1"/>
  <c r="E14230" i="1"/>
  <c r="E14231" i="1"/>
  <c r="E14232" i="1"/>
  <c r="E14233" i="1"/>
  <c r="E14234" i="1"/>
  <c r="E14235" i="1"/>
  <c r="E14236" i="1"/>
  <c r="E14237" i="1"/>
  <c r="E14238" i="1"/>
  <c r="E14239" i="1"/>
  <c r="E14240" i="1"/>
  <c r="E14241" i="1"/>
  <c r="E14242" i="1"/>
  <c r="E14243" i="1"/>
  <c r="E14244" i="1"/>
  <c r="E14245" i="1"/>
  <c r="E14246" i="1"/>
  <c r="E14247" i="1"/>
  <c r="E14248" i="1"/>
  <c r="E14249" i="1"/>
  <c r="E14250" i="1"/>
  <c r="E14251" i="1"/>
  <c r="E14252" i="1"/>
  <c r="E14253" i="1"/>
  <c r="E14254" i="1"/>
  <c r="E14255" i="1"/>
  <c r="E14256" i="1"/>
  <c r="E14257" i="1"/>
  <c r="E14258" i="1"/>
  <c r="E14259" i="1"/>
  <c r="E14260" i="1"/>
  <c r="E14261" i="1"/>
  <c r="E14262" i="1"/>
  <c r="E14263" i="1"/>
  <c r="E14264" i="1"/>
  <c r="E14265" i="1"/>
  <c r="E14266" i="1"/>
  <c r="E14267" i="1"/>
  <c r="E14268" i="1"/>
  <c r="E14269" i="1"/>
  <c r="E14270" i="1"/>
  <c r="E14271" i="1"/>
  <c r="E14272" i="1"/>
  <c r="E14273" i="1"/>
  <c r="E14274" i="1"/>
  <c r="E14275" i="1"/>
  <c r="E14276" i="1"/>
  <c r="E14277" i="1"/>
  <c r="E14278" i="1"/>
  <c r="E14279" i="1"/>
  <c r="E14280" i="1"/>
  <c r="E14281" i="1"/>
  <c r="E14282" i="1"/>
  <c r="E14283" i="1"/>
  <c r="E14284" i="1"/>
  <c r="E14285" i="1"/>
  <c r="E14286" i="1"/>
  <c r="E14287" i="1"/>
  <c r="E14288" i="1"/>
  <c r="E14289" i="1"/>
  <c r="E14290" i="1"/>
  <c r="E14291" i="1"/>
  <c r="E14292" i="1"/>
  <c r="E14293" i="1"/>
  <c r="E14294" i="1"/>
  <c r="E14295" i="1"/>
  <c r="E14296" i="1"/>
  <c r="E14297" i="1"/>
  <c r="E14298" i="1"/>
  <c r="E14299" i="1"/>
  <c r="E14300" i="1"/>
  <c r="E14301" i="1"/>
  <c r="E14302" i="1"/>
  <c r="E14303" i="1"/>
  <c r="E14304" i="1"/>
  <c r="E14305" i="1"/>
  <c r="E14306" i="1"/>
  <c r="E14307" i="1"/>
  <c r="E14308" i="1"/>
  <c r="E14309" i="1"/>
  <c r="E14310" i="1"/>
  <c r="E14311" i="1"/>
  <c r="E14312" i="1"/>
  <c r="E14313" i="1"/>
  <c r="E14314" i="1"/>
  <c r="E14315" i="1"/>
  <c r="E14316" i="1"/>
  <c r="E14317" i="1"/>
  <c r="E14318" i="1"/>
  <c r="E14319" i="1"/>
  <c r="E14320" i="1"/>
  <c r="E14321" i="1"/>
  <c r="E14322" i="1"/>
  <c r="E14323" i="1"/>
  <c r="E14324" i="1"/>
  <c r="E14325" i="1"/>
  <c r="E14326" i="1"/>
  <c r="E14327" i="1"/>
  <c r="E14328" i="1"/>
  <c r="E14329" i="1"/>
  <c r="E14330" i="1"/>
  <c r="E14331" i="1"/>
  <c r="E14332" i="1"/>
  <c r="E14333" i="1"/>
  <c r="E14334" i="1"/>
  <c r="E14335" i="1"/>
  <c r="E14336" i="1"/>
  <c r="E14337" i="1"/>
  <c r="E14338" i="1"/>
  <c r="E14339" i="1"/>
  <c r="E14340" i="1"/>
  <c r="E14341" i="1"/>
  <c r="E14342" i="1"/>
  <c r="E14343" i="1"/>
  <c r="E14344" i="1"/>
  <c r="E14345" i="1"/>
  <c r="E14346" i="1"/>
  <c r="E14347" i="1"/>
  <c r="E14348" i="1"/>
  <c r="E14349" i="1"/>
  <c r="E14350" i="1"/>
  <c r="E14351" i="1"/>
  <c r="E14352" i="1"/>
  <c r="E14353" i="1"/>
  <c r="E14354" i="1"/>
  <c r="E14355" i="1"/>
  <c r="E14356" i="1"/>
  <c r="E14357" i="1"/>
  <c r="E14358" i="1"/>
  <c r="E14359" i="1"/>
  <c r="E14360" i="1"/>
  <c r="E14361" i="1"/>
  <c r="E14362" i="1"/>
  <c r="E14363" i="1"/>
  <c r="E14364" i="1"/>
  <c r="E14365" i="1"/>
  <c r="E14366" i="1"/>
  <c r="E14367" i="1"/>
  <c r="E14368" i="1"/>
  <c r="E14369" i="1"/>
  <c r="E14370" i="1"/>
  <c r="E14371" i="1"/>
  <c r="E14372" i="1"/>
  <c r="E14373" i="1"/>
  <c r="E14374" i="1"/>
  <c r="E14375" i="1"/>
  <c r="E14376" i="1"/>
  <c r="E14377" i="1"/>
  <c r="E14378" i="1"/>
  <c r="E14379" i="1"/>
  <c r="E14380" i="1"/>
  <c r="E14381" i="1"/>
  <c r="E14382" i="1"/>
  <c r="E14383" i="1"/>
  <c r="E14384" i="1"/>
  <c r="E14385" i="1"/>
  <c r="E14386" i="1"/>
  <c r="E14387" i="1"/>
  <c r="E14388" i="1"/>
  <c r="E14389" i="1"/>
  <c r="E14390" i="1"/>
  <c r="E14391" i="1"/>
  <c r="E14392" i="1"/>
  <c r="E14393" i="1"/>
  <c r="E14394" i="1"/>
  <c r="E14395" i="1"/>
  <c r="E14396" i="1"/>
  <c r="E14397" i="1"/>
  <c r="E14398" i="1"/>
  <c r="E14399" i="1"/>
  <c r="E14400" i="1"/>
  <c r="E14401" i="1"/>
  <c r="E14402" i="1"/>
  <c r="E14403" i="1"/>
  <c r="E14404" i="1"/>
  <c r="E14405" i="1"/>
  <c r="E14406" i="1"/>
  <c r="E14407" i="1"/>
  <c r="E14408" i="1"/>
  <c r="E14409" i="1"/>
  <c r="E14410" i="1"/>
  <c r="E14411" i="1"/>
  <c r="E14412" i="1"/>
  <c r="E14413" i="1"/>
  <c r="E14414" i="1"/>
  <c r="E14415" i="1"/>
  <c r="E14416" i="1"/>
  <c r="E14417" i="1"/>
  <c r="E14418" i="1"/>
  <c r="E14419" i="1"/>
  <c r="E14420" i="1"/>
  <c r="E14421" i="1"/>
  <c r="E14422" i="1"/>
  <c r="E14423" i="1"/>
  <c r="E14424" i="1"/>
  <c r="E14425" i="1"/>
  <c r="E14426" i="1"/>
  <c r="E14427" i="1"/>
  <c r="E14428" i="1"/>
  <c r="E14429" i="1"/>
  <c r="E14430" i="1"/>
  <c r="E14431" i="1"/>
  <c r="E14432" i="1"/>
  <c r="E14433" i="1"/>
  <c r="E14434" i="1"/>
  <c r="E14435" i="1"/>
  <c r="E14436" i="1"/>
  <c r="E14437" i="1"/>
  <c r="E14438" i="1"/>
  <c r="E14439" i="1"/>
  <c r="E14440" i="1"/>
  <c r="E14441" i="1"/>
  <c r="E14442" i="1"/>
  <c r="E14443" i="1"/>
  <c r="E14444" i="1"/>
  <c r="E14445" i="1"/>
  <c r="E14446" i="1"/>
  <c r="E14447" i="1"/>
  <c r="E14448" i="1"/>
  <c r="E14449" i="1"/>
  <c r="E14450" i="1"/>
  <c r="E14451" i="1"/>
  <c r="E14452" i="1"/>
  <c r="E14453" i="1"/>
  <c r="E14454" i="1"/>
  <c r="E14455" i="1"/>
  <c r="E14456" i="1"/>
  <c r="E14457" i="1"/>
  <c r="E14458" i="1"/>
  <c r="E14459" i="1"/>
  <c r="E14460" i="1"/>
  <c r="E14461" i="1"/>
  <c r="E14462" i="1"/>
  <c r="E14463" i="1"/>
  <c r="E14464" i="1"/>
  <c r="E14465" i="1"/>
  <c r="E14466" i="1"/>
  <c r="E14467" i="1"/>
  <c r="E14468" i="1"/>
  <c r="E14469" i="1"/>
  <c r="E14470" i="1"/>
  <c r="E14471" i="1"/>
  <c r="E14472" i="1"/>
  <c r="E14473" i="1"/>
  <c r="E14474" i="1"/>
  <c r="E14475" i="1"/>
  <c r="E14476" i="1"/>
  <c r="E14477" i="1"/>
  <c r="E14478" i="1"/>
  <c r="E14479" i="1"/>
  <c r="E14480" i="1"/>
  <c r="E14481" i="1"/>
  <c r="E14482" i="1"/>
  <c r="E14483" i="1"/>
  <c r="E14484" i="1"/>
  <c r="E14485" i="1"/>
  <c r="E14486" i="1"/>
  <c r="E14487" i="1"/>
  <c r="E14488" i="1"/>
  <c r="E14489" i="1"/>
  <c r="E14490" i="1"/>
  <c r="E14491" i="1"/>
  <c r="E14492" i="1"/>
  <c r="E14493" i="1"/>
  <c r="E14494" i="1"/>
  <c r="E14495" i="1"/>
  <c r="E14496" i="1"/>
  <c r="E14497" i="1"/>
  <c r="E14498" i="1"/>
  <c r="E14499" i="1"/>
  <c r="E14500" i="1"/>
  <c r="E14501" i="1"/>
  <c r="E14502" i="1"/>
  <c r="E14503" i="1"/>
  <c r="E14504" i="1"/>
  <c r="E14505" i="1"/>
  <c r="E14506" i="1"/>
  <c r="E14507" i="1"/>
  <c r="E14508" i="1"/>
  <c r="E14509" i="1"/>
  <c r="E14510" i="1"/>
  <c r="E14511" i="1"/>
  <c r="E14512" i="1"/>
  <c r="E14513" i="1"/>
  <c r="E14514" i="1"/>
  <c r="E14515" i="1"/>
  <c r="E14516" i="1"/>
  <c r="E14517" i="1"/>
  <c r="E14518" i="1"/>
  <c r="E14519" i="1"/>
  <c r="E14520" i="1"/>
  <c r="E14521" i="1"/>
  <c r="E14522" i="1"/>
  <c r="E14523" i="1"/>
  <c r="E14524" i="1"/>
  <c r="E14525" i="1"/>
  <c r="E14526" i="1"/>
  <c r="E14527" i="1"/>
  <c r="E14528" i="1"/>
  <c r="E14529" i="1"/>
  <c r="E14530" i="1"/>
  <c r="E14531" i="1"/>
  <c r="E14532" i="1"/>
  <c r="E14533" i="1"/>
  <c r="E14534" i="1"/>
  <c r="E14535" i="1"/>
  <c r="E14536" i="1"/>
  <c r="E14537" i="1"/>
  <c r="E14538" i="1"/>
  <c r="E14539" i="1"/>
  <c r="E14540" i="1"/>
  <c r="E14541" i="1"/>
  <c r="E14542" i="1"/>
  <c r="E14543" i="1"/>
  <c r="E14544" i="1"/>
  <c r="E14545" i="1"/>
  <c r="E14546" i="1"/>
  <c r="E14547" i="1"/>
  <c r="E14548" i="1"/>
  <c r="E14549" i="1"/>
  <c r="E14550" i="1"/>
  <c r="E14551" i="1"/>
  <c r="E14552" i="1"/>
  <c r="E14553" i="1"/>
  <c r="E14554" i="1"/>
  <c r="E14555" i="1"/>
  <c r="E14556" i="1"/>
  <c r="E14557" i="1"/>
  <c r="E14558" i="1"/>
  <c r="E14559" i="1"/>
  <c r="E14560" i="1"/>
  <c r="E14561" i="1"/>
  <c r="E14562" i="1"/>
  <c r="E14563" i="1"/>
  <c r="E14564" i="1"/>
  <c r="E14565" i="1"/>
  <c r="E14566" i="1"/>
  <c r="E14567" i="1"/>
  <c r="E14568" i="1"/>
  <c r="E14569" i="1"/>
  <c r="E14570" i="1"/>
  <c r="E14571" i="1"/>
  <c r="E14572" i="1"/>
  <c r="E14573" i="1"/>
  <c r="E14574" i="1"/>
  <c r="E14575" i="1"/>
  <c r="E14576" i="1"/>
  <c r="E14577" i="1"/>
  <c r="E14578" i="1"/>
  <c r="E14579" i="1"/>
  <c r="E14580" i="1"/>
  <c r="E14581" i="1"/>
  <c r="E14582" i="1"/>
  <c r="E14583" i="1"/>
  <c r="E14584" i="1"/>
  <c r="E14585" i="1"/>
  <c r="E14586" i="1"/>
  <c r="E14587" i="1"/>
  <c r="E14588" i="1"/>
  <c r="E14589" i="1"/>
  <c r="E14590" i="1"/>
  <c r="E14591" i="1"/>
  <c r="E14592" i="1"/>
  <c r="E14593" i="1"/>
  <c r="E14594" i="1"/>
  <c r="E14595" i="1"/>
  <c r="E14596" i="1"/>
  <c r="E14597" i="1"/>
  <c r="E14598" i="1"/>
  <c r="E14599" i="1"/>
  <c r="E14600" i="1"/>
  <c r="E14601" i="1"/>
  <c r="E14602" i="1"/>
  <c r="E14603" i="1"/>
  <c r="E14604" i="1"/>
  <c r="E14605" i="1"/>
  <c r="E14606" i="1"/>
  <c r="E14607" i="1"/>
  <c r="E14608" i="1"/>
  <c r="E14609" i="1"/>
  <c r="E14610" i="1"/>
  <c r="E14611" i="1"/>
  <c r="E14612" i="1"/>
  <c r="E14613" i="1"/>
  <c r="E14614" i="1"/>
  <c r="E14615" i="1"/>
  <c r="E14616" i="1"/>
  <c r="E14617" i="1"/>
  <c r="E14618" i="1"/>
  <c r="E14619" i="1"/>
  <c r="E14620" i="1"/>
  <c r="E14621" i="1"/>
  <c r="E14622" i="1"/>
  <c r="E14623" i="1"/>
  <c r="E14624" i="1"/>
  <c r="E14625" i="1"/>
  <c r="E14626" i="1"/>
  <c r="E14627" i="1"/>
  <c r="E14628" i="1"/>
  <c r="E14629" i="1"/>
  <c r="E14630" i="1"/>
  <c r="E14631" i="1"/>
  <c r="E14632" i="1"/>
  <c r="E14633" i="1"/>
  <c r="E14634" i="1"/>
  <c r="E14635" i="1"/>
  <c r="E14636" i="1"/>
  <c r="E14637" i="1"/>
  <c r="E14638" i="1"/>
  <c r="E14639" i="1"/>
  <c r="E14640" i="1"/>
  <c r="E14641" i="1"/>
  <c r="E14642" i="1"/>
  <c r="E14643" i="1"/>
  <c r="E14644" i="1"/>
  <c r="E14645" i="1"/>
  <c r="E14646" i="1"/>
  <c r="E14647" i="1"/>
  <c r="E14648" i="1"/>
  <c r="E14649" i="1"/>
  <c r="E14650" i="1"/>
  <c r="E14651" i="1"/>
  <c r="E14652" i="1"/>
  <c r="E14653" i="1"/>
  <c r="E14654" i="1"/>
  <c r="E14655" i="1"/>
  <c r="E14656" i="1"/>
  <c r="E14657" i="1"/>
  <c r="E14658" i="1"/>
  <c r="E14659" i="1"/>
  <c r="E14660" i="1"/>
  <c r="E14661" i="1"/>
  <c r="E14662" i="1"/>
  <c r="E14663" i="1"/>
  <c r="E14664" i="1"/>
  <c r="E14665" i="1"/>
  <c r="E14666" i="1"/>
  <c r="E14667" i="1"/>
  <c r="E14668" i="1"/>
  <c r="E14669" i="1"/>
  <c r="E14670" i="1"/>
  <c r="E14671" i="1"/>
  <c r="E14672" i="1"/>
  <c r="E14673" i="1"/>
  <c r="E14674" i="1"/>
  <c r="E14675" i="1"/>
  <c r="E14676" i="1"/>
  <c r="E14677" i="1"/>
  <c r="E14678" i="1"/>
  <c r="E14679" i="1"/>
  <c r="E14680" i="1"/>
  <c r="E14681" i="1"/>
  <c r="E14682" i="1"/>
  <c r="E14683" i="1"/>
  <c r="E14684" i="1"/>
  <c r="E14685" i="1"/>
  <c r="E14686" i="1"/>
  <c r="E14687" i="1"/>
  <c r="E14688" i="1"/>
  <c r="E14689" i="1"/>
  <c r="E14690" i="1"/>
  <c r="E14691" i="1"/>
  <c r="E14692" i="1"/>
  <c r="E14693" i="1"/>
  <c r="E14694" i="1"/>
  <c r="E14695" i="1"/>
  <c r="E14696" i="1"/>
  <c r="E14697" i="1"/>
  <c r="E14698" i="1"/>
  <c r="E14699" i="1"/>
  <c r="E14700" i="1"/>
  <c r="E14701" i="1"/>
  <c r="E14702" i="1"/>
  <c r="E14703" i="1"/>
  <c r="E14704" i="1"/>
  <c r="E14705" i="1"/>
  <c r="E14706" i="1"/>
  <c r="E14707" i="1"/>
  <c r="E14708" i="1"/>
  <c r="E14709" i="1"/>
  <c r="E14710" i="1"/>
  <c r="E14711" i="1"/>
  <c r="E14712" i="1"/>
  <c r="E14713" i="1"/>
  <c r="E14714" i="1"/>
  <c r="E14715" i="1"/>
  <c r="E14716" i="1"/>
  <c r="E14717" i="1"/>
  <c r="E14718" i="1"/>
  <c r="E14719" i="1"/>
  <c r="E14720" i="1"/>
  <c r="E14721" i="1"/>
  <c r="E14722" i="1"/>
  <c r="E14723" i="1"/>
  <c r="E14724" i="1"/>
  <c r="E14725" i="1"/>
  <c r="E14726" i="1"/>
  <c r="E14727" i="1"/>
  <c r="E14728" i="1"/>
  <c r="E14729" i="1"/>
  <c r="E14730" i="1"/>
  <c r="E14731" i="1"/>
  <c r="E14732" i="1"/>
  <c r="E14733" i="1"/>
  <c r="E14734" i="1"/>
  <c r="E14735" i="1"/>
  <c r="E14736" i="1"/>
  <c r="E14737" i="1"/>
  <c r="E14738" i="1"/>
  <c r="E14739" i="1"/>
  <c r="E14740" i="1"/>
  <c r="E14741" i="1"/>
  <c r="E14742" i="1"/>
  <c r="E14743" i="1"/>
  <c r="E14744" i="1"/>
  <c r="E14745" i="1"/>
  <c r="E14746" i="1"/>
  <c r="E14747" i="1"/>
  <c r="E14748" i="1"/>
  <c r="E14749" i="1"/>
  <c r="E14750" i="1"/>
  <c r="E14751" i="1"/>
  <c r="E14752" i="1"/>
  <c r="E14753" i="1"/>
  <c r="E14754" i="1"/>
  <c r="E14755" i="1"/>
  <c r="E14756" i="1"/>
  <c r="E14757" i="1"/>
  <c r="E14758" i="1"/>
  <c r="E14759" i="1"/>
  <c r="E14760" i="1"/>
  <c r="E14761" i="1"/>
  <c r="E14762" i="1"/>
  <c r="E14763" i="1"/>
  <c r="E14764" i="1"/>
  <c r="E14765" i="1"/>
  <c r="E14766" i="1"/>
  <c r="E14767" i="1"/>
  <c r="E14768" i="1"/>
  <c r="E14769" i="1"/>
  <c r="E14770" i="1"/>
  <c r="E14771" i="1"/>
  <c r="E14772" i="1"/>
  <c r="E14773" i="1"/>
  <c r="E14774" i="1"/>
  <c r="E14775" i="1"/>
  <c r="E14776" i="1"/>
  <c r="E14777" i="1"/>
  <c r="E14778" i="1"/>
  <c r="E14779" i="1"/>
  <c r="E14780" i="1"/>
  <c r="E14781" i="1"/>
  <c r="E14782" i="1"/>
  <c r="E14783" i="1"/>
  <c r="E14784" i="1"/>
  <c r="E14785" i="1"/>
  <c r="E14786" i="1"/>
  <c r="E14787" i="1"/>
  <c r="E14788" i="1"/>
  <c r="E14789" i="1"/>
  <c r="E14790" i="1"/>
  <c r="E14791" i="1"/>
  <c r="E14792" i="1"/>
  <c r="E14793" i="1"/>
  <c r="E14794" i="1"/>
  <c r="E14795" i="1"/>
  <c r="E14796" i="1"/>
  <c r="E14797" i="1"/>
  <c r="E14798" i="1"/>
  <c r="E14799" i="1"/>
  <c r="E14800" i="1"/>
  <c r="E14801" i="1"/>
  <c r="E14802" i="1"/>
  <c r="E14803" i="1"/>
  <c r="E14804" i="1"/>
  <c r="E14805" i="1"/>
  <c r="E14806" i="1"/>
  <c r="E14807" i="1"/>
  <c r="E14808" i="1"/>
  <c r="E14809" i="1"/>
  <c r="E14810" i="1"/>
  <c r="E14811" i="1"/>
  <c r="E14812" i="1"/>
  <c r="E14813" i="1"/>
  <c r="E14814" i="1"/>
  <c r="E14815" i="1"/>
  <c r="E14816" i="1"/>
  <c r="E14817" i="1"/>
  <c r="E14818" i="1"/>
  <c r="E14819" i="1"/>
  <c r="E14820" i="1"/>
  <c r="E14821" i="1"/>
  <c r="E14822" i="1"/>
  <c r="E14823" i="1"/>
  <c r="E14824" i="1"/>
  <c r="E14825" i="1"/>
  <c r="E14826" i="1"/>
  <c r="E14827" i="1"/>
  <c r="E14828" i="1"/>
  <c r="E14829" i="1"/>
  <c r="E14830" i="1"/>
  <c r="E14831" i="1"/>
  <c r="E14832" i="1"/>
  <c r="E14833" i="1"/>
  <c r="E14834" i="1"/>
  <c r="E14835" i="1"/>
  <c r="E14836" i="1"/>
  <c r="E14837" i="1"/>
  <c r="E14838" i="1"/>
  <c r="E14839" i="1"/>
  <c r="E14840" i="1"/>
  <c r="E14841" i="1"/>
  <c r="E14842" i="1"/>
  <c r="E14843" i="1"/>
  <c r="E14844" i="1"/>
  <c r="E14845" i="1"/>
  <c r="E14846" i="1"/>
  <c r="E14847" i="1"/>
  <c r="E14848" i="1"/>
  <c r="E14849" i="1"/>
  <c r="E14850" i="1"/>
  <c r="E14851" i="1"/>
  <c r="E14852" i="1"/>
  <c r="E14853" i="1"/>
  <c r="E14854" i="1"/>
  <c r="E14855" i="1"/>
  <c r="E14856" i="1"/>
  <c r="E14857" i="1"/>
  <c r="E14858" i="1"/>
  <c r="E14859" i="1"/>
  <c r="E14860" i="1"/>
  <c r="E14861" i="1"/>
  <c r="E14862" i="1"/>
  <c r="E14863" i="1"/>
  <c r="E14864" i="1"/>
  <c r="E14865" i="1"/>
  <c r="E14866" i="1"/>
  <c r="E14867" i="1"/>
  <c r="E14868" i="1"/>
  <c r="E14869" i="1"/>
  <c r="E14870" i="1"/>
  <c r="E14871" i="1"/>
  <c r="E14872" i="1"/>
  <c r="E14873" i="1"/>
  <c r="E14874" i="1"/>
  <c r="E14875" i="1"/>
  <c r="E14876" i="1"/>
  <c r="E14877" i="1"/>
  <c r="E14878" i="1"/>
  <c r="E14879" i="1"/>
  <c r="E14880" i="1"/>
  <c r="E14881" i="1"/>
  <c r="E14882" i="1"/>
  <c r="E14883" i="1"/>
  <c r="E14884" i="1"/>
  <c r="E14885" i="1"/>
  <c r="E14886" i="1"/>
  <c r="E14887" i="1"/>
  <c r="E14888" i="1"/>
  <c r="E14889" i="1"/>
  <c r="E14890" i="1"/>
  <c r="E14891" i="1"/>
  <c r="E14892" i="1"/>
  <c r="E14893" i="1"/>
  <c r="E14894" i="1"/>
  <c r="E14895" i="1"/>
  <c r="E14896" i="1"/>
  <c r="E14897" i="1"/>
  <c r="E14898" i="1"/>
  <c r="E14899" i="1"/>
  <c r="E14900" i="1"/>
  <c r="E14901" i="1"/>
  <c r="E14902" i="1"/>
  <c r="E14903" i="1"/>
  <c r="E14904" i="1"/>
  <c r="E14905" i="1"/>
  <c r="E14906" i="1"/>
  <c r="E14907" i="1"/>
  <c r="E14908" i="1"/>
  <c r="E14909" i="1"/>
  <c r="E14910" i="1"/>
  <c r="E14911" i="1"/>
  <c r="E14912" i="1"/>
  <c r="E14913" i="1"/>
  <c r="E14914" i="1"/>
  <c r="E14915" i="1"/>
  <c r="E14916" i="1"/>
  <c r="E14917" i="1"/>
  <c r="E14918" i="1"/>
  <c r="E14919" i="1"/>
  <c r="E14920" i="1"/>
  <c r="E14921" i="1"/>
  <c r="E14922" i="1"/>
  <c r="E14923" i="1"/>
  <c r="E14924" i="1"/>
  <c r="E14925" i="1"/>
  <c r="E14926" i="1"/>
  <c r="E14927" i="1"/>
  <c r="E14928" i="1"/>
  <c r="E14929" i="1"/>
  <c r="E14930" i="1"/>
  <c r="E14931" i="1"/>
  <c r="E14932" i="1"/>
  <c r="E14933" i="1"/>
  <c r="E14934" i="1"/>
  <c r="E14935" i="1"/>
  <c r="E14936" i="1"/>
  <c r="E14937" i="1"/>
  <c r="E14938" i="1"/>
  <c r="E14939" i="1"/>
  <c r="E14940" i="1"/>
  <c r="E14941" i="1"/>
  <c r="E14942" i="1"/>
  <c r="E14943" i="1"/>
  <c r="E14944" i="1"/>
  <c r="E14945" i="1"/>
  <c r="E14946" i="1"/>
  <c r="E14947" i="1"/>
  <c r="E14948" i="1"/>
  <c r="E14949" i="1"/>
  <c r="E14950" i="1"/>
  <c r="E14951" i="1"/>
  <c r="E14952" i="1"/>
  <c r="E14953" i="1"/>
  <c r="E14954" i="1"/>
  <c r="E14955" i="1"/>
  <c r="E14956" i="1"/>
  <c r="E14957" i="1"/>
  <c r="E14958" i="1"/>
  <c r="E14959" i="1"/>
  <c r="E14960" i="1"/>
  <c r="E14961" i="1"/>
  <c r="E14962" i="1"/>
  <c r="E14963" i="1"/>
  <c r="E14964" i="1"/>
  <c r="E14965" i="1"/>
  <c r="E14966" i="1"/>
  <c r="E14967" i="1"/>
  <c r="E14968" i="1"/>
  <c r="E14969" i="1"/>
  <c r="E14970" i="1"/>
  <c r="E14971" i="1"/>
  <c r="E14972" i="1"/>
  <c r="E14973" i="1"/>
  <c r="E14974" i="1"/>
  <c r="E14975" i="1"/>
  <c r="E14976" i="1"/>
  <c r="E14977" i="1"/>
  <c r="E14978" i="1"/>
  <c r="E14979" i="1"/>
  <c r="E14980" i="1"/>
  <c r="E14981" i="1"/>
  <c r="E14982" i="1"/>
  <c r="E14983" i="1"/>
  <c r="E14984" i="1"/>
  <c r="E14985" i="1"/>
  <c r="E14986" i="1"/>
  <c r="E14987" i="1"/>
  <c r="E14988" i="1"/>
  <c r="E14989" i="1"/>
  <c r="E14990" i="1"/>
  <c r="E14991" i="1"/>
  <c r="E14992" i="1"/>
  <c r="E14993" i="1"/>
  <c r="E14994" i="1"/>
  <c r="E14995" i="1"/>
  <c r="E14996" i="1"/>
  <c r="E14997" i="1"/>
  <c r="E14998" i="1"/>
  <c r="E14999" i="1"/>
  <c r="E15000" i="1"/>
  <c r="E15001" i="1"/>
  <c r="E15002" i="1"/>
  <c r="E15003" i="1"/>
  <c r="E15004" i="1"/>
  <c r="E15005" i="1"/>
  <c r="E15006" i="1"/>
  <c r="E15007" i="1"/>
  <c r="E15008" i="1"/>
  <c r="E15009" i="1"/>
  <c r="E15010" i="1"/>
  <c r="E15011" i="1"/>
  <c r="E15012" i="1"/>
  <c r="E15013" i="1"/>
  <c r="E15014" i="1"/>
  <c r="E15015" i="1"/>
  <c r="E15016" i="1"/>
  <c r="E15017" i="1"/>
  <c r="E15018" i="1"/>
  <c r="E15019" i="1"/>
  <c r="E15020" i="1"/>
  <c r="E15021" i="1"/>
  <c r="E15022" i="1"/>
  <c r="E15023" i="1"/>
  <c r="E15024" i="1"/>
  <c r="E15025" i="1"/>
  <c r="E15026" i="1"/>
  <c r="E15027" i="1"/>
  <c r="E15028" i="1"/>
  <c r="E15029" i="1"/>
  <c r="E15030" i="1"/>
  <c r="E15031" i="1"/>
  <c r="E15032" i="1"/>
  <c r="E15033" i="1"/>
  <c r="E15034" i="1"/>
  <c r="E15035" i="1"/>
  <c r="E15036" i="1"/>
  <c r="E15037" i="1"/>
  <c r="E15038" i="1"/>
  <c r="E15039" i="1"/>
  <c r="E15040" i="1"/>
  <c r="E15041" i="1"/>
  <c r="E15042" i="1"/>
  <c r="E15043" i="1"/>
  <c r="E15044" i="1"/>
  <c r="E15045" i="1"/>
  <c r="E15046" i="1"/>
  <c r="E15047" i="1"/>
  <c r="E15048" i="1"/>
  <c r="E15049" i="1"/>
  <c r="E15050" i="1"/>
  <c r="E15051" i="1"/>
  <c r="E15052" i="1"/>
  <c r="E15053" i="1"/>
  <c r="E15054" i="1"/>
  <c r="E15055" i="1"/>
  <c r="E15056" i="1"/>
  <c r="E15057" i="1"/>
  <c r="E15058" i="1"/>
  <c r="E15059" i="1"/>
  <c r="E15060" i="1"/>
  <c r="E15061" i="1"/>
  <c r="E15062" i="1"/>
  <c r="E15063" i="1"/>
  <c r="E15064" i="1"/>
  <c r="E15065" i="1"/>
  <c r="E15066" i="1"/>
  <c r="E15067" i="1"/>
  <c r="E15068" i="1"/>
  <c r="E15069" i="1"/>
  <c r="E15070" i="1"/>
  <c r="E15071" i="1"/>
  <c r="E15072" i="1"/>
  <c r="E15073" i="1"/>
  <c r="E15074" i="1"/>
  <c r="E15075" i="1"/>
  <c r="E15076" i="1"/>
  <c r="E15077" i="1"/>
  <c r="E15078" i="1"/>
  <c r="E15079" i="1"/>
  <c r="E15080" i="1"/>
  <c r="E15081" i="1"/>
  <c r="E15082" i="1"/>
  <c r="E15083" i="1"/>
  <c r="E15084" i="1"/>
  <c r="E15085" i="1"/>
  <c r="E15086" i="1"/>
  <c r="E15087" i="1"/>
  <c r="E15088" i="1"/>
  <c r="E15089" i="1"/>
  <c r="E15090" i="1"/>
  <c r="E15091" i="1"/>
  <c r="E15092" i="1"/>
  <c r="E15093" i="1"/>
  <c r="E15094" i="1"/>
  <c r="E15095" i="1"/>
  <c r="E15096" i="1"/>
  <c r="E15097" i="1"/>
  <c r="E15098" i="1"/>
  <c r="E15099" i="1"/>
  <c r="E15100" i="1"/>
  <c r="E15101" i="1"/>
  <c r="E15102" i="1"/>
  <c r="E15103" i="1"/>
  <c r="E15104" i="1"/>
  <c r="E15105" i="1"/>
  <c r="E15106" i="1"/>
  <c r="E15107" i="1"/>
  <c r="E15108" i="1"/>
  <c r="E15109" i="1"/>
  <c r="E15110" i="1"/>
  <c r="E15111" i="1"/>
  <c r="E15112" i="1"/>
  <c r="E15113" i="1"/>
  <c r="E15114" i="1"/>
  <c r="E15115" i="1"/>
  <c r="E15116" i="1"/>
  <c r="E15117" i="1"/>
  <c r="E15118" i="1"/>
  <c r="E15119" i="1"/>
  <c r="E15120" i="1"/>
  <c r="E15121" i="1"/>
  <c r="E15122" i="1"/>
  <c r="E15123" i="1"/>
  <c r="E15124" i="1"/>
  <c r="E15125" i="1"/>
  <c r="E15126" i="1"/>
  <c r="E15127" i="1"/>
  <c r="E15128" i="1"/>
  <c r="E15129" i="1"/>
  <c r="E15130" i="1"/>
  <c r="E15131" i="1"/>
  <c r="E15132" i="1"/>
  <c r="E15133" i="1"/>
  <c r="E15134" i="1"/>
  <c r="E15135" i="1"/>
  <c r="E15136" i="1"/>
  <c r="E15137" i="1"/>
  <c r="E15138" i="1"/>
  <c r="E15139" i="1"/>
  <c r="E15140" i="1"/>
  <c r="E15141" i="1"/>
  <c r="E15142" i="1"/>
  <c r="E15143" i="1"/>
  <c r="E15144" i="1"/>
  <c r="E15145" i="1"/>
  <c r="E15146" i="1"/>
  <c r="E15147" i="1"/>
  <c r="E15148" i="1"/>
  <c r="E15149" i="1"/>
  <c r="E15150" i="1"/>
  <c r="E15151" i="1"/>
  <c r="E15152" i="1"/>
  <c r="E15153" i="1"/>
  <c r="E15154" i="1"/>
  <c r="E15155" i="1"/>
  <c r="E15156" i="1"/>
  <c r="E15157" i="1"/>
  <c r="E15158" i="1"/>
  <c r="E15159" i="1"/>
  <c r="E15160" i="1"/>
  <c r="E15161" i="1"/>
  <c r="E15162" i="1"/>
  <c r="E15163" i="1"/>
  <c r="E15164" i="1"/>
  <c r="E15165" i="1"/>
  <c r="E15166" i="1"/>
  <c r="E15167" i="1"/>
  <c r="E15168" i="1"/>
  <c r="E15169" i="1"/>
  <c r="E15170" i="1"/>
  <c r="E15171" i="1"/>
  <c r="E15172" i="1"/>
  <c r="E15173" i="1"/>
  <c r="E15174" i="1"/>
  <c r="E15175" i="1"/>
  <c r="E15176" i="1"/>
  <c r="E15177" i="1"/>
  <c r="E15178" i="1"/>
  <c r="E15179" i="1"/>
  <c r="E15180" i="1"/>
  <c r="E15181" i="1"/>
  <c r="E15182" i="1"/>
  <c r="E15183" i="1"/>
  <c r="E15184" i="1"/>
  <c r="E15185" i="1"/>
  <c r="E15186" i="1"/>
  <c r="E15187" i="1"/>
  <c r="E15188" i="1"/>
  <c r="E15189" i="1"/>
  <c r="E15190" i="1"/>
  <c r="E15191" i="1"/>
  <c r="E15192" i="1"/>
  <c r="E15193" i="1"/>
  <c r="E15194" i="1"/>
  <c r="E15195" i="1"/>
  <c r="E15196" i="1"/>
  <c r="E15197" i="1"/>
  <c r="E15198" i="1"/>
  <c r="E15199" i="1"/>
  <c r="E15200" i="1"/>
  <c r="E15201" i="1"/>
  <c r="E15202" i="1"/>
  <c r="E15203" i="1"/>
  <c r="E15204" i="1"/>
  <c r="E15205" i="1"/>
  <c r="E15206" i="1"/>
  <c r="E15207" i="1"/>
  <c r="E15208" i="1"/>
  <c r="E15209" i="1"/>
  <c r="E15210" i="1"/>
  <c r="E15211" i="1"/>
  <c r="E15212" i="1"/>
  <c r="E15213" i="1"/>
  <c r="E15214" i="1"/>
  <c r="E15215" i="1"/>
  <c r="E15216" i="1"/>
  <c r="E15217" i="1"/>
  <c r="E15218" i="1"/>
  <c r="E15219" i="1"/>
  <c r="E15220" i="1"/>
  <c r="E15221" i="1"/>
  <c r="E15222" i="1"/>
  <c r="E15223" i="1"/>
  <c r="E15224" i="1"/>
  <c r="E15225" i="1"/>
  <c r="E15226" i="1"/>
  <c r="E15227" i="1"/>
  <c r="E15228" i="1"/>
  <c r="E15229" i="1"/>
  <c r="E15230" i="1"/>
  <c r="E15231" i="1"/>
  <c r="E15232" i="1"/>
  <c r="E15233" i="1"/>
  <c r="E15234" i="1"/>
  <c r="E15235" i="1"/>
  <c r="E15236" i="1"/>
  <c r="E15237" i="1"/>
  <c r="E15238" i="1"/>
  <c r="E15239" i="1"/>
  <c r="E15240" i="1"/>
  <c r="E15241" i="1"/>
  <c r="E15242" i="1"/>
  <c r="E15243" i="1"/>
  <c r="E15244" i="1"/>
  <c r="E15245" i="1"/>
  <c r="E15246" i="1"/>
  <c r="E15247" i="1"/>
  <c r="E15248" i="1"/>
  <c r="E15249" i="1"/>
  <c r="E15250" i="1"/>
  <c r="E15251" i="1"/>
  <c r="E15252" i="1"/>
  <c r="E15253" i="1"/>
  <c r="E15254" i="1"/>
  <c r="E15255" i="1"/>
  <c r="E15256" i="1"/>
  <c r="E15257" i="1"/>
  <c r="E15258" i="1"/>
  <c r="E15259" i="1"/>
  <c r="E15260" i="1"/>
  <c r="E15261" i="1"/>
  <c r="E15262" i="1"/>
  <c r="E15263" i="1"/>
  <c r="E15264" i="1"/>
  <c r="E15265" i="1"/>
  <c r="E15266" i="1"/>
  <c r="E15267" i="1"/>
  <c r="E15268" i="1"/>
  <c r="E15269" i="1"/>
  <c r="E15270" i="1"/>
  <c r="E15271" i="1"/>
  <c r="E15272" i="1"/>
  <c r="E15273" i="1"/>
  <c r="E15274" i="1"/>
  <c r="E15275" i="1"/>
  <c r="E15276" i="1"/>
  <c r="E15277" i="1"/>
  <c r="E15278" i="1"/>
  <c r="E15279" i="1"/>
  <c r="E15280" i="1"/>
  <c r="E15281" i="1"/>
  <c r="E15282" i="1"/>
  <c r="E15283" i="1"/>
  <c r="E15284" i="1"/>
  <c r="E15285" i="1"/>
  <c r="E15286" i="1"/>
  <c r="E15287" i="1"/>
  <c r="E15288" i="1"/>
  <c r="E15289" i="1"/>
  <c r="E15290" i="1"/>
  <c r="E15291" i="1"/>
  <c r="E15292" i="1"/>
  <c r="E15293" i="1"/>
  <c r="E15294" i="1"/>
  <c r="E15295" i="1"/>
  <c r="E15296" i="1"/>
  <c r="E15297" i="1"/>
  <c r="E15298" i="1"/>
  <c r="E15299" i="1"/>
  <c r="E15300" i="1"/>
  <c r="E15301" i="1"/>
  <c r="E15302" i="1"/>
  <c r="E15303" i="1"/>
  <c r="E15304" i="1"/>
  <c r="E15305" i="1"/>
  <c r="E15306" i="1"/>
  <c r="E15307" i="1"/>
  <c r="E15308" i="1"/>
  <c r="E15309" i="1"/>
  <c r="E15310" i="1"/>
  <c r="E15311" i="1"/>
  <c r="E15312" i="1"/>
  <c r="E15313" i="1"/>
  <c r="E15314" i="1"/>
  <c r="E15315" i="1"/>
  <c r="E15316" i="1"/>
  <c r="E15317" i="1"/>
  <c r="E15318" i="1"/>
  <c r="E15319" i="1"/>
  <c r="E15320" i="1"/>
  <c r="E15321" i="1"/>
  <c r="E15322" i="1"/>
  <c r="E15323" i="1"/>
  <c r="E15324" i="1"/>
  <c r="E15325" i="1"/>
  <c r="E15326" i="1"/>
  <c r="E15327" i="1"/>
  <c r="E15328" i="1"/>
  <c r="E15329" i="1"/>
  <c r="E15330" i="1"/>
  <c r="E15331" i="1"/>
  <c r="E15332" i="1"/>
  <c r="E15333" i="1"/>
  <c r="E15334" i="1"/>
  <c r="E15335" i="1"/>
  <c r="E15336" i="1"/>
  <c r="E15337" i="1"/>
  <c r="E15338" i="1"/>
  <c r="E15339" i="1"/>
  <c r="E15340" i="1"/>
  <c r="E15341" i="1"/>
  <c r="E15342" i="1"/>
  <c r="E15343" i="1"/>
  <c r="E15344" i="1"/>
  <c r="E15345" i="1"/>
  <c r="E15346" i="1"/>
  <c r="E15347" i="1"/>
  <c r="E15348" i="1"/>
  <c r="E15349" i="1"/>
  <c r="E15350" i="1"/>
  <c r="E15351" i="1"/>
  <c r="E15352" i="1"/>
  <c r="E15353" i="1"/>
  <c r="E15354" i="1"/>
  <c r="E15355" i="1"/>
  <c r="E15356" i="1"/>
  <c r="E15357" i="1"/>
  <c r="E15358" i="1"/>
  <c r="E15359" i="1"/>
  <c r="E15360" i="1"/>
  <c r="E15361" i="1"/>
  <c r="E15362" i="1"/>
  <c r="E15363" i="1"/>
  <c r="E15364" i="1"/>
  <c r="E15365" i="1"/>
  <c r="E15366" i="1"/>
  <c r="E15367" i="1"/>
  <c r="E15368" i="1"/>
  <c r="E15369" i="1"/>
  <c r="E15370" i="1"/>
  <c r="E15371" i="1"/>
  <c r="E15372" i="1"/>
  <c r="E15373" i="1"/>
  <c r="E15374" i="1"/>
  <c r="E15375" i="1"/>
  <c r="E15376" i="1"/>
  <c r="E15377" i="1"/>
  <c r="E15378" i="1"/>
  <c r="E15379" i="1"/>
  <c r="E15380" i="1"/>
  <c r="E15381" i="1"/>
  <c r="E15382" i="1"/>
  <c r="E15383" i="1"/>
  <c r="E15384" i="1"/>
  <c r="E15385" i="1"/>
  <c r="E15386" i="1"/>
  <c r="E15387" i="1"/>
  <c r="E15388" i="1"/>
  <c r="E15389" i="1"/>
  <c r="E15390" i="1"/>
  <c r="E15391" i="1"/>
  <c r="E15392" i="1"/>
  <c r="E15393" i="1"/>
  <c r="E15394" i="1"/>
  <c r="E15395" i="1"/>
  <c r="E15396" i="1"/>
  <c r="E15397" i="1"/>
  <c r="E15398" i="1"/>
  <c r="E15399" i="1"/>
  <c r="E15400" i="1"/>
  <c r="E15401" i="1"/>
  <c r="E15402" i="1"/>
  <c r="E15403" i="1"/>
  <c r="E15404" i="1"/>
  <c r="E15405" i="1"/>
  <c r="E15406" i="1"/>
  <c r="E15407" i="1"/>
  <c r="E15408" i="1"/>
  <c r="E15409" i="1"/>
  <c r="E15410" i="1"/>
  <c r="E15411" i="1"/>
  <c r="E15412" i="1"/>
  <c r="E15413" i="1"/>
  <c r="E15414" i="1"/>
  <c r="E15415" i="1"/>
  <c r="E15416" i="1"/>
  <c r="E15417" i="1"/>
  <c r="E15418" i="1"/>
  <c r="E15419" i="1"/>
  <c r="E15420" i="1"/>
  <c r="E15421" i="1"/>
  <c r="E15422" i="1"/>
  <c r="E15423" i="1"/>
  <c r="E15424" i="1"/>
  <c r="E15425" i="1"/>
  <c r="E15426" i="1"/>
  <c r="E15427" i="1"/>
  <c r="E15428" i="1"/>
  <c r="E15429" i="1"/>
  <c r="E15430" i="1"/>
  <c r="E15431" i="1"/>
  <c r="E15432" i="1"/>
  <c r="E15433" i="1"/>
  <c r="E15434" i="1"/>
  <c r="E15435" i="1"/>
  <c r="E15436" i="1"/>
  <c r="E15437" i="1"/>
  <c r="E15438" i="1"/>
  <c r="E15439" i="1"/>
  <c r="E15440" i="1"/>
  <c r="E15441" i="1"/>
  <c r="E15442" i="1"/>
  <c r="E15443" i="1"/>
  <c r="E15444" i="1"/>
  <c r="E15445" i="1"/>
  <c r="E15446" i="1"/>
  <c r="E15447" i="1"/>
  <c r="E15448" i="1"/>
  <c r="E15449" i="1"/>
  <c r="E15450" i="1"/>
  <c r="E15451" i="1"/>
  <c r="E15452" i="1"/>
  <c r="E15453" i="1"/>
  <c r="E15454" i="1"/>
  <c r="E15455" i="1"/>
  <c r="E15456" i="1"/>
  <c r="E15457" i="1"/>
  <c r="E15458" i="1"/>
  <c r="E15459" i="1"/>
  <c r="E15460" i="1"/>
  <c r="E15461" i="1"/>
  <c r="E15462" i="1"/>
  <c r="E15463" i="1"/>
  <c r="E15464" i="1"/>
  <c r="E15465" i="1"/>
  <c r="E15466" i="1"/>
  <c r="E15467" i="1"/>
  <c r="E15468" i="1"/>
  <c r="E15469" i="1"/>
  <c r="E15470" i="1"/>
  <c r="E15471" i="1"/>
  <c r="E15472" i="1"/>
  <c r="E15473" i="1"/>
  <c r="E15474" i="1"/>
  <c r="E15475" i="1"/>
  <c r="E15476" i="1"/>
  <c r="E15477" i="1"/>
  <c r="E15478" i="1"/>
  <c r="E15479" i="1"/>
  <c r="E15480" i="1"/>
  <c r="E15481" i="1"/>
  <c r="E15482" i="1"/>
  <c r="E15483" i="1"/>
  <c r="E15484" i="1"/>
  <c r="E15485" i="1"/>
  <c r="E15486" i="1"/>
  <c r="E15487" i="1"/>
  <c r="E15488" i="1"/>
  <c r="E15489" i="1"/>
  <c r="E15490" i="1"/>
  <c r="E15491" i="1"/>
  <c r="E15492" i="1"/>
  <c r="E15493" i="1"/>
  <c r="E15494" i="1"/>
  <c r="E15495" i="1"/>
  <c r="E15496" i="1"/>
  <c r="E15497" i="1"/>
  <c r="E15498" i="1"/>
  <c r="E15499" i="1"/>
  <c r="E15500" i="1"/>
  <c r="E15501" i="1"/>
  <c r="E15502" i="1"/>
  <c r="E15503" i="1"/>
  <c r="E15504" i="1"/>
  <c r="E15505" i="1"/>
  <c r="E15506" i="1"/>
  <c r="E15507" i="1"/>
  <c r="E15508" i="1"/>
  <c r="E15509" i="1"/>
  <c r="E15510" i="1"/>
  <c r="E15511" i="1"/>
  <c r="E15512" i="1"/>
  <c r="E15513" i="1"/>
  <c r="E15514" i="1"/>
  <c r="E15515" i="1"/>
  <c r="E15516" i="1"/>
  <c r="E15517" i="1"/>
  <c r="E15518" i="1"/>
  <c r="E15519" i="1"/>
  <c r="E15520" i="1"/>
  <c r="E15521" i="1"/>
  <c r="E15522" i="1"/>
  <c r="E15523" i="1"/>
  <c r="E15524" i="1"/>
  <c r="E15525" i="1"/>
  <c r="E15526" i="1"/>
  <c r="E15527" i="1"/>
  <c r="E15528" i="1"/>
  <c r="E15529" i="1"/>
  <c r="E15530" i="1"/>
  <c r="E15531" i="1"/>
  <c r="E15532" i="1"/>
  <c r="E15533" i="1"/>
  <c r="E15534" i="1"/>
  <c r="E15535" i="1"/>
  <c r="E15536" i="1"/>
  <c r="E15537" i="1"/>
  <c r="E15538" i="1"/>
  <c r="E15539" i="1"/>
  <c r="E15540" i="1"/>
  <c r="E15541" i="1"/>
  <c r="E15542" i="1"/>
  <c r="E15543" i="1"/>
  <c r="E15544" i="1"/>
  <c r="E15545" i="1"/>
  <c r="E15546" i="1"/>
  <c r="E15547" i="1"/>
  <c r="E15548" i="1"/>
  <c r="E15549" i="1"/>
  <c r="E15550" i="1"/>
  <c r="E15551" i="1"/>
  <c r="E15552" i="1"/>
  <c r="E15553" i="1"/>
  <c r="E15554" i="1"/>
  <c r="E15555" i="1"/>
  <c r="E15556" i="1"/>
  <c r="E15557" i="1"/>
  <c r="E15558" i="1"/>
  <c r="E15559" i="1"/>
  <c r="E15560" i="1"/>
  <c r="E15561" i="1"/>
  <c r="E15562" i="1"/>
  <c r="E15563" i="1"/>
  <c r="E15564" i="1"/>
  <c r="E15565" i="1"/>
  <c r="E15566" i="1"/>
  <c r="E15567" i="1"/>
  <c r="E15568" i="1"/>
  <c r="E15569" i="1"/>
  <c r="E15570" i="1"/>
  <c r="E15571" i="1"/>
  <c r="E15572" i="1"/>
  <c r="E15573" i="1"/>
  <c r="E15574" i="1"/>
  <c r="E15575" i="1"/>
  <c r="E15576" i="1"/>
  <c r="E15577" i="1"/>
  <c r="E15578" i="1"/>
  <c r="E15579" i="1"/>
  <c r="E15580" i="1"/>
  <c r="E15581" i="1"/>
  <c r="E15582" i="1"/>
  <c r="E15583" i="1"/>
  <c r="E15584" i="1"/>
  <c r="E15585" i="1"/>
  <c r="E15586" i="1"/>
  <c r="E15587" i="1"/>
  <c r="E15588" i="1"/>
  <c r="E15589" i="1"/>
  <c r="E15590" i="1"/>
  <c r="E15591" i="1"/>
  <c r="E15592" i="1"/>
  <c r="E15593" i="1"/>
  <c r="E15594" i="1"/>
  <c r="E15595" i="1"/>
  <c r="E15596" i="1"/>
  <c r="E15597" i="1"/>
  <c r="E15598" i="1"/>
  <c r="E15599" i="1"/>
  <c r="E15600" i="1"/>
  <c r="E15601" i="1"/>
  <c r="E15602" i="1"/>
  <c r="E15603" i="1"/>
  <c r="E15604" i="1"/>
  <c r="E15605" i="1"/>
  <c r="E15606" i="1"/>
  <c r="E15607" i="1"/>
  <c r="E15608" i="1"/>
  <c r="E15609" i="1"/>
  <c r="E15610" i="1"/>
  <c r="E15611" i="1"/>
  <c r="E15612" i="1"/>
  <c r="E15613" i="1"/>
  <c r="E15614" i="1"/>
  <c r="E15615" i="1"/>
  <c r="E15616" i="1"/>
  <c r="E15617" i="1"/>
  <c r="E15618" i="1"/>
  <c r="E15619" i="1"/>
  <c r="E15620" i="1"/>
  <c r="E15621" i="1"/>
  <c r="E15622" i="1"/>
  <c r="E15623" i="1"/>
  <c r="E15624" i="1"/>
  <c r="E15625" i="1"/>
  <c r="E15626" i="1"/>
  <c r="E15627" i="1"/>
  <c r="E15628" i="1"/>
  <c r="E15629" i="1"/>
  <c r="E15630" i="1"/>
  <c r="E15631" i="1"/>
  <c r="E15632" i="1"/>
  <c r="E15633" i="1"/>
  <c r="E15634" i="1"/>
  <c r="E15635" i="1"/>
  <c r="E15636" i="1"/>
  <c r="E15637" i="1"/>
  <c r="E15638" i="1"/>
  <c r="E15639" i="1"/>
  <c r="E15640" i="1"/>
  <c r="E15641" i="1"/>
  <c r="E15642" i="1"/>
  <c r="E15643" i="1"/>
  <c r="E15644" i="1"/>
  <c r="E15645" i="1"/>
  <c r="E15646" i="1"/>
  <c r="E15647" i="1"/>
  <c r="E15648" i="1"/>
  <c r="E15649" i="1"/>
  <c r="E15650" i="1"/>
  <c r="E15651" i="1"/>
  <c r="E15652" i="1"/>
  <c r="E15653" i="1"/>
  <c r="E15654" i="1"/>
  <c r="E15655" i="1"/>
  <c r="E15656" i="1"/>
  <c r="E15657" i="1"/>
  <c r="E15658" i="1"/>
  <c r="E15659" i="1"/>
  <c r="E15660" i="1"/>
  <c r="E15661" i="1"/>
  <c r="E15662" i="1"/>
  <c r="E15663" i="1"/>
  <c r="E15664" i="1"/>
  <c r="E15665" i="1"/>
  <c r="E15666" i="1"/>
  <c r="E15667" i="1"/>
  <c r="E15668" i="1"/>
  <c r="E15669" i="1"/>
  <c r="E15670" i="1"/>
  <c r="E15671" i="1"/>
  <c r="E15672" i="1"/>
  <c r="E15673" i="1"/>
  <c r="E15674" i="1"/>
  <c r="E15675" i="1"/>
  <c r="E15676" i="1"/>
  <c r="E15677" i="1"/>
  <c r="E15678" i="1"/>
  <c r="E15679" i="1"/>
  <c r="E15680" i="1"/>
  <c r="E15681" i="1"/>
  <c r="E15682" i="1"/>
  <c r="E15683" i="1"/>
  <c r="E15684" i="1"/>
  <c r="E15685" i="1"/>
  <c r="E15686" i="1"/>
  <c r="E15687" i="1"/>
  <c r="E15688" i="1"/>
  <c r="E15689" i="1"/>
  <c r="E15690" i="1"/>
  <c r="E15691" i="1"/>
  <c r="E15692" i="1"/>
  <c r="E15693" i="1"/>
  <c r="E15694" i="1"/>
  <c r="E15695" i="1"/>
  <c r="E15696" i="1"/>
  <c r="E15697" i="1"/>
  <c r="E15698" i="1"/>
  <c r="E15699" i="1"/>
  <c r="E15700" i="1"/>
  <c r="E15701" i="1"/>
  <c r="E15702" i="1"/>
  <c r="E15703" i="1"/>
  <c r="E15704" i="1"/>
  <c r="E15705" i="1"/>
  <c r="E15706" i="1"/>
  <c r="E15707" i="1"/>
  <c r="E15708" i="1"/>
  <c r="E15709" i="1"/>
  <c r="E15710" i="1"/>
  <c r="E15711" i="1"/>
  <c r="E15712" i="1"/>
  <c r="E15713" i="1"/>
  <c r="E15714" i="1"/>
  <c r="E15715" i="1"/>
  <c r="E15716" i="1"/>
  <c r="E15717" i="1"/>
  <c r="E15718" i="1"/>
  <c r="E15719" i="1"/>
  <c r="E15720" i="1"/>
  <c r="E15721" i="1"/>
  <c r="E15722" i="1"/>
  <c r="E15723" i="1"/>
  <c r="E15724" i="1"/>
  <c r="E15725" i="1"/>
  <c r="E15726" i="1"/>
  <c r="E15727" i="1"/>
  <c r="E15728" i="1"/>
  <c r="E15729" i="1"/>
  <c r="E15730" i="1"/>
  <c r="E15731" i="1"/>
  <c r="E15732" i="1"/>
  <c r="E15733" i="1"/>
  <c r="E15734" i="1"/>
  <c r="E15735" i="1"/>
  <c r="E15736" i="1"/>
  <c r="E15737" i="1"/>
  <c r="E15738" i="1"/>
  <c r="E15739" i="1"/>
  <c r="E15740" i="1"/>
  <c r="E15741" i="1"/>
  <c r="E15742" i="1"/>
  <c r="E15743" i="1"/>
  <c r="E15744" i="1"/>
  <c r="E15745" i="1"/>
  <c r="E15746" i="1"/>
  <c r="E15747" i="1"/>
  <c r="E15748" i="1"/>
  <c r="E15749" i="1"/>
  <c r="E15750" i="1"/>
  <c r="E15751" i="1"/>
  <c r="E15752" i="1"/>
  <c r="E15753" i="1"/>
  <c r="E15754" i="1"/>
  <c r="E15755" i="1"/>
  <c r="E15756" i="1"/>
  <c r="E15757" i="1"/>
  <c r="E15758" i="1"/>
  <c r="E15759" i="1"/>
  <c r="E15760" i="1"/>
  <c r="E15761" i="1"/>
  <c r="E15762" i="1"/>
  <c r="E15763" i="1"/>
  <c r="E15764" i="1"/>
  <c r="E15765" i="1"/>
  <c r="E15766" i="1"/>
  <c r="E15767" i="1"/>
  <c r="E15768" i="1"/>
  <c r="E15769" i="1"/>
  <c r="E15770" i="1"/>
  <c r="E15771" i="1"/>
  <c r="E15772" i="1"/>
  <c r="E15773" i="1"/>
  <c r="E15774" i="1"/>
  <c r="E15775" i="1"/>
  <c r="E15776" i="1"/>
  <c r="E15777" i="1"/>
  <c r="E15778" i="1"/>
  <c r="E15779" i="1"/>
  <c r="E15780" i="1"/>
  <c r="E15781" i="1"/>
  <c r="E15782" i="1"/>
  <c r="E15783" i="1"/>
  <c r="E15784" i="1"/>
  <c r="E15785" i="1"/>
  <c r="E15786" i="1"/>
  <c r="E15787" i="1"/>
  <c r="E15788" i="1"/>
  <c r="E15789" i="1"/>
  <c r="E15790" i="1"/>
  <c r="E15791" i="1"/>
  <c r="E15792" i="1"/>
  <c r="E15793" i="1"/>
  <c r="E15794" i="1"/>
  <c r="E15795" i="1"/>
  <c r="E15796" i="1"/>
  <c r="E15797" i="1"/>
  <c r="E15798" i="1"/>
  <c r="E15799" i="1"/>
  <c r="E15800" i="1"/>
  <c r="E15801" i="1"/>
  <c r="E15802" i="1"/>
  <c r="E15803" i="1"/>
  <c r="E15804" i="1"/>
  <c r="E15805" i="1"/>
  <c r="E15806" i="1"/>
  <c r="E15807" i="1"/>
  <c r="E15808" i="1"/>
  <c r="E15809" i="1"/>
  <c r="E15810" i="1"/>
  <c r="E15811" i="1"/>
  <c r="E15812" i="1"/>
  <c r="E15813" i="1"/>
  <c r="E15814" i="1"/>
  <c r="E15815" i="1"/>
  <c r="E15816" i="1"/>
  <c r="E15817" i="1"/>
  <c r="E15818" i="1"/>
  <c r="E15819" i="1"/>
  <c r="E15820" i="1"/>
  <c r="E15821" i="1"/>
  <c r="E15822" i="1"/>
  <c r="E15823" i="1"/>
  <c r="E15824" i="1"/>
  <c r="E15825" i="1"/>
  <c r="E15826" i="1"/>
  <c r="E15827" i="1"/>
  <c r="E15828" i="1"/>
  <c r="E15829" i="1"/>
  <c r="E15830" i="1"/>
  <c r="E15831" i="1"/>
  <c r="E15832" i="1"/>
  <c r="E15833" i="1"/>
  <c r="E15834" i="1"/>
  <c r="E15835" i="1"/>
  <c r="E15836" i="1"/>
  <c r="E15837" i="1"/>
  <c r="E15838" i="1"/>
  <c r="E15839" i="1"/>
  <c r="E15840" i="1"/>
  <c r="E15841" i="1"/>
  <c r="E15842" i="1"/>
  <c r="E15843" i="1"/>
  <c r="E15844" i="1"/>
  <c r="E15845" i="1"/>
  <c r="E15846" i="1"/>
  <c r="E15847" i="1"/>
  <c r="E15848" i="1"/>
  <c r="E15849" i="1"/>
  <c r="E15850" i="1"/>
  <c r="E15851" i="1"/>
  <c r="E15852" i="1"/>
  <c r="E15853" i="1"/>
  <c r="E15854" i="1"/>
  <c r="E15855" i="1"/>
  <c r="E15856" i="1"/>
  <c r="E15857" i="1"/>
  <c r="E15858" i="1"/>
  <c r="E15859" i="1"/>
  <c r="E15860" i="1"/>
  <c r="E15861" i="1"/>
  <c r="E15862" i="1"/>
  <c r="E15863" i="1"/>
  <c r="E15864" i="1"/>
  <c r="E15865" i="1"/>
  <c r="E15866" i="1"/>
  <c r="E15867" i="1"/>
  <c r="E15868" i="1"/>
  <c r="E15869" i="1"/>
  <c r="E15870" i="1"/>
  <c r="E15871" i="1"/>
  <c r="E15872" i="1"/>
  <c r="E15873" i="1"/>
  <c r="E15874" i="1"/>
  <c r="E15875" i="1"/>
  <c r="E15876" i="1"/>
  <c r="E15877" i="1"/>
  <c r="E15878" i="1"/>
  <c r="E15879" i="1"/>
  <c r="E15880" i="1"/>
  <c r="E15881" i="1"/>
  <c r="E15882" i="1"/>
  <c r="E15883" i="1"/>
  <c r="E15884" i="1"/>
  <c r="E15885" i="1"/>
  <c r="E15886" i="1"/>
  <c r="E15887" i="1"/>
  <c r="E15888" i="1"/>
  <c r="E15889" i="1"/>
  <c r="E15890" i="1"/>
  <c r="E15891" i="1"/>
  <c r="E15892" i="1"/>
  <c r="E15893" i="1"/>
  <c r="E15894" i="1"/>
  <c r="E15895" i="1"/>
  <c r="E15896" i="1"/>
  <c r="E15897" i="1"/>
  <c r="E15898" i="1"/>
  <c r="E15899" i="1"/>
  <c r="E15900" i="1"/>
  <c r="E15901" i="1"/>
  <c r="E15902" i="1"/>
  <c r="E15903" i="1"/>
  <c r="E15904" i="1"/>
  <c r="E15905" i="1"/>
  <c r="E15906" i="1"/>
  <c r="E15907" i="1"/>
  <c r="E15908" i="1"/>
  <c r="E15909" i="1"/>
  <c r="E15910" i="1"/>
  <c r="E15911" i="1"/>
  <c r="E15912" i="1"/>
  <c r="E15913" i="1"/>
  <c r="E15914" i="1"/>
  <c r="E15915" i="1"/>
  <c r="E15916" i="1"/>
  <c r="E15917" i="1"/>
  <c r="E15918" i="1"/>
  <c r="E15919" i="1"/>
  <c r="E15920" i="1"/>
  <c r="E15921" i="1"/>
  <c r="E15922" i="1"/>
  <c r="E15923" i="1"/>
  <c r="E15924" i="1"/>
  <c r="E15925" i="1"/>
  <c r="E15926" i="1"/>
  <c r="E15927" i="1"/>
  <c r="E15928" i="1"/>
  <c r="E15929" i="1"/>
  <c r="E15930" i="1"/>
  <c r="E15931" i="1"/>
  <c r="E15932" i="1"/>
  <c r="E15933" i="1"/>
  <c r="E15934" i="1"/>
  <c r="E15935" i="1"/>
  <c r="E15936" i="1"/>
  <c r="E15937" i="1"/>
  <c r="E15938" i="1"/>
  <c r="E15939" i="1"/>
  <c r="E15940" i="1"/>
  <c r="E15941" i="1"/>
  <c r="E15942" i="1"/>
  <c r="E15943" i="1"/>
  <c r="E15944" i="1"/>
  <c r="E15945" i="1"/>
  <c r="E15946" i="1"/>
  <c r="E15947" i="1"/>
  <c r="E15948" i="1"/>
  <c r="E15949" i="1"/>
  <c r="E15950" i="1"/>
  <c r="E15951" i="1"/>
  <c r="E15952" i="1"/>
  <c r="E15953" i="1"/>
  <c r="E15954" i="1"/>
  <c r="E15955" i="1"/>
  <c r="E15956" i="1"/>
  <c r="E15957" i="1"/>
  <c r="E15958" i="1"/>
  <c r="E15959" i="1"/>
  <c r="E15960" i="1"/>
  <c r="E15961" i="1"/>
  <c r="E15962" i="1"/>
  <c r="E15963" i="1"/>
  <c r="E15964" i="1"/>
  <c r="E15965" i="1"/>
  <c r="E15966" i="1"/>
  <c r="E15967" i="1"/>
  <c r="E15968" i="1"/>
  <c r="E15969" i="1"/>
  <c r="E15970" i="1"/>
  <c r="E15971" i="1"/>
  <c r="E15972" i="1"/>
  <c r="E15973" i="1"/>
  <c r="E15974" i="1"/>
  <c r="E15975" i="1"/>
  <c r="E15976" i="1"/>
  <c r="E15977" i="1"/>
  <c r="E15978" i="1"/>
  <c r="E15979" i="1"/>
  <c r="E15980" i="1"/>
  <c r="E15981" i="1"/>
  <c r="E15982" i="1"/>
  <c r="E15983" i="1"/>
  <c r="E15984" i="1"/>
  <c r="E15985" i="1"/>
  <c r="E15986" i="1"/>
  <c r="E15987" i="1"/>
  <c r="E15988" i="1"/>
  <c r="E15989" i="1"/>
  <c r="E15990" i="1"/>
  <c r="E15991" i="1"/>
  <c r="E15992" i="1"/>
  <c r="E15993" i="1"/>
  <c r="E15994" i="1"/>
  <c r="E15995" i="1"/>
  <c r="E15996" i="1"/>
  <c r="E15997" i="1"/>
  <c r="E15998" i="1"/>
  <c r="E15999" i="1"/>
  <c r="E16000" i="1"/>
  <c r="E16001" i="1"/>
  <c r="E16002" i="1"/>
  <c r="E16003" i="1"/>
  <c r="E16004" i="1"/>
  <c r="E16005" i="1"/>
  <c r="E16006" i="1"/>
  <c r="E16007" i="1"/>
  <c r="E16008" i="1"/>
  <c r="E16009" i="1"/>
  <c r="E16010" i="1"/>
  <c r="E16011" i="1"/>
  <c r="E16012" i="1"/>
  <c r="E16013" i="1"/>
  <c r="E16014" i="1"/>
  <c r="E16015" i="1"/>
  <c r="E16016" i="1"/>
  <c r="E16017" i="1"/>
  <c r="E16018" i="1"/>
  <c r="E16019" i="1"/>
  <c r="E16020" i="1"/>
  <c r="E16021" i="1"/>
  <c r="E16022" i="1"/>
  <c r="E16023" i="1"/>
  <c r="E16024" i="1"/>
  <c r="E16025" i="1"/>
  <c r="E16026" i="1"/>
  <c r="E16027" i="1"/>
  <c r="E16028" i="1"/>
  <c r="E16029" i="1"/>
  <c r="E16030" i="1"/>
  <c r="E16031" i="1"/>
  <c r="E16032" i="1"/>
  <c r="E16033" i="1"/>
  <c r="E16034" i="1"/>
  <c r="E16035" i="1"/>
  <c r="E16036" i="1"/>
  <c r="E16037" i="1"/>
  <c r="E16038" i="1"/>
  <c r="E16039" i="1"/>
  <c r="E16040" i="1"/>
  <c r="E16041" i="1"/>
  <c r="E16042" i="1"/>
  <c r="E16043" i="1"/>
  <c r="E16044" i="1"/>
  <c r="E16045" i="1"/>
  <c r="E16046" i="1"/>
  <c r="E16047" i="1"/>
  <c r="E16048" i="1"/>
  <c r="E16049" i="1"/>
  <c r="E16050" i="1"/>
  <c r="E16051" i="1"/>
  <c r="E16052" i="1"/>
  <c r="E16053" i="1"/>
  <c r="E16054" i="1"/>
  <c r="E16055" i="1"/>
  <c r="E16056" i="1"/>
  <c r="E16057" i="1"/>
  <c r="E16058" i="1"/>
  <c r="E16059" i="1"/>
  <c r="E16060" i="1"/>
  <c r="E16061" i="1"/>
  <c r="E16062" i="1"/>
  <c r="E16063" i="1"/>
  <c r="E16064" i="1"/>
  <c r="E16065" i="1"/>
  <c r="E16066" i="1"/>
  <c r="E16067" i="1"/>
  <c r="E16068" i="1"/>
  <c r="E16069" i="1"/>
  <c r="E16070" i="1"/>
  <c r="E16071" i="1"/>
  <c r="E16072" i="1"/>
  <c r="E16073" i="1"/>
  <c r="E16074" i="1"/>
  <c r="E16075" i="1"/>
  <c r="E16076" i="1"/>
  <c r="E16077" i="1"/>
  <c r="E16078" i="1"/>
  <c r="E16079" i="1"/>
  <c r="E16080" i="1"/>
  <c r="E16081" i="1"/>
  <c r="E16082" i="1"/>
  <c r="E16083" i="1"/>
  <c r="E16084" i="1"/>
  <c r="E16085" i="1"/>
  <c r="E16086" i="1"/>
  <c r="E16087" i="1"/>
  <c r="E16088" i="1"/>
  <c r="E16089" i="1"/>
  <c r="E16090" i="1"/>
  <c r="E16091" i="1"/>
  <c r="E16092" i="1"/>
  <c r="E16093" i="1"/>
  <c r="E16094" i="1"/>
  <c r="E16095" i="1"/>
  <c r="E16096" i="1"/>
  <c r="E16097" i="1"/>
  <c r="E16098" i="1"/>
  <c r="E16099" i="1"/>
  <c r="E16100" i="1"/>
  <c r="E16101" i="1"/>
  <c r="E16102" i="1"/>
  <c r="E16103" i="1"/>
  <c r="E16104" i="1"/>
  <c r="E16105" i="1"/>
  <c r="E16106" i="1"/>
  <c r="E16107" i="1"/>
  <c r="E16108" i="1"/>
  <c r="E16109" i="1"/>
  <c r="E16110" i="1"/>
  <c r="E16111" i="1"/>
  <c r="E16112" i="1"/>
  <c r="E16113" i="1"/>
  <c r="E16114" i="1"/>
  <c r="E16115" i="1"/>
  <c r="E16116" i="1"/>
  <c r="E16117" i="1"/>
  <c r="E16118" i="1"/>
  <c r="E16119" i="1"/>
  <c r="E16120" i="1"/>
  <c r="E16121" i="1"/>
  <c r="E16122" i="1"/>
  <c r="E16123" i="1"/>
  <c r="E16124" i="1"/>
  <c r="E16125" i="1"/>
  <c r="E16126" i="1"/>
  <c r="E16127" i="1"/>
  <c r="E16128" i="1"/>
  <c r="E16129" i="1"/>
  <c r="E16130" i="1"/>
  <c r="E16131" i="1"/>
  <c r="E16132" i="1"/>
  <c r="E16133" i="1"/>
  <c r="E16134" i="1"/>
  <c r="E16135" i="1"/>
  <c r="E16136" i="1"/>
  <c r="E16137" i="1"/>
  <c r="E16138" i="1"/>
  <c r="E16139" i="1"/>
  <c r="E16140" i="1"/>
  <c r="E16141" i="1"/>
  <c r="E16142" i="1"/>
  <c r="E16143" i="1"/>
  <c r="E16144" i="1"/>
  <c r="E16145" i="1"/>
  <c r="E16146" i="1"/>
  <c r="E16147" i="1"/>
  <c r="E16148" i="1"/>
  <c r="E16149" i="1"/>
  <c r="E16150" i="1"/>
  <c r="E16151" i="1"/>
  <c r="E16152" i="1"/>
  <c r="E16153" i="1"/>
  <c r="E16154" i="1"/>
  <c r="E16155" i="1"/>
  <c r="E16156" i="1"/>
  <c r="E16157" i="1"/>
  <c r="E16158" i="1"/>
  <c r="E16159" i="1"/>
  <c r="E16160" i="1"/>
  <c r="E16161" i="1"/>
  <c r="E16162" i="1"/>
  <c r="E16163" i="1"/>
  <c r="E16164" i="1"/>
  <c r="E16165" i="1"/>
  <c r="E16166" i="1"/>
  <c r="E16167" i="1"/>
  <c r="E16168" i="1"/>
  <c r="E16169" i="1"/>
  <c r="E16170" i="1"/>
  <c r="E16171" i="1"/>
  <c r="E16172" i="1"/>
  <c r="E16173" i="1"/>
  <c r="E16174" i="1"/>
  <c r="E16175" i="1"/>
  <c r="E16176" i="1"/>
  <c r="E16177" i="1"/>
  <c r="E16178" i="1"/>
  <c r="E16179" i="1"/>
  <c r="E16180" i="1"/>
  <c r="E16181" i="1"/>
  <c r="E16182" i="1"/>
  <c r="E16183" i="1"/>
  <c r="E16184" i="1"/>
  <c r="E16185" i="1"/>
  <c r="E16186" i="1"/>
  <c r="E16187" i="1"/>
  <c r="E16188" i="1"/>
  <c r="E16189" i="1"/>
  <c r="E16190" i="1"/>
  <c r="E16191" i="1"/>
  <c r="E16192" i="1"/>
  <c r="E16193" i="1"/>
  <c r="E16194" i="1"/>
  <c r="E16195" i="1"/>
  <c r="E16196" i="1"/>
  <c r="E16197" i="1"/>
  <c r="E16198" i="1"/>
  <c r="E16199" i="1"/>
  <c r="E16200" i="1"/>
  <c r="E16201" i="1"/>
  <c r="E16202" i="1"/>
  <c r="E16203" i="1"/>
  <c r="E16204" i="1"/>
  <c r="E16205" i="1"/>
  <c r="E16206" i="1"/>
  <c r="E16207" i="1"/>
  <c r="E16208" i="1"/>
  <c r="E16209" i="1"/>
  <c r="E16210" i="1"/>
  <c r="E16211" i="1"/>
  <c r="E16212" i="1"/>
  <c r="E16213" i="1"/>
  <c r="E16214" i="1"/>
  <c r="E16215" i="1"/>
  <c r="E16216" i="1"/>
  <c r="E16217" i="1"/>
  <c r="E16218" i="1"/>
  <c r="E16219" i="1"/>
  <c r="E16220" i="1"/>
  <c r="E16221" i="1"/>
  <c r="E16222" i="1"/>
  <c r="E16223" i="1"/>
  <c r="E16224" i="1"/>
  <c r="E16225" i="1"/>
  <c r="E16226" i="1"/>
  <c r="E16227" i="1"/>
  <c r="E16228" i="1"/>
  <c r="E16229" i="1"/>
  <c r="E16230" i="1"/>
  <c r="E16231" i="1"/>
  <c r="E16232" i="1"/>
  <c r="E16233" i="1"/>
  <c r="E16234" i="1"/>
  <c r="E16235" i="1"/>
  <c r="E16236" i="1"/>
  <c r="E16237" i="1"/>
  <c r="E16238" i="1"/>
  <c r="E16239" i="1"/>
  <c r="E16240" i="1"/>
  <c r="E16241" i="1"/>
  <c r="E16242" i="1"/>
  <c r="E16243" i="1"/>
  <c r="E16244" i="1"/>
  <c r="E16245" i="1"/>
  <c r="E16246" i="1"/>
  <c r="E16247" i="1"/>
  <c r="E16248" i="1"/>
  <c r="E16249" i="1"/>
  <c r="E16250" i="1"/>
  <c r="E16251" i="1"/>
  <c r="E16252" i="1"/>
  <c r="E16253" i="1"/>
  <c r="E16254" i="1"/>
  <c r="E16255" i="1"/>
  <c r="E16256" i="1"/>
  <c r="E16257" i="1"/>
  <c r="E16258" i="1"/>
  <c r="E16259" i="1"/>
  <c r="E16260" i="1"/>
  <c r="E16261" i="1"/>
  <c r="E16262" i="1"/>
  <c r="E16263" i="1"/>
  <c r="E16264" i="1"/>
  <c r="E16265" i="1"/>
  <c r="E16266" i="1"/>
  <c r="E16267" i="1"/>
  <c r="E16268" i="1"/>
  <c r="E16269" i="1"/>
  <c r="E16270" i="1"/>
  <c r="E16271" i="1"/>
  <c r="E16272" i="1"/>
  <c r="E16273" i="1"/>
  <c r="E16274" i="1"/>
  <c r="E16275" i="1"/>
  <c r="E16276" i="1"/>
  <c r="E16277" i="1"/>
  <c r="E16278" i="1"/>
  <c r="E16279" i="1"/>
  <c r="E16280" i="1"/>
  <c r="E16281" i="1"/>
  <c r="E16282" i="1"/>
  <c r="E16283" i="1"/>
  <c r="E16284" i="1"/>
  <c r="E16285" i="1"/>
  <c r="E16286" i="1"/>
  <c r="E16287" i="1"/>
  <c r="E16288" i="1"/>
  <c r="E16289" i="1"/>
  <c r="E16290" i="1"/>
  <c r="E16291" i="1"/>
  <c r="E16292" i="1"/>
  <c r="E16293" i="1"/>
  <c r="E16294" i="1"/>
  <c r="E16295" i="1"/>
  <c r="E16296" i="1"/>
  <c r="E16297" i="1"/>
  <c r="E16298" i="1"/>
  <c r="E16299" i="1"/>
  <c r="E16300" i="1"/>
  <c r="E16301" i="1"/>
  <c r="E16302" i="1"/>
  <c r="E16303" i="1"/>
  <c r="E16304" i="1"/>
  <c r="E16305" i="1"/>
  <c r="E16306" i="1"/>
  <c r="E16307" i="1"/>
  <c r="E16308" i="1"/>
  <c r="E16309" i="1"/>
  <c r="E16310" i="1"/>
  <c r="E16311" i="1"/>
  <c r="E16312" i="1"/>
  <c r="E16313" i="1"/>
  <c r="E16314" i="1"/>
  <c r="E16315" i="1"/>
  <c r="E16316" i="1"/>
  <c r="E16317" i="1"/>
  <c r="E16318" i="1"/>
  <c r="E16319" i="1"/>
  <c r="E16320" i="1"/>
  <c r="E16321" i="1"/>
  <c r="E16322" i="1"/>
  <c r="E16323" i="1"/>
  <c r="E16324" i="1"/>
  <c r="E16325" i="1"/>
  <c r="E16326" i="1"/>
  <c r="E16327" i="1"/>
  <c r="E16328" i="1"/>
  <c r="E16329" i="1"/>
  <c r="E16330" i="1"/>
  <c r="E16331" i="1"/>
  <c r="E16332" i="1"/>
  <c r="E16333" i="1"/>
  <c r="E16334" i="1"/>
  <c r="E16335" i="1"/>
  <c r="E16336" i="1"/>
  <c r="E16337" i="1"/>
  <c r="E16338" i="1"/>
  <c r="E16339" i="1"/>
  <c r="E16340" i="1"/>
  <c r="E16341" i="1"/>
  <c r="E16342" i="1"/>
  <c r="E16343" i="1"/>
  <c r="E16344" i="1"/>
  <c r="E16345" i="1"/>
  <c r="E16346" i="1"/>
  <c r="E16347" i="1"/>
  <c r="E16348" i="1"/>
  <c r="E16349" i="1"/>
  <c r="E16350" i="1"/>
  <c r="E16351" i="1"/>
  <c r="E16352" i="1"/>
  <c r="E16353" i="1"/>
  <c r="E16354" i="1"/>
  <c r="E16355" i="1"/>
  <c r="E16356" i="1"/>
  <c r="E16357" i="1"/>
  <c r="E16358" i="1"/>
  <c r="E16359" i="1"/>
  <c r="E16360" i="1"/>
  <c r="E16361" i="1"/>
  <c r="E16362" i="1"/>
  <c r="E16363" i="1"/>
  <c r="E16364" i="1"/>
  <c r="E16365" i="1"/>
  <c r="E16366" i="1"/>
  <c r="E16367" i="1"/>
  <c r="E16368" i="1"/>
  <c r="E16369" i="1"/>
  <c r="E16370" i="1"/>
  <c r="E16371" i="1"/>
  <c r="E16372" i="1"/>
  <c r="E16373" i="1"/>
  <c r="E16374" i="1"/>
  <c r="E16375" i="1"/>
  <c r="E16376" i="1"/>
  <c r="E16377" i="1"/>
  <c r="E16378" i="1"/>
  <c r="E16379" i="1"/>
  <c r="E16380" i="1"/>
  <c r="E16381" i="1"/>
  <c r="E16382" i="1"/>
  <c r="E16383" i="1"/>
  <c r="E16384" i="1"/>
  <c r="E16385" i="1"/>
  <c r="E16386" i="1"/>
  <c r="E16387" i="1"/>
  <c r="E16388" i="1"/>
  <c r="E16389" i="1"/>
  <c r="E16390" i="1"/>
  <c r="E16391" i="1"/>
  <c r="E16392" i="1"/>
  <c r="E16393" i="1"/>
  <c r="E16394" i="1"/>
  <c r="E16395" i="1"/>
  <c r="E16396" i="1"/>
  <c r="E16397" i="1"/>
  <c r="E16398" i="1"/>
  <c r="E16399" i="1"/>
  <c r="E16400" i="1"/>
  <c r="E16401" i="1"/>
  <c r="E16402" i="1"/>
  <c r="E16403" i="1"/>
  <c r="E16404" i="1"/>
  <c r="E16405" i="1"/>
  <c r="E16406" i="1"/>
  <c r="E16407" i="1"/>
  <c r="E16408" i="1"/>
  <c r="E16409" i="1"/>
  <c r="E16410" i="1"/>
  <c r="E16411" i="1"/>
  <c r="E16412" i="1"/>
  <c r="E16413" i="1"/>
  <c r="E16414" i="1"/>
  <c r="E16415" i="1"/>
  <c r="E16416" i="1"/>
  <c r="E16417" i="1"/>
  <c r="E16418" i="1"/>
  <c r="E16419" i="1"/>
  <c r="E16420" i="1"/>
  <c r="E16421" i="1"/>
  <c r="E16422" i="1"/>
  <c r="E16423" i="1"/>
  <c r="E16424" i="1"/>
  <c r="E16425" i="1"/>
  <c r="E16426" i="1"/>
  <c r="E16427" i="1"/>
  <c r="E16428" i="1"/>
  <c r="E16429" i="1"/>
  <c r="E16430" i="1"/>
  <c r="E16431" i="1"/>
  <c r="E16432" i="1"/>
  <c r="E16433" i="1"/>
  <c r="E16434" i="1"/>
  <c r="E16435" i="1"/>
  <c r="E16436" i="1"/>
  <c r="E16437" i="1"/>
  <c r="E16438" i="1"/>
  <c r="E16439" i="1"/>
  <c r="E16440" i="1"/>
  <c r="E16441" i="1"/>
  <c r="E16442" i="1"/>
  <c r="E16443" i="1"/>
  <c r="E16444" i="1"/>
  <c r="E16445" i="1"/>
  <c r="E16446" i="1"/>
  <c r="E16447" i="1"/>
  <c r="E16448" i="1"/>
  <c r="E16449" i="1"/>
  <c r="E16450" i="1"/>
  <c r="E16451" i="1"/>
  <c r="E16452" i="1"/>
  <c r="E16453" i="1"/>
  <c r="E16454" i="1"/>
  <c r="E16455" i="1"/>
  <c r="E16456" i="1"/>
  <c r="E16457" i="1"/>
  <c r="E16458" i="1"/>
  <c r="E16459" i="1"/>
  <c r="E16460" i="1"/>
  <c r="E16461" i="1"/>
  <c r="E16462" i="1"/>
  <c r="E16463" i="1"/>
  <c r="E16464" i="1"/>
  <c r="E16465" i="1"/>
  <c r="E16466" i="1"/>
  <c r="E16467" i="1"/>
  <c r="E16468" i="1"/>
  <c r="E16469" i="1"/>
  <c r="E16470" i="1"/>
  <c r="E16471" i="1"/>
  <c r="E16472" i="1"/>
  <c r="E16473" i="1"/>
  <c r="E16474" i="1"/>
  <c r="E16475" i="1"/>
  <c r="E16476" i="1"/>
  <c r="E16477" i="1"/>
  <c r="E16478" i="1"/>
  <c r="E16479" i="1"/>
  <c r="E16480" i="1"/>
  <c r="E16481" i="1"/>
  <c r="E16482" i="1"/>
  <c r="E16483" i="1"/>
  <c r="E16484" i="1"/>
  <c r="E16485" i="1"/>
  <c r="E16486" i="1"/>
  <c r="E16487" i="1"/>
  <c r="E16488" i="1"/>
  <c r="E16489" i="1"/>
  <c r="E16490" i="1"/>
  <c r="E16491" i="1"/>
  <c r="E16492" i="1"/>
  <c r="E16493" i="1"/>
  <c r="E16494" i="1"/>
  <c r="E16495" i="1"/>
  <c r="E16496" i="1"/>
  <c r="E16497" i="1"/>
  <c r="E16498" i="1"/>
  <c r="E16499" i="1"/>
  <c r="E16500" i="1"/>
  <c r="E16501" i="1"/>
  <c r="E16502" i="1"/>
  <c r="E16503" i="1"/>
  <c r="E16504" i="1"/>
  <c r="E16505" i="1"/>
  <c r="E16506" i="1"/>
  <c r="E16507" i="1"/>
  <c r="E16508" i="1"/>
  <c r="E16509" i="1"/>
  <c r="E16510" i="1"/>
  <c r="E16511" i="1"/>
  <c r="E16512" i="1"/>
  <c r="E16513" i="1"/>
  <c r="E16514" i="1"/>
  <c r="E16515" i="1"/>
  <c r="E16516" i="1"/>
  <c r="E16517" i="1"/>
  <c r="E16518" i="1"/>
  <c r="E16519" i="1"/>
  <c r="E16520" i="1"/>
  <c r="E16521" i="1"/>
  <c r="E16522" i="1"/>
  <c r="E16523" i="1"/>
  <c r="E16524" i="1"/>
  <c r="E16525" i="1"/>
  <c r="E16526" i="1"/>
  <c r="E16527" i="1"/>
  <c r="E16528" i="1"/>
  <c r="E16529" i="1"/>
  <c r="E16530" i="1"/>
  <c r="E16531" i="1"/>
  <c r="E16532" i="1"/>
  <c r="E16533" i="1"/>
  <c r="E16534" i="1"/>
  <c r="E16535" i="1"/>
  <c r="E16536" i="1"/>
  <c r="E16537" i="1"/>
  <c r="E16538" i="1"/>
  <c r="E16539" i="1"/>
  <c r="E16540" i="1"/>
  <c r="E16541" i="1"/>
  <c r="E16542" i="1"/>
  <c r="E16543" i="1"/>
  <c r="E16544" i="1"/>
  <c r="E16545" i="1"/>
  <c r="E16546" i="1"/>
  <c r="E16547" i="1"/>
  <c r="E16548" i="1"/>
  <c r="E16549" i="1"/>
  <c r="E16550" i="1"/>
  <c r="E16551" i="1"/>
  <c r="E16552" i="1"/>
  <c r="E16553" i="1"/>
  <c r="E16554" i="1"/>
  <c r="E16555" i="1"/>
  <c r="E16556" i="1"/>
  <c r="E16557" i="1"/>
  <c r="E16558" i="1"/>
  <c r="E16559" i="1"/>
  <c r="E16560" i="1"/>
  <c r="E16561" i="1"/>
  <c r="E16562" i="1"/>
  <c r="E16563" i="1"/>
  <c r="E16564" i="1"/>
  <c r="E16565" i="1"/>
  <c r="E16566" i="1"/>
  <c r="E16567" i="1"/>
  <c r="E16568" i="1"/>
  <c r="E16569" i="1"/>
  <c r="E16570" i="1"/>
  <c r="E16571" i="1"/>
  <c r="E16572" i="1"/>
  <c r="E16573" i="1"/>
  <c r="E16574" i="1"/>
  <c r="E16575" i="1"/>
  <c r="E16576" i="1"/>
  <c r="E16577" i="1"/>
  <c r="E16578" i="1"/>
  <c r="E16579" i="1"/>
  <c r="E16580" i="1"/>
  <c r="E16581" i="1"/>
  <c r="E16582" i="1"/>
  <c r="E16583" i="1"/>
  <c r="E16584" i="1"/>
  <c r="E16585" i="1"/>
  <c r="E16586" i="1"/>
  <c r="E16587" i="1"/>
  <c r="E16588" i="1"/>
  <c r="E16589" i="1"/>
  <c r="E16590" i="1"/>
  <c r="E16591" i="1"/>
  <c r="E16592" i="1"/>
  <c r="E16593" i="1"/>
  <c r="E16594" i="1"/>
  <c r="E16595" i="1"/>
  <c r="E16596" i="1"/>
  <c r="E16597" i="1"/>
  <c r="E16598" i="1"/>
  <c r="E16599" i="1"/>
  <c r="E16600" i="1"/>
  <c r="E16601" i="1"/>
  <c r="E16602" i="1"/>
  <c r="E16603" i="1"/>
  <c r="E16604" i="1"/>
  <c r="E16605" i="1"/>
  <c r="E16606" i="1"/>
  <c r="E16607" i="1"/>
  <c r="E16608" i="1"/>
  <c r="E16609" i="1"/>
  <c r="E16610" i="1"/>
  <c r="E16611" i="1"/>
  <c r="E16612" i="1"/>
  <c r="E16613" i="1"/>
  <c r="E16614" i="1"/>
  <c r="E16615" i="1"/>
  <c r="E16616" i="1"/>
  <c r="E16617" i="1"/>
  <c r="E16618" i="1"/>
  <c r="E16619" i="1"/>
  <c r="E16620" i="1"/>
  <c r="E16621" i="1"/>
  <c r="E16622" i="1"/>
  <c r="E16623" i="1"/>
  <c r="E16624" i="1"/>
  <c r="E16625" i="1"/>
  <c r="E16626" i="1"/>
  <c r="E16627" i="1"/>
  <c r="E16628" i="1"/>
  <c r="E16629" i="1"/>
  <c r="E16630" i="1"/>
  <c r="E16631" i="1"/>
  <c r="E16632" i="1"/>
  <c r="E16633" i="1"/>
  <c r="E16634" i="1"/>
  <c r="E16635" i="1"/>
  <c r="E16636" i="1"/>
  <c r="E16637" i="1"/>
  <c r="E16638" i="1"/>
  <c r="E16639" i="1"/>
  <c r="E16640" i="1"/>
  <c r="E16641" i="1"/>
  <c r="E16642" i="1"/>
  <c r="E16643" i="1"/>
  <c r="E16644" i="1"/>
  <c r="E16645" i="1"/>
  <c r="E16646" i="1"/>
  <c r="E16647" i="1"/>
  <c r="E16648" i="1"/>
  <c r="E16649" i="1"/>
  <c r="E16650" i="1"/>
  <c r="E16651" i="1"/>
  <c r="E16652" i="1"/>
  <c r="E16653" i="1"/>
  <c r="E16654" i="1"/>
  <c r="E16655" i="1"/>
  <c r="E16656" i="1"/>
  <c r="E16657" i="1"/>
  <c r="E16658" i="1"/>
  <c r="E16659" i="1"/>
  <c r="E16660" i="1"/>
  <c r="E16661" i="1"/>
  <c r="E16662" i="1"/>
  <c r="E16663" i="1"/>
  <c r="E16664" i="1"/>
  <c r="E16665" i="1"/>
  <c r="E16666" i="1"/>
  <c r="E16667" i="1"/>
  <c r="E16668" i="1"/>
  <c r="E16669" i="1"/>
  <c r="E16670" i="1"/>
  <c r="E16671" i="1"/>
  <c r="E16672" i="1"/>
  <c r="E16673" i="1"/>
  <c r="E16674" i="1"/>
  <c r="E16675" i="1"/>
  <c r="E16676" i="1"/>
  <c r="E16677" i="1"/>
  <c r="E16678" i="1"/>
  <c r="E16679" i="1"/>
  <c r="E16680" i="1"/>
  <c r="E16681" i="1"/>
  <c r="E16682" i="1"/>
  <c r="E16683" i="1"/>
  <c r="E16684" i="1"/>
  <c r="E16685" i="1"/>
  <c r="E16686" i="1"/>
  <c r="E16687" i="1"/>
  <c r="E16688" i="1"/>
  <c r="E16689" i="1"/>
  <c r="E16690" i="1"/>
  <c r="E16691" i="1"/>
  <c r="E16692" i="1"/>
  <c r="E16693" i="1"/>
  <c r="E16694" i="1"/>
  <c r="E16695" i="1"/>
  <c r="E16696" i="1"/>
  <c r="E16697" i="1"/>
  <c r="E16698" i="1"/>
  <c r="E16699" i="1"/>
  <c r="E16700" i="1"/>
  <c r="E16701" i="1"/>
  <c r="E16702" i="1"/>
  <c r="E16703" i="1"/>
  <c r="E16704" i="1"/>
  <c r="E16705" i="1"/>
  <c r="E16706" i="1"/>
  <c r="E16707" i="1"/>
  <c r="E16708" i="1"/>
  <c r="E16709" i="1"/>
  <c r="E16710" i="1"/>
  <c r="E16711" i="1"/>
  <c r="E16712" i="1"/>
  <c r="E16713" i="1"/>
  <c r="E16714" i="1"/>
  <c r="E16715" i="1"/>
  <c r="E16716" i="1"/>
  <c r="E16717" i="1"/>
  <c r="E16718" i="1"/>
  <c r="E16719" i="1"/>
  <c r="E16720" i="1"/>
  <c r="E16721" i="1"/>
  <c r="E16722" i="1"/>
  <c r="E16723" i="1"/>
  <c r="E16724" i="1"/>
  <c r="E16725" i="1"/>
  <c r="E16726" i="1"/>
  <c r="E16727" i="1"/>
  <c r="E16728" i="1"/>
  <c r="E16729" i="1"/>
  <c r="E16730" i="1"/>
  <c r="E16731" i="1"/>
  <c r="E16732" i="1"/>
  <c r="E16733" i="1"/>
  <c r="E16734" i="1"/>
  <c r="E16735" i="1"/>
  <c r="E16736" i="1"/>
  <c r="E16737" i="1"/>
  <c r="E16738" i="1"/>
  <c r="E16739" i="1"/>
  <c r="E16740" i="1"/>
  <c r="E16741" i="1"/>
  <c r="E16742" i="1"/>
  <c r="E16743" i="1"/>
  <c r="E16744" i="1"/>
  <c r="E16745" i="1"/>
  <c r="E16746" i="1"/>
  <c r="E16747" i="1"/>
  <c r="E16748" i="1"/>
  <c r="E16749" i="1"/>
  <c r="E16750" i="1"/>
  <c r="E16751" i="1"/>
  <c r="E16752" i="1"/>
  <c r="E16753" i="1"/>
  <c r="E16754" i="1"/>
  <c r="E16755" i="1"/>
  <c r="E16756" i="1"/>
  <c r="E16757" i="1"/>
  <c r="E16758" i="1"/>
  <c r="E16759" i="1"/>
  <c r="E16760" i="1"/>
  <c r="E16761" i="1"/>
  <c r="E16762" i="1"/>
  <c r="E16763" i="1"/>
  <c r="E16764" i="1"/>
  <c r="E16765" i="1"/>
  <c r="E16766" i="1"/>
  <c r="E16767" i="1"/>
  <c r="E16768" i="1"/>
  <c r="E16769" i="1"/>
  <c r="E16770" i="1"/>
  <c r="E16771" i="1"/>
  <c r="E16772" i="1"/>
  <c r="E16773" i="1"/>
  <c r="E16774" i="1"/>
  <c r="E16775" i="1"/>
  <c r="E16776" i="1"/>
  <c r="E16777" i="1"/>
  <c r="E16778" i="1"/>
  <c r="E16779" i="1"/>
  <c r="E16780" i="1"/>
  <c r="E16781" i="1"/>
  <c r="E16782" i="1"/>
  <c r="E16783" i="1"/>
  <c r="E16784" i="1"/>
  <c r="E16785" i="1"/>
  <c r="E16786" i="1"/>
  <c r="E16787" i="1"/>
  <c r="E16788" i="1"/>
  <c r="E16789" i="1"/>
  <c r="E16790" i="1"/>
  <c r="E16791" i="1"/>
  <c r="E16792" i="1"/>
  <c r="E16793" i="1"/>
  <c r="E16794" i="1"/>
  <c r="E16795" i="1"/>
  <c r="E16796" i="1"/>
  <c r="E16797" i="1"/>
  <c r="E16798" i="1"/>
  <c r="E16799" i="1"/>
  <c r="E16800" i="1"/>
  <c r="E16801" i="1"/>
  <c r="E16802" i="1"/>
  <c r="E16803" i="1"/>
  <c r="E16804" i="1"/>
  <c r="E16805" i="1"/>
  <c r="E16806" i="1"/>
  <c r="E16807" i="1"/>
  <c r="E16808" i="1"/>
  <c r="E16809" i="1"/>
  <c r="E16810" i="1"/>
  <c r="E16811" i="1"/>
  <c r="E16812" i="1"/>
  <c r="E16813" i="1"/>
  <c r="E16814" i="1"/>
  <c r="E16815" i="1"/>
  <c r="E16816" i="1"/>
  <c r="E16817" i="1"/>
  <c r="E16818" i="1"/>
  <c r="E16819" i="1"/>
  <c r="E16820" i="1"/>
  <c r="E16821" i="1"/>
  <c r="E16822" i="1"/>
  <c r="E16823" i="1"/>
  <c r="E16824" i="1"/>
  <c r="E16825" i="1"/>
  <c r="E16826" i="1"/>
  <c r="E16827" i="1"/>
  <c r="E16828" i="1"/>
  <c r="E16829" i="1"/>
  <c r="E16830" i="1"/>
  <c r="E16831" i="1"/>
  <c r="E16832" i="1"/>
  <c r="E16833" i="1"/>
  <c r="E16834" i="1"/>
  <c r="E16835" i="1"/>
  <c r="E16836" i="1"/>
  <c r="E16837" i="1"/>
  <c r="E16838" i="1"/>
  <c r="E16839" i="1"/>
  <c r="E16840" i="1"/>
  <c r="E16841" i="1"/>
  <c r="E16842" i="1"/>
  <c r="E16843" i="1"/>
  <c r="E16844" i="1"/>
  <c r="E16845" i="1"/>
  <c r="E16846" i="1"/>
  <c r="E16847" i="1"/>
  <c r="E16848" i="1"/>
  <c r="E16849" i="1"/>
  <c r="E16850" i="1"/>
  <c r="E16851" i="1"/>
  <c r="E16852" i="1"/>
  <c r="E16853" i="1"/>
  <c r="E16854" i="1"/>
  <c r="E16855" i="1"/>
  <c r="E16856" i="1"/>
  <c r="E16857" i="1"/>
  <c r="E16858" i="1"/>
  <c r="E16859" i="1"/>
  <c r="E16860" i="1"/>
  <c r="E16861" i="1"/>
  <c r="E16862" i="1"/>
  <c r="E16863" i="1"/>
  <c r="E16864" i="1"/>
  <c r="E16865" i="1"/>
  <c r="E16866" i="1"/>
  <c r="E16867" i="1"/>
  <c r="E16868" i="1"/>
  <c r="E16869" i="1"/>
  <c r="E16870" i="1"/>
  <c r="E16871" i="1"/>
  <c r="E16872" i="1"/>
  <c r="E16873" i="1"/>
  <c r="E16874" i="1"/>
  <c r="E16875" i="1"/>
  <c r="E16876" i="1"/>
  <c r="E16877" i="1"/>
  <c r="E16878" i="1"/>
  <c r="E16879" i="1"/>
  <c r="E16880" i="1"/>
  <c r="E16881" i="1"/>
  <c r="E16882" i="1"/>
  <c r="E16883" i="1"/>
  <c r="E16884" i="1"/>
  <c r="E16885" i="1"/>
  <c r="E16886" i="1"/>
  <c r="E16887" i="1"/>
  <c r="E16888" i="1"/>
  <c r="E16889" i="1"/>
  <c r="E16890" i="1"/>
  <c r="E16891" i="1"/>
  <c r="E16892" i="1"/>
  <c r="E16893" i="1"/>
  <c r="E16894" i="1"/>
  <c r="E16895" i="1"/>
  <c r="E16896" i="1"/>
  <c r="E16897" i="1"/>
  <c r="E16898" i="1"/>
  <c r="E16899" i="1"/>
  <c r="E16900" i="1"/>
  <c r="E16901" i="1"/>
  <c r="E16902" i="1"/>
  <c r="E16903" i="1"/>
  <c r="E16904" i="1"/>
  <c r="E16905" i="1"/>
  <c r="E16906" i="1"/>
  <c r="E16907" i="1"/>
  <c r="E16908" i="1"/>
  <c r="E16909" i="1"/>
  <c r="E16910" i="1"/>
  <c r="E16911" i="1"/>
  <c r="E16912" i="1"/>
  <c r="E16913" i="1"/>
  <c r="E16914" i="1"/>
  <c r="E16915" i="1"/>
  <c r="E16916" i="1"/>
  <c r="E16917" i="1"/>
  <c r="E16918" i="1"/>
  <c r="E16919" i="1"/>
  <c r="E16920" i="1"/>
  <c r="E16921" i="1"/>
  <c r="E16922" i="1"/>
  <c r="E16923" i="1"/>
  <c r="E16924" i="1"/>
  <c r="E16925" i="1"/>
  <c r="E16926" i="1"/>
  <c r="E16927" i="1"/>
  <c r="E16928" i="1"/>
  <c r="E16929" i="1"/>
  <c r="E16930" i="1"/>
  <c r="E16931" i="1"/>
  <c r="E16932" i="1"/>
  <c r="E16933" i="1"/>
  <c r="E16934" i="1"/>
  <c r="E16935" i="1"/>
  <c r="E16936" i="1"/>
  <c r="E16937" i="1"/>
  <c r="E16938" i="1"/>
  <c r="E16939" i="1"/>
  <c r="E16940" i="1"/>
  <c r="E16941" i="1"/>
  <c r="E16942" i="1"/>
  <c r="E16943" i="1"/>
  <c r="E16944" i="1"/>
  <c r="E16945" i="1"/>
  <c r="E16946" i="1"/>
  <c r="E16947" i="1"/>
  <c r="E16948" i="1"/>
  <c r="E16949" i="1"/>
  <c r="E16950" i="1"/>
  <c r="E16951" i="1"/>
  <c r="E16952" i="1"/>
  <c r="E16953" i="1"/>
  <c r="E16954" i="1"/>
  <c r="E16955" i="1"/>
  <c r="E16956" i="1"/>
  <c r="E16957" i="1"/>
  <c r="E16958" i="1"/>
  <c r="E16959" i="1"/>
  <c r="E16960" i="1"/>
  <c r="E16961" i="1"/>
  <c r="E16962" i="1"/>
  <c r="E16963" i="1"/>
  <c r="E16964" i="1"/>
  <c r="E16965" i="1"/>
  <c r="E16966" i="1"/>
  <c r="E16967" i="1"/>
  <c r="E16968" i="1"/>
  <c r="E16969" i="1"/>
  <c r="E16970" i="1"/>
  <c r="E16971" i="1"/>
  <c r="E16972" i="1"/>
  <c r="E16973" i="1"/>
  <c r="E16974" i="1"/>
  <c r="E16975" i="1"/>
  <c r="E16976" i="1"/>
  <c r="E16977" i="1"/>
  <c r="E16978" i="1"/>
  <c r="E16979" i="1"/>
  <c r="E16980" i="1"/>
  <c r="E16981" i="1"/>
  <c r="E16982" i="1"/>
  <c r="E16983" i="1"/>
  <c r="E16984" i="1"/>
  <c r="E16985" i="1"/>
  <c r="E16986" i="1"/>
  <c r="E16987" i="1"/>
  <c r="E16988" i="1"/>
  <c r="E16989" i="1"/>
  <c r="E16990" i="1"/>
  <c r="E16991" i="1"/>
  <c r="E16992" i="1"/>
  <c r="E16993" i="1"/>
  <c r="E16994" i="1"/>
  <c r="E16995" i="1"/>
  <c r="E16996" i="1"/>
  <c r="E16997" i="1"/>
  <c r="E16998" i="1"/>
  <c r="E16999" i="1"/>
  <c r="E17000" i="1"/>
  <c r="E17001" i="1"/>
  <c r="E17002" i="1"/>
  <c r="E17003" i="1"/>
  <c r="E17004" i="1"/>
  <c r="E17005" i="1"/>
  <c r="E17006" i="1"/>
  <c r="E17007" i="1"/>
  <c r="E17008" i="1"/>
  <c r="E17009" i="1"/>
  <c r="E17010" i="1"/>
  <c r="E17011" i="1"/>
  <c r="E17012" i="1"/>
  <c r="E17013" i="1"/>
  <c r="E17014" i="1"/>
  <c r="E17015" i="1"/>
  <c r="E17016" i="1"/>
  <c r="E17017" i="1"/>
  <c r="E17018" i="1"/>
  <c r="E17019" i="1"/>
  <c r="E17020" i="1"/>
  <c r="E17021" i="1"/>
  <c r="E17022" i="1"/>
  <c r="E17023" i="1"/>
  <c r="E17024" i="1"/>
  <c r="E17025" i="1"/>
  <c r="E17026" i="1"/>
  <c r="E17027" i="1"/>
  <c r="E17028" i="1"/>
  <c r="E17029" i="1"/>
  <c r="E17030" i="1"/>
  <c r="E17031" i="1"/>
  <c r="E17032" i="1"/>
  <c r="E17033" i="1"/>
  <c r="E17034" i="1"/>
  <c r="E17035" i="1"/>
  <c r="E17036" i="1"/>
  <c r="E17037" i="1"/>
  <c r="E17038" i="1"/>
  <c r="E17039" i="1"/>
  <c r="E17040" i="1"/>
  <c r="E17041" i="1"/>
  <c r="E17042" i="1"/>
  <c r="E17043" i="1"/>
  <c r="E17044" i="1"/>
  <c r="E17045" i="1"/>
  <c r="E17046" i="1"/>
  <c r="E17047" i="1"/>
  <c r="E17048" i="1"/>
  <c r="E17049" i="1"/>
  <c r="E17050" i="1"/>
  <c r="E17051" i="1"/>
  <c r="E17052" i="1"/>
  <c r="E17053" i="1"/>
  <c r="E17054" i="1"/>
  <c r="E17055" i="1"/>
  <c r="E17056" i="1"/>
  <c r="E17057" i="1"/>
  <c r="E17058" i="1"/>
  <c r="E17059" i="1"/>
  <c r="E17060" i="1"/>
  <c r="E17061" i="1"/>
  <c r="E17062" i="1"/>
  <c r="E17063" i="1"/>
  <c r="E17064" i="1"/>
  <c r="E17065" i="1"/>
  <c r="E17066" i="1"/>
  <c r="E17067" i="1"/>
  <c r="E17068" i="1"/>
  <c r="E17069" i="1"/>
  <c r="E17070" i="1"/>
  <c r="E17071" i="1"/>
  <c r="E17072" i="1"/>
  <c r="E17073" i="1"/>
  <c r="E17074" i="1"/>
  <c r="E17075" i="1"/>
  <c r="E17076" i="1"/>
  <c r="E17077" i="1"/>
  <c r="E17078" i="1"/>
  <c r="E17079" i="1"/>
  <c r="E17080" i="1"/>
  <c r="E17081" i="1"/>
  <c r="E17082" i="1"/>
  <c r="E17083" i="1"/>
  <c r="E17084" i="1"/>
  <c r="E17085" i="1"/>
  <c r="E17086" i="1"/>
  <c r="E17087" i="1"/>
  <c r="E17088" i="1"/>
  <c r="E17089" i="1"/>
  <c r="E17090" i="1"/>
  <c r="E17091" i="1"/>
  <c r="E17092" i="1"/>
  <c r="E17093" i="1"/>
  <c r="E17094" i="1"/>
  <c r="E17095" i="1"/>
  <c r="E17096" i="1"/>
  <c r="E17097" i="1"/>
  <c r="E17098" i="1"/>
  <c r="E17099" i="1"/>
  <c r="E17100" i="1"/>
  <c r="E17101" i="1"/>
  <c r="E17102" i="1"/>
  <c r="E17103" i="1"/>
  <c r="E17104" i="1"/>
  <c r="E17105" i="1"/>
  <c r="E17106" i="1"/>
  <c r="E17107" i="1"/>
  <c r="E17108" i="1"/>
  <c r="E17109" i="1"/>
  <c r="E17110" i="1"/>
  <c r="E17111" i="1"/>
  <c r="E17112" i="1"/>
  <c r="E17113" i="1"/>
  <c r="E17114" i="1"/>
  <c r="E17115" i="1"/>
  <c r="E17116" i="1"/>
  <c r="E17117" i="1"/>
  <c r="E17118" i="1"/>
  <c r="E17119" i="1"/>
  <c r="E17120" i="1"/>
  <c r="E17121" i="1"/>
  <c r="E17122" i="1"/>
  <c r="E17123" i="1"/>
  <c r="E17124" i="1"/>
  <c r="E17125" i="1"/>
  <c r="E17126" i="1"/>
  <c r="E17127" i="1"/>
  <c r="E17128" i="1"/>
  <c r="E17129" i="1"/>
  <c r="E17130" i="1"/>
  <c r="E17131" i="1"/>
  <c r="E17132" i="1"/>
  <c r="E17133" i="1"/>
  <c r="E17134" i="1"/>
  <c r="E17135" i="1"/>
  <c r="E17136" i="1"/>
  <c r="E17137" i="1"/>
  <c r="E17138" i="1"/>
  <c r="E17139" i="1"/>
  <c r="E17140" i="1"/>
  <c r="E17141" i="1"/>
  <c r="E17142" i="1"/>
  <c r="E17143" i="1"/>
  <c r="E17144" i="1"/>
  <c r="E17145" i="1"/>
  <c r="E17146" i="1"/>
  <c r="E17147" i="1"/>
  <c r="E17148" i="1"/>
  <c r="E17149" i="1"/>
  <c r="E17150" i="1"/>
  <c r="E17151" i="1"/>
  <c r="E17152" i="1"/>
  <c r="E17153" i="1"/>
  <c r="E17154" i="1"/>
  <c r="E17155" i="1"/>
  <c r="E17156" i="1"/>
  <c r="E17157" i="1"/>
  <c r="E17158" i="1"/>
  <c r="E17159" i="1"/>
  <c r="E17160" i="1"/>
  <c r="E17161" i="1"/>
  <c r="E17162" i="1"/>
  <c r="E17163" i="1"/>
  <c r="E17164" i="1"/>
  <c r="E17165" i="1"/>
  <c r="E17166" i="1"/>
  <c r="E17167" i="1"/>
  <c r="E17168" i="1"/>
  <c r="E17169" i="1"/>
  <c r="E17170" i="1"/>
  <c r="E17171" i="1"/>
  <c r="E17172" i="1"/>
  <c r="E17173" i="1"/>
  <c r="E17174" i="1"/>
  <c r="E17175" i="1"/>
  <c r="E17176" i="1"/>
  <c r="E17177" i="1"/>
  <c r="E17178" i="1"/>
  <c r="E17179" i="1"/>
  <c r="E17180" i="1"/>
  <c r="E17181" i="1"/>
  <c r="E17182" i="1"/>
  <c r="E17183" i="1"/>
  <c r="E17184" i="1"/>
  <c r="E17185" i="1"/>
  <c r="E17186" i="1"/>
  <c r="E17187" i="1"/>
  <c r="E17188" i="1"/>
  <c r="E17189" i="1"/>
  <c r="E17190" i="1"/>
  <c r="E17191" i="1"/>
  <c r="E17192" i="1"/>
  <c r="E17193" i="1"/>
  <c r="E17194" i="1"/>
  <c r="E17195" i="1"/>
  <c r="E17196" i="1"/>
  <c r="E17197" i="1"/>
  <c r="E17198" i="1"/>
  <c r="E17199" i="1"/>
  <c r="E17200" i="1"/>
  <c r="E17201" i="1"/>
  <c r="E17202" i="1"/>
  <c r="E17203" i="1"/>
  <c r="E17204" i="1"/>
  <c r="E17205" i="1"/>
  <c r="E17206" i="1"/>
  <c r="E17207" i="1"/>
  <c r="E17208" i="1"/>
  <c r="E17209" i="1"/>
  <c r="E17210" i="1"/>
  <c r="E17211" i="1"/>
  <c r="E17212" i="1"/>
  <c r="E17213" i="1"/>
  <c r="E17214" i="1"/>
  <c r="E17215" i="1"/>
  <c r="E17216" i="1"/>
  <c r="E17217" i="1"/>
  <c r="E17218" i="1"/>
  <c r="E17219" i="1"/>
  <c r="E17220" i="1"/>
  <c r="E17221" i="1"/>
  <c r="E17222" i="1"/>
  <c r="E17223" i="1"/>
  <c r="E17224" i="1"/>
  <c r="E17225" i="1"/>
  <c r="E17226" i="1"/>
  <c r="E17227" i="1"/>
  <c r="E17228" i="1"/>
  <c r="E17229" i="1"/>
  <c r="E17230" i="1"/>
  <c r="E17231" i="1"/>
  <c r="E17232" i="1"/>
  <c r="E17233" i="1"/>
  <c r="E17234" i="1"/>
  <c r="E17235" i="1"/>
  <c r="E17236" i="1"/>
  <c r="E17237" i="1"/>
  <c r="E17238" i="1"/>
  <c r="E17239" i="1"/>
  <c r="E17240" i="1"/>
  <c r="E17241" i="1"/>
  <c r="E17242" i="1"/>
  <c r="E17243" i="1"/>
  <c r="E17244" i="1"/>
  <c r="E17245" i="1"/>
  <c r="E17246" i="1"/>
  <c r="E17247" i="1"/>
  <c r="E17248" i="1"/>
  <c r="E17249" i="1"/>
  <c r="E17250" i="1"/>
  <c r="E17251" i="1"/>
  <c r="E17252" i="1"/>
  <c r="E17253" i="1"/>
  <c r="E17254" i="1"/>
  <c r="E17255" i="1"/>
  <c r="E17256" i="1"/>
  <c r="E17257" i="1"/>
  <c r="E17258" i="1"/>
  <c r="E17259" i="1"/>
  <c r="E17260" i="1"/>
  <c r="E17261" i="1"/>
  <c r="E17262" i="1"/>
  <c r="E17263" i="1"/>
  <c r="E17264" i="1"/>
  <c r="E17265" i="1"/>
  <c r="E17266" i="1"/>
  <c r="E17267" i="1"/>
  <c r="E17268" i="1"/>
  <c r="E17269" i="1"/>
  <c r="E17270" i="1"/>
  <c r="E17271" i="1"/>
  <c r="E17272" i="1"/>
  <c r="E17273" i="1"/>
  <c r="E17274" i="1"/>
  <c r="E17275" i="1"/>
  <c r="E17276" i="1"/>
  <c r="E17277" i="1"/>
  <c r="E17278" i="1"/>
  <c r="E17279" i="1"/>
  <c r="E17280" i="1"/>
  <c r="E17281" i="1"/>
  <c r="E17282" i="1"/>
  <c r="E17283" i="1"/>
  <c r="E17284" i="1"/>
  <c r="E17285" i="1"/>
  <c r="E17286" i="1"/>
  <c r="E17287" i="1"/>
  <c r="E17288" i="1"/>
  <c r="E17289" i="1"/>
  <c r="E17290" i="1"/>
  <c r="E17291" i="1"/>
  <c r="E17292" i="1"/>
  <c r="E17293" i="1"/>
  <c r="E17294" i="1"/>
  <c r="E17295" i="1"/>
  <c r="E17296" i="1"/>
  <c r="E17297" i="1"/>
  <c r="E17298" i="1"/>
  <c r="E17299" i="1"/>
  <c r="E17300" i="1"/>
  <c r="E17301" i="1"/>
  <c r="E17302" i="1"/>
  <c r="E17303" i="1"/>
  <c r="E17304" i="1"/>
  <c r="E17305" i="1"/>
  <c r="E17306" i="1"/>
  <c r="E17307" i="1"/>
  <c r="E17308" i="1"/>
  <c r="E17309" i="1"/>
  <c r="E17310" i="1"/>
  <c r="E17311" i="1"/>
  <c r="E17312" i="1"/>
  <c r="E17313" i="1"/>
  <c r="E17314" i="1"/>
  <c r="E17315" i="1"/>
  <c r="E17316" i="1"/>
  <c r="E17317" i="1"/>
  <c r="E17318" i="1"/>
  <c r="E17319" i="1"/>
  <c r="E17320" i="1"/>
  <c r="E17321" i="1"/>
  <c r="E17322" i="1"/>
  <c r="E17323" i="1"/>
  <c r="E17324" i="1"/>
  <c r="E17325" i="1"/>
  <c r="E17326" i="1"/>
  <c r="E17327" i="1"/>
  <c r="E17328" i="1"/>
  <c r="E17329" i="1"/>
  <c r="E17330" i="1"/>
  <c r="E17331" i="1"/>
  <c r="E17332" i="1"/>
  <c r="E17333" i="1"/>
  <c r="E17334" i="1"/>
  <c r="E17335" i="1"/>
  <c r="E17336" i="1"/>
  <c r="E17337" i="1"/>
  <c r="E17338" i="1"/>
  <c r="E17339" i="1"/>
  <c r="E17340" i="1"/>
  <c r="E17341" i="1"/>
  <c r="E17342" i="1"/>
  <c r="E17343" i="1"/>
  <c r="E17344" i="1"/>
  <c r="E17345" i="1"/>
  <c r="E17346" i="1"/>
  <c r="E17347" i="1"/>
  <c r="E17348" i="1"/>
  <c r="E17349" i="1"/>
  <c r="E17350" i="1"/>
  <c r="E17351" i="1"/>
  <c r="E17352" i="1"/>
  <c r="E17353" i="1"/>
  <c r="E17354" i="1"/>
  <c r="E17355" i="1"/>
  <c r="E17356" i="1"/>
  <c r="E17357" i="1"/>
  <c r="E17358" i="1"/>
  <c r="E17359" i="1"/>
  <c r="E17360" i="1"/>
  <c r="E17361" i="1"/>
  <c r="E17362" i="1"/>
  <c r="E17363" i="1"/>
  <c r="E17364" i="1"/>
  <c r="E17365" i="1"/>
  <c r="E17366" i="1"/>
  <c r="E17367" i="1"/>
  <c r="E17368" i="1"/>
  <c r="E17369" i="1"/>
  <c r="E17370" i="1"/>
  <c r="E17371" i="1"/>
  <c r="E17372" i="1"/>
  <c r="E17373" i="1"/>
  <c r="E17374" i="1"/>
  <c r="E17375" i="1"/>
  <c r="E17376" i="1"/>
  <c r="E17377" i="1"/>
  <c r="E17378" i="1"/>
  <c r="E17379" i="1"/>
  <c r="E17380" i="1"/>
  <c r="E17381" i="1"/>
  <c r="E17382" i="1"/>
  <c r="E17383" i="1"/>
  <c r="E17384" i="1"/>
  <c r="E17385" i="1"/>
  <c r="E17386" i="1"/>
  <c r="E17387" i="1"/>
  <c r="E17388" i="1"/>
  <c r="E17389" i="1"/>
  <c r="E17390" i="1"/>
  <c r="E17391" i="1"/>
  <c r="E17392" i="1"/>
  <c r="E17393" i="1"/>
  <c r="E17394" i="1"/>
  <c r="E17395" i="1"/>
  <c r="E17396" i="1"/>
  <c r="E17397" i="1"/>
  <c r="E17398" i="1"/>
  <c r="E17399" i="1"/>
  <c r="E17400" i="1"/>
  <c r="E17401" i="1"/>
  <c r="E17402" i="1"/>
  <c r="E17403" i="1"/>
  <c r="E17404" i="1"/>
  <c r="E17405" i="1"/>
  <c r="E17406" i="1"/>
  <c r="E17407" i="1"/>
  <c r="E17408" i="1"/>
  <c r="E17409" i="1"/>
  <c r="E17410" i="1"/>
  <c r="E17411" i="1"/>
  <c r="E17412" i="1"/>
  <c r="E17413" i="1"/>
  <c r="E17414" i="1"/>
  <c r="E17415" i="1"/>
  <c r="E17416" i="1"/>
  <c r="E17417" i="1"/>
  <c r="E17418" i="1"/>
  <c r="E17419" i="1"/>
  <c r="E17420" i="1"/>
  <c r="E17421" i="1"/>
  <c r="E17422" i="1"/>
  <c r="E17423" i="1"/>
  <c r="E17424" i="1"/>
  <c r="E17425" i="1"/>
  <c r="E17426" i="1"/>
  <c r="E17427" i="1"/>
  <c r="E17428" i="1"/>
  <c r="E17429" i="1"/>
  <c r="E17430" i="1"/>
  <c r="E17431" i="1"/>
  <c r="E17432" i="1"/>
  <c r="E17433" i="1"/>
  <c r="E17434" i="1"/>
  <c r="E17435" i="1"/>
  <c r="E17436" i="1"/>
  <c r="E17437" i="1"/>
  <c r="E17438" i="1"/>
  <c r="E17439" i="1"/>
  <c r="E17440" i="1"/>
  <c r="E17441" i="1"/>
  <c r="E17442" i="1"/>
  <c r="E17443" i="1"/>
  <c r="E17444" i="1"/>
  <c r="E17445" i="1"/>
  <c r="E17446" i="1"/>
  <c r="E17447" i="1"/>
  <c r="E17448" i="1"/>
  <c r="E17449" i="1"/>
  <c r="E17450" i="1"/>
  <c r="E17451" i="1"/>
  <c r="E17452" i="1"/>
  <c r="E17453" i="1"/>
  <c r="E17454" i="1"/>
  <c r="E17455" i="1"/>
  <c r="E17456" i="1"/>
  <c r="E17457" i="1"/>
  <c r="E17458" i="1"/>
  <c r="E17459" i="1"/>
  <c r="E17460" i="1"/>
  <c r="E17461" i="1"/>
  <c r="E17462" i="1"/>
  <c r="E17463" i="1"/>
  <c r="E17464" i="1"/>
  <c r="E17465" i="1"/>
  <c r="E17466" i="1"/>
  <c r="E17467" i="1"/>
  <c r="E17468" i="1"/>
  <c r="E17469" i="1"/>
  <c r="E17470" i="1"/>
  <c r="E17471" i="1"/>
  <c r="E17472" i="1"/>
  <c r="E17473" i="1"/>
  <c r="E17474" i="1"/>
  <c r="E17475" i="1"/>
  <c r="E17476" i="1"/>
  <c r="E17477" i="1"/>
  <c r="E17478" i="1"/>
  <c r="E17479" i="1"/>
  <c r="E17480" i="1"/>
  <c r="E17481" i="1"/>
  <c r="E17482" i="1"/>
  <c r="E17483" i="1"/>
  <c r="E17484" i="1"/>
  <c r="E17485" i="1"/>
  <c r="E17486" i="1"/>
  <c r="E17487" i="1"/>
  <c r="E17488" i="1"/>
  <c r="E17489" i="1"/>
  <c r="E17490" i="1"/>
  <c r="E17491" i="1"/>
  <c r="E17492" i="1"/>
  <c r="E17493" i="1"/>
  <c r="E17494" i="1"/>
  <c r="E17495" i="1"/>
  <c r="E17496" i="1"/>
  <c r="E17497" i="1"/>
  <c r="E17498" i="1"/>
  <c r="E17499" i="1"/>
  <c r="E17500" i="1"/>
  <c r="E17501" i="1"/>
  <c r="E17502" i="1"/>
  <c r="E17503" i="1"/>
  <c r="E17504" i="1"/>
  <c r="E17505" i="1"/>
  <c r="E17506" i="1"/>
  <c r="E17507" i="1"/>
  <c r="E17508" i="1"/>
  <c r="E17509" i="1"/>
  <c r="E17510" i="1"/>
  <c r="E17511" i="1"/>
  <c r="E17512" i="1"/>
  <c r="E17513" i="1"/>
  <c r="E17514" i="1"/>
  <c r="E17515" i="1"/>
  <c r="E17516" i="1"/>
  <c r="E17517" i="1"/>
  <c r="E17518" i="1"/>
  <c r="E17519" i="1"/>
  <c r="E17520" i="1"/>
  <c r="E17521" i="1"/>
  <c r="E17522" i="1"/>
  <c r="E17523" i="1"/>
  <c r="E17524" i="1"/>
  <c r="E17525" i="1"/>
  <c r="E17526" i="1"/>
  <c r="E17527" i="1"/>
  <c r="E17528" i="1"/>
  <c r="E17529" i="1"/>
  <c r="E17530" i="1"/>
  <c r="E17531" i="1"/>
  <c r="E17532" i="1"/>
  <c r="E17533" i="1"/>
  <c r="E17534" i="1"/>
  <c r="E17535" i="1"/>
  <c r="E17536" i="1"/>
  <c r="E17537" i="1"/>
  <c r="E17538" i="1"/>
  <c r="E17539" i="1"/>
  <c r="E17540" i="1"/>
  <c r="E17541" i="1"/>
  <c r="E17542" i="1"/>
  <c r="E17543" i="1"/>
  <c r="E17544" i="1"/>
  <c r="E17545" i="1"/>
  <c r="E17546" i="1"/>
  <c r="E17547" i="1"/>
  <c r="E17548" i="1"/>
  <c r="E17549" i="1"/>
  <c r="E17550" i="1"/>
  <c r="E17551" i="1"/>
  <c r="E17552" i="1"/>
  <c r="E17553" i="1"/>
  <c r="E17554" i="1"/>
  <c r="E17555" i="1"/>
  <c r="E17556" i="1"/>
  <c r="E17557" i="1"/>
  <c r="E17558" i="1"/>
  <c r="E17559" i="1"/>
  <c r="E17560" i="1"/>
  <c r="E17561" i="1"/>
  <c r="E17562" i="1"/>
  <c r="E17563" i="1"/>
  <c r="E17564" i="1"/>
  <c r="E17565" i="1"/>
  <c r="E17566" i="1"/>
  <c r="E17567" i="1"/>
  <c r="E17568" i="1"/>
  <c r="E17569" i="1"/>
  <c r="E17570" i="1"/>
  <c r="E17571" i="1"/>
  <c r="E17572" i="1"/>
  <c r="E17573" i="1"/>
  <c r="E17574" i="1"/>
  <c r="E17575" i="1"/>
  <c r="E17576" i="1"/>
  <c r="E17577" i="1"/>
  <c r="E17578" i="1"/>
  <c r="E17579" i="1"/>
  <c r="E17580" i="1"/>
  <c r="E17581" i="1"/>
  <c r="E17582" i="1"/>
  <c r="E17583" i="1"/>
  <c r="E17584" i="1"/>
  <c r="E17585" i="1"/>
  <c r="E17586" i="1"/>
  <c r="E17587" i="1"/>
  <c r="E17588" i="1"/>
  <c r="E17589" i="1"/>
  <c r="E17590" i="1"/>
  <c r="E17591" i="1"/>
  <c r="E17592" i="1"/>
  <c r="E17593" i="1"/>
  <c r="E17594" i="1"/>
  <c r="E17595" i="1"/>
  <c r="E17596" i="1"/>
  <c r="E17597" i="1"/>
  <c r="E17598" i="1"/>
  <c r="E17599" i="1"/>
  <c r="E17600" i="1"/>
  <c r="E17601" i="1"/>
  <c r="E17602" i="1"/>
  <c r="E17603" i="1"/>
  <c r="E17604" i="1"/>
  <c r="E17605" i="1"/>
  <c r="E17606" i="1"/>
  <c r="E17607" i="1"/>
  <c r="E17608" i="1"/>
  <c r="E17609" i="1"/>
  <c r="E17610" i="1"/>
  <c r="E17611" i="1"/>
  <c r="E17612" i="1"/>
  <c r="E17613" i="1"/>
  <c r="E17614" i="1"/>
  <c r="E17615" i="1"/>
  <c r="E17616" i="1"/>
  <c r="E17617" i="1"/>
  <c r="E17618" i="1"/>
  <c r="E17619" i="1"/>
  <c r="E17620" i="1"/>
  <c r="E17621" i="1"/>
  <c r="E17622" i="1"/>
  <c r="E17623" i="1"/>
  <c r="E17624" i="1"/>
  <c r="E17625" i="1"/>
  <c r="E17626" i="1"/>
  <c r="E17627" i="1"/>
  <c r="E17628" i="1"/>
  <c r="E17629" i="1"/>
  <c r="E17630" i="1"/>
  <c r="E17631" i="1"/>
  <c r="E17632" i="1"/>
  <c r="E17633" i="1"/>
  <c r="E17634" i="1"/>
  <c r="E17635" i="1"/>
  <c r="E17636" i="1"/>
  <c r="E17637" i="1"/>
  <c r="E17638" i="1"/>
  <c r="E17639" i="1"/>
  <c r="E17640" i="1"/>
  <c r="E17641" i="1"/>
  <c r="E17642" i="1"/>
  <c r="E17643" i="1"/>
  <c r="E17644" i="1"/>
  <c r="E17645" i="1"/>
  <c r="E17646" i="1"/>
  <c r="E17647" i="1"/>
  <c r="E17648" i="1"/>
  <c r="E17649" i="1"/>
  <c r="E17650" i="1"/>
  <c r="E17651" i="1"/>
  <c r="E17652" i="1"/>
  <c r="E17653" i="1"/>
  <c r="E17654" i="1"/>
  <c r="E17655" i="1"/>
  <c r="E17656" i="1"/>
  <c r="E17657" i="1"/>
  <c r="E17658" i="1"/>
  <c r="E17659" i="1"/>
  <c r="E17660" i="1"/>
  <c r="E17661" i="1"/>
  <c r="E17662" i="1"/>
  <c r="E17663" i="1"/>
  <c r="E17664" i="1"/>
  <c r="E17665" i="1"/>
  <c r="E17666" i="1"/>
  <c r="E17667" i="1"/>
  <c r="E17668" i="1"/>
  <c r="E17669" i="1"/>
  <c r="E17670" i="1"/>
  <c r="E17671" i="1"/>
  <c r="E17672" i="1"/>
  <c r="E17673" i="1"/>
  <c r="E17674" i="1"/>
  <c r="E17675" i="1"/>
  <c r="E17676" i="1"/>
  <c r="E17677" i="1"/>
  <c r="E17678" i="1"/>
  <c r="E17679" i="1"/>
  <c r="E17680" i="1"/>
  <c r="E17681" i="1"/>
  <c r="E17682" i="1"/>
  <c r="E17683" i="1"/>
  <c r="E17684" i="1"/>
  <c r="E17685" i="1"/>
  <c r="E17686" i="1"/>
  <c r="E17687" i="1"/>
  <c r="E17688" i="1"/>
  <c r="E17689" i="1"/>
  <c r="E17690" i="1"/>
  <c r="E17691" i="1"/>
  <c r="E17692" i="1"/>
  <c r="E17693" i="1"/>
  <c r="E17694" i="1"/>
  <c r="E17695" i="1"/>
  <c r="E17696" i="1"/>
  <c r="E17697" i="1"/>
  <c r="E17698" i="1"/>
  <c r="E17699" i="1"/>
  <c r="E17700" i="1"/>
  <c r="E17701" i="1"/>
  <c r="E17702" i="1"/>
  <c r="E17703" i="1"/>
  <c r="E17704" i="1"/>
  <c r="E17705" i="1"/>
  <c r="E17706" i="1"/>
  <c r="E17707" i="1"/>
  <c r="E17708" i="1"/>
  <c r="E17709" i="1"/>
  <c r="E17710" i="1"/>
  <c r="E17711" i="1"/>
  <c r="E17712" i="1"/>
  <c r="E17713" i="1"/>
  <c r="E17714" i="1"/>
  <c r="E17715" i="1"/>
  <c r="E17716" i="1"/>
  <c r="E17717" i="1"/>
  <c r="E17718" i="1"/>
  <c r="E17719" i="1"/>
  <c r="E17720" i="1"/>
  <c r="E17721" i="1"/>
  <c r="E17722" i="1"/>
  <c r="E17723" i="1"/>
  <c r="E17724" i="1"/>
  <c r="E17725" i="1"/>
  <c r="E17726" i="1"/>
  <c r="E17727" i="1"/>
  <c r="E17728" i="1"/>
  <c r="E17729" i="1"/>
  <c r="E17730" i="1"/>
  <c r="E17731" i="1"/>
  <c r="E17732" i="1"/>
  <c r="E17733" i="1"/>
  <c r="E17734" i="1"/>
  <c r="E17735" i="1"/>
  <c r="E17736" i="1"/>
  <c r="E17737" i="1"/>
  <c r="E17738" i="1"/>
  <c r="E17739" i="1"/>
  <c r="E17740" i="1"/>
  <c r="E17741" i="1"/>
  <c r="E17742" i="1"/>
  <c r="E17743" i="1"/>
  <c r="E17744" i="1"/>
  <c r="E17745" i="1"/>
  <c r="E17746" i="1"/>
  <c r="E17747" i="1"/>
  <c r="E17748" i="1"/>
  <c r="E17749" i="1"/>
  <c r="E17750" i="1"/>
  <c r="E17751" i="1"/>
  <c r="E17752" i="1"/>
  <c r="E17753" i="1"/>
  <c r="E17754" i="1"/>
  <c r="E17755" i="1"/>
  <c r="E17756" i="1"/>
  <c r="E17757" i="1"/>
  <c r="E17758" i="1"/>
  <c r="E17759" i="1"/>
  <c r="E17760" i="1"/>
  <c r="E17761" i="1"/>
  <c r="E17762" i="1"/>
  <c r="E17763" i="1"/>
  <c r="E17764" i="1"/>
  <c r="E17765" i="1"/>
  <c r="E17766" i="1"/>
  <c r="E17767" i="1"/>
  <c r="E17768" i="1"/>
  <c r="E17769" i="1"/>
  <c r="E17770" i="1"/>
  <c r="E17771" i="1"/>
  <c r="E17772" i="1"/>
  <c r="E17773" i="1"/>
  <c r="E17774" i="1"/>
  <c r="E17775" i="1"/>
  <c r="E17776" i="1"/>
  <c r="E17777" i="1"/>
  <c r="E17778" i="1"/>
  <c r="E17779" i="1"/>
  <c r="E17780" i="1"/>
  <c r="E17781" i="1"/>
  <c r="E17782" i="1"/>
  <c r="E17783" i="1"/>
  <c r="E17784" i="1"/>
  <c r="E17785" i="1"/>
  <c r="E17786" i="1"/>
  <c r="E17787" i="1"/>
  <c r="E17788" i="1"/>
  <c r="E17789" i="1"/>
  <c r="E17790" i="1"/>
  <c r="E17791" i="1"/>
  <c r="E17792" i="1"/>
  <c r="E17793" i="1"/>
  <c r="E17794" i="1"/>
  <c r="E17795" i="1"/>
  <c r="E17796" i="1"/>
  <c r="E17797" i="1"/>
  <c r="E17798" i="1"/>
  <c r="E17799" i="1"/>
  <c r="E17800" i="1"/>
  <c r="E17801" i="1"/>
  <c r="E17802" i="1"/>
  <c r="E17803" i="1"/>
  <c r="E17804" i="1"/>
  <c r="E17805" i="1"/>
  <c r="E17806" i="1"/>
  <c r="E17807" i="1"/>
  <c r="E17808" i="1"/>
  <c r="E17809" i="1"/>
  <c r="E17810" i="1"/>
  <c r="E17811" i="1"/>
  <c r="E17812" i="1"/>
  <c r="E17813" i="1"/>
  <c r="E17814" i="1"/>
  <c r="E17815" i="1"/>
  <c r="E17816" i="1"/>
  <c r="E17817" i="1"/>
  <c r="E17818" i="1"/>
  <c r="E17819" i="1"/>
  <c r="E17820" i="1"/>
  <c r="E17821" i="1"/>
  <c r="E17822" i="1"/>
  <c r="E17823" i="1"/>
  <c r="E17824" i="1"/>
  <c r="E17825" i="1"/>
  <c r="E17826" i="1"/>
  <c r="E17827" i="1"/>
  <c r="E17828" i="1"/>
  <c r="E17829" i="1"/>
  <c r="E17830" i="1"/>
  <c r="E17831" i="1"/>
  <c r="E17832" i="1"/>
  <c r="E17833" i="1"/>
  <c r="E17834" i="1"/>
  <c r="E17835" i="1"/>
  <c r="E17836" i="1"/>
  <c r="E17837" i="1"/>
  <c r="E17838" i="1"/>
  <c r="E17839" i="1"/>
  <c r="E17840" i="1"/>
  <c r="E17841" i="1"/>
  <c r="E17842" i="1"/>
  <c r="E17843" i="1"/>
  <c r="E17844" i="1"/>
  <c r="E17845" i="1"/>
  <c r="E17846" i="1"/>
  <c r="E17847" i="1"/>
  <c r="E17848" i="1"/>
  <c r="E17849" i="1"/>
  <c r="E17850" i="1"/>
  <c r="E17851" i="1"/>
  <c r="E17852" i="1"/>
  <c r="E17853" i="1"/>
  <c r="E17854" i="1"/>
  <c r="E17855" i="1"/>
  <c r="E17856" i="1"/>
  <c r="E17857" i="1"/>
  <c r="E17858" i="1"/>
  <c r="E17859" i="1"/>
  <c r="E17860" i="1"/>
  <c r="E17861" i="1"/>
  <c r="E17862" i="1"/>
  <c r="E17863" i="1"/>
  <c r="E17864" i="1"/>
  <c r="E17865" i="1"/>
  <c r="E17866" i="1"/>
  <c r="E17867" i="1"/>
  <c r="E17868" i="1"/>
  <c r="E17869" i="1"/>
  <c r="E17870" i="1"/>
  <c r="E17871" i="1"/>
  <c r="E17872" i="1"/>
  <c r="E17873" i="1"/>
  <c r="E17874" i="1"/>
  <c r="E17875" i="1"/>
  <c r="E17876" i="1"/>
  <c r="E17877" i="1"/>
  <c r="E17878" i="1"/>
  <c r="E17879" i="1"/>
  <c r="E17880" i="1"/>
  <c r="E17881" i="1"/>
  <c r="E17882" i="1"/>
  <c r="E17883" i="1"/>
  <c r="E17884" i="1"/>
  <c r="E17885" i="1"/>
  <c r="E17886" i="1"/>
  <c r="E17887" i="1"/>
  <c r="E17888" i="1"/>
  <c r="E17889" i="1"/>
  <c r="E17890" i="1"/>
  <c r="E17891" i="1"/>
  <c r="E17892" i="1"/>
  <c r="E17893" i="1"/>
  <c r="E17894" i="1"/>
  <c r="E17895" i="1"/>
  <c r="E17896" i="1"/>
  <c r="E17897" i="1"/>
  <c r="E17898" i="1"/>
  <c r="E17899" i="1"/>
  <c r="E17900" i="1"/>
  <c r="E17901" i="1"/>
  <c r="E17902" i="1"/>
  <c r="E17903" i="1"/>
  <c r="E17904" i="1"/>
  <c r="E17905" i="1"/>
  <c r="E17906" i="1"/>
  <c r="E17907" i="1"/>
  <c r="E17908" i="1"/>
  <c r="E17909" i="1"/>
  <c r="E17910" i="1"/>
  <c r="E17911" i="1"/>
  <c r="E17912" i="1"/>
  <c r="E17913" i="1"/>
  <c r="E17914" i="1"/>
  <c r="E17915" i="1"/>
  <c r="E17916" i="1"/>
  <c r="E17917" i="1"/>
  <c r="E17918" i="1"/>
  <c r="E17919" i="1"/>
  <c r="E17920" i="1"/>
  <c r="E17921" i="1"/>
  <c r="E17922" i="1"/>
  <c r="E17923" i="1"/>
  <c r="E17924" i="1"/>
  <c r="E17925" i="1"/>
  <c r="E17926" i="1"/>
  <c r="E17927" i="1"/>
  <c r="E17928" i="1"/>
  <c r="E17929" i="1"/>
  <c r="E17930" i="1"/>
  <c r="E17931" i="1"/>
  <c r="E17932" i="1"/>
  <c r="E17933" i="1"/>
  <c r="E17934" i="1"/>
  <c r="E17935" i="1"/>
  <c r="E17936" i="1"/>
  <c r="E17937" i="1"/>
  <c r="E17938" i="1"/>
  <c r="E17939" i="1"/>
  <c r="E17940" i="1"/>
  <c r="E17941" i="1"/>
  <c r="E17942" i="1"/>
  <c r="E17943" i="1"/>
  <c r="E17944" i="1"/>
  <c r="E17945" i="1"/>
  <c r="E17946" i="1"/>
  <c r="E17947" i="1"/>
  <c r="E17948" i="1"/>
  <c r="E17949" i="1"/>
  <c r="E17950" i="1"/>
  <c r="E17951" i="1"/>
  <c r="E17952" i="1"/>
  <c r="E17953" i="1"/>
  <c r="E17954" i="1"/>
  <c r="E17955" i="1"/>
  <c r="E17956" i="1"/>
  <c r="E17957" i="1"/>
  <c r="E17958" i="1"/>
  <c r="E17959" i="1"/>
  <c r="E17960" i="1"/>
  <c r="E17961" i="1"/>
  <c r="E17962" i="1"/>
  <c r="E17963" i="1"/>
  <c r="E17964" i="1"/>
  <c r="E17965" i="1"/>
  <c r="E17966" i="1"/>
  <c r="E17967" i="1"/>
  <c r="E17968" i="1"/>
  <c r="E17969" i="1"/>
  <c r="E17970" i="1"/>
  <c r="E17971" i="1"/>
  <c r="E17972" i="1"/>
  <c r="E17973" i="1"/>
  <c r="E17974" i="1"/>
  <c r="E17975" i="1"/>
  <c r="E17976" i="1"/>
  <c r="E17977" i="1"/>
  <c r="E17978" i="1"/>
  <c r="E17979" i="1"/>
  <c r="E17980" i="1"/>
  <c r="E17981" i="1"/>
  <c r="E17982" i="1"/>
  <c r="E17983" i="1"/>
  <c r="E17984" i="1"/>
  <c r="E17985" i="1"/>
  <c r="E17986" i="1"/>
  <c r="E17987" i="1"/>
  <c r="E17988" i="1"/>
  <c r="E17989" i="1"/>
  <c r="E17990" i="1"/>
  <c r="E17991" i="1"/>
  <c r="E17992" i="1"/>
  <c r="E17993" i="1"/>
  <c r="E17994" i="1"/>
  <c r="E17995" i="1"/>
  <c r="E17996" i="1"/>
  <c r="E17997" i="1"/>
  <c r="E17998" i="1"/>
  <c r="E17999" i="1"/>
  <c r="E18000" i="1"/>
  <c r="E18001" i="1"/>
  <c r="E18002" i="1"/>
  <c r="E18003" i="1"/>
  <c r="E18004" i="1"/>
  <c r="E18005" i="1"/>
  <c r="E18006" i="1"/>
  <c r="E18007" i="1"/>
  <c r="E18008" i="1"/>
  <c r="E18009" i="1"/>
  <c r="E18010" i="1"/>
  <c r="E18011" i="1"/>
  <c r="E18012" i="1"/>
  <c r="E18013" i="1"/>
  <c r="E18014" i="1"/>
  <c r="E18015" i="1"/>
  <c r="E18016" i="1"/>
  <c r="E18017" i="1"/>
  <c r="E18018" i="1"/>
  <c r="E18019" i="1"/>
  <c r="E18020" i="1"/>
  <c r="E18021" i="1"/>
  <c r="E18022" i="1"/>
  <c r="E18023" i="1"/>
  <c r="E18024" i="1"/>
  <c r="E18025" i="1"/>
  <c r="E18026" i="1"/>
  <c r="E18027" i="1"/>
  <c r="E18028" i="1"/>
  <c r="E18029" i="1"/>
  <c r="E18030" i="1"/>
  <c r="E18031" i="1"/>
  <c r="E18032" i="1"/>
  <c r="E18033" i="1"/>
  <c r="E18034" i="1"/>
  <c r="E18035" i="1"/>
  <c r="E18036" i="1"/>
  <c r="E18037" i="1"/>
  <c r="E18038" i="1"/>
  <c r="E18039" i="1"/>
  <c r="E18040" i="1"/>
  <c r="E18041" i="1"/>
  <c r="E18042" i="1"/>
  <c r="E18043" i="1"/>
  <c r="E18044" i="1"/>
  <c r="E18045" i="1"/>
  <c r="E18046" i="1"/>
  <c r="E18047" i="1"/>
  <c r="E18048" i="1"/>
  <c r="E18049" i="1"/>
  <c r="E18050" i="1"/>
  <c r="E18051" i="1"/>
  <c r="E18052" i="1"/>
  <c r="E18053" i="1"/>
  <c r="E18054" i="1"/>
  <c r="E18055" i="1"/>
  <c r="E18056" i="1"/>
  <c r="E18057" i="1"/>
  <c r="E18058" i="1"/>
  <c r="E18059" i="1"/>
  <c r="E18060" i="1"/>
  <c r="E18061" i="1"/>
  <c r="E18062" i="1"/>
  <c r="E18063" i="1"/>
  <c r="E18064" i="1"/>
  <c r="E18065" i="1"/>
  <c r="E18066" i="1"/>
  <c r="E18067" i="1"/>
  <c r="E18068" i="1"/>
  <c r="E18069" i="1"/>
  <c r="E18070" i="1"/>
  <c r="E18071" i="1"/>
  <c r="E18072" i="1"/>
  <c r="E18073" i="1"/>
  <c r="E18074" i="1"/>
  <c r="E18075" i="1"/>
  <c r="E18076" i="1"/>
  <c r="E18077" i="1"/>
  <c r="E18078" i="1"/>
  <c r="E18079" i="1"/>
  <c r="E18080" i="1"/>
  <c r="E18081" i="1"/>
  <c r="E18082" i="1"/>
  <c r="E18083" i="1"/>
  <c r="E18084" i="1"/>
  <c r="E18085" i="1"/>
  <c r="E18086" i="1"/>
  <c r="E18087" i="1"/>
  <c r="E18088" i="1"/>
  <c r="E18089" i="1"/>
  <c r="E18090" i="1"/>
  <c r="E18091" i="1"/>
  <c r="E18092" i="1"/>
  <c r="E18093" i="1"/>
  <c r="E18094" i="1"/>
  <c r="E18095" i="1"/>
  <c r="E18096" i="1"/>
  <c r="E18097" i="1"/>
  <c r="E18098" i="1"/>
  <c r="E18099" i="1"/>
  <c r="E18100" i="1"/>
  <c r="E18101" i="1"/>
  <c r="E18102" i="1"/>
  <c r="E18103" i="1"/>
  <c r="E18104" i="1"/>
  <c r="E18105" i="1"/>
  <c r="E18106" i="1"/>
  <c r="E18107" i="1"/>
  <c r="E18108" i="1"/>
  <c r="E18109" i="1"/>
  <c r="E18110" i="1"/>
  <c r="E18111" i="1"/>
  <c r="E18112" i="1"/>
  <c r="E18113" i="1"/>
  <c r="E18114" i="1"/>
  <c r="E18115" i="1"/>
  <c r="E18116" i="1"/>
  <c r="E18117" i="1"/>
  <c r="E18118" i="1"/>
  <c r="E18119" i="1"/>
  <c r="E18120" i="1"/>
  <c r="E18121" i="1"/>
  <c r="E18122" i="1"/>
  <c r="E18123" i="1"/>
  <c r="E18124" i="1"/>
  <c r="E18125" i="1"/>
  <c r="E18126" i="1"/>
  <c r="E18127" i="1"/>
  <c r="E18128" i="1"/>
  <c r="E18129" i="1"/>
  <c r="E18130" i="1"/>
  <c r="E18131" i="1"/>
  <c r="E18132" i="1"/>
  <c r="E18133" i="1"/>
  <c r="E18134" i="1"/>
  <c r="E18135" i="1"/>
  <c r="E18136" i="1"/>
  <c r="E18137" i="1"/>
  <c r="E18138" i="1"/>
  <c r="E18139" i="1"/>
  <c r="E18140" i="1"/>
  <c r="E18141" i="1"/>
  <c r="E18142" i="1"/>
  <c r="E18143" i="1"/>
  <c r="E18144" i="1"/>
  <c r="E18145" i="1"/>
  <c r="E18146" i="1"/>
  <c r="E18147" i="1"/>
  <c r="E18148" i="1"/>
  <c r="E18149" i="1"/>
  <c r="E18150" i="1"/>
  <c r="E18151" i="1"/>
  <c r="E18152" i="1"/>
  <c r="E18153" i="1"/>
  <c r="E18154" i="1"/>
  <c r="E18155" i="1"/>
  <c r="E18156" i="1"/>
  <c r="E18157" i="1"/>
  <c r="E18158" i="1"/>
  <c r="E18159" i="1"/>
  <c r="E18160" i="1"/>
  <c r="E18161" i="1"/>
  <c r="E18162" i="1"/>
  <c r="E18163" i="1"/>
  <c r="E18164" i="1"/>
  <c r="E18165" i="1"/>
  <c r="E18166" i="1"/>
  <c r="E18167" i="1"/>
  <c r="E18168" i="1"/>
  <c r="E18169" i="1"/>
  <c r="E18170" i="1"/>
  <c r="E18171" i="1"/>
  <c r="E18172" i="1"/>
  <c r="E18173" i="1"/>
  <c r="E18174" i="1"/>
  <c r="E18175" i="1"/>
  <c r="E18176" i="1"/>
  <c r="E18177" i="1"/>
  <c r="E18178" i="1"/>
  <c r="E18179" i="1"/>
  <c r="E18180" i="1"/>
  <c r="E18181" i="1"/>
  <c r="E18182" i="1"/>
  <c r="E18183" i="1"/>
  <c r="E18184" i="1"/>
  <c r="E18185" i="1"/>
  <c r="E18186" i="1"/>
  <c r="E18187" i="1"/>
  <c r="E18188" i="1"/>
  <c r="E18189" i="1"/>
  <c r="E18190" i="1"/>
  <c r="E18191" i="1"/>
  <c r="E18192" i="1"/>
  <c r="E18193" i="1"/>
  <c r="E18194" i="1"/>
  <c r="E18195" i="1"/>
  <c r="E18196" i="1"/>
  <c r="E18197" i="1"/>
  <c r="E18198" i="1"/>
  <c r="E18199" i="1"/>
  <c r="E18200" i="1"/>
  <c r="E18201" i="1"/>
  <c r="E18202" i="1"/>
  <c r="E18203" i="1"/>
  <c r="E18204" i="1"/>
  <c r="E18205" i="1"/>
  <c r="E18206" i="1"/>
  <c r="E18207" i="1"/>
  <c r="E18208" i="1"/>
  <c r="E18209" i="1"/>
  <c r="E18210" i="1"/>
  <c r="E18211" i="1"/>
  <c r="E18212" i="1"/>
  <c r="E18213" i="1"/>
  <c r="E18214" i="1"/>
  <c r="E18215" i="1"/>
  <c r="E18216" i="1"/>
  <c r="E18217" i="1"/>
  <c r="E18218" i="1"/>
  <c r="E18219" i="1"/>
  <c r="E18220" i="1"/>
  <c r="E18221" i="1"/>
  <c r="E18222" i="1"/>
  <c r="E18223" i="1"/>
  <c r="E18224" i="1"/>
  <c r="E18225" i="1"/>
  <c r="E18226" i="1"/>
  <c r="E18227" i="1"/>
  <c r="E18228" i="1"/>
  <c r="E18229" i="1"/>
  <c r="E18230" i="1"/>
  <c r="E18231" i="1"/>
  <c r="E18232" i="1"/>
  <c r="E18233" i="1"/>
  <c r="E18234" i="1"/>
  <c r="E18235" i="1"/>
  <c r="E18236" i="1"/>
  <c r="E18237" i="1"/>
  <c r="E18238" i="1"/>
  <c r="E18239" i="1"/>
  <c r="E18240" i="1"/>
  <c r="E18241" i="1"/>
  <c r="E18242" i="1"/>
  <c r="E18243" i="1"/>
  <c r="E18244" i="1"/>
  <c r="E18245" i="1"/>
  <c r="E18246" i="1"/>
  <c r="E18247" i="1"/>
  <c r="E18248" i="1"/>
  <c r="E18249" i="1"/>
  <c r="E18250" i="1"/>
  <c r="E18251" i="1"/>
  <c r="E18252" i="1"/>
  <c r="E18253" i="1"/>
  <c r="E18254" i="1"/>
  <c r="E18255" i="1"/>
  <c r="E18256" i="1"/>
  <c r="E18257" i="1"/>
  <c r="E18258" i="1"/>
  <c r="E18259" i="1"/>
  <c r="E18260" i="1"/>
  <c r="E18261" i="1"/>
  <c r="E18262" i="1"/>
  <c r="E18263" i="1"/>
  <c r="E18264" i="1"/>
  <c r="E18265" i="1"/>
  <c r="E18266" i="1"/>
  <c r="E18267" i="1"/>
  <c r="E18268" i="1"/>
  <c r="E18269" i="1"/>
  <c r="E18270" i="1"/>
  <c r="E18271" i="1"/>
  <c r="E18272" i="1"/>
  <c r="E18273" i="1"/>
  <c r="E18274" i="1"/>
  <c r="E18275" i="1"/>
  <c r="E18276" i="1"/>
  <c r="E18277" i="1"/>
  <c r="E18278" i="1"/>
  <c r="E18279" i="1"/>
  <c r="E18280" i="1"/>
  <c r="E18281" i="1"/>
  <c r="E18282" i="1"/>
  <c r="E18283" i="1"/>
  <c r="E18284" i="1"/>
  <c r="E18285" i="1"/>
  <c r="E18286" i="1"/>
  <c r="E18287" i="1"/>
  <c r="E18288" i="1"/>
  <c r="E18289" i="1"/>
  <c r="E18290" i="1"/>
  <c r="E18291" i="1"/>
  <c r="E18292" i="1"/>
  <c r="E18293" i="1"/>
  <c r="E18294" i="1"/>
  <c r="E18295" i="1"/>
  <c r="E18296" i="1"/>
  <c r="E18297" i="1"/>
  <c r="E18298" i="1"/>
  <c r="E18299" i="1"/>
  <c r="E18300" i="1"/>
  <c r="E18301" i="1"/>
  <c r="E18302" i="1"/>
  <c r="E18303" i="1"/>
  <c r="E18304" i="1"/>
  <c r="E18305" i="1"/>
  <c r="E18306" i="1"/>
  <c r="E18307" i="1"/>
  <c r="E18308" i="1"/>
  <c r="E18309" i="1"/>
  <c r="E18310" i="1"/>
  <c r="E18311" i="1"/>
  <c r="E18312" i="1"/>
  <c r="E18313" i="1"/>
  <c r="E18314" i="1"/>
  <c r="E18315" i="1"/>
  <c r="E18316" i="1"/>
  <c r="E18317" i="1"/>
  <c r="E18318" i="1"/>
  <c r="E18319" i="1"/>
  <c r="E18320" i="1"/>
  <c r="E18321" i="1"/>
  <c r="E18322" i="1"/>
  <c r="E18323" i="1"/>
  <c r="E18324" i="1"/>
  <c r="E18325" i="1"/>
  <c r="E18326" i="1"/>
  <c r="E18327" i="1"/>
  <c r="E18328" i="1"/>
  <c r="E18329" i="1"/>
  <c r="E18330" i="1"/>
  <c r="E18331" i="1"/>
  <c r="E18332" i="1"/>
  <c r="E18333" i="1"/>
  <c r="E18334" i="1"/>
  <c r="E18335" i="1"/>
  <c r="E18336" i="1"/>
  <c r="E18337" i="1"/>
  <c r="E18338" i="1"/>
  <c r="E18339" i="1"/>
  <c r="E18340" i="1"/>
  <c r="E18341" i="1"/>
  <c r="E18342" i="1"/>
  <c r="E18343" i="1"/>
  <c r="E18344" i="1"/>
  <c r="E18345" i="1"/>
  <c r="E18346" i="1"/>
  <c r="E18347" i="1"/>
  <c r="E18348" i="1"/>
  <c r="E18349" i="1"/>
  <c r="E18350" i="1"/>
  <c r="E18351" i="1"/>
  <c r="E18352" i="1"/>
  <c r="E18353" i="1"/>
  <c r="E18354" i="1"/>
  <c r="E18355" i="1"/>
  <c r="E18356" i="1"/>
  <c r="E18357" i="1"/>
  <c r="E18358" i="1"/>
  <c r="E18359" i="1"/>
  <c r="E18360" i="1"/>
  <c r="E18361" i="1"/>
  <c r="E18362" i="1"/>
  <c r="E18363" i="1"/>
  <c r="E18364" i="1"/>
  <c r="E18365" i="1"/>
  <c r="E18366" i="1"/>
  <c r="E18367" i="1"/>
  <c r="E18368" i="1"/>
  <c r="E18369" i="1"/>
  <c r="E18370" i="1"/>
  <c r="E18371" i="1"/>
  <c r="E18372" i="1"/>
  <c r="E18373" i="1"/>
  <c r="E18374" i="1"/>
  <c r="E18375" i="1"/>
  <c r="E18376" i="1"/>
  <c r="E18377" i="1"/>
  <c r="E18378" i="1"/>
  <c r="E18379" i="1"/>
  <c r="E18380" i="1"/>
  <c r="E18381" i="1"/>
  <c r="E18382" i="1"/>
  <c r="E18383" i="1"/>
  <c r="E18384" i="1"/>
  <c r="E18385" i="1"/>
  <c r="E18386" i="1"/>
  <c r="E18387" i="1"/>
  <c r="E18388" i="1"/>
  <c r="E18389" i="1"/>
  <c r="E18390" i="1"/>
  <c r="E18391" i="1"/>
  <c r="E18392" i="1"/>
  <c r="E18393" i="1"/>
  <c r="E18394" i="1"/>
  <c r="E18395" i="1"/>
  <c r="E18396" i="1"/>
  <c r="E18397" i="1"/>
  <c r="E18398" i="1"/>
  <c r="E18399" i="1"/>
  <c r="E18400" i="1"/>
  <c r="E18401" i="1"/>
  <c r="E18402" i="1"/>
  <c r="E18403" i="1"/>
  <c r="E18404" i="1"/>
  <c r="E18405" i="1"/>
  <c r="E18406" i="1"/>
  <c r="E18407" i="1"/>
  <c r="E18408" i="1"/>
  <c r="E18409" i="1"/>
  <c r="E18410" i="1"/>
  <c r="E18411" i="1"/>
  <c r="E18412" i="1"/>
  <c r="E18413" i="1"/>
  <c r="E18414" i="1"/>
  <c r="E18415" i="1"/>
  <c r="E18416" i="1"/>
  <c r="E18417" i="1"/>
  <c r="E18418" i="1"/>
  <c r="E18419" i="1"/>
  <c r="E18420" i="1"/>
  <c r="E18421" i="1"/>
  <c r="E18422" i="1"/>
  <c r="E18423" i="1"/>
  <c r="E18424" i="1"/>
  <c r="E18425" i="1"/>
  <c r="E18426" i="1"/>
  <c r="E18427" i="1"/>
  <c r="E18428" i="1"/>
  <c r="E18429" i="1"/>
  <c r="E18430" i="1"/>
  <c r="E18431" i="1"/>
  <c r="E18432" i="1"/>
  <c r="E18433" i="1"/>
  <c r="E18434" i="1"/>
  <c r="E18435" i="1"/>
  <c r="E18436" i="1"/>
  <c r="E18437" i="1"/>
  <c r="E18438" i="1"/>
  <c r="E18439" i="1"/>
  <c r="E18440" i="1"/>
  <c r="E18441" i="1"/>
  <c r="E18442" i="1"/>
  <c r="E18443" i="1"/>
  <c r="E18444" i="1"/>
  <c r="E18445" i="1"/>
  <c r="E18446" i="1"/>
  <c r="E18447" i="1"/>
  <c r="E18448" i="1"/>
  <c r="E18449" i="1"/>
  <c r="E18450" i="1"/>
  <c r="E18451" i="1"/>
  <c r="E18452" i="1"/>
  <c r="E18453" i="1"/>
  <c r="E18454" i="1"/>
  <c r="E18455" i="1"/>
  <c r="E18456" i="1"/>
  <c r="E18457" i="1"/>
  <c r="E18458" i="1"/>
  <c r="E18459" i="1"/>
  <c r="E18460" i="1"/>
  <c r="E18461" i="1"/>
  <c r="E18462" i="1"/>
  <c r="E18463" i="1"/>
  <c r="E18464" i="1"/>
  <c r="E18465" i="1"/>
  <c r="E18466" i="1"/>
  <c r="E18467" i="1"/>
  <c r="E18468" i="1"/>
  <c r="E18469" i="1"/>
  <c r="E18470" i="1"/>
  <c r="E18471" i="1"/>
  <c r="E18472" i="1"/>
  <c r="E18473" i="1"/>
  <c r="E18474" i="1"/>
  <c r="E18475" i="1"/>
  <c r="E18476" i="1"/>
  <c r="E18477" i="1"/>
  <c r="E18478" i="1"/>
  <c r="E18479" i="1"/>
  <c r="E18480" i="1"/>
  <c r="E18481" i="1"/>
  <c r="E18482" i="1"/>
  <c r="E18483" i="1"/>
  <c r="E18484" i="1"/>
  <c r="E18485" i="1"/>
  <c r="E18486" i="1"/>
  <c r="E18487" i="1"/>
  <c r="E18488" i="1"/>
  <c r="E18489" i="1"/>
  <c r="E18490" i="1"/>
  <c r="E18491" i="1"/>
  <c r="E18492" i="1"/>
  <c r="E18493" i="1"/>
  <c r="E18494" i="1"/>
  <c r="E18495" i="1"/>
  <c r="E18496" i="1"/>
  <c r="E18497" i="1"/>
  <c r="E18498" i="1"/>
  <c r="E18499" i="1"/>
  <c r="E18500" i="1"/>
  <c r="E18501" i="1"/>
  <c r="E18502" i="1"/>
  <c r="E18503" i="1"/>
  <c r="E18504" i="1"/>
  <c r="E18505" i="1"/>
  <c r="E18506" i="1"/>
  <c r="E18507" i="1"/>
  <c r="E18508" i="1"/>
  <c r="E18509" i="1"/>
  <c r="E18510" i="1"/>
  <c r="E18511" i="1"/>
  <c r="E18512" i="1"/>
  <c r="E18513" i="1"/>
  <c r="E18514" i="1"/>
  <c r="E18515" i="1"/>
  <c r="E18516" i="1"/>
  <c r="E18517" i="1"/>
  <c r="E18518" i="1"/>
  <c r="E18519" i="1"/>
  <c r="E18520" i="1"/>
  <c r="E18521" i="1"/>
  <c r="E18522" i="1"/>
  <c r="E18523" i="1"/>
  <c r="E18524" i="1"/>
  <c r="E18525" i="1"/>
  <c r="E18526" i="1"/>
  <c r="E18527" i="1"/>
  <c r="E18528" i="1"/>
  <c r="E18529" i="1"/>
  <c r="E18530" i="1"/>
  <c r="E18531" i="1"/>
  <c r="E18532" i="1"/>
  <c r="E18533" i="1"/>
  <c r="E18534" i="1"/>
  <c r="E18535" i="1"/>
  <c r="E18536" i="1"/>
  <c r="E18537" i="1"/>
  <c r="E18538" i="1"/>
  <c r="E18539" i="1"/>
  <c r="E18540" i="1"/>
  <c r="E18541" i="1"/>
  <c r="E18542" i="1"/>
  <c r="E18543" i="1"/>
  <c r="E18544" i="1"/>
  <c r="E18545" i="1"/>
  <c r="E18546" i="1"/>
  <c r="E18547" i="1"/>
  <c r="E18548" i="1"/>
  <c r="E18549" i="1"/>
  <c r="E18550" i="1"/>
  <c r="E18551" i="1"/>
  <c r="E18552" i="1"/>
  <c r="E18553" i="1"/>
  <c r="E18554" i="1"/>
  <c r="E18555" i="1"/>
  <c r="E18556" i="1"/>
  <c r="E18557" i="1"/>
  <c r="E18558" i="1"/>
  <c r="E18559" i="1"/>
  <c r="E18560" i="1"/>
  <c r="E18561" i="1"/>
  <c r="E18562" i="1"/>
  <c r="E18563" i="1"/>
  <c r="E18564" i="1"/>
  <c r="E18565" i="1"/>
  <c r="E18566" i="1"/>
  <c r="E18567" i="1"/>
  <c r="E18568" i="1"/>
  <c r="E18569" i="1"/>
  <c r="E18570" i="1"/>
  <c r="E18571" i="1"/>
  <c r="E18572" i="1"/>
  <c r="E18573" i="1"/>
  <c r="E18574" i="1"/>
  <c r="E18575" i="1"/>
  <c r="E18576" i="1"/>
  <c r="E18577" i="1"/>
  <c r="E18578" i="1"/>
  <c r="E18579" i="1"/>
  <c r="E18580" i="1"/>
  <c r="E18581" i="1"/>
  <c r="E18582" i="1"/>
  <c r="E18583" i="1"/>
  <c r="E18584" i="1"/>
  <c r="E18585" i="1"/>
  <c r="E18586" i="1"/>
  <c r="E18587" i="1"/>
  <c r="E18588" i="1"/>
  <c r="E18589" i="1"/>
  <c r="E18590" i="1"/>
  <c r="E18591" i="1"/>
  <c r="E18592" i="1"/>
  <c r="E18593" i="1"/>
  <c r="E18594" i="1"/>
  <c r="E18595" i="1"/>
  <c r="E18596" i="1"/>
  <c r="E18597" i="1"/>
  <c r="E18598" i="1"/>
  <c r="E18599" i="1"/>
  <c r="E18600" i="1"/>
  <c r="E18601" i="1"/>
  <c r="E18602" i="1"/>
  <c r="E18603" i="1"/>
  <c r="E18604" i="1"/>
  <c r="E18605" i="1"/>
  <c r="E18606" i="1"/>
  <c r="E18607" i="1"/>
  <c r="E18608" i="1"/>
  <c r="E18609" i="1"/>
  <c r="E18610" i="1"/>
  <c r="E18611" i="1"/>
  <c r="E18612" i="1"/>
  <c r="E18613" i="1"/>
  <c r="E18614" i="1"/>
  <c r="E18615" i="1"/>
  <c r="E18616" i="1"/>
  <c r="E18617" i="1"/>
  <c r="E18618" i="1"/>
  <c r="E18619" i="1"/>
  <c r="E18620" i="1"/>
  <c r="E18621" i="1"/>
  <c r="E18622" i="1"/>
  <c r="E18623" i="1"/>
  <c r="E18624" i="1"/>
  <c r="E18625" i="1"/>
  <c r="E18626" i="1"/>
  <c r="E18627" i="1"/>
  <c r="E18628" i="1"/>
  <c r="E18629" i="1"/>
  <c r="E18630" i="1"/>
  <c r="E18631" i="1"/>
  <c r="E18632" i="1"/>
  <c r="E18633" i="1"/>
  <c r="E18634" i="1"/>
  <c r="E18635" i="1"/>
  <c r="E18636" i="1"/>
  <c r="E18637" i="1"/>
  <c r="E18638" i="1"/>
  <c r="E18639" i="1"/>
  <c r="E18640" i="1"/>
  <c r="E18641" i="1"/>
  <c r="E18642" i="1"/>
  <c r="E18643" i="1"/>
  <c r="E18644" i="1"/>
  <c r="E18645" i="1"/>
  <c r="E18646" i="1"/>
  <c r="E18647" i="1"/>
  <c r="E18648" i="1"/>
  <c r="E18649" i="1"/>
  <c r="E18650" i="1"/>
  <c r="E18651" i="1"/>
  <c r="E18652" i="1"/>
  <c r="E18653" i="1"/>
  <c r="E18654" i="1"/>
  <c r="E18655" i="1"/>
  <c r="E18656" i="1"/>
  <c r="E18657" i="1"/>
  <c r="E18658" i="1"/>
  <c r="E18659" i="1"/>
  <c r="E18660" i="1"/>
  <c r="E18661" i="1"/>
  <c r="E18662" i="1"/>
  <c r="E18663" i="1"/>
  <c r="E18664" i="1"/>
  <c r="E18665" i="1"/>
  <c r="E18666" i="1"/>
  <c r="E18667" i="1"/>
  <c r="E18668" i="1"/>
  <c r="E18669" i="1"/>
  <c r="E18670" i="1"/>
  <c r="E18671" i="1"/>
  <c r="E18672" i="1"/>
  <c r="E18673" i="1"/>
  <c r="E18674" i="1"/>
  <c r="E18675" i="1"/>
  <c r="E18676" i="1"/>
  <c r="E18677" i="1"/>
  <c r="E18678" i="1"/>
  <c r="E18679" i="1"/>
  <c r="E18680" i="1"/>
  <c r="E18681" i="1"/>
  <c r="E18682" i="1"/>
  <c r="E18683" i="1"/>
  <c r="E18684" i="1"/>
  <c r="E18685" i="1"/>
  <c r="E18686" i="1"/>
  <c r="E18687" i="1"/>
  <c r="E18688" i="1"/>
  <c r="E18689" i="1"/>
  <c r="E18690" i="1"/>
  <c r="E18691" i="1"/>
  <c r="E18692" i="1"/>
  <c r="E18693" i="1"/>
  <c r="E18694" i="1"/>
  <c r="E18695" i="1"/>
  <c r="E18696" i="1"/>
  <c r="E18697" i="1"/>
  <c r="E18698" i="1"/>
  <c r="E18699" i="1"/>
  <c r="E18700" i="1"/>
  <c r="E18701" i="1"/>
  <c r="E18702" i="1"/>
  <c r="E18703" i="1"/>
  <c r="E18704" i="1"/>
  <c r="E18705" i="1"/>
  <c r="E18706" i="1"/>
  <c r="E18707" i="1"/>
  <c r="E18708" i="1"/>
  <c r="E18709" i="1"/>
  <c r="E18710" i="1"/>
  <c r="E18711" i="1"/>
  <c r="E18712" i="1"/>
  <c r="E18713" i="1"/>
  <c r="E18714" i="1"/>
  <c r="E18715" i="1"/>
  <c r="E18716" i="1"/>
  <c r="E18717" i="1"/>
  <c r="E18718" i="1"/>
  <c r="E18719" i="1"/>
  <c r="E18720" i="1"/>
  <c r="E18721" i="1"/>
  <c r="E18722" i="1"/>
  <c r="E18723" i="1"/>
  <c r="E18724" i="1"/>
  <c r="E18725" i="1"/>
  <c r="E18726" i="1"/>
  <c r="E18727" i="1"/>
  <c r="E18728" i="1"/>
  <c r="E18729" i="1"/>
  <c r="E18730" i="1"/>
  <c r="E18731" i="1"/>
  <c r="E18732" i="1"/>
  <c r="E18733" i="1"/>
  <c r="E18734" i="1"/>
  <c r="E18735" i="1"/>
  <c r="E18736" i="1"/>
  <c r="E18737" i="1"/>
  <c r="E18738" i="1"/>
  <c r="E18739" i="1"/>
  <c r="E18740" i="1"/>
  <c r="E18741" i="1"/>
  <c r="E18742" i="1"/>
  <c r="E18743" i="1"/>
  <c r="E18744" i="1"/>
  <c r="E18745" i="1"/>
  <c r="E18746" i="1"/>
  <c r="E18747" i="1"/>
  <c r="E18748" i="1"/>
  <c r="E18749" i="1"/>
  <c r="E18750" i="1"/>
  <c r="E18751" i="1"/>
  <c r="E18752" i="1"/>
  <c r="E18753" i="1"/>
  <c r="E18754" i="1"/>
  <c r="E18755" i="1"/>
  <c r="E18756" i="1"/>
  <c r="E18757" i="1"/>
  <c r="E18758" i="1"/>
  <c r="E18759" i="1"/>
  <c r="E18760" i="1"/>
  <c r="E18761" i="1"/>
  <c r="E18762" i="1"/>
  <c r="E18763" i="1"/>
  <c r="E18764" i="1"/>
  <c r="E18765" i="1"/>
  <c r="E18766" i="1"/>
  <c r="E18767" i="1"/>
  <c r="E18768" i="1"/>
  <c r="E18769" i="1"/>
  <c r="E18770" i="1"/>
  <c r="E18771" i="1"/>
  <c r="E18772" i="1"/>
  <c r="E18773" i="1"/>
  <c r="E18774" i="1"/>
  <c r="E18775" i="1"/>
  <c r="E18776" i="1"/>
  <c r="E18777" i="1"/>
  <c r="E18778" i="1"/>
  <c r="E18779" i="1"/>
  <c r="E18780" i="1"/>
  <c r="E18781" i="1"/>
  <c r="E18782" i="1"/>
  <c r="E18783" i="1"/>
  <c r="E18784" i="1"/>
  <c r="E18785" i="1"/>
  <c r="E18786" i="1"/>
  <c r="E18787" i="1"/>
  <c r="E18788" i="1"/>
  <c r="E18789" i="1"/>
  <c r="E18790" i="1"/>
  <c r="E18791" i="1"/>
  <c r="E18792" i="1"/>
  <c r="E18793" i="1"/>
  <c r="E18794" i="1"/>
  <c r="E18795" i="1"/>
  <c r="E18796" i="1"/>
  <c r="E18797" i="1"/>
  <c r="E18798" i="1"/>
  <c r="E18799" i="1"/>
  <c r="E18800" i="1"/>
  <c r="E18801" i="1"/>
  <c r="E18802" i="1"/>
  <c r="E18803" i="1"/>
  <c r="E18804" i="1"/>
  <c r="E18805" i="1"/>
  <c r="E18806" i="1"/>
  <c r="E18807" i="1"/>
  <c r="E18808" i="1"/>
  <c r="E18809" i="1"/>
  <c r="E18810" i="1"/>
  <c r="E18811" i="1"/>
  <c r="E18812" i="1"/>
  <c r="E18813" i="1"/>
  <c r="E18814" i="1"/>
  <c r="E18815" i="1"/>
  <c r="E18816" i="1"/>
  <c r="E18817" i="1"/>
  <c r="E18818" i="1"/>
  <c r="E18819" i="1"/>
  <c r="E18820" i="1"/>
  <c r="E18821" i="1"/>
  <c r="E18822" i="1"/>
  <c r="E18823" i="1"/>
  <c r="E18824" i="1"/>
  <c r="E18825" i="1"/>
  <c r="E18826" i="1"/>
  <c r="E18827" i="1"/>
  <c r="E18828" i="1"/>
  <c r="E18829" i="1"/>
  <c r="E18830" i="1"/>
  <c r="E18831" i="1"/>
  <c r="E18832" i="1"/>
  <c r="E18833" i="1"/>
  <c r="E18834" i="1"/>
  <c r="E18835" i="1"/>
  <c r="E18836" i="1"/>
  <c r="E18837" i="1"/>
  <c r="E18838" i="1"/>
  <c r="E18839" i="1"/>
  <c r="E18840" i="1"/>
  <c r="E18841" i="1"/>
  <c r="E18842" i="1"/>
  <c r="E18843" i="1"/>
  <c r="E18844" i="1"/>
  <c r="E18845" i="1"/>
  <c r="E18846" i="1"/>
  <c r="E18847" i="1"/>
  <c r="E18848" i="1"/>
  <c r="E18849" i="1"/>
  <c r="E18850" i="1"/>
  <c r="E18851" i="1"/>
  <c r="E18852" i="1"/>
  <c r="E18853" i="1"/>
  <c r="E18854" i="1"/>
  <c r="E18855" i="1"/>
  <c r="E18856" i="1"/>
  <c r="E18857" i="1"/>
  <c r="E18858" i="1"/>
  <c r="E18859" i="1"/>
  <c r="E18860" i="1"/>
  <c r="E18861" i="1"/>
  <c r="E18862" i="1"/>
  <c r="E18863" i="1"/>
  <c r="E18864" i="1"/>
  <c r="E18865" i="1"/>
  <c r="E18866" i="1"/>
  <c r="E18867" i="1"/>
  <c r="E18868" i="1"/>
  <c r="E18869" i="1"/>
  <c r="E18870" i="1"/>
  <c r="E18871" i="1"/>
  <c r="E18872" i="1"/>
  <c r="E18873" i="1"/>
  <c r="E18874" i="1"/>
  <c r="E18875" i="1"/>
  <c r="E18876" i="1"/>
  <c r="E18877" i="1"/>
  <c r="E18878" i="1"/>
  <c r="E18879" i="1"/>
  <c r="E18880" i="1"/>
  <c r="E18881" i="1"/>
  <c r="E18882" i="1"/>
  <c r="E18883" i="1"/>
  <c r="E18884" i="1"/>
  <c r="E18885" i="1"/>
  <c r="E18886" i="1"/>
  <c r="E18887" i="1"/>
  <c r="E18888" i="1"/>
  <c r="E18889" i="1"/>
  <c r="E18890" i="1"/>
  <c r="E18891" i="1"/>
  <c r="E18892" i="1"/>
  <c r="E18893" i="1"/>
  <c r="E18894" i="1"/>
  <c r="E18895" i="1"/>
  <c r="E18896" i="1"/>
  <c r="E18897" i="1"/>
  <c r="E18898" i="1"/>
  <c r="E18899" i="1"/>
  <c r="E18900" i="1"/>
  <c r="E18901" i="1"/>
  <c r="E18902" i="1"/>
  <c r="E18903" i="1"/>
  <c r="E18904" i="1"/>
  <c r="E18905" i="1"/>
  <c r="E18906" i="1"/>
  <c r="E18907" i="1"/>
  <c r="E18908" i="1"/>
  <c r="E18909" i="1"/>
  <c r="E18910" i="1"/>
  <c r="E18911" i="1"/>
  <c r="E18912" i="1"/>
  <c r="E18913" i="1"/>
  <c r="E18914" i="1"/>
  <c r="E18915" i="1"/>
  <c r="E18916" i="1"/>
  <c r="E18917" i="1"/>
  <c r="E18918" i="1"/>
  <c r="E18919" i="1"/>
  <c r="E18920" i="1"/>
  <c r="E18921" i="1"/>
  <c r="E18922" i="1"/>
  <c r="E18923" i="1"/>
  <c r="E18924" i="1"/>
  <c r="E18925" i="1"/>
  <c r="E18926" i="1"/>
  <c r="E18927" i="1"/>
  <c r="E18928" i="1"/>
  <c r="E18929" i="1"/>
  <c r="E18930" i="1"/>
  <c r="E18931" i="1"/>
  <c r="E18932" i="1"/>
  <c r="E18933" i="1"/>
  <c r="E18934" i="1"/>
  <c r="E18935" i="1"/>
  <c r="E18936" i="1"/>
  <c r="E18937" i="1"/>
  <c r="E18938" i="1"/>
  <c r="E18939" i="1"/>
  <c r="E18940" i="1"/>
  <c r="E18941" i="1"/>
  <c r="E18942" i="1"/>
  <c r="E18943" i="1"/>
  <c r="E18944" i="1"/>
  <c r="E18945" i="1"/>
  <c r="E18946" i="1"/>
  <c r="E18947" i="1"/>
  <c r="E18948" i="1"/>
  <c r="E18949" i="1"/>
  <c r="E18950" i="1"/>
  <c r="E18951" i="1"/>
  <c r="E18952" i="1"/>
  <c r="E18953" i="1"/>
  <c r="E18954" i="1"/>
  <c r="E18955" i="1"/>
  <c r="E18956" i="1"/>
  <c r="E18957" i="1"/>
  <c r="E18958" i="1"/>
  <c r="E18959" i="1"/>
  <c r="E18960" i="1"/>
  <c r="E18961" i="1"/>
  <c r="E18962" i="1"/>
  <c r="E18963" i="1"/>
  <c r="E18964" i="1"/>
  <c r="E18965" i="1"/>
  <c r="E18966" i="1"/>
  <c r="E18967" i="1"/>
  <c r="E18968" i="1"/>
  <c r="E18969" i="1"/>
  <c r="E18970" i="1"/>
  <c r="E18971" i="1"/>
  <c r="E18972" i="1"/>
  <c r="E18973" i="1"/>
  <c r="E18974" i="1"/>
  <c r="E18975" i="1"/>
  <c r="E18976" i="1"/>
  <c r="E18977" i="1"/>
  <c r="E18978" i="1"/>
  <c r="E18979" i="1"/>
  <c r="E18980" i="1"/>
  <c r="E18981" i="1"/>
  <c r="E18982" i="1"/>
  <c r="E18983" i="1"/>
  <c r="E18984" i="1"/>
  <c r="E18985" i="1"/>
  <c r="E18986" i="1"/>
  <c r="E18987" i="1"/>
  <c r="E18988" i="1"/>
  <c r="E18989" i="1"/>
  <c r="E18990" i="1"/>
  <c r="E18991" i="1"/>
  <c r="E18992" i="1"/>
  <c r="E18993" i="1"/>
  <c r="E18994" i="1"/>
  <c r="E18995" i="1"/>
  <c r="E18996" i="1"/>
  <c r="E18997" i="1"/>
  <c r="E18998" i="1"/>
  <c r="E18999" i="1"/>
  <c r="E19000" i="1"/>
  <c r="E19001" i="1"/>
  <c r="E19002" i="1"/>
  <c r="E19003" i="1"/>
  <c r="E19004" i="1"/>
  <c r="E19005" i="1"/>
  <c r="E19006" i="1"/>
  <c r="E19007" i="1"/>
  <c r="E19008" i="1"/>
  <c r="E19009" i="1"/>
  <c r="E19010" i="1"/>
  <c r="E19011" i="1"/>
  <c r="E19012" i="1"/>
  <c r="E19013" i="1"/>
  <c r="E19014" i="1"/>
  <c r="E19015" i="1"/>
  <c r="E19016" i="1"/>
  <c r="E19017" i="1"/>
  <c r="E19018" i="1"/>
  <c r="E19019" i="1"/>
  <c r="E19020" i="1"/>
  <c r="E19021" i="1"/>
  <c r="E19022" i="1"/>
  <c r="E19023" i="1"/>
  <c r="E19024" i="1"/>
  <c r="E19025" i="1"/>
  <c r="E19026" i="1"/>
  <c r="E19027" i="1"/>
  <c r="E19028" i="1"/>
  <c r="E19029" i="1"/>
  <c r="E19030" i="1"/>
  <c r="E19031" i="1"/>
  <c r="E19032" i="1"/>
  <c r="E19033" i="1"/>
  <c r="E19034" i="1"/>
  <c r="E19035" i="1"/>
  <c r="E19036" i="1"/>
  <c r="E19037" i="1"/>
  <c r="E19038" i="1"/>
  <c r="E19039" i="1"/>
  <c r="E19040" i="1"/>
  <c r="E19041" i="1"/>
  <c r="E19042" i="1"/>
  <c r="E19043" i="1"/>
  <c r="E19044" i="1"/>
  <c r="E19045" i="1"/>
  <c r="E19046" i="1"/>
  <c r="E19047" i="1"/>
  <c r="E19048" i="1"/>
  <c r="E19049" i="1"/>
  <c r="E19050" i="1"/>
  <c r="E19051" i="1"/>
  <c r="E19052" i="1"/>
  <c r="E19053" i="1"/>
  <c r="E19054" i="1"/>
  <c r="E19055" i="1"/>
  <c r="E19056" i="1"/>
  <c r="E19057" i="1"/>
  <c r="E19058" i="1"/>
  <c r="E19059" i="1"/>
  <c r="E19060" i="1"/>
  <c r="E19061" i="1"/>
  <c r="E19062" i="1"/>
  <c r="E19063" i="1"/>
  <c r="E19064" i="1"/>
  <c r="E19065" i="1"/>
  <c r="E19066" i="1"/>
  <c r="E19067" i="1"/>
  <c r="E19068" i="1"/>
  <c r="E19069" i="1"/>
  <c r="E19070" i="1"/>
  <c r="E19071" i="1"/>
  <c r="E19072" i="1"/>
  <c r="E19073" i="1"/>
  <c r="E19074" i="1"/>
  <c r="E19075" i="1"/>
  <c r="E19076" i="1"/>
  <c r="E19077" i="1"/>
  <c r="E19078" i="1"/>
  <c r="E19079" i="1"/>
  <c r="E19080" i="1"/>
  <c r="E19081" i="1"/>
  <c r="E19082" i="1"/>
  <c r="E19083" i="1"/>
  <c r="E19084" i="1"/>
  <c r="E19085" i="1"/>
  <c r="E19086" i="1"/>
  <c r="E19087" i="1"/>
  <c r="E19088" i="1"/>
  <c r="E19089" i="1"/>
  <c r="E19090" i="1"/>
  <c r="E19091" i="1"/>
  <c r="E19092" i="1"/>
  <c r="E19093" i="1"/>
  <c r="E19094" i="1"/>
  <c r="E19095" i="1"/>
  <c r="E19096" i="1"/>
  <c r="E19097" i="1"/>
  <c r="E19098" i="1"/>
  <c r="E19099" i="1"/>
  <c r="E19100" i="1"/>
  <c r="E19101" i="1"/>
  <c r="E19102" i="1"/>
  <c r="E19103" i="1"/>
  <c r="E19104" i="1"/>
  <c r="E19105" i="1"/>
  <c r="E19106" i="1"/>
  <c r="E19107" i="1"/>
  <c r="E19108" i="1"/>
  <c r="E19109" i="1"/>
  <c r="E19110" i="1"/>
  <c r="E19111" i="1"/>
  <c r="E19112" i="1"/>
  <c r="E19113" i="1"/>
  <c r="E19114" i="1"/>
  <c r="E19115" i="1"/>
  <c r="E19116" i="1"/>
  <c r="E19117" i="1"/>
  <c r="E19118" i="1"/>
  <c r="E19119" i="1"/>
  <c r="E19120" i="1"/>
  <c r="E19121" i="1"/>
  <c r="E19122" i="1"/>
  <c r="E19123" i="1"/>
  <c r="E19124" i="1"/>
  <c r="E19125" i="1"/>
  <c r="E19126" i="1"/>
  <c r="E19127" i="1"/>
  <c r="E19128" i="1"/>
  <c r="E19129" i="1"/>
  <c r="E19130" i="1"/>
  <c r="E19131" i="1"/>
  <c r="E19132" i="1"/>
  <c r="E19133" i="1"/>
  <c r="E19134" i="1"/>
  <c r="E19135" i="1"/>
  <c r="E19136" i="1"/>
  <c r="E19137" i="1"/>
  <c r="E19138" i="1"/>
  <c r="E19139" i="1"/>
  <c r="E19140" i="1"/>
  <c r="E19141" i="1"/>
  <c r="E19142" i="1"/>
  <c r="E19143" i="1"/>
  <c r="E19144" i="1"/>
  <c r="E19145" i="1"/>
  <c r="E19146" i="1"/>
  <c r="E19147" i="1"/>
  <c r="E19148" i="1"/>
  <c r="E19149" i="1"/>
  <c r="E19150" i="1"/>
  <c r="E19151" i="1"/>
  <c r="E19152" i="1"/>
  <c r="E19153" i="1"/>
  <c r="E19154" i="1"/>
  <c r="E19155" i="1"/>
  <c r="E19156" i="1"/>
  <c r="E19157" i="1"/>
  <c r="E19158" i="1"/>
  <c r="E19159" i="1"/>
  <c r="E19160" i="1"/>
  <c r="E19161" i="1"/>
  <c r="E19162" i="1"/>
  <c r="E19163" i="1"/>
  <c r="E19164" i="1"/>
  <c r="E19165" i="1"/>
  <c r="E19166" i="1"/>
  <c r="E19167" i="1"/>
  <c r="E19168" i="1"/>
  <c r="E19169" i="1"/>
  <c r="E19170" i="1"/>
  <c r="E19171" i="1"/>
  <c r="E19172" i="1"/>
  <c r="E19173" i="1"/>
  <c r="E19174" i="1"/>
  <c r="E19175" i="1"/>
  <c r="E19176" i="1"/>
  <c r="E19177" i="1"/>
  <c r="E19178" i="1"/>
  <c r="E19179" i="1"/>
  <c r="E19180" i="1"/>
  <c r="E19181" i="1"/>
  <c r="E19182" i="1"/>
  <c r="E19183" i="1"/>
  <c r="E19184" i="1"/>
  <c r="E19185" i="1"/>
  <c r="E19186" i="1"/>
  <c r="E19187" i="1"/>
  <c r="E19188" i="1"/>
  <c r="E19189" i="1"/>
  <c r="E19190" i="1"/>
  <c r="E19191" i="1"/>
  <c r="E19192" i="1"/>
  <c r="E19193" i="1"/>
  <c r="E19194" i="1"/>
  <c r="E19195" i="1"/>
  <c r="E19196" i="1"/>
  <c r="E19197" i="1"/>
  <c r="E19198" i="1"/>
  <c r="E19199" i="1"/>
  <c r="E19200" i="1"/>
  <c r="E19201" i="1"/>
  <c r="E19202" i="1"/>
  <c r="E19203" i="1"/>
  <c r="E19204" i="1"/>
  <c r="E19205" i="1"/>
  <c r="E19206" i="1"/>
  <c r="E19207" i="1"/>
  <c r="E19208" i="1"/>
  <c r="E19209" i="1"/>
  <c r="E19210" i="1"/>
  <c r="E19211" i="1"/>
  <c r="E19212" i="1"/>
  <c r="E19213" i="1"/>
  <c r="E19214" i="1"/>
  <c r="E19215" i="1"/>
  <c r="E19216" i="1"/>
  <c r="E19217" i="1"/>
  <c r="E19218" i="1"/>
  <c r="E19219" i="1"/>
  <c r="E19220" i="1"/>
  <c r="E19221" i="1"/>
  <c r="E19222" i="1"/>
  <c r="E19223" i="1"/>
  <c r="E19224" i="1"/>
  <c r="E19225" i="1"/>
  <c r="E19226" i="1"/>
  <c r="E19227" i="1"/>
  <c r="E19228" i="1"/>
  <c r="E19229" i="1"/>
  <c r="E19230" i="1"/>
  <c r="E19231" i="1"/>
  <c r="E19232" i="1"/>
  <c r="E19233" i="1"/>
  <c r="E19234" i="1"/>
  <c r="E19235" i="1"/>
  <c r="E19236" i="1"/>
  <c r="E19237" i="1"/>
  <c r="E19238" i="1"/>
  <c r="E19239" i="1"/>
  <c r="E19240" i="1"/>
  <c r="E19241" i="1"/>
  <c r="E19242" i="1"/>
  <c r="E19243" i="1"/>
  <c r="E19244" i="1"/>
  <c r="E19245" i="1"/>
  <c r="E19246" i="1"/>
  <c r="E19247" i="1"/>
  <c r="E19248" i="1"/>
  <c r="E19249" i="1"/>
  <c r="E19250" i="1"/>
  <c r="E19251" i="1"/>
  <c r="E19252" i="1"/>
  <c r="E19253" i="1"/>
  <c r="E19254" i="1"/>
  <c r="E19255" i="1"/>
  <c r="E19256" i="1"/>
  <c r="E19257" i="1"/>
  <c r="E19258" i="1"/>
  <c r="E19259" i="1"/>
  <c r="E19260" i="1"/>
  <c r="E19261" i="1"/>
  <c r="E19262" i="1"/>
  <c r="E19263" i="1"/>
  <c r="E19264" i="1"/>
  <c r="E19265" i="1"/>
  <c r="E19266" i="1"/>
  <c r="E19267" i="1"/>
  <c r="E19268" i="1"/>
  <c r="E19269" i="1"/>
  <c r="E19270" i="1"/>
  <c r="E19271" i="1"/>
  <c r="E19272" i="1"/>
  <c r="E19273" i="1"/>
  <c r="E19274" i="1"/>
  <c r="E19275" i="1"/>
  <c r="E19276" i="1"/>
  <c r="E19277" i="1"/>
  <c r="E19278" i="1"/>
  <c r="E19279" i="1"/>
  <c r="E19280" i="1"/>
  <c r="E19281" i="1"/>
  <c r="E19282" i="1"/>
  <c r="E19283" i="1"/>
  <c r="E19284" i="1"/>
  <c r="E19285" i="1"/>
  <c r="E19286" i="1"/>
  <c r="E19287" i="1"/>
  <c r="E19288" i="1"/>
  <c r="E19289" i="1"/>
  <c r="E19290" i="1"/>
  <c r="E19291" i="1"/>
  <c r="E19292" i="1"/>
  <c r="E19293" i="1"/>
  <c r="E19294" i="1"/>
  <c r="E19295" i="1"/>
  <c r="E19296" i="1"/>
  <c r="E19297" i="1"/>
  <c r="E19298" i="1"/>
  <c r="E19299" i="1"/>
  <c r="E19300" i="1"/>
  <c r="E19301" i="1"/>
  <c r="E19302" i="1"/>
  <c r="E19303" i="1"/>
  <c r="E19304" i="1"/>
  <c r="E19305" i="1"/>
  <c r="E19306" i="1"/>
  <c r="E19307" i="1"/>
  <c r="E19308" i="1"/>
  <c r="E19309" i="1"/>
  <c r="E19310" i="1"/>
  <c r="E19311" i="1"/>
  <c r="E19312" i="1"/>
  <c r="E19313" i="1"/>
  <c r="E19314" i="1"/>
  <c r="E19315" i="1"/>
  <c r="E19316" i="1"/>
  <c r="E19317" i="1"/>
  <c r="E19318" i="1"/>
  <c r="E19319" i="1"/>
  <c r="E19320" i="1"/>
  <c r="E19321" i="1"/>
  <c r="E19322" i="1"/>
  <c r="E19323" i="1"/>
  <c r="E19324" i="1"/>
  <c r="E19325" i="1"/>
  <c r="E19326" i="1"/>
  <c r="E19327" i="1"/>
  <c r="E19328" i="1"/>
  <c r="E19329" i="1"/>
  <c r="E19330" i="1"/>
  <c r="E19331" i="1"/>
  <c r="E19332" i="1"/>
  <c r="E19333" i="1"/>
  <c r="E19334" i="1"/>
  <c r="E19335" i="1"/>
  <c r="E19336" i="1"/>
  <c r="E19337" i="1"/>
  <c r="E19338" i="1"/>
  <c r="E19339" i="1"/>
  <c r="E19340" i="1"/>
  <c r="E19341" i="1"/>
  <c r="E19342" i="1"/>
  <c r="E19343" i="1"/>
  <c r="E19344" i="1"/>
  <c r="E19345" i="1"/>
  <c r="E19346" i="1"/>
  <c r="E19347" i="1"/>
  <c r="E19348" i="1"/>
  <c r="E19349" i="1"/>
  <c r="E19350" i="1"/>
  <c r="E19351" i="1"/>
  <c r="E19352" i="1"/>
  <c r="E19353" i="1"/>
  <c r="E19354" i="1"/>
  <c r="E19355" i="1"/>
  <c r="E19356" i="1"/>
  <c r="E19357" i="1"/>
  <c r="E19358" i="1"/>
  <c r="E19359" i="1"/>
  <c r="E19360" i="1"/>
  <c r="E19361" i="1"/>
  <c r="E19362" i="1"/>
  <c r="E19363" i="1"/>
  <c r="E19364" i="1"/>
  <c r="E19365" i="1"/>
  <c r="E19366" i="1"/>
  <c r="E19367" i="1"/>
  <c r="E19368" i="1"/>
  <c r="E19369" i="1"/>
  <c r="E19370" i="1"/>
  <c r="E19371" i="1"/>
  <c r="E19372" i="1"/>
  <c r="E19373" i="1"/>
  <c r="E19374" i="1"/>
  <c r="E19375" i="1"/>
  <c r="E19376" i="1"/>
  <c r="E19377" i="1"/>
  <c r="E19378" i="1"/>
  <c r="E19379" i="1"/>
  <c r="E19380" i="1"/>
  <c r="E19381" i="1"/>
  <c r="E19382" i="1"/>
  <c r="E19383" i="1"/>
  <c r="E19384" i="1"/>
  <c r="E19385" i="1"/>
  <c r="E19386" i="1"/>
  <c r="E19387" i="1"/>
  <c r="E19388" i="1"/>
  <c r="E19389" i="1"/>
  <c r="E19390" i="1"/>
  <c r="E19391" i="1"/>
  <c r="E19392" i="1"/>
  <c r="E19393" i="1"/>
  <c r="E19394" i="1"/>
  <c r="E19395" i="1"/>
  <c r="E19396" i="1"/>
  <c r="E19397" i="1"/>
  <c r="E19398" i="1"/>
  <c r="E19399" i="1"/>
  <c r="E19400" i="1"/>
  <c r="E19401" i="1"/>
  <c r="E19402" i="1"/>
  <c r="E19403" i="1"/>
  <c r="E19404" i="1"/>
  <c r="E19405" i="1"/>
  <c r="E19406" i="1"/>
  <c r="E19407" i="1"/>
  <c r="E19408" i="1"/>
  <c r="E19409" i="1"/>
  <c r="E19410" i="1"/>
  <c r="E19411" i="1"/>
  <c r="E19412" i="1"/>
  <c r="E19413" i="1"/>
  <c r="E19414" i="1"/>
  <c r="E19415" i="1"/>
  <c r="E19416" i="1"/>
  <c r="E19417" i="1"/>
  <c r="E19418" i="1"/>
  <c r="E19419" i="1"/>
  <c r="E19420" i="1"/>
  <c r="E19421" i="1"/>
  <c r="E19422" i="1"/>
  <c r="E19423" i="1"/>
  <c r="E19424" i="1"/>
  <c r="E19425" i="1"/>
  <c r="E19426" i="1"/>
  <c r="E19427" i="1"/>
  <c r="E19428" i="1"/>
  <c r="E19429" i="1"/>
  <c r="E19430" i="1"/>
  <c r="E19431" i="1"/>
  <c r="E19432" i="1"/>
  <c r="E19433" i="1"/>
  <c r="E19434" i="1"/>
  <c r="E19435" i="1"/>
  <c r="E19436" i="1"/>
  <c r="E19437" i="1"/>
  <c r="E19438" i="1"/>
  <c r="E19439" i="1"/>
  <c r="E19440" i="1"/>
  <c r="E19441" i="1"/>
  <c r="E19442" i="1"/>
  <c r="E19443" i="1"/>
  <c r="E19444" i="1"/>
  <c r="E19445" i="1"/>
  <c r="E19446" i="1"/>
  <c r="E19447" i="1"/>
  <c r="E19448" i="1"/>
  <c r="E19449" i="1"/>
  <c r="E19450" i="1"/>
  <c r="E19451" i="1"/>
  <c r="E19452" i="1"/>
  <c r="E19453" i="1"/>
  <c r="E19454" i="1"/>
  <c r="E19455" i="1"/>
  <c r="E19456" i="1"/>
  <c r="E19457" i="1"/>
  <c r="E19458" i="1"/>
  <c r="E19459" i="1"/>
  <c r="E19460" i="1"/>
  <c r="E19461" i="1"/>
  <c r="E19462" i="1"/>
  <c r="E19463" i="1"/>
  <c r="E19464" i="1"/>
  <c r="E19465" i="1"/>
  <c r="E19466" i="1"/>
  <c r="E19467" i="1"/>
  <c r="E19468" i="1"/>
  <c r="E19469" i="1"/>
  <c r="E19470" i="1"/>
  <c r="E19471" i="1"/>
  <c r="E19472" i="1"/>
  <c r="E19473" i="1"/>
  <c r="E19474" i="1"/>
  <c r="E19475" i="1"/>
  <c r="E19476" i="1"/>
  <c r="E19477" i="1"/>
  <c r="E19478" i="1"/>
  <c r="E19479" i="1"/>
  <c r="E19480" i="1"/>
  <c r="E19481" i="1"/>
  <c r="E19482" i="1"/>
  <c r="E19483" i="1"/>
  <c r="E19484" i="1"/>
  <c r="E19485" i="1"/>
  <c r="E19486" i="1"/>
  <c r="E19487" i="1"/>
  <c r="E19488" i="1"/>
  <c r="E19489" i="1"/>
  <c r="E19490" i="1"/>
  <c r="E19491" i="1"/>
  <c r="E19492" i="1"/>
  <c r="E19493" i="1"/>
  <c r="E19494" i="1"/>
  <c r="E19495" i="1"/>
  <c r="E19496" i="1"/>
  <c r="E19497" i="1"/>
  <c r="E19498" i="1"/>
  <c r="E19499" i="1"/>
  <c r="E19500" i="1"/>
  <c r="E19501" i="1"/>
  <c r="E19502" i="1"/>
  <c r="E19503" i="1"/>
  <c r="E19504" i="1"/>
  <c r="E19505" i="1"/>
  <c r="E19506" i="1"/>
  <c r="E19507" i="1"/>
  <c r="E19508" i="1"/>
  <c r="E19509" i="1"/>
  <c r="E19510" i="1"/>
  <c r="E19511" i="1"/>
  <c r="E19512" i="1"/>
  <c r="E19513" i="1"/>
  <c r="E19514" i="1"/>
  <c r="E19515" i="1"/>
  <c r="E19516" i="1"/>
  <c r="E19517" i="1"/>
  <c r="E19518" i="1"/>
  <c r="E19519" i="1"/>
  <c r="E19520" i="1"/>
  <c r="E19521" i="1"/>
  <c r="E19522" i="1"/>
  <c r="E19523" i="1"/>
  <c r="E19524" i="1"/>
  <c r="E19525" i="1"/>
  <c r="E19526" i="1"/>
  <c r="E19527" i="1"/>
  <c r="E19528" i="1"/>
  <c r="E19529" i="1"/>
  <c r="E19530" i="1"/>
  <c r="E19531" i="1"/>
  <c r="E19532" i="1"/>
  <c r="E19533" i="1"/>
  <c r="E19534" i="1"/>
  <c r="E19535" i="1"/>
  <c r="E19536" i="1"/>
  <c r="E19537" i="1"/>
  <c r="E19538" i="1"/>
  <c r="E19539" i="1"/>
  <c r="E19540" i="1"/>
  <c r="E19541" i="1"/>
  <c r="E19542" i="1"/>
  <c r="E19543" i="1"/>
  <c r="E19544" i="1"/>
  <c r="E19545" i="1"/>
  <c r="E19546" i="1"/>
  <c r="E19547" i="1"/>
  <c r="E19548" i="1"/>
  <c r="E19549" i="1"/>
  <c r="E19550" i="1"/>
  <c r="E19551" i="1"/>
  <c r="E19552" i="1"/>
  <c r="E19553" i="1"/>
  <c r="E19554" i="1"/>
  <c r="E19555" i="1"/>
  <c r="E19556" i="1"/>
  <c r="E19557" i="1"/>
  <c r="E19558" i="1"/>
  <c r="E19559" i="1"/>
  <c r="E19560" i="1"/>
  <c r="E19561" i="1"/>
  <c r="E19562" i="1"/>
  <c r="E19563" i="1"/>
  <c r="E19564" i="1"/>
  <c r="E19565" i="1"/>
  <c r="E19566" i="1"/>
  <c r="E19567" i="1"/>
  <c r="E19568" i="1"/>
  <c r="E19569" i="1"/>
  <c r="E19570" i="1"/>
  <c r="E19571" i="1"/>
  <c r="E19572" i="1"/>
  <c r="E19573" i="1"/>
  <c r="E19574" i="1"/>
  <c r="E19575" i="1"/>
  <c r="E19576" i="1"/>
  <c r="E19577" i="1"/>
  <c r="E19578" i="1"/>
  <c r="E19579" i="1"/>
  <c r="E19580" i="1"/>
  <c r="E19581" i="1"/>
  <c r="E19582" i="1"/>
  <c r="E19583" i="1"/>
  <c r="E19584" i="1"/>
  <c r="E19585" i="1"/>
  <c r="E19586" i="1"/>
  <c r="E19587" i="1"/>
  <c r="E19588" i="1"/>
  <c r="E19589" i="1"/>
  <c r="E19590" i="1"/>
  <c r="E19591" i="1"/>
  <c r="E19592" i="1"/>
  <c r="E19593" i="1"/>
  <c r="E19594" i="1"/>
  <c r="E19595" i="1"/>
  <c r="E19596" i="1"/>
  <c r="E19597" i="1"/>
  <c r="E19598" i="1"/>
  <c r="E19599" i="1"/>
  <c r="E19600" i="1"/>
  <c r="E19601" i="1"/>
  <c r="E19602" i="1"/>
  <c r="E19603" i="1"/>
  <c r="E19604" i="1"/>
  <c r="E19605" i="1"/>
  <c r="E19606" i="1"/>
  <c r="E19607" i="1"/>
  <c r="E19608" i="1"/>
  <c r="E19609" i="1"/>
  <c r="E19610" i="1"/>
  <c r="E19611" i="1"/>
  <c r="E19612" i="1"/>
  <c r="E19613" i="1"/>
  <c r="E19614" i="1"/>
  <c r="E19615" i="1"/>
  <c r="E19616" i="1"/>
  <c r="E19617" i="1"/>
  <c r="E19618" i="1"/>
  <c r="E19619" i="1"/>
  <c r="E19620" i="1"/>
  <c r="E19621" i="1"/>
  <c r="E19622" i="1"/>
  <c r="E19623" i="1"/>
  <c r="E19624" i="1"/>
  <c r="E19625" i="1"/>
  <c r="E19626" i="1"/>
  <c r="E19627" i="1"/>
  <c r="E19628" i="1"/>
  <c r="E19629" i="1"/>
  <c r="E19630" i="1"/>
  <c r="E19631" i="1"/>
  <c r="E19632" i="1"/>
  <c r="E19633" i="1"/>
  <c r="E19634" i="1"/>
  <c r="E19635" i="1"/>
  <c r="E19636" i="1"/>
  <c r="E19637" i="1"/>
  <c r="E19638" i="1"/>
  <c r="E19639" i="1"/>
  <c r="E19640" i="1"/>
  <c r="E19641" i="1"/>
  <c r="E19642" i="1"/>
  <c r="E19643" i="1"/>
  <c r="E19644" i="1"/>
  <c r="E19645" i="1"/>
  <c r="E19646" i="1"/>
  <c r="E19647" i="1"/>
  <c r="E19648" i="1"/>
  <c r="E19649" i="1"/>
  <c r="E19650" i="1"/>
  <c r="E19651" i="1"/>
  <c r="E19652" i="1"/>
  <c r="E19653" i="1"/>
  <c r="E19654" i="1"/>
  <c r="E19655" i="1"/>
  <c r="E19656" i="1"/>
  <c r="E19657" i="1"/>
  <c r="E19658" i="1"/>
  <c r="E19659" i="1"/>
  <c r="E19660" i="1"/>
  <c r="E19661" i="1"/>
  <c r="E19662" i="1"/>
  <c r="E19663" i="1"/>
  <c r="E19664" i="1"/>
  <c r="E19665" i="1"/>
  <c r="E19666" i="1"/>
  <c r="E19667" i="1"/>
  <c r="E19668" i="1"/>
  <c r="E19669" i="1"/>
  <c r="E19670" i="1"/>
  <c r="E19671" i="1"/>
  <c r="E19672" i="1"/>
  <c r="E19673" i="1"/>
  <c r="E19674" i="1"/>
  <c r="E19675" i="1"/>
  <c r="E19676" i="1"/>
  <c r="E19677" i="1"/>
  <c r="E19678" i="1"/>
  <c r="E19679" i="1"/>
  <c r="E19680" i="1"/>
  <c r="E19681" i="1"/>
  <c r="E19682" i="1"/>
  <c r="E19683" i="1"/>
  <c r="E19684" i="1"/>
  <c r="E19685" i="1"/>
  <c r="E19686" i="1"/>
  <c r="E19687" i="1"/>
  <c r="E19688" i="1"/>
  <c r="E19689" i="1"/>
  <c r="E19690" i="1"/>
  <c r="E19691" i="1"/>
  <c r="E19692" i="1"/>
  <c r="E19693" i="1"/>
  <c r="E19694" i="1"/>
  <c r="E19695" i="1"/>
  <c r="E19696" i="1"/>
  <c r="E19697" i="1"/>
  <c r="E19698" i="1"/>
  <c r="E19699" i="1"/>
  <c r="E19700" i="1"/>
  <c r="E19701" i="1"/>
  <c r="E19702" i="1"/>
  <c r="E19703" i="1"/>
  <c r="E19704" i="1"/>
  <c r="E19705" i="1"/>
  <c r="E19706" i="1"/>
  <c r="E19707" i="1"/>
  <c r="E19708" i="1"/>
  <c r="E19709" i="1"/>
  <c r="E19710" i="1"/>
  <c r="E19711" i="1"/>
  <c r="E19712" i="1"/>
  <c r="E19713" i="1"/>
  <c r="E19714" i="1"/>
  <c r="E19715" i="1"/>
  <c r="E19716" i="1"/>
  <c r="E19717" i="1"/>
  <c r="E19718" i="1"/>
  <c r="E19719" i="1"/>
  <c r="E19720" i="1"/>
  <c r="E19721" i="1"/>
  <c r="E19722" i="1"/>
  <c r="E19723" i="1"/>
  <c r="E19724" i="1"/>
  <c r="E19725" i="1"/>
  <c r="E19726" i="1"/>
  <c r="E19727" i="1"/>
  <c r="E19728" i="1"/>
  <c r="E19729" i="1"/>
  <c r="E19730" i="1"/>
  <c r="E19731" i="1"/>
  <c r="E19732" i="1"/>
  <c r="E19733" i="1"/>
  <c r="E19734" i="1"/>
  <c r="E19735" i="1"/>
  <c r="E19736" i="1"/>
  <c r="E19737" i="1"/>
  <c r="E19738" i="1"/>
  <c r="E19739" i="1"/>
  <c r="E19740" i="1"/>
  <c r="E19741" i="1"/>
  <c r="E19742" i="1"/>
  <c r="E19743" i="1"/>
  <c r="E19744" i="1"/>
  <c r="E19745" i="1"/>
  <c r="E19746" i="1"/>
  <c r="E19747" i="1"/>
  <c r="E19748" i="1"/>
  <c r="E19749" i="1"/>
  <c r="E19750" i="1"/>
  <c r="E19751" i="1"/>
  <c r="E19752" i="1"/>
  <c r="E19753" i="1"/>
  <c r="E19754" i="1"/>
  <c r="E19755" i="1"/>
  <c r="E19756" i="1"/>
  <c r="E19757" i="1"/>
  <c r="E19758" i="1"/>
  <c r="E19759" i="1"/>
  <c r="E19760" i="1"/>
  <c r="E19761" i="1"/>
  <c r="E19762" i="1"/>
  <c r="E19763" i="1"/>
  <c r="E19764" i="1"/>
  <c r="E19765" i="1"/>
  <c r="E19766" i="1"/>
  <c r="E19767" i="1"/>
  <c r="E19768" i="1"/>
  <c r="E19769" i="1"/>
  <c r="E19770" i="1"/>
  <c r="E19771" i="1"/>
  <c r="E19772" i="1"/>
  <c r="E19773" i="1"/>
  <c r="E19774" i="1"/>
  <c r="E19775" i="1"/>
  <c r="E19776" i="1"/>
  <c r="E19777" i="1"/>
  <c r="E19778" i="1"/>
  <c r="E19779" i="1"/>
  <c r="E19780" i="1"/>
  <c r="E19781" i="1"/>
  <c r="E19782" i="1"/>
  <c r="E19783" i="1"/>
  <c r="E19784" i="1"/>
  <c r="E19785" i="1"/>
  <c r="E19786" i="1"/>
  <c r="E19787" i="1"/>
  <c r="E19788" i="1"/>
  <c r="E19789" i="1"/>
  <c r="E19790" i="1"/>
  <c r="E19791" i="1"/>
  <c r="E19792" i="1"/>
  <c r="E19793" i="1"/>
  <c r="E19794" i="1"/>
  <c r="E19795" i="1"/>
  <c r="E19796" i="1"/>
  <c r="E19797" i="1"/>
  <c r="E19798" i="1"/>
  <c r="E19799" i="1"/>
  <c r="E19800" i="1"/>
  <c r="E19801" i="1"/>
  <c r="E19802" i="1"/>
  <c r="E19803" i="1"/>
  <c r="E19804" i="1"/>
  <c r="E19805" i="1"/>
  <c r="E19806" i="1"/>
  <c r="E19807" i="1"/>
  <c r="E19808" i="1"/>
  <c r="E19809" i="1"/>
  <c r="E19810" i="1"/>
  <c r="E19811" i="1"/>
  <c r="E19812" i="1"/>
  <c r="E19813" i="1"/>
  <c r="E19814" i="1"/>
  <c r="E19815" i="1"/>
  <c r="E19816" i="1"/>
  <c r="E19817" i="1"/>
  <c r="E19818" i="1"/>
  <c r="E19819" i="1"/>
  <c r="E19820" i="1"/>
  <c r="E19821" i="1"/>
  <c r="E19822" i="1"/>
  <c r="E19823" i="1"/>
  <c r="E19824" i="1"/>
  <c r="E19825" i="1"/>
  <c r="E19826" i="1"/>
  <c r="E19827" i="1"/>
  <c r="E19828" i="1"/>
  <c r="E19829" i="1"/>
  <c r="E19830" i="1"/>
  <c r="E19831" i="1"/>
  <c r="E19832" i="1"/>
  <c r="E19833" i="1"/>
  <c r="E19834" i="1"/>
  <c r="E19835" i="1"/>
  <c r="E19836" i="1"/>
  <c r="E19837" i="1"/>
  <c r="E19838" i="1"/>
  <c r="E19839" i="1"/>
  <c r="E19840" i="1"/>
  <c r="E19841" i="1"/>
  <c r="E19842" i="1"/>
  <c r="E19843" i="1"/>
  <c r="E19844" i="1"/>
  <c r="E19845" i="1"/>
  <c r="E19846" i="1"/>
  <c r="E19847" i="1"/>
  <c r="E19848" i="1"/>
  <c r="E19849" i="1"/>
  <c r="E19850" i="1"/>
  <c r="E19851" i="1"/>
  <c r="E19852" i="1"/>
  <c r="E19853" i="1"/>
  <c r="E19854" i="1"/>
  <c r="E19855" i="1"/>
  <c r="E19856" i="1"/>
  <c r="E19857" i="1"/>
  <c r="E19858" i="1"/>
  <c r="E19859" i="1"/>
  <c r="E19860" i="1"/>
  <c r="E19861" i="1"/>
  <c r="E19862" i="1"/>
  <c r="E19863" i="1"/>
  <c r="E19864" i="1"/>
  <c r="E19865" i="1"/>
  <c r="E19866" i="1"/>
  <c r="E19867" i="1"/>
  <c r="E19868" i="1"/>
  <c r="E19869" i="1"/>
  <c r="E19870" i="1"/>
  <c r="E19871" i="1"/>
  <c r="E19872" i="1"/>
  <c r="E19873" i="1"/>
  <c r="E19874" i="1"/>
  <c r="E19875" i="1"/>
  <c r="E19876" i="1"/>
  <c r="E19877" i="1"/>
  <c r="E19878" i="1"/>
  <c r="E19879" i="1"/>
  <c r="E19880" i="1"/>
  <c r="E19881" i="1"/>
  <c r="E19882" i="1"/>
  <c r="E19883" i="1"/>
  <c r="E19884" i="1"/>
  <c r="E19885" i="1"/>
  <c r="E19886" i="1"/>
  <c r="E19887" i="1"/>
  <c r="E19888" i="1"/>
  <c r="E19889" i="1"/>
  <c r="E19890" i="1"/>
  <c r="E19891" i="1"/>
  <c r="E19892" i="1"/>
  <c r="E19893" i="1"/>
  <c r="E19894" i="1"/>
  <c r="E19895" i="1"/>
  <c r="E19896" i="1"/>
  <c r="E19897" i="1"/>
  <c r="E19898" i="1"/>
  <c r="E19899" i="1"/>
  <c r="E19900" i="1"/>
  <c r="E19901" i="1"/>
  <c r="E19902" i="1"/>
  <c r="E19903" i="1"/>
  <c r="E19904" i="1"/>
  <c r="E19905" i="1"/>
  <c r="E19906" i="1"/>
  <c r="E19907" i="1"/>
  <c r="E19908" i="1"/>
  <c r="E19909" i="1"/>
  <c r="E19910" i="1"/>
  <c r="E19911" i="1"/>
  <c r="E19912" i="1"/>
  <c r="E19913" i="1"/>
  <c r="E19914" i="1"/>
  <c r="E19915" i="1"/>
  <c r="E19916" i="1"/>
  <c r="E19917" i="1"/>
  <c r="E19918" i="1"/>
  <c r="E19919" i="1"/>
  <c r="E19920" i="1"/>
  <c r="E19921" i="1"/>
  <c r="E19922" i="1"/>
  <c r="E19923" i="1"/>
  <c r="E19924" i="1"/>
  <c r="E19925" i="1"/>
  <c r="E19926" i="1"/>
  <c r="E19927" i="1"/>
  <c r="E19928" i="1"/>
  <c r="E19929" i="1"/>
  <c r="E19930" i="1"/>
  <c r="E19931" i="1"/>
  <c r="E19932" i="1"/>
  <c r="E19933" i="1"/>
  <c r="E19934" i="1"/>
  <c r="E19935" i="1"/>
  <c r="E19936" i="1"/>
  <c r="E19937" i="1"/>
  <c r="E19938" i="1"/>
  <c r="E19939" i="1"/>
  <c r="E19940" i="1"/>
  <c r="E19941" i="1"/>
  <c r="E19942" i="1"/>
  <c r="E19943" i="1"/>
  <c r="E19944" i="1"/>
  <c r="E19945" i="1"/>
  <c r="E19946" i="1"/>
  <c r="E19947" i="1"/>
  <c r="E19948" i="1"/>
  <c r="E19949" i="1"/>
  <c r="E19950" i="1"/>
  <c r="E19951" i="1"/>
  <c r="E19952" i="1"/>
  <c r="E19953" i="1"/>
  <c r="E19954" i="1"/>
  <c r="E19955" i="1"/>
  <c r="E19956" i="1"/>
  <c r="E19957" i="1"/>
  <c r="E19958" i="1"/>
  <c r="E19959" i="1"/>
  <c r="E19960" i="1"/>
  <c r="E19961" i="1"/>
  <c r="E19962" i="1"/>
  <c r="E19963" i="1"/>
  <c r="E19964" i="1"/>
  <c r="E19965" i="1"/>
  <c r="E19966" i="1"/>
  <c r="E19967" i="1"/>
  <c r="E19968" i="1"/>
  <c r="E19969" i="1"/>
  <c r="E19970" i="1"/>
  <c r="E19971" i="1"/>
  <c r="E19972" i="1"/>
  <c r="E19973" i="1"/>
  <c r="E19974" i="1"/>
  <c r="E19975" i="1"/>
  <c r="E19976" i="1"/>
  <c r="E19977" i="1"/>
  <c r="E19978" i="1"/>
  <c r="E19979" i="1"/>
  <c r="E19980" i="1"/>
  <c r="E19981" i="1"/>
  <c r="E19982" i="1"/>
  <c r="E19983" i="1"/>
  <c r="E19984" i="1"/>
  <c r="E19985" i="1"/>
  <c r="E19986" i="1"/>
  <c r="E19987" i="1"/>
  <c r="E19988" i="1"/>
  <c r="E19989" i="1"/>
  <c r="E19990" i="1"/>
  <c r="E19991" i="1"/>
  <c r="E19992" i="1"/>
  <c r="E19993" i="1"/>
  <c r="E19994" i="1"/>
  <c r="E19995" i="1"/>
  <c r="E19996" i="1"/>
  <c r="E19997" i="1"/>
  <c r="E19998" i="1"/>
  <c r="E19999" i="1"/>
  <c r="E20000" i="1"/>
  <c r="E20001" i="1"/>
  <c r="E20002" i="1"/>
  <c r="E20003" i="1"/>
  <c r="E20004" i="1"/>
  <c r="E20005" i="1"/>
  <c r="E20006" i="1"/>
  <c r="E20007" i="1"/>
  <c r="E20008" i="1"/>
  <c r="E20009" i="1"/>
  <c r="E20010" i="1"/>
  <c r="E20011" i="1"/>
  <c r="E20012" i="1"/>
  <c r="E20013" i="1"/>
  <c r="E20014" i="1"/>
  <c r="E20015" i="1"/>
  <c r="E20016" i="1"/>
  <c r="E20017" i="1"/>
  <c r="E20018" i="1"/>
  <c r="E20019" i="1"/>
  <c r="E20020" i="1"/>
  <c r="E20021" i="1"/>
  <c r="E20022" i="1"/>
  <c r="E20023" i="1"/>
  <c r="E20024" i="1"/>
  <c r="E20025" i="1"/>
  <c r="E20026" i="1"/>
  <c r="E20027" i="1"/>
  <c r="E20028" i="1"/>
  <c r="E20029" i="1"/>
  <c r="E20030" i="1"/>
  <c r="E20031" i="1"/>
  <c r="E20032" i="1"/>
  <c r="E20033" i="1"/>
  <c r="E20034" i="1"/>
  <c r="E20035" i="1"/>
  <c r="E20036" i="1"/>
  <c r="E20037" i="1"/>
  <c r="E20038" i="1"/>
  <c r="E20039" i="1"/>
  <c r="E20040" i="1"/>
  <c r="E20041" i="1"/>
  <c r="E20042" i="1"/>
  <c r="E20043" i="1"/>
  <c r="E20044" i="1"/>
  <c r="E20045" i="1"/>
  <c r="E20046" i="1"/>
  <c r="E20047" i="1"/>
  <c r="E20048" i="1"/>
  <c r="E20049" i="1"/>
  <c r="E20050" i="1"/>
  <c r="E20051" i="1"/>
  <c r="E20052" i="1"/>
  <c r="E20053" i="1"/>
  <c r="E20054" i="1"/>
  <c r="E20055" i="1"/>
  <c r="E20056" i="1"/>
  <c r="E20057" i="1"/>
  <c r="E20058" i="1"/>
  <c r="E20059" i="1"/>
  <c r="E20060" i="1"/>
  <c r="E20061" i="1"/>
  <c r="E20062" i="1"/>
  <c r="E20063" i="1"/>
  <c r="E20064" i="1"/>
  <c r="E20065" i="1"/>
  <c r="E20066" i="1"/>
  <c r="E20067" i="1"/>
  <c r="E20068" i="1"/>
  <c r="E20069" i="1"/>
  <c r="E20070" i="1"/>
  <c r="E20071" i="1"/>
  <c r="E20072" i="1"/>
  <c r="E20073" i="1"/>
  <c r="E20074" i="1"/>
  <c r="E20075" i="1"/>
  <c r="E20076" i="1"/>
  <c r="E20077" i="1"/>
  <c r="E20078" i="1"/>
  <c r="E20079" i="1"/>
  <c r="E20080" i="1"/>
  <c r="E20081" i="1"/>
  <c r="E20082" i="1"/>
  <c r="E20083" i="1"/>
  <c r="E20084" i="1"/>
  <c r="E20085" i="1"/>
  <c r="E20086" i="1"/>
  <c r="E20087" i="1"/>
  <c r="E20088" i="1"/>
  <c r="E20089" i="1"/>
  <c r="E20090" i="1"/>
  <c r="E20091" i="1"/>
  <c r="E20092" i="1"/>
  <c r="E20093" i="1"/>
  <c r="E20094" i="1"/>
  <c r="E20095" i="1"/>
  <c r="E20096" i="1"/>
  <c r="E20097" i="1"/>
  <c r="E20098" i="1"/>
  <c r="E20099" i="1"/>
  <c r="E20100" i="1"/>
  <c r="E20101" i="1"/>
  <c r="E20102" i="1"/>
  <c r="E20103" i="1"/>
  <c r="E20104" i="1"/>
  <c r="E20105" i="1"/>
  <c r="E20106" i="1"/>
  <c r="E20107" i="1"/>
  <c r="E20108" i="1"/>
  <c r="E20109" i="1"/>
  <c r="E20110" i="1"/>
  <c r="E20111" i="1"/>
  <c r="E20112" i="1"/>
  <c r="E20113" i="1"/>
  <c r="E20114" i="1"/>
  <c r="E20115" i="1"/>
  <c r="E20116" i="1"/>
  <c r="E20117" i="1"/>
  <c r="E20118" i="1"/>
  <c r="E20119" i="1"/>
  <c r="E20120" i="1"/>
  <c r="E20121" i="1"/>
  <c r="E20122" i="1"/>
  <c r="E20123" i="1"/>
  <c r="E20124" i="1"/>
  <c r="E20125" i="1"/>
  <c r="E20126" i="1"/>
  <c r="E20127" i="1"/>
  <c r="E20128" i="1"/>
  <c r="E20129" i="1"/>
  <c r="E20130" i="1"/>
  <c r="E20131" i="1"/>
  <c r="E20132" i="1"/>
  <c r="E20133" i="1"/>
  <c r="E20134" i="1"/>
  <c r="E20135" i="1"/>
  <c r="E20136" i="1"/>
  <c r="E20137" i="1"/>
  <c r="E20138" i="1"/>
  <c r="E20139" i="1"/>
  <c r="E20140" i="1"/>
  <c r="E20141" i="1"/>
  <c r="E20142" i="1"/>
  <c r="E20143" i="1"/>
  <c r="E20144" i="1"/>
  <c r="E20145" i="1"/>
  <c r="E20146" i="1"/>
  <c r="E20147" i="1"/>
  <c r="E20148" i="1"/>
  <c r="E20149" i="1"/>
  <c r="E20150" i="1"/>
  <c r="E20151" i="1"/>
  <c r="E20152" i="1"/>
  <c r="E20153" i="1"/>
  <c r="E20154" i="1"/>
  <c r="E20155" i="1"/>
  <c r="E20156" i="1"/>
  <c r="E20157" i="1"/>
  <c r="E20158" i="1"/>
  <c r="E20159" i="1"/>
  <c r="E20160" i="1"/>
  <c r="E20161" i="1"/>
  <c r="E20162" i="1"/>
  <c r="E20163" i="1"/>
  <c r="E20164" i="1"/>
  <c r="E20165" i="1"/>
  <c r="E20166" i="1"/>
  <c r="E20167" i="1"/>
  <c r="E20168" i="1"/>
  <c r="E20169" i="1"/>
  <c r="E20170" i="1"/>
  <c r="E20171" i="1"/>
  <c r="E20172" i="1"/>
  <c r="E20173" i="1"/>
  <c r="E20174" i="1"/>
  <c r="E20175" i="1"/>
  <c r="E20176" i="1"/>
  <c r="E20177" i="1"/>
  <c r="E20178" i="1"/>
  <c r="E20179" i="1"/>
  <c r="E20180" i="1"/>
  <c r="E20181" i="1"/>
  <c r="E20182" i="1"/>
  <c r="E20183" i="1"/>
  <c r="E20184" i="1"/>
  <c r="E20185" i="1"/>
  <c r="E20186" i="1"/>
  <c r="E20187" i="1"/>
  <c r="E20188" i="1"/>
  <c r="E20189" i="1"/>
  <c r="E20190" i="1"/>
  <c r="E20191" i="1"/>
  <c r="E20192" i="1"/>
  <c r="E20193" i="1"/>
  <c r="E20194" i="1"/>
  <c r="E20195" i="1"/>
  <c r="E20196" i="1"/>
  <c r="E20197" i="1"/>
  <c r="E20198" i="1"/>
  <c r="E20199" i="1"/>
  <c r="E20200" i="1"/>
  <c r="E20201" i="1"/>
  <c r="E20202" i="1"/>
  <c r="E20203" i="1"/>
  <c r="E20204" i="1"/>
  <c r="E20205" i="1"/>
  <c r="E20206" i="1"/>
  <c r="E20207" i="1"/>
  <c r="E20208" i="1"/>
  <c r="E20209" i="1"/>
  <c r="E20210" i="1"/>
  <c r="E20211" i="1"/>
  <c r="E20212" i="1"/>
  <c r="E20213" i="1"/>
  <c r="E20214" i="1"/>
  <c r="E20215" i="1"/>
  <c r="E20216" i="1"/>
  <c r="E20217" i="1"/>
  <c r="E20218" i="1"/>
  <c r="E20219" i="1"/>
  <c r="E20220" i="1"/>
  <c r="E20221" i="1"/>
  <c r="E20222" i="1"/>
  <c r="E20223" i="1"/>
  <c r="E20224" i="1"/>
  <c r="E20225" i="1"/>
  <c r="E20226" i="1"/>
  <c r="E20227" i="1"/>
  <c r="E20228" i="1"/>
  <c r="E20229" i="1"/>
  <c r="E20230" i="1"/>
  <c r="E20231" i="1"/>
  <c r="E20232" i="1"/>
  <c r="E20233" i="1"/>
  <c r="E20234" i="1"/>
  <c r="E20235" i="1"/>
  <c r="E20236" i="1"/>
  <c r="E20237" i="1"/>
  <c r="E20238" i="1"/>
  <c r="E20239" i="1"/>
  <c r="E20240" i="1"/>
  <c r="E20241" i="1"/>
  <c r="E20242" i="1"/>
  <c r="E20243" i="1"/>
  <c r="E20244" i="1"/>
  <c r="E20245" i="1"/>
  <c r="E20246" i="1"/>
  <c r="E20247" i="1"/>
  <c r="E20248" i="1"/>
  <c r="E20249" i="1"/>
  <c r="E20250" i="1"/>
  <c r="E20251" i="1"/>
  <c r="E20252" i="1"/>
  <c r="E20253" i="1"/>
  <c r="E20254" i="1"/>
  <c r="E20255" i="1"/>
  <c r="E20256" i="1"/>
  <c r="E20257" i="1"/>
  <c r="E20258" i="1"/>
  <c r="E20259" i="1"/>
  <c r="E20260" i="1"/>
  <c r="E20261" i="1"/>
  <c r="E20262" i="1"/>
  <c r="E20263" i="1"/>
  <c r="E20264" i="1"/>
  <c r="E20265" i="1"/>
  <c r="E20266" i="1"/>
  <c r="E20267" i="1"/>
  <c r="E20268" i="1"/>
  <c r="E20269" i="1"/>
  <c r="E20270" i="1"/>
  <c r="E20271" i="1"/>
  <c r="E20272" i="1"/>
  <c r="E20273" i="1"/>
  <c r="E20274" i="1"/>
  <c r="E20275" i="1"/>
  <c r="E20276" i="1"/>
  <c r="E20277" i="1"/>
  <c r="E20278" i="1"/>
  <c r="E20279" i="1"/>
  <c r="E20280" i="1"/>
  <c r="E20281" i="1"/>
  <c r="E20282" i="1"/>
  <c r="E20283" i="1"/>
  <c r="E20284" i="1"/>
  <c r="E20285" i="1"/>
  <c r="E20286" i="1"/>
  <c r="E20287" i="1"/>
  <c r="E20288" i="1"/>
  <c r="E20289" i="1"/>
  <c r="E20290" i="1"/>
  <c r="E20291" i="1"/>
  <c r="E20292" i="1"/>
  <c r="E20293" i="1"/>
  <c r="E20294" i="1"/>
  <c r="E20295" i="1"/>
  <c r="E20296" i="1"/>
  <c r="E20297" i="1"/>
  <c r="E20298" i="1"/>
  <c r="E20299" i="1"/>
  <c r="E20300" i="1"/>
  <c r="E20301" i="1"/>
  <c r="E20302" i="1"/>
  <c r="E20303" i="1"/>
  <c r="E20304" i="1"/>
  <c r="E20305" i="1"/>
  <c r="E20306" i="1"/>
  <c r="E20307" i="1"/>
  <c r="E20308" i="1"/>
  <c r="E20309" i="1"/>
  <c r="E20310" i="1"/>
  <c r="E20311" i="1"/>
  <c r="E20312" i="1"/>
  <c r="E20313" i="1"/>
  <c r="E20314" i="1"/>
  <c r="E20315" i="1"/>
  <c r="E20316" i="1"/>
  <c r="E20317" i="1"/>
  <c r="E20318" i="1"/>
  <c r="E20319" i="1"/>
  <c r="E20320" i="1"/>
  <c r="E20321" i="1"/>
  <c r="E20322" i="1"/>
  <c r="E20323" i="1"/>
  <c r="E20324" i="1"/>
  <c r="E20325" i="1"/>
  <c r="E20326" i="1"/>
  <c r="E20327" i="1"/>
  <c r="E20328" i="1"/>
  <c r="E20329" i="1"/>
  <c r="E20330" i="1"/>
  <c r="E20331" i="1"/>
  <c r="E20332" i="1"/>
  <c r="E20333" i="1"/>
  <c r="E20334" i="1"/>
  <c r="E20335" i="1"/>
  <c r="E20336" i="1"/>
  <c r="E20337" i="1"/>
  <c r="E20338" i="1"/>
  <c r="E20339" i="1"/>
  <c r="E20340" i="1"/>
  <c r="E20341" i="1"/>
  <c r="E20342" i="1"/>
  <c r="E20343" i="1"/>
  <c r="E20344" i="1"/>
  <c r="E20345" i="1"/>
  <c r="E20346" i="1"/>
  <c r="E20347" i="1"/>
  <c r="E20348" i="1"/>
  <c r="E20349" i="1"/>
  <c r="E20350" i="1"/>
  <c r="E20351" i="1"/>
  <c r="E20352" i="1"/>
  <c r="E20353" i="1"/>
  <c r="E20354" i="1"/>
  <c r="E20355" i="1"/>
  <c r="E20356" i="1"/>
  <c r="E20357" i="1"/>
  <c r="E20358" i="1"/>
  <c r="E20359" i="1"/>
  <c r="E20360" i="1"/>
  <c r="E20361" i="1"/>
  <c r="E20362" i="1"/>
  <c r="E20363" i="1"/>
  <c r="E20364" i="1"/>
  <c r="E20365" i="1"/>
  <c r="E20366" i="1"/>
  <c r="E20367" i="1"/>
  <c r="E20368" i="1"/>
  <c r="E20369" i="1"/>
  <c r="E20370" i="1"/>
  <c r="E20371" i="1"/>
  <c r="E20372" i="1"/>
  <c r="E20373" i="1"/>
  <c r="E20374" i="1"/>
  <c r="E20375" i="1"/>
  <c r="E20376" i="1"/>
  <c r="E20377" i="1"/>
  <c r="E20378" i="1"/>
  <c r="E20379" i="1"/>
  <c r="E20380" i="1"/>
  <c r="E20381" i="1"/>
  <c r="E20382" i="1"/>
  <c r="E20383" i="1"/>
  <c r="E20384" i="1"/>
  <c r="E20385" i="1"/>
  <c r="E20386" i="1"/>
  <c r="E20387" i="1"/>
  <c r="E20388" i="1"/>
  <c r="E20389" i="1"/>
  <c r="E20390" i="1"/>
  <c r="E20391" i="1"/>
  <c r="E20392" i="1"/>
  <c r="E20393" i="1"/>
  <c r="E20394" i="1"/>
  <c r="E20395" i="1"/>
  <c r="E20396" i="1"/>
  <c r="E20397" i="1"/>
  <c r="E20398" i="1"/>
  <c r="E20399" i="1"/>
  <c r="E20400" i="1"/>
  <c r="E20401" i="1"/>
  <c r="E20402" i="1"/>
  <c r="E20403" i="1"/>
  <c r="E20404" i="1"/>
  <c r="E20405" i="1"/>
  <c r="E20406" i="1"/>
  <c r="E20407" i="1"/>
  <c r="E20408" i="1"/>
  <c r="E20409" i="1"/>
  <c r="E20410" i="1"/>
  <c r="E20411" i="1"/>
  <c r="E20412" i="1"/>
  <c r="E20413" i="1"/>
  <c r="E20414" i="1"/>
  <c r="E20415" i="1"/>
  <c r="E20416" i="1"/>
  <c r="E20417" i="1"/>
  <c r="E20418" i="1"/>
  <c r="E20419" i="1"/>
  <c r="E20420" i="1"/>
  <c r="E20421" i="1"/>
  <c r="E20422" i="1"/>
  <c r="E20423" i="1"/>
  <c r="E20424" i="1"/>
  <c r="E20425" i="1"/>
  <c r="E20426" i="1"/>
  <c r="E20427" i="1"/>
  <c r="E20428" i="1"/>
  <c r="E20429" i="1"/>
  <c r="E20430" i="1"/>
  <c r="E20431" i="1"/>
  <c r="E20432" i="1"/>
  <c r="E20433" i="1"/>
  <c r="E20434" i="1"/>
  <c r="E20435" i="1"/>
  <c r="E20436" i="1"/>
  <c r="E20437" i="1"/>
  <c r="E20438" i="1"/>
  <c r="E20439" i="1"/>
  <c r="E20440" i="1"/>
  <c r="E20441" i="1"/>
  <c r="E20442" i="1"/>
  <c r="E20443" i="1"/>
  <c r="E20444" i="1"/>
  <c r="E20445" i="1"/>
  <c r="E20446" i="1"/>
  <c r="E20447" i="1"/>
  <c r="E20448" i="1"/>
  <c r="E20449" i="1"/>
  <c r="E20450" i="1"/>
  <c r="E20451" i="1"/>
  <c r="E20452" i="1"/>
  <c r="E20453" i="1"/>
  <c r="E20454" i="1"/>
  <c r="E20455" i="1"/>
  <c r="E20456" i="1"/>
  <c r="E20457" i="1"/>
  <c r="E20458" i="1"/>
  <c r="E20459" i="1"/>
  <c r="E20460" i="1"/>
  <c r="E20461" i="1"/>
  <c r="E20462" i="1"/>
  <c r="E20463" i="1"/>
  <c r="E20464" i="1"/>
  <c r="E20465" i="1"/>
  <c r="E20466" i="1"/>
  <c r="E20467" i="1"/>
  <c r="E20468" i="1"/>
  <c r="E20469" i="1"/>
  <c r="E20470" i="1"/>
  <c r="E20471" i="1"/>
  <c r="E20472" i="1"/>
  <c r="E20473" i="1"/>
  <c r="E20474" i="1"/>
  <c r="E20475" i="1"/>
  <c r="E20476" i="1"/>
  <c r="E20477" i="1"/>
  <c r="E20478" i="1"/>
  <c r="E20479" i="1"/>
  <c r="E20480" i="1"/>
  <c r="E20481" i="1"/>
  <c r="E20482" i="1"/>
  <c r="E20483" i="1"/>
  <c r="E20484" i="1"/>
  <c r="E20485" i="1"/>
  <c r="E20486" i="1"/>
  <c r="E20487" i="1"/>
  <c r="E20488" i="1"/>
  <c r="E20489" i="1"/>
  <c r="E20490" i="1"/>
  <c r="E20491" i="1"/>
  <c r="E20492" i="1"/>
  <c r="E20493" i="1"/>
  <c r="E20494" i="1"/>
  <c r="E20495" i="1"/>
  <c r="E20496" i="1"/>
  <c r="E20497" i="1"/>
  <c r="E20498" i="1"/>
  <c r="E20499" i="1"/>
  <c r="E20500" i="1"/>
  <c r="E20501" i="1"/>
  <c r="E20502" i="1"/>
  <c r="E20503" i="1"/>
  <c r="E20504" i="1"/>
  <c r="E20505" i="1"/>
  <c r="E20506" i="1"/>
  <c r="E20507" i="1"/>
  <c r="E20508" i="1"/>
  <c r="E20509" i="1"/>
  <c r="E20510" i="1"/>
  <c r="E20511" i="1"/>
  <c r="E20512" i="1"/>
  <c r="E20513" i="1"/>
  <c r="E20514" i="1"/>
  <c r="E20515" i="1"/>
  <c r="E20516" i="1"/>
  <c r="E20517" i="1"/>
  <c r="E20518" i="1"/>
  <c r="E20519" i="1"/>
  <c r="E20520" i="1"/>
  <c r="E20521" i="1"/>
  <c r="E20522" i="1"/>
  <c r="E20523" i="1"/>
  <c r="E20524" i="1"/>
  <c r="E20525" i="1"/>
  <c r="E20526" i="1"/>
  <c r="E20527" i="1"/>
  <c r="E20528" i="1"/>
  <c r="E20529" i="1"/>
  <c r="E20530" i="1"/>
  <c r="E20531" i="1"/>
  <c r="E20532" i="1"/>
  <c r="E20533" i="1"/>
  <c r="E20534" i="1"/>
  <c r="E20535" i="1"/>
  <c r="E20536" i="1"/>
  <c r="E20537" i="1"/>
  <c r="E20538" i="1"/>
  <c r="E20539" i="1"/>
  <c r="E20540" i="1"/>
  <c r="E20541" i="1"/>
  <c r="E20542" i="1"/>
  <c r="E20543" i="1"/>
  <c r="E20544" i="1"/>
  <c r="E20545" i="1"/>
  <c r="E20546" i="1"/>
  <c r="E20547" i="1"/>
  <c r="E20548" i="1"/>
  <c r="E20549" i="1"/>
  <c r="E20550" i="1"/>
  <c r="E20551" i="1"/>
  <c r="E20552" i="1"/>
  <c r="E20553" i="1"/>
  <c r="E20554" i="1"/>
  <c r="E20555" i="1"/>
  <c r="E20556" i="1"/>
  <c r="E20557" i="1"/>
  <c r="E20558" i="1"/>
  <c r="E20559" i="1"/>
  <c r="E20560" i="1"/>
  <c r="E20561" i="1"/>
  <c r="E20562" i="1"/>
  <c r="E20563" i="1"/>
  <c r="E20564" i="1"/>
  <c r="E20565" i="1"/>
  <c r="E20566" i="1"/>
  <c r="E20567" i="1"/>
  <c r="E20568" i="1"/>
  <c r="E20569" i="1"/>
  <c r="E20570" i="1"/>
  <c r="E20571" i="1"/>
  <c r="E20572" i="1"/>
  <c r="E20573" i="1"/>
  <c r="E20574" i="1"/>
  <c r="E20575" i="1"/>
  <c r="E20576" i="1"/>
  <c r="E20577" i="1"/>
  <c r="E20578" i="1"/>
  <c r="E20579" i="1"/>
  <c r="E20580" i="1"/>
  <c r="E20581" i="1"/>
  <c r="E20582" i="1"/>
  <c r="E20583" i="1"/>
  <c r="E20584" i="1"/>
  <c r="E20585" i="1"/>
  <c r="E20586" i="1"/>
  <c r="E20587" i="1"/>
  <c r="E20588" i="1"/>
  <c r="E20589" i="1"/>
  <c r="E20590" i="1"/>
  <c r="E20591" i="1"/>
  <c r="E20592" i="1"/>
  <c r="E20593" i="1"/>
  <c r="E20594" i="1"/>
  <c r="E20595" i="1"/>
  <c r="E20596" i="1"/>
  <c r="E20597" i="1"/>
  <c r="E20598" i="1"/>
  <c r="E20599" i="1"/>
  <c r="E20600" i="1"/>
  <c r="E20601" i="1"/>
  <c r="E20602" i="1"/>
  <c r="E20603" i="1"/>
  <c r="E20604" i="1"/>
  <c r="E20605" i="1"/>
  <c r="E20606" i="1"/>
  <c r="E20607" i="1"/>
  <c r="E20608" i="1"/>
  <c r="E20609" i="1"/>
  <c r="E20610" i="1"/>
  <c r="E20611" i="1"/>
  <c r="E20612" i="1"/>
  <c r="E20613" i="1"/>
  <c r="E20614" i="1"/>
  <c r="E20615" i="1"/>
  <c r="E20616" i="1"/>
  <c r="E20617" i="1"/>
  <c r="E20618" i="1"/>
  <c r="E20619" i="1"/>
  <c r="E20620" i="1"/>
  <c r="E20621" i="1"/>
  <c r="E20622" i="1"/>
  <c r="E20623" i="1"/>
  <c r="E20624" i="1"/>
  <c r="E20625" i="1"/>
  <c r="E20626" i="1"/>
  <c r="E20627" i="1"/>
  <c r="E20628" i="1"/>
  <c r="E20629" i="1"/>
  <c r="E20630" i="1"/>
  <c r="E20631" i="1"/>
  <c r="E20632" i="1"/>
  <c r="E20633" i="1"/>
  <c r="E20634" i="1"/>
  <c r="E20635" i="1"/>
  <c r="E20636" i="1"/>
  <c r="E20637" i="1"/>
  <c r="E20638" i="1"/>
  <c r="E20639" i="1"/>
  <c r="E20640" i="1"/>
  <c r="E20641" i="1"/>
  <c r="E20642" i="1"/>
  <c r="E20643" i="1"/>
  <c r="E20644" i="1"/>
  <c r="E20645" i="1"/>
  <c r="E20646" i="1"/>
  <c r="E20647" i="1"/>
  <c r="E20648" i="1"/>
  <c r="E20649" i="1"/>
  <c r="E20650" i="1"/>
  <c r="E20651" i="1"/>
  <c r="E20652" i="1"/>
  <c r="E20653" i="1"/>
  <c r="E20654" i="1"/>
  <c r="E20655" i="1"/>
  <c r="E20656" i="1"/>
  <c r="E20657" i="1"/>
  <c r="E20658" i="1"/>
  <c r="E20659" i="1"/>
  <c r="E20660" i="1"/>
  <c r="E20661" i="1"/>
  <c r="E20662" i="1"/>
  <c r="E20663" i="1"/>
  <c r="E20664" i="1"/>
  <c r="E20665" i="1"/>
  <c r="E20666" i="1"/>
  <c r="E20667" i="1"/>
  <c r="E20668" i="1"/>
  <c r="E20669" i="1"/>
  <c r="E20670" i="1"/>
  <c r="E20671" i="1"/>
  <c r="E20672" i="1"/>
  <c r="E20673" i="1"/>
  <c r="E20674" i="1"/>
  <c r="E20675" i="1"/>
  <c r="E20676" i="1"/>
  <c r="E20677" i="1"/>
  <c r="E20678" i="1"/>
  <c r="E20679" i="1"/>
  <c r="E20680" i="1"/>
  <c r="E20681" i="1"/>
  <c r="E20682" i="1"/>
  <c r="E20683" i="1"/>
  <c r="E20684" i="1"/>
  <c r="E20685" i="1"/>
  <c r="E20686" i="1"/>
  <c r="E20687" i="1"/>
  <c r="E20688" i="1"/>
  <c r="E20689" i="1"/>
  <c r="E20690" i="1"/>
  <c r="E20691" i="1"/>
  <c r="E20692" i="1"/>
  <c r="E20693" i="1"/>
  <c r="E20694" i="1"/>
  <c r="E20695" i="1"/>
  <c r="E20696" i="1"/>
  <c r="E20697" i="1"/>
  <c r="E20698" i="1"/>
  <c r="E20699" i="1"/>
  <c r="E20700" i="1"/>
  <c r="E20701" i="1"/>
  <c r="E20702" i="1"/>
  <c r="E20703" i="1"/>
  <c r="E20704" i="1"/>
  <c r="E20705" i="1"/>
  <c r="E20706" i="1"/>
  <c r="E20707" i="1"/>
  <c r="E20708" i="1"/>
  <c r="E20709" i="1"/>
  <c r="E20710" i="1"/>
  <c r="E20711" i="1"/>
  <c r="E20712" i="1"/>
  <c r="E20713" i="1"/>
  <c r="E20714" i="1"/>
  <c r="E20715" i="1"/>
  <c r="E20716" i="1"/>
  <c r="E20717" i="1"/>
  <c r="E20718" i="1"/>
  <c r="E20719" i="1"/>
  <c r="E20720" i="1"/>
  <c r="E20721" i="1"/>
  <c r="E20722" i="1"/>
  <c r="E20723" i="1"/>
  <c r="E20724" i="1"/>
  <c r="E20725" i="1"/>
  <c r="E20726" i="1"/>
  <c r="E20727" i="1"/>
  <c r="E20728" i="1"/>
  <c r="E20729" i="1"/>
  <c r="E20730" i="1"/>
  <c r="E20731" i="1"/>
  <c r="E20732" i="1"/>
  <c r="E20733" i="1"/>
  <c r="E20734" i="1"/>
  <c r="E20735" i="1"/>
  <c r="E20736" i="1"/>
  <c r="E20737" i="1"/>
  <c r="E20738" i="1"/>
  <c r="E20739" i="1"/>
  <c r="E20740" i="1"/>
  <c r="E20741" i="1"/>
  <c r="E20742" i="1"/>
  <c r="E20743" i="1"/>
  <c r="E20744" i="1"/>
  <c r="E20745" i="1"/>
  <c r="E20746" i="1"/>
  <c r="E20747" i="1"/>
  <c r="E20748" i="1"/>
  <c r="E20749" i="1"/>
  <c r="E20750" i="1"/>
  <c r="E20751" i="1"/>
  <c r="E20752" i="1"/>
  <c r="E20753" i="1"/>
  <c r="E20754" i="1"/>
  <c r="E20755" i="1"/>
  <c r="E20756" i="1"/>
  <c r="E20757" i="1"/>
  <c r="E20758" i="1"/>
  <c r="E20759" i="1"/>
  <c r="E20760" i="1"/>
  <c r="E20761" i="1"/>
  <c r="E20762" i="1"/>
  <c r="E20763" i="1"/>
  <c r="E20764" i="1"/>
  <c r="E20765" i="1"/>
  <c r="E20766" i="1"/>
  <c r="E20767" i="1"/>
  <c r="E20768" i="1"/>
  <c r="E20769" i="1"/>
  <c r="E20770" i="1"/>
  <c r="E20771" i="1"/>
  <c r="E20772" i="1"/>
  <c r="E20773" i="1"/>
  <c r="E20774" i="1"/>
  <c r="E20775" i="1"/>
  <c r="E20776" i="1"/>
  <c r="E20777" i="1"/>
  <c r="E20778" i="1"/>
  <c r="E20779" i="1"/>
  <c r="E20780" i="1"/>
  <c r="E20781" i="1"/>
  <c r="E20782" i="1"/>
  <c r="E20783" i="1"/>
  <c r="E20784" i="1"/>
  <c r="E20785" i="1"/>
  <c r="E20786" i="1"/>
  <c r="E20787" i="1"/>
  <c r="E20788" i="1"/>
  <c r="E20789" i="1"/>
  <c r="E20790" i="1"/>
  <c r="E20791" i="1"/>
  <c r="E20792" i="1"/>
  <c r="E20793" i="1"/>
  <c r="E20794" i="1"/>
  <c r="E20795" i="1"/>
  <c r="E20796" i="1"/>
  <c r="E20797" i="1"/>
  <c r="E20798" i="1"/>
  <c r="E20799" i="1"/>
  <c r="E20800" i="1"/>
  <c r="E20801" i="1"/>
  <c r="E20802" i="1"/>
  <c r="E20803" i="1"/>
  <c r="E20804" i="1"/>
  <c r="E20805" i="1"/>
  <c r="E20806" i="1"/>
  <c r="E20807" i="1"/>
  <c r="E20808" i="1"/>
  <c r="E20809" i="1"/>
  <c r="E20810" i="1"/>
  <c r="E20811" i="1"/>
  <c r="E20812" i="1"/>
  <c r="E20813" i="1"/>
  <c r="E20814" i="1"/>
  <c r="E20815" i="1"/>
  <c r="E20816" i="1"/>
  <c r="E20817" i="1"/>
  <c r="E20818" i="1"/>
  <c r="E20819" i="1"/>
  <c r="E20820" i="1"/>
  <c r="E20821" i="1"/>
  <c r="E20822" i="1"/>
  <c r="E20823" i="1"/>
  <c r="E20824" i="1"/>
  <c r="E20825" i="1"/>
  <c r="E20826" i="1"/>
  <c r="E20827" i="1"/>
  <c r="E20828" i="1"/>
  <c r="E20829" i="1"/>
  <c r="E20830" i="1"/>
  <c r="E20831" i="1"/>
  <c r="E20832" i="1"/>
  <c r="E20833" i="1"/>
  <c r="E20834" i="1"/>
  <c r="E20835" i="1"/>
  <c r="E20836" i="1"/>
  <c r="E20837" i="1"/>
  <c r="E20838" i="1"/>
  <c r="E20839" i="1"/>
  <c r="E20840" i="1"/>
  <c r="E20841" i="1"/>
  <c r="E20842" i="1"/>
  <c r="E20843" i="1"/>
  <c r="E20844" i="1"/>
  <c r="E20845" i="1"/>
  <c r="E20846" i="1"/>
  <c r="E20847" i="1"/>
  <c r="E20848" i="1"/>
  <c r="E20849" i="1"/>
  <c r="E20850" i="1"/>
  <c r="E20851" i="1"/>
  <c r="E20852" i="1"/>
  <c r="E20853" i="1"/>
  <c r="E20854" i="1"/>
  <c r="E20855" i="1"/>
  <c r="E20856" i="1"/>
  <c r="E20857" i="1"/>
  <c r="E20858" i="1"/>
  <c r="E20859" i="1"/>
  <c r="E20860" i="1"/>
  <c r="E20861" i="1"/>
  <c r="E20862" i="1"/>
  <c r="E20863" i="1"/>
  <c r="E20864" i="1"/>
  <c r="E20865" i="1"/>
  <c r="E20866" i="1"/>
  <c r="E20867" i="1"/>
  <c r="E20868" i="1"/>
  <c r="E20869" i="1"/>
  <c r="E20870" i="1"/>
  <c r="E20871" i="1"/>
  <c r="E20872" i="1"/>
  <c r="E20873" i="1"/>
  <c r="E20874" i="1"/>
  <c r="E20875" i="1"/>
  <c r="E20876" i="1"/>
  <c r="E20877" i="1"/>
  <c r="E20878" i="1"/>
  <c r="E20879" i="1"/>
  <c r="E20880" i="1"/>
  <c r="E20881" i="1"/>
  <c r="E20882" i="1"/>
  <c r="E20883" i="1"/>
  <c r="E20884" i="1"/>
  <c r="E20885" i="1"/>
  <c r="E20886" i="1"/>
  <c r="E20887" i="1"/>
  <c r="E20888" i="1"/>
  <c r="E20889" i="1"/>
  <c r="E20890" i="1"/>
  <c r="E20891" i="1"/>
  <c r="E20892" i="1"/>
  <c r="E20893" i="1"/>
  <c r="E20894" i="1"/>
  <c r="E20895" i="1"/>
  <c r="E20896" i="1"/>
  <c r="E20897" i="1"/>
  <c r="E20898" i="1"/>
  <c r="E20899" i="1"/>
  <c r="E20900" i="1"/>
  <c r="E20901" i="1"/>
  <c r="E20902" i="1"/>
  <c r="E20903" i="1"/>
  <c r="E20904" i="1"/>
  <c r="E20905" i="1"/>
  <c r="E20906" i="1"/>
  <c r="E20907" i="1"/>
  <c r="E20908" i="1"/>
  <c r="E20909" i="1"/>
  <c r="E20910" i="1"/>
  <c r="E20911" i="1"/>
  <c r="E20912" i="1"/>
  <c r="E20913" i="1"/>
  <c r="E20914" i="1"/>
  <c r="E20915" i="1"/>
  <c r="E20916" i="1"/>
  <c r="E20917" i="1"/>
  <c r="E20918" i="1"/>
  <c r="E20919" i="1"/>
  <c r="E20920" i="1"/>
  <c r="E20921" i="1"/>
  <c r="E20922" i="1"/>
  <c r="E20923" i="1"/>
  <c r="E20924" i="1"/>
  <c r="E20925" i="1"/>
  <c r="E20926" i="1"/>
  <c r="E20927" i="1"/>
  <c r="E20928" i="1"/>
  <c r="E20929" i="1"/>
  <c r="E20930" i="1"/>
  <c r="E20931" i="1"/>
  <c r="E20932" i="1"/>
  <c r="E20933" i="1"/>
  <c r="E20934" i="1"/>
  <c r="E20935" i="1"/>
  <c r="E20936" i="1"/>
  <c r="E20937" i="1"/>
  <c r="E20938" i="1"/>
  <c r="E20939" i="1"/>
  <c r="E20940" i="1"/>
  <c r="E20941" i="1"/>
  <c r="E20942" i="1"/>
  <c r="E20943" i="1"/>
  <c r="E20944" i="1"/>
  <c r="E20945" i="1"/>
  <c r="E20946" i="1"/>
  <c r="E20947" i="1"/>
  <c r="E20948" i="1"/>
  <c r="E20949" i="1"/>
  <c r="E20950" i="1"/>
  <c r="E20951" i="1"/>
  <c r="E20952" i="1"/>
  <c r="E20953" i="1"/>
  <c r="E20954" i="1"/>
  <c r="E20955" i="1"/>
  <c r="E20956" i="1"/>
  <c r="E20957" i="1"/>
  <c r="E20958" i="1"/>
  <c r="E20959" i="1"/>
  <c r="E20960" i="1"/>
  <c r="E20961" i="1"/>
  <c r="E20962" i="1"/>
  <c r="E20963" i="1"/>
  <c r="E20964" i="1"/>
  <c r="E20965" i="1"/>
  <c r="E20966" i="1"/>
  <c r="E20967" i="1"/>
  <c r="E20968" i="1"/>
  <c r="E20969" i="1"/>
  <c r="E20970" i="1"/>
  <c r="E20971" i="1"/>
  <c r="E20972" i="1"/>
  <c r="E20973" i="1"/>
  <c r="E20974" i="1"/>
  <c r="E20975" i="1"/>
  <c r="E20976" i="1"/>
  <c r="E20977" i="1"/>
  <c r="E20978" i="1"/>
  <c r="E20979" i="1"/>
  <c r="E20980" i="1"/>
  <c r="E20981" i="1"/>
  <c r="E20982" i="1"/>
  <c r="E20983" i="1"/>
  <c r="E20984" i="1"/>
  <c r="E20985" i="1"/>
  <c r="E20986" i="1"/>
  <c r="E20987" i="1"/>
  <c r="E20988" i="1"/>
  <c r="E20989" i="1"/>
  <c r="E20990" i="1"/>
  <c r="E20991" i="1"/>
  <c r="E20992" i="1"/>
  <c r="E20993" i="1"/>
  <c r="E20994" i="1"/>
  <c r="E20995" i="1"/>
  <c r="E20996" i="1"/>
  <c r="E20997" i="1"/>
  <c r="E20998" i="1"/>
  <c r="E20999" i="1"/>
  <c r="E21000" i="1"/>
  <c r="E21001" i="1"/>
  <c r="E21002" i="1"/>
  <c r="E21003" i="1"/>
  <c r="E21004" i="1"/>
  <c r="E21005" i="1"/>
  <c r="E21006" i="1"/>
  <c r="E21007" i="1"/>
  <c r="E21008" i="1"/>
  <c r="E21009" i="1"/>
  <c r="E21010" i="1"/>
  <c r="E21011" i="1"/>
  <c r="E21012" i="1"/>
  <c r="E21013" i="1"/>
  <c r="E21014" i="1"/>
  <c r="E21015" i="1"/>
  <c r="E21016" i="1"/>
  <c r="E21017" i="1"/>
  <c r="E21018" i="1"/>
  <c r="E21019" i="1"/>
  <c r="E21020" i="1"/>
  <c r="E21021" i="1"/>
  <c r="E21022" i="1"/>
  <c r="E21023" i="1"/>
  <c r="E21024" i="1"/>
  <c r="E21025" i="1"/>
  <c r="E21026" i="1"/>
  <c r="E21027" i="1"/>
  <c r="E21028" i="1"/>
  <c r="E21029" i="1"/>
  <c r="E21030" i="1"/>
  <c r="E21031" i="1"/>
  <c r="E21032" i="1"/>
  <c r="E21033" i="1"/>
  <c r="E21034" i="1"/>
  <c r="E21035" i="1"/>
  <c r="E21036" i="1"/>
  <c r="E21037" i="1"/>
  <c r="E21038" i="1"/>
  <c r="E21039" i="1"/>
  <c r="E21040" i="1"/>
  <c r="E21041" i="1"/>
  <c r="E21042" i="1"/>
  <c r="E21043" i="1"/>
  <c r="E21044" i="1"/>
  <c r="E21045" i="1"/>
  <c r="E21046" i="1"/>
  <c r="E21047" i="1"/>
  <c r="E21048" i="1"/>
  <c r="E21049" i="1"/>
  <c r="E21050" i="1"/>
  <c r="E21051" i="1"/>
  <c r="E21052" i="1"/>
  <c r="E21053" i="1"/>
  <c r="E21054" i="1"/>
  <c r="E21055" i="1"/>
  <c r="E21056" i="1"/>
  <c r="E21057" i="1"/>
  <c r="E21058" i="1"/>
  <c r="E21059" i="1"/>
  <c r="E21060" i="1"/>
  <c r="E21061" i="1"/>
  <c r="E21062" i="1"/>
  <c r="E21063" i="1"/>
  <c r="E21064" i="1"/>
  <c r="E21065" i="1"/>
  <c r="E21066" i="1"/>
  <c r="E21067" i="1"/>
  <c r="E21068" i="1"/>
  <c r="E21069" i="1"/>
  <c r="E21070" i="1"/>
  <c r="E21071" i="1"/>
  <c r="E21072" i="1"/>
  <c r="E21073" i="1"/>
  <c r="E21074" i="1"/>
  <c r="E21075" i="1"/>
  <c r="E21076" i="1"/>
  <c r="E21077" i="1"/>
  <c r="E21078" i="1"/>
  <c r="E21079" i="1"/>
  <c r="E21080" i="1"/>
  <c r="E21081" i="1"/>
  <c r="E21082" i="1"/>
  <c r="E21083" i="1"/>
  <c r="E21084" i="1"/>
  <c r="E21085" i="1"/>
  <c r="E21086" i="1"/>
  <c r="E21087" i="1"/>
  <c r="E21088" i="1"/>
  <c r="E21089" i="1"/>
  <c r="E21090" i="1"/>
  <c r="E21091" i="1"/>
  <c r="E21092" i="1"/>
  <c r="E21093" i="1"/>
  <c r="E21094" i="1"/>
  <c r="E21095" i="1"/>
  <c r="E21096" i="1"/>
  <c r="E21097" i="1"/>
  <c r="E21098" i="1"/>
  <c r="E21099" i="1"/>
  <c r="E21100" i="1"/>
  <c r="E21101" i="1"/>
  <c r="E21102" i="1"/>
  <c r="E21103" i="1"/>
  <c r="E21104" i="1"/>
  <c r="E21105" i="1"/>
  <c r="E21106" i="1"/>
  <c r="E21107" i="1"/>
  <c r="E21108" i="1"/>
  <c r="E21109" i="1"/>
  <c r="E21110" i="1"/>
  <c r="E21111" i="1"/>
  <c r="E21112" i="1"/>
  <c r="E21113" i="1"/>
  <c r="E21114" i="1"/>
  <c r="E21115" i="1"/>
  <c r="E21116" i="1"/>
  <c r="E21117" i="1"/>
  <c r="E21118" i="1"/>
  <c r="E21119" i="1"/>
  <c r="E21120" i="1"/>
  <c r="E21121" i="1"/>
  <c r="E21122" i="1"/>
  <c r="E21123" i="1"/>
  <c r="E21124" i="1"/>
  <c r="E21125" i="1"/>
  <c r="E21126" i="1"/>
  <c r="E21127" i="1"/>
  <c r="E21128" i="1"/>
  <c r="E21129" i="1"/>
  <c r="E21130" i="1"/>
  <c r="E21131" i="1"/>
  <c r="E21132" i="1"/>
  <c r="E21133" i="1"/>
  <c r="E21134" i="1"/>
  <c r="E21135" i="1"/>
  <c r="E21136" i="1"/>
  <c r="E21137" i="1"/>
  <c r="E21138" i="1"/>
  <c r="E21139" i="1"/>
  <c r="E21140" i="1"/>
  <c r="E21141" i="1"/>
  <c r="E21142" i="1"/>
  <c r="E21143" i="1"/>
  <c r="E21144" i="1"/>
  <c r="E21145" i="1"/>
  <c r="E21146" i="1"/>
  <c r="E21147" i="1"/>
  <c r="E21148" i="1"/>
  <c r="E21149" i="1"/>
  <c r="E21150" i="1"/>
  <c r="E21151" i="1"/>
  <c r="E21152" i="1"/>
  <c r="E21153" i="1"/>
  <c r="E21154" i="1"/>
  <c r="E21155" i="1"/>
  <c r="E21156" i="1"/>
  <c r="E21157" i="1"/>
  <c r="E21158" i="1"/>
  <c r="E21159" i="1"/>
  <c r="E21160" i="1"/>
  <c r="E21161" i="1"/>
  <c r="E21162" i="1"/>
  <c r="E21163" i="1"/>
  <c r="E21164" i="1"/>
  <c r="E21165" i="1"/>
  <c r="E21166" i="1"/>
  <c r="E21167" i="1"/>
  <c r="E21168" i="1"/>
  <c r="E21169" i="1"/>
  <c r="E21170" i="1"/>
  <c r="E21171" i="1"/>
  <c r="E21172" i="1"/>
  <c r="E21173" i="1"/>
  <c r="E21174" i="1"/>
  <c r="E21175" i="1"/>
  <c r="E21176" i="1"/>
  <c r="E21177" i="1"/>
  <c r="E21178" i="1"/>
  <c r="E21179" i="1"/>
  <c r="E21180" i="1"/>
  <c r="E21181" i="1"/>
  <c r="E21182" i="1"/>
  <c r="E21183" i="1"/>
  <c r="E21184" i="1"/>
  <c r="E21185" i="1"/>
  <c r="E21186" i="1"/>
  <c r="E21187" i="1"/>
  <c r="E21188" i="1"/>
  <c r="E21189" i="1"/>
  <c r="E21190" i="1"/>
  <c r="E21191" i="1"/>
  <c r="E21192" i="1"/>
  <c r="E21193" i="1"/>
  <c r="E21194" i="1"/>
  <c r="E21195" i="1"/>
  <c r="E21196" i="1"/>
  <c r="E21197" i="1"/>
  <c r="E21198" i="1"/>
  <c r="E21199" i="1"/>
  <c r="E21200" i="1"/>
  <c r="E21201" i="1"/>
  <c r="E21202" i="1"/>
  <c r="E21203" i="1"/>
  <c r="E21204" i="1"/>
  <c r="E21205" i="1"/>
  <c r="E21206" i="1"/>
  <c r="E21207" i="1"/>
  <c r="E21208" i="1"/>
  <c r="E21209" i="1"/>
  <c r="E21210" i="1"/>
  <c r="E21211" i="1"/>
  <c r="E21212" i="1"/>
  <c r="E21213" i="1"/>
  <c r="E21214" i="1"/>
  <c r="E21215" i="1"/>
  <c r="E21216" i="1"/>
  <c r="E21217" i="1"/>
  <c r="E21218" i="1"/>
  <c r="E21219" i="1"/>
  <c r="E21220" i="1"/>
  <c r="E21221" i="1"/>
  <c r="E21222" i="1"/>
  <c r="E21223" i="1"/>
  <c r="E21224" i="1"/>
  <c r="E21225" i="1"/>
  <c r="E21226" i="1"/>
  <c r="E21227" i="1"/>
  <c r="E21228" i="1"/>
  <c r="E21229" i="1"/>
  <c r="E21230" i="1"/>
  <c r="E21231" i="1"/>
  <c r="E21232" i="1"/>
  <c r="E21233" i="1"/>
  <c r="E21234" i="1"/>
  <c r="E21235" i="1"/>
  <c r="E21236" i="1"/>
  <c r="E21237" i="1"/>
  <c r="E21238" i="1"/>
  <c r="E21239" i="1"/>
  <c r="E21240" i="1"/>
  <c r="E21241" i="1"/>
  <c r="E21242" i="1"/>
  <c r="E21243" i="1"/>
  <c r="E21244" i="1"/>
  <c r="E21245" i="1"/>
  <c r="E21246" i="1"/>
  <c r="E21247" i="1"/>
  <c r="E21248" i="1"/>
  <c r="E21249" i="1"/>
  <c r="E21250" i="1"/>
  <c r="E21251" i="1"/>
  <c r="E21252" i="1"/>
  <c r="E21253" i="1"/>
  <c r="E21254" i="1"/>
  <c r="E21255" i="1"/>
  <c r="E21256" i="1"/>
  <c r="E21257" i="1"/>
  <c r="E21258" i="1"/>
  <c r="E21259" i="1"/>
  <c r="E21260" i="1"/>
  <c r="E21261" i="1"/>
  <c r="E21262" i="1"/>
  <c r="E21263" i="1"/>
  <c r="E21264" i="1"/>
  <c r="E21265" i="1"/>
  <c r="E21266" i="1"/>
  <c r="E21267" i="1"/>
  <c r="E21268" i="1"/>
  <c r="E21269" i="1"/>
  <c r="E21270" i="1"/>
  <c r="E21271" i="1"/>
  <c r="E21272" i="1"/>
  <c r="E21273" i="1"/>
  <c r="E21274" i="1"/>
  <c r="E21275" i="1"/>
  <c r="E21276" i="1"/>
  <c r="E21277" i="1"/>
  <c r="E21278" i="1"/>
  <c r="E21279" i="1"/>
  <c r="E21280" i="1"/>
  <c r="E21281" i="1"/>
  <c r="E21282" i="1"/>
  <c r="E21283" i="1"/>
  <c r="E21284" i="1"/>
  <c r="E21285" i="1"/>
  <c r="E21286" i="1"/>
  <c r="E21287" i="1"/>
  <c r="E21288" i="1"/>
  <c r="E21289" i="1"/>
  <c r="E21290" i="1"/>
  <c r="E21291" i="1"/>
  <c r="E21292" i="1"/>
  <c r="E21293" i="1"/>
  <c r="E21294" i="1"/>
  <c r="E21295" i="1"/>
  <c r="E21296" i="1"/>
  <c r="E21297" i="1"/>
  <c r="E21298" i="1"/>
  <c r="E21299" i="1"/>
  <c r="E21300" i="1"/>
  <c r="E21301" i="1"/>
  <c r="E21302" i="1"/>
  <c r="E21303" i="1"/>
  <c r="E21304" i="1"/>
  <c r="E21305" i="1"/>
  <c r="E21306" i="1"/>
  <c r="E21307" i="1"/>
  <c r="E21308" i="1"/>
  <c r="E21309" i="1"/>
  <c r="E21310" i="1"/>
  <c r="E21311" i="1"/>
  <c r="E21312" i="1"/>
  <c r="E21313" i="1"/>
  <c r="E21314" i="1"/>
  <c r="E21315" i="1"/>
  <c r="E21316" i="1"/>
  <c r="E21317" i="1"/>
  <c r="E21318" i="1"/>
  <c r="E21319" i="1"/>
  <c r="E21320" i="1"/>
  <c r="E21321" i="1"/>
  <c r="E21322" i="1"/>
  <c r="E21323" i="1"/>
  <c r="E21324" i="1"/>
  <c r="E21325" i="1"/>
  <c r="E21326" i="1"/>
  <c r="E21327" i="1"/>
  <c r="E21328" i="1"/>
  <c r="E21329" i="1"/>
  <c r="E21330" i="1"/>
  <c r="E21331" i="1"/>
  <c r="E21332" i="1"/>
  <c r="E21333" i="1"/>
  <c r="E21334" i="1"/>
  <c r="E21335" i="1"/>
  <c r="E21336" i="1"/>
  <c r="E21337" i="1"/>
  <c r="E21338" i="1"/>
  <c r="E21339" i="1"/>
  <c r="E21340" i="1"/>
  <c r="E21341" i="1"/>
  <c r="E21342" i="1"/>
  <c r="E21343" i="1"/>
  <c r="E21344" i="1"/>
  <c r="E21345" i="1"/>
  <c r="E21346" i="1"/>
  <c r="E21347" i="1"/>
  <c r="E21348" i="1"/>
  <c r="E21349" i="1"/>
  <c r="E21350" i="1"/>
  <c r="E21351" i="1"/>
  <c r="E21352" i="1"/>
  <c r="E21353" i="1"/>
  <c r="E21354" i="1"/>
  <c r="E21355" i="1"/>
  <c r="E21356" i="1"/>
  <c r="E21357" i="1"/>
  <c r="E21358" i="1"/>
  <c r="E21359" i="1"/>
  <c r="E21360" i="1"/>
  <c r="E21361" i="1"/>
  <c r="E21362" i="1"/>
  <c r="E21363" i="1"/>
  <c r="E21364" i="1"/>
  <c r="E21365" i="1"/>
  <c r="E21366" i="1"/>
  <c r="E21367" i="1"/>
  <c r="E21368" i="1"/>
  <c r="E21369" i="1"/>
  <c r="E21370" i="1"/>
  <c r="E21371" i="1"/>
  <c r="E21372" i="1"/>
  <c r="E21373" i="1"/>
  <c r="E21374" i="1"/>
  <c r="E21375" i="1"/>
  <c r="E21376" i="1"/>
  <c r="E21377" i="1"/>
  <c r="E21378" i="1"/>
  <c r="E21379" i="1"/>
  <c r="E21380" i="1"/>
  <c r="E21381" i="1"/>
  <c r="E21382" i="1"/>
  <c r="E21383" i="1"/>
  <c r="E21384" i="1"/>
  <c r="E21385" i="1"/>
  <c r="E21386" i="1"/>
  <c r="E21387" i="1"/>
  <c r="E21388" i="1"/>
  <c r="E21389" i="1"/>
  <c r="E21390" i="1"/>
  <c r="E21391" i="1"/>
  <c r="E21392" i="1"/>
  <c r="E21393" i="1"/>
  <c r="E21394" i="1"/>
  <c r="E21395" i="1"/>
  <c r="E21396" i="1"/>
  <c r="E21397" i="1"/>
  <c r="E21398" i="1"/>
  <c r="E21399" i="1"/>
  <c r="E21400" i="1"/>
  <c r="E21401" i="1"/>
  <c r="E21402" i="1"/>
  <c r="E21403" i="1"/>
  <c r="E21404" i="1"/>
  <c r="E21405" i="1"/>
  <c r="E21406" i="1"/>
  <c r="E21407" i="1"/>
  <c r="E21408" i="1"/>
  <c r="E21409" i="1"/>
  <c r="E21410" i="1"/>
  <c r="E21411" i="1"/>
  <c r="E21412" i="1"/>
  <c r="E21413" i="1"/>
  <c r="E21414" i="1"/>
  <c r="E21415" i="1"/>
  <c r="E21416" i="1"/>
  <c r="E21417" i="1"/>
  <c r="E21418" i="1"/>
  <c r="E21419" i="1"/>
  <c r="E21420" i="1"/>
  <c r="E21421" i="1"/>
  <c r="E21422" i="1"/>
  <c r="E21423" i="1"/>
  <c r="E21424" i="1"/>
  <c r="E21425" i="1"/>
  <c r="E21426" i="1"/>
  <c r="E21427" i="1"/>
  <c r="E21428" i="1"/>
  <c r="E21429" i="1"/>
  <c r="E21430" i="1"/>
  <c r="E21431" i="1"/>
  <c r="E21432" i="1"/>
  <c r="E21433" i="1"/>
  <c r="E21434" i="1"/>
  <c r="E21435" i="1"/>
  <c r="E21436" i="1"/>
  <c r="E21437" i="1"/>
  <c r="E21438" i="1"/>
  <c r="E21439" i="1"/>
  <c r="E21440" i="1"/>
  <c r="E21441" i="1"/>
  <c r="E21442" i="1"/>
  <c r="E21443" i="1"/>
  <c r="E21444" i="1"/>
  <c r="E21445" i="1"/>
  <c r="E21446" i="1"/>
  <c r="E21447" i="1"/>
  <c r="E21448" i="1"/>
  <c r="E21449" i="1"/>
  <c r="E21450" i="1"/>
  <c r="E21451" i="1"/>
  <c r="E21452" i="1"/>
  <c r="E21453" i="1"/>
  <c r="E21454" i="1"/>
  <c r="E21455" i="1"/>
  <c r="E21456" i="1"/>
  <c r="E21457" i="1"/>
  <c r="E21458" i="1"/>
  <c r="E21459" i="1"/>
  <c r="E21460" i="1"/>
  <c r="E21461" i="1"/>
  <c r="E21462" i="1"/>
  <c r="E21463" i="1"/>
  <c r="E21464" i="1"/>
  <c r="E21465" i="1"/>
  <c r="E21466" i="1"/>
  <c r="E21467" i="1"/>
  <c r="E21468" i="1"/>
  <c r="E21469" i="1"/>
  <c r="E21470" i="1"/>
  <c r="E21471" i="1"/>
  <c r="E21472" i="1"/>
  <c r="E21473" i="1"/>
  <c r="E21474" i="1"/>
  <c r="E21475" i="1"/>
  <c r="E21476" i="1"/>
  <c r="E21477" i="1"/>
  <c r="E21478" i="1"/>
  <c r="E21479" i="1"/>
  <c r="E21480" i="1"/>
  <c r="E21481" i="1"/>
  <c r="E21482" i="1"/>
  <c r="E21483" i="1"/>
  <c r="E21484" i="1"/>
  <c r="E21485" i="1"/>
  <c r="E21486" i="1"/>
  <c r="E21487" i="1"/>
  <c r="E21488" i="1"/>
  <c r="E21489" i="1"/>
  <c r="E21490" i="1"/>
  <c r="E21491" i="1"/>
  <c r="E21492" i="1"/>
  <c r="E21493" i="1"/>
  <c r="E21494" i="1"/>
  <c r="E21495" i="1"/>
  <c r="E21496" i="1"/>
  <c r="E21497" i="1"/>
  <c r="E21498" i="1"/>
  <c r="E21499" i="1"/>
  <c r="E21500" i="1"/>
  <c r="E21501" i="1"/>
  <c r="E21502" i="1"/>
  <c r="E21503" i="1"/>
  <c r="E21504" i="1"/>
  <c r="E21505" i="1"/>
  <c r="E21506" i="1"/>
  <c r="E21507" i="1"/>
  <c r="E21508" i="1"/>
  <c r="E21509" i="1"/>
  <c r="E21510" i="1"/>
  <c r="E21511" i="1"/>
  <c r="E21512" i="1"/>
  <c r="E21513" i="1"/>
  <c r="E21514" i="1"/>
  <c r="E21515" i="1"/>
  <c r="E21516" i="1"/>
  <c r="E21517" i="1"/>
  <c r="E21518" i="1"/>
  <c r="E21519" i="1"/>
  <c r="E21520" i="1"/>
  <c r="E21521" i="1"/>
  <c r="E21522" i="1"/>
  <c r="E21523" i="1"/>
  <c r="E21524" i="1"/>
  <c r="E21525" i="1"/>
  <c r="E21526" i="1"/>
  <c r="E21527" i="1"/>
  <c r="E21528" i="1"/>
  <c r="E21529" i="1"/>
  <c r="E21530" i="1"/>
  <c r="E21531" i="1"/>
  <c r="E21532" i="1"/>
  <c r="E21533" i="1"/>
  <c r="E21534" i="1"/>
  <c r="E21535" i="1"/>
  <c r="E21536" i="1"/>
  <c r="E21537" i="1"/>
  <c r="E21538" i="1"/>
  <c r="E21539" i="1"/>
  <c r="E21540" i="1"/>
  <c r="E21541" i="1"/>
  <c r="E21542" i="1"/>
  <c r="E21543" i="1"/>
  <c r="E21544" i="1"/>
  <c r="E21545" i="1"/>
  <c r="E21546" i="1"/>
  <c r="E21547" i="1"/>
  <c r="E21548" i="1"/>
  <c r="E21549" i="1"/>
  <c r="E21550" i="1"/>
  <c r="E21551" i="1"/>
  <c r="E21552" i="1"/>
  <c r="E21553" i="1"/>
  <c r="E21554" i="1"/>
  <c r="E21555" i="1"/>
  <c r="E21556" i="1"/>
  <c r="E21557" i="1"/>
  <c r="E21558" i="1"/>
  <c r="E21559" i="1"/>
  <c r="E21560" i="1"/>
  <c r="E21561" i="1"/>
  <c r="E21562" i="1"/>
  <c r="E21563" i="1"/>
  <c r="E21564" i="1"/>
  <c r="E21565" i="1"/>
  <c r="E21566" i="1"/>
  <c r="E21567" i="1"/>
  <c r="E21568" i="1"/>
  <c r="E21569" i="1"/>
  <c r="E21570" i="1"/>
  <c r="E21571" i="1"/>
  <c r="E21572" i="1"/>
  <c r="E21573" i="1"/>
  <c r="E21574" i="1"/>
  <c r="E21575" i="1"/>
  <c r="E21576" i="1"/>
  <c r="E21577" i="1"/>
  <c r="E21578" i="1"/>
  <c r="E21579" i="1"/>
  <c r="E21580" i="1"/>
  <c r="E21581" i="1"/>
  <c r="E21582" i="1"/>
  <c r="E21583" i="1"/>
  <c r="E21584" i="1"/>
  <c r="E21585" i="1"/>
  <c r="E21586" i="1"/>
  <c r="E21587" i="1"/>
  <c r="E21588" i="1"/>
  <c r="E21589" i="1"/>
  <c r="E21590" i="1"/>
  <c r="E21591" i="1"/>
  <c r="E21592" i="1"/>
  <c r="E21593" i="1"/>
  <c r="E21594" i="1"/>
  <c r="E21595" i="1"/>
  <c r="E21596" i="1"/>
  <c r="E21597" i="1"/>
  <c r="E21598" i="1"/>
  <c r="E21599" i="1"/>
  <c r="E21600" i="1"/>
  <c r="E21601" i="1"/>
  <c r="E21602" i="1"/>
  <c r="E21603" i="1"/>
  <c r="E21604" i="1"/>
  <c r="E21605" i="1"/>
  <c r="E21606" i="1"/>
  <c r="E21607" i="1"/>
  <c r="E21608" i="1"/>
  <c r="E21609" i="1"/>
  <c r="E21610" i="1"/>
  <c r="E21611" i="1"/>
  <c r="E21612" i="1"/>
  <c r="E21613" i="1"/>
  <c r="E21614" i="1"/>
  <c r="E21615" i="1"/>
  <c r="E21616" i="1"/>
  <c r="E21617" i="1"/>
  <c r="E21618" i="1"/>
  <c r="E21619" i="1"/>
  <c r="E21620" i="1"/>
  <c r="E21621" i="1"/>
  <c r="E21622" i="1"/>
  <c r="E21623" i="1"/>
  <c r="E21624" i="1"/>
  <c r="E21625" i="1"/>
  <c r="E21626" i="1"/>
  <c r="E21627" i="1"/>
  <c r="E21628" i="1"/>
  <c r="E21629" i="1"/>
  <c r="E21630" i="1"/>
  <c r="E21631" i="1"/>
  <c r="E21632" i="1"/>
  <c r="E21633" i="1"/>
  <c r="E21634" i="1"/>
  <c r="E21635" i="1"/>
  <c r="E21636" i="1"/>
  <c r="E21637" i="1"/>
  <c r="E21638" i="1"/>
  <c r="E21639" i="1"/>
  <c r="E21640" i="1"/>
  <c r="E21641" i="1"/>
  <c r="E21642" i="1"/>
  <c r="E21643" i="1"/>
  <c r="E21644" i="1"/>
  <c r="E21645" i="1"/>
  <c r="E21646" i="1"/>
  <c r="E21647" i="1"/>
  <c r="E21648" i="1"/>
  <c r="E21649" i="1"/>
  <c r="E21650" i="1"/>
  <c r="E21651" i="1"/>
  <c r="E21652" i="1"/>
  <c r="E21653" i="1"/>
  <c r="E21654" i="1"/>
  <c r="E21655" i="1"/>
  <c r="E21656" i="1"/>
  <c r="E21657" i="1"/>
  <c r="E21658" i="1"/>
  <c r="E21659" i="1"/>
  <c r="E21660" i="1"/>
  <c r="E21661" i="1"/>
  <c r="E21662" i="1"/>
  <c r="E21663" i="1"/>
  <c r="E21664" i="1"/>
  <c r="E21665" i="1"/>
  <c r="E21666" i="1"/>
  <c r="E21667" i="1"/>
  <c r="E21668" i="1"/>
  <c r="E21669" i="1"/>
  <c r="E21670" i="1"/>
  <c r="E21671" i="1"/>
  <c r="E21672" i="1"/>
  <c r="E21673" i="1"/>
  <c r="E21674" i="1"/>
  <c r="E21675" i="1"/>
  <c r="E21676" i="1"/>
  <c r="E21677" i="1"/>
  <c r="E21678" i="1"/>
  <c r="E21679" i="1"/>
  <c r="E21680" i="1"/>
  <c r="E21681" i="1"/>
  <c r="E21682" i="1"/>
  <c r="E21683" i="1"/>
  <c r="E21684" i="1"/>
  <c r="E21685" i="1"/>
  <c r="E21686" i="1"/>
  <c r="E21687" i="1"/>
  <c r="E21688" i="1"/>
  <c r="E21689" i="1"/>
  <c r="E21690" i="1"/>
  <c r="E21691" i="1"/>
  <c r="E21692" i="1"/>
  <c r="E21693" i="1"/>
  <c r="E21694" i="1"/>
  <c r="E21695" i="1"/>
  <c r="E21696" i="1"/>
  <c r="E21697" i="1"/>
  <c r="E21698" i="1"/>
  <c r="E21699" i="1"/>
  <c r="E21700" i="1"/>
  <c r="E21701" i="1"/>
  <c r="E21702" i="1"/>
  <c r="E21703" i="1"/>
  <c r="E21704" i="1"/>
  <c r="E21705" i="1"/>
  <c r="E21706" i="1"/>
  <c r="E21707" i="1"/>
  <c r="E21708" i="1"/>
  <c r="E21709" i="1"/>
  <c r="E21710" i="1"/>
  <c r="E21711" i="1"/>
  <c r="E21712" i="1"/>
  <c r="E21713" i="1"/>
  <c r="E21714" i="1"/>
  <c r="E21715" i="1"/>
  <c r="E21716" i="1"/>
  <c r="E21717" i="1"/>
  <c r="E21718" i="1"/>
  <c r="E21719" i="1"/>
  <c r="E21720" i="1"/>
  <c r="E21721" i="1"/>
  <c r="E21722" i="1"/>
  <c r="E21723" i="1"/>
  <c r="E21724" i="1"/>
  <c r="E21725" i="1"/>
  <c r="E21726" i="1"/>
  <c r="E21727" i="1"/>
  <c r="E21728" i="1"/>
  <c r="E21729" i="1"/>
  <c r="E21730" i="1"/>
  <c r="E21731" i="1"/>
  <c r="E21732" i="1"/>
  <c r="E21733" i="1"/>
  <c r="E21734" i="1"/>
  <c r="E21735" i="1"/>
  <c r="E21736" i="1"/>
  <c r="E21737" i="1"/>
  <c r="E21738" i="1"/>
  <c r="E21739" i="1"/>
  <c r="E21740" i="1"/>
  <c r="E21741" i="1"/>
  <c r="E21742" i="1"/>
  <c r="E21743" i="1"/>
  <c r="E21744" i="1"/>
  <c r="E21745" i="1"/>
  <c r="E21746" i="1"/>
  <c r="E21747" i="1"/>
  <c r="E21748" i="1"/>
  <c r="E21749" i="1"/>
  <c r="E21750" i="1"/>
  <c r="E21751" i="1"/>
  <c r="E21752" i="1"/>
  <c r="E21753" i="1"/>
  <c r="E21754" i="1"/>
  <c r="E21755" i="1"/>
  <c r="E21756" i="1"/>
  <c r="E21757" i="1"/>
  <c r="E21758" i="1"/>
  <c r="E21759" i="1"/>
  <c r="E21760" i="1"/>
  <c r="E21761" i="1"/>
  <c r="E21762" i="1"/>
  <c r="E21763" i="1"/>
  <c r="E21764" i="1"/>
  <c r="E21765" i="1"/>
  <c r="E21766" i="1"/>
  <c r="E21767" i="1"/>
  <c r="E21768" i="1"/>
  <c r="E21769" i="1"/>
  <c r="E21770" i="1"/>
  <c r="E21771" i="1"/>
  <c r="E21772" i="1"/>
  <c r="E21773" i="1"/>
  <c r="E21774" i="1"/>
  <c r="E21775" i="1"/>
  <c r="E21776" i="1"/>
  <c r="E21777" i="1"/>
  <c r="E21778" i="1"/>
  <c r="E21779" i="1"/>
  <c r="E21780" i="1"/>
  <c r="E21781" i="1"/>
  <c r="E21782" i="1"/>
  <c r="E21783" i="1"/>
  <c r="E21784" i="1"/>
  <c r="E21785" i="1"/>
  <c r="E21786" i="1"/>
  <c r="E21787" i="1"/>
  <c r="E21788" i="1"/>
  <c r="E21789" i="1"/>
  <c r="E21790" i="1"/>
  <c r="E21791" i="1"/>
  <c r="E21792" i="1"/>
  <c r="E21793" i="1"/>
  <c r="E21794" i="1"/>
  <c r="E21795" i="1"/>
  <c r="E21796" i="1"/>
  <c r="E21797" i="1"/>
  <c r="E21798" i="1"/>
  <c r="E21799" i="1"/>
  <c r="E21800" i="1"/>
  <c r="E21801" i="1"/>
  <c r="E21802" i="1"/>
  <c r="E21803" i="1"/>
  <c r="E21804" i="1"/>
  <c r="E21805" i="1"/>
  <c r="E21806" i="1"/>
  <c r="E21807" i="1"/>
  <c r="E21808" i="1"/>
  <c r="E21809" i="1"/>
  <c r="E21810" i="1"/>
  <c r="E21811" i="1"/>
  <c r="E21812" i="1"/>
  <c r="E21813" i="1"/>
  <c r="E21814" i="1"/>
  <c r="E21815" i="1"/>
  <c r="E21816" i="1"/>
  <c r="E21817" i="1"/>
  <c r="E21818" i="1"/>
  <c r="E21819" i="1"/>
  <c r="E21820" i="1"/>
  <c r="E21821" i="1"/>
  <c r="E21822" i="1"/>
  <c r="E21823" i="1"/>
  <c r="E21824" i="1"/>
  <c r="E21825" i="1"/>
  <c r="E21826" i="1"/>
  <c r="E21827" i="1"/>
  <c r="E21828" i="1"/>
  <c r="E21829" i="1"/>
  <c r="E21830" i="1"/>
  <c r="E21831" i="1"/>
  <c r="E21832" i="1"/>
  <c r="E21833" i="1"/>
  <c r="E21834" i="1"/>
  <c r="E21835" i="1"/>
  <c r="E21836" i="1"/>
  <c r="E21837" i="1"/>
  <c r="E21838" i="1"/>
  <c r="E21839" i="1"/>
  <c r="E21840" i="1"/>
  <c r="E21841" i="1"/>
  <c r="E21842" i="1"/>
  <c r="E21843" i="1"/>
  <c r="E21844" i="1"/>
  <c r="E21845" i="1"/>
  <c r="E21846" i="1"/>
  <c r="E21847" i="1"/>
  <c r="E21848" i="1"/>
  <c r="E21849" i="1"/>
  <c r="E21850" i="1"/>
  <c r="E21851" i="1"/>
  <c r="E21852" i="1"/>
  <c r="E21853" i="1"/>
  <c r="E21854" i="1"/>
  <c r="E21855" i="1"/>
  <c r="E21856" i="1"/>
  <c r="E21857" i="1"/>
  <c r="E21858" i="1"/>
  <c r="E21859" i="1"/>
  <c r="E21860" i="1"/>
  <c r="E21861" i="1"/>
  <c r="E21862" i="1"/>
  <c r="E21863" i="1"/>
  <c r="E21864" i="1"/>
  <c r="E21865" i="1"/>
  <c r="E21866" i="1"/>
  <c r="E21867" i="1"/>
  <c r="E21868" i="1"/>
  <c r="E21869" i="1"/>
  <c r="E21870" i="1"/>
  <c r="E21871" i="1"/>
  <c r="E21872" i="1"/>
  <c r="E21873" i="1"/>
  <c r="E21874" i="1"/>
  <c r="E21875" i="1"/>
  <c r="E21876" i="1"/>
  <c r="E21877" i="1"/>
  <c r="E21878" i="1"/>
  <c r="E21879" i="1"/>
  <c r="E21880" i="1"/>
  <c r="E21881" i="1"/>
  <c r="E21882" i="1"/>
  <c r="E21883" i="1"/>
  <c r="E21884" i="1"/>
  <c r="E21885" i="1"/>
  <c r="E21886" i="1"/>
  <c r="E21887" i="1"/>
  <c r="E21888" i="1"/>
  <c r="E21889" i="1"/>
  <c r="E21890" i="1"/>
  <c r="E21891" i="1"/>
  <c r="E21892" i="1"/>
  <c r="E21893" i="1"/>
  <c r="E21894" i="1"/>
  <c r="E21895" i="1"/>
  <c r="E21896" i="1"/>
  <c r="E21897" i="1"/>
  <c r="E21898" i="1"/>
  <c r="E21899" i="1"/>
  <c r="E21900" i="1"/>
  <c r="E21901" i="1"/>
  <c r="E21902" i="1"/>
  <c r="E21903" i="1"/>
  <c r="E21904" i="1"/>
  <c r="E21905" i="1"/>
  <c r="E21906" i="1"/>
  <c r="E21907" i="1"/>
  <c r="E21908" i="1"/>
  <c r="E21909" i="1"/>
  <c r="E21910" i="1"/>
  <c r="E21911" i="1"/>
  <c r="E21912" i="1"/>
  <c r="E21913" i="1"/>
  <c r="E21914" i="1"/>
  <c r="E21915" i="1"/>
  <c r="E21916" i="1"/>
  <c r="E21917" i="1"/>
  <c r="E21918" i="1"/>
  <c r="E21919" i="1"/>
  <c r="E21920" i="1"/>
  <c r="E21921" i="1"/>
  <c r="E21922" i="1"/>
  <c r="E21923" i="1"/>
  <c r="E21924" i="1"/>
  <c r="E21925" i="1"/>
  <c r="E21926" i="1"/>
  <c r="E21927" i="1"/>
  <c r="E21928" i="1"/>
  <c r="E21929" i="1"/>
  <c r="E21930" i="1"/>
  <c r="E21931" i="1"/>
  <c r="E21932" i="1"/>
  <c r="E21933" i="1"/>
  <c r="E21934" i="1"/>
  <c r="E21935" i="1"/>
  <c r="E21936" i="1"/>
  <c r="E21937" i="1"/>
  <c r="E21938" i="1"/>
  <c r="E21939" i="1"/>
  <c r="E21940" i="1"/>
  <c r="E21941" i="1"/>
  <c r="E21942" i="1"/>
  <c r="E21943" i="1"/>
  <c r="E21944" i="1"/>
  <c r="E21945" i="1"/>
  <c r="E21946" i="1"/>
  <c r="E21947" i="1"/>
  <c r="E21948" i="1"/>
  <c r="E21949" i="1"/>
  <c r="E21950" i="1"/>
  <c r="E21951" i="1"/>
  <c r="E21952" i="1"/>
  <c r="E21953" i="1"/>
  <c r="E21954" i="1"/>
  <c r="E21955" i="1"/>
  <c r="E21956" i="1"/>
  <c r="E21957" i="1"/>
  <c r="E21958" i="1"/>
  <c r="E21959" i="1"/>
  <c r="E21960" i="1"/>
  <c r="E21961" i="1"/>
  <c r="E21962" i="1"/>
  <c r="E21963" i="1"/>
  <c r="E21964" i="1"/>
  <c r="E21965" i="1"/>
  <c r="E21966" i="1"/>
  <c r="E21967" i="1"/>
  <c r="E21968" i="1"/>
  <c r="E21969" i="1"/>
  <c r="E21970" i="1"/>
  <c r="E21971" i="1"/>
  <c r="E21972" i="1"/>
  <c r="E21973" i="1"/>
  <c r="E21974" i="1"/>
  <c r="E21975" i="1"/>
  <c r="E21976" i="1"/>
  <c r="E21977" i="1"/>
  <c r="E21978" i="1"/>
  <c r="E21979" i="1"/>
  <c r="E21980" i="1"/>
  <c r="E21981" i="1"/>
  <c r="E21982" i="1"/>
  <c r="E21983" i="1"/>
  <c r="E21984" i="1"/>
  <c r="E21985" i="1"/>
  <c r="E21986" i="1"/>
  <c r="E21987" i="1"/>
  <c r="E21988" i="1"/>
  <c r="E21989" i="1"/>
  <c r="E21990" i="1"/>
  <c r="E21991" i="1"/>
  <c r="E21992" i="1"/>
  <c r="E21993" i="1"/>
  <c r="E21994" i="1"/>
  <c r="E21995" i="1"/>
  <c r="E21996" i="1"/>
  <c r="E21997" i="1"/>
  <c r="E21998" i="1"/>
  <c r="E21999" i="1"/>
  <c r="E22000" i="1"/>
  <c r="E22001" i="1"/>
  <c r="E22002" i="1"/>
  <c r="E22003" i="1"/>
  <c r="E22004" i="1"/>
  <c r="E22005" i="1"/>
  <c r="E22006" i="1"/>
  <c r="E22007" i="1"/>
  <c r="E22008" i="1"/>
  <c r="E22009" i="1"/>
  <c r="E22010" i="1"/>
  <c r="E22011" i="1"/>
  <c r="E22012" i="1"/>
  <c r="E22013" i="1"/>
  <c r="E22014" i="1"/>
  <c r="E22015" i="1"/>
  <c r="E22016" i="1"/>
  <c r="E22017" i="1"/>
  <c r="E22018" i="1"/>
  <c r="E22019" i="1"/>
  <c r="E22020" i="1"/>
  <c r="E22021" i="1"/>
  <c r="E22022" i="1"/>
  <c r="E22023" i="1"/>
  <c r="E22024" i="1"/>
  <c r="E22025" i="1"/>
  <c r="E22026" i="1"/>
  <c r="E22027" i="1"/>
  <c r="E22028" i="1"/>
  <c r="E22029" i="1"/>
  <c r="E22030" i="1"/>
  <c r="E22031" i="1"/>
  <c r="E22032" i="1"/>
  <c r="E22033" i="1"/>
  <c r="E22034" i="1"/>
  <c r="E22035" i="1"/>
  <c r="E22036" i="1"/>
  <c r="E22037" i="1"/>
  <c r="E22038" i="1"/>
  <c r="E22039" i="1"/>
  <c r="E22040" i="1"/>
  <c r="E22041" i="1"/>
  <c r="E22042" i="1"/>
  <c r="E22043" i="1"/>
  <c r="E22044" i="1"/>
  <c r="E22045" i="1"/>
  <c r="E22046" i="1"/>
  <c r="E22047" i="1"/>
  <c r="E22048" i="1"/>
  <c r="E22049" i="1"/>
  <c r="E22050" i="1"/>
  <c r="E22051" i="1"/>
  <c r="E22052" i="1"/>
  <c r="E22053" i="1"/>
  <c r="E22054" i="1"/>
  <c r="E22055" i="1"/>
  <c r="E22056" i="1"/>
  <c r="E22057" i="1"/>
  <c r="E22058" i="1"/>
  <c r="E22059" i="1"/>
  <c r="E22060" i="1"/>
  <c r="E22061" i="1"/>
  <c r="E22062" i="1"/>
  <c r="E22063" i="1"/>
  <c r="E22064" i="1"/>
  <c r="E22065" i="1"/>
  <c r="E22066" i="1"/>
  <c r="E22067" i="1"/>
  <c r="E22068" i="1"/>
  <c r="E22069" i="1"/>
  <c r="E22070" i="1"/>
  <c r="E22071" i="1"/>
  <c r="E22072" i="1"/>
  <c r="E22073" i="1"/>
  <c r="E22074" i="1"/>
  <c r="E22075" i="1"/>
  <c r="E22076" i="1"/>
  <c r="E22077" i="1"/>
  <c r="E22078" i="1"/>
  <c r="E22079" i="1"/>
  <c r="E22080" i="1"/>
  <c r="E22081" i="1"/>
  <c r="E22082" i="1"/>
  <c r="E22083" i="1"/>
  <c r="E22084" i="1"/>
  <c r="E22085" i="1"/>
  <c r="E22086" i="1"/>
  <c r="E22087" i="1"/>
  <c r="E22088" i="1"/>
  <c r="E22089" i="1"/>
  <c r="E22090" i="1"/>
  <c r="E22091" i="1"/>
  <c r="E22092" i="1"/>
  <c r="E22093" i="1"/>
  <c r="E22094" i="1"/>
  <c r="E22095" i="1"/>
  <c r="E22096" i="1"/>
  <c r="E22097" i="1"/>
  <c r="E22098" i="1"/>
  <c r="E22099" i="1"/>
  <c r="E22100" i="1"/>
  <c r="E22101" i="1"/>
  <c r="E22102" i="1"/>
  <c r="E22103" i="1"/>
  <c r="E22104" i="1"/>
  <c r="E22105" i="1"/>
  <c r="E22106" i="1"/>
  <c r="E22107" i="1"/>
  <c r="E22108" i="1"/>
  <c r="E22109" i="1"/>
  <c r="E22110" i="1"/>
  <c r="E22111" i="1"/>
  <c r="E22112" i="1"/>
  <c r="E22113" i="1"/>
  <c r="E22114" i="1"/>
  <c r="E22115" i="1"/>
  <c r="E22116" i="1"/>
  <c r="E22117" i="1"/>
  <c r="E22118" i="1"/>
  <c r="E22119" i="1"/>
  <c r="E22120" i="1"/>
  <c r="E22121" i="1"/>
  <c r="E22122" i="1"/>
  <c r="E22123" i="1"/>
  <c r="E22124" i="1"/>
  <c r="E22125" i="1"/>
  <c r="E22126" i="1"/>
  <c r="E22127" i="1"/>
  <c r="E22128" i="1"/>
  <c r="E22129" i="1"/>
  <c r="E22130" i="1"/>
  <c r="E22131" i="1"/>
  <c r="E22132" i="1"/>
  <c r="E22133" i="1"/>
  <c r="E22134" i="1"/>
  <c r="E22135" i="1"/>
  <c r="E22136" i="1"/>
  <c r="E22137" i="1"/>
  <c r="E22138" i="1"/>
  <c r="E22139" i="1"/>
  <c r="E22140" i="1"/>
  <c r="E22141" i="1"/>
  <c r="E22142" i="1"/>
  <c r="E22143" i="1"/>
  <c r="E22144" i="1"/>
  <c r="E22145" i="1"/>
  <c r="E22146" i="1"/>
  <c r="E22147" i="1"/>
  <c r="E22148" i="1"/>
  <c r="E22149" i="1"/>
  <c r="E22150" i="1"/>
  <c r="E22151" i="1"/>
  <c r="E22152" i="1"/>
  <c r="E22153" i="1"/>
  <c r="E22154" i="1"/>
  <c r="E22155" i="1"/>
  <c r="E22156" i="1"/>
  <c r="E22157" i="1"/>
  <c r="E22158" i="1"/>
  <c r="E22159" i="1"/>
  <c r="E22160" i="1"/>
  <c r="E22161" i="1"/>
  <c r="E22162" i="1"/>
  <c r="E22163" i="1"/>
  <c r="E22164" i="1"/>
  <c r="E22165" i="1"/>
  <c r="E22166" i="1"/>
  <c r="E22167" i="1"/>
  <c r="E22168" i="1"/>
  <c r="E22169" i="1"/>
  <c r="E22170" i="1"/>
  <c r="E22171" i="1"/>
  <c r="E22172" i="1"/>
  <c r="E22173" i="1"/>
  <c r="E22174" i="1"/>
  <c r="E22175" i="1"/>
  <c r="E22176" i="1"/>
  <c r="E22177" i="1"/>
  <c r="E22178" i="1"/>
  <c r="E22179" i="1"/>
  <c r="E22180" i="1"/>
  <c r="E22181" i="1"/>
  <c r="E22182" i="1"/>
  <c r="E22183" i="1"/>
  <c r="E22184" i="1"/>
  <c r="E22185" i="1"/>
  <c r="E22186" i="1"/>
  <c r="E22187" i="1"/>
  <c r="E22188" i="1"/>
  <c r="E22189" i="1"/>
  <c r="E22190" i="1"/>
  <c r="E22191" i="1"/>
  <c r="E22192" i="1"/>
  <c r="E22193" i="1"/>
  <c r="E22194" i="1"/>
  <c r="E22195" i="1"/>
  <c r="E22196" i="1"/>
  <c r="E22197" i="1"/>
  <c r="E22198" i="1"/>
  <c r="E22199" i="1"/>
  <c r="E22200" i="1"/>
  <c r="E22201" i="1"/>
  <c r="E22202" i="1"/>
  <c r="E22203" i="1"/>
  <c r="E22204" i="1"/>
  <c r="E22205" i="1"/>
  <c r="E22206" i="1"/>
  <c r="E22207" i="1"/>
  <c r="E22208" i="1"/>
  <c r="E22209" i="1"/>
  <c r="E22210" i="1"/>
  <c r="E22211" i="1"/>
  <c r="E22212" i="1"/>
  <c r="E22213" i="1"/>
  <c r="E22214" i="1"/>
  <c r="E22215" i="1"/>
  <c r="E22216" i="1"/>
  <c r="E22217" i="1"/>
  <c r="E22218" i="1"/>
  <c r="E22219" i="1"/>
  <c r="E22220" i="1"/>
  <c r="E22221" i="1"/>
  <c r="E22222" i="1"/>
  <c r="E22223" i="1"/>
  <c r="E22224" i="1"/>
  <c r="E22225" i="1"/>
  <c r="E22226" i="1"/>
  <c r="E22227" i="1"/>
  <c r="E22228" i="1"/>
  <c r="E22229" i="1"/>
  <c r="E22230" i="1"/>
  <c r="E22231" i="1"/>
  <c r="E22232" i="1"/>
  <c r="E22233" i="1"/>
  <c r="E22234" i="1"/>
  <c r="E22235" i="1"/>
  <c r="E22236" i="1"/>
  <c r="E22237" i="1"/>
  <c r="E22238" i="1"/>
  <c r="E22239" i="1"/>
  <c r="E22240" i="1"/>
  <c r="E22241" i="1"/>
  <c r="E22242" i="1"/>
  <c r="E22243" i="1"/>
  <c r="E22244" i="1"/>
  <c r="E22245" i="1"/>
  <c r="E22246" i="1"/>
  <c r="E22247" i="1"/>
  <c r="E22248" i="1"/>
  <c r="E22249" i="1"/>
  <c r="E22250" i="1"/>
  <c r="E22251" i="1"/>
  <c r="E22252" i="1"/>
  <c r="E22253" i="1"/>
  <c r="E22254" i="1"/>
  <c r="E22255" i="1"/>
  <c r="E22256" i="1"/>
  <c r="E22257" i="1"/>
  <c r="E22258" i="1"/>
  <c r="E22259" i="1"/>
  <c r="E22260" i="1"/>
  <c r="E22261" i="1"/>
  <c r="E22262" i="1"/>
  <c r="E22263" i="1"/>
  <c r="E22264" i="1"/>
  <c r="E22265" i="1"/>
  <c r="E22266" i="1"/>
  <c r="E22267" i="1"/>
  <c r="E22268" i="1"/>
  <c r="E22269" i="1"/>
  <c r="E22270" i="1"/>
  <c r="E22271" i="1"/>
  <c r="E22272" i="1"/>
  <c r="E22273" i="1"/>
  <c r="E22274" i="1"/>
  <c r="E22275" i="1"/>
  <c r="E22276" i="1"/>
  <c r="E22277" i="1"/>
  <c r="E22278" i="1"/>
  <c r="E22279" i="1"/>
  <c r="E22280" i="1"/>
  <c r="E22281" i="1"/>
  <c r="E22282" i="1"/>
  <c r="E22283" i="1"/>
  <c r="E22284" i="1"/>
  <c r="E22285" i="1"/>
  <c r="E22286" i="1"/>
  <c r="E22287" i="1"/>
  <c r="E22288" i="1"/>
  <c r="E22289" i="1"/>
  <c r="E22290" i="1"/>
  <c r="E22291" i="1"/>
  <c r="E22292" i="1"/>
  <c r="E22293" i="1"/>
  <c r="E22294" i="1"/>
  <c r="E22295" i="1"/>
  <c r="E22296" i="1"/>
  <c r="E22297" i="1"/>
  <c r="E22298" i="1"/>
  <c r="E22299" i="1"/>
  <c r="E22300" i="1"/>
  <c r="E22301" i="1"/>
  <c r="E22302" i="1"/>
  <c r="E22303" i="1"/>
  <c r="E22304" i="1"/>
  <c r="E22305" i="1"/>
  <c r="E22306" i="1"/>
  <c r="E22307" i="1"/>
  <c r="E22308" i="1"/>
  <c r="E22309" i="1"/>
  <c r="E22310" i="1"/>
  <c r="E22311" i="1"/>
  <c r="E22312" i="1"/>
  <c r="E22313" i="1"/>
  <c r="E22314" i="1"/>
  <c r="E22315" i="1"/>
  <c r="E22316" i="1"/>
  <c r="E22317" i="1"/>
  <c r="E22318" i="1"/>
  <c r="E22319" i="1"/>
  <c r="E22320" i="1"/>
  <c r="E22321" i="1"/>
  <c r="E22322" i="1"/>
  <c r="E22323" i="1"/>
  <c r="E22324" i="1"/>
  <c r="E22325" i="1"/>
  <c r="E22326" i="1"/>
  <c r="E22327" i="1"/>
  <c r="E22328" i="1"/>
  <c r="E22329" i="1"/>
  <c r="E22330" i="1"/>
  <c r="E22331" i="1"/>
  <c r="E22332" i="1"/>
  <c r="E22333" i="1"/>
  <c r="E22334" i="1"/>
  <c r="E22335" i="1"/>
  <c r="E22336" i="1"/>
  <c r="E22337" i="1"/>
  <c r="E22338" i="1"/>
  <c r="E22339" i="1"/>
  <c r="E22340" i="1"/>
  <c r="E22341" i="1"/>
  <c r="E22342" i="1"/>
  <c r="E22343" i="1"/>
  <c r="E22344" i="1"/>
  <c r="E22345" i="1"/>
  <c r="E22346" i="1"/>
  <c r="E22347" i="1"/>
  <c r="E22348" i="1"/>
  <c r="E22349" i="1"/>
  <c r="E22350" i="1"/>
  <c r="E22351" i="1"/>
  <c r="E22352" i="1"/>
  <c r="E22353" i="1"/>
  <c r="E22354" i="1"/>
  <c r="E22355" i="1"/>
  <c r="E22356" i="1"/>
  <c r="E22357" i="1"/>
  <c r="E22358" i="1"/>
  <c r="E22359" i="1"/>
  <c r="E22360" i="1"/>
  <c r="E22361" i="1"/>
  <c r="E22362" i="1"/>
  <c r="E22363" i="1"/>
  <c r="E22364" i="1"/>
  <c r="E22365" i="1"/>
  <c r="E22366" i="1"/>
  <c r="E22367" i="1"/>
  <c r="E22368" i="1"/>
  <c r="E22369" i="1"/>
  <c r="E22370" i="1"/>
  <c r="E22371" i="1"/>
  <c r="E22372" i="1"/>
  <c r="E22373" i="1"/>
  <c r="E22374" i="1"/>
  <c r="E22375" i="1"/>
  <c r="E22376" i="1"/>
  <c r="E22377" i="1"/>
  <c r="E22378" i="1"/>
  <c r="E22379" i="1"/>
  <c r="E22380" i="1"/>
  <c r="E22381" i="1"/>
  <c r="E22382" i="1"/>
  <c r="E22383" i="1"/>
  <c r="E22384" i="1"/>
  <c r="E22385" i="1"/>
  <c r="E22386" i="1"/>
  <c r="E22387" i="1"/>
  <c r="E22388" i="1"/>
  <c r="E22389" i="1"/>
  <c r="E22390" i="1"/>
  <c r="E22391" i="1"/>
  <c r="E22392" i="1"/>
  <c r="E22393" i="1"/>
  <c r="E22394" i="1"/>
  <c r="E22395" i="1"/>
  <c r="E22396" i="1"/>
  <c r="E22397" i="1"/>
  <c r="E22398" i="1"/>
  <c r="E22399" i="1"/>
  <c r="E22400" i="1"/>
  <c r="E22401" i="1"/>
  <c r="E22402" i="1"/>
  <c r="E22403" i="1"/>
  <c r="E22404" i="1"/>
  <c r="E22405" i="1"/>
  <c r="E22406" i="1"/>
  <c r="E22407" i="1"/>
  <c r="E22408" i="1"/>
  <c r="E22409" i="1"/>
  <c r="E22410" i="1"/>
  <c r="E22411" i="1"/>
  <c r="E22412" i="1"/>
  <c r="E22413" i="1"/>
  <c r="E22414" i="1"/>
  <c r="E22415" i="1"/>
  <c r="E22416" i="1"/>
  <c r="E22417" i="1"/>
  <c r="E22418" i="1"/>
  <c r="E22419" i="1"/>
  <c r="E22420" i="1"/>
  <c r="E22421" i="1"/>
  <c r="E22422" i="1"/>
  <c r="E22423" i="1"/>
  <c r="E22424" i="1"/>
  <c r="E22425" i="1"/>
  <c r="E22426" i="1"/>
  <c r="E22427" i="1"/>
  <c r="E22428" i="1"/>
  <c r="E22429" i="1"/>
  <c r="E22430" i="1"/>
  <c r="E22431" i="1"/>
  <c r="E22432" i="1"/>
  <c r="E22433" i="1"/>
  <c r="E22434" i="1"/>
  <c r="E22435" i="1"/>
  <c r="E22436" i="1"/>
  <c r="E22437" i="1"/>
  <c r="E22438" i="1"/>
  <c r="E22439" i="1"/>
  <c r="E22440" i="1"/>
  <c r="E22441" i="1"/>
  <c r="E22442" i="1"/>
  <c r="E22443" i="1"/>
  <c r="E22444" i="1"/>
  <c r="E22445" i="1"/>
  <c r="E22446" i="1"/>
  <c r="E22447" i="1"/>
  <c r="E22448" i="1"/>
  <c r="E22449" i="1"/>
  <c r="E22450" i="1"/>
  <c r="E22451" i="1"/>
  <c r="E22452" i="1"/>
  <c r="E22453" i="1"/>
  <c r="E22454" i="1"/>
  <c r="E22455" i="1"/>
  <c r="E22456" i="1"/>
  <c r="E22457" i="1"/>
  <c r="E22458" i="1"/>
  <c r="E22459" i="1"/>
  <c r="E22460" i="1"/>
  <c r="E22461" i="1"/>
  <c r="E22462" i="1"/>
  <c r="E22463" i="1"/>
  <c r="E22464" i="1"/>
  <c r="E22465" i="1"/>
  <c r="E22466" i="1"/>
  <c r="E22467" i="1"/>
  <c r="E22468" i="1"/>
  <c r="E22469" i="1"/>
  <c r="E22470" i="1"/>
  <c r="E22471" i="1"/>
  <c r="E22472" i="1"/>
  <c r="E22473" i="1"/>
  <c r="E22474" i="1"/>
  <c r="E22475" i="1"/>
  <c r="E22476" i="1"/>
  <c r="E22477" i="1"/>
  <c r="E22478" i="1"/>
  <c r="E22479" i="1"/>
  <c r="E22480" i="1"/>
  <c r="E22481" i="1"/>
  <c r="E22482" i="1"/>
  <c r="E22483" i="1"/>
  <c r="E22484" i="1"/>
  <c r="E22485" i="1"/>
  <c r="E22486" i="1"/>
  <c r="E22487" i="1"/>
  <c r="E22488" i="1"/>
  <c r="E22489" i="1"/>
  <c r="E22490" i="1"/>
  <c r="E22491" i="1"/>
  <c r="E22492" i="1"/>
  <c r="E22493" i="1"/>
  <c r="E22494" i="1"/>
  <c r="E22495" i="1"/>
  <c r="E22496" i="1"/>
  <c r="E22497" i="1"/>
  <c r="E22498" i="1"/>
  <c r="E22499" i="1"/>
  <c r="E22500" i="1"/>
  <c r="E22501" i="1"/>
  <c r="E22502" i="1"/>
  <c r="E22503" i="1"/>
  <c r="E22504" i="1"/>
  <c r="E22505" i="1"/>
  <c r="E22506" i="1"/>
  <c r="E22507" i="1"/>
  <c r="E22508" i="1"/>
  <c r="E22509" i="1"/>
  <c r="E22510" i="1"/>
  <c r="E22511" i="1"/>
  <c r="E22512" i="1"/>
  <c r="E22513" i="1"/>
  <c r="E22514" i="1"/>
  <c r="E22515" i="1"/>
  <c r="E22516" i="1"/>
  <c r="E22517" i="1"/>
  <c r="E22518" i="1"/>
  <c r="E22519" i="1"/>
  <c r="E22520" i="1"/>
  <c r="E22521" i="1"/>
  <c r="E22522" i="1"/>
  <c r="E22523" i="1"/>
  <c r="E22524" i="1"/>
  <c r="E22525" i="1"/>
  <c r="E22526" i="1"/>
  <c r="E22527" i="1"/>
  <c r="E22528" i="1"/>
  <c r="E22529" i="1"/>
  <c r="E22530" i="1"/>
  <c r="E22531" i="1"/>
  <c r="E22532" i="1"/>
  <c r="E22533" i="1"/>
  <c r="E22534" i="1"/>
  <c r="E22535" i="1"/>
  <c r="E22536" i="1"/>
  <c r="E22537" i="1"/>
  <c r="E22538" i="1"/>
  <c r="E22539" i="1"/>
  <c r="E22540" i="1"/>
  <c r="E22541" i="1"/>
  <c r="E22542" i="1"/>
  <c r="E22543" i="1"/>
  <c r="E22544" i="1"/>
  <c r="E22545" i="1"/>
  <c r="E22546" i="1"/>
  <c r="E22547" i="1"/>
  <c r="E22548" i="1"/>
  <c r="E22549" i="1"/>
  <c r="E22550" i="1"/>
  <c r="E22551" i="1"/>
  <c r="E22552" i="1"/>
  <c r="E22553" i="1"/>
  <c r="E22554" i="1"/>
  <c r="E22555" i="1"/>
  <c r="E22556" i="1"/>
  <c r="E22557" i="1"/>
  <c r="E22558" i="1"/>
  <c r="E22559" i="1"/>
  <c r="E22560" i="1"/>
  <c r="E22561" i="1"/>
  <c r="E22562" i="1"/>
  <c r="E22563" i="1"/>
  <c r="E22564" i="1"/>
  <c r="E22565" i="1"/>
  <c r="E22566" i="1"/>
  <c r="E22567" i="1"/>
  <c r="E22568" i="1"/>
  <c r="E22569" i="1"/>
  <c r="E22570" i="1"/>
  <c r="E22571" i="1"/>
  <c r="E22572" i="1"/>
  <c r="E22573" i="1"/>
  <c r="E22574" i="1"/>
  <c r="E22575" i="1"/>
  <c r="E22576" i="1"/>
  <c r="E22577" i="1"/>
  <c r="E22578" i="1"/>
  <c r="E22579" i="1"/>
  <c r="E22580" i="1"/>
  <c r="E22581" i="1"/>
  <c r="E22582" i="1"/>
  <c r="E22583" i="1"/>
  <c r="E22584" i="1"/>
  <c r="E22585" i="1"/>
  <c r="E22586" i="1"/>
  <c r="E22587" i="1"/>
  <c r="E22588" i="1"/>
  <c r="E22589" i="1"/>
  <c r="E22590" i="1"/>
  <c r="E22591" i="1"/>
  <c r="E22592" i="1"/>
  <c r="E22593" i="1"/>
  <c r="E22594" i="1"/>
  <c r="E22595" i="1"/>
  <c r="E22596" i="1"/>
  <c r="E22597" i="1"/>
  <c r="E22598" i="1"/>
  <c r="E22599" i="1"/>
  <c r="E22600" i="1"/>
  <c r="E22601" i="1"/>
  <c r="E22602" i="1"/>
  <c r="E22603" i="1"/>
  <c r="E22604" i="1"/>
  <c r="E22605" i="1"/>
  <c r="E22606" i="1"/>
  <c r="E22607" i="1"/>
  <c r="E22608" i="1"/>
  <c r="E22609" i="1"/>
  <c r="E22610" i="1"/>
  <c r="E22611" i="1"/>
  <c r="E22612" i="1"/>
  <c r="E22613" i="1"/>
  <c r="E22614" i="1"/>
  <c r="E22615" i="1"/>
  <c r="E22616" i="1"/>
  <c r="E22617" i="1"/>
  <c r="E22618" i="1"/>
  <c r="E22619" i="1"/>
  <c r="E22620" i="1"/>
  <c r="E22621" i="1"/>
  <c r="E22622" i="1"/>
  <c r="E22623" i="1"/>
  <c r="E22624" i="1"/>
  <c r="E22625" i="1"/>
  <c r="E22626" i="1"/>
  <c r="E22627" i="1"/>
  <c r="E22628" i="1"/>
  <c r="E22629" i="1"/>
  <c r="E22630" i="1"/>
  <c r="E22631" i="1"/>
  <c r="E22632" i="1"/>
  <c r="E22633" i="1"/>
  <c r="E22634" i="1"/>
  <c r="E22635" i="1"/>
  <c r="E22636" i="1"/>
  <c r="E22637" i="1"/>
  <c r="E22638" i="1"/>
  <c r="E22639" i="1"/>
  <c r="E22640" i="1"/>
  <c r="E22641" i="1"/>
  <c r="E22642" i="1"/>
  <c r="E22643" i="1"/>
  <c r="E22644" i="1"/>
  <c r="E22645" i="1"/>
  <c r="E22646" i="1"/>
  <c r="E22647" i="1"/>
  <c r="E22648" i="1"/>
  <c r="E22649" i="1"/>
  <c r="E22650" i="1"/>
  <c r="E22651" i="1"/>
  <c r="E22652" i="1"/>
  <c r="E22653" i="1"/>
  <c r="E22654" i="1"/>
  <c r="E22655" i="1"/>
  <c r="E22656" i="1"/>
  <c r="E22657" i="1"/>
  <c r="E22658" i="1"/>
  <c r="E22659" i="1"/>
  <c r="E22660" i="1"/>
  <c r="E22661" i="1"/>
  <c r="E22662" i="1"/>
  <c r="E22663" i="1"/>
  <c r="E22664" i="1"/>
  <c r="E22665" i="1"/>
  <c r="E22666" i="1"/>
  <c r="E22667" i="1"/>
  <c r="E22668" i="1"/>
  <c r="E22669" i="1"/>
  <c r="E22670" i="1"/>
  <c r="E22671" i="1"/>
  <c r="E22672" i="1"/>
  <c r="E22673" i="1"/>
  <c r="E22674" i="1"/>
  <c r="E22675" i="1"/>
  <c r="E22676" i="1"/>
  <c r="E22677" i="1"/>
  <c r="E22678" i="1"/>
  <c r="E22679" i="1"/>
  <c r="E22680" i="1"/>
  <c r="E22681" i="1"/>
  <c r="E22682" i="1"/>
  <c r="E22683" i="1"/>
  <c r="E22684" i="1"/>
  <c r="E22685" i="1"/>
  <c r="E22686" i="1"/>
  <c r="E22687" i="1"/>
  <c r="E22688" i="1"/>
  <c r="E22689" i="1"/>
  <c r="E22690" i="1"/>
  <c r="E22691" i="1"/>
  <c r="E22692" i="1"/>
  <c r="E22693" i="1"/>
  <c r="E22694" i="1"/>
  <c r="E22695" i="1"/>
  <c r="E22696" i="1"/>
  <c r="E22697" i="1"/>
  <c r="E22698" i="1"/>
  <c r="E22699" i="1"/>
  <c r="E22700" i="1"/>
  <c r="E22701" i="1"/>
  <c r="E22702" i="1"/>
  <c r="E22703" i="1"/>
  <c r="E22704" i="1"/>
  <c r="E22705" i="1"/>
  <c r="E22706" i="1"/>
  <c r="E22707" i="1"/>
  <c r="E22708" i="1"/>
  <c r="E22709" i="1"/>
  <c r="E22710" i="1"/>
  <c r="E22711" i="1"/>
  <c r="E22712" i="1"/>
  <c r="E22713" i="1"/>
  <c r="E22714" i="1"/>
  <c r="E22715" i="1"/>
  <c r="E22716" i="1"/>
  <c r="E22717" i="1"/>
  <c r="E22718" i="1"/>
  <c r="E22719" i="1"/>
  <c r="E22720" i="1"/>
  <c r="E22721" i="1"/>
  <c r="E22722" i="1"/>
  <c r="E22723" i="1"/>
  <c r="E22724" i="1"/>
  <c r="E22725" i="1"/>
  <c r="E22726" i="1"/>
  <c r="E22727" i="1"/>
  <c r="E22728" i="1"/>
  <c r="E22729" i="1"/>
  <c r="E22730" i="1"/>
  <c r="E22731" i="1"/>
  <c r="E22732" i="1"/>
  <c r="E22733" i="1"/>
  <c r="E22734" i="1"/>
  <c r="E22735" i="1"/>
  <c r="E22736" i="1"/>
  <c r="E22737" i="1"/>
  <c r="E22738" i="1"/>
  <c r="E22739" i="1"/>
  <c r="E22740" i="1"/>
  <c r="E22741" i="1"/>
  <c r="E22742" i="1"/>
  <c r="E22743" i="1"/>
  <c r="E22744" i="1"/>
  <c r="E22745" i="1"/>
  <c r="E22746" i="1"/>
  <c r="E22747" i="1"/>
  <c r="E22748" i="1"/>
  <c r="E22749" i="1"/>
  <c r="E22750" i="1"/>
  <c r="E22751" i="1"/>
  <c r="E22752" i="1"/>
  <c r="E22753" i="1"/>
  <c r="E22754" i="1"/>
  <c r="E22755" i="1"/>
  <c r="E22756" i="1"/>
  <c r="E22757" i="1"/>
  <c r="E22758" i="1"/>
  <c r="E22759" i="1"/>
  <c r="E22760" i="1"/>
  <c r="E22761" i="1"/>
  <c r="E22762" i="1"/>
  <c r="E22763" i="1"/>
  <c r="E22764" i="1"/>
  <c r="E22765" i="1"/>
  <c r="E22766" i="1"/>
  <c r="E22767" i="1"/>
  <c r="E22768" i="1"/>
  <c r="E22769" i="1"/>
  <c r="E22770" i="1"/>
  <c r="E22771" i="1"/>
  <c r="E22772" i="1"/>
  <c r="E22773" i="1"/>
  <c r="E22774" i="1"/>
  <c r="E22775" i="1"/>
  <c r="E22776" i="1"/>
  <c r="E22777" i="1"/>
  <c r="E22778" i="1"/>
  <c r="E22779" i="1"/>
  <c r="E22780" i="1"/>
  <c r="E22781" i="1"/>
  <c r="E22782" i="1"/>
  <c r="E22783" i="1"/>
  <c r="E22784" i="1"/>
  <c r="E22785" i="1"/>
  <c r="E22786" i="1"/>
  <c r="E22787" i="1"/>
  <c r="E22788" i="1"/>
  <c r="E22789" i="1"/>
  <c r="E22790" i="1"/>
  <c r="E22791" i="1"/>
  <c r="E22792" i="1"/>
  <c r="E22793" i="1"/>
  <c r="E22794" i="1"/>
  <c r="E22795" i="1"/>
  <c r="E22796" i="1"/>
  <c r="E22797" i="1"/>
  <c r="E22798" i="1"/>
  <c r="E22799" i="1"/>
  <c r="E22800" i="1"/>
  <c r="E22801" i="1"/>
  <c r="E22802" i="1"/>
  <c r="E22803" i="1"/>
  <c r="E22804" i="1"/>
  <c r="E22805" i="1"/>
  <c r="E22806" i="1"/>
  <c r="E22807" i="1"/>
  <c r="E22808" i="1"/>
  <c r="E22809" i="1"/>
  <c r="E22810" i="1"/>
  <c r="E22811" i="1"/>
  <c r="E22812" i="1"/>
  <c r="E22813" i="1"/>
  <c r="E22814" i="1"/>
  <c r="E22815" i="1"/>
  <c r="E22816" i="1"/>
  <c r="E22817" i="1"/>
  <c r="E22818" i="1"/>
  <c r="E22819" i="1"/>
  <c r="E22820" i="1"/>
  <c r="E22821" i="1"/>
  <c r="E22822" i="1"/>
  <c r="E22823" i="1"/>
  <c r="E22824" i="1"/>
  <c r="E22825" i="1"/>
  <c r="E22826" i="1"/>
  <c r="E22827" i="1"/>
  <c r="E22828" i="1"/>
  <c r="E22829" i="1"/>
  <c r="E22830" i="1"/>
  <c r="E22831" i="1"/>
  <c r="E22832" i="1"/>
  <c r="E22833" i="1"/>
  <c r="E22834" i="1"/>
  <c r="E22835" i="1"/>
  <c r="E22836" i="1"/>
  <c r="E22837" i="1"/>
  <c r="E22838" i="1"/>
  <c r="E22839" i="1"/>
  <c r="E22840" i="1"/>
  <c r="E22841" i="1"/>
  <c r="E22842" i="1"/>
  <c r="E22843" i="1"/>
  <c r="E22844" i="1"/>
  <c r="E22845" i="1"/>
  <c r="E22846" i="1"/>
  <c r="E22847" i="1"/>
  <c r="E22848" i="1"/>
  <c r="E22849" i="1"/>
  <c r="E22850" i="1"/>
  <c r="E22851" i="1"/>
  <c r="E22852" i="1"/>
  <c r="E22853" i="1"/>
  <c r="E22854" i="1"/>
  <c r="E22855" i="1"/>
  <c r="E22856" i="1"/>
  <c r="E22857" i="1"/>
  <c r="E22858" i="1"/>
  <c r="E22859" i="1"/>
  <c r="E22860" i="1"/>
  <c r="E22861" i="1"/>
  <c r="E22862" i="1"/>
  <c r="E22863" i="1"/>
  <c r="E22864" i="1"/>
  <c r="E22865" i="1"/>
  <c r="E22866" i="1"/>
  <c r="E22867" i="1"/>
  <c r="E22868" i="1"/>
  <c r="E22869" i="1"/>
  <c r="E22870" i="1"/>
  <c r="E22871" i="1"/>
  <c r="E22872" i="1"/>
  <c r="E22873" i="1"/>
  <c r="E22874" i="1"/>
  <c r="E22875" i="1"/>
  <c r="E22876" i="1"/>
  <c r="E22877" i="1"/>
  <c r="E22878" i="1"/>
  <c r="E22879" i="1"/>
  <c r="E22880" i="1"/>
  <c r="E22881" i="1"/>
  <c r="E22882" i="1"/>
  <c r="E22883" i="1"/>
  <c r="E22884" i="1"/>
  <c r="E22885" i="1"/>
  <c r="E22886" i="1"/>
  <c r="E22887" i="1"/>
  <c r="E22888" i="1"/>
  <c r="E22889" i="1"/>
  <c r="E22890" i="1"/>
  <c r="E22891" i="1"/>
  <c r="E22892" i="1"/>
  <c r="E22893" i="1"/>
  <c r="E22894" i="1"/>
  <c r="E22895" i="1"/>
  <c r="E22896" i="1"/>
  <c r="E22897" i="1"/>
  <c r="E22898" i="1"/>
  <c r="E22899" i="1"/>
  <c r="E22900" i="1"/>
  <c r="E22901" i="1"/>
  <c r="E22902" i="1"/>
  <c r="E22903" i="1"/>
  <c r="E22904" i="1"/>
  <c r="E22905" i="1"/>
  <c r="E22906" i="1"/>
  <c r="E22907" i="1"/>
  <c r="E22908" i="1"/>
  <c r="E22909" i="1"/>
  <c r="E22910" i="1"/>
  <c r="E22911" i="1"/>
  <c r="E22912" i="1"/>
  <c r="E22913" i="1"/>
  <c r="E22914" i="1"/>
  <c r="E22915" i="1"/>
  <c r="E22916" i="1"/>
  <c r="E22917" i="1"/>
  <c r="E22918" i="1"/>
  <c r="E22919" i="1"/>
  <c r="E22920" i="1"/>
  <c r="E22921" i="1"/>
  <c r="E22922" i="1"/>
  <c r="E22923" i="1"/>
  <c r="E22924" i="1"/>
  <c r="E22925" i="1"/>
  <c r="E22926" i="1"/>
  <c r="E22927" i="1"/>
  <c r="E22928" i="1"/>
  <c r="E22929" i="1"/>
  <c r="E22930" i="1"/>
  <c r="E22931" i="1"/>
  <c r="E22932" i="1"/>
  <c r="E22933" i="1"/>
  <c r="E22934" i="1"/>
  <c r="E22935" i="1"/>
  <c r="E22936" i="1"/>
  <c r="E22937" i="1"/>
  <c r="E22938" i="1"/>
  <c r="E22939" i="1"/>
  <c r="E22940" i="1"/>
  <c r="E22941" i="1"/>
  <c r="E22942" i="1"/>
  <c r="E22943" i="1"/>
  <c r="E22944" i="1"/>
  <c r="E22945" i="1"/>
  <c r="E22946" i="1"/>
  <c r="E22947" i="1"/>
  <c r="E22948" i="1"/>
  <c r="E22949" i="1"/>
  <c r="E22950" i="1"/>
  <c r="E22951" i="1"/>
  <c r="E22952" i="1"/>
  <c r="E22953" i="1"/>
  <c r="E22954" i="1"/>
  <c r="E22955" i="1"/>
  <c r="E22956" i="1"/>
  <c r="E22957" i="1"/>
  <c r="E22958" i="1"/>
  <c r="E22959" i="1"/>
  <c r="E22960" i="1"/>
  <c r="E22961" i="1"/>
  <c r="E22962" i="1"/>
  <c r="E22963" i="1"/>
  <c r="E22964" i="1"/>
  <c r="E22965" i="1"/>
  <c r="E22966" i="1"/>
  <c r="E22967" i="1"/>
  <c r="E22968" i="1"/>
  <c r="E22969" i="1"/>
  <c r="E22970" i="1"/>
  <c r="E22971" i="1"/>
  <c r="E22972" i="1"/>
  <c r="E22973" i="1"/>
  <c r="E22974" i="1"/>
  <c r="E22975" i="1"/>
  <c r="E22976" i="1"/>
  <c r="E22977" i="1"/>
  <c r="E22978" i="1"/>
  <c r="E22979" i="1"/>
  <c r="E22980" i="1"/>
  <c r="E22981" i="1"/>
  <c r="E22982" i="1"/>
  <c r="E22983" i="1"/>
  <c r="E22984" i="1"/>
  <c r="E22985" i="1"/>
  <c r="E22986" i="1"/>
  <c r="E22987" i="1"/>
  <c r="E22988" i="1"/>
  <c r="E22989" i="1"/>
  <c r="E22990" i="1"/>
  <c r="E22991" i="1"/>
  <c r="E22992" i="1"/>
  <c r="E22993" i="1"/>
  <c r="E22994" i="1"/>
  <c r="E22995" i="1"/>
  <c r="E22996" i="1"/>
  <c r="E22997" i="1"/>
  <c r="E22998" i="1"/>
  <c r="E22999" i="1"/>
  <c r="E23000" i="1"/>
  <c r="E23001" i="1"/>
  <c r="E23002" i="1"/>
  <c r="E23003" i="1"/>
  <c r="E23004" i="1"/>
  <c r="E23005" i="1"/>
  <c r="E23006" i="1"/>
  <c r="E23007" i="1"/>
  <c r="E23008" i="1"/>
  <c r="E23009" i="1"/>
  <c r="E23010" i="1"/>
  <c r="E23011" i="1"/>
  <c r="E23012" i="1"/>
  <c r="E23013" i="1"/>
  <c r="E23014" i="1"/>
  <c r="E23015" i="1"/>
  <c r="E23016" i="1"/>
  <c r="E23017" i="1"/>
  <c r="E23018" i="1"/>
  <c r="E23019" i="1"/>
  <c r="E23020" i="1"/>
  <c r="E23021" i="1"/>
  <c r="E23022" i="1"/>
  <c r="E23023" i="1"/>
  <c r="E23024" i="1"/>
  <c r="E23025" i="1"/>
  <c r="E23026" i="1"/>
  <c r="E23027" i="1"/>
  <c r="E23028" i="1"/>
  <c r="E23029" i="1"/>
  <c r="E23030" i="1"/>
  <c r="E23031" i="1"/>
  <c r="E23032" i="1"/>
  <c r="E23033" i="1"/>
  <c r="E23034" i="1"/>
  <c r="E23035" i="1"/>
  <c r="E23036" i="1"/>
  <c r="E23037" i="1"/>
  <c r="E23038" i="1"/>
  <c r="E23039" i="1"/>
  <c r="E23040" i="1"/>
  <c r="E23041" i="1"/>
  <c r="E23042" i="1"/>
  <c r="E23043" i="1"/>
  <c r="E23044" i="1"/>
  <c r="E23045" i="1"/>
  <c r="E23046" i="1"/>
  <c r="E23047" i="1"/>
  <c r="E23048" i="1"/>
  <c r="E23049" i="1"/>
  <c r="E23050" i="1"/>
  <c r="E23051" i="1"/>
  <c r="E23052" i="1"/>
  <c r="E23053" i="1"/>
  <c r="E23054" i="1"/>
  <c r="E23055" i="1"/>
  <c r="E23056" i="1"/>
  <c r="E23057" i="1"/>
  <c r="E23058" i="1"/>
  <c r="E23059" i="1"/>
  <c r="E23060" i="1"/>
  <c r="E23061" i="1"/>
  <c r="E23062" i="1"/>
  <c r="E23063" i="1"/>
  <c r="E23064" i="1"/>
  <c r="E23065" i="1"/>
  <c r="E23066" i="1"/>
  <c r="E23067" i="1"/>
  <c r="E23068" i="1"/>
  <c r="E23069" i="1"/>
  <c r="E23070" i="1"/>
  <c r="E23071" i="1"/>
  <c r="E23072" i="1"/>
  <c r="E23073" i="1"/>
  <c r="E23074" i="1"/>
  <c r="E23075" i="1"/>
  <c r="E23076" i="1"/>
  <c r="E23077" i="1"/>
  <c r="E23078" i="1"/>
  <c r="E23079" i="1"/>
  <c r="E23080" i="1"/>
  <c r="E23081" i="1"/>
  <c r="E23082" i="1"/>
  <c r="E23083" i="1"/>
  <c r="E23084" i="1"/>
  <c r="E23085" i="1"/>
  <c r="E23086" i="1"/>
  <c r="E23087" i="1"/>
  <c r="E23088" i="1"/>
  <c r="E23089" i="1"/>
  <c r="E23090" i="1"/>
  <c r="E23091" i="1"/>
  <c r="E23092" i="1"/>
  <c r="E23093" i="1"/>
  <c r="E23094" i="1"/>
  <c r="E23095" i="1"/>
  <c r="E23096" i="1"/>
  <c r="E23097" i="1"/>
  <c r="E23098" i="1"/>
  <c r="E23099" i="1"/>
  <c r="E23100" i="1"/>
  <c r="E23101" i="1"/>
  <c r="E23102" i="1"/>
  <c r="E23103" i="1"/>
  <c r="E23104" i="1"/>
  <c r="E23105" i="1"/>
  <c r="E23106" i="1"/>
  <c r="E23107" i="1"/>
  <c r="E23108" i="1"/>
  <c r="E23109" i="1"/>
  <c r="E23110" i="1"/>
  <c r="E23111" i="1"/>
  <c r="E23112" i="1"/>
  <c r="E23113" i="1"/>
  <c r="E23114" i="1"/>
  <c r="E23115" i="1"/>
  <c r="E23116" i="1"/>
  <c r="E23117" i="1"/>
  <c r="E23118" i="1"/>
  <c r="E23119" i="1"/>
  <c r="E23120" i="1"/>
  <c r="E23121" i="1"/>
  <c r="E23122" i="1"/>
  <c r="E23123" i="1"/>
  <c r="E23124" i="1"/>
  <c r="E23125" i="1"/>
  <c r="E23126" i="1"/>
  <c r="E23127" i="1"/>
  <c r="E23128" i="1"/>
  <c r="E23129" i="1"/>
  <c r="E23130" i="1"/>
  <c r="E23131" i="1"/>
  <c r="E23132" i="1"/>
  <c r="E23133" i="1"/>
  <c r="E23134" i="1"/>
  <c r="E23135" i="1"/>
  <c r="E23136" i="1"/>
  <c r="E23137" i="1"/>
  <c r="E23138" i="1"/>
  <c r="E23139" i="1"/>
  <c r="E23140" i="1"/>
  <c r="E23141" i="1"/>
  <c r="E23142" i="1"/>
  <c r="E23143" i="1"/>
  <c r="E23144" i="1"/>
  <c r="E23145" i="1"/>
  <c r="E23146" i="1"/>
  <c r="E23147" i="1"/>
  <c r="E23148" i="1"/>
  <c r="E23149" i="1"/>
  <c r="E23150" i="1"/>
  <c r="E23151" i="1"/>
  <c r="E23152" i="1"/>
  <c r="E23153" i="1"/>
  <c r="E23154" i="1"/>
  <c r="E23155" i="1"/>
  <c r="E23156" i="1"/>
  <c r="E23157" i="1"/>
  <c r="E23158" i="1"/>
  <c r="E23159" i="1"/>
  <c r="E23160" i="1"/>
  <c r="E23161" i="1"/>
  <c r="E23162" i="1"/>
  <c r="E23163" i="1"/>
  <c r="E23164" i="1"/>
  <c r="E23165" i="1"/>
  <c r="E23166" i="1"/>
  <c r="E23167" i="1"/>
  <c r="E23168" i="1"/>
  <c r="E23169" i="1"/>
  <c r="E23170" i="1"/>
  <c r="E23171" i="1"/>
  <c r="E23172" i="1"/>
  <c r="E23173" i="1"/>
  <c r="E23174" i="1"/>
  <c r="E23175" i="1"/>
  <c r="E23176" i="1"/>
  <c r="E23177" i="1"/>
  <c r="E23178" i="1"/>
  <c r="E23179" i="1"/>
  <c r="E23180" i="1"/>
  <c r="E23181" i="1"/>
  <c r="E23182" i="1"/>
  <c r="E23183" i="1"/>
  <c r="E23184" i="1"/>
  <c r="E23185" i="1"/>
  <c r="E23186" i="1"/>
  <c r="E23187" i="1"/>
  <c r="E23188" i="1"/>
  <c r="E23189" i="1"/>
  <c r="E23190" i="1"/>
  <c r="E23191" i="1"/>
  <c r="E23192" i="1"/>
  <c r="E23193" i="1"/>
  <c r="E23194" i="1"/>
  <c r="E23195" i="1"/>
  <c r="E23196" i="1"/>
  <c r="E23197" i="1"/>
  <c r="E23198" i="1"/>
  <c r="E23199" i="1"/>
  <c r="E23200" i="1"/>
  <c r="E23201" i="1"/>
  <c r="E23202" i="1"/>
  <c r="E23203" i="1"/>
  <c r="E23204" i="1"/>
  <c r="E23205" i="1"/>
  <c r="E23206" i="1"/>
  <c r="E23207" i="1"/>
  <c r="E23208" i="1"/>
  <c r="E23209" i="1"/>
  <c r="E23210" i="1"/>
  <c r="E23211" i="1"/>
  <c r="E23212" i="1"/>
  <c r="E23213" i="1"/>
  <c r="E23214" i="1"/>
  <c r="E23215" i="1"/>
  <c r="E23216" i="1"/>
  <c r="E23217" i="1"/>
  <c r="E23218" i="1"/>
  <c r="E23219" i="1"/>
  <c r="E23220" i="1"/>
  <c r="E23221" i="1"/>
  <c r="E23222" i="1"/>
  <c r="E23223" i="1"/>
  <c r="E23224" i="1"/>
  <c r="E23225" i="1"/>
  <c r="E23226" i="1"/>
  <c r="E23227" i="1"/>
  <c r="E23228" i="1"/>
  <c r="E23229" i="1"/>
  <c r="E23230" i="1"/>
  <c r="E23231" i="1"/>
  <c r="E23232" i="1"/>
  <c r="E23233" i="1"/>
  <c r="E23234" i="1"/>
  <c r="E23235" i="1"/>
  <c r="E23236" i="1"/>
  <c r="E23237" i="1"/>
  <c r="E23238" i="1"/>
  <c r="E23239" i="1"/>
  <c r="E23240" i="1"/>
  <c r="E23241" i="1"/>
  <c r="E23242" i="1"/>
  <c r="E23243" i="1"/>
  <c r="E23244" i="1"/>
  <c r="E23245" i="1"/>
  <c r="E23246" i="1"/>
  <c r="E23247" i="1"/>
  <c r="E23248" i="1"/>
  <c r="E23249" i="1"/>
  <c r="E23250" i="1"/>
  <c r="E23251" i="1"/>
  <c r="E23252" i="1"/>
  <c r="E23253" i="1"/>
  <c r="E23254" i="1"/>
  <c r="E23255" i="1"/>
  <c r="E23256" i="1"/>
  <c r="E23257" i="1"/>
  <c r="E23258" i="1"/>
  <c r="E23259" i="1"/>
  <c r="E23260" i="1"/>
  <c r="E23261" i="1"/>
  <c r="E23262" i="1"/>
  <c r="E23263" i="1"/>
  <c r="E23264" i="1"/>
  <c r="E23265" i="1"/>
  <c r="E23266" i="1"/>
  <c r="E23267" i="1"/>
  <c r="E23268" i="1"/>
  <c r="E23269" i="1"/>
  <c r="E23270" i="1"/>
  <c r="E23271" i="1"/>
  <c r="E23272" i="1"/>
  <c r="E23273" i="1"/>
  <c r="E23274" i="1"/>
  <c r="E23275" i="1"/>
  <c r="E23276" i="1"/>
  <c r="E23277" i="1"/>
  <c r="E23278" i="1"/>
  <c r="E23279" i="1"/>
  <c r="E23280" i="1"/>
  <c r="E23281" i="1"/>
  <c r="E23282" i="1"/>
  <c r="E23283" i="1"/>
  <c r="E23284" i="1"/>
  <c r="E23285" i="1"/>
  <c r="E23286" i="1"/>
  <c r="E23287" i="1"/>
  <c r="E23288" i="1"/>
  <c r="E23289" i="1"/>
  <c r="E23290" i="1"/>
  <c r="E23291" i="1"/>
  <c r="E23292" i="1"/>
  <c r="E23293" i="1"/>
  <c r="E23294" i="1"/>
  <c r="E23295" i="1"/>
  <c r="E23296" i="1"/>
  <c r="E23297" i="1"/>
  <c r="E23298" i="1"/>
  <c r="E23299" i="1"/>
  <c r="E23300" i="1"/>
  <c r="E23301" i="1"/>
  <c r="E23302" i="1"/>
  <c r="E23303" i="1"/>
  <c r="E23304" i="1"/>
  <c r="E23305" i="1"/>
  <c r="E23306" i="1"/>
  <c r="E23307" i="1"/>
  <c r="E23308" i="1"/>
  <c r="E23309" i="1"/>
  <c r="E23310" i="1"/>
  <c r="E23311" i="1"/>
  <c r="E23312" i="1"/>
  <c r="E23313" i="1"/>
  <c r="E23314" i="1"/>
  <c r="E23315" i="1"/>
  <c r="E23316" i="1"/>
  <c r="E23317" i="1"/>
  <c r="E23318" i="1"/>
  <c r="E23319" i="1"/>
  <c r="E23320" i="1"/>
  <c r="E23321" i="1"/>
  <c r="E23322" i="1"/>
  <c r="E23323" i="1"/>
  <c r="E23324" i="1"/>
  <c r="E23325" i="1"/>
  <c r="E23326" i="1"/>
  <c r="E23327" i="1"/>
  <c r="E23328" i="1"/>
  <c r="E23329" i="1"/>
  <c r="E23330" i="1"/>
  <c r="E23331" i="1"/>
  <c r="E23332" i="1"/>
  <c r="E23333" i="1"/>
  <c r="E23334" i="1"/>
  <c r="E23335" i="1"/>
  <c r="E23336" i="1"/>
  <c r="E23337" i="1"/>
  <c r="E23338" i="1"/>
  <c r="E23339" i="1"/>
  <c r="E23340" i="1"/>
  <c r="E23341" i="1"/>
  <c r="E23342" i="1"/>
  <c r="E23343" i="1"/>
  <c r="E23344" i="1"/>
  <c r="E23345" i="1"/>
  <c r="E23346" i="1"/>
  <c r="E23347" i="1"/>
  <c r="E23348" i="1"/>
  <c r="E23349" i="1"/>
  <c r="E23350" i="1"/>
  <c r="E23351" i="1"/>
  <c r="E23352" i="1"/>
  <c r="E23353" i="1"/>
  <c r="E23354" i="1"/>
  <c r="E23355" i="1"/>
  <c r="E23356" i="1"/>
  <c r="E23357" i="1"/>
  <c r="E23358" i="1"/>
  <c r="E23359" i="1"/>
  <c r="E23360" i="1"/>
  <c r="E23361" i="1"/>
  <c r="E23362" i="1"/>
  <c r="E23363" i="1"/>
  <c r="E23364" i="1"/>
  <c r="E23365" i="1"/>
  <c r="E23366" i="1"/>
  <c r="E23367" i="1"/>
  <c r="E23368" i="1"/>
  <c r="E23369" i="1"/>
  <c r="E23370" i="1"/>
  <c r="E23371" i="1"/>
  <c r="E23372" i="1"/>
  <c r="E23373" i="1"/>
  <c r="E23374" i="1"/>
  <c r="E23375" i="1"/>
  <c r="E23376" i="1"/>
  <c r="E23377" i="1"/>
  <c r="E23378" i="1"/>
  <c r="E23379" i="1"/>
  <c r="E23380" i="1"/>
  <c r="E23381" i="1"/>
  <c r="E23382" i="1"/>
  <c r="E23383" i="1"/>
  <c r="E23384" i="1"/>
  <c r="E23385" i="1"/>
  <c r="E23386" i="1"/>
  <c r="E23387" i="1"/>
  <c r="E23388" i="1"/>
  <c r="E23389" i="1"/>
  <c r="E23390" i="1"/>
  <c r="E23391" i="1"/>
  <c r="E23392" i="1"/>
  <c r="E23393" i="1"/>
  <c r="E23394" i="1"/>
  <c r="E23395" i="1"/>
  <c r="E23396" i="1"/>
  <c r="E23397" i="1"/>
  <c r="E23398" i="1"/>
  <c r="E23399" i="1"/>
  <c r="E23400" i="1"/>
  <c r="E23401" i="1"/>
  <c r="E23402" i="1"/>
  <c r="E23403" i="1"/>
  <c r="E23404" i="1"/>
  <c r="E23405" i="1"/>
  <c r="E23406" i="1"/>
  <c r="E23407" i="1"/>
  <c r="E23408" i="1"/>
  <c r="E23409" i="1"/>
  <c r="E23410" i="1"/>
  <c r="E23411" i="1"/>
  <c r="E23412" i="1"/>
  <c r="E23413" i="1"/>
  <c r="E23414" i="1"/>
  <c r="E23415" i="1"/>
  <c r="E23416" i="1"/>
  <c r="E23417" i="1"/>
  <c r="E23418" i="1"/>
  <c r="E23419" i="1"/>
  <c r="E23420" i="1"/>
  <c r="E23421" i="1"/>
  <c r="E23422" i="1"/>
  <c r="E23423" i="1"/>
  <c r="E23424" i="1"/>
  <c r="E23425" i="1"/>
  <c r="E23426" i="1"/>
  <c r="E23427" i="1"/>
  <c r="E23428" i="1"/>
  <c r="E23429" i="1"/>
  <c r="E23430" i="1"/>
  <c r="E23431" i="1"/>
  <c r="E23432" i="1"/>
  <c r="E23433" i="1"/>
  <c r="E23434" i="1"/>
  <c r="E23435" i="1"/>
  <c r="E23436" i="1"/>
  <c r="E23437" i="1"/>
  <c r="E23438" i="1"/>
  <c r="E23439" i="1"/>
  <c r="E23440" i="1"/>
  <c r="E23441" i="1"/>
  <c r="E23442" i="1"/>
  <c r="E23443" i="1"/>
  <c r="E23444" i="1"/>
  <c r="E23445" i="1"/>
  <c r="E23446" i="1"/>
  <c r="E23447" i="1"/>
  <c r="E23448" i="1"/>
  <c r="E23449" i="1"/>
  <c r="E23450" i="1"/>
  <c r="E23451" i="1"/>
  <c r="E23452" i="1"/>
  <c r="E23453" i="1"/>
  <c r="E23454" i="1"/>
  <c r="E23455" i="1"/>
  <c r="E23456" i="1"/>
  <c r="E23457" i="1"/>
  <c r="E23458" i="1"/>
  <c r="E23459" i="1"/>
  <c r="E23460" i="1"/>
  <c r="E23461" i="1"/>
  <c r="E23462" i="1"/>
  <c r="E23463" i="1"/>
  <c r="E23464" i="1"/>
  <c r="E23465" i="1"/>
  <c r="E23466" i="1"/>
  <c r="E23467" i="1"/>
  <c r="E23468" i="1"/>
  <c r="E23469" i="1"/>
  <c r="E23470" i="1"/>
  <c r="E23471" i="1"/>
  <c r="E23472" i="1"/>
  <c r="E23473" i="1"/>
  <c r="E23474" i="1"/>
  <c r="E23475" i="1"/>
  <c r="E23476" i="1"/>
  <c r="E23477" i="1"/>
  <c r="E23478" i="1"/>
  <c r="E23479" i="1"/>
  <c r="E23480" i="1"/>
  <c r="E23481" i="1"/>
  <c r="E23482" i="1"/>
  <c r="E23483" i="1"/>
  <c r="E23484" i="1"/>
  <c r="E23485" i="1"/>
  <c r="E23486" i="1"/>
  <c r="E23487" i="1"/>
  <c r="E23488" i="1"/>
  <c r="E23489" i="1"/>
  <c r="E23490" i="1"/>
  <c r="E23491" i="1"/>
  <c r="E23492" i="1"/>
  <c r="E23493" i="1"/>
  <c r="E23494" i="1"/>
  <c r="E23495" i="1"/>
  <c r="E23496" i="1"/>
  <c r="E23497" i="1"/>
  <c r="E23498" i="1"/>
  <c r="E23499" i="1"/>
  <c r="E23500" i="1"/>
  <c r="E23501" i="1"/>
  <c r="E23502" i="1"/>
  <c r="E23503" i="1"/>
  <c r="E23504" i="1"/>
  <c r="E23505" i="1"/>
  <c r="E23506" i="1"/>
  <c r="E23507" i="1"/>
  <c r="E23508" i="1"/>
  <c r="E23509" i="1"/>
  <c r="E23510" i="1"/>
  <c r="E23511" i="1"/>
  <c r="E23512" i="1"/>
  <c r="E23513" i="1"/>
  <c r="E23514" i="1"/>
  <c r="E23515" i="1"/>
  <c r="E23516" i="1"/>
  <c r="E23517" i="1"/>
  <c r="E23518" i="1"/>
  <c r="E23519" i="1"/>
  <c r="E23520" i="1"/>
  <c r="E23521" i="1"/>
  <c r="E23522" i="1"/>
  <c r="E23523" i="1"/>
  <c r="E23524" i="1"/>
  <c r="E23525" i="1"/>
  <c r="E23526" i="1"/>
  <c r="E23527" i="1"/>
  <c r="E23528" i="1"/>
  <c r="E23529" i="1"/>
  <c r="E23530" i="1"/>
  <c r="E23531" i="1"/>
  <c r="E23532" i="1"/>
  <c r="E23533" i="1"/>
  <c r="E23534" i="1"/>
  <c r="E23535" i="1"/>
  <c r="E23536" i="1"/>
  <c r="E23537" i="1"/>
  <c r="E23538" i="1"/>
  <c r="E23539" i="1"/>
  <c r="E23540" i="1"/>
  <c r="E23541" i="1"/>
  <c r="E23542" i="1"/>
  <c r="E23543" i="1"/>
  <c r="E23544" i="1"/>
  <c r="E23545" i="1"/>
  <c r="E23546" i="1"/>
  <c r="E23547" i="1"/>
  <c r="E23548" i="1"/>
  <c r="E23549" i="1"/>
  <c r="E23550" i="1"/>
  <c r="E23551" i="1"/>
  <c r="E23552" i="1"/>
  <c r="E23553" i="1"/>
  <c r="E23554" i="1"/>
  <c r="E23555" i="1"/>
  <c r="E23556" i="1"/>
  <c r="E23557" i="1"/>
  <c r="E23558" i="1"/>
  <c r="E23559" i="1"/>
  <c r="E23560" i="1"/>
  <c r="E23561" i="1"/>
  <c r="E23562" i="1"/>
  <c r="E23563" i="1"/>
  <c r="E23564" i="1"/>
  <c r="E23565" i="1"/>
  <c r="E23566" i="1"/>
  <c r="E23567" i="1"/>
  <c r="E23568" i="1"/>
  <c r="E23569" i="1"/>
  <c r="E23570" i="1"/>
  <c r="E23571" i="1"/>
  <c r="E23572" i="1"/>
  <c r="E23573" i="1"/>
  <c r="E23574" i="1"/>
  <c r="E23575" i="1"/>
  <c r="E23576" i="1"/>
  <c r="E23577" i="1"/>
  <c r="E23578" i="1"/>
  <c r="E23579" i="1"/>
  <c r="E23580" i="1"/>
  <c r="E23581" i="1"/>
  <c r="E23582" i="1"/>
  <c r="E23583" i="1"/>
  <c r="E23584" i="1"/>
  <c r="E23585" i="1"/>
  <c r="E23586" i="1"/>
  <c r="E23587" i="1"/>
  <c r="E23588" i="1"/>
  <c r="E23589" i="1"/>
  <c r="E23590" i="1"/>
  <c r="E23591" i="1"/>
  <c r="E23592" i="1"/>
  <c r="E23593" i="1"/>
  <c r="E23594" i="1"/>
  <c r="E23595" i="1"/>
  <c r="E23596" i="1"/>
  <c r="E23597" i="1"/>
  <c r="E23598" i="1"/>
  <c r="E23599" i="1"/>
  <c r="E23600" i="1"/>
  <c r="E23601" i="1"/>
  <c r="E23602" i="1"/>
  <c r="E23603" i="1"/>
  <c r="E23604" i="1"/>
  <c r="E23605" i="1"/>
  <c r="E23606" i="1"/>
  <c r="E23607" i="1"/>
  <c r="E23608" i="1"/>
  <c r="E23609" i="1"/>
  <c r="E23610" i="1"/>
  <c r="E23611" i="1"/>
  <c r="E23612" i="1"/>
  <c r="E23613" i="1"/>
  <c r="E23614" i="1"/>
  <c r="E23615" i="1"/>
  <c r="E23616" i="1"/>
  <c r="E23617" i="1"/>
  <c r="E23618" i="1"/>
  <c r="E23619" i="1"/>
  <c r="E23620" i="1"/>
  <c r="E23621" i="1"/>
  <c r="E23622" i="1"/>
  <c r="E23623" i="1"/>
  <c r="E23624" i="1"/>
  <c r="E23625" i="1"/>
  <c r="E23626" i="1"/>
  <c r="E23627" i="1"/>
  <c r="E23628" i="1"/>
  <c r="E23629" i="1"/>
  <c r="E23630" i="1"/>
  <c r="E23631" i="1"/>
  <c r="E23632" i="1"/>
  <c r="E23633" i="1"/>
  <c r="E23634" i="1"/>
  <c r="E23635" i="1"/>
  <c r="E23636" i="1"/>
  <c r="E23637" i="1"/>
  <c r="E23638" i="1"/>
  <c r="E23639" i="1"/>
  <c r="E23640" i="1"/>
  <c r="E23641" i="1"/>
  <c r="E23642" i="1"/>
  <c r="E23643" i="1"/>
  <c r="E23644" i="1"/>
  <c r="E23645" i="1"/>
  <c r="E23646" i="1"/>
  <c r="E23647" i="1"/>
  <c r="E23648" i="1"/>
  <c r="E23649" i="1"/>
  <c r="E23650" i="1"/>
  <c r="E23651" i="1"/>
  <c r="E23652" i="1"/>
  <c r="E23653" i="1"/>
  <c r="E23654" i="1"/>
  <c r="E23655" i="1"/>
  <c r="E23656" i="1"/>
  <c r="E23657" i="1"/>
  <c r="E23658" i="1"/>
  <c r="E23659" i="1"/>
  <c r="E23660" i="1"/>
  <c r="E23661" i="1"/>
  <c r="E23662" i="1"/>
  <c r="E23663" i="1"/>
  <c r="E23664" i="1"/>
  <c r="E23665" i="1"/>
  <c r="E23666" i="1"/>
  <c r="E23667" i="1"/>
  <c r="E23668" i="1"/>
  <c r="E23669" i="1"/>
  <c r="E23670" i="1"/>
  <c r="E23671" i="1"/>
  <c r="E23672" i="1"/>
  <c r="E23673" i="1"/>
  <c r="E23674" i="1"/>
  <c r="E23675" i="1"/>
  <c r="E23676" i="1"/>
  <c r="E23677" i="1"/>
  <c r="E23678" i="1"/>
  <c r="E23679" i="1"/>
  <c r="E23680" i="1"/>
  <c r="E23681" i="1"/>
  <c r="E23682" i="1"/>
  <c r="E23683" i="1"/>
  <c r="E23684" i="1"/>
  <c r="E23685" i="1"/>
  <c r="E23686" i="1"/>
  <c r="E23687" i="1"/>
  <c r="E23688" i="1"/>
  <c r="E23689" i="1"/>
  <c r="E23690" i="1"/>
  <c r="E23691" i="1"/>
  <c r="E23692" i="1"/>
  <c r="E23693" i="1"/>
  <c r="E23694" i="1"/>
  <c r="E23695" i="1"/>
  <c r="E23696" i="1"/>
  <c r="E23697" i="1"/>
  <c r="E23698" i="1"/>
  <c r="E23699" i="1"/>
  <c r="E23700" i="1"/>
  <c r="E23701" i="1"/>
  <c r="E23702" i="1"/>
  <c r="E23703" i="1"/>
  <c r="E23704" i="1"/>
  <c r="E23705" i="1"/>
  <c r="E23706" i="1"/>
  <c r="E23707" i="1"/>
  <c r="E23708" i="1"/>
  <c r="E23709" i="1"/>
  <c r="E23710" i="1"/>
  <c r="E23711" i="1"/>
  <c r="E23712" i="1"/>
  <c r="E23713" i="1"/>
  <c r="E23714" i="1"/>
  <c r="E23715" i="1"/>
  <c r="E23716" i="1"/>
  <c r="E23717" i="1"/>
  <c r="E23718" i="1"/>
  <c r="E23719" i="1"/>
  <c r="E23720" i="1"/>
  <c r="E23721" i="1"/>
  <c r="E23722" i="1"/>
  <c r="E23723" i="1"/>
  <c r="E23724" i="1"/>
  <c r="E23725" i="1"/>
  <c r="E23726" i="1"/>
  <c r="E23727" i="1"/>
  <c r="E23728" i="1"/>
  <c r="E23729" i="1"/>
  <c r="E23730" i="1"/>
  <c r="E23731" i="1"/>
  <c r="E23732" i="1"/>
  <c r="E23733" i="1"/>
  <c r="E23734" i="1"/>
  <c r="E23735" i="1"/>
  <c r="E23736" i="1"/>
  <c r="E23737" i="1"/>
  <c r="E23738" i="1"/>
  <c r="E23739" i="1"/>
  <c r="E23740" i="1"/>
  <c r="E23741" i="1"/>
  <c r="E23742" i="1"/>
  <c r="E23743" i="1"/>
  <c r="E23744" i="1"/>
  <c r="E23745" i="1"/>
  <c r="E23746" i="1"/>
  <c r="E23747" i="1"/>
  <c r="E23748" i="1"/>
  <c r="E23749" i="1"/>
  <c r="E23750" i="1"/>
  <c r="E23751" i="1"/>
  <c r="E23752" i="1"/>
  <c r="E23753" i="1"/>
  <c r="E23754" i="1"/>
  <c r="E23755" i="1"/>
  <c r="E23756" i="1"/>
  <c r="E23757" i="1"/>
  <c r="E23758" i="1"/>
  <c r="E23759" i="1"/>
  <c r="E23760" i="1"/>
  <c r="E23761" i="1"/>
  <c r="E23762" i="1"/>
  <c r="E23763" i="1"/>
  <c r="E23764" i="1"/>
  <c r="E23765" i="1"/>
  <c r="E23766" i="1"/>
  <c r="E23767" i="1"/>
  <c r="E23768" i="1"/>
  <c r="E23769" i="1"/>
  <c r="E23770" i="1"/>
  <c r="E23771" i="1"/>
  <c r="E23772" i="1"/>
  <c r="E23773" i="1"/>
  <c r="E23774" i="1"/>
  <c r="E23775" i="1"/>
  <c r="E23776" i="1"/>
  <c r="E23777" i="1"/>
  <c r="E23778" i="1"/>
  <c r="E23779" i="1"/>
  <c r="E23780" i="1"/>
  <c r="E23781" i="1"/>
  <c r="E23782" i="1"/>
  <c r="E23783" i="1"/>
  <c r="E23784" i="1"/>
  <c r="E23785" i="1"/>
  <c r="E23786" i="1"/>
  <c r="E23787" i="1"/>
  <c r="E23788" i="1"/>
  <c r="E23789" i="1"/>
  <c r="E23790" i="1"/>
  <c r="E23791" i="1"/>
  <c r="E23792" i="1"/>
  <c r="E23793" i="1"/>
  <c r="E23794" i="1"/>
  <c r="E23795" i="1"/>
  <c r="E23796" i="1"/>
  <c r="E23797" i="1"/>
  <c r="E23798" i="1"/>
  <c r="E23799" i="1"/>
  <c r="E23800" i="1"/>
  <c r="E23801" i="1"/>
  <c r="E23802" i="1"/>
  <c r="E23803" i="1"/>
  <c r="E23804" i="1"/>
  <c r="E23805" i="1"/>
  <c r="E23806" i="1"/>
  <c r="E23807" i="1"/>
  <c r="E23808" i="1"/>
  <c r="E23809" i="1"/>
  <c r="E23810" i="1"/>
  <c r="E23811" i="1"/>
  <c r="E23812" i="1"/>
  <c r="E23813" i="1"/>
  <c r="E23814" i="1"/>
  <c r="E23815" i="1"/>
  <c r="E23816" i="1"/>
  <c r="E23817" i="1"/>
  <c r="E23818" i="1"/>
  <c r="E23819" i="1"/>
  <c r="E23820" i="1"/>
  <c r="E23821" i="1"/>
  <c r="E23822" i="1"/>
  <c r="E23823" i="1"/>
  <c r="E23824" i="1"/>
  <c r="E23825" i="1"/>
  <c r="E23826" i="1"/>
  <c r="E23827" i="1"/>
  <c r="E23828" i="1"/>
  <c r="E23829" i="1"/>
  <c r="E23830" i="1"/>
  <c r="E23831" i="1"/>
  <c r="E23832" i="1"/>
  <c r="E23833" i="1"/>
  <c r="E23834" i="1"/>
  <c r="E23835" i="1"/>
  <c r="E23836" i="1"/>
  <c r="E23837" i="1"/>
  <c r="E23838" i="1"/>
  <c r="E23839" i="1"/>
  <c r="E23840" i="1"/>
  <c r="E23841" i="1"/>
  <c r="E23842" i="1"/>
  <c r="E23843" i="1"/>
  <c r="E23844" i="1"/>
  <c r="E23845" i="1"/>
  <c r="E23846" i="1"/>
  <c r="E23847" i="1"/>
  <c r="E23848" i="1"/>
  <c r="E23849" i="1"/>
  <c r="E23850" i="1"/>
  <c r="E23851" i="1"/>
  <c r="E23852" i="1"/>
  <c r="E23853" i="1"/>
  <c r="E23854" i="1"/>
  <c r="E23855" i="1"/>
  <c r="E23856" i="1"/>
  <c r="E23857" i="1"/>
  <c r="E23858" i="1"/>
  <c r="E23859" i="1"/>
  <c r="E23860" i="1"/>
  <c r="E23861" i="1"/>
  <c r="E23862" i="1"/>
  <c r="E23863" i="1"/>
  <c r="E23864" i="1"/>
  <c r="E23865" i="1"/>
  <c r="E23866" i="1"/>
  <c r="E23867" i="1"/>
  <c r="E23868" i="1"/>
  <c r="E23869" i="1"/>
  <c r="E23870" i="1"/>
  <c r="E23871" i="1"/>
  <c r="E23872" i="1"/>
  <c r="E23873" i="1"/>
  <c r="E23874" i="1"/>
  <c r="E23875" i="1"/>
  <c r="E23876" i="1"/>
  <c r="E23877" i="1"/>
  <c r="E23878" i="1"/>
  <c r="E23879" i="1"/>
  <c r="E23880" i="1"/>
  <c r="E23881" i="1"/>
  <c r="E23882" i="1"/>
  <c r="E23883" i="1"/>
  <c r="E23884" i="1"/>
  <c r="E23885" i="1"/>
  <c r="E23886" i="1"/>
  <c r="E23887" i="1"/>
  <c r="E23888" i="1"/>
  <c r="E23889" i="1"/>
  <c r="E23890" i="1"/>
  <c r="E23891" i="1"/>
  <c r="E23892" i="1"/>
  <c r="E23893" i="1"/>
  <c r="E23894" i="1"/>
  <c r="E23895" i="1"/>
  <c r="E23896" i="1"/>
  <c r="E23897" i="1"/>
  <c r="E23898" i="1"/>
  <c r="E23899" i="1"/>
  <c r="E23900" i="1"/>
  <c r="E23901" i="1"/>
  <c r="E23902" i="1"/>
  <c r="E23903" i="1"/>
  <c r="E23904" i="1"/>
  <c r="E23905" i="1"/>
  <c r="E23906" i="1"/>
  <c r="E23907" i="1"/>
  <c r="E23908" i="1"/>
  <c r="E23909" i="1"/>
  <c r="E23910" i="1"/>
  <c r="E23911" i="1"/>
  <c r="E23912" i="1"/>
  <c r="E23913" i="1"/>
  <c r="E23914" i="1"/>
  <c r="E23915" i="1"/>
  <c r="E23916" i="1"/>
  <c r="E23917" i="1"/>
  <c r="E23918" i="1"/>
  <c r="E23919" i="1"/>
  <c r="E23920" i="1"/>
  <c r="E23921" i="1"/>
  <c r="E23922" i="1"/>
  <c r="E23923" i="1"/>
  <c r="E23924" i="1"/>
  <c r="E23925" i="1"/>
  <c r="E23926" i="1"/>
  <c r="E23927" i="1"/>
  <c r="E23928" i="1"/>
  <c r="E23929" i="1"/>
  <c r="E23930" i="1"/>
  <c r="E23931" i="1"/>
  <c r="E23932" i="1"/>
  <c r="E23933" i="1"/>
  <c r="E23934" i="1"/>
  <c r="E23935" i="1"/>
  <c r="E23936" i="1"/>
  <c r="E23937" i="1"/>
  <c r="E23938" i="1"/>
  <c r="E23939" i="1"/>
  <c r="E23940" i="1"/>
  <c r="E23941" i="1"/>
  <c r="E23942" i="1"/>
  <c r="E23943" i="1"/>
  <c r="E23944" i="1"/>
  <c r="E23945" i="1"/>
  <c r="E23946" i="1"/>
  <c r="E23947" i="1"/>
  <c r="E23948" i="1"/>
  <c r="E23949" i="1"/>
  <c r="E23950" i="1"/>
  <c r="E23951" i="1"/>
  <c r="E23952" i="1"/>
  <c r="E23953" i="1"/>
  <c r="E23954" i="1"/>
  <c r="E23955" i="1"/>
  <c r="E23956" i="1"/>
  <c r="E23957" i="1"/>
  <c r="E23958" i="1"/>
  <c r="E23959" i="1"/>
  <c r="E23960" i="1"/>
  <c r="E23961" i="1"/>
  <c r="E23962" i="1"/>
  <c r="E23963" i="1"/>
  <c r="E23964" i="1"/>
  <c r="E23965" i="1"/>
  <c r="E23966" i="1"/>
  <c r="E23967" i="1"/>
  <c r="E23968" i="1"/>
  <c r="E23969" i="1"/>
  <c r="E23970" i="1"/>
  <c r="E23971" i="1"/>
  <c r="E23972" i="1"/>
  <c r="E23973" i="1"/>
  <c r="E23974" i="1"/>
  <c r="E23975" i="1"/>
  <c r="E23976" i="1"/>
  <c r="E23977" i="1"/>
  <c r="E23978" i="1"/>
  <c r="E23979" i="1"/>
  <c r="E23980" i="1"/>
  <c r="E23981" i="1"/>
  <c r="E23982" i="1"/>
  <c r="E23983" i="1"/>
  <c r="E23984" i="1"/>
  <c r="E23985" i="1"/>
  <c r="E23986" i="1"/>
  <c r="E23987" i="1"/>
  <c r="E23988" i="1"/>
  <c r="E23989" i="1"/>
  <c r="E23990" i="1"/>
  <c r="E23991" i="1"/>
  <c r="E23992" i="1"/>
  <c r="E23993" i="1"/>
  <c r="E23994" i="1"/>
  <c r="E23995" i="1"/>
  <c r="E23996" i="1"/>
  <c r="E23997" i="1"/>
  <c r="E23998" i="1"/>
  <c r="E23999" i="1"/>
  <c r="E24000" i="1"/>
  <c r="E24001" i="1"/>
  <c r="E24002" i="1"/>
  <c r="E24003" i="1"/>
  <c r="E24004" i="1"/>
  <c r="E24005" i="1"/>
  <c r="E24006" i="1"/>
  <c r="E24007" i="1"/>
  <c r="E24008" i="1"/>
  <c r="E24009" i="1"/>
  <c r="E24010" i="1"/>
  <c r="E24011" i="1"/>
  <c r="E24012" i="1"/>
  <c r="E24013" i="1"/>
  <c r="E24014" i="1"/>
  <c r="E24015" i="1"/>
  <c r="E24016" i="1"/>
  <c r="E24017" i="1"/>
  <c r="E24018" i="1"/>
  <c r="E24019" i="1"/>
  <c r="E24020" i="1"/>
  <c r="E24021" i="1"/>
  <c r="E24022" i="1"/>
  <c r="E24023" i="1"/>
  <c r="E24024" i="1"/>
  <c r="E24025" i="1"/>
  <c r="E24026" i="1"/>
  <c r="E24027" i="1"/>
  <c r="E24028" i="1"/>
  <c r="E24029" i="1"/>
  <c r="E24030" i="1"/>
  <c r="E24031" i="1"/>
  <c r="E24032" i="1"/>
  <c r="E24033" i="1"/>
  <c r="E24034" i="1"/>
  <c r="E24035" i="1"/>
  <c r="E24036" i="1"/>
  <c r="E24037" i="1"/>
  <c r="E24038" i="1"/>
  <c r="E24039" i="1"/>
  <c r="E24040" i="1"/>
  <c r="E24041" i="1"/>
  <c r="E24042" i="1"/>
  <c r="E24043" i="1"/>
  <c r="E24044" i="1"/>
  <c r="E24045" i="1"/>
  <c r="E24046" i="1"/>
  <c r="E24047" i="1"/>
  <c r="E24048" i="1"/>
  <c r="E24049" i="1"/>
  <c r="E24050" i="1"/>
  <c r="E24051" i="1"/>
  <c r="E24052" i="1"/>
  <c r="E24053" i="1"/>
  <c r="E24054" i="1"/>
  <c r="E24055" i="1"/>
  <c r="E24056" i="1"/>
  <c r="E24057" i="1"/>
  <c r="E24058" i="1"/>
  <c r="E24059" i="1"/>
  <c r="E24060" i="1"/>
  <c r="E24061" i="1"/>
  <c r="E24062" i="1"/>
  <c r="E24063" i="1"/>
  <c r="E24064" i="1"/>
  <c r="E24065" i="1"/>
  <c r="E24066" i="1"/>
  <c r="E24067" i="1"/>
  <c r="E24068" i="1"/>
  <c r="E24069" i="1"/>
  <c r="E24070" i="1"/>
  <c r="E24071" i="1"/>
  <c r="E24072" i="1"/>
  <c r="E24073" i="1"/>
  <c r="E24074" i="1"/>
  <c r="E24075" i="1"/>
  <c r="E24076" i="1"/>
  <c r="E24077" i="1"/>
  <c r="E24078" i="1"/>
  <c r="E24079" i="1"/>
  <c r="E24080" i="1"/>
  <c r="E24081" i="1"/>
  <c r="E24082" i="1"/>
  <c r="E24083" i="1"/>
  <c r="E24084" i="1"/>
  <c r="E24085" i="1"/>
  <c r="E24086" i="1"/>
  <c r="E24087" i="1"/>
  <c r="E24088" i="1"/>
  <c r="E24089" i="1"/>
  <c r="E24090" i="1"/>
  <c r="E24091" i="1"/>
  <c r="E24092" i="1"/>
  <c r="E24093" i="1"/>
  <c r="E24094" i="1"/>
  <c r="E24095" i="1"/>
  <c r="E24096" i="1"/>
  <c r="E24097" i="1"/>
  <c r="E24098" i="1"/>
  <c r="E24099" i="1"/>
  <c r="E24100" i="1"/>
  <c r="E24101" i="1"/>
  <c r="E24102" i="1"/>
  <c r="E24103" i="1"/>
  <c r="E24104" i="1"/>
  <c r="E24105" i="1"/>
  <c r="E24106" i="1"/>
  <c r="E24107" i="1"/>
  <c r="E24108" i="1"/>
  <c r="E24109" i="1"/>
  <c r="E24110" i="1"/>
  <c r="E24111" i="1"/>
  <c r="E24112" i="1"/>
  <c r="E24113" i="1"/>
  <c r="E24114" i="1"/>
  <c r="E24115" i="1"/>
  <c r="E24116" i="1"/>
  <c r="E24117" i="1"/>
  <c r="E24118" i="1"/>
  <c r="E24119" i="1"/>
  <c r="E24120" i="1"/>
  <c r="E24121" i="1"/>
  <c r="E24122" i="1"/>
  <c r="E24123" i="1"/>
  <c r="E24124" i="1"/>
  <c r="E24125" i="1"/>
  <c r="E24126" i="1"/>
  <c r="E24127" i="1"/>
  <c r="E24128" i="1"/>
  <c r="E24129" i="1"/>
  <c r="E24130" i="1"/>
  <c r="E24131" i="1"/>
  <c r="E24132" i="1"/>
  <c r="E24133" i="1"/>
  <c r="E24134" i="1"/>
  <c r="E24135" i="1"/>
  <c r="E24136" i="1"/>
  <c r="E24137" i="1"/>
  <c r="E24138" i="1"/>
  <c r="E24139" i="1"/>
  <c r="E24140" i="1"/>
  <c r="E24141" i="1"/>
  <c r="E24142" i="1"/>
  <c r="E24143" i="1"/>
  <c r="E24144" i="1"/>
  <c r="E24145" i="1"/>
  <c r="E24146" i="1"/>
  <c r="E24147" i="1"/>
  <c r="E24148" i="1"/>
  <c r="E24149" i="1"/>
  <c r="E24150" i="1"/>
  <c r="E24151" i="1"/>
  <c r="E24152" i="1"/>
  <c r="E24153" i="1"/>
  <c r="E24154" i="1"/>
  <c r="E24155" i="1"/>
  <c r="E24156" i="1"/>
  <c r="E24157" i="1"/>
  <c r="E24158" i="1"/>
  <c r="E24159" i="1"/>
  <c r="E24160" i="1"/>
  <c r="E24161" i="1"/>
  <c r="E24162" i="1"/>
  <c r="E24163" i="1"/>
  <c r="E24164" i="1"/>
  <c r="E24165" i="1"/>
  <c r="E24166" i="1"/>
  <c r="E24167" i="1"/>
  <c r="E24168" i="1"/>
  <c r="E24169" i="1"/>
  <c r="E24170" i="1"/>
  <c r="E24171" i="1"/>
  <c r="E24172" i="1"/>
  <c r="E24173" i="1"/>
  <c r="E24174" i="1"/>
  <c r="E24175" i="1"/>
  <c r="E24176" i="1"/>
  <c r="E24177" i="1"/>
  <c r="E24178" i="1"/>
  <c r="E24179" i="1"/>
  <c r="E24180" i="1"/>
  <c r="E24181" i="1"/>
  <c r="E24182" i="1"/>
  <c r="E24183" i="1"/>
  <c r="E24184" i="1"/>
  <c r="E24185" i="1"/>
  <c r="E24186" i="1"/>
  <c r="E24187" i="1"/>
  <c r="E24188" i="1"/>
  <c r="E24189" i="1"/>
  <c r="E24190" i="1"/>
  <c r="E24191" i="1"/>
  <c r="E24192" i="1"/>
  <c r="E24193" i="1"/>
  <c r="E24194" i="1"/>
  <c r="E24195" i="1"/>
  <c r="E24196" i="1"/>
  <c r="E24197" i="1"/>
  <c r="E24198" i="1"/>
  <c r="E24199" i="1"/>
  <c r="E24200" i="1"/>
  <c r="E24201" i="1"/>
  <c r="E24202" i="1"/>
  <c r="E24203" i="1"/>
  <c r="E24204" i="1"/>
  <c r="E24205" i="1"/>
  <c r="E24206" i="1"/>
  <c r="E24207" i="1"/>
  <c r="E24208" i="1"/>
  <c r="E24209" i="1"/>
  <c r="E24210" i="1"/>
  <c r="E24211" i="1"/>
  <c r="E24212" i="1"/>
  <c r="E24213" i="1"/>
  <c r="E24214" i="1"/>
  <c r="E24215" i="1"/>
  <c r="E24216" i="1"/>
  <c r="E12" i="1"/>
</calcChain>
</file>

<file path=xl/sharedStrings.xml><?xml version="1.0" encoding="utf-8"?>
<sst xmlns="http://schemas.openxmlformats.org/spreadsheetml/2006/main" count="75202" uniqueCount="69216">
  <si>
    <t>pvalue</t>
  </si>
  <si>
    <t>padj</t>
  </si>
  <si>
    <t>ENSDARG00000090352</t>
  </si>
  <si>
    <t>ENSDARG00000042816</t>
  </si>
  <si>
    <t>ENSDARG00000075045</t>
  </si>
  <si>
    <t>ENSDARG00000012694</t>
  </si>
  <si>
    <t>ENSDARG00000033227</t>
  </si>
  <si>
    <t>ENSDARG00000058160</t>
  </si>
  <si>
    <t>ENSDARG00000075261</t>
  </si>
  <si>
    <t>ENSDARG00000038424</t>
  </si>
  <si>
    <t>ENSDARG00000055901</t>
  </si>
  <si>
    <t>ENSDARG00000043249</t>
  </si>
  <si>
    <t>ENSDARG00000043093</t>
  </si>
  <si>
    <t>ENSDARG00000077169</t>
  </si>
  <si>
    <t>ENSDARG00000038025</t>
  </si>
  <si>
    <t>ENSDARG00000058206</t>
  </si>
  <si>
    <t>ENSDARG00000114451</t>
  </si>
  <si>
    <t>ENSDARG00000025428</t>
  </si>
  <si>
    <t>ENSDARG00000052779</t>
  </si>
  <si>
    <t>ENSDARG00000043719</t>
  </si>
  <si>
    <t>ENSDARG00000005481</t>
  </si>
  <si>
    <t>ENSDARG00000026611</t>
  </si>
  <si>
    <t>ENSDARG00000040623</t>
  </si>
  <si>
    <t>ENSDARG00000097539</t>
  </si>
  <si>
    <t>ENSDARG00000055278</t>
  </si>
  <si>
    <t>ENSDARG00000088711</t>
  </si>
  <si>
    <t>ENSDARG00000091111</t>
  </si>
  <si>
    <t>ENSDARG00000007823</t>
  </si>
  <si>
    <t>ENSDARG00000074390</t>
  </si>
  <si>
    <t>ENSDARG00000041294</t>
  </si>
  <si>
    <t>ENSDARG00000062788</t>
  </si>
  <si>
    <t>ENSDARG00000007769</t>
  </si>
  <si>
    <t>ENSDARG00000010312</t>
  </si>
  <si>
    <t>ENSDARG00000104795</t>
  </si>
  <si>
    <t>ENSDARG00000056248</t>
  </si>
  <si>
    <t>ENSDARG00000092947</t>
  </si>
  <si>
    <t>ENSDARG00000042725</t>
  </si>
  <si>
    <t>ENSDARG00000098700</t>
  </si>
  <si>
    <t>ENSDARG00000060498</t>
  </si>
  <si>
    <t>ENSDARG00000006588</t>
  </si>
  <si>
    <t>ENSDARG00000031588</t>
  </si>
  <si>
    <t>ENSDARG00000090268</t>
  </si>
  <si>
    <t>ENSDARG00000055192</t>
  </si>
  <si>
    <t>ENSDARG00000103199</t>
  </si>
  <si>
    <t>ENSDARG00000104773</t>
  </si>
  <si>
    <t>ENSDARG00000036832</t>
  </si>
  <si>
    <t>ENSDARG00000031136</t>
  </si>
  <si>
    <t>ENSDARG00000097118</t>
  </si>
  <si>
    <t>ENSDARG00000086654</t>
  </si>
  <si>
    <t>ENSDARG00000100900</t>
  </si>
  <si>
    <t>ENSDARG00000073820</t>
  </si>
  <si>
    <t>ENSDARG00000117818</t>
  </si>
  <si>
    <t>ENSDARG00000087832</t>
  </si>
  <si>
    <t>ENSDARG00000016188</t>
  </si>
  <si>
    <t>ENSDARG00000053136</t>
  </si>
  <si>
    <t>ENSDARG00000079227</t>
  </si>
  <si>
    <t>ENSDARG00000114355</t>
  </si>
  <si>
    <t>ENSDARG00000057121</t>
  </si>
  <si>
    <t>ENSDARG00000104919</t>
  </si>
  <si>
    <t>ENSDARG00000055514</t>
  </si>
  <si>
    <t>ENSDARG00000074378</t>
  </si>
  <si>
    <t>ENSDARG00000115847</t>
  </si>
  <si>
    <t>ENSDARG00000092283</t>
  </si>
  <si>
    <t>ENSDARG00000027777</t>
  </si>
  <si>
    <t>ENSDARG00000091234</t>
  </si>
  <si>
    <t>ENSDARG00000076144</t>
  </si>
  <si>
    <t>ENSDARG00000075963</t>
  </si>
  <si>
    <t>ENSDARG00000038687</t>
  </si>
  <si>
    <t>ENSDARG00000104472</t>
  </si>
  <si>
    <t>ENSDARG00000091003</t>
  </si>
  <si>
    <t>ENSDARG00000051912</t>
  </si>
  <si>
    <t>ENSDARG00000077982</t>
  </si>
  <si>
    <t>ENSDARG00000090557</t>
  </si>
  <si>
    <t>ENSDARG00000009123</t>
  </si>
  <si>
    <t>ENSDARG00000103498</t>
  </si>
  <si>
    <t>ENSDARG00000055252</t>
  </si>
  <si>
    <t>ENSDARG00000058371</t>
  </si>
  <si>
    <t>ENSDARG00000101479</t>
  </si>
  <si>
    <t>ENSDARG00000104359</t>
  </si>
  <si>
    <t>ENSDARG00000101040</t>
  </si>
  <si>
    <t>ENSDARG00000094041</t>
  </si>
  <si>
    <t>ENSDARG00000102435</t>
  </si>
  <si>
    <t>ENSDARG00000031683</t>
  </si>
  <si>
    <t>ENSDARG00000097157</t>
  </si>
  <si>
    <t>ENSDARG00000007344</t>
  </si>
  <si>
    <t>ENSDARG00000007693</t>
  </si>
  <si>
    <t>ENSDARG00000095533</t>
  </si>
  <si>
    <t>ENSDARG00000042829</t>
  </si>
  <si>
    <t>ENSDARG00000056873</t>
  </si>
  <si>
    <t>ENSDARG00000099195</t>
  </si>
  <si>
    <t>ENSDARG00000043148</t>
  </si>
  <si>
    <t>ENSDARG00000044125</t>
  </si>
  <si>
    <t>ENSDARG00000022712</t>
  </si>
  <si>
    <t>ENSDARG00000068951</t>
  </si>
  <si>
    <t>ENSDARG00000110135</t>
  </si>
  <si>
    <t>ENSDARG00000015355</t>
  </si>
  <si>
    <t>ENSDARG00000008969</t>
  </si>
  <si>
    <t>ENSDARG00000103650</t>
  </si>
  <si>
    <t>ENSDARG00000111902</t>
  </si>
  <si>
    <t>ENSDARG00000045999</t>
  </si>
  <si>
    <t>ENSDARG00000104693</t>
  </si>
  <si>
    <t>ENSDARG00000114454</t>
  </si>
  <si>
    <t>ENSDARG00000039863</t>
  </si>
  <si>
    <t>ENSDARG00000096147</t>
  </si>
  <si>
    <t>ENSDARG00000099351</t>
  </si>
  <si>
    <t>ENSDARG00000077308</t>
  </si>
  <si>
    <t>ENSDARG00000016837</t>
  </si>
  <si>
    <t>ENSDARG00000024789</t>
  </si>
  <si>
    <t>ENSDARG00000109626</t>
  </si>
  <si>
    <t>ENSDARG00000093936</t>
  </si>
  <si>
    <t>ENSDARG00000113315</t>
  </si>
  <si>
    <t>ENSDARG00000068006</t>
  </si>
  <si>
    <t>ENSDARG00000009978</t>
  </si>
  <si>
    <t>ENSDARG00000056874</t>
  </si>
  <si>
    <t>ENSDARG00000013598</t>
  </si>
  <si>
    <t>ENSDARG00000103634</t>
  </si>
  <si>
    <t>ENSDARG00000117735</t>
  </si>
  <si>
    <t>ENSDARG00000012395</t>
  </si>
  <si>
    <t>ENSDARG00000017624</t>
  </si>
  <si>
    <t>ENSDARG00000056407</t>
  </si>
  <si>
    <t>ENSDARG00000052207</t>
  </si>
  <si>
    <t>ENSDARG00000081218</t>
  </si>
  <si>
    <t>ENSDARG00000090889</t>
  </si>
  <si>
    <t>ENSDARG00000087574</t>
  </si>
  <si>
    <t>ENSDARG00000051890</t>
  </si>
  <si>
    <t>ENSDARG00000056795</t>
  </si>
  <si>
    <t>ENSDARG00000069844</t>
  </si>
  <si>
    <t>ENSDARG00000086374</t>
  </si>
  <si>
    <t>ENSDARG00000102583</t>
  </si>
  <si>
    <t>ENSDARG00000076914</t>
  </si>
  <si>
    <t>ENSDARG00000104394</t>
  </si>
  <si>
    <t>ENSDARG00000111350</t>
  </si>
  <si>
    <t>ENSDARG00000028098</t>
  </si>
  <si>
    <t>ENSDARG00000039351</t>
  </si>
  <si>
    <t>ENSDARG00000102758</t>
  </si>
  <si>
    <t>ENSDARG00000079553</t>
  </si>
  <si>
    <t>ENSDARG00000036767</t>
  </si>
  <si>
    <t>ENSDARG00000097080</t>
  </si>
  <si>
    <t>ENSDARG00000097909</t>
  </si>
  <si>
    <t>ENSDARG00000038392</t>
  </si>
  <si>
    <t>ENSDARG00000103980</t>
  </si>
  <si>
    <t>ENSDARG00000081431</t>
  </si>
  <si>
    <t>ENSDARG00000097746</t>
  </si>
  <si>
    <t>ENSDARG00000036239</t>
  </si>
  <si>
    <t>ENSDARG00000058992</t>
  </si>
  <si>
    <t>ENSDARG00000079202</t>
  </si>
  <si>
    <t>ENSDARG00000091860</t>
  </si>
  <si>
    <t>ENSDARG00000033144</t>
  </si>
  <si>
    <t>ENSDARG00000059906</t>
  </si>
  <si>
    <t>ENSDARG00000092858</t>
  </si>
  <si>
    <t>ENSDARG00000016319</t>
  </si>
  <si>
    <t>ENSDARG00000082187</t>
  </si>
  <si>
    <t>ENSDARG00000093748</t>
  </si>
  <si>
    <t>ENSDARG00000001953</t>
  </si>
  <si>
    <t>ENSDARG00000004748</t>
  </si>
  <si>
    <t>ENSDARG00000094990</t>
  </si>
  <si>
    <t>ENSDARG00000113076</t>
  </si>
  <si>
    <t>ENSDARG00000097533</t>
  </si>
  <si>
    <t>ENSDARG00000096655</t>
  </si>
  <si>
    <t>ENSDARG00000018569</t>
  </si>
  <si>
    <t>ENSDARG00000037861</t>
  </si>
  <si>
    <t>ENSDARG00000090401</t>
  </si>
  <si>
    <t>ENSDARG00000103025</t>
  </si>
  <si>
    <t>ENSDARG00000040284</t>
  </si>
  <si>
    <t>ENSDARG00000095767</t>
  </si>
  <si>
    <t>ENSDARG00000076828</t>
  </si>
  <si>
    <t>ENSDARG00000082734</t>
  </si>
  <si>
    <t>ENSDARG00000043436</t>
  </si>
  <si>
    <t>ENSDARG00000101752</t>
  </si>
  <si>
    <t>ENSDARG00000093316</t>
  </si>
  <si>
    <t>ENSDARG00000092099</t>
  </si>
  <si>
    <t>ENSDARG00000020741</t>
  </si>
  <si>
    <t>ENSDARG00000043531</t>
  </si>
  <si>
    <t>ENSDARG00000102319</t>
  </si>
  <si>
    <t>ENSDARG00000115204</t>
  </si>
  <si>
    <t>ENSDARG00000091757</t>
  </si>
  <si>
    <t>ENSDARG00000104115</t>
  </si>
  <si>
    <t>ENSDARG00000009401</t>
  </si>
  <si>
    <t>ENSDARG00000038321</t>
  </si>
  <si>
    <t>ENSDARG00000097762</t>
  </si>
  <si>
    <t>ENSDARG00000031952</t>
  </si>
  <si>
    <t>ENSDARG00000115956</t>
  </si>
  <si>
    <t>ENSDARG00000012405</t>
  </si>
  <si>
    <t>ENSDARG00000053836</t>
  </si>
  <si>
    <t>ENSDARG00000117262</t>
  </si>
  <si>
    <t>ENSDARG00000077069</t>
  </si>
  <si>
    <t>ENSDARG00000090552</t>
  </si>
  <si>
    <t>ENSDARG00000117266</t>
  </si>
  <si>
    <t>ENSDARG00000056938</t>
  </si>
  <si>
    <t>ENSDARG00000045190</t>
  </si>
  <si>
    <t>ENSDARG00000055290</t>
  </si>
  <si>
    <t>ENSDARG00000057644</t>
  </si>
  <si>
    <t>ENSDARG00000028731</t>
  </si>
  <si>
    <t>ENSDARG00000091699</t>
  </si>
  <si>
    <t>ENSDARG00000052917</t>
  </si>
  <si>
    <t>ENSDARG00000088202</t>
  </si>
  <si>
    <t>ENSDARG00000010276</t>
  </si>
  <si>
    <t>ENSDARG00000095409</t>
  </si>
  <si>
    <t>ENSDARG00000105551</t>
  </si>
  <si>
    <t>ENSDARG00000033735</t>
  </si>
  <si>
    <t>ENSDARG00000094485</t>
  </si>
  <si>
    <t>ENSDARG00000079839</t>
  </si>
  <si>
    <t>ENSDARG00000093052</t>
  </si>
  <si>
    <t>ENSDARG00000082850</t>
  </si>
  <si>
    <t>ENSDARG00000045748</t>
  </si>
  <si>
    <t>ENSDARG00000055365</t>
  </si>
  <si>
    <t>ENSDARG00000038205</t>
  </si>
  <si>
    <t>ENSDARG00000101043</t>
  </si>
  <si>
    <t>ENSDARG00000005271</t>
  </si>
  <si>
    <t>ENSDARG00000096712</t>
  </si>
  <si>
    <t>ENSDARG00000090526</t>
  </si>
  <si>
    <t>ENSDARG00000061081</t>
  </si>
  <si>
    <t>ENSDARG00000070651</t>
  </si>
  <si>
    <t>ENSDARG00000005673</t>
  </si>
  <si>
    <t>ENSDARG00000093193</t>
  </si>
  <si>
    <t>ENSDARG00000054968</t>
  </si>
  <si>
    <t>ENSDARG00000043243</t>
  </si>
  <si>
    <t>ENSDARG00000037421</t>
  </si>
  <si>
    <t>ENSDARG00000044251</t>
  </si>
  <si>
    <t>ENSDARG00000093124</t>
  </si>
  <si>
    <t>ENSDARG00000074150</t>
  </si>
  <si>
    <t>ENSDARG00000079302</t>
  </si>
  <si>
    <t>ENSDARG00000082628</t>
  </si>
  <si>
    <t>ENSDARG00000042641</t>
  </si>
  <si>
    <t>ENSDARG00000069453</t>
  </si>
  <si>
    <t>ENSDARG00000086173</t>
  </si>
  <si>
    <t>ENSDARG00000087120</t>
  </si>
  <si>
    <t>ENSDARG00000068367</t>
  </si>
  <si>
    <t>ENSDARG00000019532</t>
  </si>
  <si>
    <t>ENSDARG00000057113</t>
  </si>
  <si>
    <t>ENSDARG00000043281</t>
  </si>
  <si>
    <t>ENSDARG00000053131</t>
  </si>
  <si>
    <t>ENSDARG00000069566</t>
  </si>
  <si>
    <t>ENSDARG00000095562</t>
  </si>
  <si>
    <t>ENSDARG00000025147</t>
  </si>
  <si>
    <t>ENSDARG00000096508</t>
  </si>
  <si>
    <t>ENSDARG00000095908</t>
  </si>
  <si>
    <t>ENSDARG00000102211</t>
  </si>
  <si>
    <t>ENSDARG00000014907</t>
  </si>
  <si>
    <t>ENSDARG00000074776</t>
  </si>
  <si>
    <t>ENSDARG00000030087</t>
  </si>
  <si>
    <t>ENSDARG00000012513</t>
  </si>
  <si>
    <t>ENSDARG00000087645</t>
  </si>
  <si>
    <t>ENSDARG00000070502</t>
  </si>
  <si>
    <t>ENSDARG00000087303</t>
  </si>
  <si>
    <t>ENSDARG00000080020</t>
  </si>
  <si>
    <t>ENSDARG00000074060</t>
  </si>
  <si>
    <t>ENSDARG00000016200</t>
  </si>
  <si>
    <t>ENSDARG00000087099</t>
  </si>
  <si>
    <t>ENSDARG00000010434</t>
  </si>
  <si>
    <t>ENSDARG00000079766</t>
  </si>
  <si>
    <t>ENSDARG00000096762</t>
  </si>
  <si>
    <t>ENSDARG00000016725</t>
  </si>
  <si>
    <t>ENSDARG00000020625</t>
  </si>
  <si>
    <t>ENSDARG00000099491</t>
  </si>
  <si>
    <t>ENSDARG00000010625</t>
  </si>
  <si>
    <t>ENSDARG00000016484</t>
  </si>
  <si>
    <t>ENSDARG00000044514</t>
  </si>
  <si>
    <t>ENSDARG00000039269</t>
  </si>
  <si>
    <t>ENSDARG00000017354</t>
  </si>
  <si>
    <t>ENSDARG00000116052</t>
  </si>
  <si>
    <t>ENSDARG00000021004</t>
  </si>
  <si>
    <t>ENSDARG00000018283</t>
  </si>
  <si>
    <t>ENSDARG00000045011</t>
  </si>
  <si>
    <t>ENSDARG00000002165</t>
  </si>
  <si>
    <t>ENSDARG00000103556</t>
  </si>
  <si>
    <t>ENSDARG00000018491</t>
  </si>
  <si>
    <t>ENSDARG00000044142</t>
  </si>
  <si>
    <t>ENSDARG00000061357</t>
  </si>
  <si>
    <t>ENSDARG00000111709</t>
  </si>
  <si>
    <t>ENSDARG00000071304</t>
  </si>
  <si>
    <t>ENSDARG00000059001</t>
  </si>
  <si>
    <t>ENSDARG00000003523</t>
  </si>
  <si>
    <t>ENSDARG00000086337</t>
  </si>
  <si>
    <t>ENSDARG00000101441</t>
  </si>
  <si>
    <t>ENSDARG00000093608</t>
  </si>
  <si>
    <t>ENSDARG00000097553</t>
  </si>
  <si>
    <t>ENSDARG00000115186</t>
  </si>
  <si>
    <t>ENSDARG00000076182</t>
  </si>
  <si>
    <t>ENSDARG00000087732</t>
  </si>
  <si>
    <t>ENSDARG00000019307</t>
  </si>
  <si>
    <t>ENSDARG00000006526</t>
  </si>
  <si>
    <t>ENSDARG00000004539</t>
  </si>
  <si>
    <t>ENSDARG00000092499</t>
  </si>
  <si>
    <t>ENSDARG00000111840</t>
  </si>
  <si>
    <t>ENSDARG00000098752</t>
  </si>
  <si>
    <t>ENSDARG00000112575</t>
  </si>
  <si>
    <t>ENSDARG00000105731</t>
  </si>
  <si>
    <t>ENSDARG00000015653</t>
  </si>
  <si>
    <t>ENSDARG00000055120</t>
  </si>
  <si>
    <t>ENSDARG00000086917</t>
  </si>
  <si>
    <t>ENSDARG00000053563</t>
  </si>
  <si>
    <t>ENSDARG00000055705</t>
  </si>
  <si>
    <t>ENSDARG00000040528</t>
  </si>
  <si>
    <t>ENSDARG00000099476</t>
  </si>
  <si>
    <t>ENSDARG00000101334</t>
  </si>
  <si>
    <t>ENSDARG00000025826</t>
  </si>
  <si>
    <t>ENSDARG00000067723</t>
  </si>
  <si>
    <t>ENSDARG00000079345</t>
  </si>
  <si>
    <t>ENSDARG00000003216</t>
  </si>
  <si>
    <t>ENSDARG00000059231</t>
  </si>
  <si>
    <t>ENSDARG00000092714</t>
  </si>
  <si>
    <t>ENSDARG00000054304</t>
  </si>
  <si>
    <t>ENSDARG00000094952</t>
  </si>
  <si>
    <t>ENSDARG00000026225</t>
  </si>
  <si>
    <t>ENSDARG00000101164</t>
  </si>
  <si>
    <t>ENSDARG00000076192</t>
  </si>
  <si>
    <t>ENSDARG00000074094</t>
  </si>
  <si>
    <t>ENSDARG00000094438</t>
  </si>
  <si>
    <t>ENSDARG00000116147</t>
  </si>
  <si>
    <t>ENSDARG00000027867</t>
  </si>
  <si>
    <t>ENSDARG00000074210</t>
  </si>
  <si>
    <t>ENSDARG00000021242</t>
  </si>
  <si>
    <t>ENSDARG00000100339</t>
  </si>
  <si>
    <t>ENSDARG00000022000</t>
  </si>
  <si>
    <t>ENSDARG00000036171</t>
  </si>
  <si>
    <t>ENSDARG00000074501</t>
  </si>
  <si>
    <t>ENSDARG00000033029</t>
  </si>
  <si>
    <t>ENSDARG00000059363</t>
  </si>
  <si>
    <t>ENSDARG00000025522</t>
  </si>
  <si>
    <t>ENSDARG00000023082</t>
  </si>
  <si>
    <t>ENSDARG00000090369</t>
  </si>
  <si>
    <t>ENSDARG00000053010</t>
  </si>
  <si>
    <t>ENSDARG00000014024</t>
  </si>
  <si>
    <t>ENSDARG00000005578</t>
  </si>
  <si>
    <t>ENSDARG00000103466</t>
  </si>
  <si>
    <t>ENSDARG00000080745</t>
  </si>
  <si>
    <t>ENSDARG00000029069</t>
  </si>
  <si>
    <t>ENSDARG00000089307</t>
  </si>
  <si>
    <t>ENSDARG00000044642</t>
  </si>
  <si>
    <t>ENSDARG00000094012</t>
  </si>
  <si>
    <t>ENSDARG00000070041</t>
  </si>
  <si>
    <t>ENSDARG00000101482</t>
  </si>
  <si>
    <t>ENSDARG00000098012</t>
  </si>
  <si>
    <t>ENSDARG00000099124</t>
  </si>
  <si>
    <t>ENSDARG00000036830</t>
  </si>
  <si>
    <t>ENSDARG00000009511</t>
  </si>
  <si>
    <t>ENSDARG00000052322</t>
  </si>
  <si>
    <t>ENSDARG00000077176</t>
  </si>
  <si>
    <t>ENSDARG00000056619</t>
  </si>
  <si>
    <t>ENSDARG00000092204</t>
  </si>
  <si>
    <t>ENSDARG00000054160</t>
  </si>
  <si>
    <t>ENSDARG00000051888</t>
  </si>
  <si>
    <t>ENSDARG00000045979</t>
  </si>
  <si>
    <t>ENSDARG00000102599</t>
  </si>
  <si>
    <t>ENSDARG00000105408</t>
  </si>
  <si>
    <t>ENSDARG00000100003</t>
  </si>
  <si>
    <t>ENSDARG00000088785</t>
  </si>
  <si>
    <t>ENSDARG00000052734</t>
  </si>
  <si>
    <t>ENSDARG00000096616</t>
  </si>
  <si>
    <t>ENSDARG00000037859</t>
  </si>
  <si>
    <t>ENSDARG00000070669</t>
  </si>
  <si>
    <t>ENSDARG00000044685</t>
  </si>
  <si>
    <t>ENSDARG00000019815</t>
  </si>
  <si>
    <t>ENSDARG00000103485</t>
  </si>
  <si>
    <t>ENSDARG00000102750</t>
  </si>
  <si>
    <t>ENSDARG00000094345</t>
  </si>
  <si>
    <t>ENSDARG00000002663</t>
  </si>
  <si>
    <t>ENSDARG00000061274</t>
  </si>
  <si>
    <t>ENSDARG00000070434</t>
  </si>
  <si>
    <t>ENSDARG00000085485</t>
  </si>
  <si>
    <t>ENSDARG00000070844</t>
  </si>
  <si>
    <t>ENSDARG00000100520</t>
  </si>
  <si>
    <t>ENSDARG00000092660</t>
  </si>
  <si>
    <t>ENSDARG00000109928</t>
  </si>
  <si>
    <t>ENSDARG00000098631</t>
  </si>
  <si>
    <t>ENSDARG00000103720</t>
  </si>
  <si>
    <t>ENSDARG00000015164</t>
  </si>
  <si>
    <t>ENSDARG00000087359</t>
  </si>
  <si>
    <t>ENSDARG00000045548</t>
  </si>
  <si>
    <t>ENSDARG00000029290</t>
  </si>
  <si>
    <t>ENSDARG00000005058</t>
  </si>
  <si>
    <t>ENSDARG00000011573</t>
  </si>
  <si>
    <t>ENSDARG00000045143</t>
  </si>
  <si>
    <t>ENSDARG00000101919</t>
  </si>
  <si>
    <t>ENSDARG00000099385</t>
  </si>
  <si>
    <t>ENSDARG00000061120</t>
  </si>
  <si>
    <t>ENSDARG00000074414</t>
  </si>
  <si>
    <t>ENSDARG00000030933</t>
  </si>
  <si>
    <t>ENSDARG00000087863</t>
  </si>
  <si>
    <t>ENSDARG00000073750</t>
  </si>
  <si>
    <t>ENSDARG00000013926</t>
  </si>
  <si>
    <t>ENSDARG00000035544</t>
  </si>
  <si>
    <t>ENSDARG00000116781</t>
  </si>
  <si>
    <t>ENSDARG00000101036</t>
  </si>
  <si>
    <t>ENSDARG00000005085</t>
  </si>
  <si>
    <t>ENSDARG00000105643</t>
  </si>
  <si>
    <t>ENSDARG00000116047</t>
  </si>
  <si>
    <t>ENSDARG00000086881</t>
  </si>
  <si>
    <t>ENSDARG00000068128</t>
  </si>
  <si>
    <t>ENSDARG00000105674</t>
  </si>
  <si>
    <t>ENSDARG00000112804</t>
  </si>
  <si>
    <t>ENSDARG00000102706</t>
  </si>
  <si>
    <t>ENSDARG00000098387</t>
  </si>
  <si>
    <t>ENSDARG00000095268</t>
  </si>
  <si>
    <t>ENSDARG00000061710</t>
  </si>
  <si>
    <t>ENSDARG00000068382</t>
  </si>
  <si>
    <t>ENSDARG00000103846</t>
  </si>
  <si>
    <t>ENSDARG00000042069</t>
  </si>
  <si>
    <t>ENSDARG00000087765</t>
  </si>
  <si>
    <t>ENSDARG00000067992</t>
  </si>
  <si>
    <t>ENSDARG00000045580</t>
  </si>
  <si>
    <t>ENSDARG00000104108</t>
  </si>
  <si>
    <t>ENSDARG00000069295</t>
  </si>
  <si>
    <t>ENSDARG00000033587</t>
  </si>
  <si>
    <t>ENSDARG00000113581</t>
  </si>
  <si>
    <t>ENSDARG00000099448</t>
  </si>
  <si>
    <t>ENSDARG00000044691</t>
  </si>
  <si>
    <t>ENSDARG00000020298</t>
  </si>
  <si>
    <t>ENSDARG00000058389</t>
  </si>
  <si>
    <t>ENSDARG00000104576</t>
  </si>
  <si>
    <t>ENSDARG00000098162</t>
  </si>
  <si>
    <t>ENSDARG00000068874</t>
  </si>
  <si>
    <t>ENSDARG00000035178</t>
  </si>
  <si>
    <t>ENSDARG00000109861</t>
  </si>
  <si>
    <t>ENSDARG00000043586</t>
  </si>
  <si>
    <t>ENSDARG00000076830</t>
  </si>
  <si>
    <t>ENSDARG00000094428</t>
  </si>
  <si>
    <t>ENSDARG00000009087</t>
  </si>
  <si>
    <t>ENSDARG00000035859</t>
  </si>
  <si>
    <t>ENSDARG00000036875</t>
  </si>
  <si>
    <t>ENSDARG00000069381</t>
  </si>
  <si>
    <t>ENSDARG00000055876</t>
  </si>
  <si>
    <t>ENSDARG00000100095</t>
  </si>
  <si>
    <t>ENSDARG00000096717</t>
  </si>
  <si>
    <t>ENSDARG00000074850</t>
  </si>
  <si>
    <t>ENSDARG00000069377</t>
  </si>
  <si>
    <t>ENSDARG00000062579</t>
  </si>
  <si>
    <t>ENSDARG00000011407</t>
  </si>
  <si>
    <t>ENSDARG00000109939</t>
  </si>
  <si>
    <t>ENSDARG00000089878</t>
  </si>
  <si>
    <t>ENSDARG00000101099</t>
  </si>
  <si>
    <t>ENSDARG00000055723</t>
  </si>
  <si>
    <t>ENSDARG00000076146</t>
  </si>
  <si>
    <t>ENSDARG00000022615</t>
  </si>
  <si>
    <t>ENSDARG00000105494</t>
  </si>
  <si>
    <t>ENSDARG00000095351</t>
  </si>
  <si>
    <t>ENSDARG00000096365</t>
  </si>
  <si>
    <t>ENSDARG00000052088</t>
  </si>
  <si>
    <t>ENSDARG00000045486</t>
  </si>
  <si>
    <t>ENSDARG00000102456</t>
  </si>
  <si>
    <t>ENSDARG00000096849</t>
  </si>
  <si>
    <t>ENSDARG00000116384</t>
  </si>
  <si>
    <t>ENSDARG00000076484</t>
  </si>
  <si>
    <t>ENSDARG00000104172</t>
  </si>
  <si>
    <t>ENSDARG00000103849</t>
  </si>
  <si>
    <t>ENSDARG00000117512</t>
  </si>
  <si>
    <t>ENSDARG00000011809</t>
  </si>
  <si>
    <t>ENSDARG00000077138</t>
  </si>
  <si>
    <t>ENSDARG00000101135</t>
  </si>
  <si>
    <t>ENSDARG00000004218</t>
  </si>
  <si>
    <t>ENSDARG00000093584</t>
  </si>
  <si>
    <t>ENSDARG00000116649</t>
  </si>
  <si>
    <t>ENSDARG00000038489</t>
  </si>
  <si>
    <t>ENSDARG00000113218</t>
  </si>
  <si>
    <t>ENSDARG00000103181</t>
  </si>
  <si>
    <t>ENSDARG00000061948</t>
  </si>
  <si>
    <t>ENSDARG00000095673</t>
  </si>
  <si>
    <t>ENSDARG00000021896</t>
  </si>
  <si>
    <t>ENSDARG00000018404</t>
  </si>
  <si>
    <t>ENSDARG00000038894</t>
  </si>
  <si>
    <t>ENSDARG00000058695</t>
  </si>
  <si>
    <t>ENSDARG00000093214</t>
  </si>
  <si>
    <t>ENSDARG00000056029</t>
  </si>
  <si>
    <t>ENSDARG00000115054</t>
  </si>
  <si>
    <t>ENSDARG00000094426</t>
  </si>
  <si>
    <t>ENSDARG00000099315</t>
  </si>
  <si>
    <t>ENSDARG00000058606</t>
  </si>
  <si>
    <t>ENSDARG00000061351</t>
  </si>
  <si>
    <t>ENSDARG00000101757</t>
  </si>
  <si>
    <t>ENSDARG00000053864</t>
  </si>
  <si>
    <t>ENSDARG00000005476</t>
  </si>
  <si>
    <t>ENSDARG00000099411</t>
  </si>
  <si>
    <t>ENSDARG00000009702</t>
  </si>
  <si>
    <t>ENSDARG00000029688</t>
  </si>
  <si>
    <t>ENSDARG00000020759</t>
  </si>
  <si>
    <t>ENSDARG00000014915</t>
  </si>
  <si>
    <t>ENSDARG00000093546</t>
  </si>
  <si>
    <t>ENSDARG00000096905</t>
  </si>
  <si>
    <t>ENSDARG00000087015</t>
  </si>
  <si>
    <t>ENSDARG00000097208</t>
  </si>
  <si>
    <t>ENSDARG00000077407</t>
  </si>
  <si>
    <t>ENSDARG00000074698</t>
  </si>
  <si>
    <t>ENSDARG00000085497</t>
  </si>
  <si>
    <t>ENSDARG00000105508</t>
  </si>
  <si>
    <t>ENSDARG00000099465</t>
  </si>
  <si>
    <t>ENSDARG00000074126</t>
  </si>
  <si>
    <t>ENSDARG00000100442</t>
  </si>
  <si>
    <t>ENSDARG00000087093</t>
  </si>
  <si>
    <t>ENSDARG00000093198</t>
  </si>
  <si>
    <t>ENSDARG00000039900</t>
  </si>
  <si>
    <t>ENSDARG00000062132</t>
  </si>
  <si>
    <t>ENSDARG00000043798</t>
  </si>
  <si>
    <t>ENSDARG00000055966</t>
  </si>
  <si>
    <t>ENSDARG00000012422</t>
  </si>
  <si>
    <t>ENSDARG00000075766</t>
  </si>
  <si>
    <t>ENSDARG00000056047</t>
  </si>
  <si>
    <t>ENSDARG00000103067</t>
  </si>
  <si>
    <t>ENSDARG00000057334</t>
  </si>
  <si>
    <t>ENSDARG00000012789</t>
  </si>
  <si>
    <t>ENSDARG00000052470</t>
  </si>
  <si>
    <t>ENSDARG00000036028</t>
  </si>
  <si>
    <t>ENSDARG00000015575</t>
  </si>
  <si>
    <t>ENSDARG00000093303</t>
  </si>
  <si>
    <t>ENSDARG00000105142</t>
  </si>
  <si>
    <t>ENSDARG00000034718</t>
  </si>
  <si>
    <t>ENSDARG00000109401</t>
  </si>
  <si>
    <t>ENSDARG00000091116</t>
  </si>
  <si>
    <t>ENSDARG00000079497</t>
  </si>
  <si>
    <t>ENSDARG00000075803</t>
  </si>
  <si>
    <t>ENSDARG00000057460</t>
  </si>
  <si>
    <t>ENSDARG00000045414</t>
  </si>
  <si>
    <t>ENSDARG00000016457</t>
  </si>
  <si>
    <t>ENSDARG00000116164</t>
  </si>
  <si>
    <t>ENSDARG00000056374</t>
  </si>
  <si>
    <t>ENSDARG00000101034</t>
  </si>
  <si>
    <t>ENSDARG00000045661</t>
  </si>
  <si>
    <t>ENSDARG00000011190</t>
  </si>
  <si>
    <t>ENSDARG00000076196</t>
  </si>
  <si>
    <t>ENSDARG00000042329</t>
  </si>
  <si>
    <t>ENSDARG00000095698</t>
  </si>
  <si>
    <t>ENSDARG00000036044</t>
  </si>
  <si>
    <t>ENSDARG00000037867</t>
  </si>
  <si>
    <t>ENSDARG00000011929</t>
  </si>
  <si>
    <t>ENSDARG00000058943</t>
  </si>
  <si>
    <t>ENSDARG00000076572</t>
  </si>
  <si>
    <t>ENSDARG00000069827</t>
  </si>
  <si>
    <t>ENSDARG00000094097</t>
  </si>
  <si>
    <t>ENSDARG00000004301</t>
  </si>
  <si>
    <t>ENSDARG00000077004</t>
  </si>
  <si>
    <t>ENSDARG00000075014</t>
  </si>
  <si>
    <t>ENSDARG00000077768</t>
  </si>
  <si>
    <t>ENSDARG00000070012</t>
  </si>
  <si>
    <t>ENSDARG00000080562</t>
  </si>
  <si>
    <t>ENSDARG00000115799</t>
  </si>
  <si>
    <t>ENSDARG00000094854</t>
  </si>
  <si>
    <t>ENSDARG00000038754</t>
  </si>
  <si>
    <t>ENSDARG00000060246</t>
  </si>
  <si>
    <t>ENSDARG00000039987</t>
  </si>
  <si>
    <t>ENSDARG00000002197</t>
  </si>
  <si>
    <t>ENSDARG00000062550</t>
  </si>
  <si>
    <t>ENSDARG00000076586</t>
  </si>
  <si>
    <t>ENSDARG00000060106</t>
  </si>
  <si>
    <t>ENSDARG00000099148</t>
  </si>
  <si>
    <t>ENSDARG00000073874</t>
  </si>
  <si>
    <t>ENSDARG00000090600</t>
  </si>
  <si>
    <t>ENSDARG00000010680</t>
  </si>
  <si>
    <t>ENSDARG00000068258</t>
  </si>
  <si>
    <t>ENSDARG00000013576</t>
  </si>
  <si>
    <t>ENSDARG00000096933</t>
  </si>
  <si>
    <t>ENSDARG00000069817</t>
  </si>
  <si>
    <t>ENSDARG00000090444</t>
  </si>
  <si>
    <t>ENSDARG00000010770</t>
  </si>
  <si>
    <t>ENSDARG00000063219</t>
  </si>
  <si>
    <t>ENSDARG00000099555</t>
  </si>
  <si>
    <t>ENSDARG00000073699</t>
  </si>
  <si>
    <t>ENSDARG00000058212</t>
  </si>
  <si>
    <t>ENSDARG00000101406</t>
  </si>
  <si>
    <t>ENSDARG00000078659</t>
  </si>
  <si>
    <t>ENSDARG00000098903</t>
  </si>
  <si>
    <t>ENSDARG00000098853</t>
  </si>
  <si>
    <t>ENSDARG00000042533</t>
  </si>
  <si>
    <t>ENSDARG00000095615</t>
  </si>
  <si>
    <t>ENSDARG00000069375</t>
  </si>
  <si>
    <t>ENSDARG00000024365</t>
  </si>
  <si>
    <t>ENSDARG00000088514</t>
  </si>
  <si>
    <t>ENSDARG00000054609</t>
  </si>
  <si>
    <t>ENSDARG00000091148</t>
  </si>
  <si>
    <t>ENSDARG00000040004</t>
  </si>
  <si>
    <t>ENSDARG00000015337</t>
  </si>
  <si>
    <t>ENSDARG00000099633</t>
  </si>
  <si>
    <t>ENSDARG00000031299</t>
  </si>
  <si>
    <t>ENSDARG00000021975</t>
  </si>
  <si>
    <t>ENSDARG00000004169</t>
  </si>
  <si>
    <t>ENSDARG00000115645</t>
  </si>
  <si>
    <t>ENSDARG00000076839</t>
  </si>
  <si>
    <t>ENSDARG00000020007</t>
  </si>
  <si>
    <t>ENSDARG00000030478</t>
  </si>
  <si>
    <t>ENSDARG00000013847</t>
  </si>
  <si>
    <t>ENSDARG00000063177</t>
  </si>
  <si>
    <t>ENSDARG00000023472</t>
  </si>
  <si>
    <t>ENSDARG00000015887</t>
  </si>
  <si>
    <t>ENSDARG00000026875</t>
  </si>
  <si>
    <t>ENSDARG00000074589</t>
  </si>
  <si>
    <t>ENSDARG00000108475</t>
  </si>
  <si>
    <t>ENSDARG00000041108</t>
  </si>
  <si>
    <t>ENSDARG00000069093</t>
  </si>
  <si>
    <t>ENSDARG00000109708</t>
  </si>
  <si>
    <t>ENSDARG00000026369</t>
  </si>
  <si>
    <t>ENSDARG00000105829</t>
  </si>
  <si>
    <t>ENSDARG00000076239</t>
  </si>
  <si>
    <t>ENSDARG00000068947</t>
  </si>
  <si>
    <t>ENSDARG00000100131</t>
  </si>
  <si>
    <t>ENSDARG00000029146</t>
  </si>
  <si>
    <t>ENSDARG00000097368</t>
  </si>
  <si>
    <t>ENSDARG00000099979</t>
  </si>
  <si>
    <t>ENSDARG00000069801</t>
  </si>
  <si>
    <t>ENSDARG00000105411</t>
  </si>
  <si>
    <t>ENSDARG00000093623</t>
  </si>
  <si>
    <t>NA</t>
  </si>
  <si>
    <t>ENSDARG00000101423</t>
  </si>
  <si>
    <t>ENSDARG00000030844</t>
  </si>
  <si>
    <t>ENSDARG00000007836</t>
  </si>
  <si>
    <t>ENSDARG00000054906</t>
  </si>
  <si>
    <t>ENSDARG00000075129</t>
  </si>
  <si>
    <t>ENSDARG00000003570</t>
  </si>
  <si>
    <t>ENSDARG00000086393</t>
  </si>
  <si>
    <t>ENSDARG00000077864</t>
  </si>
  <si>
    <t>ENSDARG00000100020</t>
  </si>
  <si>
    <t>ENSDARG00000031745</t>
  </si>
  <si>
    <t>ENSDARG00000104314</t>
  </si>
  <si>
    <t>ENSDARG00000093019</t>
  </si>
  <si>
    <t>ENSDARG00000104687</t>
  </si>
  <si>
    <t>ENSDARG00000056804</t>
  </si>
  <si>
    <t>ENSDARG00000040890</t>
  </si>
  <si>
    <t>ENSDARG00000105261</t>
  </si>
  <si>
    <t>ENSDARG00000042977</t>
  </si>
  <si>
    <t>ENSDARG00000090190</t>
  </si>
  <si>
    <t>ENSDARG00000098475</t>
  </si>
  <si>
    <t>ENSDARG00000074635</t>
  </si>
  <si>
    <t>ENSDARG00000103658</t>
  </si>
  <si>
    <t>ENSDARG00000114264</t>
  </si>
  <si>
    <t>ENSDARG00000071579</t>
  </si>
  <si>
    <t>ENSDARG00000068182</t>
  </si>
  <si>
    <t>ENSDARG00000091337</t>
  </si>
  <si>
    <t>ENSDARG00000087324</t>
  </si>
  <si>
    <t>ENSDARG00000053467</t>
  </si>
  <si>
    <t>ENSDARG00000010478</t>
  </si>
  <si>
    <t>ENSDARG00000019976</t>
  </si>
  <si>
    <t>ENSDARG00000058731</t>
  </si>
  <si>
    <t>ENSDARG00000011459</t>
  </si>
  <si>
    <t>ENSDARG00000111240</t>
  </si>
  <si>
    <t>ENSDARG00000016412</t>
  </si>
  <si>
    <t>ENSDARG00000070227</t>
  </si>
  <si>
    <t>ENSDARG00000101816</t>
  </si>
  <si>
    <t>ENSDARG00000021287</t>
  </si>
  <si>
    <t>ENSDARG00000094492</t>
  </si>
  <si>
    <t>ENSDARG00000035308</t>
  </si>
  <si>
    <t>ENSDARG00000043802</t>
  </si>
  <si>
    <t>ENSDARG00000111695</t>
  </si>
  <si>
    <t>ENSDARG00000027495</t>
  </si>
  <si>
    <t>ENSDARG00000006314</t>
  </si>
  <si>
    <t>ENSDARG00000042496</t>
  </si>
  <si>
    <t>ENSDARG00000099336</t>
  </si>
  <si>
    <t>ENSDARG00000013855</t>
  </si>
  <si>
    <t>ENSDARG00000036541</t>
  </si>
  <si>
    <t>ENSDARG00000100906</t>
  </si>
  <si>
    <t>ENSDARG00000034555</t>
  </si>
  <si>
    <t>ENSDARG00000091997</t>
  </si>
  <si>
    <t>ENSDARG00000094958</t>
  </si>
  <si>
    <t>ENSDARG00000056379</t>
  </si>
  <si>
    <t>ENSDARG00000042620</t>
  </si>
  <si>
    <t>ENSDARG00000020984</t>
  </si>
  <si>
    <t>ENSDARG00000087844</t>
  </si>
  <si>
    <t>ENSDARG00000052039</t>
  </si>
  <si>
    <t>ENSDARG00000042667</t>
  </si>
  <si>
    <t>ENSDARG00000063661</t>
  </si>
  <si>
    <t>ENSDARG00000025757</t>
  </si>
  <si>
    <t>ENSDARG00000055124</t>
  </si>
  <si>
    <t>ENSDARG00000098204</t>
  </si>
  <si>
    <t>ENSDARG00000092950</t>
  </si>
  <si>
    <t>ENSDARG00000040534</t>
  </si>
  <si>
    <t>ENSDARG00000079946</t>
  </si>
  <si>
    <t>ENSDARG00000071336</t>
  </si>
  <si>
    <t>ENSDARG00000069826</t>
  </si>
  <si>
    <t>ENSDARG00000079543</t>
  </si>
  <si>
    <t>ENSDARG00000054191</t>
  </si>
  <si>
    <t>ENSDARG00000027744</t>
  </si>
  <si>
    <t>ENSDARG00000090844</t>
  </si>
  <si>
    <t>ENSDARG00000009779</t>
  </si>
  <si>
    <t>ENSDARG00000093318</t>
  </si>
  <si>
    <t>ENSDARG00000019808</t>
  </si>
  <si>
    <t>ENSDARG00000070571</t>
  </si>
  <si>
    <t>ENSDARG00000068939</t>
  </si>
  <si>
    <t>ENSDARG00000098925</t>
  </si>
  <si>
    <t>ENSDARG00000098256</t>
  </si>
  <si>
    <t>ENSDARG00000035809</t>
  </si>
  <si>
    <t>ENSDARG00000098398</t>
  </si>
  <si>
    <t>ENSDARG00000056888</t>
  </si>
  <si>
    <t>ENSDARG00000102097</t>
  </si>
  <si>
    <t>ENSDARG00000037845</t>
  </si>
  <si>
    <t>ENSDARG00000059404</t>
  </si>
  <si>
    <t>ENSDARG00000087301</t>
  </si>
  <si>
    <t>ENSDARG00000033871</t>
  </si>
  <si>
    <t>ENSDARG00000051819</t>
  </si>
  <si>
    <t>ENSDARG00000036237</t>
  </si>
  <si>
    <t>ENSDARG00000017835</t>
  </si>
  <si>
    <t>ENSDARG00000094297</t>
  </si>
  <si>
    <t>ENSDARG00000037071</t>
  </si>
  <si>
    <t>ENSDARG00000116132</t>
  </si>
  <si>
    <t>ENSDARG00000036995</t>
  </si>
  <si>
    <t>ENSDARG00000087164</t>
  </si>
  <si>
    <t>ENSDARG00000074143</t>
  </si>
  <si>
    <t>ENSDARG00000073743</t>
  </si>
  <si>
    <t>ENSDARG00000021720</t>
  </si>
  <si>
    <t>ENSDARG00000015829</t>
  </si>
  <si>
    <t>ENSDARG00000056112</t>
  </si>
  <si>
    <t>ENSDARG00000077960</t>
  </si>
  <si>
    <t>ENSDARG00000020944</t>
  </si>
  <si>
    <t>ENSDARG00000053405</t>
  </si>
  <si>
    <t>ENSDARG00000074575</t>
  </si>
  <si>
    <t>ENSDARG00000075282</t>
  </si>
  <si>
    <t>ENSDARG00000088823</t>
  </si>
  <si>
    <t>ENSDARG00000033327</t>
  </si>
  <si>
    <t>ENSDARG00000090524</t>
  </si>
  <si>
    <t>ENSDARG00000020656</t>
  </si>
  <si>
    <t>ENSDARG00000007315</t>
  </si>
  <si>
    <t>ENSDARG00000088612</t>
  </si>
  <si>
    <t>ENSDARG00000103824</t>
  </si>
  <si>
    <t>ENSDARG00000041071</t>
  </si>
  <si>
    <t>ENSDARG00000092807</t>
  </si>
  <si>
    <t>ENSDARG00000042172</t>
  </si>
  <si>
    <t>ENSDARG00000092985</t>
  </si>
  <si>
    <t>ENSDARG00000107053</t>
  </si>
  <si>
    <t>ENSDARG00000023290</t>
  </si>
  <si>
    <t>ENSDARG00000089429</t>
  </si>
  <si>
    <t>ENSDARG00000093304</t>
  </si>
  <si>
    <t>ENSDARG00000021688</t>
  </si>
  <si>
    <t>ENSDARG00000033760</t>
  </si>
  <si>
    <t>ENSDARG00000024815</t>
  </si>
  <si>
    <t>ENSDARG00000100789</t>
  </si>
  <si>
    <t>ENSDARG00000102929</t>
  </si>
  <si>
    <t>ENSDARG00000093347</t>
  </si>
  <si>
    <t>ENSDARG00000096359</t>
  </si>
  <si>
    <t>ENSDARG00000092222</t>
  </si>
  <si>
    <t>ENSDARG00000062831</t>
  </si>
  <si>
    <t>ENSDARG00000057738</t>
  </si>
  <si>
    <t>ENSDARG00000033916</t>
  </si>
  <si>
    <t>ENSDARG00000022727</t>
  </si>
  <si>
    <t>ENSDARG00000100947</t>
  </si>
  <si>
    <t>ENSDARG00000093628</t>
  </si>
  <si>
    <t>ENSDARG00000016607</t>
  </si>
  <si>
    <t>ENSDARG00000099510</t>
  </si>
  <si>
    <t>ENSDARG00000004082</t>
  </si>
  <si>
    <t>ENSDARG00000028096</t>
  </si>
  <si>
    <t>ENSDARG00000045708</t>
  </si>
  <si>
    <t>ENSDARG00000063390</t>
  </si>
  <si>
    <t>ENSDARG00000087921</t>
  </si>
  <si>
    <t>ENSDARG00000115701</t>
  </si>
  <si>
    <t>ENSDARG00000078844</t>
  </si>
  <si>
    <t>ENSDARG00000075121</t>
  </si>
  <si>
    <t>ENSDARG00000092892</t>
  </si>
  <si>
    <t>ENSDARG00000098761</t>
  </si>
  <si>
    <t>ENSDARG00000036787</t>
  </si>
  <si>
    <t>ENSDARG00000023526</t>
  </si>
  <si>
    <t>ENSDARG00000019360</t>
  </si>
  <si>
    <t>ENSDARG00000103027</t>
  </si>
  <si>
    <t>ENSDARG00000079144</t>
  </si>
  <si>
    <t>ENSDARG00000021239</t>
  </si>
  <si>
    <t>ENSDARG00000112454</t>
  </si>
  <si>
    <t>ENSDARG00000053625</t>
  </si>
  <si>
    <t>ENSDARG00000053091</t>
  </si>
  <si>
    <t>ENSDARG00000040445</t>
  </si>
  <si>
    <t>ENSDARG00000090873</t>
  </si>
  <si>
    <t>ENSDARG00000021959</t>
  </si>
  <si>
    <t>ENSDARG00000031836</t>
  </si>
  <si>
    <t>ENSDARG00000068711</t>
  </si>
  <si>
    <t>ENSDARG00000068851</t>
  </si>
  <si>
    <t>ENSDARG00000102406</t>
  </si>
  <si>
    <t>ENSDARG00000056729</t>
  </si>
  <si>
    <t>ENSDARG00000052148</t>
  </si>
  <si>
    <t>ENSDARG00000103483</t>
  </si>
  <si>
    <t>ENSDARG00000091411</t>
  </si>
  <si>
    <t>ENSDARG00000017180</t>
  </si>
  <si>
    <t>ENSDARG00000069792</t>
  </si>
  <si>
    <t>ENSDARG00000037527</t>
  </si>
  <si>
    <t>ENSDARG00000038658</t>
  </si>
  <si>
    <t>ENSDARG00000042428</t>
  </si>
  <si>
    <t>ENSDARG00000016718</t>
  </si>
  <si>
    <t>ENSDARG00000092362</t>
  </si>
  <si>
    <t>ENSDARG00000034375</t>
  </si>
  <si>
    <t>ENSDARG00000096461</t>
  </si>
  <si>
    <t>ENSDARG00000095830</t>
  </si>
  <si>
    <t>ENSDARG00000058978</t>
  </si>
  <si>
    <t>ENSDARG00000030349</t>
  </si>
  <si>
    <t>ENSDARG00000088411</t>
  </si>
  <si>
    <t>ENSDARG00000053068</t>
  </si>
  <si>
    <t>ENSDARG00000018976</t>
  </si>
  <si>
    <t>ENSDARG00000017105</t>
  </si>
  <si>
    <t>ENSDARG00000039325</t>
  </si>
  <si>
    <t>ENSDARG00000002745</t>
  </si>
  <si>
    <t>ENSDARG00000044094</t>
  </si>
  <si>
    <t>ENSDARG00000008363</t>
  </si>
  <si>
    <t>ENSDARG00000076838</t>
  </si>
  <si>
    <t>ENSDARG00000102612</t>
  </si>
  <si>
    <t>ENSDARG00000019353</t>
  </si>
  <si>
    <t>ENSDARG00000026629</t>
  </si>
  <si>
    <t>ENSDARG00000029036</t>
  </si>
  <si>
    <t>ENSDARG00000098989</t>
  </si>
  <si>
    <t>ENSDARG00000078882</t>
  </si>
  <si>
    <t>ENSDARG00000010572</t>
  </si>
  <si>
    <t>ENSDARG00000099730</t>
  </si>
  <si>
    <t>ENSDARG00000059367</t>
  </si>
  <si>
    <t>ENSDARG00000099416</t>
  </si>
  <si>
    <t>ENSDARG00000004874</t>
  </si>
  <si>
    <t>ENSDARG00000073905</t>
  </si>
  <si>
    <t>ENSDARG00000086647</t>
  </si>
  <si>
    <t>ENSDARG00000046098</t>
  </si>
  <si>
    <t>ENSDARG00000089848</t>
  </si>
  <si>
    <t>ENSDARG00000033832</t>
  </si>
  <si>
    <t>ENSDARG00000004232</t>
  </si>
  <si>
    <t>ENSDARG00000113972</t>
  </si>
  <si>
    <t>ENSDARG00000043177</t>
  </si>
  <si>
    <t>ENSDARG00000111248</t>
  </si>
  <si>
    <t>ENSDARG00000007480</t>
  </si>
  <si>
    <t>ENSDARG00000102178</t>
  </si>
  <si>
    <t>ENSDARG00000074219</t>
  </si>
  <si>
    <t>ENSDARG00000109270</t>
  </si>
  <si>
    <t>ENSDARG00000045525</t>
  </si>
  <si>
    <t>ENSDARG00000094799</t>
  </si>
  <si>
    <t>ENSDARG00000038822</t>
  </si>
  <si>
    <t>ENSDARG00000075113</t>
  </si>
  <si>
    <t>ENSDARG00000035890</t>
  </si>
  <si>
    <t>ENSDARG00000041811</t>
  </si>
  <si>
    <t>ENSDARG00000014313</t>
  </si>
  <si>
    <t>ENSDARG00000101720</t>
  </si>
  <si>
    <t>ENSDARG00000075643</t>
  </si>
  <si>
    <t>ENSDARG00000037815</t>
  </si>
  <si>
    <t>ENSDARG00000058003</t>
  </si>
  <si>
    <t>ENSDARG00000101719</t>
  </si>
  <si>
    <t>ENSDARG00000002353</t>
  </si>
  <si>
    <t>ENSDARG00000060927</t>
  </si>
  <si>
    <t>ENSDARG00000026165</t>
  </si>
  <si>
    <t>ENSDARG00000020326</t>
  </si>
  <si>
    <t>ENSDARG00000092044</t>
  </si>
  <si>
    <t>ENSDARG00000099123</t>
  </si>
  <si>
    <t>ENSDARG00000089162</t>
  </si>
  <si>
    <t>ENSDARG00000104120</t>
  </si>
  <si>
    <t>ENSDARG00000030215</t>
  </si>
  <si>
    <t>ENSDARG00000105187</t>
  </si>
  <si>
    <t>ENSDARG00000063665</t>
  </si>
  <si>
    <t>ENSDARG00000111498</t>
  </si>
  <si>
    <t>ENSDARG00000113840</t>
  </si>
  <si>
    <t>ENSDARG00000102888</t>
  </si>
  <si>
    <t>ENSDARG00000097057</t>
  </si>
  <si>
    <t>ENSDARG00000077207</t>
  </si>
  <si>
    <t>ENSDARG00000067859</t>
  </si>
  <si>
    <t>ENSDARG00000105530</t>
  </si>
  <si>
    <t>ENSDARG00000086445</t>
  </si>
  <si>
    <t>ENSDARG00000022139</t>
  </si>
  <si>
    <t>ENSDARG00000054560</t>
  </si>
  <si>
    <t>ENSDARG00000036864</t>
  </si>
  <si>
    <t>ENSDARG00000060207</t>
  </si>
  <si>
    <t>ENSDARG00000021677</t>
  </si>
  <si>
    <t>ENSDARG00000100311</t>
  </si>
  <si>
    <t>ENSDARG00000020953</t>
  </si>
  <si>
    <t>ENSDARG00000077405</t>
  </si>
  <si>
    <t>ENSDARG00000006207</t>
  </si>
  <si>
    <t>ENSDARG00000102100</t>
  </si>
  <si>
    <t>ENSDARG00000024443</t>
  </si>
  <si>
    <t>ENSDARG00000022303</t>
  </si>
  <si>
    <t>ENSDARG00000042707</t>
  </si>
  <si>
    <t>ENSDARG00000100515</t>
  </si>
  <si>
    <t>ENSDARG00000031317</t>
  </si>
  <si>
    <t>ENSDARG00000086658</t>
  </si>
  <si>
    <t>ENSDARG00000109822</t>
  </si>
  <si>
    <t>ENSDARG00000036588</t>
  </si>
  <si>
    <t>ENSDARG00000099420</t>
  </si>
  <si>
    <t>ENSDARG00000028396</t>
  </si>
  <si>
    <t>ENSDARG00000062430</t>
  </si>
  <si>
    <t>ENSDARG00000041502</t>
  </si>
  <si>
    <t>ENSDARG00000117691</t>
  </si>
  <si>
    <t>ENSDARG00000019228</t>
  </si>
  <si>
    <t>ENSDARG00000091697</t>
  </si>
  <si>
    <t>ENSDARG00000025350</t>
  </si>
  <si>
    <t>ENSDARG00000042332</t>
  </si>
  <si>
    <t>ENSDARG00000000551</t>
  </si>
  <si>
    <t>ENSDARG00000117400</t>
  </si>
  <si>
    <t>ENSDARG00000099920</t>
  </si>
  <si>
    <t>ENSDARG00000090946</t>
  </si>
  <si>
    <t>ENSDARG00000087646</t>
  </si>
  <si>
    <t>ENSDARG00000099453</t>
  </si>
  <si>
    <t>ENSDARG00000090730</t>
  </si>
  <si>
    <t>ENSDARG00000075164</t>
  </si>
  <si>
    <t>ENSDARG00000052334</t>
  </si>
  <si>
    <t>ENSDARG00000098645</t>
  </si>
  <si>
    <t>ENSDARG00000027236</t>
  </si>
  <si>
    <t>ENSDARG00000057575</t>
  </si>
  <si>
    <t>ENSDARG00000101249</t>
  </si>
  <si>
    <t>ENSDARG00000105682</t>
  </si>
  <si>
    <t>ENSDARG00000068305</t>
  </si>
  <si>
    <t>ENSDARG00000094678</t>
  </si>
  <si>
    <t>ENSDARG00000054890</t>
  </si>
  <si>
    <t>ENSDARG00000024540</t>
  </si>
  <si>
    <t>ENSDARG00000110019</t>
  </si>
  <si>
    <t>ENSDARG00000010729</t>
  </si>
  <si>
    <t>ENSDARG00000035415</t>
  </si>
  <si>
    <t>ENSDARG00000058256</t>
  </si>
  <si>
    <t>ENSDARG00000089617</t>
  </si>
  <si>
    <t>ENSDARG00000055439</t>
  </si>
  <si>
    <t>ENSDARG00000052960</t>
  </si>
  <si>
    <t>ENSDARG00000060457</t>
  </si>
  <si>
    <t>ENSDARG00000100588</t>
  </si>
  <si>
    <t>ENSDARG00000009822</t>
  </si>
  <si>
    <t>ENSDARG00000059836</t>
  </si>
  <si>
    <t>ENSDARG00000015374</t>
  </si>
  <si>
    <t>ENSDARG00000080484</t>
  </si>
  <si>
    <t>ENSDARG00000058685</t>
  </si>
  <si>
    <t>ENSDARG00000115531</t>
  </si>
  <si>
    <t>ENSDARG00000027807</t>
  </si>
  <si>
    <t>ENSDARG00000080010</t>
  </si>
  <si>
    <t>ENSDARG00000016886</t>
  </si>
  <si>
    <t>ENSDARG00000056950</t>
  </si>
  <si>
    <t>ENSDARG00000056160</t>
  </si>
  <si>
    <t>ENSDARG00000003399</t>
  </si>
  <si>
    <t>ENSDARG00000099169</t>
  </si>
  <si>
    <t>ENSDARG00000102441</t>
  </si>
  <si>
    <t>ENSDARG00000018534</t>
  </si>
  <si>
    <t>ENSDARG00000099717</t>
  </si>
  <si>
    <t>ENSDARG00000115549</t>
  </si>
  <si>
    <t>ENSDARG00000057571</t>
  </si>
  <si>
    <t>ENSDARG00000078770</t>
  </si>
  <si>
    <t>ENSDARG00000056985</t>
  </si>
  <si>
    <t>ENSDARG00000054300</t>
  </si>
  <si>
    <t>ENSDARG00000068663</t>
  </si>
  <si>
    <t>ENSDARG00000111833</t>
  </si>
  <si>
    <t>ENSDARG00000112577</t>
  </si>
  <si>
    <t>ENSDARG00000058557</t>
  </si>
  <si>
    <t>ENSDARG00000045273</t>
  </si>
  <si>
    <t>ENSDARG00000014233</t>
  </si>
  <si>
    <t>ENSDARG00000089399</t>
  </si>
  <si>
    <t>ENSDARG00000008306</t>
  </si>
  <si>
    <t>ENSDARG00000075265</t>
  </si>
  <si>
    <t>ENSDARG00000093572</t>
  </si>
  <si>
    <t>ENSDARG00000093381</t>
  </si>
  <si>
    <t>ENSDARG00000001452</t>
  </si>
  <si>
    <t>ENSDARG00000074526</t>
  </si>
  <si>
    <t>ENSDARG00000114063</t>
  </si>
  <si>
    <t>ENSDARG00000042874</t>
  </si>
  <si>
    <t>ENSDARG00000070606</t>
  </si>
  <si>
    <t>ENSDARG00000098481</t>
  </si>
  <si>
    <t>ENSDARG00000001913</t>
  </si>
  <si>
    <t>ENSDARG00000084628</t>
  </si>
  <si>
    <t>ENSDARG00000073810</t>
  </si>
  <si>
    <t>ENSDARG00000091936</t>
  </si>
  <si>
    <t>ENSDARG00000079102</t>
  </si>
  <si>
    <t>ENSDARG00000028804</t>
  </si>
  <si>
    <t>ENSDARG00000054340</t>
  </si>
  <si>
    <t>ENSDARG00000087636</t>
  </si>
  <si>
    <t>ENSDARG00000029497</t>
  </si>
  <si>
    <t>ENSDARG00000035719</t>
  </si>
  <si>
    <t>ENSDARG00000093099</t>
  </si>
  <si>
    <t>ENSDARG00000034291</t>
  </si>
  <si>
    <t>ENSDARG00000099572</t>
  </si>
  <si>
    <t>ENSDARG00000111877</t>
  </si>
  <si>
    <t>ENSDARG00000063574</t>
  </si>
  <si>
    <t>ENSDARG00000024433</t>
  </si>
  <si>
    <t>ENSDARG00000097863</t>
  </si>
  <si>
    <t>ENSDARG00000042577</t>
  </si>
  <si>
    <t>ENSDARG00000014572</t>
  </si>
  <si>
    <t>ENSDARG00000087697</t>
  </si>
  <si>
    <t>ENSDARG00000079201</t>
  </si>
  <si>
    <t>ENSDARG00000034210</t>
  </si>
  <si>
    <t>ENSDARG00000042370</t>
  </si>
  <si>
    <t>ENSDARG00000006413</t>
  </si>
  <si>
    <t>ENSDARG00000019778</t>
  </si>
  <si>
    <t>ENSDARG00000032175</t>
  </si>
  <si>
    <t>ENSDARG00000046030</t>
  </si>
  <si>
    <t>ENSDARG00000037598</t>
  </si>
  <si>
    <t>ENSDARG00000054562</t>
  </si>
  <si>
    <t>ENSDARG00000075454</t>
  </si>
  <si>
    <t>ENSDARG00000111396</t>
  </si>
  <si>
    <t>ENSDARG00000017813</t>
  </si>
  <si>
    <t>ENSDARG00000058605</t>
  </si>
  <si>
    <t>ENSDARG00000089190</t>
  </si>
  <si>
    <t>ENSDARG00000104290</t>
  </si>
  <si>
    <t>ENSDARG00000019521</t>
  </si>
  <si>
    <t>ENSDARG00000092379</t>
  </si>
  <si>
    <t>ENSDARG00000116692</t>
  </si>
  <si>
    <t>ENSDARG00000089475</t>
  </si>
  <si>
    <t>ENSDARG00000111972</t>
  </si>
  <si>
    <t>ENSDARG00000095796</t>
  </si>
  <si>
    <t>ENSDARG00000074001</t>
  </si>
  <si>
    <t>ENSDARG00000036628</t>
  </si>
  <si>
    <t>ENSDARG00000013227</t>
  </si>
  <si>
    <t>ENSDARG00000021265</t>
  </si>
  <si>
    <t>ENSDARG00000042732</t>
  </si>
  <si>
    <t>ENSDARG00000074908</t>
  </si>
  <si>
    <t>ENSDARG00000013892</t>
  </si>
  <si>
    <t>ENSDARG00000016477</t>
  </si>
  <si>
    <t>ENSDARG00000013681</t>
  </si>
  <si>
    <t>ENSDARG00000080174</t>
  </si>
  <si>
    <t>ENSDARG00000034836</t>
  </si>
  <si>
    <t>ENSDARG00000045959</t>
  </si>
  <si>
    <t>ENSDARG00000055216</t>
  </si>
  <si>
    <t>ENSDARG00000078781</t>
  </si>
  <si>
    <t>ENSDARG00000039490</t>
  </si>
  <si>
    <t>ENSDARG00000091605</t>
  </si>
  <si>
    <t>ENSDARG00000074892</t>
  </si>
  <si>
    <t>ENSDARG00000037618</t>
  </si>
  <si>
    <t>ENSDARG00000062055</t>
  </si>
  <si>
    <t>ENSDARG00000099532</t>
  </si>
  <si>
    <t>ENSDARG00000079245</t>
  </si>
  <si>
    <t>ENSDARG00000035810</t>
  </si>
  <si>
    <t>ENSDARG00000044895</t>
  </si>
  <si>
    <t>ENSDARG00000042859</t>
  </si>
  <si>
    <t>ENSDARG00000044894</t>
  </si>
  <si>
    <t>ENSDARG00000055632</t>
  </si>
  <si>
    <t>ENSDARG00000053446</t>
  </si>
  <si>
    <t>ENSDARG00000078310</t>
  </si>
  <si>
    <t>ENSDARG00000097189</t>
  </si>
  <si>
    <t>ENSDARG00000074235</t>
  </si>
  <si>
    <t>ENSDARG00000023933</t>
  </si>
  <si>
    <t>ENSDARG00000013976</t>
  </si>
  <si>
    <t>ENSDARG00000117384</t>
  </si>
  <si>
    <t>ENSDARG00000053761</t>
  </si>
  <si>
    <t>ENSDARG00000088040</t>
  </si>
  <si>
    <t>ENSDARG00000117107</t>
  </si>
  <si>
    <t>ENSDARG00000113225</t>
  </si>
  <si>
    <t>ENSDARG00000016527</t>
  </si>
  <si>
    <t>ENSDARG00000021443</t>
  </si>
  <si>
    <t>ENSDARG00000098724</t>
  </si>
  <si>
    <t>ENSDARG00000015156</t>
  </si>
  <si>
    <t>ENSDARG00000009901</t>
  </si>
  <si>
    <t>ENSDARG00000117335</t>
  </si>
  <si>
    <t>ENSDARG00000070538</t>
  </si>
  <si>
    <t>ENSDARG00000020136</t>
  </si>
  <si>
    <t>ENSDARG00000010752</t>
  </si>
  <si>
    <t>ENSDARG00000056151</t>
  </si>
  <si>
    <t>ENSDARG00000079111</t>
  </si>
  <si>
    <t>ENSDARG00000093494</t>
  </si>
  <si>
    <t>ENSDARG00000039347</t>
  </si>
  <si>
    <t>ENSDARG00000003705</t>
  </si>
  <si>
    <t>ENSDARG00000077403</t>
  </si>
  <si>
    <t>ENSDARG00000103542</t>
  </si>
  <si>
    <t>ENSDARG00000036371</t>
  </si>
  <si>
    <t>ENSDARG00000112603</t>
  </si>
  <si>
    <t>ENSDARG00000031427</t>
  </si>
  <si>
    <t>ENSDARG00000079399</t>
  </si>
  <si>
    <t>ENSDARG00000101584</t>
  </si>
  <si>
    <t>ENSDARG00000059128</t>
  </si>
  <si>
    <t>ENSDARG00000087492</t>
  </si>
  <si>
    <t>ENSDARG00000102828</t>
  </si>
  <si>
    <t>ENSDARG00000060008</t>
  </si>
  <si>
    <t>ENSDARG00000095090</t>
  </si>
  <si>
    <t>ENSDARG00000018984</t>
  </si>
  <si>
    <t>ENSDARG00000098355</t>
  </si>
  <si>
    <t>ENSDARG00000109330</t>
  </si>
  <si>
    <t>ENSDARG00000070331</t>
  </si>
  <si>
    <t>ENSDARG00000075917</t>
  </si>
  <si>
    <t>ENSDARG00000024278</t>
  </si>
  <si>
    <t>ENSDARG00000036427</t>
  </si>
  <si>
    <t>ENSDARG00000090344</t>
  </si>
  <si>
    <t>ENSDARG00000096977</t>
  </si>
  <si>
    <t>ENSDARG00000025094</t>
  </si>
  <si>
    <t>ENSDARG00000103519</t>
  </si>
  <si>
    <t>ENSDARG00000095897</t>
  </si>
  <si>
    <t>ENSDARG00000069795</t>
  </si>
  <si>
    <t>ENSDARG00000007709</t>
  </si>
  <si>
    <t>ENSDARG00000015263</t>
  </si>
  <si>
    <t>ENSDARG00000016255</t>
  </si>
  <si>
    <t>ENSDARG00000082123</t>
  </si>
  <si>
    <t>ENSDARG00000020197</t>
  </si>
  <si>
    <t>ENSDARG00000095312</t>
  </si>
  <si>
    <t>ENSDARG00000044982</t>
  </si>
  <si>
    <t>ENSDARG00000071445</t>
  </si>
  <si>
    <t>ENSDARG00000001889</t>
  </si>
  <si>
    <t>ENSDARG00000067848</t>
  </si>
  <si>
    <t>ENSDARG00000058647</t>
  </si>
  <si>
    <t>ENSDARG00000096533</t>
  </si>
  <si>
    <t>ENSDARG00000044441</t>
  </si>
  <si>
    <t>ENSDARG00000016793</t>
  </si>
  <si>
    <t>ENSDARG00000089327</t>
  </si>
  <si>
    <t>ENSDARG00000006848</t>
  </si>
  <si>
    <t>ENSDARG00000023724</t>
  </si>
  <si>
    <t>ENSDARG00000029766</t>
  </si>
  <si>
    <t>ENSDARG00000071626</t>
  </si>
  <si>
    <t>ENSDARG00000018399</t>
  </si>
  <si>
    <t>ENSDARG00000076820</t>
  </si>
  <si>
    <t>ENSDARG00000103007</t>
  </si>
  <si>
    <t>ENSDARG00000043593</t>
  </si>
  <si>
    <t>ENSDARG00000056587</t>
  </si>
  <si>
    <t>ENSDARG00000103735</t>
  </si>
  <si>
    <t>ENSDARG00000004141</t>
  </si>
  <si>
    <t>ENSDARG00000005485</t>
  </si>
  <si>
    <t>ENSDARG00000030463</t>
  </si>
  <si>
    <t>ENSDARG00000090170</t>
  </si>
  <si>
    <t>ENSDARG00000055504</t>
  </si>
  <si>
    <t>ENSDARG00000102215</t>
  </si>
  <si>
    <t>ENSDARG00000094752</t>
  </si>
  <si>
    <t>ENSDARG00000074183</t>
  </si>
  <si>
    <t>ENSDARG00000078388</t>
  </si>
  <si>
    <t>ENSDARG00000113827</t>
  </si>
  <si>
    <t>ENSDARG00000114169</t>
  </si>
  <si>
    <t>ENSDARG00000078620</t>
  </si>
  <si>
    <t>ENSDARG00000075161</t>
  </si>
  <si>
    <t>ENSDARG00000098236</t>
  </si>
  <si>
    <t>ENSDARG00000034178</t>
  </si>
  <si>
    <t>ENSDARG00000037196</t>
  </si>
  <si>
    <t>ENSDARG00000039273</t>
  </si>
  <si>
    <t>ENSDARG00000045633</t>
  </si>
  <si>
    <t>ENSDARG00000104244</t>
  </si>
  <si>
    <t>ENSDARG00000060494</t>
  </si>
  <si>
    <t>ENSDARG00000002196</t>
  </si>
  <si>
    <t>ENSDARG00000069100</t>
  </si>
  <si>
    <t>ENSDARG00000117231</t>
  </si>
  <si>
    <t>ENSDARG00000004904</t>
  </si>
  <si>
    <t>ENSDARG00000098441</t>
  </si>
  <si>
    <t>ENSDARG00000097330</t>
  </si>
  <si>
    <t>ENSDARG00000037281</t>
  </si>
  <si>
    <t>ENSDARG00000067918</t>
  </si>
  <si>
    <t>ENSDARG00000041911</t>
  </si>
  <si>
    <t>ENSDARG00000038228</t>
  </si>
  <si>
    <t>ENSDARG00000015628</t>
  </si>
  <si>
    <t>ENSDARG00000056519</t>
  </si>
  <si>
    <t>ENSDARG00000117069</t>
  </si>
  <si>
    <t>ENSDARG00000036834</t>
  </si>
  <si>
    <t>ENSDARG00000054929</t>
  </si>
  <si>
    <t>ENSDARG00000100336</t>
  </si>
  <si>
    <t>ENSDARG00000005821</t>
  </si>
  <si>
    <t>ENSDARG00000004270</t>
  </si>
  <si>
    <t>ENSDARG00000079765</t>
  </si>
  <si>
    <t>ENSDARG00000078059</t>
  </si>
  <si>
    <t>ENSDARG00000020645</t>
  </si>
  <si>
    <t>ENSDARG00000058682</t>
  </si>
  <si>
    <t>ENSDARG00000029168</t>
  </si>
  <si>
    <t>ENSDARG00000095388</t>
  </si>
  <si>
    <t>ENSDARG00000098108</t>
  </si>
  <si>
    <t>ENSDARG00000015312</t>
  </si>
  <si>
    <t>ENSDARG00000113540</t>
  </si>
  <si>
    <t>ENSDARG00000058325</t>
  </si>
  <si>
    <t>ENSDARG00000075116</t>
  </si>
  <si>
    <t>ENSDARG00000010791</t>
  </si>
  <si>
    <t>ENSDARG00000071657</t>
  </si>
  <si>
    <t>ENSDARG00000068141</t>
  </si>
  <si>
    <t>ENSDARG00000089390</t>
  </si>
  <si>
    <t>ENSDARG00000033443</t>
  </si>
  <si>
    <t>ENSDARG00000042409</t>
  </si>
  <si>
    <t>ENSDARG00000055752</t>
  </si>
  <si>
    <t>ENSDARG00000018334</t>
  </si>
  <si>
    <t>ENSDARG00000014239</t>
  </si>
  <si>
    <t>ENSDARG00000088247</t>
  </si>
  <si>
    <t>ENSDARG00000103830</t>
  </si>
  <si>
    <t>ENSDARG00000053254</t>
  </si>
  <si>
    <t>ENSDARG00000104524</t>
  </si>
  <si>
    <t>ENSDARG00000071871</t>
  </si>
  <si>
    <t>ENSDARG00000053875</t>
  </si>
  <si>
    <t>ENSDARG00000012586</t>
  </si>
  <si>
    <t>ENSDARG00000093131</t>
  </si>
  <si>
    <t>ENSDARG00000055592</t>
  </si>
  <si>
    <t>ENSDARG00000018060</t>
  </si>
  <si>
    <t>ENSDARG00000043796</t>
  </si>
  <si>
    <t>ENSDARG00000103038</t>
  </si>
  <si>
    <t>ENSDARG00000105120</t>
  </si>
  <si>
    <t>ENSDARG00000098682</t>
  </si>
  <si>
    <t>ENSDARG00000014591</t>
  </si>
  <si>
    <t>ENSDARG00000017882</t>
  </si>
  <si>
    <t>ENSDARG00000027940</t>
  </si>
  <si>
    <t>ENSDARG00000078859</t>
  </si>
  <si>
    <t>ENSDARG00000040380</t>
  </si>
  <si>
    <t>ENSDARG00000018002</t>
  </si>
  <si>
    <t>ENSDARG00000104436</t>
  </si>
  <si>
    <t>ENSDARG00000038703</t>
  </si>
  <si>
    <t>ENSDARG00000093024</t>
  </si>
  <si>
    <t>ENSDARG00000017489</t>
  </si>
  <si>
    <t>ENSDARG00000052950</t>
  </si>
  <si>
    <t>ENSDARG00000089063</t>
  </si>
  <si>
    <t>ENSDARG00000012504</t>
  </si>
  <si>
    <t>ENSDARG00000076230</t>
  </si>
  <si>
    <t>ENSDARG00000116887</t>
  </si>
  <si>
    <t>ENSDARG00000104818</t>
  </si>
  <si>
    <t>ENSDARG00000035578</t>
  </si>
  <si>
    <t>ENSDARG00000013528</t>
  </si>
  <si>
    <t>ENSDARG00000117808</t>
  </si>
  <si>
    <t>ENSDARG00000097485</t>
  </si>
  <si>
    <t>ENSDARG00000053204</t>
  </si>
  <si>
    <t>ENSDARG00000076532</t>
  </si>
  <si>
    <t>ENSDARG00000011841</t>
  </si>
  <si>
    <t>ENSDARG00000093629</t>
  </si>
  <si>
    <t>ENSDARG00000086391</t>
  </si>
  <si>
    <t>ENSDARG00000023712</t>
  </si>
  <si>
    <t>ENSDARG00000114570</t>
  </si>
  <si>
    <t>ENSDARG00000103226</t>
  </si>
  <si>
    <t>ENSDARG00000035858</t>
  </si>
  <si>
    <t>ENSDARG00000030139</t>
  </si>
  <si>
    <t>ENSDARG00000006691</t>
  </si>
  <si>
    <t>ENSDARG00000006603</t>
  </si>
  <si>
    <t>ENSDARG00000002589</t>
  </si>
  <si>
    <t>ENSDARG00000113657</t>
  </si>
  <si>
    <t>ENSDARG00000077217</t>
  </si>
  <si>
    <t>ENSDARG00000039493</t>
  </si>
  <si>
    <t>ENSDARG00000068869</t>
  </si>
  <si>
    <t>ENSDARG00000068621</t>
  </si>
  <si>
    <t>ENSDARG00000032868</t>
  </si>
  <si>
    <t>ENSDARG00000006636</t>
  </si>
  <si>
    <t>ENSDARG00000037789</t>
  </si>
  <si>
    <t>ENSDARG00000071015</t>
  </si>
  <si>
    <t>ENSDARG00000031616</t>
  </si>
  <si>
    <t>ENSDARG00000104458</t>
  </si>
  <si>
    <t>ENSDARG00000000606</t>
  </si>
  <si>
    <t>ENSDARG00000032584</t>
  </si>
  <si>
    <t>ENSDARG00000079353</t>
  </si>
  <si>
    <t>ENSDARG00000023722</t>
  </si>
  <si>
    <t>ENSDARG00000033361</t>
  </si>
  <si>
    <t>ENSDARG00000091298</t>
  </si>
  <si>
    <t>ENSDARG00000111040</t>
  </si>
  <si>
    <t>ENSDARG00000067794</t>
  </si>
  <si>
    <t>ENSDARG00000092705</t>
  </si>
  <si>
    <t>ENSDARG00000105119</t>
  </si>
  <si>
    <t>ENSDARG00000062326</t>
  </si>
  <si>
    <t>ENSDARG00000091951</t>
  </si>
  <si>
    <t>ENSDARG00000059423</t>
  </si>
  <si>
    <t>ENSDARG00000115441</t>
  </si>
  <si>
    <t>ENSDARG00000094154</t>
  </si>
  <si>
    <t>ENSDARG00000103952</t>
  </si>
  <si>
    <t>ENSDARG00000057498</t>
  </si>
  <si>
    <t>ENSDARG00000054616</t>
  </si>
  <si>
    <t>ENSDARG00000002967</t>
  </si>
  <si>
    <t>ENSDARG00000045036</t>
  </si>
  <si>
    <t>ENSDARG00000010255</t>
  </si>
  <si>
    <t>ENSDARG00000076623</t>
  </si>
  <si>
    <t>ENSDARG00000111178</t>
  </si>
  <si>
    <t>ENSDARG00000105118</t>
  </si>
  <si>
    <t>ENSDARG00000109926</t>
  </si>
  <si>
    <t>ENSDARG00000044002</t>
  </si>
  <si>
    <t>ENSDARG00000075733</t>
  </si>
  <si>
    <t>ENSDARG00000082394</t>
  </si>
  <si>
    <t>ENSDARG00000043211</t>
  </si>
  <si>
    <t>ENSDARG00000062720</t>
  </si>
  <si>
    <t>ENSDARG00000099094</t>
  </si>
  <si>
    <t>ENSDARG00000013670</t>
  </si>
  <si>
    <t>ENSDARG00000063914</t>
  </si>
  <si>
    <t>ENSDARG00000011693</t>
  </si>
  <si>
    <t>ENSDARG00000103535</t>
  </si>
  <si>
    <t>ENSDARG00000069615</t>
  </si>
  <si>
    <t>ENSDARG00000045843</t>
  </si>
  <si>
    <t>ENSDARG00000078172</t>
  </si>
  <si>
    <t>ENSDARG00000056008</t>
  </si>
  <si>
    <t>ENSDARG00000100133</t>
  </si>
  <si>
    <t>ENSDARG00000075707</t>
  </si>
  <si>
    <t>ENSDARG00000036840</t>
  </si>
  <si>
    <t>ENSDARG00000095695</t>
  </si>
  <si>
    <t>ENSDARG00000058538</t>
  </si>
  <si>
    <t>ENSDARG00000115271</t>
  </si>
  <si>
    <t>ENSDARG00000045014</t>
  </si>
  <si>
    <t>ENSDARG00000026049</t>
  </si>
  <si>
    <t>ENSDARG00000058871</t>
  </si>
  <si>
    <t>ENSDARG00000109375</t>
  </si>
  <si>
    <t>ENSDARG00000096403</t>
  </si>
  <si>
    <t>ENSDARG00000061725</t>
  </si>
  <si>
    <t>ENSDARG00000019932</t>
  </si>
  <si>
    <t>ENSDARG00000010531</t>
  </si>
  <si>
    <t>ENSDARG00000094809</t>
  </si>
  <si>
    <t>ENSDARG00000053133</t>
  </si>
  <si>
    <t>ENSDARG00000097556</t>
  </si>
  <si>
    <t>ENSDARG00000100170</t>
  </si>
  <si>
    <t>ENSDARG00000045560</t>
  </si>
  <si>
    <t>ENSDARG00000055475</t>
  </si>
  <si>
    <t>ENSDARG00000097683</t>
  </si>
  <si>
    <t>ENSDARG00000034262</t>
  </si>
  <si>
    <t>ENSDARG00000104173</t>
  </si>
  <si>
    <t>ENSDARG00000002968</t>
  </si>
  <si>
    <t>ENSDARG00000113599</t>
  </si>
  <si>
    <t>ENSDARG00000042221</t>
  </si>
  <si>
    <t>ENSDARG00000087390</t>
  </si>
  <si>
    <t>ENSDARG00000076996</t>
  </si>
  <si>
    <t>ENSDARG00000034470</t>
  </si>
  <si>
    <t>ENSDARG00000088699</t>
  </si>
  <si>
    <t>ENSDARG00000055276</t>
  </si>
  <si>
    <t>ENSDARG00000074254</t>
  </si>
  <si>
    <t>ENSDARG00000090346</t>
  </si>
  <si>
    <t>ENSDARG00000069438</t>
  </si>
  <si>
    <t>ENSDARG00000110258</t>
  </si>
  <si>
    <t>ENSDARG00000070157</t>
  </si>
  <si>
    <t>ENSDARG00000005989</t>
  </si>
  <si>
    <t>ENSDARG00000020086</t>
  </si>
  <si>
    <t>ENSDARG00000069878</t>
  </si>
  <si>
    <t>ENSDARG00000102415</t>
  </si>
  <si>
    <t>ENSDARG00000038668</t>
  </si>
  <si>
    <t>ENSDARG00000077975</t>
  </si>
  <si>
    <t>ENSDARG00000093359</t>
  </si>
  <si>
    <t>ENSDARG00000030411</t>
  </si>
  <si>
    <t>ENSDARG00000062721</t>
  </si>
  <si>
    <t>ENSDARG00000113103</t>
  </si>
  <si>
    <t>ENSDARG00000044820</t>
  </si>
  <si>
    <t>ENSDARG00000058102</t>
  </si>
  <si>
    <t>ENSDARG00000094688</t>
  </si>
  <si>
    <t>ENSDARG00000045262</t>
  </si>
  <si>
    <t>ENSDARG00000111638</t>
  </si>
  <si>
    <t>ENSDARG00000104478</t>
  </si>
  <si>
    <t>ENSDARG00000117654</t>
  </si>
  <si>
    <t>ENSDARG00000099804</t>
  </si>
  <si>
    <t>ENSDARG00000026829</t>
  </si>
  <si>
    <t>ENSDARG00000112491</t>
  </si>
  <si>
    <t>ENSDARG00000031885</t>
  </si>
  <si>
    <t>ENSDARG00000110160</t>
  </si>
  <si>
    <t>ENSDARG00000043932</t>
  </si>
  <si>
    <t>ENSDARG00000020143</t>
  </si>
  <si>
    <t>ENSDARG00000110604</t>
  </si>
  <si>
    <t>ENSDARG00000111323</t>
  </si>
  <si>
    <t>ENSDARG00000010556</t>
  </si>
  <si>
    <t>ENSDARG00000070141</t>
  </si>
  <si>
    <t>ENSDARG00000035459</t>
  </si>
  <si>
    <t>ENSDARG00000075975</t>
  </si>
  <si>
    <t>ENSDARG00000061140</t>
  </si>
  <si>
    <t>ENSDARG00000104227</t>
  </si>
  <si>
    <t>ENSDARG00000032482</t>
  </si>
  <si>
    <t>ENSDARG00000027355</t>
  </si>
  <si>
    <t>ENSDARG00000038716</t>
  </si>
  <si>
    <t>ENSDARG00000041799</t>
  </si>
  <si>
    <t>ENSDARG00000087306</t>
  </si>
  <si>
    <t>ENSDARG00000003699</t>
  </si>
  <si>
    <t>ENSDARG00000009447</t>
  </si>
  <si>
    <t>ENSDARG00000039517</t>
  </si>
  <si>
    <t>ENSDARG00000041041</t>
  </si>
  <si>
    <t>ENSDARG00000058861</t>
  </si>
  <si>
    <t>ENSDARG00000036820</t>
  </si>
  <si>
    <t>ENSDARG00000019496</t>
  </si>
  <si>
    <t>ENSDARG00000115425</t>
  </si>
  <si>
    <t>ENSDARG00000063577</t>
  </si>
  <si>
    <t>ENSDARG00000021739</t>
  </si>
  <si>
    <t>ENSDARG00000020926</t>
  </si>
  <si>
    <t>ENSDARG00000078773</t>
  </si>
  <si>
    <t>ENSDARG00000091996</t>
  </si>
  <si>
    <t>ENSDARG00000030602</t>
  </si>
  <si>
    <t>ENSDARG00000112375</t>
  </si>
  <si>
    <t>ENSDARG00000105097</t>
  </si>
  <si>
    <t>ENSDARG00000102981</t>
  </si>
  <si>
    <t>ENSDARG00000041323</t>
  </si>
  <si>
    <t>ENSDARG00000052702</t>
  </si>
  <si>
    <t>ENSDARG00000074002</t>
  </si>
  <si>
    <t>ENSDARG00000017834</t>
  </si>
  <si>
    <t>ENSDARG00000082716</t>
  </si>
  <si>
    <t>ENSDARG00000001676</t>
  </si>
  <si>
    <t>ENSDARG00000092419</t>
  </si>
  <si>
    <t>ENSDARG00000055618</t>
  </si>
  <si>
    <t>ENSDARG00000052330</t>
  </si>
  <si>
    <t>ENSDARG00000115808</t>
  </si>
  <si>
    <t>ENSDARG00000074316</t>
  </si>
  <si>
    <t>ENSDARG00000058306</t>
  </si>
  <si>
    <t>ENSDARG00000013784</t>
  </si>
  <si>
    <t>ENSDARG00000070560</t>
  </si>
  <si>
    <t>ENSDARG00000110756</t>
  </si>
  <si>
    <t>ENSDARG00000055591</t>
  </si>
  <si>
    <t>ENSDARG00000098075</t>
  </si>
  <si>
    <t>ENSDARG00000098618</t>
  </si>
  <si>
    <t>ENSDARG00000039499</t>
  </si>
  <si>
    <t>ENSDARG00000093619</t>
  </si>
  <si>
    <t>ENSDARG00000062806</t>
  </si>
  <si>
    <t>ENSDARG00000043899</t>
  </si>
  <si>
    <t>ENSDARG00000074771</t>
  </si>
  <si>
    <t>ENSDARG00000057241</t>
  </si>
  <si>
    <t>ENSDARG00000117532</t>
  </si>
  <si>
    <t>ENSDARG00000115102</t>
  </si>
  <si>
    <t>ENSDARG00000044433</t>
  </si>
  <si>
    <t>ENSDARG00000093010</t>
  </si>
  <si>
    <t>ENSDARG00000115879</t>
  </si>
  <si>
    <t>ENSDARG00000079745</t>
  </si>
  <si>
    <t>ENSDARG00000097193</t>
  </si>
  <si>
    <t>ENSDARG00000017121</t>
  </si>
  <si>
    <t>ENSDARG00000092976</t>
  </si>
  <si>
    <t>ENSDARG00000020976</t>
  </si>
  <si>
    <t>ENSDARG00000096306</t>
  </si>
  <si>
    <t>ENSDARG00000014340</t>
  </si>
  <si>
    <t>ENSDARG00000039579</t>
  </si>
  <si>
    <t>ENSDARG00000114913</t>
  </si>
  <si>
    <t>ENSDARG00000063438</t>
  </si>
  <si>
    <t>ENSDARG00000061941</t>
  </si>
  <si>
    <t>ENSDARG00000102624</t>
  </si>
  <si>
    <t>ENSDARG00000101986</t>
  </si>
  <si>
    <t>ENSDARG00000115802</t>
  </si>
  <si>
    <t>ENSDARG00000004130</t>
  </si>
  <si>
    <t>ENSDARG00000109432</t>
  </si>
  <si>
    <t>ENSDARG00000101990</t>
  </si>
  <si>
    <t>ENSDARG00000074323</t>
  </si>
  <si>
    <t>ENSDARG00000097966</t>
  </si>
  <si>
    <t>ENSDARG00000101791</t>
  </si>
  <si>
    <t>ENSDARG00000087647</t>
  </si>
  <si>
    <t>ENSDARG00000023157</t>
  </si>
  <si>
    <t>ENSDARG00000111789</t>
  </si>
  <si>
    <t>ENSDARG00000071384</t>
  </si>
  <si>
    <t>ENSDARG00000093177</t>
  </si>
  <si>
    <t>ENSDARG00000023703</t>
  </si>
  <si>
    <t>ENSDARG00000062688</t>
  </si>
  <si>
    <t>ENSDARG00000013794</t>
  </si>
  <si>
    <t>ENSDARG00000103784</t>
  </si>
  <si>
    <t>ENSDARG00000054103</t>
  </si>
  <si>
    <t>ENSDARG00000034063</t>
  </si>
  <si>
    <t>ENSDARG00000058638</t>
  </si>
  <si>
    <t>ENSDARG00000097804</t>
  </si>
  <si>
    <t>ENSDARG00000042905</t>
  </si>
  <si>
    <t>ENSDARG00000030157</t>
  </si>
  <si>
    <t>ENSDARG00000117109</t>
  </si>
  <si>
    <t>ENSDARG00000015902</t>
  </si>
  <si>
    <t>ENSDARG00000013236</t>
  </si>
  <si>
    <t>ENSDARG00000070437</t>
  </si>
  <si>
    <t>ENSDARG00000018264</t>
  </si>
  <si>
    <t>ENSDARG00000068516</t>
  </si>
  <si>
    <t>ENSDARG00000058068</t>
  </si>
  <si>
    <t>ENSDARG00000035875</t>
  </si>
  <si>
    <t>ENSDARG00000040290</t>
  </si>
  <si>
    <t>ENSDARG00000001303</t>
  </si>
  <si>
    <t>ENSDARG00000020504</t>
  </si>
  <si>
    <t>ENSDARG00000061520</t>
  </si>
  <si>
    <t>ENSDARG00000112836</t>
  </si>
  <si>
    <t>ENSDARG00000013973</t>
  </si>
  <si>
    <t>ENSDARG00000092488</t>
  </si>
  <si>
    <t>ENSDARG00000010183</t>
  </si>
  <si>
    <t>ENSDARG00000104716</t>
  </si>
  <si>
    <t>ENSDARG00000040465</t>
  </si>
  <si>
    <t>ENSDARG00000101180</t>
  </si>
  <si>
    <t>ENSDARG00000112225</t>
  </si>
  <si>
    <t>ENSDARG00000052429</t>
  </si>
  <si>
    <t>ENSDARG00000098970</t>
  </si>
  <si>
    <t>ENSDARG00000112015</t>
  </si>
  <si>
    <t>ENSDARG00000062837</t>
  </si>
  <si>
    <t>ENSDARG00000055791</t>
  </si>
  <si>
    <t>ENSDARG00000111669</t>
  </si>
  <si>
    <t>ENSDARG00000063509</t>
  </si>
  <si>
    <t>ENSDARG00000103130</t>
  </si>
  <si>
    <t>ENSDARG00000041797</t>
  </si>
  <si>
    <t>ENSDARG00000056764</t>
  </si>
  <si>
    <t>ENSDARG00000070824</t>
  </si>
  <si>
    <t>ENSDARG00000089432</t>
  </si>
  <si>
    <t>ENSDARG00000086739</t>
  </si>
  <si>
    <t>ENSDARG00000056099</t>
  </si>
  <si>
    <t>ENSDARG00000094561</t>
  </si>
  <si>
    <t>ENSDARG00000005026</t>
  </si>
  <si>
    <t>ENSDARG00000062864</t>
  </si>
  <si>
    <t>ENSDARG00000067672</t>
  </si>
  <si>
    <t>ENSDARG00000078741</t>
  </si>
  <si>
    <t>ENSDARG00000096874</t>
  </si>
  <si>
    <t>ENSDARG00000070874</t>
  </si>
  <si>
    <t>ENSDARG00000104682</t>
  </si>
  <si>
    <t>ENSDARG00000007377</t>
  </si>
  <si>
    <t>ENSDARG00000096554</t>
  </si>
  <si>
    <t>ENSDARG00000090882</t>
  </si>
  <si>
    <t>ENSDARG00000093156</t>
  </si>
  <si>
    <t>ENSDARG00000039436</t>
  </si>
  <si>
    <t>ENSDARG00000062469</t>
  </si>
  <si>
    <t>ENSDARG00000070165</t>
  </si>
  <si>
    <t>ENSDARG00000069559</t>
  </si>
  <si>
    <t>ENSDARG00000042659</t>
  </si>
  <si>
    <t>ENSDARG00000043154</t>
  </si>
  <si>
    <t>ENSDARG00000051896</t>
  </si>
  <si>
    <t>ENSDARG00000115557</t>
  </si>
  <si>
    <t>ENSDARG00000080410</t>
  </si>
  <si>
    <t>ENSDARG00000070272</t>
  </si>
  <si>
    <t>ENSDARG00000111887</t>
  </si>
  <si>
    <t>ENSDARG00000114364</t>
  </si>
  <si>
    <t>ENSDARG00000035506</t>
  </si>
  <si>
    <t>ENSDARG00000057378</t>
  </si>
  <si>
    <t>ENSDARG00000057166</t>
  </si>
  <si>
    <t>ENSDARG00000110836</t>
  </si>
  <si>
    <t>ENSDARG00000039142</t>
  </si>
  <si>
    <t>ENSDARG00000037961</t>
  </si>
  <si>
    <t>ENSDARG00000062974</t>
  </si>
  <si>
    <t>ENSDARG00000088030</t>
  </si>
  <si>
    <t>ENSDARG00000100786</t>
  </si>
  <si>
    <t>ENSDARG00000021494</t>
  </si>
  <si>
    <t>ENSDARG00000097755</t>
  </si>
  <si>
    <t>ENSDARG00000026359</t>
  </si>
  <si>
    <t>ENSDARG00000057169</t>
  </si>
  <si>
    <t>ENSDARG00000101445</t>
  </si>
  <si>
    <t>ENSDARG00000043509</t>
  </si>
  <si>
    <t>ENSDARG00000016704</t>
  </si>
  <si>
    <t>ENSDARG00000057688</t>
  </si>
  <si>
    <t>ENSDARG00000002311</t>
  </si>
  <si>
    <t>ENSDARG00000105013</t>
  </si>
  <si>
    <t>ENSDARG00000011201</t>
  </si>
  <si>
    <t>ENSDARG00000005525</t>
  </si>
  <si>
    <t>ENSDARG00000100825</t>
  </si>
  <si>
    <t>ENSDARG00000043581</t>
  </si>
  <si>
    <t>ENSDARG00000116491</t>
  </si>
  <si>
    <t>ENSDARG00000008388</t>
  </si>
  <si>
    <t>ENSDARG00000116088</t>
  </si>
  <si>
    <t>ENSDARG00000013526</t>
  </si>
  <si>
    <t>ENSDARG00000117497</t>
  </si>
  <si>
    <t>ENSDARG00000091656</t>
  </si>
  <si>
    <t>ENSDARG00000102228</t>
  </si>
  <si>
    <t>ENSDARG00000040064</t>
  </si>
  <si>
    <t>ENSDARG00000101181</t>
  </si>
  <si>
    <t>ENSDARG00000031929</t>
  </si>
  <si>
    <t>ENSDARG00000071465</t>
  </si>
  <si>
    <t>ENSDARG00000015947</t>
  </si>
  <si>
    <t>ENSDARG00000041974</t>
  </si>
  <si>
    <t>ENSDARG00000078399</t>
  </si>
  <si>
    <t>ENSDARG00000027199</t>
  </si>
  <si>
    <t>ENSDARG00000093708</t>
  </si>
  <si>
    <t>ENSDARG00000101826</t>
  </si>
  <si>
    <t>ENSDARG00000044718</t>
  </si>
  <si>
    <t>ENSDARG00000003077</t>
  </si>
  <si>
    <t>ENSDARG00000097890</t>
  </si>
  <si>
    <t>ENSDARG00000068265</t>
  </si>
  <si>
    <t>ENSDARG00000045675</t>
  </si>
  <si>
    <t>ENSDARG00000088330</t>
  </si>
  <si>
    <t>ENSDARG00000069482</t>
  </si>
  <si>
    <t>ENSDARG00000032199</t>
  </si>
  <si>
    <t>ENSDARG00000071394</t>
  </si>
  <si>
    <t>ENSDARG00000070047</t>
  </si>
  <si>
    <t>ENSDARG00000010415</t>
  </si>
  <si>
    <t>ENSDARG00000101628</t>
  </si>
  <si>
    <t>ENSDARG00000029832</t>
  </si>
  <si>
    <t>ENSDARG00000038938</t>
  </si>
  <si>
    <t>ENSDARG00000102299</t>
  </si>
  <si>
    <t>ENSDARG00000062177</t>
  </si>
  <si>
    <t>ENSDARG00000014806</t>
  </si>
  <si>
    <t>ENSDARG00000096702</t>
  </si>
  <si>
    <t>ENSDARG00000071014</t>
  </si>
  <si>
    <t>ENSDARG00000040717</t>
  </si>
  <si>
    <t>ENSDARG00000054211</t>
  </si>
  <si>
    <t>ENSDARG00000117047</t>
  </si>
  <si>
    <t>ENSDARG00000037810</t>
  </si>
  <si>
    <t>ENSDARG00000097320</t>
  </si>
  <si>
    <t>ENSDARG00000045129</t>
  </si>
  <si>
    <t>ENSDARG00000055644</t>
  </si>
  <si>
    <t>ENSDARG00000110117</t>
  </si>
  <si>
    <t>ENSDARG00000081580</t>
  </si>
  <si>
    <t>ENSDARG00000074782</t>
  </si>
  <si>
    <t>ENSDARG00000006008</t>
  </si>
  <si>
    <t>ENSDARG00000024740</t>
  </si>
  <si>
    <t>ENSDARG00000071501</t>
  </si>
  <si>
    <t>ENSDARG00000115717</t>
  </si>
  <si>
    <t>ENSDARG00000070280</t>
  </si>
  <si>
    <t>ENSDARG00000037408</t>
  </si>
  <si>
    <t>ENSDARG00000074425</t>
  </si>
  <si>
    <t>ENSDARG00000034896</t>
  </si>
  <si>
    <t>ENSDARG00000015128</t>
  </si>
  <si>
    <t>ENSDARG00000090850</t>
  </si>
  <si>
    <t>ENSDARG00000016649</t>
  </si>
  <si>
    <t>ENSDARG00000106669</t>
  </si>
  <si>
    <t>ENSDARG00000054588</t>
  </si>
  <si>
    <t>ENSDARG00000104207</t>
  </si>
  <si>
    <t>ENSDARG00000038964</t>
  </si>
  <si>
    <t>ENSDARG00000104484</t>
  </si>
  <si>
    <t>ENSDARG00000030616</t>
  </si>
  <si>
    <t>ENSDARG00000053493</t>
  </si>
  <si>
    <t>ENSDARG00000092970</t>
  </si>
  <si>
    <t>ENSDARG00000010423</t>
  </si>
  <si>
    <t>ENSDARG00000113323</t>
  </si>
  <si>
    <t>ENSDARG00000114860</t>
  </si>
  <si>
    <t>ENSDARG00000102650</t>
  </si>
  <si>
    <t>ENSDARG00000076566</t>
  </si>
  <si>
    <t>ENSDARG00000036848</t>
  </si>
  <si>
    <t>ENSDARG00000075952</t>
  </si>
  <si>
    <t>ENSDARG00000013415</t>
  </si>
  <si>
    <t>ENSDARG00000057907</t>
  </si>
  <si>
    <t>ENSDARG00000093405</t>
  </si>
  <si>
    <t>ENSDARG00000079519</t>
  </si>
  <si>
    <t>ENSDARG00000086815</t>
  </si>
  <si>
    <t>ENSDARG00000016132</t>
  </si>
  <si>
    <t>ENSDARG00000092166</t>
  </si>
  <si>
    <t>ENSDARG00000097322</t>
  </si>
  <si>
    <t>ENSDARG00000052623</t>
  </si>
  <si>
    <t>ENSDARG00000105040</t>
  </si>
  <si>
    <t>ENSDARG00000028000</t>
  </si>
  <si>
    <t>ENSDARG00000020529</t>
  </si>
  <si>
    <t>ENSDARG00000033973</t>
  </si>
  <si>
    <t>ENSDARG00000088383</t>
  </si>
  <si>
    <t>ENSDARG00000094753</t>
  </si>
  <si>
    <t>ENSDARG00000040555</t>
  </si>
  <si>
    <t>ENSDARG00000089663</t>
  </si>
  <si>
    <t>ENSDARG00000032161</t>
  </si>
  <si>
    <t>ENSDARG00000034013</t>
  </si>
  <si>
    <t>ENSDARG00000068910</t>
  </si>
  <si>
    <t>ENSDARG00000039099</t>
  </si>
  <si>
    <t>ENSDARG00000115392</t>
  </si>
  <si>
    <t>ENSDARG00000103277</t>
  </si>
  <si>
    <t>ENSDARG00000040303</t>
  </si>
  <si>
    <t>ENSDARG00000097693</t>
  </si>
  <si>
    <t>ENSDARG00000005108</t>
  </si>
  <si>
    <t>ENSDARG00000087983</t>
  </si>
  <si>
    <t>ENSDARG00000104573</t>
  </si>
  <si>
    <t>ENSDARG00000096003</t>
  </si>
  <si>
    <t>ENSDARG00000036135</t>
  </si>
  <si>
    <t>ENSDARG00000098591</t>
  </si>
  <si>
    <t>ENSDARG00000053186</t>
  </si>
  <si>
    <t>ENSDARG00000100231</t>
  </si>
  <si>
    <t>ENSDARG00000024492</t>
  </si>
  <si>
    <t>ENSDARG00000078113</t>
  </si>
  <si>
    <t>ENSDARG00000030547</t>
  </si>
  <si>
    <t>ENSDARG00000104325</t>
  </si>
  <si>
    <t>ENSDARG00000113119</t>
  </si>
  <si>
    <t>ENSDARG00000092383</t>
  </si>
  <si>
    <t>ENSDARG00000070484</t>
  </si>
  <si>
    <t>ENSDARG00000056119</t>
  </si>
  <si>
    <t>ENSDARG00000032458</t>
  </si>
  <si>
    <t>ENSDARG00000016304</t>
  </si>
  <si>
    <t>ENSDARG00000105625</t>
  </si>
  <si>
    <t>ENSDARG00000102453</t>
  </si>
  <si>
    <t>ENSDARG00000044874</t>
  </si>
  <si>
    <t>ENSDARG00000103917</t>
  </si>
  <si>
    <t>ENSDARG00000094324</t>
  </si>
  <si>
    <t>ENSDARG00000044415</t>
  </si>
  <si>
    <t>ENSDARG00000004196</t>
  </si>
  <si>
    <t>ENSDARG00000068590</t>
  </si>
  <si>
    <t>ENSDARG00000062135</t>
  </si>
  <si>
    <t>ENSDARG00000018891</t>
  </si>
  <si>
    <t>ENSDARG00000109458</t>
  </si>
  <si>
    <t>ENSDARG00000056909</t>
  </si>
  <si>
    <t>ENSDARG00000097379</t>
  </si>
  <si>
    <t>ENSDARG00000114133</t>
  </si>
  <si>
    <t>ENSDARG00000096774</t>
  </si>
  <si>
    <t>ENSDARG00000002494</t>
  </si>
  <si>
    <t>ENSDARG00000010420</t>
  </si>
  <si>
    <t>ENSDARG00000069378</t>
  </si>
  <si>
    <t>ENSDARG00000103718</t>
  </si>
  <si>
    <t>ENSDARG00000052091</t>
  </si>
  <si>
    <t>ENSDARG00000012248</t>
  </si>
  <si>
    <t>ENSDARG00000071495</t>
  </si>
  <si>
    <t>ENSDARG00000102390</t>
  </si>
  <si>
    <t>ENSDARG00000056462</t>
  </si>
  <si>
    <t>ENSDARG00000013561</t>
  </si>
  <si>
    <t>ENSDARG00000088539</t>
  </si>
  <si>
    <t>ENSDARG00000110878</t>
  </si>
  <si>
    <t>ENSDARG00000114676</t>
  </si>
  <si>
    <t>ENSDARG00000041033</t>
  </si>
  <si>
    <t>ENSDARG00000093921</t>
  </si>
  <si>
    <t>ENSDARG00000054539</t>
  </si>
  <si>
    <t>ENSDARG00000070959</t>
  </si>
  <si>
    <t>ENSDARG00000032929</t>
  </si>
  <si>
    <t>ENSDARG00000012366</t>
  </si>
  <si>
    <t>ENSDARG00000004325</t>
  </si>
  <si>
    <t>ENSDARG00000052518</t>
  </si>
  <si>
    <t>ENSDARG00000057789</t>
  </si>
  <si>
    <t>ENSDARG00000094608</t>
  </si>
  <si>
    <t>ENSDARG00000011724</t>
  </si>
  <si>
    <t>ENSDARG00000011122</t>
  </si>
  <si>
    <t>ENSDARG00000030641</t>
  </si>
  <si>
    <t>ENSDARG00000099749</t>
  </si>
  <si>
    <t>ENSDARG00000027657</t>
  </si>
  <si>
    <t>ENSDARG00000035471</t>
  </si>
  <si>
    <t>ENSDARG00000023299</t>
  </si>
  <si>
    <t>ENSDARG00000010160</t>
  </si>
  <si>
    <t>ENSDARG00000090185</t>
  </si>
  <si>
    <t>ENSDARG00000015404</t>
  </si>
  <si>
    <t>ENSDARG00000054818</t>
  </si>
  <si>
    <t>ENSDARG00000075698</t>
  </si>
  <si>
    <t>ENSDARG00000017860</t>
  </si>
  <si>
    <t>ENSDARG00000101980</t>
  </si>
  <si>
    <t>ENSDARG00000000796</t>
  </si>
  <si>
    <t>ENSDARG00000057767</t>
  </si>
  <si>
    <t>ENSDARG00000038095</t>
  </si>
  <si>
    <t>ENSDARG00000069865</t>
  </si>
  <si>
    <t>ENSDARG00000055751</t>
  </si>
  <si>
    <t>ENSDARG00000075564</t>
  </si>
  <si>
    <t>ENSDARG00000102318</t>
  </si>
  <si>
    <t>ENSDARG00000078435</t>
  </si>
  <si>
    <t>ENSDARG00000007219</t>
  </si>
  <si>
    <t>ENSDARG00000029248</t>
  </si>
  <si>
    <t>ENSDARG00000023920</t>
  </si>
  <si>
    <t>ENSDARG00000100794</t>
  </si>
  <si>
    <t>ENSDARG00000014003</t>
  </si>
  <si>
    <t>ENSDARG00000044753</t>
  </si>
  <si>
    <t>ENSDARG00000115405</t>
  </si>
  <si>
    <t>ENSDARG00000053365</t>
  </si>
  <si>
    <t>ENSDARG00000056196</t>
  </si>
  <si>
    <t>ENSDARG00000097527</t>
  </si>
  <si>
    <t>ENSDARG00000043182</t>
  </si>
  <si>
    <t>ENSDARG00000011998</t>
  </si>
  <si>
    <t>ENSDARG00000091317</t>
  </si>
  <si>
    <t>ENSDARG00000115512</t>
  </si>
  <si>
    <t>ENSDARG00000070416</t>
  </si>
  <si>
    <t>ENSDARG00000114334</t>
  </si>
  <si>
    <t>ENSDARG00000096110</t>
  </si>
  <si>
    <t>ENSDARG00000101915</t>
  </si>
  <si>
    <t>ENSDARG00000022183</t>
  </si>
  <si>
    <t>ENSDARG00000070584</t>
  </si>
  <si>
    <t>ENSDARG00000014554</t>
  </si>
  <si>
    <t>ENSDARG00000074760</t>
  </si>
  <si>
    <t>ENSDARG00000002219</t>
  </si>
  <si>
    <t>ENSDARG00000018587</t>
  </si>
  <si>
    <t>ENSDARG00000000069</t>
  </si>
  <si>
    <t>ENSDARG00000093141</t>
  </si>
  <si>
    <t>ENSDARG00000097263</t>
  </si>
  <si>
    <t>ENSDARG00000089079</t>
  </si>
  <si>
    <t>ENSDARG00000111619</t>
  </si>
  <si>
    <t>ENSDARG00000028850</t>
  </si>
  <si>
    <t>ENSDARG00000077054</t>
  </si>
  <si>
    <t>ENSDARG00000042141</t>
  </si>
  <si>
    <t>ENSDARG00000069292</t>
  </si>
  <si>
    <t>ENSDARG00000036282</t>
  </si>
  <si>
    <t>ENSDARG00000025850</t>
  </si>
  <si>
    <t>ENSDARG00000056156</t>
  </si>
  <si>
    <t>ENSDARG00000103933</t>
  </si>
  <si>
    <t>ENSDARG00000035692</t>
  </si>
  <si>
    <t>ENSDARG00000110052</t>
  </si>
  <si>
    <t>ENSDARG00000069133</t>
  </si>
  <si>
    <t>ENSDARG00000071463</t>
  </si>
  <si>
    <t>ENSDARG00000025608</t>
  </si>
  <si>
    <t>ENSDARG00000038386</t>
  </si>
  <si>
    <t>ENSDARG00000043640</t>
  </si>
  <si>
    <t>ENSDARG00000088140</t>
  </si>
  <si>
    <t>ENSDARG00000099525</t>
  </si>
  <si>
    <t>ENSDARG00000110035</t>
  </si>
  <si>
    <t>ENSDARG00000007412</t>
  </si>
  <si>
    <t>ENSDARG00000014101</t>
  </si>
  <si>
    <t>ENSDARG00000005416</t>
  </si>
  <si>
    <t>ENSDARG00000075354</t>
  </si>
  <si>
    <t>ENSDARG00000089924</t>
  </si>
  <si>
    <t>ENSDARG00000001968</t>
  </si>
  <si>
    <t>ENSDARG00000037860</t>
  </si>
  <si>
    <t>ENSDARG00000097302</t>
  </si>
  <si>
    <t>ENSDARG00000008413</t>
  </si>
  <si>
    <t>ENSDARG00000044400</t>
  </si>
  <si>
    <t>ENSDARG00000067719</t>
  </si>
  <si>
    <t>ENSDARG00000095532</t>
  </si>
  <si>
    <t>ENSDARG00000076867</t>
  </si>
  <si>
    <t>ENSDARG00000040001</t>
  </si>
  <si>
    <t>ENSDARG00000005104</t>
  </si>
  <si>
    <t>ENSDARG00000041699</t>
  </si>
  <si>
    <t>ENSDARG00000079305</t>
  </si>
  <si>
    <t>ENSDARG00000042470</t>
  </si>
  <si>
    <t>ENSDARG00000077710</t>
  </si>
  <si>
    <t>ENSDARG00000096988</t>
  </si>
  <si>
    <t>ENSDARG00000101721</t>
  </si>
  <si>
    <t>ENSDARG00000009689</t>
  </si>
  <si>
    <t>ENSDARG00000074441</t>
  </si>
  <si>
    <t>ENSDARG00000058158</t>
  </si>
  <si>
    <t>ENSDARG00000006757</t>
  </si>
  <si>
    <t>ENSDARG00000113874</t>
  </si>
  <si>
    <t>ENSDARG00000052496</t>
  </si>
  <si>
    <t>ENSDARG00000100012</t>
  </si>
  <si>
    <t>ENSDARG00000114078</t>
  </si>
  <si>
    <t>ENSDARG00000062280</t>
  </si>
  <si>
    <t>ENSDARG00000061194</t>
  </si>
  <si>
    <t>ENSDARG00000115819</t>
  </si>
  <si>
    <t>ENSDARG00000117414</t>
  </si>
  <si>
    <t>ENSDARG00000075533</t>
  </si>
  <si>
    <t>ENSDARG00000098612</t>
  </si>
  <si>
    <t>ENSDARG00000016651</t>
  </si>
  <si>
    <t>ENSDARG00000006892</t>
  </si>
  <si>
    <t>ENSDARG00000096962</t>
  </si>
  <si>
    <t>ENSDARG00000030269</t>
  </si>
  <si>
    <t>ENSDARG00000059900</t>
  </si>
  <si>
    <t>ENSDARG00000071586</t>
  </si>
  <si>
    <t>ENSDARG00000020235</t>
  </si>
  <si>
    <t>ENSDARG00000060688</t>
  </si>
  <si>
    <t>ENSDARG00000018328</t>
  </si>
  <si>
    <t>ENSDARG00000103260</t>
  </si>
  <si>
    <t>ENSDARG00000012013</t>
  </si>
  <si>
    <t>ENSDARG00000031968</t>
  </si>
  <si>
    <t>ENSDARG00000104028</t>
  </si>
  <si>
    <t>ENSDARG00000117811</t>
  </si>
  <si>
    <t>ENSDARG00000059815</t>
  </si>
  <si>
    <t>ENSDARG00000026865</t>
  </si>
  <si>
    <t>ENSDARG00000035571</t>
  </si>
  <si>
    <t>ENSDARG00000079095</t>
  </si>
  <si>
    <t>ENSDARG00000103347</t>
  </si>
  <si>
    <t>ENSDARG00000052336</t>
  </si>
  <si>
    <t>ENSDARG00000060081</t>
  </si>
  <si>
    <t>ENSDARG00000087060</t>
  </si>
  <si>
    <t>ENSDARG00000077057</t>
  </si>
  <si>
    <t>ENSDARG00000032836</t>
  </si>
  <si>
    <t>ENSDARG00000068401</t>
  </si>
  <si>
    <t>ENSDARG00000026736</t>
  </si>
  <si>
    <t>ENSDARG00000016260</t>
  </si>
  <si>
    <t>ENSDARG00000078249</t>
  </si>
  <si>
    <t>ENSDARG00000081931</t>
  </si>
  <si>
    <t>ENSDARG00000076713</t>
  </si>
  <si>
    <t>ENSDARG00000005789</t>
  </si>
  <si>
    <t>ENSDARG00000069293</t>
  </si>
  <si>
    <t>ENSDARG00000002377</t>
  </si>
  <si>
    <t>ENSDARG00000001807</t>
  </si>
  <si>
    <t>ENSDARG00000015557</t>
  </si>
  <si>
    <t>ENSDARG00000017772</t>
  </si>
  <si>
    <t>ENSDARG00000036073</t>
  </si>
  <si>
    <t>ENSDARG00000104702</t>
  </si>
  <si>
    <t>ENSDARG00000086158</t>
  </si>
  <si>
    <t>ENSDARG00000061231</t>
  </si>
  <si>
    <t>ENSDARG00000002764</t>
  </si>
  <si>
    <t>ENSDARG00000114349</t>
  </si>
  <si>
    <t>ENSDARG00000051736</t>
  </si>
  <si>
    <t>ENSDARG00000056245</t>
  </si>
  <si>
    <t>ENSDARG00000069379</t>
  </si>
  <si>
    <t>ENSDARG00000030156</t>
  </si>
  <si>
    <t>ENSDARG00000035018</t>
  </si>
  <si>
    <t>ENSDARG00000011298</t>
  </si>
  <si>
    <t>ENSDARG00000062707</t>
  </si>
  <si>
    <t>ENSDARG00000098941</t>
  </si>
  <si>
    <t>ENSDARG00000018980</t>
  </si>
  <si>
    <t>ENSDARG00000044485</t>
  </si>
  <si>
    <t>ENSDARG00000074466</t>
  </si>
  <si>
    <t>ENSDARG00000002128</t>
  </si>
  <si>
    <t>ENSDARG00000042186</t>
  </si>
  <si>
    <t>ENSDARG00000062799</t>
  </si>
  <si>
    <t>ENSDARG00000062933</t>
  </si>
  <si>
    <t>ENSDARG00000074677</t>
  </si>
  <si>
    <t>ENSDARG00000041394</t>
  </si>
  <si>
    <t>ENSDARG00000055798</t>
  </si>
  <si>
    <t>ENSDARG00000013293</t>
  </si>
  <si>
    <t>ENSDARG00000054941</t>
  </si>
  <si>
    <t>ENSDARG00000061391</t>
  </si>
  <si>
    <t>ENSDARG00000092272</t>
  </si>
  <si>
    <t>ENSDARG00000035852</t>
  </si>
  <si>
    <t>ENSDARG00000056322</t>
  </si>
  <si>
    <t>ENSDARG00000019417</t>
  </si>
  <si>
    <t>ENSDARG00000032816</t>
  </si>
  <si>
    <t>ENSDARG00000020623</t>
  </si>
  <si>
    <t>ENSDARG00000076742</t>
  </si>
  <si>
    <t>ENSDARG00000054150</t>
  </si>
  <si>
    <t>ENSDARG00000082646</t>
  </si>
  <si>
    <t>ENSDARG00000032577</t>
  </si>
  <si>
    <t>ENSDARG00000112166</t>
  </si>
  <si>
    <t>ENSDARG00000076126</t>
  </si>
  <si>
    <t>ENSDARG00000103390</t>
  </si>
  <si>
    <t>ENSDARG00000108953</t>
  </si>
  <si>
    <t>ENSDARG00000052515</t>
  </si>
  <si>
    <t>ENSDARG00000042934</t>
  </si>
  <si>
    <t>ENSDARG00000103791</t>
  </si>
  <si>
    <t>ENSDARG00000051914</t>
  </si>
  <si>
    <t>ENSDARG00000103543</t>
  </si>
  <si>
    <t>ENSDARG00000104643</t>
  </si>
  <si>
    <t>ENSDARG00000105316</t>
  </si>
  <si>
    <t>ENSDARG00000040584</t>
  </si>
  <si>
    <t>ENSDARG00000016981</t>
  </si>
  <si>
    <t>ENSDARG00000057027</t>
  </si>
  <si>
    <t>ENSDARG00000115017</t>
  </si>
  <si>
    <t>ENSDARG00000110989</t>
  </si>
  <si>
    <t>ENSDARG00000117260</t>
  </si>
  <si>
    <t>ENSDARG00000079267</t>
  </si>
  <si>
    <t>ENSDARG00000103994</t>
  </si>
  <si>
    <t>ENSDARG00000033950</t>
  </si>
  <si>
    <t>ENSDARG00000100265</t>
  </si>
  <si>
    <t>ENSDARG00000092945</t>
  </si>
  <si>
    <t>ENSDARG00000045153</t>
  </si>
  <si>
    <t>ENSDARG00000097789</t>
  </si>
  <si>
    <t>ENSDARG00000035043</t>
  </si>
  <si>
    <t>ENSDARG00000028618</t>
  </si>
  <si>
    <t>ENSDARG00000009194</t>
  </si>
  <si>
    <t>ENSDARG00000075622</t>
  </si>
  <si>
    <t>ENSDARG00000062872</t>
  </si>
  <si>
    <t>ENSDARG00000020084</t>
  </si>
  <si>
    <t>ENSDARG00000069934</t>
  </si>
  <si>
    <t>ENSDARG00000051710</t>
  </si>
  <si>
    <t>ENSDARG00000043848</t>
  </si>
  <si>
    <t>ENSDARG00000061699</t>
  </si>
  <si>
    <t>ENSDARG00000035350</t>
  </si>
  <si>
    <t>ENSDARG00000032272</t>
  </si>
  <si>
    <t>ENSDARG00000061810</t>
  </si>
  <si>
    <t>ENSDARG00000069135</t>
  </si>
  <si>
    <t>ENSDARG00000095464</t>
  </si>
  <si>
    <t>ENSDARG00000035150</t>
  </si>
  <si>
    <t>ENSDARG00000103919</t>
  </si>
  <si>
    <t>ENSDARG00000112012</t>
  </si>
  <si>
    <t>ENSDARG00000018688</t>
  </si>
  <si>
    <t>ENSDARG00000000857</t>
  </si>
  <si>
    <t>ENSDARG00000012600</t>
  </si>
  <si>
    <t>ENSDARG00000096722</t>
  </si>
  <si>
    <t>ENSDARG00000090980</t>
  </si>
  <si>
    <t>ENSDARG00000007024</t>
  </si>
  <si>
    <t>ENSDARG00000099528</t>
  </si>
  <si>
    <t>ENSDARG00000079378</t>
  </si>
  <si>
    <t>ENSDARG00000027088</t>
  </si>
  <si>
    <t>ENSDARG00000025670</t>
  </si>
  <si>
    <t>ENSDARG00000116328</t>
  </si>
  <si>
    <t>ENSDARG00000093488</t>
  </si>
  <si>
    <t>ENSDARG00000102106</t>
  </si>
  <si>
    <t>ENSDARG00000078134</t>
  </si>
  <si>
    <t>ENSDARG00000101869</t>
  </si>
  <si>
    <t>ENSDARG00000076055</t>
  </si>
  <si>
    <t>ENSDARG00000012790</t>
  </si>
  <si>
    <t>ENSDARG00000055255</t>
  </si>
  <si>
    <t>ENSDARG00000097402</t>
  </si>
  <si>
    <t>ENSDARG00000017107</t>
  </si>
  <si>
    <t>ENSDARG00000018411</t>
  </si>
  <si>
    <t>ENSDARG00000042210</t>
  </si>
  <si>
    <t>ENSDARG00000023298</t>
  </si>
  <si>
    <t>ENSDARG00000067741</t>
  </si>
  <si>
    <t>ENSDARG00000040027</t>
  </si>
  <si>
    <t>ENSDARG00000077372</t>
  </si>
  <si>
    <t>ENSDARG00000088238</t>
  </si>
  <si>
    <t>ENSDARG00000023214</t>
  </si>
  <si>
    <t>ENSDARG00000062552</t>
  </si>
  <si>
    <t>ENSDARG00000018351</t>
  </si>
  <si>
    <t>ENSDARG00000092154</t>
  </si>
  <si>
    <t>ENSDARG00000034667</t>
  </si>
  <si>
    <t>ENSDARG00000001313</t>
  </si>
  <si>
    <t>ENSDARG00000062592</t>
  </si>
  <si>
    <t>ENSDARG00000052242</t>
  </si>
  <si>
    <t>ENSDARG00000034855</t>
  </si>
  <si>
    <t>ENSDARG00000040666</t>
  </si>
  <si>
    <t>ENSDARG00000041372</t>
  </si>
  <si>
    <t>ENSDARG00000060349</t>
  </si>
  <si>
    <t>ENSDARG00000008377</t>
  </si>
  <si>
    <t>ENSDARG00000020952</t>
  </si>
  <si>
    <t>ENSDARG00000097102</t>
  </si>
  <si>
    <t>ENSDARG00000051899</t>
  </si>
  <si>
    <t>ENSDARG00000039647</t>
  </si>
  <si>
    <t>ENSDARG00000102153</t>
  </si>
  <si>
    <t>ENSDARG00000076299</t>
  </si>
  <si>
    <t>ENSDARG00000006811</t>
  </si>
  <si>
    <t>ENSDARG00000115479</t>
  </si>
  <si>
    <t>ENSDARG00000100260</t>
  </si>
  <si>
    <t>ENSDARG00000022650</t>
  </si>
  <si>
    <t>ENSDARG00000104474</t>
  </si>
  <si>
    <t>ENSDARG00000094587</t>
  </si>
  <si>
    <t>ENSDARG00000069583</t>
  </si>
  <si>
    <t>ENSDARG00000042033</t>
  </si>
  <si>
    <t>ENSDARG00000011245</t>
  </si>
  <si>
    <t>ENSDARG00000100072</t>
  </si>
  <si>
    <t>ENSDARG00000018898</t>
  </si>
  <si>
    <t>ENSDARG00000005791</t>
  </si>
  <si>
    <t>ENSDARG00000117450</t>
  </si>
  <si>
    <t>ENSDARG00000061417</t>
  </si>
  <si>
    <t>ENSDARG00000111494</t>
  </si>
  <si>
    <t>ENSDARG00000022493</t>
  </si>
  <si>
    <t>ENSDARG00000105068</t>
  </si>
  <si>
    <t>ENSDARG00000075851</t>
  </si>
  <si>
    <t>ENSDARG00000017874</t>
  </si>
  <si>
    <t>ENSDARG00000056453</t>
  </si>
  <si>
    <t>ENSDARG00000112474</t>
  </si>
  <si>
    <t>ENSDARG00000077479</t>
  </si>
  <si>
    <t>ENSDARG00000086847</t>
  </si>
  <si>
    <t>ENSDARG00000068283</t>
  </si>
  <si>
    <t>ENSDARG00000104760</t>
  </si>
  <si>
    <t>ENSDARG00000099546</t>
  </si>
  <si>
    <t>ENSDARG00000079293</t>
  </si>
  <si>
    <t>ENSDARG00000040700</t>
  </si>
  <si>
    <t>ENSDARG00000002613</t>
  </si>
  <si>
    <t>ENSDARG00000021864</t>
  </si>
  <si>
    <t>ENSDARG00000053609</t>
  </si>
  <si>
    <t>ENSDARG00000009825</t>
  </si>
  <si>
    <t>ENSDARG00000029064</t>
  </si>
  <si>
    <t>ENSDARG00000040178</t>
  </si>
  <si>
    <t>ENSDARG00000087857</t>
  </si>
  <si>
    <t>ENSDARG00000110809</t>
  </si>
  <si>
    <t>ENSDARG00000010717</t>
  </si>
  <si>
    <t>ENSDARG00000102362</t>
  </si>
  <si>
    <t>ENSDARG00000045123</t>
  </si>
  <si>
    <t>ENSDARG00000078093</t>
  </si>
  <si>
    <t>ENSDARG00000117747</t>
  </si>
  <si>
    <t>ENSDARG00000060926</t>
  </si>
  <si>
    <t>ENSDARG00000003931</t>
  </si>
  <si>
    <t>ENSDARG00000043309</t>
  </si>
  <si>
    <t>ENSDARG00000003675</t>
  </si>
  <si>
    <t>ENSDARG00000077882</t>
  </si>
  <si>
    <t>ENSDARG00000105687</t>
  </si>
  <si>
    <t>ENSDARG00000114737</t>
  </si>
  <si>
    <t>ENSDARG00000113526</t>
  </si>
  <si>
    <t>ENSDARG00000095283</t>
  </si>
  <si>
    <t>ENSDARG00000098734</t>
  </si>
  <si>
    <t>ENSDARG00000035326</t>
  </si>
  <si>
    <t>ENSDARG00000105558</t>
  </si>
  <si>
    <t>ENSDARG00000060682</t>
  </si>
  <si>
    <t>ENSDARG00000076259</t>
  </si>
  <si>
    <t>ENSDARG00000038398</t>
  </si>
  <si>
    <t>ENSDARG00000037675</t>
  </si>
  <si>
    <t>ENSDARG00000100669</t>
  </si>
  <si>
    <t>ENSDARG00000056510</t>
  </si>
  <si>
    <t>ENSDARG00000076557</t>
  </si>
  <si>
    <t>ENSDARG00000114049</t>
  </si>
  <si>
    <t>ENSDARG00000042777</t>
  </si>
  <si>
    <t>ENSDARG00000009280</t>
  </si>
  <si>
    <t>ENSDARG00000052958</t>
  </si>
  <si>
    <t>ENSDARG00000079873</t>
  </si>
  <si>
    <t>ENSDARG00000019181</t>
  </si>
  <si>
    <t>ENSDARG00000062632</t>
  </si>
  <si>
    <t>ENSDARG00000105230</t>
  </si>
  <si>
    <t>ENSDARG00000011076</t>
  </si>
  <si>
    <t>ENSDARG00000112871</t>
  </si>
  <si>
    <t>ENSDARG00000003867</t>
  </si>
  <si>
    <t>ENSDARG00000103999</t>
  </si>
  <si>
    <t>ENSDARG00000052741</t>
  </si>
  <si>
    <t>ENSDARG00000076321</t>
  </si>
  <si>
    <t>ENSDARG00000021702</t>
  </si>
  <si>
    <t>ENSDARG00000019444</t>
  </si>
  <si>
    <t>ENSDARG00000069478</t>
  </si>
  <si>
    <t>ENSDARG00000104085</t>
  </si>
  <si>
    <t>ENSDARG00000055360</t>
  </si>
  <si>
    <t>ENSDARG00000101023</t>
  </si>
  <si>
    <t>ENSDARG00000105545</t>
  </si>
  <si>
    <t>ENSDARG00000074712</t>
  </si>
  <si>
    <t>ENSDARG00000060841</t>
  </si>
  <si>
    <t>ENSDARG00000099138</t>
  </si>
  <si>
    <t>ENSDARG00000107086</t>
  </si>
  <si>
    <t>ENSDARG00000040162</t>
  </si>
  <si>
    <t>ENSDARG00000036316</t>
  </si>
  <si>
    <t>ENSDARG00000102414</t>
  </si>
  <si>
    <t>ENSDARG00000079402</t>
  </si>
  <si>
    <t>ENSDARG00000069619</t>
  </si>
  <si>
    <t>ENSDARG00000014085</t>
  </si>
  <si>
    <t>ENSDARG00000108535</t>
  </si>
  <si>
    <t>ENSDARG00000032801</t>
  </si>
  <si>
    <t>ENSDARG00000067912</t>
  </si>
  <si>
    <t>ENSDARG00000006112</t>
  </si>
  <si>
    <t>ENSDARG00000101289</t>
  </si>
  <si>
    <t>ENSDARG00000034430</t>
  </si>
  <si>
    <t>ENSDARG00000058297</t>
  </si>
  <si>
    <t>ENSDARG00000009782</t>
  </si>
  <si>
    <t>ENSDARG00000022689</t>
  </si>
  <si>
    <t>ENSDARG00000042018</t>
  </si>
  <si>
    <t>ENSDARG00000108038</t>
  </si>
  <si>
    <t>ENSDARG00000100969</t>
  </si>
  <si>
    <t>ENSDARG00000004160</t>
  </si>
  <si>
    <t>ENSDARG00000029533</t>
  </si>
  <si>
    <t>ENSDARG00000071377</t>
  </si>
  <si>
    <t>ENSDARG00000097855</t>
  </si>
  <si>
    <t>ENSDARG00000090720</t>
  </si>
  <si>
    <t>ENSDARG00000073709</t>
  </si>
  <si>
    <t>ENSDARG00000079457</t>
  </si>
  <si>
    <t>ENSDARG00000061272</t>
  </si>
  <si>
    <t>ENSDARG00000012341</t>
  </si>
  <si>
    <t>ENSDARG00000029124</t>
  </si>
  <si>
    <t>ENSDARG00000053835</t>
  </si>
  <si>
    <t>ENSDARG00000044039</t>
  </si>
  <si>
    <t>ENSDARG00000102639</t>
  </si>
  <si>
    <t>ENSDARG00000041560</t>
  </si>
  <si>
    <t>ENSDARG00000021913</t>
  </si>
  <si>
    <t>ENSDARG00000068280</t>
  </si>
  <si>
    <t>ENSDARG00000059883</t>
  </si>
  <si>
    <t>ENSDARG00000024317</t>
  </si>
  <si>
    <t>ENSDARG00000056532</t>
  </si>
  <si>
    <t>ENSDARG00000100548</t>
  </si>
  <si>
    <t>ENSDARG00000069774</t>
  </si>
  <si>
    <t>ENSDARG00000100047</t>
  </si>
  <si>
    <t>ENSDARG00000099667</t>
  </si>
  <si>
    <t>ENSDARG00000092035</t>
  </si>
  <si>
    <t>ENSDARG00000068262</t>
  </si>
  <si>
    <t>ENSDARG00000017240</t>
  </si>
  <si>
    <t>ENSDARG00000027424</t>
  </si>
  <si>
    <t>ENSDARG00000094842</t>
  </si>
  <si>
    <t>ENSDARG00000043257</t>
  </si>
  <si>
    <t>ENSDARG00000045704</t>
  </si>
  <si>
    <t>ENSDARG00000112749</t>
  </si>
  <si>
    <t>ENSDARG00000069168</t>
  </si>
  <si>
    <t>ENSDARG00000035332</t>
  </si>
  <si>
    <t>ENSDARG00000105424</t>
  </si>
  <si>
    <t>ENSDARG00000040535</t>
  </si>
  <si>
    <t>ENSDARG00000101455</t>
  </si>
  <si>
    <t>ENSDARG00000059064</t>
  </si>
  <si>
    <t>ENSDARG00000014427</t>
  </si>
  <si>
    <t>ENSDARG00000037278</t>
  </si>
  <si>
    <t>ENSDARG00000061108</t>
  </si>
  <si>
    <t>ENSDARG00000109358</t>
  </si>
  <si>
    <t>ENSDARG00000069752</t>
  </si>
  <si>
    <t>ENSDARG00000097747</t>
  </si>
  <si>
    <t>ENSDARG00000002552</t>
  </si>
  <si>
    <t>ENSDARG00000044861</t>
  </si>
  <si>
    <t>ENSDARG00000054172</t>
  </si>
  <si>
    <t>ENSDARG00000116034</t>
  </si>
  <si>
    <t>ENSDARG00000099313</t>
  </si>
  <si>
    <t>ENSDARG00000117815</t>
  </si>
  <si>
    <t>ENSDARG00000052705</t>
  </si>
  <si>
    <t>ENSDARG00000071306</t>
  </si>
  <si>
    <t>ENSDARG00000008560</t>
  </si>
  <si>
    <t>ENSDARG00000099645</t>
  </si>
  <si>
    <t>ENSDARG00000096026</t>
  </si>
  <si>
    <t>ENSDARG00000022437</t>
  </si>
  <si>
    <t>ENSDARG00000033234</t>
  </si>
  <si>
    <t>ENSDARG00000076667</t>
  </si>
  <si>
    <t>ENSDARG00000031278</t>
  </si>
  <si>
    <t>ENSDARG00000023820</t>
  </si>
  <si>
    <t>ENSDARG00000024829</t>
  </si>
  <si>
    <t>ENSDARG00000091552</t>
  </si>
  <si>
    <t>ENSDARG00000098764</t>
  </si>
  <si>
    <t>ENSDARG00000062178</t>
  </si>
  <si>
    <t>ENSDARG00000018174</t>
  </si>
  <si>
    <t>ENSDARG00000041787</t>
  </si>
  <si>
    <t>ENSDARG00000092161</t>
  </si>
  <si>
    <t>ENSDARG00000115291</t>
  </si>
  <si>
    <t>ENSDARG00000028541</t>
  </si>
  <si>
    <t>ENSDARG00000014951</t>
  </si>
  <si>
    <t>ENSDARG00000027065</t>
  </si>
  <si>
    <t>ENSDARG00000115976</t>
  </si>
  <si>
    <t>ENSDARG00000021208</t>
  </si>
  <si>
    <t>ENSDARG00000110963</t>
  </si>
  <si>
    <t>ENSDARG00000007576</t>
  </si>
  <si>
    <t>ENSDARG00000092878</t>
  </si>
  <si>
    <t>ENSDARG00000055831</t>
  </si>
  <si>
    <t>ENSDARG00000035868</t>
  </si>
  <si>
    <t>ENSDARG00000073781</t>
  </si>
  <si>
    <t>ENSDARG00000013000</t>
  </si>
  <si>
    <t>ENSDARG00000099445</t>
  </si>
  <si>
    <t>ENSDARG00000095556</t>
  </si>
  <si>
    <t>ENSDARG00000088390</t>
  </si>
  <si>
    <t>ENSDARG00000041339</t>
  </si>
  <si>
    <t>ENSDARG00000030270</t>
  </si>
  <si>
    <t>ENSDARG00000094709</t>
  </si>
  <si>
    <t>ENSDARG00000094578</t>
  </si>
  <si>
    <t>ENSDARG00000024631</t>
  </si>
  <si>
    <t>ENSDARG00000052115</t>
  </si>
  <si>
    <t>ENSDARG00000090753</t>
  </si>
  <si>
    <t>ENSDARG00000030166</t>
  </si>
  <si>
    <t>ENSDARG00000039272</t>
  </si>
  <si>
    <t>ENSDARG00000071009</t>
  </si>
  <si>
    <t>ENSDARG00000092778</t>
  </si>
  <si>
    <t>ENSDARG00000015385</t>
  </si>
  <si>
    <t>ENSDARG00000071685</t>
  </si>
  <si>
    <t>ENSDARG00000013880</t>
  </si>
  <si>
    <t>ENSDARG00000074317</t>
  </si>
  <si>
    <t>ENSDARG00000079391</t>
  </si>
  <si>
    <t>ENSDARG00000076934</t>
  </si>
  <si>
    <t>ENSDARG00000058005</t>
  </si>
  <si>
    <t>ENSDARG00000035891</t>
  </si>
  <si>
    <t>ENSDARG00000109500</t>
  </si>
  <si>
    <t>ENSDARG00000096889</t>
  </si>
  <si>
    <t>ENSDARG00000015349</t>
  </si>
  <si>
    <t>ENSDARG00000094646</t>
  </si>
  <si>
    <t>ENSDARG00000076614</t>
  </si>
  <si>
    <t>ENSDARG00000093043</t>
  </si>
  <si>
    <t>ENSDARG00000022952</t>
  </si>
  <si>
    <t>ENSDARG00000062352</t>
  </si>
  <si>
    <t>ENSDARG00000002945</t>
  </si>
  <si>
    <t>ENSDARG00000018757</t>
  </si>
  <si>
    <t>ENSDARG00000105641</t>
  </si>
  <si>
    <t>ENSDARG00000052842</t>
  </si>
  <si>
    <t>ENSDARG00000037889</t>
  </si>
  <si>
    <t>ENSDARG00000068374</t>
  </si>
  <si>
    <t>ENSDARG00000117464</t>
  </si>
  <si>
    <t>ENSDARG00000058244</t>
  </si>
  <si>
    <t>ENSDARG00000117551</t>
  </si>
  <si>
    <t>ENSDARG00000079269</t>
  </si>
  <si>
    <t>ENSDARG00000056976</t>
  </si>
  <si>
    <t>ENSDARG00000089489</t>
  </si>
  <si>
    <t>ENSDARG00000100479</t>
  </si>
  <si>
    <t>ENSDARG00000009430</t>
  </si>
  <si>
    <t>ENSDARG00000055575</t>
  </si>
  <si>
    <t>ENSDARG00000112989</t>
  </si>
  <si>
    <t>ENSDARG00000004034</t>
  </si>
  <si>
    <t>ENSDARG00000092394</t>
  </si>
  <si>
    <t>ENSDARG00000075314</t>
  </si>
  <si>
    <t>ENSDARG00000058082</t>
  </si>
  <si>
    <t>ENSDARG00000041340</t>
  </si>
  <si>
    <t>ENSDARG00000014673</t>
  </si>
  <si>
    <t>ENSDARG00000010186</t>
  </si>
  <si>
    <t>ENSDARG00000100743</t>
  </si>
  <si>
    <t>ENSDARG00000055009</t>
  </si>
  <si>
    <t>ENSDARG00000063129</t>
  </si>
  <si>
    <t>ENSDARG00000019503</t>
  </si>
  <si>
    <t>ENSDARG00000111072</t>
  </si>
  <si>
    <t>ENSDARG00000055416</t>
  </si>
  <si>
    <t>ENSDARG00000014047</t>
  </si>
  <si>
    <t>ENSDARG00000117376</t>
  </si>
  <si>
    <t>ENSDARG00000091521</t>
  </si>
  <si>
    <t>ENSDARG00000104637</t>
  </si>
  <si>
    <t>ENSDARG00000034817</t>
  </si>
  <si>
    <t>ENSDARG00000006497</t>
  </si>
  <si>
    <t>ENSDARG00000117665</t>
  </si>
  <si>
    <t>ENSDARG00000054833</t>
  </si>
  <si>
    <t>ENSDARG00000099916</t>
  </si>
  <si>
    <t>ENSDARG00000089564</t>
  </si>
  <si>
    <t>ENSDARG00000056347</t>
  </si>
  <si>
    <t>ENSDARG00000070960</t>
  </si>
  <si>
    <t>ENSDARG00000040186</t>
  </si>
  <si>
    <t>ENSDARG00000036542</t>
  </si>
  <si>
    <t>ENSDARG00000109530</t>
  </si>
  <si>
    <t>ENSDARG00000059700</t>
  </si>
  <si>
    <t>ENSDARG00000007398</t>
  </si>
  <si>
    <t>ENSDARG00000099843</t>
  </si>
  <si>
    <t>ENSDARG00000099104</t>
  </si>
  <si>
    <t>ENSDARG00000103457</t>
  </si>
  <si>
    <t>ENSDARG00000100577</t>
  </si>
  <si>
    <t>ENSDARG00000028087</t>
  </si>
  <si>
    <t>ENSDARG00000016613</t>
  </si>
  <si>
    <t>ENSDARG00000035634</t>
  </si>
  <si>
    <t>ENSDARG00000037259</t>
  </si>
  <si>
    <t>ENSDARG00000005749</t>
  </si>
  <si>
    <t>ENSDARG00000062711</t>
  </si>
  <si>
    <t>ENSDARG00000004018</t>
  </si>
  <si>
    <t>ENSDARG00000078572</t>
  </si>
  <si>
    <t>ENSDARG00000102977</t>
  </si>
  <si>
    <t>ENSDARG00000043247</t>
  </si>
  <si>
    <t>ENSDARG00000026499</t>
  </si>
  <si>
    <t>ENSDARG00000090770</t>
  </si>
  <si>
    <t>ENSDARG00000002768</t>
  </si>
  <si>
    <t>ENSDARG00000103298</t>
  </si>
  <si>
    <t>ENSDARG00000117206</t>
  </si>
  <si>
    <t>ENSDARG00000037558</t>
  </si>
  <si>
    <t>ENSDARG00000055014</t>
  </si>
  <si>
    <t>ENSDARG00000088775</t>
  </si>
  <si>
    <t>ENSDARG00000007975</t>
  </si>
  <si>
    <t>ENSDARG00000035167</t>
  </si>
  <si>
    <t>ENSDARG00000032431</t>
  </si>
  <si>
    <t>ENSDARG00000077384</t>
  </si>
  <si>
    <t>ENSDARG00000101332</t>
  </si>
  <si>
    <t>ENSDARG00000092730</t>
  </si>
  <si>
    <t>ENSDARG00000098852</t>
  </si>
  <si>
    <t>ENSDARG00000055770</t>
  </si>
  <si>
    <t>ENSDARG00000074169</t>
  </si>
  <si>
    <t>ENSDARG00000075700</t>
  </si>
  <si>
    <t>ENSDARG00000035652</t>
  </si>
  <si>
    <t>ENSDARG00000088440</t>
  </si>
  <si>
    <t>ENSDARG00000061908</t>
  </si>
  <si>
    <t>ENSDARG00000099309</t>
  </si>
  <si>
    <t>ENSDARG00000096791</t>
  </si>
  <si>
    <t>ENSDARG00000001578</t>
  </si>
  <si>
    <t>ENSDARG00000113868</t>
  </si>
  <si>
    <t>ENSDARG00000090026</t>
  </si>
  <si>
    <t>ENSDARG00000092677</t>
  </si>
  <si>
    <t>ENSDARG00000011373</t>
  </si>
  <si>
    <t>ENSDARG00000109323</t>
  </si>
  <si>
    <t>ENSDARG00000061543</t>
  </si>
  <si>
    <t>ENSDARG00000013310</t>
  </si>
  <si>
    <t>ENSDARG00000007065</t>
  </si>
  <si>
    <t>ENSDARG00000092039</t>
  </si>
  <si>
    <t>ENSDARG00000071010</t>
  </si>
  <si>
    <t>ENSDARG00000016011</t>
  </si>
  <si>
    <t>ENSDARG00000059373</t>
  </si>
  <si>
    <t>ENSDARG00000095434</t>
  </si>
  <si>
    <t>ENSDARG00000035009</t>
  </si>
  <si>
    <t>ENSDARG00000100283</t>
  </si>
  <si>
    <t>ENSDARG00000020015</t>
  </si>
  <si>
    <t>ENSDARG00000037476</t>
  </si>
  <si>
    <t>ENSDARG00000051857</t>
  </si>
  <si>
    <t>ENSDARG00000010946</t>
  </si>
  <si>
    <t>ENSDARG00000098674</t>
  </si>
  <si>
    <t>ENSDARG00000019426</t>
  </si>
  <si>
    <t>ENSDARG00000036755</t>
  </si>
  <si>
    <t>ENSDARG00000075273</t>
  </si>
  <si>
    <t>ENSDARG00000093080</t>
  </si>
  <si>
    <t>ENSDARG00000114557</t>
  </si>
  <si>
    <t>ENSDARG00000117539</t>
  </si>
  <si>
    <t>ENSDARG00000018048</t>
  </si>
  <si>
    <t>ENSDARG00000011400</t>
  </si>
  <si>
    <t>ENSDARG00000091241</t>
  </si>
  <si>
    <t>ENSDARG00000112593</t>
  </si>
  <si>
    <t>ENSDARG00000114172</t>
  </si>
  <si>
    <t>ENSDARG00000077654</t>
  </si>
  <si>
    <t>ENSDARG00000043550</t>
  </si>
  <si>
    <t>ENSDARG00000103523</t>
  </si>
  <si>
    <t>ENSDARG00000022430</t>
  </si>
  <si>
    <t>ENSDARG00000053973</t>
  </si>
  <si>
    <t>ENSDARG00000077590</t>
  </si>
  <si>
    <t>ENSDARG00000056780</t>
  </si>
  <si>
    <t>ENSDARG00000076043</t>
  </si>
  <si>
    <t>ENSDARG00000103270</t>
  </si>
  <si>
    <t>ENSDARG00000070903</t>
  </si>
  <si>
    <t>ENSDARG00000082789</t>
  </si>
  <si>
    <t>ENSDARG00000068144</t>
  </si>
  <si>
    <t>ENSDARG00000086877</t>
  </si>
  <si>
    <t>ENSDARG00000079840</t>
  </si>
  <si>
    <t>ENSDARG00000015567</t>
  </si>
  <si>
    <t>ENSDARG00000086650</t>
  </si>
  <si>
    <t>ENSDARG00000001470</t>
  </si>
  <si>
    <t>ENSDARG00000102829</t>
  </si>
  <si>
    <t>ENSDARG00000029668</t>
  </si>
  <si>
    <t>ENSDARG00000044073</t>
  </si>
  <si>
    <t>ENSDARG00000056210</t>
  </si>
  <si>
    <t>ENSDARG00000054827</t>
  </si>
  <si>
    <t>ENSDARG00000104654</t>
  </si>
  <si>
    <t>ENSDARG00000109310</t>
  </si>
  <si>
    <t>ENSDARG00000069113</t>
  </si>
  <si>
    <t>ENSDARG00000012381</t>
  </si>
  <si>
    <t>ENSDARG00000056127</t>
  </si>
  <si>
    <t>ENSDARG00000102791</t>
  </si>
  <si>
    <t>ENSDARG00000069199</t>
  </si>
  <si>
    <t>ENSDARG00000009886</t>
  </si>
  <si>
    <t>ENSDARG00000039522</t>
  </si>
  <si>
    <t>ENSDARG00000060797</t>
  </si>
  <si>
    <t>ENSDARG00000039319</t>
  </si>
  <si>
    <t>ENSDARG00000093448</t>
  </si>
  <si>
    <t>ENSDARG00000041068</t>
  </si>
  <si>
    <t>ENSDARG00000112345</t>
  </si>
  <si>
    <t>ENSDARG00000097559</t>
  </si>
  <si>
    <t>ENSDARG00000091253</t>
  </si>
  <si>
    <t>ENSDARG00000094779</t>
  </si>
  <si>
    <t>ENSDARG00000079456</t>
  </si>
  <si>
    <t>ENSDARG00000070537</t>
  </si>
  <si>
    <t>ENSDARG00000077726</t>
  </si>
  <si>
    <t>ENSDARG00000052388</t>
  </si>
  <si>
    <t>ENSDARG00000036106</t>
  </si>
  <si>
    <t>ENSDARG00000104636</t>
  </si>
  <si>
    <t>ENSDARG00000100564</t>
  </si>
  <si>
    <t>ENSDARG00000035887</t>
  </si>
  <si>
    <t>ENSDARG00000060601</t>
  </si>
  <si>
    <t>ENSDARG00000071026</t>
  </si>
  <si>
    <t>ENSDARG00000068624</t>
  </si>
  <si>
    <t>ENSDARG00000010267</t>
  </si>
  <si>
    <t>ENSDARG00000036386</t>
  </si>
  <si>
    <t>ENSDARG00000035521</t>
  </si>
  <si>
    <t>ENSDARG00000109862</t>
  </si>
  <si>
    <t>ENSDARG00000075163</t>
  </si>
  <si>
    <t>ENSDARG00000037935</t>
  </si>
  <si>
    <t>ENSDARG00000009299</t>
  </si>
  <si>
    <t>ENSDARG00000074684</t>
  </si>
  <si>
    <t>ENSDARG00000102693</t>
  </si>
  <si>
    <t>ENSDARG00000063319</t>
  </si>
  <si>
    <t>ENSDARG00000043821</t>
  </si>
  <si>
    <t>ENSDARG00000113877</t>
  </si>
  <si>
    <t>ENSDARG00000078618</t>
  </si>
  <si>
    <t>ENSDARG00000077596</t>
  </si>
  <si>
    <t>ENSDARG00000074745</t>
  </si>
  <si>
    <t>ENSDARG00000040190</t>
  </si>
  <si>
    <t>ENSDARG00000056400</t>
  </si>
  <si>
    <t>ENSDARG00000071524</t>
  </si>
  <si>
    <t>ENSDARG00000043820</t>
  </si>
  <si>
    <t>ENSDARG00000102687</t>
  </si>
  <si>
    <t>ENSDARG00000102056</t>
  </si>
  <si>
    <t>ENSDARG00000060901</t>
  </si>
  <si>
    <t>ENSDARG00000101814</t>
  </si>
  <si>
    <t>ENSDARG00000026473</t>
  </si>
  <si>
    <t>ENSDARG00000034897</t>
  </si>
  <si>
    <t>ENSDARG00000045822</t>
  </si>
  <si>
    <t>ENSDARG00000054755</t>
  </si>
  <si>
    <t>ENSDARG00000011824</t>
  </si>
  <si>
    <t>ENSDARG00000037865</t>
  </si>
  <si>
    <t>ENSDARG00000087110</t>
  </si>
  <si>
    <t>ENSDARG00000053535</t>
  </si>
  <si>
    <t>ENSDARG00000090297</t>
  </si>
  <si>
    <t>ENSDARG00000112861</t>
  </si>
  <si>
    <t>ENSDARG00000079486</t>
  </si>
  <si>
    <t>ENSDARG00000019969</t>
  </si>
  <si>
    <t>ENSDARG00000019253</t>
  </si>
  <si>
    <t>ENSDARG00000076978</t>
  </si>
  <si>
    <t>ENSDARG00000045514</t>
  </si>
  <si>
    <t>ENSDARG00000096546</t>
  </si>
  <si>
    <t>ENSDARG00000078964</t>
  </si>
  <si>
    <t>ENSDARG00000060756</t>
  </si>
  <si>
    <t>ENSDARG00000061436</t>
  </si>
  <si>
    <t>ENSDARG00000004866</t>
  </si>
  <si>
    <t>ENSDARG00000055470</t>
  </si>
  <si>
    <t>ENSDARG00000053528</t>
  </si>
  <si>
    <t>ENSDARG00000038941</t>
  </si>
  <si>
    <t>ENSDARG00000071823</t>
  </si>
  <si>
    <t>ENSDARG00000019492</t>
  </si>
  <si>
    <t>ENSDARG00000115872</t>
  </si>
  <si>
    <t>ENSDARG00000076729</t>
  </si>
  <si>
    <t>ENSDARG00000079324</t>
  </si>
  <si>
    <t>ENSDARG00000078832</t>
  </si>
  <si>
    <t>ENSDARG00000089124</t>
  </si>
  <si>
    <t>ENSDARG00000027826</t>
  </si>
  <si>
    <t>ENSDARG00000058940</t>
  </si>
  <si>
    <t>ENSDARG00000002071</t>
  </si>
  <si>
    <t>ENSDARG00000044914</t>
  </si>
  <si>
    <t>ENSDARG00000105314</t>
  </si>
  <si>
    <t>ENSDARG00000037997</t>
  </si>
  <si>
    <t>ENSDARG00000018069</t>
  </si>
  <si>
    <t>ENSDARG00000116628</t>
  </si>
  <si>
    <t>ENSDARG00000101507</t>
  </si>
  <si>
    <t>ENSDARG00000062330</t>
  </si>
  <si>
    <t>ENSDARG00000007671</t>
  </si>
  <si>
    <t>ENSDARG00000006501</t>
  </si>
  <si>
    <t>ENSDARG00000105657</t>
  </si>
  <si>
    <t>ENSDARG00000110596</t>
  </si>
  <si>
    <t>ENSDARG00000011166</t>
  </si>
  <si>
    <t>ENSDARG00000113452</t>
  </si>
  <si>
    <t>ENSDARG00000103871</t>
  </si>
  <si>
    <t>ENSDARG00000052746</t>
  </si>
  <si>
    <t>ENSDARG00000071497</t>
  </si>
  <si>
    <t>ENSDARG00000014329</t>
  </si>
  <si>
    <t>ENSDARG00000110138</t>
  </si>
  <si>
    <t>ENSDARG00000054389</t>
  </si>
  <si>
    <t>ENSDARG00000098738</t>
  </si>
  <si>
    <t>ENSDARG00000021859</t>
  </si>
  <si>
    <t>ENSDARG00000018750</t>
  </si>
  <si>
    <t>ENSDARG00000099802</t>
  </si>
  <si>
    <t>ENSDARG00000102572</t>
  </si>
  <si>
    <t>ENSDARG00000053457</t>
  </si>
  <si>
    <t>ENSDARG00000074233</t>
  </si>
  <si>
    <t>ENSDARG00000024465</t>
  </si>
  <si>
    <t>ENSDARG00000103259</t>
  </si>
  <si>
    <t>ENSDARG00000060500</t>
  </si>
  <si>
    <t>ENSDARG00000097415</t>
  </si>
  <si>
    <t>ENSDARG00000073765</t>
  </si>
  <si>
    <t>ENSDARG00000088274</t>
  </si>
  <si>
    <t>ENSDARG00000104501</t>
  </si>
  <si>
    <t>ENSDARG00000063412</t>
  </si>
  <si>
    <t>ENSDARG00000017891</t>
  </si>
  <si>
    <t>ENSDARG00000099257</t>
  </si>
  <si>
    <t>ENSDARG00000074201</t>
  </si>
  <si>
    <t>ENSDARG00000074149</t>
  </si>
  <si>
    <t>ENSDARG00000079175</t>
  </si>
  <si>
    <t>ENSDARG00000040921</t>
  </si>
  <si>
    <t>ENSDARG00000094914</t>
  </si>
  <si>
    <t>ENSDARG00000094998</t>
  </si>
  <si>
    <t>ENSDARG00000076269</t>
  </si>
  <si>
    <t>ENSDARG00000092873</t>
  </si>
  <si>
    <t>ENSDARG00000102277</t>
  </si>
  <si>
    <t>ENSDARG00000113702</t>
  </si>
  <si>
    <t>ENSDARG00000010516</t>
  </si>
  <si>
    <t>ENSDARG00000077544</t>
  </si>
  <si>
    <t>ENSDARG00000114552</t>
  </si>
  <si>
    <t>ENSDARG00000004211</t>
  </si>
  <si>
    <t>ENSDARG00000112648</t>
  </si>
  <si>
    <t>ENSDARG00000087084</t>
  </si>
  <si>
    <t>ENSDARG00000068759</t>
  </si>
  <si>
    <t>ENSDARG00000102588</t>
  </si>
  <si>
    <t>ENSDARG00000003193</t>
  </si>
  <si>
    <t>ENSDARG00000059391</t>
  </si>
  <si>
    <t>ENSDARG00000027249</t>
  </si>
  <si>
    <t>ENSDARG00000070730</t>
  </si>
  <si>
    <t>ENSDARG00000030177</t>
  </si>
  <si>
    <t>ENSDARG00000095250</t>
  </si>
  <si>
    <t>ENSDARG00000104845</t>
  </si>
  <si>
    <t>ENSDARG00000100366</t>
  </si>
  <si>
    <t>ENSDARG00000009014</t>
  </si>
  <si>
    <t>ENSDARG00000075815</t>
  </si>
  <si>
    <t>ENSDARG00000104097</t>
  </si>
  <si>
    <t>ENSDARG00000099086</t>
  </si>
  <si>
    <t>ENSDARG00000103971</t>
  </si>
  <si>
    <t>ENSDARG00000073876</t>
  </si>
  <si>
    <t>ENSDARG00000019845</t>
  </si>
  <si>
    <t>ENSDARG00000111764</t>
  </si>
  <si>
    <t>ENSDARG00000114361</t>
  </si>
  <si>
    <t>ENSDARG00000005853</t>
  </si>
  <si>
    <t>ENSDARG00000074806</t>
  </si>
  <si>
    <t>ENSDARG00000068457</t>
  </si>
  <si>
    <t>ENSDARG00000098391</t>
  </si>
  <si>
    <t>ENSDARG00000096832</t>
  </si>
  <si>
    <t>ENSDARG00000002295</t>
  </si>
  <si>
    <t>ENSDARG00000093374</t>
  </si>
  <si>
    <t>ENSDARG00000040621</t>
  </si>
  <si>
    <t>ENSDARG00000046157</t>
  </si>
  <si>
    <t>ENSDARG00000102657</t>
  </si>
  <si>
    <t>ENSDARG00000075748</t>
  </si>
  <si>
    <t>ENSDARG00000079939</t>
  </si>
  <si>
    <t>ENSDARG00000079664</t>
  </si>
  <si>
    <t>ENSDARG00000097082</t>
  </si>
  <si>
    <t>ENSDARG00000026635</t>
  </si>
  <si>
    <t>ENSDARG00000077620</t>
  </si>
  <si>
    <t>ENSDARG00000116302</t>
  </si>
  <si>
    <t>ENSDARG00000014106</t>
  </si>
  <si>
    <t>ENSDARG00000051955</t>
  </si>
  <si>
    <t>ENSDARG00000075954</t>
  </si>
  <si>
    <t>ENSDARG00000078140</t>
  </si>
  <si>
    <t>ENSDARG00000102808</t>
  </si>
  <si>
    <t>ENSDARG00000104393</t>
  </si>
  <si>
    <t>ENSDARG00000096808</t>
  </si>
  <si>
    <t>ENSDARG00000063559</t>
  </si>
  <si>
    <t>ENSDARG00000045685</t>
  </si>
  <si>
    <t>ENSDARG00000040291</t>
  </si>
  <si>
    <t>ENSDARG00000057556</t>
  </si>
  <si>
    <t>ENSDARG00000062909</t>
  </si>
  <si>
    <t>ENSDARG00000101481</t>
  </si>
  <si>
    <t>ENSDARG00000102045</t>
  </si>
  <si>
    <t>ENSDARG00000041729</t>
  </si>
  <si>
    <t>ENSDARG00000058105</t>
  </si>
  <si>
    <t>ENSDARG00000035400</t>
  </si>
  <si>
    <t>ENSDARG00000075433</t>
  </si>
  <si>
    <t>ENSDARG00000097137</t>
  </si>
  <si>
    <t>ENSDARG00000069425</t>
  </si>
  <si>
    <t>ENSDARG00000108939</t>
  </si>
  <si>
    <t>ENSDARG00000086512</t>
  </si>
  <si>
    <t>ENSDARG00000037286</t>
  </si>
  <si>
    <t>ENSDARG00000029406</t>
  </si>
  <si>
    <t>ENSDARG00000020008</t>
  </si>
  <si>
    <t>ENSDARG00000059298</t>
  </si>
  <si>
    <t>ENSDARG00000010294</t>
  </si>
  <si>
    <t>ENSDARG00000037153</t>
  </si>
  <si>
    <t>ENSDARG00000075015</t>
  </si>
  <si>
    <t>ENSDARG00000007320</t>
  </si>
  <si>
    <t>ENSDARG00000102160</t>
  </si>
  <si>
    <t>ENSDARG00000042833</t>
  </si>
  <si>
    <t>ENSDARG00000071224</t>
  </si>
  <si>
    <t>ENSDARG00000017320</t>
  </si>
  <si>
    <t>ENSDARG00000106529</t>
  </si>
  <si>
    <t>ENSDARG00000092141</t>
  </si>
  <si>
    <t>ENSDARG00000039486</t>
  </si>
  <si>
    <t>ENSDARG00000030311</t>
  </si>
  <si>
    <t>ENSDARG00000002369</t>
  </si>
  <si>
    <t>ENSDARG00000035399</t>
  </si>
  <si>
    <t>ENSDARG00000044098</t>
  </si>
  <si>
    <t>ENSDARG00000002217</t>
  </si>
  <si>
    <t>ENSDARG00000032637</t>
  </si>
  <si>
    <t>ENSDARG00000035389</t>
  </si>
  <si>
    <t>ENSDARG00000082790</t>
  </si>
  <si>
    <t>ENSDARG00000086856</t>
  </si>
  <si>
    <t>ENSDARG00000063292</t>
  </si>
  <si>
    <t>ENSDARG00000086775</t>
  </si>
  <si>
    <t>ENSDARG00000012215</t>
  </si>
  <si>
    <t>ENSDARG00000078772</t>
  </si>
  <si>
    <t>ENSDARG00000077717</t>
  </si>
  <si>
    <t>ENSDARG00000113612</t>
  </si>
  <si>
    <t>ENSDARG00000110709</t>
  </si>
  <si>
    <t>ENSDARG00000056167</t>
  </si>
  <si>
    <t>ENSDARG00000101637</t>
  </si>
  <si>
    <t>ENSDARG00000036168</t>
  </si>
  <si>
    <t>ENSDARG00000100608</t>
  </si>
  <si>
    <t>ENSDARG00000042751</t>
  </si>
  <si>
    <t>ENSDARG00000105352</t>
  </si>
  <si>
    <t>ENSDARG00000098099</t>
  </si>
  <si>
    <t>ENSDARG00000036415</t>
  </si>
  <si>
    <t>ENSDARG00000098716</t>
  </si>
  <si>
    <t>ENSDARG00000016256</t>
  </si>
  <si>
    <t>ENSDARG00000058734</t>
  </si>
  <si>
    <t>ENSDARG00000036784</t>
  </si>
  <si>
    <t>ENSDARG00000034095</t>
  </si>
  <si>
    <t>ENSDARG00000052099</t>
  </si>
  <si>
    <t>ENSDARG00000103503</t>
  </si>
  <si>
    <t>ENSDARG00000055784</t>
  </si>
  <si>
    <t>ENSDARG00000089917</t>
  </si>
  <si>
    <t>ENSDARG00000043010</t>
  </si>
  <si>
    <t>ENSDARG00000105584</t>
  </si>
  <si>
    <t>ENSDARG00000033175</t>
  </si>
  <si>
    <t>ENSDARG00000016750</t>
  </si>
  <si>
    <t>ENSDARG00000018726</t>
  </si>
  <si>
    <t>ENSDARG00000102568</t>
  </si>
  <si>
    <t>ENSDARG00000036700</t>
  </si>
  <si>
    <t>ENSDARG00000056677</t>
  </si>
  <si>
    <t>ENSDARG00000071339</t>
  </si>
  <si>
    <t>ENSDARG00000008785</t>
  </si>
  <si>
    <t>ENSDARG00000078717</t>
  </si>
  <si>
    <t>ENSDARG00000093932</t>
  </si>
  <si>
    <t>ENSDARG00000035324</t>
  </si>
  <si>
    <t>ENSDARG00000059093</t>
  </si>
  <si>
    <t>ENSDARG00000018921</t>
  </si>
  <si>
    <t>ENSDARG00000077928</t>
  </si>
  <si>
    <t>ENSDARG00000104011</t>
  </si>
  <si>
    <t>ENSDARG00000078731</t>
  </si>
  <si>
    <t>ENSDARG00000039497</t>
  </si>
  <si>
    <t>ENSDARG00000018643</t>
  </si>
  <si>
    <t>ENSDARG00000055837</t>
  </si>
  <si>
    <t>ENSDARG00000039989</t>
  </si>
  <si>
    <t>ENSDARG00000041133</t>
  </si>
  <si>
    <t>ENSDARG00000025820</t>
  </si>
  <si>
    <t>ENSDARG00000103957</t>
  </si>
  <si>
    <t>ENSDARG00000099936</t>
  </si>
  <si>
    <t>ENSDARG00000037603</t>
  </si>
  <si>
    <t>ENSDARG00000111575</t>
  </si>
  <si>
    <t>ENSDARG00000012777</t>
  </si>
  <si>
    <t>ENSDARG00000101199</t>
  </si>
  <si>
    <t>ENSDARG00000005704</t>
  </si>
  <si>
    <t>ENSDARG00000070318</t>
  </si>
  <si>
    <t>ENSDARG00000053463</t>
  </si>
  <si>
    <t>ENSDARG00000110909</t>
  </si>
  <si>
    <t>ENSDARG00000004687</t>
  </si>
  <si>
    <t>ENSDARG00000045530</t>
  </si>
  <si>
    <t>ENSDARG00000103433</t>
  </si>
  <si>
    <t>ENSDARG00000028878</t>
  </si>
  <si>
    <t>ENSDARG00000075178</t>
  </si>
  <si>
    <t>ENSDARG00000100166</t>
  </si>
  <si>
    <t>ENSDARG00000033683</t>
  </si>
  <si>
    <t>ENSDARG00000062374</t>
  </si>
  <si>
    <t>ENSDARG00000013224</t>
  </si>
  <si>
    <t>ENSDARG00000117425</t>
  </si>
  <si>
    <t>ENSDARG00000079645</t>
  </si>
  <si>
    <t>ENSDARG00000035435</t>
  </si>
  <si>
    <t>ENSDARG00000111106</t>
  </si>
  <si>
    <t>ENSDARG00000115869</t>
  </si>
  <si>
    <t>ENSDARG00000095801</t>
  </si>
  <si>
    <t>ENSDARG00000038683</t>
  </si>
  <si>
    <t>ENSDARG00000077504</t>
  </si>
  <si>
    <t>ENSDARG00000060639</t>
  </si>
  <si>
    <t>ENSDARG00000102711</t>
  </si>
  <si>
    <t>ENSDARG00000088036</t>
  </si>
  <si>
    <t>ENSDARG00000100236</t>
  </si>
  <si>
    <t>ENSDARG00000038910</t>
  </si>
  <si>
    <t>ENSDARG00000097167</t>
  </si>
  <si>
    <t>ENSDARG00000058390</t>
  </si>
  <si>
    <t>ENSDARG00000112553</t>
  </si>
  <si>
    <t>ENSDARG00000091348</t>
  </si>
  <si>
    <t>ENSDARG00000114738</t>
  </si>
  <si>
    <t>ENSDARG00000102142</t>
  </si>
  <si>
    <t>ENSDARG00000103388</t>
  </si>
  <si>
    <t>ENSDARG00000113194</t>
  </si>
  <si>
    <t>ENSDARG00000104901</t>
  </si>
  <si>
    <t>ENSDARG00000093924</t>
  </si>
  <si>
    <t>ENSDARG00000074829</t>
  </si>
  <si>
    <t>ENSDARG00000067710</t>
  </si>
  <si>
    <t>ENSDARG00000030116</t>
  </si>
  <si>
    <t>ENSDARG00000090625</t>
  </si>
  <si>
    <t>ENSDARG00000079128</t>
  </si>
  <si>
    <t>ENSDARG00000061660</t>
  </si>
  <si>
    <t>ENSDARG00000001498</t>
  </si>
  <si>
    <t>ENSDARG00000099693</t>
  </si>
  <si>
    <t>ENSDARG00000060496</t>
  </si>
  <si>
    <t>ENSDARG00000032157</t>
  </si>
  <si>
    <t>ENSDARG00000030297</t>
  </si>
  <si>
    <t>ENSDARG00000060705</t>
  </si>
  <si>
    <t>ENSDARG00000056652</t>
  </si>
  <si>
    <t>ENSDARG00000031048</t>
  </si>
  <si>
    <t>ENSDARG00000087373</t>
  </si>
  <si>
    <t>ENSDARG00000045638</t>
  </si>
  <si>
    <t>ENSDARG00000000349</t>
  </si>
  <si>
    <t>ENSDARG00000093518</t>
  </si>
  <si>
    <t>ENSDARG00000068124</t>
  </si>
  <si>
    <t>ENSDARG00000021124</t>
  </si>
  <si>
    <t>ENSDARG00000097392</t>
  </si>
  <si>
    <t>ENSDARG00000055743</t>
  </si>
  <si>
    <t>ENSDARG00000103639</t>
  </si>
  <si>
    <t>ENSDARG00000101726</t>
  </si>
  <si>
    <t>ENSDARG00000058988</t>
  </si>
  <si>
    <t>ENSDARG00000034975</t>
  </si>
  <si>
    <t>ENSDARG00000103744</t>
  </si>
  <si>
    <t>ENSDARG00000054420</t>
  </si>
  <si>
    <t>ENSDARG00000096558</t>
  </si>
  <si>
    <t>ENSDARG00000058835</t>
  </si>
  <si>
    <t>ENSDARG00000102175</t>
  </si>
  <si>
    <t>ENSDARG00000039335</t>
  </si>
  <si>
    <t>ENSDARG00000063040</t>
  </si>
  <si>
    <t>ENSDARG00000022718</t>
  </si>
  <si>
    <t>ENSDARG00000104572</t>
  </si>
  <si>
    <t>ENSDARG00000015524</t>
  </si>
  <si>
    <t>ENSDARG00000013360</t>
  </si>
  <si>
    <t>ENSDARG00000113170</t>
  </si>
  <si>
    <t>ENSDARG00000074583</t>
  </si>
  <si>
    <t>ENSDARG00000078042</t>
  </si>
  <si>
    <t>ENSDARG00000012126</t>
  </si>
  <si>
    <t>ENSDARG00000077291</t>
  </si>
  <si>
    <t>ENSDARG00000036376</t>
  </si>
  <si>
    <t>ENSDARG00000071375</t>
  </si>
  <si>
    <t>ENSDARG00000039477</t>
  </si>
  <si>
    <t>ENSDARG00000094132</t>
  </si>
  <si>
    <t>ENSDARG00000084089</t>
  </si>
  <si>
    <t>ENSDARG00000039008</t>
  </si>
  <si>
    <t>ENSDARG00000100826</t>
  </si>
  <si>
    <t>ENSDARG00000030408</t>
  </si>
  <si>
    <t>ENSDARG00000115792</t>
  </si>
  <si>
    <t>ENSDARG00000097967</t>
  </si>
  <si>
    <t>ENSDARG00000104596</t>
  </si>
  <si>
    <t>ENSDARG00000103566</t>
  </si>
  <si>
    <t>ENSDARG00000075405</t>
  </si>
  <si>
    <t>ENSDARG00000091277</t>
  </si>
  <si>
    <t>ENSDARG00000009212</t>
  </si>
  <si>
    <t>ENSDARG00000078551</t>
  </si>
  <si>
    <t>ENSDARG00000038639</t>
  </si>
  <si>
    <t>ENSDARG00000059826</t>
  </si>
  <si>
    <t>ENSDARG00000112419</t>
  </si>
  <si>
    <t>ENSDARG00000057365</t>
  </si>
  <si>
    <t>ENSDARG00000074166</t>
  </si>
  <si>
    <t>ENSDARG00000078479</t>
  </si>
  <si>
    <t>ENSDARG00000088091</t>
  </si>
  <si>
    <t>ENSDARG00000055525</t>
  </si>
  <si>
    <t>ENSDARG00000013024</t>
  </si>
  <si>
    <t>ENSDARG00000103511</t>
  </si>
  <si>
    <t>ENSDARG00000098203</t>
  </si>
  <si>
    <t>ENSDARG00000056144</t>
  </si>
  <si>
    <t>ENSDARG00000018765</t>
  </si>
  <si>
    <t>ENSDARG00000117097</t>
  </si>
  <si>
    <t>ENSDARG00000069692</t>
  </si>
  <si>
    <t>ENSDARG00000069956</t>
  </si>
  <si>
    <t>ENSDARG00000053831</t>
  </si>
  <si>
    <t>ENSDARG00000075774</t>
  </si>
  <si>
    <t>ENSDARG00000055647</t>
  </si>
  <si>
    <t>ENSDARG00000045359</t>
  </si>
  <si>
    <t>ENSDARG00000006353</t>
  </si>
  <si>
    <t>ENSDARG00000038768</t>
  </si>
  <si>
    <t>ENSDARG00000053262</t>
  </si>
  <si>
    <t>ENSDARG00000010641</t>
  </si>
  <si>
    <t>ENSDARG00000073718</t>
  </si>
  <si>
    <t>ENSDARG00000024546</t>
  </si>
  <si>
    <t>ENSDARG00000007366</t>
  </si>
  <si>
    <t>ENSDARG00000070735</t>
  </si>
  <si>
    <t>ENSDARG00000095610</t>
  </si>
  <si>
    <t>ENSDARG00000029372</t>
  </si>
  <si>
    <t>ENSDARG00000042188</t>
  </si>
  <si>
    <t>ENSDARG00000006272</t>
  </si>
  <si>
    <t>ENSDARG00000097478</t>
  </si>
  <si>
    <t>ENSDARG00000055302</t>
  </si>
  <si>
    <t>ENSDARG00000024141</t>
  </si>
  <si>
    <t>ENSDARG00000062479</t>
  </si>
  <si>
    <t>ENSDARG00000092653</t>
  </si>
  <si>
    <t>ENSDARG00000100392</t>
  </si>
  <si>
    <t>ENSDARG00000058159</t>
  </si>
  <si>
    <t>ENSDARG00000061242</t>
  </si>
  <si>
    <t>ENSDARG00000005176</t>
  </si>
  <si>
    <t>ENSDARG00000059809</t>
  </si>
  <si>
    <t>ENSDARG00000093992</t>
  </si>
  <si>
    <t>ENSDARG00000099266</t>
  </si>
  <si>
    <t>ENSDARG00000116857</t>
  </si>
  <si>
    <t>ENSDARG00000006060</t>
  </si>
  <si>
    <t>ENSDARG00000043665</t>
  </si>
  <si>
    <t>ENSDARG00000009133</t>
  </si>
  <si>
    <t>ENSDARG00000021838</t>
  </si>
  <si>
    <t>ENSDARG00000090462</t>
  </si>
  <si>
    <t>ENSDARG00000032005</t>
  </si>
  <si>
    <t>ENSDARG00000100221</t>
  </si>
  <si>
    <t>ENSDARG00000092045</t>
  </si>
  <si>
    <t>ENSDARG00000113020</t>
  </si>
  <si>
    <t>ENSDARG00000045792</t>
  </si>
  <si>
    <t>ENSDARG00000098118</t>
  </si>
  <si>
    <t>ENSDARG00000076659</t>
  </si>
  <si>
    <t>ENSDARG00000091535</t>
  </si>
  <si>
    <t>ENSDARG00000114084</t>
  </si>
  <si>
    <t>ENSDARG00000024575</t>
  </si>
  <si>
    <t>ENSDARG00000032761</t>
  </si>
  <si>
    <t>ENSDARG00000052789</t>
  </si>
  <si>
    <t>ENSDARG00000107858</t>
  </si>
  <si>
    <t>ENSDARG00000069376</t>
  </si>
  <si>
    <t>ENSDARG00000002031</t>
  </si>
  <si>
    <t>ENSDARG00000071506</t>
  </si>
  <si>
    <t>ENSDARG00000061848</t>
  </si>
  <si>
    <t>ENSDARG00000014995</t>
  </si>
  <si>
    <t>ENSDARG00000043446</t>
  </si>
  <si>
    <t>ENSDARG00000011618</t>
  </si>
  <si>
    <t>ENSDARG00000010862</t>
  </si>
  <si>
    <t>ENSDARG00000078671</t>
  </si>
  <si>
    <t>ENSDARG00000067549</t>
  </si>
  <si>
    <t>ENSDARG00000043757</t>
  </si>
  <si>
    <t>ENSDARG00000055868</t>
  </si>
  <si>
    <t>ENSDARG00000055467</t>
  </si>
  <si>
    <t>ENSDARG00000070849</t>
  </si>
  <si>
    <t>ENSDARG00000034957</t>
  </si>
  <si>
    <t>ENSDARG00000062222</t>
  </si>
  <si>
    <t>ENSDARG00000031108</t>
  </si>
  <si>
    <t>ENSDARG00000035147</t>
  </si>
  <si>
    <t>ENSDARG00000071087</t>
  </si>
  <si>
    <t>ENSDARG00000031116</t>
  </si>
  <si>
    <t>ENSDARG00000005840</t>
  </si>
  <si>
    <t>ENSDARG00000001788</t>
  </si>
  <si>
    <t>ENSDARG00000004262</t>
  </si>
  <si>
    <t>ENSDARG00000035677</t>
  </si>
  <si>
    <t>ENSDARG00000101272</t>
  </si>
  <si>
    <t>ENSDARG00000074216</t>
  </si>
  <si>
    <t>ENSDARG00000090899</t>
  </si>
  <si>
    <t>ENSDARG00000045776</t>
  </si>
  <si>
    <t>ENSDARG00000026902</t>
  </si>
  <si>
    <t>ENSDARG00000074914</t>
  </si>
  <si>
    <t>ENSDARG00000099949</t>
  </si>
  <si>
    <t>ENSDARG00000089643</t>
  </si>
  <si>
    <t>ENSDARG00000100021</t>
  </si>
  <si>
    <t>ENSDARG00000084661</t>
  </si>
  <si>
    <t>ENSDARG00000101049</t>
  </si>
  <si>
    <t>ENSDARG00000117774</t>
  </si>
  <si>
    <t>ENSDARG00000011701</t>
  </si>
  <si>
    <t>ENSDARG00000058319</t>
  </si>
  <si>
    <t>ENSDARG00000095566</t>
  </si>
  <si>
    <t>ENSDARG00000059925</t>
  </si>
  <si>
    <t>ENSDARG00000100487</t>
  </si>
  <si>
    <t>ENSDARG00000056525</t>
  </si>
  <si>
    <t>ENSDARG00000100116</t>
  </si>
  <si>
    <t>ENSDARG00000041947</t>
  </si>
  <si>
    <t>ENSDARG00000008209</t>
  </si>
  <si>
    <t>ENSDARG00000100897</t>
  </si>
  <si>
    <t>ENSDARG00000008946</t>
  </si>
  <si>
    <t>ENSDARG00000030765</t>
  </si>
  <si>
    <t>ENSDARG00000094455</t>
  </si>
  <si>
    <t>ENSDARG00000052712</t>
  </si>
  <si>
    <t>ENSDARG00000042401</t>
  </si>
  <si>
    <t>ENSDARG00000114009</t>
  </si>
  <si>
    <t>ENSDARG00000005980</t>
  </si>
  <si>
    <t>ENSDARG00000079611</t>
  </si>
  <si>
    <t>ENSDARG00000078778</t>
  </si>
  <si>
    <t>ENSDARG00000058349</t>
  </si>
  <si>
    <t>ENSDARG00000098980</t>
  </si>
  <si>
    <t>ENSDARG00000098312</t>
  </si>
  <si>
    <t>ENSDARG00000087443</t>
  </si>
  <si>
    <t>ENSDARG00000028688</t>
  </si>
  <si>
    <t>ENSDARG00000057884</t>
  </si>
  <si>
    <t>ENSDARG00000077799</t>
  </si>
  <si>
    <t>ENSDARG00000075757</t>
  </si>
  <si>
    <t>ENSDARG00000054124</t>
  </si>
  <si>
    <t>ENSDARG00000062538</t>
  </si>
  <si>
    <t>ENSDARG00000007867</t>
  </si>
  <si>
    <t>ENSDARG00000091539</t>
  </si>
  <si>
    <t>ENSDARG00000078605</t>
  </si>
  <si>
    <t>ENSDARG00000045428</t>
  </si>
  <si>
    <t>ENSDARG00000104600</t>
  </si>
  <si>
    <t>ENSDARG00000105397</t>
  </si>
  <si>
    <t>ENSDARG00000007097</t>
  </si>
  <si>
    <t>ENSDARG00000101374</t>
  </si>
  <si>
    <t>ENSDARG00000033451</t>
  </si>
  <si>
    <t>ENSDARG00000043970</t>
  </si>
  <si>
    <t>ENSDARG00000097549</t>
  </si>
  <si>
    <t>ENSDARG00000098985</t>
  </si>
  <si>
    <t>ENSDARG00000094210</t>
  </si>
  <si>
    <t>ENSDARG00000022509</t>
  </si>
  <si>
    <t>ENSDARG00000117022</t>
  </si>
  <si>
    <t>ENSDARG00000098696</t>
  </si>
  <si>
    <t>ENSDARG00000103717</t>
  </si>
  <si>
    <t>ENSDARG00000062801</t>
  </si>
  <si>
    <t>ENSDARG00000043662</t>
  </si>
  <si>
    <t>ENSDARG00000043923</t>
  </si>
  <si>
    <t>ENSDARG00000104450</t>
  </si>
  <si>
    <t>ENSDARG00000104820</t>
  </si>
  <si>
    <t>ENSDARG00000086838</t>
  </si>
  <si>
    <t>ENSDARG00000018797</t>
  </si>
  <si>
    <t>ENSDARG00000112059</t>
  </si>
  <si>
    <t>ENSDARG00000015111</t>
  </si>
  <si>
    <t>ENSDARG00000111191</t>
  </si>
  <si>
    <t>ENSDARG00000103443</t>
  </si>
  <si>
    <t>ENSDARG00000101859</t>
  </si>
  <si>
    <t>ENSDARG00000094704</t>
  </si>
  <si>
    <t>ENSDARG00000109517</t>
  </si>
  <si>
    <t>ENSDARG00000053358</t>
  </si>
  <si>
    <t>ENSDARG00000051737</t>
  </si>
  <si>
    <t>ENSDARG00000057630</t>
  </si>
  <si>
    <t>ENSDARG00000060569</t>
  </si>
  <si>
    <t>ENSDARG00000001870</t>
  </si>
  <si>
    <t>ENSDARG00000103699</t>
  </si>
  <si>
    <t>ENSDARG00000010785</t>
  </si>
  <si>
    <t>ENSDARG00000001897</t>
  </si>
  <si>
    <t>ENSDARG00000088342</t>
  </si>
  <si>
    <t>ENSDARG00000044754</t>
  </si>
  <si>
    <t>ENSDARG00000076765</t>
  </si>
  <si>
    <t>ENSDARG00000041400</t>
  </si>
  <si>
    <t>ENSDARG00000042854</t>
  </si>
  <si>
    <t>ENSDARG00000016753</t>
  </si>
  <si>
    <t>ENSDARG00000042571</t>
  </si>
  <si>
    <t>ENSDARG00000102684</t>
  </si>
  <si>
    <t>ENSDARG00000062900</t>
  </si>
  <si>
    <t>ENSDARG00000091817</t>
  </si>
  <si>
    <t>ENSDARG00000011170</t>
  </si>
  <si>
    <t>ENSDARG00000093738</t>
  </si>
  <si>
    <t>ENSDARG00000030932</t>
  </si>
  <si>
    <t>ENSDARG00000078204</t>
  </si>
  <si>
    <t>ENSDARG00000079027</t>
  </si>
  <si>
    <t>ENSDARG00000087873</t>
  </si>
  <si>
    <t>ENSDARG00000069048</t>
  </si>
  <si>
    <t>ENSDARG00000096677</t>
  </si>
  <si>
    <t>ENSDARG00000008275</t>
  </si>
  <si>
    <t>ENSDARG00000109985</t>
  </si>
  <si>
    <t>ENSDARG00000057368</t>
  </si>
  <si>
    <t>ENSDARG00000097631</t>
  </si>
  <si>
    <t>ENSDARG00000096934</t>
  </si>
  <si>
    <t>ENSDARG00000041703</t>
  </si>
  <si>
    <t>ENSDARG00000075188</t>
  </si>
  <si>
    <t>ENSDARG00000023672</t>
  </si>
  <si>
    <t>ENSDARG00000044655</t>
  </si>
  <si>
    <t>ENSDARG00000013711</t>
  </si>
  <si>
    <t>ENSDARG00000042900</t>
  </si>
  <si>
    <t>ENSDARG00000014196</t>
  </si>
  <si>
    <t>ENSDARG00000078974</t>
  </si>
  <si>
    <t>ENSDARG00000099099</t>
  </si>
  <si>
    <t>ENSDARG00000030530</t>
  </si>
  <si>
    <t>ENSDARG00000077709</t>
  </si>
  <si>
    <t>ENSDARG00000057529</t>
  </si>
  <si>
    <t>ENSDARG00000045015</t>
  </si>
  <si>
    <t>ENSDARG00000030753</t>
  </si>
  <si>
    <t>ENSDARG00000053624</t>
  </si>
  <si>
    <t>ENSDARG00000044167</t>
  </si>
  <si>
    <t>ENSDARG00000102887</t>
  </si>
  <si>
    <t>ENSDARG00000091723</t>
  </si>
  <si>
    <t>ENSDARG00000061761</t>
  </si>
  <si>
    <t>ENSDARG00000068030</t>
  </si>
  <si>
    <t>ENSDARG00000013004</t>
  </si>
  <si>
    <t>ENSDARG00000100164</t>
  </si>
  <si>
    <t>ENSDARG00000075891</t>
  </si>
  <si>
    <t>ENSDARG00000074505</t>
  </si>
  <si>
    <t>ENSDARG00000015033</t>
  </si>
  <si>
    <t>ENSDARG00000008540</t>
  </si>
  <si>
    <t>ENSDARG00000028071</t>
  </si>
  <si>
    <t>ENSDARG00000098733</t>
  </si>
  <si>
    <t>ENSDARG00000075718</t>
  </si>
  <si>
    <t>ENSDARG00000027423</t>
  </si>
  <si>
    <t>ENSDARG00000061363</t>
  </si>
  <si>
    <t>ENSDARG00000011897</t>
  </si>
  <si>
    <t>ENSDARG00000059259</t>
  </si>
  <si>
    <t>ENSDARG00000052061</t>
  </si>
  <si>
    <t>ENSDARG00000012060</t>
  </si>
  <si>
    <t>ENSDARG00000098408</t>
  </si>
  <si>
    <t>ENSDARG00000042876</t>
  </si>
  <si>
    <t>ENSDARG00000101908</t>
  </si>
  <si>
    <t>ENSDARG00000013777</t>
  </si>
  <si>
    <t>ENSDARG00000076174</t>
  </si>
  <si>
    <t>ENSDARG00000102478</t>
  </si>
  <si>
    <t>ENSDARG00000002988</t>
  </si>
  <si>
    <t>ENSDARG00000089243</t>
  </si>
  <si>
    <t>ENSDARG00000020642</t>
  </si>
  <si>
    <t>ENSDARG00000076763</t>
  </si>
  <si>
    <t>ENSDARG00000114837</t>
  </si>
  <si>
    <t>ENSDARG00000055036</t>
  </si>
  <si>
    <t>ENSDARG00000036587</t>
  </si>
  <si>
    <t>ENSDARG00000055857</t>
  </si>
  <si>
    <t>ENSDARG00000104326</t>
  </si>
  <si>
    <t>ENSDARG00000097374</t>
  </si>
  <si>
    <t>ENSDARG00000005867</t>
  </si>
  <si>
    <t>ENSDARG00000095894</t>
  </si>
  <si>
    <t>ENSDARG00000027529</t>
  </si>
  <si>
    <t>ENSDARG00000100892</t>
  </si>
  <si>
    <t>ENSDARG00000009438</t>
  </si>
  <si>
    <t>ENSDARG00000022309</t>
  </si>
  <si>
    <t>ENSDARG00000102569</t>
  </si>
  <si>
    <t>ENSDARG00000045131</t>
  </si>
  <si>
    <t>ENSDARG00000062904</t>
  </si>
  <si>
    <t>ENSDARG00000008026</t>
  </si>
  <si>
    <t>ENSDARG00000010169</t>
  </si>
  <si>
    <t>ENSDARG00000006383</t>
  </si>
  <si>
    <t>ENSDARG00000029045</t>
  </si>
  <si>
    <t>ENSDARG00000071456</t>
  </si>
  <si>
    <t>ENSDARG00000104315</t>
  </si>
  <si>
    <t>ENSDARG00000060288</t>
  </si>
  <si>
    <t>ENSDARG00000037067</t>
  </si>
  <si>
    <t>ENSDARG00000075593</t>
  </si>
  <si>
    <t>ENSDARG00000006301</t>
  </si>
  <si>
    <t>ENSDARG00000021455</t>
  </si>
  <si>
    <t>ENSDARG00000079901</t>
  </si>
  <si>
    <t>ENSDARG00000063690</t>
  </si>
  <si>
    <t>ENSDARG00000110152</t>
  </si>
  <si>
    <t>ENSDARG00000021154</t>
  </si>
  <si>
    <t>ENSDARG00000095643</t>
  </si>
  <si>
    <t>ENSDARG00000040306</t>
  </si>
  <si>
    <t>ENSDARG00000012671</t>
  </si>
  <si>
    <t>ENSDARG00000021938</t>
  </si>
  <si>
    <t>ENSDARG00000076559</t>
  </si>
  <si>
    <t>ENSDARG00000069495</t>
  </si>
  <si>
    <t>ENSDARG00000088672</t>
  </si>
  <si>
    <t>ENSDARG00000077047</t>
  </si>
  <si>
    <t>ENSDARG00000070798</t>
  </si>
  <si>
    <t>ENSDARG00000076710</t>
  </si>
  <si>
    <t>ENSDARG00000036058</t>
  </si>
  <si>
    <t>ENSDARG00000100531</t>
  </si>
  <si>
    <t>ENSDARG00000061445</t>
  </si>
  <si>
    <t>ENSDARG00000034577</t>
  </si>
  <si>
    <t>ENSDARG00000004199</t>
  </si>
  <si>
    <t>ENSDARG00000004427</t>
  </si>
  <si>
    <t>ENSDARG00000098661</t>
  </si>
  <si>
    <t>ENSDARG00000053003</t>
  </si>
  <si>
    <t>ENSDARG00000097719</t>
  </si>
  <si>
    <t>ENSDARG00000019902</t>
  </si>
  <si>
    <t>ENSDARG00000042065</t>
  </si>
  <si>
    <t>ENSDARG00000071555</t>
  </si>
  <si>
    <t>ENSDARG00000005586</t>
  </si>
  <si>
    <t>ENSDARG00000057624</t>
  </si>
  <si>
    <t>ENSDARG00000101514</t>
  </si>
  <si>
    <t>ENSDARG00000078227</t>
  </si>
  <si>
    <t>ENSDARG00000101062</t>
  </si>
  <si>
    <t>ENSDARG00000086764</t>
  </si>
  <si>
    <t>ENSDARG00000067520</t>
  </si>
  <si>
    <t>ENSDARG00000016573</t>
  </si>
  <si>
    <t>ENSDARG00000061177</t>
  </si>
  <si>
    <t>ENSDARG00000102272</t>
  </si>
  <si>
    <t>ENSDARG00000001999</t>
  </si>
  <si>
    <t>ENSDARG00000099163</t>
  </si>
  <si>
    <t>ENSDARG00000061899</t>
  </si>
  <si>
    <t>ENSDARG00000043746</t>
  </si>
  <si>
    <t>ENSDARG00000058799</t>
  </si>
  <si>
    <t>ENSDARG00000031495</t>
  </si>
  <si>
    <t>ENSDARG00000116617</t>
  </si>
  <si>
    <t>ENSDARG00000071592</t>
  </si>
  <si>
    <t>ENSDARG00000079560</t>
  </si>
  <si>
    <t>ENSDARG00000052537</t>
  </si>
  <si>
    <t>ENSDARG00000114589</t>
  </si>
  <si>
    <t>ENSDARG00000034326</t>
  </si>
  <si>
    <t>ENSDARG00000105341</t>
  </si>
  <si>
    <t>ENSDARG00000061527</t>
  </si>
  <si>
    <t>ENSDARG00000070098</t>
  </si>
  <si>
    <t>ENSDARG00000075726</t>
  </si>
  <si>
    <t>ENSDARG00000093234</t>
  </si>
  <si>
    <t>ENSDARG00000038107</t>
  </si>
  <si>
    <t>ENSDARG00000011553</t>
  </si>
  <si>
    <t>ENSDARG00000002403</t>
  </si>
  <si>
    <t>ENSDARG00000053113</t>
  </si>
  <si>
    <t>ENSDARG00000055253</t>
  </si>
  <si>
    <t>ENSDARG00000104066</t>
  </si>
  <si>
    <t>ENSDARG00000070839</t>
  </si>
  <si>
    <t>ENSDARG00000068876</t>
  </si>
  <si>
    <t>ENSDARG00000001210</t>
  </si>
  <si>
    <t>ENSDARG00000098375</t>
  </si>
  <si>
    <t>ENSDARG00000054937</t>
  </si>
  <si>
    <t>ENSDARG00000079713</t>
  </si>
  <si>
    <t>ENSDARG00000102551</t>
  </si>
  <si>
    <t>ENSDARG00000110494</t>
  </si>
  <si>
    <t>ENSDARG00000094879</t>
  </si>
  <si>
    <t>ENSDARG00000009001</t>
  </si>
  <si>
    <t>ENSDARG00000087341</t>
  </si>
  <si>
    <t>ENSDARG00000094511</t>
  </si>
  <si>
    <t>ENSDARG00000029415</t>
  </si>
  <si>
    <t>ENSDARG00000053483</t>
  </si>
  <si>
    <t>ENSDARG00000068973</t>
  </si>
  <si>
    <t>ENSDARG00000077836</t>
  </si>
  <si>
    <t>ENSDARG00000079501</t>
  </si>
  <si>
    <t>ENSDARG00000079397</t>
  </si>
  <si>
    <t>ENSDARG00000104274</t>
  </si>
  <si>
    <t>ENSDARG00000092780</t>
  </si>
  <si>
    <t>ENSDARG00000062485</t>
  </si>
  <si>
    <t>ENSDARG00000039459</t>
  </si>
  <si>
    <t>ENSDARG00000116756</t>
  </si>
  <si>
    <t>ENSDARG00000029795</t>
  </si>
  <si>
    <t>ENSDARG00000109392</t>
  </si>
  <si>
    <t>ENSDARG00000009544</t>
  </si>
  <si>
    <t>ENSDARG00000005738</t>
  </si>
  <si>
    <t>ENSDARG00000007009</t>
  </si>
  <si>
    <t>ENSDARG00000034777</t>
  </si>
  <si>
    <t>ENSDARG00000108432</t>
  </si>
  <si>
    <t>ENSDARG00000116148</t>
  </si>
  <si>
    <t>ENSDARG00000042518</t>
  </si>
  <si>
    <t>ENSDARG00000013307</t>
  </si>
  <si>
    <t>ENSDARG00000105631</t>
  </si>
  <si>
    <t>ENSDARG00000079453</t>
  </si>
  <si>
    <t>ENSDARG00000024299</t>
  </si>
  <si>
    <t>ENSDARG00000093803</t>
  </si>
  <si>
    <t>ENSDARG00000079462</t>
  </si>
  <si>
    <t>ENSDARG00000112165</t>
  </si>
  <si>
    <t>ENSDARG00000114670</t>
  </si>
  <si>
    <t>ENSDARG00000104889</t>
  </si>
  <si>
    <t>ENSDARG00000102874</t>
  </si>
  <si>
    <t>ENSDARG00000040564</t>
  </si>
  <si>
    <t>ENSDARG00000088877</t>
  </si>
  <si>
    <t>ENSDARG00000017775</t>
  </si>
  <si>
    <t>ENSDARG00000078363</t>
  </si>
  <si>
    <t>ENSDARG00000011545</t>
  </si>
  <si>
    <t>ENSDARG00000104619</t>
  </si>
  <si>
    <t>ENSDARG00000105308</t>
  </si>
  <si>
    <t>ENSDARG00000007892</t>
  </si>
  <si>
    <t>ENSDARG00000075850</t>
  </si>
  <si>
    <t>ENSDARG00000063150</t>
  </si>
  <si>
    <t>ENSDARG00000078259</t>
  </si>
  <si>
    <t>ENSDARG00000057491</t>
  </si>
  <si>
    <t>ENSDARG00000116336</t>
  </si>
  <si>
    <t>ENSDARG00000079470</t>
  </si>
  <si>
    <t>ENSDARG00000022560</t>
  </si>
  <si>
    <t>ENSDARG00000023498</t>
  </si>
  <si>
    <t>ENSDARG00000115443</t>
  </si>
  <si>
    <t>ENSDARG00000117638</t>
  </si>
  <si>
    <t>ENSDARG00000099384</t>
  </si>
  <si>
    <t>ENSDARG00000105249</t>
  </si>
  <si>
    <t>ENSDARG00000110804</t>
  </si>
  <si>
    <t>ENSDARG00000059960</t>
  </si>
  <si>
    <t>ENSDARG00000117308</t>
  </si>
  <si>
    <t>ENSDARG00000033009</t>
  </si>
  <si>
    <t>ENSDARG00000061240</t>
  </si>
  <si>
    <t>ENSDARG00000037545</t>
  </si>
  <si>
    <t>ENSDARG00000007744</t>
  </si>
  <si>
    <t>ENSDARG00000113800</t>
  </si>
  <si>
    <t>ENSDARG00000009285</t>
  </si>
  <si>
    <t>ENSDARG00000097824</t>
  </si>
  <si>
    <t>ENSDARG00000069264</t>
  </si>
  <si>
    <t>ENSDARG00000017441</t>
  </si>
  <si>
    <t>ENSDARG00000094045</t>
  </si>
  <si>
    <t>ENSDARG00000030632</t>
  </si>
  <si>
    <t>ENSDARG00000079009</t>
  </si>
  <si>
    <t>ENSDARG00000099960</t>
  </si>
  <si>
    <t>ENSDARG00000075296</t>
  </si>
  <si>
    <t>ENSDARG00000062699</t>
  </si>
  <si>
    <t>ENSDARG00000043697</t>
  </si>
  <si>
    <t>ENSDARG00000101421</t>
  </si>
  <si>
    <t>ENSDARG00000103748</t>
  </si>
  <si>
    <t>ENSDARG00000057210</t>
  </si>
  <si>
    <t>ENSDARG00000024314</t>
  </si>
  <si>
    <t>ENSDARG00000095200</t>
  </si>
  <si>
    <t>ENSDARG00000103760</t>
  </si>
  <si>
    <t>ENSDARG00000099401</t>
  </si>
  <si>
    <t>ENSDARG00000099887</t>
  </si>
  <si>
    <t>ENSDARG00000069254</t>
  </si>
  <si>
    <t>ENSDARG00000091556</t>
  </si>
  <si>
    <t>ENSDARG00000067713</t>
  </si>
  <si>
    <t>ENSDARG00000019404</t>
  </si>
  <si>
    <t>ENSDARG00000100913</t>
  </si>
  <si>
    <t>ENSDARG00000013500</t>
  </si>
  <si>
    <t>ENSDARG00000041085</t>
  </si>
  <si>
    <t>ENSDARG00000012915</t>
  </si>
  <si>
    <t>ENSDARG00000005943</t>
  </si>
  <si>
    <t>ENSDARG00000052535</t>
  </si>
  <si>
    <t>ENSDARG00000058318</t>
  </si>
  <si>
    <t>ENSDARG00000115022</t>
  </si>
  <si>
    <t>ENSDARG00000017235</t>
  </si>
  <si>
    <t>ENSDARG00000029663</t>
  </si>
  <si>
    <t>ENSDARG00000052059</t>
  </si>
  <si>
    <t>ENSDARG00000059109</t>
  </si>
  <si>
    <t>ENSDARG00000039392</t>
  </si>
  <si>
    <t>ENSDARG00000104110</t>
  </si>
  <si>
    <t>ENSDARG00000081779</t>
  </si>
  <si>
    <t>ENSDARG00000062573</t>
  </si>
  <si>
    <t>ENSDARG00000097168</t>
  </si>
  <si>
    <t>ENSDARG00000024548</t>
  </si>
  <si>
    <t>ENSDARG00000088750</t>
  </si>
  <si>
    <t>ENSDARG00000052000</t>
  </si>
  <si>
    <t>ENSDARG00000045444</t>
  </si>
  <si>
    <t>ENSDARG00000100809</t>
  </si>
  <si>
    <t>ENSDARG00000117432</t>
  </si>
  <si>
    <t>ENSDARG00000091944</t>
  </si>
  <si>
    <t>ENSDARG00000011989</t>
  </si>
  <si>
    <t>ENSDARG00000097617</t>
  </si>
  <si>
    <t>ENSDARG00000095883</t>
  </si>
  <si>
    <t>ENSDARG00000087709</t>
  </si>
  <si>
    <t>ENSDARG00000091486</t>
  </si>
  <si>
    <t>ENSDARG00000039931</t>
  </si>
  <si>
    <t>ENSDARG00000040396</t>
  </si>
  <si>
    <t>ENSDARG00000111857</t>
  </si>
  <si>
    <t>ENSDARG00000038876</t>
  </si>
  <si>
    <t>ENSDARG00000114472</t>
  </si>
  <si>
    <t>ENSDARG00000074389</t>
  </si>
  <si>
    <t>ENSDARG00000101028</t>
  </si>
  <si>
    <t>ENSDARG00000017299</t>
  </si>
  <si>
    <t>ENSDARG00000103528</t>
  </si>
  <si>
    <t>ENSDARG00000056743</t>
  </si>
  <si>
    <t>ENSDARG00000020876</t>
  </si>
  <si>
    <t>ENSDARG00000102191</t>
  </si>
  <si>
    <t>ENSDARG00000010583</t>
  </si>
  <si>
    <t>ENSDARG00000008982</t>
  </si>
  <si>
    <t>ENSDARG00000094175</t>
  </si>
  <si>
    <t>ENSDARG00000037960</t>
  </si>
  <si>
    <t>ENSDARG00000070378</t>
  </si>
  <si>
    <t>ENSDARG00000017659</t>
  </si>
  <si>
    <t>ENSDARG00000037009</t>
  </si>
  <si>
    <t>ENSDARG00000104205</t>
  </si>
  <si>
    <t>ENSDARG00000100737</t>
  </si>
  <si>
    <t>ENSDARG00000006456</t>
  </si>
  <si>
    <t>ENSDARG00000012040</t>
  </si>
  <si>
    <t>ENSDARG00000043646</t>
  </si>
  <si>
    <t>ENSDARG00000089556</t>
  </si>
  <si>
    <t>ENSDARG00000054842</t>
  </si>
  <si>
    <t>ENSDARG00000057910</t>
  </si>
  <si>
    <t>ENSDARG00000010445</t>
  </si>
  <si>
    <t>ENSDARG00000116816</t>
  </si>
  <si>
    <t>ENSDARG00000061718</t>
  </si>
  <si>
    <t>ENSDARG00000112131</t>
  </si>
  <si>
    <t>ENSDARG00000075556</t>
  </si>
  <si>
    <t>ENSDARG00000114972</t>
  </si>
  <si>
    <t>ENSDARG00000062040</t>
  </si>
  <si>
    <t>ENSDARG00000092718</t>
  </si>
  <si>
    <t>ENSDARG00000111501</t>
  </si>
  <si>
    <t>ENSDARG00000081423</t>
  </si>
  <si>
    <t>ENSDARG00000116234</t>
  </si>
  <si>
    <t>ENSDARG00000045598</t>
  </si>
  <si>
    <t>ENSDARG00000110614</t>
  </si>
  <si>
    <t>ENSDARG00000087247</t>
  </si>
  <si>
    <t>ENSDARG00000012656</t>
  </si>
  <si>
    <t>ENSDARG00000076602</t>
  </si>
  <si>
    <t>ENSDARG00000035860</t>
  </si>
  <si>
    <t>ENSDARG00000040615</t>
  </si>
  <si>
    <t>ENSDARG00000100097</t>
  </si>
  <si>
    <t>ENSDARG00000045367</t>
  </si>
  <si>
    <t>ENSDARG00000068551</t>
  </si>
  <si>
    <t>ENSDARG00000101619</t>
  </si>
  <si>
    <t>ENSDARG00000062902</t>
  </si>
  <si>
    <t>ENSDARG00000015554</t>
  </si>
  <si>
    <t>ENSDARG00000056292</t>
  </si>
  <si>
    <t>ENSDARG00000005251</t>
  </si>
  <si>
    <t>ENSDARG00000068100</t>
  </si>
  <si>
    <t>ENSDARG00000056128</t>
  </si>
  <si>
    <t>ENSDARG00000045017</t>
  </si>
  <si>
    <t>ENSDARG00000045378</t>
  </si>
  <si>
    <t>ENSDARG00000069728</t>
  </si>
  <si>
    <t>ENSDARG00000070578</t>
  </si>
  <si>
    <t>ENSDARG00000055855</t>
  </si>
  <si>
    <t>ENSDARG00000068208</t>
  </si>
  <si>
    <t>ENSDARG00000099539</t>
  </si>
  <si>
    <t>ENSDARG00000087352</t>
  </si>
  <si>
    <t>ENSDARG00000039806</t>
  </si>
  <si>
    <t>ENSDARG00000062077</t>
  </si>
  <si>
    <t>ENSDARG00000019326</t>
  </si>
  <si>
    <t>ENSDARG00000087435</t>
  </si>
  <si>
    <t>ENSDARG00000021569</t>
  </si>
  <si>
    <t>ENSDARG00000092693</t>
  </si>
  <si>
    <t>ENSDARG00000092532</t>
  </si>
  <si>
    <t>ENSDARG00000057429</t>
  </si>
  <si>
    <t>ENSDARG00000058488</t>
  </si>
  <si>
    <t>ENSDARG00000075521</t>
  </si>
  <si>
    <t>ENSDARG00000062350</t>
  </si>
  <si>
    <t>ENSDARG00000044827</t>
  </si>
  <si>
    <t>ENSDARG00000110271</t>
  </si>
  <si>
    <t>ENSDARG00000053481</t>
  </si>
  <si>
    <t>ENSDARG00000056233</t>
  </si>
  <si>
    <t>ENSDARG00000041623</t>
  </si>
  <si>
    <t>ENSDARG00000012682</t>
  </si>
  <si>
    <t>ENSDARG00000103264</t>
  </si>
  <si>
    <t>ENSDARG00000089853</t>
  </si>
  <si>
    <t>ENSDARG00000039346</t>
  </si>
  <si>
    <t>ENSDARG00000116259</t>
  </si>
  <si>
    <t>ENSDARG00000100341</t>
  </si>
  <si>
    <t>ENSDARG00000012137</t>
  </si>
  <si>
    <t>ENSDARG00000033320</t>
  </si>
  <si>
    <t>ENSDARG00000040874</t>
  </si>
  <si>
    <t>ENSDARG00000100823</t>
  </si>
  <si>
    <t>ENSDARG00000020028</t>
  </si>
  <si>
    <t>ENSDARG00000006468</t>
  </si>
  <si>
    <t>ENSDARG00000077499</t>
  </si>
  <si>
    <t>ENSDARG00000103179</t>
  </si>
  <si>
    <t>ENSDARG00000105287</t>
  </si>
  <si>
    <t>ENSDARG00000014083</t>
  </si>
  <si>
    <t>ENSDARG00000113158</t>
  </si>
  <si>
    <t>ENSDARG00000037154</t>
  </si>
  <si>
    <t>ENSDARG00000015110</t>
  </si>
  <si>
    <t>ENSDARG00000090851</t>
  </si>
  <si>
    <t>ENSDARG00000103343</t>
  </si>
  <si>
    <t>ENSDARG00000035253</t>
  </si>
  <si>
    <t>ENSDARG00000103311</t>
  </si>
  <si>
    <t>ENSDARG00000117639</t>
  </si>
  <si>
    <t>ENSDARG00000102689</t>
  </si>
  <si>
    <t>ENSDARG00000093753</t>
  </si>
  <si>
    <t>ENSDARG00000076933</t>
  </si>
  <si>
    <t>ENSDARG00000042590</t>
  </si>
  <si>
    <t>ENSDARG00000038009</t>
  </si>
  <si>
    <t>ENSDARG00000058701</t>
  </si>
  <si>
    <t>ENSDARG00000098224</t>
  </si>
  <si>
    <t>ENSDARG00000000568</t>
  </si>
  <si>
    <t>ENSDARG00000041665</t>
  </si>
  <si>
    <t>ENSDARG00000114306</t>
  </si>
  <si>
    <t>ENSDARG00000100039</t>
  </si>
  <si>
    <t>ENSDARG00000078078</t>
  </si>
  <si>
    <t>ENSDARG00000115505</t>
  </si>
  <si>
    <t>ENSDARG00000098788</t>
  </si>
  <si>
    <t>ENSDARG00000096218</t>
  </si>
  <si>
    <t>ENSDARG00000038052</t>
  </si>
  <si>
    <t>ENSDARG00000002230</t>
  </si>
  <si>
    <t>ENSDARG00000084991</t>
  </si>
  <si>
    <t>ENSDARG00000036186</t>
  </si>
  <si>
    <t>ENSDARG00000037836</t>
  </si>
  <si>
    <t>ENSDARG00000053890</t>
  </si>
  <si>
    <t>ENSDARG00000079802</t>
  </si>
  <si>
    <t>ENSDARG00000001776</t>
  </si>
  <si>
    <t>ENSDARG00000114019</t>
  </si>
  <si>
    <t>ENSDARG00000100376</t>
  </si>
  <si>
    <t>ENSDARG00000039116</t>
  </si>
  <si>
    <t>ENSDARG00000103103</t>
  </si>
  <si>
    <t>ENSDARG00000040474</t>
  </si>
  <si>
    <t>ENSDARG00000010078</t>
  </si>
  <si>
    <t>ENSDARG00000038669</t>
  </si>
  <si>
    <t>ENSDARG00000019195</t>
  </si>
  <si>
    <t>ENSDARG00000105667</t>
  </si>
  <si>
    <t>ENSDARG00000103101</t>
  </si>
  <si>
    <t>ENSDARG00000099663</t>
  </si>
  <si>
    <t>ENSDARG00000091009</t>
  </si>
  <si>
    <t>ENSDARG00000018426</t>
  </si>
  <si>
    <t>ENSDARG00000059950</t>
  </si>
  <si>
    <t>ENSDARG00000007990</t>
  </si>
  <si>
    <t>ENSDARG00000095864</t>
  </si>
  <si>
    <t>ENSDARG00000012892</t>
  </si>
  <si>
    <t>ENSDARG00000025974</t>
  </si>
  <si>
    <t>ENSDARG00000103540</t>
  </si>
  <si>
    <t>ENSDARG00000046053</t>
  </si>
  <si>
    <t>ENSDARG00000071691</t>
  </si>
  <si>
    <t>ENSDARG00000062204</t>
  </si>
  <si>
    <t>ENSDARG00000012073</t>
  </si>
  <si>
    <t>ENSDARG00000018342</t>
  </si>
  <si>
    <t>ENSDARG00000116411</t>
  </si>
  <si>
    <t>ENSDARG00000056896</t>
  </si>
  <si>
    <t>ENSDARG00000076980</t>
  </si>
  <si>
    <t>ENSDARG00000062297</t>
  </si>
  <si>
    <t>ENSDARG00000020024</t>
  </si>
  <si>
    <t>ENSDARG00000010244</t>
  </si>
  <si>
    <t>ENSDARG00000029461</t>
  </si>
  <si>
    <t>ENSDARG00000040251</t>
  </si>
  <si>
    <t>ENSDARG00000020600</t>
  </si>
  <si>
    <t>ENSDARG00000038467</t>
  </si>
  <si>
    <t>ENSDARG00000068138</t>
  </si>
  <si>
    <t>ENSDARG00000070676</t>
  </si>
  <si>
    <t>ENSDARG00000076025</t>
  </si>
  <si>
    <t>ENSDARG00000095282</t>
  </si>
  <si>
    <t>ENSDARG00000068738</t>
  </si>
  <si>
    <t>ENSDARG00000014091</t>
  </si>
  <si>
    <t>ENSDARG00000096848</t>
  </si>
  <si>
    <t>ENSDARG00000005754</t>
  </si>
  <si>
    <t>ENSDARG00000087910</t>
  </si>
  <si>
    <t>ENSDARG00000104267</t>
  </si>
  <si>
    <t>ENSDARG00000101170</t>
  </si>
  <si>
    <t>ENSDARG00000095458</t>
  </si>
  <si>
    <t>ENSDARG00000113496</t>
  </si>
  <si>
    <t>ENSDARG00000036298</t>
  </si>
  <si>
    <t>ENSDARG00000058464</t>
  </si>
  <si>
    <t>ENSDARG00000019838</t>
  </si>
  <si>
    <t>ENSDARG00000103141</t>
  </si>
  <si>
    <t>ENSDARG00000105018</t>
  </si>
  <si>
    <t>ENSDARG00000070583</t>
  </si>
  <si>
    <t>ENSDARG00000101172</t>
  </si>
  <si>
    <t>ENSDARG00000033567</t>
  </si>
  <si>
    <t>ENSDARG00000020890</t>
  </si>
  <si>
    <t>ENSDARG00000074242</t>
  </si>
  <si>
    <t>ENSDARG00000069745</t>
  </si>
  <si>
    <t>ENSDARG00000095843</t>
  </si>
  <si>
    <t>ENSDARG00000004447</t>
  </si>
  <si>
    <t>ENSDARG00000110163</t>
  </si>
  <si>
    <t>ENSDARG00000031587</t>
  </si>
  <si>
    <t>ENSDARG00000099430</t>
  </si>
  <si>
    <t>ENSDARG00000091970</t>
  </si>
  <si>
    <t>ENSDARG00000055163</t>
  </si>
  <si>
    <t>ENSDARG00000023174</t>
  </si>
  <si>
    <t>ENSDARG00000003219</t>
  </si>
  <si>
    <t>ENSDARG00000004455</t>
  </si>
  <si>
    <t>ENSDARG00000099497</t>
  </si>
  <si>
    <t>ENSDARG00000110372</t>
  </si>
  <si>
    <t>ENSDARG00000060248</t>
  </si>
  <si>
    <t>ENSDARG00000093159</t>
  </si>
  <si>
    <t>ENSDARG00000094861</t>
  </si>
  <si>
    <t>ENSDARG00000068036</t>
  </si>
  <si>
    <t>ENSDARG00000112476</t>
  </si>
  <si>
    <t>ENSDARG00000035993</t>
  </si>
  <si>
    <t>ENSDARG00000113771</t>
  </si>
  <si>
    <t>ENSDARG00000078335</t>
  </si>
  <si>
    <t>ENSDARG00000039887</t>
  </si>
  <si>
    <t>ENSDARG00000109259</t>
  </si>
  <si>
    <t>ENSDARG00000000474</t>
  </si>
  <si>
    <t>ENSDARG00000096690</t>
  </si>
  <si>
    <t>ENSDARG00000056725</t>
  </si>
  <si>
    <t>ENSDARG00000098608</t>
  </si>
  <si>
    <t>ENSDARG00000028067</t>
  </si>
  <si>
    <t>ENSDARG00000074985</t>
  </si>
  <si>
    <t>ENSDARG00000076262</t>
  </si>
  <si>
    <t>ENSDARG00000019874</t>
  </si>
  <si>
    <t>ENSDARG00000027552</t>
  </si>
  <si>
    <t>ENSDARG00000079542</t>
  </si>
  <si>
    <t>ENSDARG00000060192</t>
  </si>
  <si>
    <t>ENSDARG00000038788</t>
  </si>
  <si>
    <t>ENSDARG00000006775</t>
  </si>
  <si>
    <t>ENSDARG00000073726</t>
  </si>
  <si>
    <t>ENSDARG00000078703</t>
  </si>
  <si>
    <t>ENSDARG00000009218</t>
  </si>
  <si>
    <t>ENSDARG00000013476</t>
  </si>
  <si>
    <t>ENSDARG00000102051</t>
  </si>
  <si>
    <t>ENSDARG00000069748</t>
  </si>
  <si>
    <t>ENSDARG00000015780</t>
  </si>
  <si>
    <t>ENSDARG00000109896</t>
  </si>
  <si>
    <t>ENSDARG00000076292</t>
  </si>
  <si>
    <t>ENSDARG00000056774</t>
  </si>
  <si>
    <t>ENSDARG00000097671</t>
  </si>
  <si>
    <t>ENSDARG00000015201</t>
  </si>
  <si>
    <t>ENSDARG00000075919</t>
  </si>
  <si>
    <t>ENSDARG00000076541</t>
  </si>
  <si>
    <t>ENSDARG00000056498</t>
  </si>
  <si>
    <t>ENSDARG00000079125</t>
  </si>
  <si>
    <t>ENSDARG00000020820</t>
  </si>
  <si>
    <t>ENSDARG00000004635</t>
  </si>
  <si>
    <t>ENSDARG00000104574</t>
  </si>
  <si>
    <t>ENSDARG00000040161</t>
  </si>
  <si>
    <t>ENSDARG00000021846</t>
  </si>
  <si>
    <t>ENSDARG00000074530</t>
  </si>
  <si>
    <t>ENSDARG00000040258</t>
  </si>
  <si>
    <t>ENSDARG00000025581</t>
  </si>
  <si>
    <t>ENSDARG00000005643</t>
  </si>
  <si>
    <t>ENSDARG00000033666</t>
  </si>
  <si>
    <t>ENSDARG00000078092</t>
  </si>
  <si>
    <t>ENSDARG00000093874</t>
  </si>
  <si>
    <t>ENSDARG00000043198</t>
  </si>
  <si>
    <t>ENSDARG00000111731</t>
  </si>
  <si>
    <t>ENSDARG00000010149</t>
  </si>
  <si>
    <t>ENSDARG00000059729</t>
  </si>
  <si>
    <t>ENSDARG00000012450</t>
  </si>
  <si>
    <t>ENSDARG00000079049</t>
  </si>
  <si>
    <t>ENSDARG00000057465</t>
  </si>
  <si>
    <t>ENSDARG00000042045</t>
  </si>
  <si>
    <t>ENSDARG00000017748</t>
  </si>
  <si>
    <t>ENSDARG00000069828</t>
  </si>
  <si>
    <t>ENSDARG00000079374</t>
  </si>
  <si>
    <t>ENSDARG00000024295</t>
  </si>
  <si>
    <t>ENSDARG00000105548</t>
  </si>
  <si>
    <t>ENSDARG00000069929</t>
  </si>
  <si>
    <t>ENSDARG00000113205</t>
  </si>
  <si>
    <t>ENSDARG00000021346</t>
  </si>
  <si>
    <t>ENSDARG00000097729</t>
  </si>
  <si>
    <t>ENSDARG00000021789</t>
  </si>
  <si>
    <t>ENSDARG00000099577</t>
  </si>
  <si>
    <t>ENSDARG00000003854</t>
  </si>
  <si>
    <t>ENSDARG00000063001</t>
  </si>
  <si>
    <t>ENSDARG00000096864</t>
  </si>
  <si>
    <t>ENSDARG00000037174</t>
  </si>
  <si>
    <t>ENSDARG00000052063</t>
  </si>
  <si>
    <t>ENSDARG00000077874</t>
  </si>
  <si>
    <t>ENSDARG00000036281</t>
  </si>
  <si>
    <t>ENSDARG00000075676</t>
  </si>
  <si>
    <t>ENSDARG00000056530</t>
  </si>
  <si>
    <t>ENSDARG00000069269</t>
  </si>
  <si>
    <t>ENSDARG00000027285</t>
  </si>
  <si>
    <t>ENSDARG00000036212</t>
  </si>
  <si>
    <t>ENSDARG00000007385</t>
  </si>
  <si>
    <t>ENSDARG00000007285</t>
  </si>
  <si>
    <t>ENSDARG00000008107</t>
  </si>
  <si>
    <t>ENSDARG00000069703</t>
  </si>
  <si>
    <t>ENSDARG00000020278</t>
  </si>
  <si>
    <t>ENSDARG00000094631</t>
  </si>
  <si>
    <t>ENSDARG00000109963</t>
  </si>
  <si>
    <t>ENSDARG00000077162</t>
  </si>
  <si>
    <t>ENSDARG00000068637</t>
  </si>
  <si>
    <t>ENSDARG00000004055</t>
  </si>
  <si>
    <t>ENSDARG00000094634</t>
  </si>
  <si>
    <t>ENSDARG00000023940</t>
  </si>
  <si>
    <t>ENSDARG00000042249</t>
  </si>
  <si>
    <t>ENSDARG00000100725</t>
  </si>
  <si>
    <t>ENSDARG00000076386</t>
  </si>
  <si>
    <t>ENSDARG00000031095</t>
  </si>
  <si>
    <t>ENSDARG00000060315</t>
  </si>
  <si>
    <t>ENSDARG00000011837</t>
  </si>
  <si>
    <t>ENSDARG00000030964</t>
  </si>
  <si>
    <t>ENSDARG00000097445</t>
  </si>
  <si>
    <t>ENSDARG00000058885</t>
  </si>
  <si>
    <t>ENSDARG00000117339</t>
  </si>
  <si>
    <t>ENSDARG00000105437</t>
  </si>
  <si>
    <t>ENSDARG00000067838</t>
  </si>
  <si>
    <t>ENSDARG00000008310</t>
  </si>
  <si>
    <t>ENSDARG00000079266</t>
  </si>
  <si>
    <t>ENSDARG00000099022</t>
  </si>
  <si>
    <t>ENSDARG00000091592</t>
  </si>
  <si>
    <t>ENSDARG00000111615</t>
  </si>
  <si>
    <t>ENSDARG00000061256</t>
  </si>
  <si>
    <t>ENSDARG00000096887</t>
  </si>
  <si>
    <t>ENSDARG00000081082</t>
  </si>
  <si>
    <t>ENSDARG00000005128</t>
  </si>
  <si>
    <t>ENSDARG00000017155</t>
  </si>
  <si>
    <t>ENSDARG00000057620</t>
  </si>
  <si>
    <t>ENSDARG00000010155</t>
  </si>
  <si>
    <t>ENSDARG00000075682</t>
  </si>
  <si>
    <t>ENSDARG00000101317</t>
  </si>
  <si>
    <t>ENSDARG00000090544</t>
  </si>
  <si>
    <t>ENSDARG00000017047</t>
  </si>
  <si>
    <t>ENSDARG00000044556</t>
  </si>
  <si>
    <t>ENSDARG00000098680</t>
  </si>
  <si>
    <t>ENSDARG00000113844</t>
  </si>
  <si>
    <t>ENSDARG00000112413</t>
  </si>
  <si>
    <t>ENSDARG00000023537</t>
  </si>
  <si>
    <t>ENSDARG00000039684</t>
  </si>
  <si>
    <t>ENSDARG00000023303</t>
  </si>
  <si>
    <t>ENSDARG00000069116</t>
  </si>
  <si>
    <t>ENSDARG00000100082</t>
  </si>
  <si>
    <t>ENSDARG00000098507</t>
  </si>
  <si>
    <t>ENSDARG00000009830</t>
  </si>
  <si>
    <t>ENSDARG00000092826</t>
  </si>
  <si>
    <t>ENSDARG00000008075</t>
  </si>
  <si>
    <t>ENSDARG00000094896</t>
  </si>
  <si>
    <t>ENSDARG00000020131</t>
  </si>
  <si>
    <t>ENSDARG00000104733</t>
  </si>
  <si>
    <t>ENSDARG00000103819</t>
  </si>
  <si>
    <t>ENSDARG00000076702</t>
  </si>
  <si>
    <t>ENSDARG00000006215</t>
  </si>
  <si>
    <t>ENSDARG00000053652</t>
  </si>
  <si>
    <t>ENSDARG00000068716</t>
  </si>
  <si>
    <t>ENSDARG00000016122</t>
  </si>
  <si>
    <t>ENSDARG00000009387</t>
  </si>
  <si>
    <t>ENSDARG00000045687</t>
  </si>
  <si>
    <t>ENSDARG00000101892</t>
  </si>
  <si>
    <t>ENSDARG00000098155</t>
  </si>
  <si>
    <t>ENSDARG00000003632</t>
  </si>
  <si>
    <t>ENSDARG00000055344</t>
  </si>
  <si>
    <t>ENSDARG00000040080</t>
  </si>
  <si>
    <t>ENSDARG00000068995</t>
  </si>
  <si>
    <t>ENSDARG00000001437</t>
  </si>
  <si>
    <t>ENSDARG00000052190</t>
  </si>
  <si>
    <t>ENSDARG00000052057</t>
  </si>
  <si>
    <t>ENSDARG00000068194</t>
  </si>
  <si>
    <t>ENSDARG00000055129</t>
  </si>
  <si>
    <t>ENSDARG00000087424</t>
  </si>
  <si>
    <t>ENSDARG00000015998</t>
  </si>
  <si>
    <t>ENSDARG00000077648</t>
  </si>
  <si>
    <t>ENSDARG00000098857</t>
  </si>
  <si>
    <t>ENSDARG00000091090</t>
  </si>
  <si>
    <t>ENSDARG00000040282</t>
  </si>
  <si>
    <t>ENSDARG00000007955</t>
  </si>
  <si>
    <t>ENSDARG00000089075</t>
  </si>
  <si>
    <t>ENSDARG00000044011</t>
  </si>
  <si>
    <t>ENSDARG00000042090</t>
  </si>
  <si>
    <t>ENSDARG00000074749</t>
  </si>
  <si>
    <t>ENSDARG00000079815</t>
  </si>
  <si>
    <t>ENSDARG00000060893</t>
  </si>
  <si>
    <t>ENSDARG00000035606</t>
  </si>
  <si>
    <t>ENSDARG00000036140</t>
  </si>
  <si>
    <t>ENSDARG00000078696</t>
  </si>
  <si>
    <t>ENSDARG00000105364</t>
  </si>
  <si>
    <t>ENSDARG00000075532</t>
  </si>
  <si>
    <t>ENSDARG00000060012</t>
  </si>
  <si>
    <t>ENSDARG00000104412</t>
  </si>
  <si>
    <t>ENSDARG00000093797</t>
  </si>
  <si>
    <t>ENSDARG00000104448</t>
  </si>
  <si>
    <t>ENSDARG00000093972</t>
  </si>
  <si>
    <t>ENSDARG00000009459</t>
  </si>
  <si>
    <t>ENSDARG00000015709</t>
  </si>
  <si>
    <t>ENSDARG00000111945</t>
  </si>
  <si>
    <t>ENSDARG00000037739</t>
  </si>
  <si>
    <t>ENSDARG00000046012</t>
  </si>
  <si>
    <t>ENSDARG00000078302</t>
  </si>
  <si>
    <t>ENSDARG00000056920</t>
  </si>
  <si>
    <t>ENSDARG00000090872</t>
  </si>
  <si>
    <t>ENSDARG00000044795</t>
  </si>
  <si>
    <t>ENSDARG00000007129</t>
  </si>
  <si>
    <t>ENSDARG00000076563</t>
  </si>
  <si>
    <t>ENSDARG00000092667</t>
  </si>
  <si>
    <t>ENSDARG00000005927</t>
  </si>
  <si>
    <t>ENSDARG00000040158</t>
  </si>
  <si>
    <t>ENSDARG00000009273</t>
  </si>
  <si>
    <t>ENSDARG00000008803</t>
  </si>
  <si>
    <t>ENSDARG00000097009</t>
  </si>
  <si>
    <t>ENSDARG00000075867</t>
  </si>
  <si>
    <t>ENSDARG00000070781</t>
  </si>
  <si>
    <t>ENSDARG00000033614</t>
  </si>
  <si>
    <t>ENSDARG00000001710</t>
  </si>
  <si>
    <t>ENSDARG00000100223</t>
  </si>
  <si>
    <t>ENSDARG00000061688</t>
  </si>
  <si>
    <t>ENSDARG00000037929</t>
  </si>
  <si>
    <t>ENSDARG00000075191</t>
  </si>
  <si>
    <t>ENSDARG00000095721</t>
  </si>
  <si>
    <t>ENSDARG00000020475</t>
  </si>
  <si>
    <t>ENSDARG00000114142</t>
  </si>
  <si>
    <t>ENSDARG00000097924</t>
  </si>
  <si>
    <t>ENSDARG00000053530</t>
  </si>
  <si>
    <t>ENSDARG00000087623</t>
  </si>
  <si>
    <t>ENSDARG00000111465</t>
  </si>
  <si>
    <t>ENSDARG00000103981</t>
  </si>
  <si>
    <t>ENSDARG00000061017</t>
  </si>
  <si>
    <t>ENSDARG00000062058</t>
  </si>
  <si>
    <t>ENSDARG00000101626</t>
  </si>
  <si>
    <t>ENSDARG00000019564</t>
  </si>
  <si>
    <t>ENSDARG00000093774</t>
  </si>
  <si>
    <t>ENSDARG00000017634</t>
  </si>
  <si>
    <t>ENSDARG00000053774</t>
  </si>
  <si>
    <t>ENSDARG00000103755</t>
  </si>
  <si>
    <t>ENSDARG00000002894</t>
  </si>
  <si>
    <t>ENSDARG00000095111</t>
  </si>
  <si>
    <t>ENSDARG00000010941</t>
  </si>
  <si>
    <t>ENSDARG00000021480</t>
  </si>
  <si>
    <t>ENSDARG00000089129</t>
  </si>
  <si>
    <t>ENSDARG00000041433</t>
  </si>
  <si>
    <t>ENSDARG00000077188</t>
  </si>
  <si>
    <t>ENSDARG00000097236</t>
  </si>
  <si>
    <t>ENSDARG00000042566</t>
  </si>
  <si>
    <t>ENSDARG00000101061</t>
  </si>
  <si>
    <t>ENSDARG00000070407</t>
  </si>
  <si>
    <t>ENSDARG00000068572</t>
  </si>
  <si>
    <t>ENSDARG00000052624</t>
  </si>
  <si>
    <t>ENSDARG00000010957</t>
  </si>
  <si>
    <t>ENSDARG00000094729</t>
  </si>
  <si>
    <t>ENSDARG00000098635</t>
  </si>
  <si>
    <t>ENSDARG00000005841</t>
  </si>
  <si>
    <t>ENSDARG00000079823</t>
  </si>
  <si>
    <t>ENSDARG00000094501</t>
  </si>
  <si>
    <t>ENSDARG00000041217</t>
  </si>
  <si>
    <t>ENSDARG00000042920</t>
  </si>
  <si>
    <t>ENSDARG00000043453</t>
  </si>
  <si>
    <t>ENSDARG00000015862</t>
  </si>
  <si>
    <t>ENSDARG00000093371</t>
  </si>
  <si>
    <t>ENSDARG00000071378</t>
  </si>
  <si>
    <t>ENSDARG00000113707</t>
  </si>
  <si>
    <t>ENSDARG00000007751</t>
  </si>
  <si>
    <t>ENSDARG00000083520</t>
  </si>
  <si>
    <t>ENSDARG00000096736</t>
  </si>
  <si>
    <t>ENSDARG00000060345</t>
  </si>
  <si>
    <t>ENSDARG00000016399</t>
  </si>
  <si>
    <t>ENSDARG00000111496</t>
  </si>
  <si>
    <t>ENSDARG00000053104</t>
  </si>
  <si>
    <t>ENSDARG00000003421</t>
  </si>
  <si>
    <t>ENSDARG00000113899</t>
  </si>
  <si>
    <t>ENSDARG00000011196</t>
  </si>
  <si>
    <t>ENSDARG00000094845</t>
  </si>
  <si>
    <t>ENSDARG00000114548</t>
  </si>
  <si>
    <t>ENSDARG00000044129</t>
  </si>
  <si>
    <t>ENSDARG00000058226</t>
  </si>
  <si>
    <t>ENSDARG00000039229</t>
  </si>
  <si>
    <t>ENSDARG00000070174</t>
  </si>
  <si>
    <t>ENSDARG00000058292</t>
  </si>
  <si>
    <t>ENSDARG00000074367</t>
  </si>
  <si>
    <t>ENSDARG00000088798</t>
  </si>
  <si>
    <t>ENSDARG00000113257</t>
  </si>
  <si>
    <t>ENSDARG00000052680</t>
  </si>
  <si>
    <t>ENSDARG00000102470</t>
  </si>
  <si>
    <t>ENSDARG00000111648</t>
  </si>
  <si>
    <t>ENSDARG00000033802</t>
  </si>
  <si>
    <t>ENSDARG00000102385</t>
  </si>
  <si>
    <t>ENSDARG00000069185</t>
  </si>
  <si>
    <t>ENSDARG00000114939</t>
  </si>
  <si>
    <t>ENSDARG00000086789</t>
  </si>
  <si>
    <t>ENSDARG00000063519</t>
  </si>
  <si>
    <t>ENSDARG00000098334</t>
  </si>
  <si>
    <t>ENSDARG00000099139</t>
  </si>
  <si>
    <t>ENSDARG00000076420</t>
  </si>
  <si>
    <t>ENSDARG00000088497</t>
  </si>
  <si>
    <t>ENSDARG00000090814</t>
  </si>
  <si>
    <t>ENSDARG00000015161</t>
  </si>
  <si>
    <t>ENSDARG00000100917</t>
  </si>
  <si>
    <t>ENSDARG00000097061</t>
  </si>
  <si>
    <t>ENSDARG00000116390</t>
  </si>
  <si>
    <t>ENSDARG00000068965</t>
  </si>
  <si>
    <t>ENSDARG00000088900</t>
  </si>
  <si>
    <t>ENSDARG00000068290</t>
  </si>
  <si>
    <t>ENSDARG00000037108</t>
  </si>
  <si>
    <t>ENSDARG00000042562</t>
  </si>
  <si>
    <t>ENSDARG00000096594</t>
  </si>
  <si>
    <t>ENSDARG00000002656</t>
  </si>
  <si>
    <t>ENSDARG00000110974</t>
  </si>
  <si>
    <t>ENSDARG00000013274</t>
  </si>
  <si>
    <t>ENSDARG00000059714</t>
  </si>
  <si>
    <t>ENSDARG00000068436</t>
  </si>
  <si>
    <t>ENSDARG00000056856</t>
  </si>
  <si>
    <t>ENSDARG00000036754</t>
  </si>
  <si>
    <t>ENSDARG00000018077</t>
  </si>
  <si>
    <t>ENSDARG00000071173</t>
  </si>
  <si>
    <t>ENSDARG00000037033</t>
  </si>
  <si>
    <t>ENSDARG00000086911</t>
  </si>
  <si>
    <t>ENSDARG00000056954</t>
  </si>
  <si>
    <t>ENSDARG00000075033</t>
  </si>
  <si>
    <t>ENSDARG00000042004</t>
  </si>
  <si>
    <t>ENSDARG00000088590</t>
  </si>
  <si>
    <t>ENSDARG00000025904</t>
  </si>
  <si>
    <t>ENSDARG00000117312</t>
  </si>
  <si>
    <t>ENSDARG00000091185</t>
  </si>
  <si>
    <t>ENSDARG00000002445</t>
  </si>
  <si>
    <t>ENSDARG00000058030</t>
  </si>
  <si>
    <t>ENSDARG00000045856</t>
  </si>
  <si>
    <t>ENSDARG00000102080</t>
  </si>
  <si>
    <t>ENSDARG00000117462</t>
  </si>
  <si>
    <t>ENSDARG00000089320</t>
  </si>
  <si>
    <t>ENSDARG00000077533</t>
  </si>
  <si>
    <t>ENSDARG00000100190</t>
  </si>
  <si>
    <t>ENSDARG00000031302</t>
  </si>
  <si>
    <t>ENSDARG00000062489</t>
  </si>
  <si>
    <t>ENSDARG00000028614</t>
  </si>
  <si>
    <t>ENSDARG00000076534</t>
  </si>
  <si>
    <t>ENSDARG00000021584</t>
  </si>
  <si>
    <t>ENSDARG00000060390</t>
  </si>
  <si>
    <t>ENSDARG00000071095</t>
  </si>
  <si>
    <t>ENSDARG00000117211</t>
  </si>
  <si>
    <t>ENSDARG00000101983</t>
  </si>
  <si>
    <t>ENSDARG00000012593</t>
  </si>
  <si>
    <t>ENSDARG00000022971</t>
  </si>
  <si>
    <t>ENSDARG00000043304</t>
  </si>
  <si>
    <t>ENSDARG00000093053</t>
  </si>
  <si>
    <t>ENSDARG00000052011</t>
  </si>
  <si>
    <t>ENSDARG00000116146</t>
  </si>
  <si>
    <t>ENSDARG00000117768</t>
  </si>
  <si>
    <t>ENSDARG00000051981</t>
  </si>
  <si>
    <t>ENSDARG00000086825</t>
  </si>
  <si>
    <t>ENSDARG00000001154</t>
  </si>
  <si>
    <t>ENSDARG00000045132</t>
  </si>
  <si>
    <t>ENSDARG00000060113</t>
  </si>
  <si>
    <t>ENSDARG00000079373</t>
  </si>
  <si>
    <t>ENSDARG00000078853</t>
  </si>
  <si>
    <t>ENSDARG00000029751</t>
  </si>
  <si>
    <t>ENSDARG00000090847</t>
  </si>
  <si>
    <t>ENSDARG00000101799</t>
  </si>
  <si>
    <t>ENSDARG00000101191</t>
  </si>
  <si>
    <t>ENSDARG00000077228</t>
  </si>
  <si>
    <t>ENSDARG00000045858</t>
  </si>
  <si>
    <t>ENSDARG00000113149</t>
  </si>
  <si>
    <t>ENSDARG00000090179</t>
  </si>
  <si>
    <t>ENSDARG00000069766</t>
  </si>
  <si>
    <t>ENSDARG00000069427</t>
  </si>
  <si>
    <t>ENSDARG00000097153</t>
  </si>
  <si>
    <t>ENSDARG00000010246</t>
  </si>
  <si>
    <t>ENSDARG00000023217</t>
  </si>
  <si>
    <t>ENSDARG00000004954</t>
  </si>
  <si>
    <t>ENSDARG00000031845</t>
  </si>
  <si>
    <t>ENSDARG00000116912</t>
  </si>
  <si>
    <t>ENSDARG00000022730</t>
  </si>
  <si>
    <t>ENSDARG00000098006</t>
  </si>
  <si>
    <t>ENSDARG00000117706</t>
  </si>
  <si>
    <t>ENSDARG00000008155</t>
  </si>
  <si>
    <t>ENSDARG00000003290</t>
  </si>
  <si>
    <t>ENSDARG00000058753</t>
  </si>
  <si>
    <t>ENSDARG00000045847</t>
  </si>
  <si>
    <t>ENSDARG00000012271</t>
  </si>
  <si>
    <t>ENSDARG00000104537</t>
  </si>
  <si>
    <t>ENSDARG00000020771</t>
  </si>
  <si>
    <t>ENSDARG00000115366</t>
  </si>
  <si>
    <t>ENSDARG00000104914</t>
  </si>
  <si>
    <t>ENSDARG00000112987</t>
  </si>
  <si>
    <t>ENSDARG00000059722</t>
  </si>
  <si>
    <t>ENSDARG00000111753</t>
  </si>
  <si>
    <t>ENSDARG00000096577</t>
  </si>
  <si>
    <t>ENSDARG00000019396</t>
  </si>
  <si>
    <t>ENSDARG00000018627</t>
  </si>
  <si>
    <t>ENSDARG00000104480</t>
  </si>
  <si>
    <t>ENSDARG00000021833</t>
  </si>
  <si>
    <t>ENSDARG00000037116</t>
  </si>
  <si>
    <t>ENSDARG00000045945</t>
  </si>
  <si>
    <t>ENSDARG00000071868</t>
  </si>
  <si>
    <t>ENSDARG00000039164</t>
  </si>
  <si>
    <t>ENSDARG00000014577</t>
  </si>
  <si>
    <t>ENSDARG00000100578</t>
  </si>
  <si>
    <t>ENSDARG00000012407</t>
  </si>
  <si>
    <t>ENSDARG00000098792</t>
  </si>
  <si>
    <t>ENSDARG00000060259</t>
  </si>
  <si>
    <t>ENSDARG00000111165</t>
  </si>
  <si>
    <t>ENSDARG00000036846</t>
  </si>
  <si>
    <t>ENSDARG00000097618</t>
  </si>
  <si>
    <t>ENSDARG00000102924</t>
  </si>
  <si>
    <t>ENSDARG00000036162</t>
  </si>
  <si>
    <t>ENSDARG00000067815</t>
  </si>
  <si>
    <t>ENSDARG00000040948</t>
  </si>
  <si>
    <t>ENSDARG00000078802</t>
  </si>
  <si>
    <t>ENSDARG00000054203</t>
  </si>
  <si>
    <t>ENSDARG00000073952</t>
  </si>
  <si>
    <t>ENSDARG00000005547</t>
  </si>
  <si>
    <t>ENSDARG00000068714</t>
  </si>
  <si>
    <t>ENSDARG00000071877</t>
  </si>
  <si>
    <t>ENSDARG00000100952</t>
  </si>
  <si>
    <t>ENSDARG00000051957</t>
  </si>
  <si>
    <t>ENSDARG00000114885</t>
  </si>
  <si>
    <t>ENSDARG00000011961</t>
  </si>
  <si>
    <t>ENSDARG00000038072</t>
  </si>
  <si>
    <t>ENSDARG00000111247</t>
  </si>
  <si>
    <t>ENSDARG00000060130</t>
  </si>
  <si>
    <t>ENSDARG00000004358</t>
  </si>
  <si>
    <t>ENSDARG00000014490</t>
  </si>
  <si>
    <t>ENSDARG00000093473</t>
  </si>
  <si>
    <t>ENSDARG00000114086</t>
  </si>
  <si>
    <t>ENSDARG00000081938</t>
  </si>
  <si>
    <t>ENSDARG00000078301</t>
  </si>
  <si>
    <t>ENSDARG00000069603</t>
  </si>
  <si>
    <t>ENSDARG00000022817</t>
  </si>
  <si>
    <t>ENSDARG00000103306</t>
  </si>
  <si>
    <t>ENSDARG00000091585</t>
  </si>
  <si>
    <t>ENSDARG00000018266</t>
  </si>
  <si>
    <t>ENSDARG00000089230</t>
  </si>
  <si>
    <t>ENSDARG00000017728</t>
  </si>
  <si>
    <t>ENSDARG00000117403</t>
  </si>
  <si>
    <t>ENSDARG00000000966</t>
  </si>
  <si>
    <t>ENSDARG00000045411</t>
  </si>
  <si>
    <t>ENSDARG00000080512</t>
  </si>
  <si>
    <t>ENSDARG00000096749</t>
  </si>
  <si>
    <t>ENSDARG00000026864</t>
  </si>
  <si>
    <t>ENSDARG00000032571</t>
  </si>
  <si>
    <t>ENSDARG00000035290</t>
  </si>
  <si>
    <t>ENSDARG00000116452</t>
  </si>
  <si>
    <t>ENSDARG00000061454</t>
  </si>
  <si>
    <t>ENSDARG00000099395</t>
  </si>
  <si>
    <t>ENSDARG00000008490</t>
  </si>
  <si>
    <t>ENSDARG00000080401</t>
  </si>
  <si>
    <t>ENSDARG00000116341</t>
  </si>
  <si>
    <t>ENSDARG00000115010</t>
  </si>
  <si>
    <t>ENSDARG00000004151</t>
  </si>
  <si>
    <t>ENSDARG00000101385</t>
  </si>
  <si>
    <t>ENSDARG00000105450</t>
  </si>
  <si>
    <t>ENSDARG00000007406</t>
  </si>
  <si>
    <t>ENSDARG00000112647</t>
  </si>
  <si>
    <t>ENSDARG00000096810</t>
  </si>
  <si>
    <t>ENSDARG00000025269</t>
  </si>
  <si>
    <t>ENSDARG00000068641</t>
  </si>
  <si>
    <t>ENSDARG00000075441</t>
  </si>
  <si>
    <t>ENSDARG00000015759</t>
  </si>
  <si>
    <t>ENSDARG00000117361</t>
  </si>
  <si>
    <t>ENSDARG00000074644</t>
  </si>
  <si>
    <t>ENSDARG00000070604</t>
  </si>
  <si>
    <t>ENSDARG00000007737</t>
  </si>
  <si>
    <t>ENSDARG00000041363</t>
  </si>
  <si>
    <t>ENSDARG00000002298</t>
  </si>
  <si>
    <t>ENSDARG00000100691</t>
  </si>
  <si>
    <t>ENSDARG00000014761</t>
  </si>
  <si>
    <t>ENSDARG00000113458</t>
  </si>
  <si>
    <t>ENSDARG00000078476</t>
  </si>
  <si>
    <t>ENSDARG00000045094</t>
  </si>
  <si>
    <t>ENSDARG00000030241</t>
  </si>
  <si>
    <t>ENSDARG00000026762</t>
  </si>
  <si>
    <t>ENSDARG00000015803</t>
  </si>
  <si>
    <t>ENSDARG00000078473</t>
  </si>
  <si>
    <t>ENSDARG00000092155</t>
  </si>
  <si>
    <t>ENSDARG00000070986</t>
  </si>
  <si>
    <t>ENSDARG00000103619</t>
  </si>
  <si>
    <t>ENSDARG00000027310</t>
  </si>
  <si>
    <t>ENSDARG00000011094</t>
  </si>
  <si>
    <t>ENSDARG00000020812</t>
  </si>
  <si>
    <t>ENSDARG00000038213</t>
  </si>
  <si>
    <t>ENSDARG00000014506</t>
  </si>
  <si>
    <t>ENSDARG00000013438</t>
  </si>
  <si>
    <t>ENSDARG00000043816</t>
  </si>
  <si>
    <t>ENSDARG00000013968</t>
  </si>
  <si>
    <t>ENSDARG00000111959</t>
  </si>
  <si>
    <t>ENSDARG00000070000</t>
  </si>
  <si>
    <t>ENSDARG00000070951</t>
  </si>
  <si>
    <t>ENSDARG00000028058</t>
  </si>
  <si>
    <t>ENSDARG00000014867</t>
  </si>
  <si>
    <t>ENSDARG00000101271</t>
  </si>
  <si>
    <t>ENSDARG00000008884</t>
  </si>
  <si>
    <t>ENSDARG00000005513</t>
  </si>
  <si>
    <t>ENSDARG00000006124</t>
  </si>
  <si>
    <t>ENSDARG00000069147</t>
  </si>
  <si>
    <t>ENSDARG00000103766</t>
  </si>
  <si>
    <t>ENSDARG00000097752</t>
  </si>
  <si>
    <t>ENSDARG00000044153</t>
  </si>
  <si>
    <t>ENSDARG00000097726</t>
  </si>
  <si>
    <t>ENSDARG00000115756</t>
  </si>
  <si>
    <t>ENSDARG00000102018</t>
  </si>
  <si>
    <t>ENSDARG00000090783</t>
  </si>
  <si>
    <t>ENSDARG00000102761</t>
  </si>
  <si>
    <t>ENSDARG00000020134</t>
  </si>
  <si>
    <t>ENSDARG00000021488</t>
  </si>
  <si>
    <t>ENSDARG00000101659</t>
  </si>
  <si>
    <t>ENSDARG00000025375</t>
  </si>
  <si>
    <t>ENSDARG00000101832</t>
  </si>
  <si>
    <t>ENSDARG00000115875</t>
  </si>
  <si>
    <t>ENSDARG00000021150</t>
  </si>
  <si>
    <t>ENSDARG00000110183</t>
  </si>
  <si>
    <t>ENSDARG00000060374</t>
  </si>
  <si>
    <t>ENSDARG00000105071</t>
  </si>
  <si>
    <t>ENSDARG00000096381</t>
  </si>
  <si>
    <t>ENSDARG00000043631</t>
  </si>
  <si>
    <t>ENSDARG00000056654</t>
  </si>
  <si>
    <t>ENSDARG00000068263</t>
  </si>
  <si>
    <t>ENSDARG00000102398</t>
  </si>
  <si>
    <t>ENSDARG00000088847</t>
  </si>
  <si>
    <t>ENSDARG00000094551</t>
  </si>
  <si>
    <t>ENSDARG00000039211</t>
  </si>
  <si>
    <t>ENSDARG00000056479</t>
  </si>
  <si>
    <t>ENSDARG00000099950</t>
  </si>
  <si>
    <t>ENSDARG00000042010</t>
  </si>
  <si>
    <t>ENSDARG00000011235</t>
  </si>
  <si>
    <t>ENSDARG00000097209</t>
  </si>
  <si>
    <t>ENSDARG00000086786</t>
  </si>
  <si>
    <t>ENSDARG00000078640</t>
  </si>
  <si>
    <t>ENSDARG00000090481</t>
  </si>
  <si>
    <t>ENSDARG00000077979</t>
  </si>
  <si>
    <t>ENSDARG00000030824</t>
  </si>
  <si>
    <t>ENSDARG00000038979</t>
  </si>
  <si>
    <t>ENSDARG00000074345</t>
  </si>
  <si>
    <t>ENSDARG00000037943</t>
  </si>
  <si>
    <t>ENSDARG00000030832</t>
  </si>
  <si>
    <t>ENSDARG00000053810</t>
  </si>
  <si>
    <t>ENSDARG00000038618</t>
  </si>
  <si>
    <t>ENSDARG00000105208</t>
  </si>
  <si>
    <t>ENSDARG00000076924</t>
  </si>
  <si>
    <t>ENSDARG00000117826</t>
  </si>
  <si>
    <t>ENSDARG00000074869</t>
  </si>
  <si>
    <t>ENSDARG00000025566</t>
  </si>
  <si>
    <t>ENSDARG00000092358</t>
  </si>
  <si>
    <t>ENSDARG00000102468</t>
  </si>
  <si>
    <t>ENSDARG00000007825</t>
  </si>
  <si>
    <t>ENSDARG00000017037</t>
  </si>
  <si>
    <t>ENSDARG00000030012</t>
  </si>
  <si>
    <t>ENSDARG00000043342</t>
  </si>
  <si>
    <t>ENSDARG00000074676</t>
  </si>
  <si>
    <t>ENSDARG00000036445</t>
  </si>
  <si>
    <t>ENSDARG00000028017</t>
  </si>
  <si>
    <t>ENSDARG00000097750</t>
  </si>
  <si>
    <t>ENSDARG00000091734</t>
  </si>
  <si>
    <t>ENSDARG00000041110</t>
  </si>
  <si>
    <t>ENSDARG00000026806</t>
  </si>
  <si>
    <t>ENSDARG00000093233</t>
  </si>
  <si>
    <t>ENSDARG00000100792</t>
  </si>
  <si>
    <t>ENSDARG00000079423</t>
  </si>
  <si>
    <t>ENSDARG00000089201</t>
  </si>
  <si>
    <t>ENSDARG00000055897</t>
  </si>
  <si>
    <t>ENSDARG00000097050</t>
  </si>
  <si>
    <t>ENSDARG00000053912</t>
  </si>
  <si>
    <t>ENSDARG00000100121</t>
  </si>
  <si>
    <t>ENSDARG00000105147</t>
  </si>
  <si>
    <t>ENSDARG00000112234</t>
  </si>
  <si>
    <t>ENSDARG00000108467</t>
  </si>
  <si>
    <t>ENSDARG00000113335</t>
  </si>
  <si>
    <t>ENSDARG00000015654</t>
  </si>
  <si>
    <t>ENSDARG00000112159</t>
  </si>
  <si>
    <t>ENSDARG00000018524</t>
  </si>
  <si>
    <t>ENSDARG00000117636</t>
  </si>
  <si>
    <t>ENSDARG00000001760</t>
  </si>
  <si>
    <t>ENSDARG00000057992</t>
  </si>
  <si>
    <t>ENSDARG00000059233</t>
  </si>
  <si>
    <t>ENSDARG00000080009</t>
  </si>
  <si>
    <t>ENSDARG00000055945</t>
  </si>
  <si>
    <t>ENSDARG00000099621</t>
  </si>
  <si>
    <t>ENSDARG00000079312</t>
  </si>
  <si>
    <t>ENSDARG00000002194</t>
  </si>
  <si>
    <t>ENSDARG00000101050</t>
  </si>
  <si>
    <t>ENSDARG00000114152</t>
  </si>
  <si>
    <t>ENSDARG00000040566</t>
  </si>
  <si>
    <t>ENSDARG00000016088</t>
  </si>
  <si>
    <t>ENSDARG00000103052</t>
  </si>
  <si>
    <t>ENSDARG00000100742</t>
  </si>
  <si>
    <t>ENSDARG00000003846</t>
  </si>
  <si>
    <t>ENSDARG00000007788</t>
  </si>
  <si>
    <t>ENSDARG00000044562</t>
  </si>
  <si>
    <t>ENSDARG00000025034</t>
  </si>
  <si>
    <t>ENSDARG00000062156</t>
  </si>
  <si>
    <t>ENSDARG00000029443</t>
  </si>
  <si>
    <t>ENSDARG00000035622</t>
  </si>
  <si>
    <t>ENSDARG00000042410</t>
  </si>
  <si>
    <t>ENSDARG00000041006</t>
  </si>
  <si>
    <t>ENSDARG00000100001</t>
  </si>
  <si>
    <t>ENSDARG00000044298</t>
  </si>
  <si>
    <t>ENSDARG00000089227</t>
  </si>
  <si>
    <t>ENSDARG00000026500</t>
  </si>
  <si>
    <t>ENSDARG00000054153</t>
  </si>
  <si>
    <t>ENSDARG00000117300</t>
  </si>
  <si>
    <t>ENSDARG00000117607</t>
  </si>
  <si>
    <t>ENSDARG00000003091</t>
  </si>
  <si>
    <t>ENSDARG00000091930</t>
  </si>
  <si>
    <t>ENSDARG00000075989</t>
  </si>
  <si>
    <t>ENSDARG00000102906</t>
  </si>
  <si>
    <t>ENSDARG00000102366</t>
  </si>
  <si>
    <t>ENSDARG00000100793</t>
  </si>
  <si>
    <t>ENSDARG00000005894</t>
  </si>
  <si>
    <t>ENSDARG00000102138</t>
  </si>
  <si>
    <t>ENSDARG00000024694</t>
  </si>
  <si>
    <t>ENSDARG00000101362</t>
  </si>
  <si>
    <t>ENSDARG00000053404</t>
  </si>
  <si>
    <t>ENSDARG00000036394</t>
  </si>
  <si>
    <t>ENSDARG00000056218</t>
  </si>
  <si>
    <t>ENSDARG00000012829</t>
  </si>
  <si>
    <t>ENSDARG00000036852</t>
  </si>
  <si>
    <t>ENSDARG00000100378</t>
  </si>
  <si>
    <t>ENSDARG00000038306</t>
  </si>
  <si>
    <t>ENSDARG00000041980</t>
  </si>
  <si>
    <t>ENSDARG00000032553</t>
  </si>
  <si>
    <t>ENSDARG00000051768</t>
  </si>
  <si>
    <t>ENSDARG00000054251</t>
  </si>
  <si>
    <t>ENSDARG00000097450</t>
  </si>
  <si>
    <t>ENSDARG00000015540</t>
  </si>
  <si>
    <t>ENSDARG00000101216</t>
  </si>
  <si>
    <t>ENSDARG00000100606</t>
  </si>
  <si>
    <t>ENSDARG00000101234</t>
  </si>
  <si>
    <t>ENSDARG00000116086</t>
  </si>
  <si>
    <t>ENSDARG00000061647</t>
  </si>
  <si>
    <t>ENSDARG00000017034</t>
  </si>
  <si>
    <t>ENSDARG00000105527</t>
  </si>
  <si>
    <t>ENSDARG00000038845</t>
  </si>
  <si>
    <t>ENSDARG00000041619</t>
  </si>
  <si>
    <t>ENSDARG00000088366</t>
  </si>
  <si>
    <t>ENSDARG00000037244</t>
  </si>
  <si>
    <t>ENSDARG00000103977</t>
  </si>
  <si>
    <t>ENSDARG00000030756</t>
  </si>
  <si>
    <t>ENSDARG00000079336</t>
  </si>
  <si>
    <t>ENSDARG00000115856</t>
  </si>
  <si>
    <t>ENSDARG00000110744</t>
  </si>
  <si>
    <t>ENSDARG00000079932</t>
  </si>
  <si>
    <t>ENSDARG00000054334</t>
  </si>
  <si>
    <t>ENSDARG00000089766</t>
  </si>
  <si>
    <t>ENSDARG00000034572</t>
  </si>
  <si>
    <t>ENSDARG00000039974</t>
  </si>
  <si>
    <t>ENSDARG00000104540</t>
  </si>
  <si>
    <t>ENSDARG00000068428</t>
  </si>
  <si>
    <t>ENSDARG00000015552</t>
  </si>
  <si>
    <t>ENSDARG00000018698</t>
  </si>
  <si>
    <t>ENSDARG00000079062</t>
  </si>
  <si>
    <t>ENSDARG00000021948</t>
  </si>
  <si>
    <t>ENSDARG00000095132</t>
  </si>
  <si>
    <t>ENSDARG00000095557</t>
  </si>
  <si>
    <t>ENSDARG00000032896</t>
  </si>
  <si>
    <t>ENSDARG00000055455</t>
  </si>
  <si>
    <t>ENSDARG00000077570</t>
  </si>
  <si>
    <t>ENSDARG00000057928</t>
  </si>
  <si>
    <t>ENSDARG00000079727</t>
  </si>
  <si>
    <t>ENSDARG00000074287</t>
  </si>
  <si>
    <t>ENSDARG00000112719</t>
  </si>
  <si>
    <t>ENSDARG00000017590</t>
  </si>
  <si>
    <t>ENSDARG00000025218</t>
  </si>
  <si>
    <t>ENSDARG00000057263</t>
  </si>
  <si>
    <t>ENSDARG00000058327</t>
  </si>
  <si>
    <t>ENSDARG00000103146</t>
  </si>
  <si>
    <t>ENSDARG00000098038</t>
  </si>
  <si>
    <t>ENSDARG00000017579</t>
  </si>
  <si>
    <t>ENSDARG00000045308</t>
  </si>
  <si>
    <t>ENSDARG00000070621</t>
  </si>
  <si>
    <t>ENSDARG00000061566</t>
  </si>
  <si>
    <t>ENSDARG00000103211</t>
  </si>
  <si>
    <t>ENSDARG00000062355</t>
  </si>
  <si>
    <t>ENSDARG00000028148</t>
  </si>
  <si>
    <t>ENSDARG00000113682</t>
  </si>
  <si>
    <t>ENSDARG00000100955</t>
  </si>
  <si>
    <t>ENSDARG00000014954</t>
  </si>
  <si>
    <t>ENSDARG00000104153</t>
  </si>
  <si>
    <t>ENSDARG00000069301</t>
  </si>
  <si>
    <t>ENSDARG00000004702</t>
  </si>
  <si>
    <t>ENSDARG00000011727</t>
  </si>
  <si>
    <t>ENSDARG00000015649</t>
  </si>
  <si>
    <t>ENSDARG00000036675</t>
  </si>
  <si>
    <t>ENSDARG00000070757</t>
  </si>
  <si>
    <t>ENSDARG00000021916</t>
  </si>
  <si>
    <t>ENSDARG00000114558</t>
  </si>
  <si>
    <t>ENSDARG00000039064</t>
  </si>
  <si>
    <t>ENSDARG00000062446</t>
  </si>
  <si>
    <t>ENSDARG00000070666</t>
  </si>
  <si>
    <t>ENSDARG00000105114</t>
  </si>
  <si>
    <t>ENSDARG00000020000</t>
  </si>
  <si>
    <t>ENSDARG00000008322</t>
  </si>
  <si>
    <t>ENSDARG00000092759</t>
  </si>
  <si>
    <t>ENSDARG00000042815</t>
  </si>
  <si>
    <t>ENSDARG00000059936</t>
  </si>
  <si>
    <t>ENSDARG00000003599</t>
  </si>
  <si>
    <t>ENSDARG00000056642</t>
  </si>
  <si>
    <t>ENSDARG00000092546</t>
  </si>
  <si>
    <t>ENSDARG00000029457</t>
  </si>
  <si>
    <t>ENSDARG00000077399</t>
  </si>
  <si>
    <t>ENSDARG00000054271</t>
  </si>
  <si>
    <t>ENSDARG00000057698</t>
  </si>
  <si>
    <t>ENSDARG00000056903</t>
  </si>
  <si>
    <t>ENSDARG00000053554</t>
  </si>
  <si>
    <t>ENSDARG00000039345</t>
  </si>
  <si>
    <t>ENSDARG00000089697</t>
  </si>
  <si>
    <t>ENSDARG00000069946</t>
  </si>
  <si>
    <t>ENSDARG00000103395</t>
  </si>
  <si>
    <t>ENSDARG00000096884</t>
  </si>
  <si>
    <t>ENSDARG00000100599</t>
  </si>
  <si>
    <t>ENSDARG00000004586</t>
  </si>
  <si>
    <t>ENSDARG00000068934</t>
  </si>
  <si>
    <t>ENSDARG00000039701</t>
  </si>
  <si>
    <t>ENSDARG00000069433</t>
  </si>
  <si>
    <t>ENSDARG00000035904</t>
  </si>
  <si>
    <t>ENSDARG00000057665</t>
  </si>
  <si>
    <t>ENSDARG00000026787</t>
  </si>
  <si>
    <t>ENSDARG00000099923</t>
  </si>
  <si>
    <t>ENSDARG00000021579</t>
  </si>
  <si>
    <t>ENSDARG00000003693</t>
  </si>
  <si>
    <t>ENSDARG00000109871</t>
  </si>
  <si>
    <t>ENSDARG00000038422</t>
  </si>
  <si>
    <t>ENSDARG00000002587</t>
  </si>
  <si>
    <t>ENSDARG00000026988</t>
  </si>
  <si>
    <t>ENSDARG00000102071</t>
  </si>
  <si>
    <t>ENSDARG00000019842</t>
  </si>
  <si>
    <t>ENSDARG00000044956</t>
  </si>
  <si>
    <t>ENSDARG00000070138</t>
  </si>
  <si>
    <t>ENSDARG00000104722</t>
  </si>
  <si>
    <t>ENSDARG00000044191</t>
  </si>
  <si>
    <t>ENSDARG00000028163</t>
  </si>
  <si>
    <t>ENSDARG00000105092</t>
  </si>
  <si>
    <t>ENSDARG00000044669</t>
  </si>
  <si>
    <t>ENSDARG00000100625</t>
  </si>
  <si>
    <t>ENSDARG00000099034</t>
  </si>
  <si>
    <t>ENSDARG00000076991</t>
  </si>
  <si>
    <t>ENSDARG00000078258</t>
  </si>
  <si>
    <t>ENSDARG00000034056</t>
  </si>
  <si>
    <t>ENSDARG00000104022</t>
  </si>
  <si>
    <t>ENSDARG00000112337</t>
  </si>
  <si>
    <t>ENSDARG00000043475</t>
  </si>
  <si>
    <t>ENSDARG00000074734</t>
  </si>
  <si>
    <t>ENSDARG00000019529</t>
  </si>
  <si>
    <t>ENSDARG00000043624</t>
  </si>
  <si>
    <t>ENSDARG00000028335</t>
  </si>
  <si>
    <t>ENSDARG00000056092</t>
  </si>
  <si>
    <t>ENSDARG00000032469</t>
  </si>
  <si>
    <t>ENSDARG00000038010</t>
  </si>
  <si>
    <t>ENSDARG00000079703</t>
  </si>
  <si>
    <t>ENSDARG00000100229</t>
  </si>
  <si>
    <t>ENSDARG00000054690</t>
  </si>
  <si>
    <t>ENSDARG00000036629</t>
  </si>
  <si>
    <t>ENSDARG00000004498</t>
  </si>
  <si>
    <t>ENSDARG00000104113</t>
  </si>
  <si>
    <t>ENSDARG00000113481</t>
  </si>
  <si>
    <t>ENSDARG00000043856</t>
  </si>
  <si>
    <t>ENSDARG00000055185</t>
  </si>
  <si>
    <t>ENSDARG00000078941</t>
  </si>
  <si>
    <t>ENSDARG00000038439</t>
  </si>
  <si>
    <t>ENSDARG00000062134</t>
  </si>
  <si>
    <t>ENSDARG00000076229</t>
  </si>
  <si>
    <t>ENSDARG00000044512</t>
  </si>
  <si>
    <t>ENSDARG00000062269</t>
  </si>
  <si>
    <t>ENSDARG00000011870</t>
  </si>
  <si>
    <t>ENSDARG00000102631</t>
  </si>
  <si>
    <t>ENSDARG00000058358</t>
  </si>
  <si>
    <t>ENSDARG00000007807</t>
  </si>
  <si>
    <t>ENSDARG00000042336</t>
  </si>
  <si>
    <t>ENSDARG00000019345</t>
  </si>
  <si>
    <t>ENSDARG00000053990</t>
  </si>
  <si>
    <t>ENSDARG00000077715</t>
  </si>
  <si>
    <t>ENSDARG00000101422</t>
  </si>
  <si>
    <t>ENSDARG00000099900</t>
  </si>
  <si>
    <t>ENSDARG00000037142</t>
  </si>
  <si>
    <t>ENSDARG00000117707</t>
  </si>
  <si>
    <t>ENSDARG00000097680</t>
  </si>
  <si>
    <t>ENSDARG00000071213</t>
  </si>
  <si>
    <t>ENSDARG00000089922</t>
  </si>
  <si>
    <t>ENSDARG00000054259</t>
  </si>
  <si>
    <t>ENSDARG00000057927</t>
  </si>
  <si>
    <t>ENSDARG00000097110</t>
  </si>
  <si>
    <t>ENSDARG00000031954</t>
  </si>
  <si>
    <t>ENSDARG00000071360</t>
  </si>
  <si>
    <t>ENSDARG00000038541</t>
  </si>
  <si>
    <t>ENSDARG00000104732</t>
  </si>
  <si>
    <t>ENSDARG00000099197</t>
  </si>
  <si>
    <t>ENSDARG00000021607</t>
  </si>
  <si>
    <t>ENSDARG00000062568</t>
  </si>
  <si>
    <t>ENSDARG00000042418</t>
  </si>
  <si>
    <t>ENSDARG00000027638</t>
  </si>
  <si>
    <t>ENSDARG00000038508</t>
  </si>
  <si>
    <t>ENSDARG00000039304</t>
  </si>
  <si>
    <t>ENSDARG00000016611</t>
  </si>
  <si>
    <t>ENSDARG00000110024</t>
  </si>
  <si>
    <t>ENSDARG00000073893</t>
  </si>
  <si>
    <t>ENSDARG00000069388</t>
  </si>
  <si>
    <t>ENSDARG00000051956</t>
  </si>
  <si>
    <t>ENSDARG00000059689</t>
  </si>
  <si>
    <t>ENSDARG00000028899</t>
  </si>
  <si>
    <t>ENSDARG00000102615</t>
  </si>
  <si>
    <t>ENSDARG00000101081</t>
  </si>
  <si>
    <t>ENSDARG00000021233</t>
  </si>
  <si>
    <t>ENSDARG00000062116</t>
  </si>
  <si>
    <t>ENSDARG00000052644</t>
  </si>
  <si>
    <t>ENSDARG00000100196</t>
  </si>
  <si>
    <t>ENSDARG00000103381</t>
  </si>
  <si>
    <t>ENSDARG00000062231</t>
  </si>
  <si>
    <t>ENSDARG00000010181</t>
  </si>
  <si>
    <t>ENSDARG00000075444</t>
  </si>
  <si>
    <t>ENSDARG00000070873</t>
  </si>
  <si>
    <t>ENSDARG00000051891</t>
  </si>
  <si>
    <t>ENSDARG00000088332</t>
  </si>
  <si>
    <t>ENSDARG00000103400</t>
  </si>
  <si>
    <t>ENSDARG00000057286</t>
  </si>
  <si>
    <t>ENSDARG00000067781</t>
  </si>
  <si>
    <t>ENSDARG00000079620</t>
  </si>
  <si>
    <t>ENSDARG00000098879</t>
  </si>
  <si>
    <t>ENSDARG00000041092</t>
  </si>
  <si>
    <t>ENSDARG00000034215</t>
  </si>
  <si>
    <t>ENSDARG00000117518</t>
  </si>
  <si>
    <t>ENSDARG00000008637</t>
  </si>
  <si>
    <t>ENSDARG00000094504</t>
  </si>
  <si>
    <t>ENSDARG00000010905</t>
  </si>
  <si>
    <t>ENSDARG00000026294</t>
  </si>
  <si>
    <t>ENSDARG00000117409</t>
  </si>
  <si>
    <t>ENSDARG00000037363</t>
  </si>
  <si>
    <t>ENSDARG00000097985</t>
  </si>
  <si>
    <t>ENSDARG00000060023</t>
  </si>
  <si>
    <t>ENSDARG00000074636</t>
  </si>
  <si>
    <t>ENSDARG00000097753</t>
  </si>
  <si>
    <t>ENSDARG00000035398</t>
  </si>
  <si>
    <t>ENSDARG00000102792</t>
  </si>
  <si>
    <t>ENSDARG00000115208</t>
  </si>
  <si>
    <t>ENSDARG00000116713</t>
  </si>
  <si>
    <t>ENSDARG00000057708</t>
  </si>
  <si>
    <t>ENSDARG00000058815</t>
  </si>
  <si>
    <t>ENSDARG00000053620</t>
  </si>
  <si>
    <t>ENSDARG00000041382</t>
  </si>
  <si>
    <t>ENSDARG00000078313</t>
  </si>
  <si>
    <t>ENSDARG00000040350</t>
  </si>
  <si>
    <t>ENSDARG00000057741</t>
  </si>
  <si>
    <t>ENSDARG00000061471</t>
  </si>
  <si>
    <t>ENSDARG00000098290</t>
  </si>
  <si>
    <t>ENSDARG00000107065</t>
  </si>
  <si>
    <t>ENSDARG00000070170</t>
  </si>
  <si>
    <t>ENSDARG00000075248</t>
  </si>
  <si>
    <t>ENSDARG00000078267</t>
  </si>
  <si>
    <t>ENSDARG00000014794</t>
  </si>
  <si>
    <t>ENSDARG00000013295</t>
  </si>
  <si>
    <t>ENSDARG00000038139</t>
  </si>
  <si>
    <t>ENSDARG00000009505</t>
  </si>
  <si>
    <t>ENSDARG00000052652</t>
  </si>
  <si>
    <t>ENSDARG00000036912</t>
  </si>
  <si>
    <t>ENSDARG00000042970</t>
  </si>
  <si>
    <t>ENSDARG00000113841</t>
  </si>
  <si>
    <t>ENSDARG00000040683</t>
  </si>
  <si>
    <t>ENSDARG00000102640</t>
  </si>
  <si>
    <t>ENSDARG00000063021</t>
  </si>
  <si>
    <t>ENSDARG00000037285</t>
  </si>
  <si>
    <t>ENSDARG00000076836</t>
  </si>
  <si>
    <t>ENSDARG00000060102</t>
  </si>
  <si>
    <t>ENSDARG00000104535</t>
  </si>
  <si>
    <t>ENSDARG00000094433</t>
  </si>
  <si>
    <t>ENSDARG00000081270</t>
  </si>
  <si>
    <t>ENSDARG00000044862</t>
  </si>
  <si>
    <t>ENSDARG00000075165</t>
  </si>
  <si>
    <t>ENSDARG00000104392</t>
  </si>
  <si>
    <t>ENSDARG00000073766</t>
  </si>
  <si>
    <t>ENSDARG00000003175</t>
  </si>
  <si>
    <t>ENSDARG00000070477</t>
  </si>
  <si>
    <t>ENSDARG00000012076</t>
  </si>
  <si>
    <t>ENSDARG00000025495</t>
  </si>
  <si>
    <t>ENSDARG00000060058</t>
  </si>
  <si>
    <t>ENSDARG00000100788</t>
  </si>
  <si>
    <t>ENSDARG00000019516</t>
  </si>
  <si>
    <t>ENSDARG00000068982</t>
  </si>
  <si>
    <t>ENSDARG00000025728</t>
  </si>
  <si>
    <t>ENSDARG00000035322</t>
  </si>
  <si>
    <t>ENSDARG00000075108</t>
  </si>
  <si>
    <t>ENSDARG00000098397</t>
  </si>
  <si>
    <t>ENSDARG00000044619</t>
  </si>
  <si>
    <t>ENSDARG00000094984</t>
  </si>
  <si>
    <t>ENSDARG00000018423</t>
  </si>
  <si>
    <t>ENSDARG00000096896</t>
  </si>
  <si>
    <t>ENSDARG00000060980</t>
  </si>
  <si>
    <t>ENSDARG00000011371</t>
  </si>
  <si>
    <t>ENSDARG00000104288</t>
  </si>
  <si>
    <t>ENSDARG00000097211</t>
  </si>
  <si>
    <t>ENSDARG00000102658</t>
  </si>
  <si>
    <t>ENSDARG00000059805</t>
  </si>
  <si>
    <t>ENSDARG00000099483</t>
  </si>
  <si>
    <t>ENSDARG00000061257</t>
  </si>
  <si>
    <t>ENSDARG00000067984</t>
  </si>
  <si>
    <t>ENSDARG00000043011</t>
  </si>
  <si>
    <t>ENSDARG00000088741</t>
  </si>
  <si>
    <t>ENSDARG00000075694</t>
  </si>
  <si>
    <t>ENSDARG00000024771</t>
  </si>
  <si>
    <t>ENSDARG00000042864</t>
  </si>
  <si>
    <t>ENSDARG00000074851</t>
  </si>
  <si>
    <t>ENSDARG00000102419</t>
  </si>
  <si>
    <t>ENSDARG00000053518</t>
  </si>
  <si>
    <t>ENSDARG00000095962</t>
  </si>
  <si>
    <t>ENSDARG00000098662</t>
  </si>
  <si>
    <t>ENSDARG00000060489</t>
  </si>
  <si>
    <t>ENSDARG00000093008</t>
  </si>
  <si>
    <t>ENSDARG00000023659</t>
  </si>
  <si>
    <t>ENSDARG00000054837</t>
  </si>
  <si>
    <t>ENSDARG00000078283</t>
  </si>
  <si>
    <t>ENSDARG00000087032</t>
  </si>
  <si>
    <t>ENSDARG00000093062</t>
  </si>
  <si>
    <t>ENSDARG00000101452</t>
  </si>
  <si>
    <t>ENSDARG00000062998</t>
  </si>
  <si>
    <t>ENSDARG00000021590</t>
  </si>
  <si>
    <t>ENSDARG00000089709</t>
  </si>
  <si>
    <t>ENSDARG00000092999</t>
  </si>
  <si>
    <t>ENSDARG00000087178</t>
  </si>
  <si>
    <t>ENSDARG00000040024</t>
  </si>
  <si>
    <t>ENSDARG00000042293</t>
  </si>
  <si>
    <t>ENSDARG00000062936</t>
  </si>
  <si>
    <t>ENSDARG00000110283</t>
  </si>
  <si>
    <t>ENSDARG00000100383</t>
  </si>
  <si>
    <t>ENSDARG00000014623</t>
  </si>
  <si>
    <t>ENSDARG00000004377</t>
  </si>
  <si>
    <t>ENSDARG00000079589</t>
  </si>
  <si>
    <t>ENSDARG00000077652</t>
  </si>
  <si>
    <t>ENSDARG00000097648</t>
  </si>
  <si>
    <t>ENSDARG00000076448</t>
  </si>
  <si>
    <t>ENSDARG00000057026</t>
  </si>
  <si>
    <t>ENSDARG00000075281</t>
  </si>
  <si>
    <t>ENSDARG00000005924</t>
  </si>
  <si>
    <t>ENSDARG00000053485</t>
  </si>
  <si>
    <t>ENSDARG00000104339</t>
  </si>
  <si>
    <t>ENSDARG00000009626</t>
  </si>
  <si>
    <t>ENSDARG00000100436</t>
  </si>
  <si>
    <t>ENSDARG00000041435</t>
  </si>
  <si>
    <t>ENSDARG00000022261</t>
  </si>
  <si>
    <t>ENSDARG00000040492</t>
  </si>
  <si>
    <t>ENSDARG00000078211</t>
  </si>
  <si>
    <t>ENSDARG00000114572</t>
  </si>
  <si>
    <t>ENSDARG00000104084</t>
  </si>
  <si>
    <t>ENSDARG00000039268</t>
  </si>
  <si>
    <t>ENSDARG00000097673</t>
  </si>
  <si>
    <t>ENSDARG00000018383</t>
  </si>
  <si>
    <t>ENSDARG00000053666</t>
  </si>
  <si>
    <t>ENSDARG00000027428</t>
  </si>
  <si>
    <t>ENSDARG00000078981</t>
  </si>
  <si>
    <t>ENSDARG00000104263</t>
  </si>
  <si>
    <t>ENSDARG00000071018</t>
  </si>
  <si>
    <t>ENSDARG00000076251</t>
  </si>
  <si>
    <t>ENSDARG00000041378</t>
  </si>
  <si>
    <t>ENSDARG00000031261</t>
  </si>
  <si>
    <t>ENSDARG00000071429</t>
  </si>
  <si>
    <t>ENSDARG00000041747</t>
  </si>
  <si>
    <t>ENSDARG00000076332</t>
  </si>
  <si>
    <t>ENSDARG00000069548</t>
  </si>
  <si>
    <t>ENSDARG00000077248</t>
  </si>
  <si>
    <t>ENSDARG00000060671</t>
  </si>
  <si>
    <t>ENSDARG00000070724</t>
  </si>
  <si>
    <t>ENSDARG00000012881</t>
  </si>
  <si>
    <t>ENSDARG00000098237</t>
  </si>
  <si>
    <t>ENSDARG00000079964</t>
  </si>
  <si>
    <t>ENSDARG00000061413</t>
  </si>
  <si>
    <t>ENSDARG00000060862</t>
  </si>
  <si>
    <t>ENSDARG00000019260</t>
  </si>
  <si>
    <t>ENSDARG00000104047</t>
  </si>
  <si>
    <t>ENSDARG00000027828</t>
  </si>
  <si>
    <t>ENSDARG00000009549</t>
  </si>
  <si>
    <t>ENSDARG00000068966</t>
  </si>
  <si>
    <t>ENSDARG00000070656</t>
  </si>
  <si>
    <t>ENSDARG00000068050</t>
  </si>
  <si>
    <t>ENSDARG00000095377</t>
  </si>
  <si>
    <t>ENSDARG00000030913</t>
  </si>
  <si>
    <t>ENSDARG00000032623</t>
  </si>
  <si>
    <t>ENSDARG00000062924</t>
  </si>
  <si>
    <t>ENSDARG00000098395</t>
  </si>
  <si>
    <t>ENSDARG00000005823</t>
  </si>
  <si>
    <t>ENSDARG00000079488</t>
  </si>
  <si>
    <t>ENSDARG00000092023</t>
  </si>
  <si>
    <t>ENSDARG00000059006</t>
  </si>
  <si>
    <t>ENSDARG00000090965</t>
  </si>
  <si>
    <t>ENSDARG00000054127</t>
  </si>
  <si>
    <t>ENSDARG00000099670</t>
  </si>
  <si>
    <t>ENSDARG00000071042</t>
  </si>
  <si>
    <t>ENSDARG00000117062</t>
  </si>
  <si>
    <t>ENSDARG00000052124</t>
  </si>
  <si>
    <t>ENSDARG00000039949</t>
  </si>
  <si>
    <t>ENSDARG00000016551</t>
  </si>
  <si>
    <t>ENSDARG00000016154</t>
  </si>
  <si>
    <t>ENSDARG00000068110</t>
  </si>
  <si>
    <t>ENSDARG00000060035</t>
  </si>
  <si>
    <t>ENSDARG00000038612</t>
  </si>
  <si>
    <t>ENSDARG00000076533</t>
  </si>
  <si>
    <t>ENSDARG00000046141</t>
  </si>
  <si>
    <t>ENSDARG00000032102</t>
  </si>
  <si>
    <t>ENSDARG00000109762</t>
  </si>
  <si>
    <t>ENSDARG00000079352</t>
  </si>
  <si>
    <t>ENSDARG00000008866</t>
  </si>
  <si>
    <t>ENSDARG00000116527</t>
  </si>
  <si>
    <t>ENSDARG00000105241</t>
  </si>
  <si>
    <t>ENSDARG00000099108</t>
  </si>
  <si>
    <t>ENSDARG00000008100</t>
  </si>
  <si>
    <t>ENSDARG00000008805</t>
  </si>
  <si>
    <t>ENSDARG00000044001</t>
  </si>
  <si>
    <t>ENSDARG00000079434</t>
  </si>
  <si>
    <t>ENSDARG00000093975</t>
  </si>
  <si>
    <t>ENSDARG00000014569</t>
  </si>
  <si>
    <t>ENSDARG00000076853</t>
  </si>
  <si>
    <t>ENSDARG00000059743</t>
  </si>
  <si>
    <t>ENSDARG00000062315</t>
  </si>
  <si>
    <t>ENSDARG00000009748</t>
  </si>
  <si>
    <t>ENSDARG00000010108</t>
  </si>
  <si>
    <t>ENSDARG00000101399</t>
  </si>
  <si>
    <t>ENSDARG00000015506</t>
  </si>
  <si>
    <t>ENSDARG00000044083</t>
  </si>
  <si>
    <t>ENSDARG00000079068</t>
  </si>
  <si>
    <t>ENSDARG00000054023</t>
  </si>
  <si>
    <t>ENSDARG00000089885</t>
  </si>
  <si>
    <t>ENSDARG00000037155</t>
  </si>
  <si>
    <t>ENSDARG00000105573</t>
  </si>
  <si>
    <t>ENSDARG00000031763</t>
  </si>
  <si>
    <t>ENSDARG00000092708</t>
  </si>
  <si>
    <t>ENSDARG00000097811</t>
  </si>
  <si>
    <t>ENSDARG00000079056</t>
  </si>
  <si>
    <t>ENSDARG00000021097</t>
  </si>
  <si>
    <t>ENSDARG00000058332</t>
  </si>
  <si>
    <t>ENSDARG00000057586</t>
  </si>
  <si>
    <t>ENSDARG00000058791</t>
  </si>
  <si>
    <t>ENSDARG00000107989</t>
  </si>
  <si>
    <t>ENSDARG00000099864</t>
  </si>
  <si>
    <t>ENSDARG00000018890</t>
  </si>
  <si>
    <t>ENSDARG00000021115</t>
  </si>
  <si>
    <t>ENSDARG00000090512</t>
  </si>
  <si>
    <t>ENSDARG00000096949</t>
  </si>
  <si>
    <t>ENSDARG00000067607</t>
  </si>
  <si>
    <t>ENSDARG00000102281</t>
  </si>
  <si>
    <t>ENSDARG00000035861</t>
  </si>
  <si>
    <t>ENSDARG00000057010</t>
  </si>
  <si>
    <t>ENSDARG00000018896</t>
  </si>
  <si>
    <t>ENSDARG00000105367</t>
  </si>
  <si>
    <t>ENSDARG00000037679</t>
  </si>
  <si>
    <t>ENSDARG00000092517</t>
  </si>
  <si>
    <t>ENSDARG00000097592</t>
  </si>
  <si>
    <t>ENSDARG00000105061</t>
  </si>
  <si>
    <t>ENSDARG00000028957</t>
  </si>
  <si>
    <t>ENSDARG00000037498</t>
  </si>
  <si>
    <t>ENSDARG00000068168</t>
  </si>
  <si>
    <t>ENSDARG00000056621</t>
  </si>
  <si>
    <t>ENSDARG00000111851</t>
  </si>
  <si>
    <t>ENSDARG00000038524</t>
  </si>
  <si>
    <t>ENSDARG00000074041</t>
  </si>
  <si>
    <t>ENSDARG00000079636</t>
  </si>
  <si>
    <t>ENSDARG00000052859</t>
  </si>
  <si>
    <t>ENSDARG00000073713</t>
  </si>
  <si>
    <t>ENSDARG00000094497</t>
  </si>
  <si>
    <t>ENSDARG00000100267</t>
  </si>
  <si>
    <t>ENSDARG00000035391</t>
  </si>
  <si>
    <t>ENSDARG00000000161</t>
  </si>
  <si>
    <t>ENSDARG00000117145</t>
  </si>
  <si>
    <t>ENSDARG00000101766</t>
  </si>
  <si>
    <t>ENSDARG00000062577</t>
  </si>
  <si>
    <t>ENSDARG00000015015</t>
  </si>
  <si>
    <t>ENSDARG00000099679</t>
  </si>
  <si>
    <t>ENSDARG00000042799</t>
  </si>
  <si>
    <t>ENSDARG00000111653</t>
  </si>
  <si>
    <t>ENSDARG00000112840</t>
  </si>
  <si>
    <t>ENSDARG00000053792</t>
  </si>
  <si>
    <t>ENSDARG00000012747</t>
  </si>
  <si>
    <t>ENSDARG00000069518</t>
  </si>
  <si>
    <t>ENSDARG00000013694</t>
  </si>
  <si>
    <t>ENSDARG00000095082</t>
  </si>
  <si>
    <t>ENSDARG00000029057</t>
  </si>
  <si>
    <t>ENSDARG00000078494</t>
  </si>
  <si>
    <t>ENSDARG00000070494</t>
  </si>
  <si>
    <t>ENSDARG00000059234</t>
  </si>
  <si>
    <t>ENSDARG00000075482</t>
  </si>
  <si>
    <t>ENSDARG00000014209</t>
  </si>
  <si>
    <t>ENSDARG00000102047</t>
  </si>
  <si>
    <t>ENSDARG00000043447</t>
  </si>
  <si>
    <t>ENSDARG00000068152</t>
  </si>
  <si>
    <t>ENSDARG00000078912</t>
  </si>
  <si>
    <t>ENSDARG00000087238</t>
  </si>
  <si>
    <t>ENSDARG00000018637</t>
  </si>
  <si>
    <t>ENSDARG00000027600</t>
  </si>
  <si>
    <t>ENSDARG00000019644</t>
  </si>
  <si>
    <t>ENSDARG00000016153</t>
  </si>
  <si>
    <t>ENSDARG00000075017</t>
  </si>
  <si>
    <t>ENSDARG00000056835</t>
  </si>
  <si>
    <t>ENSDARG00000102144</t>
  </si>
  <si>
    <t>ENSDARG00000016536</t>
  </si>
  <si>
    <t>ENSDARG00000059212</t>
  </si>
  <si>
    <t>ENSDARG00000088663</t>
  </si>
  <si>
    <t>ENSDARG00000117216</t>
  </si>
  <si>
    <t>ENSDARG00000068729</t>
  </si>
  <si>
    <t>ENSDARG00000101235</t>
  </si>
  <si>
    <t>ENSDARG00000060469</t>
  </si>
  <si>
    <t>ENSDARG00000044902</t>
  </si>
  <si>
    <t>ENSDARG00000056583</t>
  </si>
  <si>
    <t>ENSDARG00000030759</t>
  </si>
  <si>
    <t>ENSDARG00000093157</t>
  </si>
  <si>
    <t>ENSDARG00000096639</t>
  </si>
  <si>
    <t>ENSDARG00000101379</t>
  </si>
  <si>
    <t>ENSDARG00000101858</t>
  </si>
  <si>
    <t>ENSDARG00000082127</t>
  </si>
  <si>
    <t>ENSDARG00000013044</t>
  </si>
  <si>
    <t>ENSDARG00000036102</t>
  </si>
  <si>
    <t>ENSDARG00000020497</t>
  </si>
  <si>
    <t>ENSDARG00000021309</t>
  </si>
  <si>
    <t>ENSDARG00000098129</t>
  </si>
  <si>
    <t>ENSDARG00000059719</t>
  </si>
  <si>
    <t>ENSDARG00000058088</t>
  </si>
  <si>
    <t>ENSDARG00000078261</t>
  </si>
  <si>
    <t>ENSDARG00000098904</t>
  </si>
  <si>
    <t>ENSDARG00000116493</t>
  </si>
  <si>
    <t>ENSDARG00000018967</t>
  </si>
  <si>
    <t>ENSDARG00000102493</t>
  </si>
  <si>
    <t>ENSDARG00000041925</t>
  </si>
  <si>
    <t>ENSDARG00000077643</t>
  </si>
  <si>
    <t>ENSDARG00000103032</t>
  </si>
  <si>
    <t>ENSDARG00000074807</t>
  </si>
  <si>
    <t>ENSDARG00000103554</t>
  </si>
  <si>
    <t>ENSDARG00000076223</t>
  </si>
  <si>
    <t>ENSDARG00000014179</t>
  </si>
  <si>
    <t>ENSDARG00000051861</t>
  </si>
  <si>
    <t>ENSDARG00000103003</t>
  </si>
  <si>
    <t>ENSDARG00000068989</t>
  </si>
  <si>
    <t>ENSDARG00000032098</t>
  </si>
  <si>
    <t>ENSDARG00000101585</t>
  </si>
  <si>
    <t>ENSDARG00000101320</t>
  </si>
  <si>
    <t>ENSDARG00000070670</t>
  </si>
  <si>
    <t>ENSDARG00000077120</t>
  </si>
  <si>
    <t>ENSDARG00000003829</t>
  </si>
  <si>
    <t>ENSDARG00000079631</t>
  </si>
  <si>
    <t>ENSDARG00000021149</t>
  </si>
  <si>
    <t>ENSDARG00000076755</t>
  </si>
  <si>
    <t>ENSDARG00000071724</t>
  </si>
  <si>
    <t>ENSDARG00000077526</t>
  </si>
  <si>
    <t>ENSDARG00000075277</t>
  </si>
  <si>
    <t>ENSDARG00000046090</t>
  </si>
  <si>
    <t>ENSDARG00000076891</t>
  </si>
  <si>
    <t>ENSDARG00000052618</t>
  </si>
  <si>
    <t>ENSDARG00000021172</t>
  </si>
  <si>
    <t>ENSDARG00000104726</t>
  </si>
  <si>
    <t>ENSDARG00000013522</t>
  </si>
  <si>
    <t>ENSDARG00000053311</t>
  </si>
  <si>
    <t>ENSDARG00000058165</t>
  </si>
  <si>
    <t>ENSDARG00000060442</t>
  </si>
  <si>
    <t>ENSDARG00000090213</t>
  </si>
  <si>
    <t>ENSDARG00000041481</t>
  </si>
  <si>
    <t>ENSDARG00000060096</t>
  </si>
  <si>
    <t>ENSDARG00000042379</t>
  </si>
  <si>
    <t>ENSDARG00000074863</t>
  </si>
  <si>
    <t>ENSDARG00000027986</t>
  </si>
  <si>
    <t>ENSDARG00000104852</t>
  </si>
  <si>
    <t>ENSDARG00000077428</t>
  </si>
  <si>
    <t>ENSDARG00000076848</t>
  </si>
  <si>
    <t>ENSDARG00000055339</t>
  </si>
  <si>
    <t>ENSDARG00000054170</t>
  </si>
  <si>
    <t>ENSDARG00000114429</t>
  </si>
  <si>
    <t>ENSDARG00000077013</t>
  </si>
  <si>
    <t>ENSDARG00000058462</t>
  </si>
  <si>
    <t>ENSDARG00000045517</t>
  </si>
  <si>
    <t>ENSDARG00000077314</t>
  </si>
  <si>
    <t>ENSDARG00000097720</t>
  </si>
  <si>
    <t>ENSDARG00000002787</t>
  </si>
  <si>
    <t>ENSDARG00000096530</t>
  </si>
  <si>
    <t>ENSDARG00000004171</t>
  </si>
  <si>
    <t>ENSDARG00000070835</t>
  </si>
  <si>
    <t>ENSDARG00000095274</t>
  </si>
  <si>
    <t>ENSDARG00000117676</t>
  </si>
  <si>
    <t>ENSDARG00000007856</t>
  </si>
  <si>
    <t>ENSDARG00000077516</t>
  </si>
  <si>
    <t>ENSDARG00000103576</t>
  </si>
  <si>
    <t>ENSDARG00000061682</t>
  </si>
  <si>
    <t>ENSDARG00000039578</t>
  </si>
  <si>
    <t>ENSDARG00000089903</t>
  </si>
  <si>
    <t>ENSDARG00000057414</t>
  </si>
  <si>
    <t>ENSDARG00000042120</t>
  </si>
  <si>
    <t>ENSDARG00000099672</t>
  </si>
  <si>
    <t>ENSDARG00000098883</t>
  </si>
  <si>
    <t>ENSDARG00000017388</t>
  </si>
  <si>
    <t>ENSDARG00000076888</t>
  </si>
  <si>
    <t>ENSDARG00000100452</t>
  </si>
  <si>
    <t>ENSDARG00000068520</t>
  </si>
  <si>
    <t>ENSDARG00000023228</t>
  </si>
  <si>
    <t>ENSDARG00000099915</t>
  </si>
  <si>
    <t>ENSDARG00000031348</t>
  </si>
  <si>
    <t>ENSDARG00000019207</t>
  </si>
  <si>
    <t>ENSDARG00000101844</t>
  </si>
  <si>
    <t>ENSDARG00000086481</t>
  </si>
  <si>
    <t>ENSDARG00000021697</t>
  </si>
  <si>
    <t>ENSDARG00000110016</t>
  </si>
  <si>
    <t>ENSDARG00000101861</t>
  </si>
  <si>
    <t>ENSDARG00000117625</t>
  </si>
  <si>
    <t>ENSDARG00000092578</t>
  </si>
  <si>
    <t>ENSDARG00000115874</t>
  </si>
  <si>
    <t>ENSDARG00000034434</t>
  </si>
  <si>
    <t>ENSDARG00000034768</t>
  </si>
  <si>
    <t>ENSDARG00000099061</t>
  </si>
  <si>
    <t>ENSDARG00000105744</t>
  </si>
  <si>
    <t>ENSDARG00000039828</t>
  </si>
  <si>
    <t>ENSDARG00000021984</t>
  </si>
  <si>
    <t>ENSDARG00000030022</t>
  </si>
  <si>
    <t>ENSDARG00000092372</t>
  </si>
  <si>
    <t>ENSDARG00000055498</t>
  </si>
  <si>
    <t>ENSDARG00000022176</t>
  </si>
  <si>
    <t>ENSDARG00000035663</t>
  </si>
  <si>
    <t>ENSDARG00000059824</t>
  </si>
  <si>
    <t>ENSDARG00000062277</t>
  </si>
  <si>
    <t>ENSDARG00000109533</t>
  </si>
  <si>
    <t>ENSDARG00000074607</t>
  </si>
  <si>
    <t>ENSDARG00000011609</t>
  </si>
  <si>
    <t>ENSDARG00000099961</t>
  </si>
  <si>
    <t>ENSDARG00000053708</t>
  </si>
  <si>
    <t>ENSDARG00000070097</t>
  </si>
  <si>
    <t>ENSDARG00000074727</t>
  </si>
  <si>
    <t>ENSDARG00000077180</t>
  </si>
  <si>
    <t>ENSDARG00000117105</t>
  </si>
  <si>
    <t>ENSDARG00000006279</t>
  </si>
  <si>
    <t>ENSDARG00000068562</t>
  </si>
  <si>
    <t>ENSDARG00000117508</t>
  </si>
  <si>
    <t>ENSDARG00000097841</t>
  </si>
  <si>
    <t>ENSDARG00000019222</t>
  </si>
  <si>
    <t>ENSDARG00000086879</t>
  </si>
  <si>
    <t>ENSDARG00000095754</t>
  </si>
  <si>
    <t>ENSDARG00000092191</t>
  </si>
  <si>
    <t>ENSDARG00000057477</t>
  </si>
  <si>
    <t>ENSDARG00000007421</t>
  </si>
  <si>
    <t>ENSDARG00000010207</t>
  </si>
  <si>
    <t>ENSDARG00000058011</t>
  </si>
  <si>
    <t>ENSDARG00000094970</t>
  </si>
  <si>
    <t>ENSDARG00000090615</t>
  </si>
  <si>
    <t>ENSDARG00000105288</t>
  </si>
  <si>
    <t>ENSDARG00000036456</t>
  </si>
  <si>
    <t>ENSDARG00000091631</t>
  </si>
  <si>
    <t>ENSDARG00000002231</t>
  </si>
  <si>
    <t>ENSDARG00000037916</t>
  </si>
  <si>
    <t>ENSDARG00000038956</t>
  </si>
  <si>
    <t>ENSDARG00000087012</t>
  </si>
  <si>
    <t>ENSDARG00000034146</t>
  </si>
  <si>
    <t>ENSDARG00000007108</t>
  </si>
  <si>
    <t>ENSDARG00000030789</t>
  </si>
  <si>
    <t>ENSDARG00000059567</t>
  </si>
  <si>
    <t>ENSDARG00000069386</t>
  </si>
  <si>
    <t>ENSDARG00000056270</t>
  </si>
  <si>
    <t>ENSDARG00000074191</t>
  </si>
  <si>
    <t>ENSDARG00000101365</t>
  </si>
  <si>
    <t>ENSDARG00000010602</t>
  </si>
  <si>
    <t>ENSDARG00000053455</t>
  </si>
  <si>
    <t>ENSDARG00000112487</t>
  </si>
  <si>
    <t>ENSDARG00000045145</t>
  </si>
  <si>
    <t>ENSDARG00000058939</t>
  </si>
  <si>
    <t>ENSDARG00000044199</t>
  </si>
  <si>
    <t>ENSDARG00000101471</t>
  </si>
  <si>
    <t>ENSDARG00000074979</t>
  </si>
  <si>
    <t>ENSDARG00000019810</t>
  </si>
  <si>
    <t>ENSDARG00000026907</t>
  </si>
  <si>
    <t>ENSDARG00000013729</t>
  </si>
  <si>
    <t>ENSDARG00000117652</t>
  </si>
  <si>
    <t>ENSDARG00000092567</t>
  </si>
  <si>
    <t>ENSDARG00000044925</t>
  </si>
  <si>
    <t>ENSDARG00000018773</t>
  </si>
  <si>
    <t>ENSDARG00000094284</t>
  </si>
  <si>
    <t>ENSDARG00000054199</t>
  </si>
  <si>
    <t>ENSDARG00000014039</t>
  </si>
  <si>
    <t>ENSDARG00000055054</t>
  </si>
  <si>
    <t>ENSDARG00000060149</t>
  </si>
  <si>
    <t>ENSDARG00000089724</t>
  </si>
  <si>
    <t>ENSDARG00000044204</t>
  </si>
  <si>
    <t>ENSDARG00000094422</t>
  </si>
  <si>
    <t>ENSDARG00000102580</t>
  </si>
  <si>
    <t>ENSDARG00000091306</t>
  </si>
  <si>
    <t>ENSDARG00000101401</t>
  </si>
  <si>
    <t>ENSDARG00000056726</t>
  </si>
  <si>
    <t>ENSDARG00000044325</t>
  </si>
  <si>
    <t>ENSDARG00000073912</t>
  </si>
  <si>
    <t>ENSDARG00000015228</t>
  </si>
  <si>
    <t>ENSDARG00000056741</t>
  </si>
  <si>
    <t>ENSDARG00000056511</t>
  </si>
  <si>
    <t>ENSDARG00000006598</t>
  </si>
  <si>
    <t>ENSDARG00000070914</t>
  </si>
  <si>
    <t>ENSDARG00000092731</t>
  </si>
  <si>
    <t>ENSDARG00000078508</t>
  </si>
  <si>
    <t>ENSDARG00000040527</t>
  </si>
  <si>
    <t>ENSDARG00000043701</t>
  </si>
  <si>
    <t>ENSDARG00000055524</t>
  </si>
  <si>
    <t>ENSDARG00000006568</t>
  </si>
  <si>
    <t>ENSDARG00000077559</t>
  </si>
  <si>
    <t>ENSDARG00000006316</t>
  </si>
  <si>
    <t>ENSDARG00000003446</t>
  </si>
  <si>
    <t>ENSDARG00000098699</t>
  </si>
  <si>
    <t>ENSDARG00000068883</t>
  </si>
  <si>
    <t>ENSDARG00000098143</t>
  </si>
  <si>
    <t>ENSDARG00000100460</t>
  </si>
  <si>
    <t>ENSDARG00000097826</t>
  </si>
  <si>
    <t>ENSDARG00000074600</t>
  </si>
  <si>
    <t>ENSDARG00000003795</t>
  </si>
  <si>
    <t>ENSDARG00000020595</t>
  </si>
  <si>
    <t>ENSDARG00000114180</t>
  </si>
  <si>
    <t>ENSDARG00000018149</t>
  </si>
  <si>
    <t>ENSDARG00000092260</t>
  </si>
  <si>
    <t>ENSDARG00000014962</t>
  </si>
  <si>
    <t>ENSDARG00000054864</t>
  </si>
  <si>
    <t>ENSDARG00000091058</t>
  </si>
  <si>
    <t>ENSDARG00000040466</t>
  </si>
  <si>
    <t>ENSDARG00000009402</t>
  </si>
  <si>
    <t>ENSDARG00000036481</t>
  </si>
  <si>
    <t>ENSDARG00000003205</t>
  </si>
  <si>
    <t>ENSDARG00000078815</t>
  </si>
  <si>
    <t>ENSDARG00000104300</t>
  </si>
  <si>
    <t>ENSDARG00000103487</t>
  </si>
  <si>
    <t>ENSDARG00000018923</t>
  </si>
  <si>
    <t>ENSDARG00000008305</t>
  </si>
  <si>
    <t>ENSDARG00000021647</t>
  </si>
  <si>
    <t>ENSDARG00000091702</t>
  </si>
  <si>
    <t>ENSDARG00000070677</t>
  </si>
  <si>
    <t>ENSDARG00000005112</t>
  </si>
  <si>
    <t>ENSDARG00000039626</t>
  </si>
  <si>
    <t>ENSDARG00000007271</t>
  </si>
  <si>
    <t>ENSDARG00000074613</t>
  </si>
  <si>
    <t>ENSDARG00000069857</t>
  </si>
  <si>
    <t>ENSDARG00000013771</t>
  </si>
  <si>
    <t>ENSDARG00000074262</t>
  </si>
  <si>
    <t>ENSDARG00000115106</t>
  </si>
  <si>
    <t>ENSDARG00000101277</t>
  </si>
  <si>
    <t>ENSDARG00000101557</t>
  </si>
  <si>
    <t>ENSDARG00000099664</t>
  </si>
  <si>
    <t>ENSDARG00000008034</t>
  </si>
  <si>
    <t>ENSDARG00000053917</t>
  </si>
  <si>
    <t>ENSDARG00000001859</t>
  </si>
  <si>
    <t>ENSDARG00000098293</t>
  </si>
  <si>
    <t>ENSDARG00000058746</t>
  </si>
  <si>
    <t>ENSDARG00000037484</t>
  </si>
  <si>
    <t>ENSDARG00000103187</t>
  </si>
  <si>
    <t>ENSDARG00000008278</t>
  </si>
  <si>
    <t>ENSDARG00000059832</t>
  </si>
  <si>
    <t>ENSDARG00000021974</t>
  </si>
  <si>
    <t>ENSDARG00000060638</t>
  </si>
  <si>
    <t>ENSDARG00000041919</t>
  </si>
  <si>
    <t>ENSDARG00000062182</t>
  </si>
  <si>
    <t>ENSDARG00000091511</t>
  </si>
  <si>
    <t>ENSDARG00000074293</t>
  </si>
  <si>
    <t>ENSDARG00000116835</t>
  </si>
  <si>
    <t>ENSDARG00000056627</t>
  </si>
  <si>
    <t>ENSDARG00000040005</t>
  </si>
  <si>
    <t>ENSDARG00000076236</t>
  </si>
  <si>
    <t>ENSDARG00000115940</t>
  </si>
  <si>
    <t>ENSDARG00000098802</t>
  </si>
  <si>
    <t>ENSDARG00000029510</t>
  </si>
  <si>
    <t>ENSDARG00000063387</t>
  </si>
  <si>
    <t>ENSDARG00000000631</t>
  </si>
  <si>
    <t>ENSDARG00000099227</t>
  </si>
  <si>
    <t>ENSDARG00000053135</t>
  </si>
  <si>
    <t>ENSDARG00000093815</t>
  </si>
  <si>
    <t>ENSDARG00000052450</t>
  </si>
  <si>
    <t>ENSDARG00000093383</t>
  </si>
  <si>
    <t>ENSDARG00000038075</t>
  </si>
  <si>
    <t>ENSDARG00000101523</t>
  </si>
  <si>
    <t>ENSDARG00000035984</t>
  </si>
  <si>
    <t>ENSDARG00000045955</t>
  </si>
  <si>
    <t>ENSDARG00000071790</t>
  </si>
  <si>
    <t>ENSDARG00000076020</t>
  </si>
  <si>
    <t>ENSDARG00000074245</t>
  </si>
  <si>
    <t>ENSDARG00000051925</t>
  </si>
  <si>
    <t>ENSDARG00000070497</t>
  </si>
  <si>
    <t>ENSDARG00000000656</t>
  </si>
  <si>
    <t>ENSDARG00000089814</t>
  </si>
  <si>
    <t>ENSDARG00000053318</t>
  </si>
  <si>
    <t>ENSDARG00000114626</t>
  </si>
  <si>
    <t>ENSDARG00000029479</t>
  </si>
  <si>
    <t>ENSDARG00000042908</t>
  </si>
  <si>
    <t>ENSDARG00000041923</t>
  </si>
  <si>
    <t>ENSDARG00000077139</t>
  </si>
  <si>
    <t>ENSDARG00000010130</t>
  </si>
  <si>
    <t>ENSDARG00000036155</t>
  </si>
  <si>
    <t>ENSDARG00000055708</t>
  </si>
  <si>
    <t>ENSDARG00000020217</t>
  </si>
  <si>
    <t>ENSDARG00000079372</t>
  </si>
  <si>
    <t>ENSDARG00000056732</t>
  </si>
  <si>
    <t>ENSDARG00000061749</t>
  </si>
  <si>
    <t>ENSDARG00000036329</t>
  </si>
  <si>
    <t>ENSDARG00000076248</t>
  </si>
  <si>
    <t>ENSDARG00000078644</t>
  </si>
  <si>
    <t>ENSDARG00000063433</t>
  </si>
  <si>
    <t>ENSDARG00000113984</t>
  </si>
  <si>
    <t>ENSDARG00000061013</t>
  </si>
  <si>
    <t>ENSDARG00000100263</t>
  </si>
  <si>
    <t>ENSDARG00000098782</t>
  </si>
  <si>
    <t>ENSDARG00000076135</t>
  </si>
  <si>
    <t>ENSDARG00000105259</t>
  </si>
  <si>
    <t>ENSDARG00000007786</t>
  </si>
  <si>
    <t>ENSDARG00000071860</t>
  </si>
  <si>
    <t>ENSDARG00000017251</t>
  </si>
  <si>
    <t>ENSDARG00000091692</t>
  </si>
  <si>
    <t>ENSDARG00000017803</t>
  </si>
  <si>
    <t>ENSDARG00000095400</t>
  </si>
  <si>
    <t>ENSDARG00000015793</t>
  </si>
  <si>
    <t>ENSDARG00000063706</t>
  </si>
  <si>
    <t>ENSDARG00000112313</t>
  </si>
  <si>
    <t>ENSDARG00000020606</t>
  </si>
  <si>
    <t>ENSDARG00000059789</t>
  </si>
  <si>
    <t>ENSDARG00000071671</t>
  </si>
  <si>
    <t>ENSDARG00000035470</t>
  </si>
  <si>
    <t>ENSDARG00000103484</t>
  </si>
  <si>
    <t>ENSDARG00000017126</t>
  </si>
  <si>
    <t>ENSDARG00000010194</t>
  </si>
  <si>
    <t>ENSDARG00000103647</t>
  </si>
  <si>
    <t>ENSDARG00000071618</t>
  </si>
  <si>
    <t>ENSDARG00000024651</t>
  </si>
  <si>
    <t>ENSDARG00000100242</t>
  </si>
  <si>
    <t>ENSDARG00000104111</t>
  </si>
  <si>
    <t>ENSDARG00000017953</t>
  </si>
  <si>
    <t>ENSDARG00000028228</t>
  </si>
  <si>
    <t>ENSDARG00000034080</t>
  </si>
  <si>
    <t>ENSDARG00000055838</t>
  </si>
  <si>
    <t>ENSDARG00000103480</t>
  </si>
  <si>
    <t>ENSDARG00000117305</t>
  </si>
  <si>
    <t>ENSDARG00000045268</t>
  </si>
  <si>
    <t>ENSDARG00000063711</t>
  </si>
  <si>
    <t>ENSDARG00000079286</t>
  </si>
  <si>
    <t>ENSDARG00000105059</t>
  </si>
  <si>
    <t>ENSDARG00000029859</t>
  </si>
  <si>
    <t>ENSDARG00000116853</t>
  </si>
  <si>
    <t>ENSDARG00000079059</t>
  </si>
  <si>
    <t>ENSDARG00000059707</t>
  </si>
  <si>
    <t>ENSDARG00000019418</t>
  </si>
  <si>
    <t>ENSDARG00000037652</t>
  </si>
  <si>
    <t>ENSDARG00000103122</t>
  </si>
  <si>
    <t>ENSDARG00000094782</t>
  </si>
  <si>
    <t>ENSDARG00000008433</t>
  </si>
  <si>
    <t>ENSDARG00000023495</t>
  </si>
  <si>
    <t>ENSDARG00000056832</t>
  </si>
  <si>
    <t>ENSDARG00000098230</t>
  </si>
  <si>
    <t>ENSDARG00000011661</t>
  </si>
  <si>
    <t>ENSDARG00000042927</t>
  </si>
  <si>
    <t>ENSDARG00000114444</t>
  </si>
  <si>
    <t>ENSDARG00000014704</t>
  </si>
  <si>
    <t>ENSDARG00000089961</t>
  </si>
  <si>
    <t>ENSDARG00000025595</t>
  </si>
  <si>
    <t>ENSDARG00000003934</t>
  </si>
  <si>
    <t>ENSDARG00000062618</t>
  </si>
  <si>
    <t>ENSDARG00000029381</t>
  </si>
  <si>
    <t>ENSDARG00000116076</t>
  </si>
  <si>
    <t>ENSDARG00000054418</t>
  </si>
  <si>
    <t>ENSDARG00000077098</t>
  </si>
  <si>
    <t>ENSDARG00000040059</t>
  </si>
  <si>
    <t>ENSDARG00000013719</t>
  </si>
  <si>
    <t>ENSDARG00000100219</t>
  </si>
  <si>
    <t>ENSDARG00000100119</t>
  </si>
  <si>
    <t>ENSDARG00000090623</t>
  </si>
  <si>
    <t>ENSDARG00000104581</t>
  </si>
  <si>
    <t>ENSDARG00000109322</t>
  </si>
  <si>
    <t>ENSDARG00000051729</t>
  </si>
  <si>
    <t>ENSDARG00000116584</t>
  </si>
  <si>
    <t>ENSDARG00000091836</t>
  </si>
  <si>
    <t>ENSDARG00000113383</t>
  </si>
  <si>
    <t>ENSDARG00000070607</t>
  </si>
  <si>
    <t>ENSDARG00000031749</t>
  </si>
  <si>
    <t>ENSDARG00000056015</t>
  </si>
  <si>
    <t>ENSDARG00000102731</t>
  </si>
  <si>
    <t>ENSDARG00000114534</t>
  </si>
  <si>
    <t>ENSDARG00000004176</t>
  </si>
  <si>
    <t>ENSDARG00000042840</t>
  </si>
  <si>
    <t>ENSDARG00000086028</t>
  </si>
  <si>
    <t>ENSDARG00000078657</t>
  </si>
  <si>
    <t>ENSDARG00000074628</t>
  </si>
  <si>
    <t>ENSDARG00000111129</t>
  </si>
  <si>
    <t>ENSDARG00000100142</t>
  </si>
  <si>
    <t>ENSDARG00000013351</t>
  </si>
  <si>
    <t>ENSDARG00000101845</t>
  </si>
  <si>
    <t>ENSDARG00000117333</t>
  </si>
  <si>
    <t>ENSDARG00000071670</t>
  </si>
  <si>
    <t>ENSDARG00000031757</t>
  </si>
  <si>
    <t>ENSDARG00000101125</t>
  </si>
  <si>
    <t>ENSDARG00000075139</t>
  </si>
  <si>
    <t>ENSDARG00000001975</t>
  </si>
  <si>
    <t>ENSDARG00000045228</t>
  </si>
  <si>
    <t>ENSDARG00000110852</t>
  </si>
  <si>
    <t>ENSDARG00000055100</t>
  </si>
  <si>
    <t>ENSDARG00000094312</t>
  </si>
  <si>
    <t>ENSDARG00000004979</t>
  </si>
  <si>
    <t>ENSDARG00000117316</t>
  </si>
  <si>
    <t>ENSDARG00000033099</t>
  </si>
  <si>
    <t>ENSDARG00000061042</t>
  </si>
  <si>
    <t>ENSDARG00000100820</t>
  </si>
  <si>
    <t>ENSDARG00000042130</t>
  </si>
  <si>
    <t>ENSDARG00000013371</t>
  </si>
  <si>
    <t>ENSDARG00000099747</t>
  </si>
  <si>
    <t>ENSDARG00000062080</t>
  </si>
  <si>
    <t>ENSDARG00000061889</t>
  </si>
  <si>
    <t>ENSDARG00000058475</t>
  </si>
  <si>
    <t>ENSDARG00000100248</t>
  </si>
  <si>
    <t>ENSDARG00000030479</t>
  </si>
  <si>
    <t>ENSDARG00000068596</t>
  </si>
  <si>
    <t>ENSDARG00000086459</t>
  </si>
  <si>
    <t>ENSDARG00000090679</t>
  </si>
  <si>
    <t>ENSDARG00000096811</t>
  </si>
  <si>
    <t>ENSDARG00000040777</t>
  </si>
  <si>
    <t>ENSDARG00000117641</t>
  </si>
  <si>
    <t>ENSDARG00000009871</t>
  </si>
  <si>
    <t>ENSDARG00000024030</t>
  </si>
  <si>
    <t>ENSDARG00000030999</t>
  </si>
  <si>
    <t>ENSDARG00000079705</t>
  </si>
  <si>
    <t>ENSDARG00000097945</t>
  </si>
  <si>
    <t>ENSDARG00000068456</t>
  </si>
  <si>
    <t>ENSDARG00000071259</t>
  </si>
  <si>
    <t>ENSDARG00000060925</t>
  </si>
  <si>
    <t>ENSDARG00000090286</t>
  </si>
  <si>
    <t>ENSDARG00000026519</t>
  </si>
  <si>
    <t>ENSDARG00000032206</t>
  </si>
  <si>
    <t>ENSDARG00000104449</t>
  </si>
  <si>
    <t>ENSDARG00000017311</t>
  </si>
  <si>
    <t>ENSDARG00000105412</t>
  </si>
  <si>
    <t>ENSDARG00000117657</t>
  </si>
  <si>
    <t>ENSDARG00000024827</t>
  </si>
  <si>
    <t>ENSDARG00000091127</t>
  </si>
  <si>
    <t>ENSDARG00000117288</t>
  </si>
  <si>
    <t>ENSDARG00000113733</t>
  </si>
  <si>
    <t>ENSDARG00000078918</t>
  </si>
  <si>
    <t>ENSDARG00000002259</t>
  </si>
  <si>
    <t>ENSDARG00000038068</t>
  </si>
  <si>
    <t>ENSDARG00000061203</t>
  </si>
  <si>
    <t>ENSDARG00000038709</t>
  </si>
  <si>
    <t>ENSDARG00000062278</t>
  </si>
  <si>
    <t>ENSDARG00000100598</t>
  </si>
  <si>
    <t>ENSDARG00000007358</t>
  </si>
  <si>
    <t>ENSDARG00000045141</t>
  </si>
  <si>
    <t>ENSDARG00000015747</t>
  </si>
  <si>
    <t>ENSDARG00000096367</t>
  </si>
  <si>
    <t>ENSDARG00000060435</t>
  </si>
  <si>
    <t>ENSDARG00000087954</t>
  </si>
  <si>
    <t>ENSDARG00000005776</t>
  </si>
  <si>
    <t>ENSDARG00000076449</t>
  </si>
  <si>
    <t>ENSDARG00000078557</t>
  </si>
  <si>
    <t>ENSDARG00000080565</t>
  </si>
  <si>
    <t>ENSDARG00000096214</t>
  </si>
  <si>
    <t>ENSDARG00000027523</t>
  </si>
  <si>
    <t>ENSDARG00000030237</t>
  </si>
  <si>
    <t>ENSDARG00000054253</t>
  </si>
  <si>
    <t>ENSDARG00000053684</t>
  </si>
  <si>
    <t>ENSDARG00000053820</t>
  </si>
  <si>
    <t>ENSDARG00000042851</t>
  </si>
  <si>
    <t>ENSDARG00000101688</t>
  </si>
  <si>
    <t>ENSDARG00000069627</t>
  </si>
  <si>
    <t>ENSDARG00000114101</t>
  </si>
  <si>
    <t>ENSDARG00000006609</t>
  </si>
  <si>
    <t>ENSDARG00000099479</t>
  </si>
  <si>
    <t>ENSDARG00000037805</t>
  </si>
  <si>
    <t>ENSDARG00000022858</t>
  </si>
  <si>
    <t>ENSDARG00000013025</t>
  </si>
  <si>
    <t>ENSDARG00000014386</t>
  </si>
  <si>
    <t>ENSDARG00000059897</t>
  </si>
  <si>
    <t>ENSDARG00000078541</t>
  </si>
  <si>
    <t>ENSDARG00000009484</t>
  </si>
  <si>
    <t>ENSDARG00000059368</t>
  </si>
  <si>
    <t>ENSDARG00000051940</t>
  </si>
  <si>
    <t>ENSDARG00000103124</t>
  </si>
  <si>
    <t>ENSDARG00000117336</t>
  </si>
  <si>
    <t>ENSDARG00000079983</t>
  </si>
  <si>
    <t>ENSDARG00000045091</t>
  </si>
  <si>
    <t>ENSDARG00000015790</t>
  </si>
  <si>
    <t>ENSDARG00000062558</t>
  </si>
  <si>
    <t>ENSDARG00000078034</t>
  </si>
  <si>
    <t>ENSDARG00000096603</t>
  </si>
  <si>
    <t>ENSDARG00000102900</t>
  </si>
  <si>
    <t>ENSDARG00000099844</t>
  </si>
  <si>
    <t>ENSDARG00000076360</t>
  </si>
  <si>
    <t>ENSDARG00000042187</t>
  </si>
  <si>
    <t>ENSDARG00000063539</t>
  </si>
  <si>
    <t>ENSDARG00000071414</t>
  </si>
  <si>
    <t>ENSDARG00000041179</t>
  </si>
  <si>
    <t>ENSDARG00000062812</t>
  </si>
  <si>
    <t>ENSDARG00000023546</t>
  </si>
  <si>
    <t>ENSDARG00000002720</t>
  </si>
  <si>
    <t>ENSDARG00000023958</t>
  </si>
  <si>
    <t>ENSDARG00000011283</t>
  </si>
  <si>
    <t>ENSDARG00000015222</t>
  </si>
  <si>
    <t>ENSDARG00000079165</t>
  </si>
  <si>
    <t>ENSDARG00000053570</t>
  </si>
  <si>
    <t>ENSDARG00000009160</t>
  </si>
  <si>
    <t>ENSDARG00000098105</t>
  </si>
  <si>
    <t>ENSDARG00000030881</t>
  </si>
  <si>
    <t>ENSDARG00000100088</t>
  </si>
  <si>
    <t>ENSDARG00000089795</t>
  </si>
  <si>
    <t>ENSDARG00000102978</t>
  </si>
  <si>
    <t>ENSDARG00000018650</t>
  </si>
  <si>
    <t>ENSDARG00000102701</t>
  </si>
  <si>
    <t>ENSDARG00000012460</t>
  </si>
  <si>
    <t>ENSDARG00000063075</t>
  </si>
  <si>
    <t>ENSDARG00000086033</t>
  </si>
  <si>
    <t>ENSDARG00000006865</t>
  </si>
  <si>
    <t>ENSDARG00000114237</t>
  </si>
  <si>
    <t>ENSDARG00000042245</t>
  </si>
  <si>
    <t>ENSDARG00000078962</t>
  </si>
  <si>
    <t>ENSDARG00000095873</t>
  </si>
  <si>
    <t>ENSDARG00000068650</t>
  </si>
  <si>
    <t>ENSDARG00000027419</t>
  </si>
  <si>
    <t>ENSDARG00000062621</t>
  </si>
  <si>
    <t>ENSDARG00000056666</t>
  </si>
  <si>
    <t>ENSDARG00000104193</t>
  </si>
  <si>
    <t>ENSDARG00000029114</t>
  </si>
  <si>
    <t>ENSDARG00000052783</t>
  </si>
  <si>
    <t>ENSDARG00000059361</t>
  </si>
  <si>
    <t>ENSDARG00000014302</t>
  </si>
  <si>
    <t>ENSDARG00000011769</t>
  </si>
  <si>
    <t>ENSDARG00000069260</t>
  </si>
  <si>
    <t>ENSDARG00000104906</t>
  </si>
  <si>
    <t>ENSDARG00000067958</t>
  </si>
  <si>
    <t>ENSDARG00000039677</t>
  </si>
  <si>
    <t>ENSDARG00000068830</t>
  </si>
  <si>
    <t>ENSDARG00000074456</t>
  </si>
  <si>
    <t>ENSDARG00000096645</t>
  </si>
  <si>
    <t>ENSDARG00000026771</t>
  </si>
  <si>
    <t>ENSDARG00000029722</t>
  </si>
  <si>
    <t>ENSDARG00000040280</t>
  </si>
  <si>
    <t>ENSDARG00000052375</t>
  </si>
  <si>
    <t>ENSDARG00000026654</t>
  </si>
  <si>
    <t>ENSDARG00000117287</t>
  </si>
  <si>
    <t>ENSDARG00000023578</t>
  </si>
  <si>
    <t>ENSDARG00000071212</t>
  </si>
  <si>
    <t>ENSDARG00000098048</t>
  </si>
  <si>
    <t>ENSDARG00000052688</t>
  </si>
  <si>
    <t>ENSDARG00000095046</t>
  </si>
  <si>
    <t>ENSDARG00000069339</t>
  </si>
  <si>
    <t>ENSDARG00000059406</t>
  </si>
  <si>
    <t>ENSDARG00000071570</t>
  </si>
  <si>
    <t>ENSDARG00000094811</t>
  </si>
  <si>
    <t>ENSDARG00000079105</t>
  </si>
  <si>
    <t>ENSDARG00000010252</t>
  </si>
  <si>
    <t>ENSDARG00000044356</t>
  </si>
  <si>
    <t>ENSDARG00000059510</t>
  </si>
  <si>
    <t>ENSDARG00000004891</t>
  </si>
  <si>
    <t>ENSDARG00000100899</t>
  </si>
  <si>
    <t>ENSDARG00000077948</t>
  </si>
  <si>
    <t>ENSDARG00000028533</t>
  </si>
  <si>
    <t>ENSDARG00000043371</t>
  </si>
  <si>
    <t>ENSDARG00000032627</t>
  </si>
  <si>
    <t>ENSDARG00000117732</t>
  </si>
  <si>
    <t>ENSDARG00000112970</t>
  </si>
  <si>
    <t>ENSDARG00000062874</t>
  </si>
  <si>
    <t>ENSDARG00000069441</t>
  </si>
  <si>
    <t>ENSDARG00000009673</t>
  </si>
  <si>
    <t>ENSDARG00000026053</t>
  </si>
  <si>
    <t>ENSDARG00000074967</t>
  </si>
  <si>
    <t>ENSDARG00000104329</t>
  </si>
  <si>
    <t>ENSDARG00000095623</t>
  </si>
  <si>
    <t>ENSDARG00000045601</t>
  </si>
  <si>
    <t>ENSDARG00000032705</t>
  </si>
  <si>
    <t>ENSDARG00000104431</t>
  </si>
  <si>
    <t>ENSDARG00000100075</t>
  </si>
  <si>
    <t>ENSDARG00000098223</t>
  </si>
  <si>
    <t>ENSDARG00000026855</t>
  </si>
  <si>
    <t>ENSDARG00000020077</t>
  </si>
  <si>
    <t>ENSDARG00000036222</t>
  </si>
  <si>
    <t>ENSDARG00000071658</t>
  </si>
  <si>
    <t>ENSDARG00000037909</t>
  </si>
  <si>
    <t>ENSDARG00000004274</t>
  </si>
  <si>
    <t>ENSDARG00000100835</t>
  </si>
  <si>
    <t>ENSDARG00000111536</t>
  </si>
  <si>
    <t>ENSDARG00000060434</t>
  </si>
  <si>
    <t>ENSDARG00000102778</t>
  </si>
  <si>
    <t>ENSDARG00000045510</t>
  </si>
  <si>
    <t>ENSDARG00000009031</t>
  </si>
  <si>
    <t>ENSDARG00000058041</t>
  </si>
  <si>
    <t>ENSDARG00000053201</t>
  </si>
  <si>
    <t>ENSDARG00000014854</t>
  </si>
  <si>
    <t>ENSDARG00000089236</t>
  </si>
  <si>
    <t>ENSDARG00000019004</t>
  </si>
  <si>
    <t>ENSDARG00000037528</t>
  </si>
  <si>
    <t>ENSDARG00000097145</t>
  </si>
  <si>
    <t>ENSDARG00000074255</t>
  </si>
  <si>
    <t>ENSDARG00000041237</t>
  </si>
  <si>
    <t>ENSDARG00000087251</t>
  </si>
  <si>
    <t>ENSDARG00000000887</t>
  </si>
  <si>
    <t>ENSDARG00000103109</t>
  </si>
  <si>
    <t>ENSDARG00000044625</t>
  </si>
  <si>
    <t>ENSDARG00000076015</t>
  </si>
  <si>
    <t>ENSDARG00000077909</t>
  </si>
  <si>
    <t>ENSDARG00000018971</t>
  </si>
  <si>
    <t>ENSDARG00000070491</t>
  </si>
  <si>
    <t>ENSDARG00000092361</t>
  </si>
  <si>
    <t>ENSDARG00000059357</t>
  </si>
  <si>
    <t>ENSDARG00000090398</t>
  </si>
  <si>
    <t>ENSDARG00000062651</t>
  </si>
  <si>
    <t>ENSDARG00000099183</t>
  </si>
  <si>
    <t>ENSDARG00000074098</t>
  </si>
  <si>
    <t>ENSDARG00000077571</t>
  </si>
  <si>
    <t>ENSDARG00000058148</t>
  </si>
  <si>
    <t>ENSDARG00000111460</t>
  </si>
  <si>
    <t>ENSDARG00000054155</t>
  </si>
  <si>
    <t>ENSDARG00000037905</t>
  </si>
  <si>
    <t>ENSDARG00000057714</t>
  </si>
  <si>
    <t>ENSDARG00000090764</t>
  </si>
  <si>
    <t>ENSDARG00000008568</t>
  </si>
  <si>
    <t>ENSDARG00000005972</t>
  </si>
  <si>
    <t>ENSDARG00000076334</t>
  </si>
  <si>
    <t>ENSDARG00000094300</t>
  </si>
  <si>
    <t>ENSDARG00000044938</t>
  </si>
  <si>
    <t>ENSDARG00000090496</t>
  </si>
  <si>
    <t>ENSDARG00000051748</t>
  </si>
  <si>
    <t>ENSDARG00000038900</t>
  </si>
  <si>
    <t>ENSDARG00000043814</t>
  </si>
  <si>
    <t>ENSDARG00000103173</t>
  </si>
  <si>
    <t>ENSDARG00000027141</t>
  </si>
  <si>
    <t>ENSDARG00000101829</t>
  </si>
  <si>
    <t>ENSDARG00000007347</t>
  </si>
  <si>
    <t>ENSDARG00000042684</t>
  </si>
  <si>
    <t>ENSDARG00000076487</t>
  </si>
  <si>
    <t>ENSDARG00000078318</t>
  </si>
  <si>
    <t>ENSDARG00000094995</t>
  </si>
  <si>
    <t>ENSDARG00000086551</t>
  </si>
  <si>
    <t>ENSDARG00000020777</t>
  </si>
  <si>
    <t>ENSDARG00000091471</t>
  </si>
  <si>
    <t>ENSDARG00000094538</t>
  </si>
  <si>
    <t>ENSDARG00000062780</t>
  </si>
  <si>
    <t>ENSDARG00000074213</t>
  </si>
  <si>
    <t>ENSDARG00000026682</t>
  </si>
  <si>
    <t>ENSDARG00000098401</t>
  </si>
  <si>
    <t>ENSDARG00000043644</t>
  </si>
  <si>
    <t>ENSDARG00000007477</t>
  </si>
  <si>
    <t>ENSDARG00000104324</t>
  </si>
  <si>
    <t>ENSDARG00000073731</t>
  </si>
  <si>
    <t>ENSDARG00000014692</t>
  </si>
  <si>
    <t>ENSDARG00000015805</t>
  </si>
  <si>
    <t>ENSDARG00000051761</t>
  </si>
  <si>
    <t>ENSDARG00000059997</t>
  </si>
  <si>
    <t>ENSDARG00000100206</t>
  </si>
  <si>
    <t>ENSDARG00000029305</t>
  </si>
  <si>
    <t>ENSDARG00000012138</t>
  </si>
  <si>
    <t>ENSDARG00000017687</t>
  </si>
  <si>
    <t>ENSDARG00000097721</t>
  </si>
  <si>
    <t>ENSDARG00000071500</t>
  </si>
  <si>
    <t>ENSDARG00000105285</t>
  </si>
  <si>
    <t>ENSDARG00000092856</t>
  </si>
  <si>
    <t>ENSDARG00000062661</t>
  </si>
  <si>
    <t>ENSDARG00000027360</t>
  </si>
  <si>
    <t>ENSDARG00000013750</t>
  </si>
  <si>
    <t>ENSDARG00000040982</t>
  </si>
  <si>
    <t>ENSDARG00000004017</t>
  </si>
  <si>
    <t>ENSDARG00000074695</t>
  </si>
  <si>
    <t>ENSDARG00000017821</t>
  </si>
  <si>
    <t>ENSDARG00000021022</t>
  </si>
  <si>
    <t>ENSDARG00000097338</t>
  </si>
  <si>
    <t>ENSDARG00000109755</t>
  </si>
  <si>
    <t>ENSDARG00000032985</t>
  </si>
  <si>
    <t>ENSDARG00000104204</t>
  </si>
  <si>
    <t>ENSDARG00000021151</t>
  </si>
  <si>
    <t>ENSDARG00000069928</t>
  </si>
  <si>
    <t>ENSDARG00000098491</t>
  </si>
  <si>
    <t>ENSDARG00000054786</t>
  </si>
  <si>
    <t>ENSDARG00000104839</t>
  </si>
  <si>
    <t>ENSDARG00000003414</t>
  </si>
  <si>
    <t>ENSDARG00000043313</t>
  </si>
  <si>
    <t>ENSDARG00000102296</t>
  </si>
  <si>
    <t>ENSDARG00000071060</t>
  </si>
  <si>
    <t>ENSDARG00000097249</t>
  </si>
  <si>
    <t>ENSDARG00000109276</t>
  </si>
  <si>
    <t>ENSDARG00000068192</t>
  </si>
  <si>
    <t>ENSDARG00000117637</t>
  </si>
  <si>
    <t>ENSDARG00000057029</t>
  </si>
  <si>
    <t>ENSDARG00000036865</t>
  </si>
  <si>
    <t>ENSDARG00000006712</t>
  </si>
  <si>
    <t>ENSDARG00000070314</t>
  </si>
  <si>
    <t>ENSDARG00000071549</t>
  </si>
  <si>
    <t>ENSDARG00000058000</t>
  </si>
  <si>
    <t>ENSDARG00000103844</t>
  </si>
  <si>
    <t>ENSDARG00000099617</t>
  </si>
  <si>
    <t>ENSDARG00000071040</t>
  </si>
  <si>
    <t>ENSDARG00000040571</t>
  </si>
  <si>
    <t>ENSDARG00000101569</t>
  </si>
  <si>
    <t>ENSDARG00000086576</t>
  </si>
  <si>
    <t>ENSDARG00000092574</t>
  </si>
  <si>
    <t>ENSDARG00000089883</t>
  </si>
  <si>
    <t>ENSDARG00000075928</t>
  </si>
  <si>
    <t>ENSDARG00000116946</t>
  </si>
  <si>
    <t>ENSDARG00000028478</t>
  </si>
  <si>
    <t>ENSDARG00000095288</t>
  </si>
  <si>
    <t>ENSDARG00000096257</t>
  </si>
  <si>
    <t>ENSDARG00000077130</t>
  </si>
  <si>
    <t>ENSDARG00000112056</t>
  </si>
  <si>
    <t>ENSDARG00000053194</t>
  </si>
  <si>
    <t>ENSDARG00000075325</t>
  </si>
  <si>
    <t>ENSDARG00000025436</t>
  </si>
  <si>
    <t>ENSDARG00000117258</t>
  </si>
  <si>
    <t>ENSDARG00000035573</t>
  </si>
  <si>
    <t>ENSDARG00000093211</t>
  </si>
  <si>
    <t>ENSDARG00000104094</t>
  </si>
  <si>
    <t>ENSDARG00000104810</t>
  </si>
  <si>
    <t>ENSDARG00000098880</t>
  </si>
  <si>
    <t>ENSDARG00000112967</t>
  </si>
  <si>
    <t>ENSDARG00000070396</t>
  </si>
  <si>
    <t>ENSDARG00000003860</t>
  </si>
  <si>
    <t>ENSDARG00000014017</t>
  </si>
  <si>
    <t>ENSDARG00000079420</t>
  </si>
  <si>
    <t>ENSDARG00000041569</t>
  </si>
  <si>
    <t>ENSDARG00000115827</t>
  </si>
  <si>
    <t>ENSDARG00000088137</t>
  </si>
  <si>
    <t>ENSDARG00000008403</t>
  </si>
  <si>
    <t>ENSDARG00000074308</t>
  </si>
  <si>
    <t>ENSDARG00000068820</t>
  </si>
  <si>
    <t>ENSDARG00000012914</t>
  </si>
  <si>
    <t>ENSDARG00000038585</t>
  </si>
  <si>
    <t>ENSDARG00000117219</t>
  </si>
  <si>
    <t>ENSDARG00000101867</t>
  </si>
  <si>
    <t>ENSDARG00000101755</t>
  </si>
  <si>
    <t>ENSDARG00000062821</t>
  </si>
  <si>
    <t>ENSDARG00000038465</t>
  </si>
  <si>
    <t>ENSDARG00000002401</t>
  </si>
  <si>
    <t>ENSDARG00000073917</t>
  </si>
  <si>
    <t>ENSDARG00000044254</t>
  </si>
  <si>
    <t>ENSDARG00000054060</t>
  </si>
  <si>
    <t>ENSDARG00000016391</t>
  </si>
  <si>
    <t>ENSDARG00000103926</t>
  </si>
  <si>
    <t>ENSDARG00000088346</t>
  </si>
  <si>
    <t>ENSDARG00000099173</t>
  </si>
  <si>
    <t>ENSDARG00000030598</t>
  </si>
  <si>
    <t>ENSDARG00000009870</t>
  </si>
  <si>
    <t>ENSDARG00000086130</t>
  </si>
  <si>
    <t>ENSDARG00000027140</t>
  </si>
  <si>
    <t>ENSDARG00000074742</t>
  </si>
  <si>
    <t>ENSDARG00000100946</t>
  </si>
  <si>
    <t>ENSDARG00000077012</t>
  </si>
  <si>
    <t>ENSDARG00000054610</t>
  </si>
  <si>
    <t>ENSDARG00000001463</t>
  </si>
  <si>
    <t>ENSDARG00000000142</t>
  </si>
  <si>
    <t>ENSDARG00000101169</t>
  </si>
  <si>
    <t>ENSDARG00000069542</t>
  </si>
  <si>
    <t>ENSDARG00000101156</t>
  </si>
  <si>
    <t>ENSDARG00000038429</t>
  </si>
  <si>
    <t>ENSDARG00000071725</t>
  </si>
  <si>
    <t>ENSDARG00000093931</t>
  </si>
  <si>
    <t>ENSDARG00000063361</t>
  </si>
  <si>
    <t>ENSDARG00000043451</t>
  </si>
  <si>
    <t>ENSDARG00000069961</t>
  </si>
  <si>
    <t>ENSDARG00000005526</t>
  </si>
  <si>
    <t>ENSDARG00000074768</t>
  </si>
  <si>
    <t>ENSDARG00000010948</t>
  </si>
  <si>
    <t>ENSDARG00000098277</t>
  </si>
  <si>
    <t>ENSDARG00000041848</t>
  </si>
  <si>
    <t>ENSDARG00000012002</t>
  </si>
  <si>
    <t>ENSDARG00000027822</t>
  </si>
  <si>
    <t>ENSDARG00000078865</t>
  </si>
  <si>
    <t>ENSDARG00000062575</t>
  </si>
  <si>
    <t>ENSDARG00000103754</t>
  </si>
  <si>
    <t>ENSDARG00000101510</t>
  </si>
  <si>
    <t>ENSDARG00000078222</t>
  </si>
  <si>
    <t>ENSDARG00000103099</t>
  </si>
  <si>
    <t>ENSDARG00000068745</t>
  </si>
  <si>
    <t>ENSDARG00000013653</t>
  </si>
  <si>
    <t>ENSDARG00000058246</t>
  </si>
  <si>
    <t>ENSDARG00000009253</t>
  </si>
  <si>
    <t>ENSDARG00000058561</t>
  </si>
  <si>
    <t>ENSDARG00000114370</t>
  </si>
  <si>
    <t>ENSDARG00000063588</t>
  </si>
  <si>
    <t>ENSDARG00000090156</t>
  </si>
  <si>
    <t>ENSDARG00000059657</t>
  </si>
  <si>
    <t>ENSDARG00000077469</t>
  </si>
  <si>
    <t>ENSDARG00000078149</t>
  </si>
  <si>
    <t>ENSDARG00000088906</t>
  </si>
  <si>
    <t>ENSDARG00000042261</t>
  </si>
  <si>
    <t>ENSDARG00000054980</t>
  </si>
  <si>
    <t>ENSDARG00000074185</t>
  </si>
  <si>
    <t>ENSDARG00000015955</t>
  </si>
  <si>
    <t>ENSDARG00000060480</t>
  </si>
  <si>
    <t>ENSDARG00000077488</t>
  </si>
  <si>
    <t>ENSDARG00000015070</t>
  </si>
  <si>
    <t>ENSDARG00000115048</t>
  </si>
  <si>
    <t>ENSDARG00000063604</t>
  </si>
  <si>
    <t>ENSDARG00000039880</t>
  </si>
  <si>
    <t>ENSDARG00000056836</t>
  </si>
  <si>
    <t>ENSDARG00000100698</t>
  </si>
  <si>
    <t>ENSDARG00000005870</t>
  </si>
  <si>
    <t>ENSDARG00000115772</t>
  </si>
  <si>
    <t>ENSDARG00000029402</t>
  </si>
  <si>
    <t>ENSDARG00000099122</t>
  </si>
  <si>
    <t>ENSDARG00000091221</t>
  </si>
  <si>
    <t>ENSDARG00000095391</t>
  </si>
  <si>
    <t>ENSDARG00000080987</t>
  </si>
  <si>
    <t>ENSDARG00000045888</t>
  </si>
  <si>
    <t>ENSDARG00000058996</t>
  </si>
  <si>
    <t>ENSDARG00000109663</t>
  </si>
  <si>
    <t>ENSDARG00000095675</t>
  </si>
  <si>
    <t>ENSDARG00000111362</t>
  </si>
  <si>
    <t>ENSDARG00000037260</t>
  </si>
  <si>
    <t>ENSDARG00000087870</t>
  </si>
  <si>
    <t>ENSDARG00000110812</t>
  </si>
  <si>
    <t>ENSDARG00000051730</t>
  </si>
  <si>
    <t>ENSDARG00000089463</t>
  </si>
  <si>
    <t>ENSDARG00000101128</t>
  </si>
  <si>
    <t>ENSDARG00000037924</t>
  </si>
  <si>
    <t>ENSDARG00000014914</t>
  </si>
  <si>
    <t>ENSDARG00000038076</t>
  </si>
  <si>
    <t>ENSDARG00000043673</t>
  </si>
  <si>
    <t>ENSDARG00000093660</t>
  </si>
  <si>
    <t>ENSDARG00000053425</t>
  </si>
  <si>
    <t>ENSDARG00000014015</t>
  </si>
  <si>
    <t>ENSDARG00000078875</t>
  </si>
  <si>
    <t>ENSDARG00000061062</t>
  </si>
  <si>
    <t>ENSDARG00000002168</t>
  </si>
  <si>
    <t>ENSDARG00000099186</t>
  </si>
  <si>
    <t>ENSDARG00000063444</t>
  </si>
  <si>
    <t>ENSDARG00000100409</t>
  </si>
  <si>
    <t>ENSDARG00000096700</t>
  </si>
  <si>
    <t>ENSDARG00000076052</t>
  </si>
  <si>
    <t>ENSDARG00000017315</t>
  </si>
  <si>
    <t>ENSDARG00000078973</t>
  </si>
  <si>
    <t>ENSDARG00000074079</t>
  </si>
  <si>
    <t>ENSDARG00000041107</t>
  </si>
  <si>
    <t>ENSDARG00000052279</t>
  </si>
  <si>
    <t>ENSDARG00000054821</t>
  </si>
  <si>
    <t>ENSDARG00000057054</t>
  </si>
  <si>
    <t>ENSDARG00000086091</t>
  </si>
  <si>
    <t>ENSDARG00000079922</t>
  </si>
  <si>
    <t>ENSDARG00000028517</t>
  </si>
  <si>
    <t>ENSDARG00000111110</t>
  </si>
  <si>
    <t>ENSDARG00000113891</t>
  </si>
  <si>
    <t>ENSDARG00000097417</t>
  </si>
  <si>
    <t>ENSDARG00000043658</t>
  </si>
  <si>
    <t>ENSDARG00000012745</t>
  </si>
  <si>
    <t>ENSDARG00000030402</t>
  </si>
  <si>
    <t>ENSDARG00000105098</t>
  </si>
  <si>
    <t>ENSDARG00000039882</t>
  </si>
  <si>
    <t>ENSDARG00000088717</t>
  </si>
  <si>
    <t>ENSDARG00000104929</t>
  </si>
  <si>
    <t>ENSDARG00000087474</t>
  </si>
  <si>
    <t>ENSDARG00000000472</t>
  </si>
  <si>
    <t>ENSDARG00000098317</t>
  </si>
  <si>
    <t>ENSDARG00000014230</t>
  </si>
  <si>
    <t>ENSDARG00000104669</t>
  </si>
  <si>
    <t>ENSDARG00000078797</t>
  </si>
  <si>
    <t>ENSDARG00000059604</t>
  </si>
  <si>
    <t>ENSDARG00000059746</t>
  </si>
  <si>
    <t>ENSDARG00000018162</t>
  </si>
  <si>
    <t>ENSDARG00000004396</t>
  </si>
  <si>
    <t>ENSDARG00000003757</t>
  </si>
  <si>
    <t>ENSDARG00000102058</t>
  </si>
  <si>
    <t>ENSDARG00000090072</t>
  </si>
  <si>
    <t>ENSDARG00000068181</t>
  </si>
  <si>
    <t>ENSDARG00000041702</t>
  </si>
  <si>
    <t>ENSDARG00000059886</t>
  </si>
  <si>
    <t>ENSDARG00000080021</t>
  </si>
  <si>
    <t>ENSDARG00000014588</t>
  </si>
  <si>
    <t>ENSDARG00000104973</t>
  </si>
  <si>
    <t>ENSDARG00000060610</t>
  </si>
  <si>
    <t>ENSDARG00000089292</t>
  </si>
  <si>
    <t>ENSDARG00000041060</t>
  </si>
  <si>
    <t>ENSDARG00000060618</t>
  </si>
  <si>
    <t>ENSDARG00000039958</t>
  </si>
  <si>
    <t>ENSDARG00000006266</t>
  </si>
  <si>
    <t>ENSDARG00000099187</t>
  </si>
  <si>
    <t>ENSDARG00000035505</t>
  </si>
  <si>
    <t>ENSDARG00000103370</t>
  </si>
  <si>
    <t>ENSDARG00000101866</t>
  </si>
  <si>
    <t>ENSDARG00000003032</t>
  </si>
  <si>
    <t>ENSDARG00000086107</t>
  </si>
  <si>
    <t>ENSDARG00000025788</t>
  </si>
  <si>
    <t>ENSDARG00000117668</t>
  </si>
  <si>
    <t>ENSDARG00000100555</t>
  </si>
  <si>
    <t>ENSDARG00000060326</t>
  </si>
  <si>
    <t>ENSDARG00000032725</t>
  </si>
  <si>
    <t>ENSDARG00000089586</t>
  </si>
  <si>
    <t>ENSDARG00000089636</t>
  </si>
  <si>
    <t>ENSDARG00000077039</t>
  </si>
  <si>
    <t>ENSDARG00000024139</t>
  </si>
  <si>
    <t>ENSDARG00000044976</t>
  </si>
  <si>
    <t>ENSDARG00000094451</t>
  </si>
  <si>
    <t>ENSDARG00000045003</t>
  </si>
  <si>
    <t>ENSDARG00000020122</t>
  </si>
  <si>
    <t>ENSDARG00000032769</t>
  </si>
  <si>
    <t>ENSDARG00000102618</t>
  </si>
  <si>
    <t>ENSDARG00000100274</t>
  </si>
  <si>
    <t>ENSDARG00000041397</t>
  </si>
  <si>
    <t>ENSDARG00000097206</t>
  </si>
  <si>
    <t>ENSDARG00000111966</t>
  </si>
  <si>
    <t>ENSDARG00000007461</t>
  </si>
  <si>
    <t>ENSDARG00000077382</t>
  </si>
  <si>
    <t>ENSDARG00000005648</t>
  </si>
  <si>
    <t>ENSDARG00000097452</t>
  </si>
  <si>
    <t>ENSDARG00000105223</t>
  </si>
  <si>
    <t>ENSDARG00000041505</t>
  </si>
  <si>
    <t>ENSDARG00000000760</t>
  </si>
  <si>
    <t>ENSDARG00000052907</t>
  </si>
  <si>
    <t>ENSDARG00000052072</t>
  </si>
  <si>
    <t>ENSDARG00000093763</t>
  </si>
  <si>
    <t>ENSDARG00000063882</t>
  </si>
  <si>
    <t>ENSDARG00000078707</t>
  </si>
  <si>
    <t>ENSDARG00000060578</t>
  </si>
  <si>
    <t>ENSDARG00000038154</t>
  </si>
  <si>
    <t>ENSDARG00000110856</t>
  </si>
  <si>
    <t>ENSDARG00000102806</t>
  </si>
  <si>
    <t>ENSDARG00000067976</t>
  </si>
  <si>
    <t>ENSDARG00000102561</t>
  </si>
  <si>
    <t>ENSDARG00000101251</t>
  </si>
  <si>
    <t>ENSDARG00000005163</t>
  </si>
  <si>
    <t>ENSDARG00000086848</t>
  </si>
  <si>
    <t>ENSDARG00000079504</t>
  </si>
  <si>
    <t>ENSDARG00000092671</t>
  </si>
  <si>
    <t>ENSDARG00000019507</t>
  </si>
  <si>
    <t>ENSDARG00000074846</t>
  </si>
  <si>
    <t>ENSDARG00000093093</t>
  </si>
  <si>
    <t>ENSDARG00000035618</t>
  </si>
  <si>
    <t>ENSDARG00000035978</t>
  </si>
  <si>
    <t>ENSDARG00000006408</t>
  </si>
  <si>
    <t>ENSDARG00000115690</t>
  </si>
  <si>
    <t>ENSDARG00000074696</t>
  </si>
  <si>
    <t>ENSDARG00000062834</t>
  </si>
  <si>
    <t>ENSDARG00000103892</t>
  </si>
  <si>
    <t>ENSDARG00000103265</t>
  </si>
  <si>
    <t>ENSDARG00000012219</t>
  </si>
  <si>
    <t>ENSDARG00000042708</t>
  </si>
  <si>
    <t>ENSDARG00000076611</t>
  </si>
  <si>
    <t>ENSDARG00000040917</t>
  </si>
  <si>
    <t>ENSDARG00000077145</t>
  </si>
  <si>
    <t>ENSDARG00000070918</t>
  </si>
  <si>
    <t>ENSDARG00000002394</t>
  </si>
  <si>
    <t>ENSDARG00000100815</t>
  </si>
  <si>
    <t>ENSDARG00000052121</t>
  </si>
  <si>
    <t>ENSDARG00000036967</t>
  </si>
  <si>
    <t>ENSDARG00000052898</t>
  </si>
  <si>
    <t>ENSDARG00000042563</t>
  </si>
  <si>
    <t>ENSDARG00000097770</t>
  </si>
  <si>
    <t>ENSDARG00000027572</t>
  </si>
  <si>
    <t>ENSDARG00000045802</t>
  </si>
  <si>
    <t>ENSDARG00000011141</t>
  </si>
  <si>
    <t>ENSDARG00000006601</t>
  </si>
  <si>
    <t>ENSDARG00000068653</t>
  </si>
  <si>
    <t>ENSDARG00000003750</t>
  </si>
  <si>
    <t>ENSDARG00000006345</t>
  </si>
  <si>
    <t>ENSDARG00000068140</t>
  </si>
  <si>
    <t>ENSDARG00000010350</t>
  </si>
  <si>
    <t>ENSDARG00000053517</t>
  </si>
  <si>
    <t>ENSDARG00000057016</t>
  </si>
  <si>
    <t>ENSDARG00000008542</t>
  </si>
  <si>
    <t>ENSDARG00000098677</t>
  </si>
  <si>
    <t>ENSDARG00000097568</t>
  </si>
  <si>
    <t>ENSDARG00000098052</t>
  </si>
  <si>
    <t>ENSDARG00000045420</t>
  </si>
  <si>
    <t>ENSDARG00000100596</t>
  </si>
  <si>
    <t>ENSDARG00000016548</t>
  </si>
  <si>
    <t>ENSDARG00000074401</t>
  </si>
  <si>
    <t>ENSDARG00000009153</t>
  </si>
  <si>
    <t>ENSDARG00000044155</t>
  </si>
  <si>
    <t>ENSDARG00000075697</t>
  </si>
  <si>
    <t>ENSDARG00000107130</t>
  </si>
  <si>
    <t>ENSDARG00000061304</t>
  </si>
  <si>
    <t>ENSDARG00000058451</t>
  </si>
  <si>
    <t>ENSDARG00000005783</t>
  </si>
  <si>
    <t>ENSDARG00000060645</t>
  </si>
  <si>
    <t>ENSDARG00000023797</t>
  </si>
  <si>
    <t>ENSDARG00000097240</t>
  </si>
  <si>
    <t>ENSDARG00000020054</t>
  </si>
  <si>
    <t>ENSDARG00000102430</t>
  </si>
  <si>
    <t>ENSDARG00000041407</t>
  </si>
  <si>
    <t>ENSDARG00000091579</t>
  </si>
  <si>
    <t>ENSDARG00000029388</t>
  </si>
  <si>
    <t>ENSDARG00000006677</t>
  </si>
  <si>
    <t>ENSDARG00000070220</t>
  </si>
  <si>
    <t>ENSDARG00000033126</t>
  </si>
  <si>
    <t>ENSDARG00000033201</t>
  </si>
  <si>
    <t>ENSDARG00000061737</t>
  </si>
  <si>
    <t>ENSDARG00000001057</t>
  </si>
  <si>
    <t>ENSDARG00000009657</t>
  </si>
  <si>
    <t>ENSDARG00000097904</t>
  </si>
  <si>
    <t>ENSDARG00000077607</t>
  </si>
  <si>
    <t>ENSDARG00000088842</t>
  </si>
  <si>
    <t>ENSDARG00000040985</t>
  </si>
  <si>
    <t>ENSDARG00000075714</t>
  </si>
  <si>
    <t>ENSDARG00000023852</t>
  </si>
  <si>
    <t>ENSDARG00000040463</t>
  </si>
  <si>
    <t>ENSDARG00000062594</t>
  </si>
  <si>
    <t>ENSDARG00000105764</t>
  </si>
  <si>
    <t>ENSDARG00000039913</t>
  </si>
  <si>
    <t>ENSDARG00000094738</t>
  </si>
  <si>
    <t>ENSDARG00000075053</t>
  </si>
  <si>
    <t>ENSDARG00000069459</t>
  </si>
  <si>
    <t>ENSDARG00000025891</t>
  </si>
  <si>
    <t>ENSDARG00000042608</t>
  </si>
  <si>
    <t>ENSDARG00000056239</t>
  </si>
  <si>
    <t>ENSDARG00000075203</t>
  </si>
  <si>
    <t>ENSDARG00000092513</t>
  </si>
  <si>
    <t>ENSDARG00000054374</t>
  </si>
  <si>
    <t>ENSDARG00000052919</t>
  </si>
  <si>
    <t>ENSDARG00000113271</t>
  </si>
  <si>
    <t>ENSDARG00000088743</t>
  </si>
  <si>
    <t>ENSDARG00000059817</t>
  </si>
  <si>
    <t>ENSDARG00000103472</t>
  </si>
  <si>
    <t>ENSDARG00000045490</t>
  </si>
  <si>
    <t>ENSDARG00000007597</t>
  </si>
  <si>
    <t>ENSDARG00000104899</t>
  </si>
  <si>
    <t>ENSDARG00000041115</t>
  </si>
  <si>
    <t>ENSDARG00000055388</t>
  </si>
  <si>
    <t>ENSDARG00000020596</t>
  </si>
  <si>
    <t>ENSDARG00000009267</t>
  </si>
  <si>
    <t>ENSDARG00000093804</t>
  </si>
  <si>
    <t>ENSDARG00000036966</t>
  </si>
  <si>
    <t>ENSDARG00000004771</t>
  </si>
  <si>
    <t>ENSDARG00000001559</t>
  </si>
  <si>
    <t>ENSDARG00000117421</t>
  </si>
  <si>
    <t>ENSDARG00000029556</t>
  </si>
  <si>
    <t>ENSDARG00000035694</t>
  </si>
  <si>
    <t>ENSDARG00000000212</t>
  </si>
  <si>
    <t>ENSDARG00000037073</t>
  </si>
  <si>
    <t>ENSDARG00000092083</t>
  </si>
  <si>
    <t>ENSDARG00000033446</t>
  </si>
  <si>
    <t>ENSDARG00000076856</t>
  </si>
  <si>
    <t>ENSDARG00000087901</t>
  </si>
  <si>
    <t>ENSDARG00000111246</t>
  </si>
  <si>
    <t>ENSDARG00000093223</t>
  </si>
  <si>
    <t>ENSDARG00000009958</t>
  </si>
  <si>
    <t>ENSDARG00000092467</t>
  </si>
  <si>
    <t>ENSDARG00000056050</t>
  </si>
  <si>
    <t>ENSDARG00000034207</t>
  </si>
  <si>
    <t>ENSDARG00000076780</t>
  </si>
  <si>
    <t>ENSDARG00000095339</t>
  </si>
  <si>
    <t>ENSDARG00000055206</t>
  </si>
  <si>
    <t>ENSDARG00000008861</t>
  </si>
  <si>
    <t>ENSDARG00000016280</t>
  </si>
  <si>
    <t>ENSDARG00000040668</t>
  </si>
  <si>
    <t>ENSDARG00000092071</t>
  </si>
  <si>
    <t>ENSDARG00000083189</t>
  </si>
  <si>
    <t>ENSDARG00000063195</t>
  </si>
  <si>
    <t>ENSDARG00000069278</t>
  </si>
  <si>
    <t>ENSDARG00000041431</t>
  </si>
  <si>
    <t>ENSDARG00000071819</t>
  </si>
  <si>
    <t>ENSDARG00000098691</t>
  </si>
  <si>
    <t>ENSDARG00000101790</t>
  </si>
  <si>
    <t>ENSDARG00000109823</t>
  </si>
  <si>
    <t>ENSDARG00000031911</t>
  </si>
  <si>
    <t>ENSDARG00000095580</t>
  </si>
  <si>
    <t>ENSDARG00000092269</t>
  </si>
  <si>
    <t>ENSDARG00000069496</t>
  </si>
  <si>
    <t>ENSDARG00000020618</t>
  </si>
  <si>
    <t>ENSDARG00000009471</t>
  </si>
  <si>
    <t>ENSDARG00000077866</t>
  </si>
  <si>
    <t>ENSDARG00000117428</t>
  </si>
  <si>
    <t>ENSDARG00000117410</t>
  </si>
  <si>
    <t>ENSDARG00000090081</t>
  </si>
  <si>
    <t>ENSDARG00000003259</t>
  </si>
  <si>
    <t>ENSDARG00000055760</t>
  </si>
  <si>
    <t>ENSDARG00000026835</t>
  </si>
  <si>
    <t>ENSDARG00000013343</t>
  </si>
  <si>
    <t>ENSDARG00000008852</t>
  </si>
  <si>
    <t>ENSDARG00000086471</t>
  </si>
  <si>
    <t>ENSDARG00000043736</t>
  </si>
  <si>
    <t>ENSDARG00000074222</t>
  </si>
  <si>
    <t>ENSDARG00000058716</t>
  </si>
  <si>
    <t>ENSDARG00000095750</t>
  </si>
  <si>
    <t>ENSDARG00000091669</t>
  </si>
  <si>
    <t>ENSDARG00000099461</t>
  </si>
  <si>
    <t>ENSDARG00000023062</t>
  </si>
  <si>
    <t>ENSDARG00000102473</t>
  </si>
  <si>
    <t>ENSDARG00000009524</t>
  </si>
  <si>
    <t>ENSDARG00000102372</t>
  </si>
  <si>
    <t>ENSDARG00000112430</t>
  </si>
  <si>
    <t>ENSDARG00000016231</t>
  </si>
  <si>
    <t>ENSDARG00000068849</t>
  </si>
  <si>
    <t>ENSDARG00000105104</t>
  </si>
  <si>
    <t>ENSDARG00000040632</t>
  </si>
  <si>
    <t>ENSDARG00000100462</t>
  </si>
  <si>
    <t>ENSDARG00000078474</t>
  </si>
  <si>
    <t>ENSDARG00000018611</t>
  </si>
  <si>
    <t>ENSDARG00000101794</t>
  </si>
  <si>
    <t>ENSDARG00000102776</t>
  </si>
  <si>
    <t>ENSDARG00000105434</t>
  </si>
  <si>
    <t>ENSDARG00000089202</t>
  </si>
  <si>
    <t>ENSDARG00000054076</t>
  </si>
  <si>
    <t>ENSDARG00000024047</t>
  </si>
  <si>
    <t>ENSDARG00000062650</t>
  </si>
  <si>
    <t>ENSDARG00000091413</t>
  </si>
  <si>
    <t>ENSDARG00000105465</t>
  </si>
  <si>
    <t>ENSDARG00000115410</t>
  </si>
  <si>
    <t>ENSDARG00000069129</t>
  </si>
  <si>
    <t>ENSDARG00000104629</t>
  </si>
  <si>
    <t>ENSDARG00000015638</t>
  </si>
  <si>
    <t>ENSDARG00000029439</t>
  </si>
  <si>
    <t>ENSDARG00000092810</t>
  </si>
  <si>
    <t>ENSDARG00000016774</t>
  </si>
  <si>
    <t>ENSDARG00000025671</t>
  </si>
  <si>
    <t>ENSDARG00000021555</t>
  </si>
  <si>
    <t>ENSDARG00000077785</t>
  </si>
  <si>
    <t>ENSDARG00000088878</t>
  </si>
  <si>
    <t>ENSDARG00000005382</t>
  </si>
  <si>
    <t>ENSDARG00000073695</t>
  </si>
  <si>
    <t>ENSDARG00000026247</t>
  </si>
  <si>
    <t>ENSDARG00000059060</t>
  </si>
  <si>
    <t>ENSDARG00000055092</t>
  </si>
  <si>
    <t>ENSDARG00000052856</t>
  </si>
  <si>
    <t>ENSDARG00000086027</t>
  </si>
  <si>
    <t>ENSDARG00000006220</t>
  </si>
  <si>
    <t>ENSDARG00000094730</t>
  </si>
  <si>
    <t>ENSDARG00000099821</t>
  </si>
  <si>
    <t>ENSDARG00000079547</t>
  </si>
  <si>
    <t>ENSDARG00000086034</t>
  </si>
  <si>
    <t>ENSDARG00000014680</t>
  </si>
  <si>
    <t>ENSDARG00000076247</t>
  </si>
  <si>
    <t>ENSDARG00000067851</t>
  </si>
  <si>
    <t>ENSDARG00000095446</t>
  </si>
  <si>
    <t>ENSDARG00000103031</t>
  </si>
  <si>
    <t>ENSDARG00000063223</t>
  </si>
  <si>
    <t>ENSDARG00000032932</t>
  </si>
  <si>
    <t>ENSDARG00000060368</t>
  </si>
  <si>
    <t>ENSDARG00000070794</t>
  </si>
  <si>
    <t>ENSDARG00000021048</t>
  </si>
  <si>
    <t>ENSDARG00000096602</t>
  </si>
  <si>
    <t>ENSDARG00000036721</t>
  </si>
  <si>
    <t>ENSDARG00000028367</t>
  </si>
  <si>
    <t>ENSDARG00000016623</t>
  </si>
  <si>
    <t>ENSDARG00000117263</t>
  </si>
  <si>
    <t>ENSDARG00000101104</t>
  </si>
  <si>
    <t>ENSDARG00000058042</t>
  </si>
  <si>
    <t>ENSDARG00000014532</t>
  </si>
  <si>
    <t>ENSDARG00000016904</t>
  </si>
  <si>
    <t>ENSDARG00000040959</t>
  </si>
  <si>
    <t>ENSDARG00000069537</t>
  </si>
  <si>
    <t>ENSDARG00000062248</t>
  </si>
  <si>
    <t>ENSDARG00000008867</t>
  </si>
  <si>
    <t>ENSDARG00000087054</t>
  </si>
  <si>
    <t>ENSDARG00000104685</t>
  </si>
  <si>
    <t>ENSDARG00000088686</t>
  </si>
  <si>
    <t>ENSDARG00000068246</t>
  </si>
  <si>
    <t>ENSDARG00000104256</t>
  </si>
  <si>
    <t>ENSDARG00000010281</t>
  </si>
  <si>
    <t>ENSDARG00000117753</t>
  </si>
  <si>
    <t>ENSDARG00000116247</t>
  </si>
  <si>
    <t>ENSDARG00000052895</t>
  </si>
  <si>
    <t>ENSDARG00000053005</t>
  </si>
  <si>
    <t>ENSDARG00000009783</t>
  </si>
  <si>
    <t>ENSDARG00000086523</t>
  </si>
  <si>
    <t>ENSDARG00000075747</t>
  </si>
  <si>
    <t>ENSDARG00000111633</t>
  </si>
  <si>
    <t>ENSDARG00000097932</t>
  </si>
  <si>
    <t>ENSDARG00000073870</t>
  </si>
  <si>
    <t>ENSDARG00000103549</t>
  </si>
  <si>
    <t>ENSDARG00000060330</t>
  </si>
  <si>
    <t>ENSDARG00000030532</t>
  </si>
  <si>
    <t>ENSDARG00000023176</t>
  </si>
  <si>
    <t>ENSDARG00000099323</t>
  </si>
  <si>
    <t>ENSDARG00000040100</t>
  </si>
  <si>
    <t>ENSDARG00000037012</t>
  </si>
  <si>
    <t>ENSDARG00000055338</t>
  </si>
  <si>
    <t>ENSDARG00000016494</t>
  </si>
  <si>
    <t>ENSDARG00000033971</t>
  </si>
  <si>
    <t>ENSDARG00000078118</t>
  </si>
  <si>
    <t>ENSDARG00000087805</t>
  </si>
  <si>
    <t>ENSDARG00000045893</t>
  </si>
  <si>
    <t>ENSDARG00000012071</t>
  </si>
  <si>
    <t>ENSDARG00000112923</t>
  </si>
  <si>
    <t>ENSDARG00000105321</t>
  </si>
  <si>
    <t>ENSDARG00000039051</t>
  </si>
  <si>
    <t>ENSDARG00000046148</t>
  </si>
  <si>
    <t>ENSDARG00000025854</t>
  </si>
  <si>
    <t>ENSDARG00000100738</t>
  </si>
  <si>
    <t>ENSDARG00000041362</t>
  </si>
  <si>
    <t>ENSDARG00000010565</t>
  </si>
  <si>
    <t>ENSDARG00000015057</t>
  </si>
  <si>
    <t>ENSDARG00000059553</t>
  </si>
  <si>
    <t>ENSDARG00000113372</t>
  </si>
  <si>
    <t>ENSDARG00000012968</t>
  </si>
  <si>
    <t>ENSDARG00000093253</t>
  </si>
  <si>
    <t>ENSDARG00000015566</t>
  </si>
  <si>
    <t>ENSDARG00000036175</t>
  </si>
  <si>
    <t>ENSDARG00000060380</t>
  </si>
  <si>
    <t>ENSDARG00000056130</t>
  </si>
  <si>
    <t>ENSDARG00000008491</t>
  </si>
  <si>
    <t>ENSDARG00000025920</t>
  </si>
  <si>
    <t>ENSDARG00000030441</t>
  </si>
  <si>
    <t>ENSDARG00000094456</t>
  </si>
  <si>
    <t>ENSDARG00000093444</t>
  </si>
  <si>
    <t>ENSDARG00000070617</t>
  </si>
  <si>
    <t>ENSDARG00000087597</t>
  </si>
  <si>
    <t>ENSDARG00000037423</t>
  </si>
  <si>
    <t>ENSDARG00000079857</t>
  </si>
  <si>
    <t>ENSDARG00000002365</t>
  </si>
  <si>
    <t>ENSDARG00000010192</t>
  </si>
  <si>
    <t>ENSDARG00000097921</t>
  </si>
  <si>
    <t>ENSDARG00000086255</t>
  </si>
  <si>
    <t>ENSDARG00000026766</t>
  </si>
  <si>
    <t>ENSDARG00000059701</t>
  </si>
  <si>
    <t>ENSDARG00000008434</t>
  </si>
  <si>
    <t>ENSDARG00000079552</t>
  </si>
  <si>
    <t>ENSDARG00000014068</t>
  </si>
  <si>
    <t>ENSDARG00000006447</t>
  </si>
  <si>
    <t>ENSDARG00000089871</t>
  </si>
  <si>
    <t>ENSDARG00000045549</t>
  </si>
  <si>
    <t>ENSDARG00000026387</t>
  </si>
  <si>
    <t>ENSDARG00000078902</t>
  </si>
  <si>
    <t>ENSDARG00000092307</t>
  </si>
  <si>
    <t>ENSDARG00000103802</t>
  </si>
  <si>
    <t>ENSDARG00000098512</t>
  </si>
  <si>
    <t>ENSDARG00000018600</t>
  </si>
  <si>
    <t>ENSDARG00000040911</t>
  </si>
  <si>
    <t>ENSDARG00000091092</t>
  </si>
  <si>
    <t>ENSDARG00000052122</t>
  </si>
  <si>
    <t>ENSDARG00000028485</t>
  </si>
  <si>
    <t>ENSDARG00000052648</t>
  </si>
  <si>
    <t>ENSDARG00000016570</t>
  </si>
  <si>
    <t>ENSDARG00000070164</t>
  </si>
  <si>
    <t>ENSDARG00000095548</t>
  </si>
  <si>
    <t>ENSDARG00000101894</t>
  </si>
  <si>
    <t>ENSDARG00000060951</t>
  </si>
  <si>
    <t>ENSDARG00000042856</t>
  </si>
  <si>
    <t>ENSDARG00000053586</t>
  </si>
  <si>
    <t>ENSDARG00000101281</t>
  </si>
  <si>
    <t>ENSDARG00000117008</t>
  </si>
  <si>
    <t>ENSDARG00000089382</t>
  </si>
  <si>
    <t>ENSDARG00000012499</t>
  </si>
  <si>
    <t>ENSDARG00000068274</t>
  </si>
  <si>
    <t>ENSDARG00000031463</t>
  </si>
  <si>
    <t>ENSDARG00000016742</t>
  </si>
  <si>
    <t>ENSDARG00000112175</t>
  </si>
  <si>
    <t>ENSDARG00000113412</t>
  </si>
  <si>
    <t>ENSDARG00000069214</t>
  </si>
  <si>
    <t>ENSDARG00000078169</t>
  </si>
  <si>
    <t>ENSDARG00000076801</t>
  </si>
  <si>
    <t>ENSDARG00000043179</t>
  </si>
  <si>
    <t>ENSDARG00000032129</t>
  </si>
  <si>
    <t>ENSDARG00000004696</t>
  </si>
  <si>
    <t>ENSDARG00000070078</t>
  </si>
  <si>
    <t>ENSDARG00000030448</t>
  </si>
  <si>
    <t>ENSDARG00000095832</t>
  </si>
  <si>
    <t>ENSDARG00000096144</t>
  </si>
  <si>
    <t>ENSDARG00000089622</t>
  </si>
  <si>
    <t>ENSDARG00000043467</t>
  </si>
  <si>
    <t>ENSDARG00000004046</t>
  </si>
  <si>
    <t>ENSDARG00000054343</t>
  </si>
  <si>
    <t>ENSDARG00000052387</t>
  </si>
  <si>
    <t>ENSDARG00000105081</t>
  </si>
  <si>
    <t>ENSDARG00000058103</t>
  </si>
  <si>
    <t>ENSDARG00000076121</t>
  </si>
  <si>
    <t>ENSDARG00000062916</t>
  </si>
  <si>
    <t>ENSDARG00000114388</t>
  </si>
  <si>
    <t>ENSDARG00000086892</t>
  </si>
  <si>
    <t>ENSDARG00000035835</t>
  </si>
  <si>
    <t>ENSDARG00000018854</t>
  </si>
  <si>
    <t>ENSDARG00000020708</t>
  </si>
  <si>
    <t>ENSDARG00000003169</t>
  </si>
  <si>
    <t>ENSDARG00000092651</t>
  </si>
  <si>
    <t>ENSDARG00000102221</t>
  </si>
  <si>
    <t>ENSDARG00000092303</t>
  </si>
  <si>
    <t>ENSDARG00000070256</t>
  </si>
  <si>
    <t>ENSDARG00000092158</t>
  </si>
  <si>
    <t>ENSDARG00000060280</t>
  </si>
  <si>
    <t>ENSDARG00000037747</t>
  </si>
  <si>
    <t>ENSDARG00000031228</t>
  </si>
  <si>
    <t>ENSDARG00000057013</t>
  </si>
  <si>
    <t>ENSDARG00000059460</t>
  </si>
  <si>
    <t>ENSDARG00000040110</t>
  </si>
  <si>
    <t>ENSDARG00000101987</t>
  </si>
  <si>
    <t>ENSDARG00000077084</t>
  </si>
  <si>
    <t>ENSDARG00000075709</t>
  </si>
  <si>
    <t>ENSDARG00000004256</t>
  </si>
  <si>
    <t>ENSDARG00000019420</t>
  </si>
  <si>
    <t>ENSDARG00000045562</t>
  </si>
  <si>
    <t>ENSDARG00000007971</t>
  </si>
  <si>
    <t>ENSDARG00000045006</t>
  </si>
  <si>
    <t>ENSDARG00000044752</t>
  </si>
  <si>
    <t>ENSDARG00000004785</t>
  </si>
  <si>
    <t>ENSDARG00000102994</t>
  </si>
  <si>
    <t>ENSDARG00000036816</t>
  </si>
  <si>
    <t>ENSDARG00000087210</t>
  </si>
  <si>
    <t>ENSDARG00000104387</t>
  </si>
  <si>
    <t>ENSDARG00000112374</t>
  </si>
  <si>
    <t>ENSDARG00000076068</t>
  </si>
  <si>
    <t>ENSDARG00000088308</t>
  </si>
  <si>
    <t>ENSDARG00000094277</t>
  </si>
  <si>
    <t>ENSDARG00000039022</t>
  </si>
  <si>
    <t>ENSDARG00000095217</t>
  </si>
  <si>
    <t>ENSDARG00000029239</t>
  </si>
  <si>
    <t>ENSDARG00000012788</t>
  </si>
  <si>
    <t>ENSDARG00000074322</t>
  </si>
  <si>
    <t>ENSDARG00000093691</t>
  </si>
  <si>
    <t>ENSDARG00000117342</t>
  </si>
  <si>
    <t>ENSDARG00000027279</t>
  </si>
  <si>
    <t>ENSDARG00000087417</t>
  </si>
  <si>
    <t>ENSDARG00000078155</t>
  </si>
  <si>
    <t>ENSDARG00000101622</t>
  </si>
  <si>
    <t>ENSDARG00000089626</t>
  </si>
  <si>
    <t>ENSDARG00000071235</t>
  </si>
  <si>
    <t>ENSDARG00000059871</t>
  </si>
  <si>
    <t>ENSDARG00000060101</t>
  </si>
  <si>
    <t>ENSDARG00000054473</t>
  </si>
  <si>
    <t>ENSDARG00000094860</t>
  </si>
  <si>
    <t>ENSDARG00000031890</t>
  </si>
  <si>
    <t>ENSDARG00000010083</t>
  </si>
  <si>
    <t>ENSDARG00000103095</t>
  </si>
  <si>
    <t>ENSDARG00000101484</t>
  </si>
  <si>
    <t>ENSDARG00000069607</t>
  </si>
  <si>
    <t>ENSDARG00000011683</t>
  </si>
  <si>
    <t>ENSDARG00000077009</t>
  </si>
  <si>
    <t>ENSDARG00000013302</t>
  </si>
  <si>
    <t>ENSDARG00000062263</t>
  </si>
  <si>
    <t>ENSDARG00000079167</t>
  </si>
  <si>
    <t>ENSDARG00000069464</t>
  </si>
  <si>
    <t>ENSDARG00000104653</t>
  </si>
  <si>
    <t>ENSDARG00000076624</t>
  </si>
  <si>
    <t>ENSDARG00000103245</t>
  </si>
  <si>
    <t>ENSDARG00000021462</t>
  </si>
  <si>
    <t>ENSDARG00000020814</t>
  </si>
  <si>
    <t>ENSDARG00000008212</t>
  </si>
  <si>
    <t>ENSDARG00000103194</t>
  </si>
  <si>
    <t>ENSDARG00000071462</t>
  </si>
  <si>
    <t>ENSDARG00000096756</t>
  </si>
  <si>
    <t>ENSDARG00000099471</t>
  </si>
  <si>
    <t>ENSDARG00000110978</t>
  </si>
  <si>
    <t>ENSDARG00000056065</t>
  </si>
  <si>
    <t>ENSDARG00000033447</t>
  </si>
  <si>
    <t>ENSDARG00000074226</t>
  </si>
  <si>
    <t>ENSDARG00000017931</t>
  </si>
  <si>
    <t>ENSDARG00000116915</t>
  </si>
  <si>
    <t>ENSDARG00000008811</t>
  </si>
  <si>
    <t>ENSDARG00000006911</t>
  </si>
  <si>
    <t>ENSDARG00000078547</t>
  </si>
  <si>
    <t>ENSDARG00000002131</t>
  </si>
  <si>
    <t>ENSDARG00000030364</t>
  </si>
  <si>
    <t>ENSDARG00000008807</t>
  </si>
  <si>
    <t>ENSDARG00000095015</t>
  </si>
  <si>
    <t>ENSDARG00000056784</t>
  </si>
  <si>
    <t>ENSDARG00000030980</t>
  </si>
  <si>
    <t>ENSDARG00000074082</t>
  </si>
  <si>
    <t>ENSDARG00000038000</t>
  </si>
  <si>
    <t>ENSDARG00000002533</t>
  </si>
  <si>
    <t>ENSDARG00000089233</t>
  </si>
  <si>
    <t>ENSDARG00000018953</t>
  </si>
  <si>
    <t>ENSDARG00000055787</t>
  </si>
  <si>
    <t>ENSDARG00000068096</t>
  </si>
  <si>
    <t>ENSDARG00000102279</t>
  </si>
  <si>
    <t>ENSDARG00000087555</t>
  </si>
  <si>
    <t>ENSDARG00000058351</t>
  </si>
  <si>
    <t>ENSDARG00000113009</t>
  </si>
  <si>
    <t>ENSDARG00000091902</t>
  </si>
  <si>
    <t>ENSDARG00000052690</t>
  </si>
  <si>
    <t>ENSDARG00000109436</t>
  </si>
  <si>
    <t>ENSDARG00000074675</t>
  </si>
  <si>
    <t>ENSDARG00000078533</t>
  </si>
  <si>
    <t>ENSDARG00000017710</t>
  </si>
  <si>
    <t>ENSDARG00000105212</t>
  </si>
  <si>
    <t>ENSDARG00000005834</t>
  </si>
  <si>
    <t>ENSDARG00000016348</t>
  </si>
  <si>
    <t>ENSDARG00000037965</t>
  </si>
  <si>
    <t>ENSDARG00000096217</t>
  </si>
  <si>
    <t>ENSDARG00000013813</t>
  </si>
  <si>
    <t>ENSDARG00000078433</t>
  </si>
  <si>
    <t>ENSDARG00000103163</t>
  </si>
  <si>
    <t>ENSDARG00000075806</t>
  </si>
  <si>
    <t>ENSDARG00000117566</t>
  </si>
  <si>
    <t>ENSDARG00000052840</t>
  </si>
  <si>
    <t>ENSDARG00000044332</t>
  </si>
  <si>
    <t>ENSDARG00000045399</t>
  </si>
  <si>
    <t>ENSDARG00000076320</t>
  </si>
  <si>
    <t>ENSDARG00000116796</t>
  </si>
  <si>
    <t>ENSDARG00000091956</t>
  </si>
  <si>
    <t>ENSDARG00000093857</t>
  </si>
  <si>
    <t>ENSDARG00000103497</t>
  </si>
  <si>
    <t>ENSDARG00000054202</t>
  </si>
  <si>
    <t>ENSDARG00000039077</t>
  </si>
  <si>
    <t>ENSDARG00000006553</t>
  </si>
  <si>
    <t>ENSDARG00000045516</t>
  </si>
  <si>
    <t>ENSDARG00000099175</t>
  </si>
  <si>
    <t>ENSDARG00000057743</t>
  </si>
  <si>
    <t>ENSDARG00000089434</t>
  </si>
  <si>
    <t>ENSDARG00000101378</t>
  </si>
  <si>
    <t>ENSDARG00000056252</t>
  </si>
  <si>
    <t>ENSDARG00000045483</t>
  </si>
  <si>
    <t>ENSDARG00000076815</t>
  </si>
  <si>
    <t>ENSDARG00000111506</t>
  </si>
  <si>
    <t>ENSDARG00000002271</t>
  </si>
  <si>
    <t>ENSDARG00000096850</t>
  </si>
  <si>
    <t>ENSDARG00000044143</t>
  </si>
  <si>
    <t>ENSDARG00000021557</t>
  </si>
  <si>
    <t>ENSDARG00000054184</t>
  </si>
  <si>
    <t>ENSDARG00000035540</t>
  </si>
  <si>
    <t>ENSDARG00000074852</t>
  </si>
  <si>
    <t>ENSDARG00000008097</t>
  </si>
  <si>
    <t>ENSDARG00000027887</t>
  </si>
  <si>
    <t>ENSDARG00000057125</t>
  </si>
  <si>
    <t>ENSDARG00000026882</t>
  </si>
  <si>
    <t>ENSDARG00000046132</t>
  </si>
  <si>
    <t>ENSDARG00000000018</t>
  </si>
  <si>
    <t>ENSDARG00000090219</t>
  </si>
  <si>
    <t>ENSDARG00000063145</t>
  </si>
  <si>
    <t>ENSDARG00000117081</t>
  </si>
  <si>
    <t>ENSDARG00000102364</t>
  </si>
  <si>
    <t>ENSDARG00000088232</t>
  </si>
  <si>
    <t>ENSDARG00000030038</t>
  </si>
  <si>
    <t>ENSDARG00000101680</t>
  </si>
  <si>
    <t>ENSDARG00000075977</t>
  </si>
  <si>
    <t>ENSDARG00000114352</t>
  </si>
  <si>
    <t>ENSDARG00000015876</t>
  </si>
  <si>
    <t>ENSDARG00000044161</t>
  </si>
  <si>
    <t>ENSDARG00000030064</t>
  </si>
  <si>
    <t>ENSDARG00000010347</t>
  </si>
  <si>
    <t>ENSDARG00000104861</t>
  </si>
  <si>
    <t>ENSDARG00000114184</t>
  </si>
  <si>
    <t>ENSDARG00000060354</t>
  </si>
  <si>
    <t>ENSDARG00000098349</t>
  </si>
  <si>
    <t>ENSDARG00000088316</t>
  </si>
  <si>
    <t>ENSDARG00000116226</t>
  </si>
  <si>
    <t>ENSDARG00000097008</t>
  </si>
  <si>
    <t>ENSDARG00000076899</t>
  </si>
  <si>
    <t>ENSDARG00000074271</t>
  </si>
  <si>
    <t>ENSDARG00000099101</t>
  </si>
  <si>
    <t>ENSDARG00000098311</t>
  </si>
  <si>
    <t>ENSDARG00000006052</t>
  </si>
  <si>
    <t>ENSDARG00000099069</t>
  </si>
  <si>
    <t>ENSDARG00000044326</t>
  </si>
  <si>
    <t>ENSDARG00000007526</t>
  </si>
  <si>
    <t>ENSDARG00000100729</t>
  </si>
  <si>
    <t>ENSDARG00000109379</t>
  </si>
  <si>
    <t>ENSDARG00000104446</t>
  </si>
  <si>
    <t>ENSDARG00000015559</t>
  </si>
  <si>
    <t>ENSDARG00000097339</t>
  </si>
  <si>
    <t>ENSDARG00000104557</t>
  </si>
  <si>
    <t>ENSDARG00000092339</t>
  </si>
  <si>
    <t>ENSDARG00000090408</t>
  </si>
  <si>
    <t>ENSDARG00000043317</t>
  </si>
  <si>
    <t>ENSDARG00000095994</t>
  </si>
  <si>
    <t>ENSDARG00000012051</t>
  </si>
  <si>
    <t>ENSDARG00000005651</t>
  </si>
  <si>
    <t>ENSDARG00000078185</t>
  </si>
  <si>
    <t>ENSDARG00000013749</t>
  </si>
  <si>
    <t>ENSDARG00000097626</t>
  </si>
  <si>
    <t>ENSDARG00000094857</t>
  </si>
  <si>
    <t>ENSDARG00000092085</t>
  </si>
  <si>
    <t>ENSDARG00000086691</t>
  </si>
  <si>
    <t>ENSDARG00000103054</t>
  </si>
  <si>
    <t>ENSDARG00000091614</t>
  </si>
  <si>
    <t>ENSDARG00000020178</t>
  </si>
  <si>
    <t>ENSDARG00000086222</t>
  </si>
  <si>
    <t>ENSDARG00000059983</t>
  </si>
  <si>
    <t>ENSDARG00000038405</t>
  </si>
  <si>
    <t>ENSDARG00000034933</t>
  </si>
  <si>
    <t>ENSDARG00000028164</t>
  </si>
  <si>
    <t>ENSDARG00000015314</t>
  </si>
  <si>
    <t>ENSDARG00000098832</t>
  </si>
  <si>
    <t>ENSDARG00000117089</t>
  </si>
  <si>
    <t>ENSDARG00000042722</t>
  </si>
  <si>
    <t>ENSDARG00000113928</t>
  </si>
  <si>
    <t>ENSDARG00000034396</t>
  </si>
  <si>
    <t>ENSDARG00000045968</t>
  </si>
  <si>
    <t>ENSDARG00000103490</t>
  </si>
  <si>
    <t>ENSDARG00000089362</t>
  </si>
  <si>
    <t>ENSDARG00000014746</t>
  </si>
  <si>
    <t>ENSDARG00000059699</t>
  </si>
  <si>
    <t>ENSDARG00000056080</t>
  </si>
  <si>
    <t>ENSDARG00000058984</t>
  </si>
  <si>
    <t>ENSDARG00000090035</t>
  </si>
  <si>
    <t>ENSDARG00000003749</t>
  </si>
  <si>
    <t>ENSDARG00000116359</t>
  </si>
  <si>
    <t>ENSDARG00000115805</t>
  </si>
  <si>
    <t>ENSDARG00000079525</t>
  </si>
  <si>
    <t>ENSDARG00000077532</t>
  </si>
  <si>
    <t>ENSDARG00000006427</t>
  </si>
  <si>
    <t>ENSDARG00000052332</t>
  </si>
  <si>
    <t>ENSDARG00000079291</t>
  </si>
  <si>
    <t>ENSDARG00000103441</t>
  </si>
  <si>
    <t>ENSDARG00000017168</t>
  </si>
  <si>
    <t>ENSDARG00000018902</t>
  </si>
  <si>
    <t>ENSDARG00000053389</t>
  </si>
  <si>
    <t>ENSDARG00000057912</t>
  </si>
  <si>
    <t>ENSDARG00000058644</t>
  </si>
  <si>
    <t>ENSDARG00000069710</t>
  </si>
  <si>
    <t>ENSDARG00000114500</t>
  </si>
  <si>
    <t>ENSDARG00000009480</t>
  </si>
  <si>
    <t>ENSDARG00000053499</t>
  </si>
  <si>
    <t>ENSDARG00000032866</t>
  </si>
  <si>
    <t>ENSDARG00000038865</t>
  </si>
  <si>
    <t>ENSDARG00000032737</t>
  </si>
  <si>
    <t>ENSDARG00000105266</t>
  </si>
  <si>
    <t>ENSDARG00000077614</t>
  </si>
  <si>
    <t>ENSDARG00000020448</t>
  </si>
  <si>
    <t>ENSDARG00000070029</t>
  </si>
  <si>
    <t>ENSDARG00000075723</t>
  </si>
  <si>
    <t>ENSDARG00000069390</t>
  </si>
  <si>
    <t>ENSDARG00000019752</t>
  </si>
  <si>
    <t>ENSDARG00000055108</t>
  </si>
  <si>
    <t>ENSDARG00000070950</t>
  </si>
  <si>
    <t>ENSDARG00000096992</t>
  </si>
  <si>
    <t>ENSDARG00000060796</t>
  </si>
  <si>
    <t>ENSDARG00000097084</t>
  </si>
  <si>
    <t>ENSDARG00000117488</t>
  </si>
  <si>
    <t>ENSDARG00000099801</t>
  </si>
  <si>
    <t>ENSDARG00000045913</t>
  </si>
  <si>
    <t>ENSDARG00000117212</t>
  </si>
  <si>
    <t>ENSDARG00000036878</t>
  </si>
  <si>
    <t>ENSDARG00000104090</t>
  </si>
  <si>
    <t>ENSDARG00000062325</t>
  </si>
  <si>
    <t>ENSDARG00000069114</t>
  </si>
  <si>
    <t>ENSDARG00000019530</t>
  </si>
  <si>
    <t>ENSDARG00000110062</t>
  </si>
  <si>
    <t>ENSDARG00000096327</t>
  </si>
  <si>
    <t>ENSDARG00000008131</t>
  </si>
  <si>
    <t>ENSDARG00000111309</t>
  </si>
  <si>
    <t>ENSDARG00000004060</t>
  </si>
  <si>
    <t>ENSDARG00000095509</t>
  </si>
  <si>
    <t>ENSDARG00000074665</t>
  </si>
  <si>
    <t>ENSDARG00000098410</t>
  </si>
  <si>
    <t>ENSDARG00000042925</t>
  </si>
  <si>
    <t>ENSDARG00000103670</t>
  </si>
  <si>
    <t>ENSDARG00000055342</t>
  </si>
  <si>
    <t>ENSDARG00000068912</t>
  </si>
  <si>
    <t>ENSDARG00000094295</t>
  </si>
  <si>
    <t>ENSDARG00000002949</t>
  </si>
  <si>
    <t>ENSDARG00000074759</t>
  </si>
  <si>
    <t>ENSDARG00000059054</t>
  </si>
  <si>
    <t>ENSDARG00000114159</t>
  </si>
  <si>
    <t>ENSDARG00000057787</t>
  </si>
  <si>
    <t>ENSDARG00000027357</t>
  </si>
  <si>
    <t>ENSDARG00000069435</t>
  </si>
  <si>
    <t>ENSDARG00000036549</t>
  </si>
  <si>
    <t>ENSDARG00000057531</t>
  </si>
  <si>
    <t>ENSDARG00000015854</t>
  </si>
  <si>
    <t>ENSDARG00000079585</t>
  </si>
  <si>
    <t>ENSDARG00000078643</t>
  </si>
  <si>
    <t>ENSDARG00000035895</t>
  </si>
  <si>
    <t>ENSDARG00000070545</t>
  </si>
  <si>
    <t>ENSDARG00000016871</t>
  </si>
  <si>
    <t>ENSDARG00000074509</t>
  </si>
  <si>
    <t>ENSDARG00000091509</t>
  </si>
  <si>
    <t>ENSDARG00000112667</t>
  </si>
  <si>
    <t>ENSDARG00000058463</t>
  </si>
  <si>
    <t>ENSDARG00000099865</t>
  </si>
  <si>
    <t>ENSDARG00000061095</t>
  </si>
  <si>
    <t>ENSDARG00000058564</t>
  </si>
  <si>
    <t>ENSDARG00000097455</t>
  </si>
  <si>
    <t>ENSDARG00000003320</t>
  </si>
  <si>
    <t>ENSDARG00000104517</t>
  </si>
  <si>
    <t>ENSDARG00000039020</t>
  </si>
  <si>
    <t>ENSDARG00000073716</t>
  </si>
  <si>
    <t>ENSDARG00000063008</t>
  </si>
  <si>
    <t>ENSDARG00000063417</t>
  </si>
  <si>
    <t>ENSDARG00000036215</t>
  </si>
  <si>
    <t>ENSDARG00000037334</t>
  </si>
  <si>
    <t>ENSDARG00000058678</t>
  </si>
  <si>
    <t>ENSDARG00000005139</t>
  </si>
  <si>
    <t>ENSDARG00000116804</t>
  </si>
  <si>
    <t>ENSDARG00000017369</t>
  </si>
  <si>
    <t>ENSDARG00000062521</t>
  </si>
  <si>
    <t>ENSDARG00000104907</t>
  </si>
  <si>
    <t>ENSDARG00000003146</t>
  </si>
  <si>
    <t>ENSDARG00000097737</t>
  </si>
  <si>
    <t>ENSDARG00000041072</t>
  </si>
  <si>
    <t>ENSDARG00000112702</t>
  </si>
  <si>
    <t>ENSDARG00000036180</t>
  </si>
  <si>
    <t>ENSDARG00000020345</t>
  </si>
  <si>
    <t>ENSDARG00000010098</t>
  </si>
  <si>
    <t>ENSDARG00000075435</t>
  </si>
  <si>
    <t>ENSDARG00000005926</t>
  </si>
  <si>
    <t>ENSDARG00000016771</t>
  </si>
  <si>
    <t>ENSDARG00000092033</t>
  </si>
  <si>
    <t>ENSDARG00000058696</t>
  </si>
  <si>
    <t>ENSDARG00000035514</t>
  </si>
  <si>
    <t>ENSDARG00000056979</t>
  </si>
  <si>
    <t>ENSDARG00000082005</t>
  </si>
  <si>
    <t>ENSDARG00000071150</t>
  </si>
  <si>
    <t>ENSDARG00000109580</t>
  </si>
  <si>
    <t>ENSDARG00000043569</t>
  </si>
  <si>
    <t>ENSDARG00000089477</t>
  </si>
  <si>
    <t>ENSDARG00000056913</t>
  </si>
  <si>
    <t>ENSDARG00000070931</t>
  </si>
  <si>
    <t>ENSDARG00000098078</t>
  </si>
  <si>
    <t>ENSDARG00000053375</t>
  </si>
  <si>
    <t>ENSDARG00000055970</t>
  </si>
  <si>
    <t>ENSDARG00000092471</t>
  </si>
  <si>
    <t>ENSDARG00000116487</t>
  </si>
  <si>
    <t>ENSDARG00000037409</t>
  </si>
  <si>
    <t>ENSDARG00000067927</t>
  </si>
  <si>
    <t>ENSDARG00000109686</t>
  </si>
  <si>
    <t>ENSDARG00000061638</t>
  </si>
  <si>
    <t>ENSDARG00000003462</t>
  </si>
  <si>
    <t>ENSDARG00000101982</t>
  </si>
  <si>
    <t>ENSDARG00000097658</t>
  </si>
  <si>
    <t>ENSDARG00000054007</t>
  </si>
  <si>
    <t>ENSDARG00000074056</t>
  </si>
  <si>
    <t>ENSDARG00000112287</t>
  </si>
  <si>
    <t>ENSDARG00000099238</t>
  </si>
  <si>
    <t>ENSDARG00000117515</t>
  </si>
  <si>
    <t>ENSDARG00000009939</t>
  </si>
  <si>
    <t>ENSDARG00000045296</t>
  </si>
  <si>
    <t>ENSDARG00000054010</t>
  </si>
  <si>
    <t>ENSDARG00000038786</t>
  </si>
  <si>
    <t>ENSDARG00000057680</t>
  </si>
  <si>
    <t>ENSDARG00000013961</t>
  </si>
  <si>
    <t>ENSDARG00000080329</t>
  </si>
  <si>
    <t>ENSDARG00000036161</t>
  </si>
  <si>
    <t>ENSDARG00000092448</t>
  </si>
  <si>
    <t>ENSDARG00000095904</t>
  </si>
  <si>
    <t>ENSDARG00000104502</t>
  </si>
  <si>
    <t>ENSDARG00000014858</t>
  </si>
  <si>
    <t>ENSDARG00000043561</t>
  </si>
  <si>
    <t>ENSDARG00000068940</t>
  </si>
  <si>
    <t>ENSDARG00000043442</t>
  </si>
  <si>
    <t>ENSDARG00000105528</t>
  </si>
  <si>
    <t>ENSDARG00000057677</t>
  </si>
  <si>
    <t>ENSDARG00000060751</t>
  </si>
  <si>
    <t>ENSDARG00000026925</t>
  </si>
  <si>
    <t>ENSDARG00000037000</t>
  </si>
  <si>
    <t>ENSDARG00000089930</t>
  </si>
  <si>
    <t>ENSDARG00000099678</t>
  </si>
  <si>
    <t>ENSDARG00000030213</t>
  </si>
  <si>
    <t>ENSDARG00000041492</t>
  </si>
  <si>
    <t>ENSDARG00000101474</t>
  </si>
  <si>
    <t>ENSDARG00000068323</t>
  </si>
  <si>
    <t>ENSDARG00000077764</t>
  </si>
  <si>
    <t>ENSDARG00000114036</t>
  </si>
  <si>
    <t>ENSDARG00000101206</t>
  </si>
  <si>
    <t>ENSDARG00000028740</t>
  </si>
  <si>
    <t>ENSDARG00000117346</t>
  </si>
  <si>
    <t>ENSDARG00000063912</t>
  </si>
  <si>
    <t>ENSDARG00000014969</t>
  </si>
  <si>
    <t>ENSDARG00000002487</t>
  </si>
  <si>
    <t>ENSDARG00000043976</t>
  </si>
  <si>
    <t>ENSDARG00000077174</t>
  </si>
  <si>
    <t>ENSDARG00000055976</t>
  </si>
  <si>
    <t>ENSDARG00000063300</t>
  </si>
  <si>
    <t>ENSDARG00000103133</t>
  </si>
  <si>
    <t>ENSDARG00000044551</t>
  </si>
  <si>
    <t>ENSDARG00000105972</t>
  </si>
  <si>
    <t>ENSDARG00000033140</t>
  </si>
  <si>
    <t>ENSDARG00000098909</t>
  </si>
  <si>
    <t>ENSDARG00000096293</t>
  </si>
  <si>
    <t>ENSDARG00000074756</t>
  </si>
  <si>
    <t>ENSDARG00000086591</t>
  </si>
  <si>
    <t>ENSDARG00000056653</t>
  </si>
  <si>
    <t>ENSDARG00000087681</t>
  </si>
  <si>
    <t>ENSDARG00000029928</t>
  </si>
  <si>
    <t>ENSDARG00000090386</t>
  </si>
  <si>
    <t>ENSDARG00000098439</t>
  </si>
  <si>
    <t>ENSDARG00000007760</t>
  </si>
  <si>
    <t>ENSDARG00000100439</t>
  </si>
  <si>
    <t>ENSDARG00000060889</t>
  </si>
  <si>
    <t>ENSDARG00000079725</t>
  </si>
  <si>
    <t>ENSDARG00000062978</t>
  </si>
  <si>
    <t>ENSDARG00000035559</t>
  </si>
  <si>
    <t>ENSDARG00000040321</t>
  </si>
  <si>
    <t>ENSDARG00000089933</t>
  </si>
  <si>
    <t>ENSDARG00000073931</t>
  </si>
  <si>
    <t>ENSDARG00000091624</t>
  </si>
  <si>
    <t>ENSDARG00000013016</t>
  </si>
  <si>
    <t>ENSDARG00000101133</t>
  </si>
  <si>
    <t>ENSDARG00000045257</t>
  </si>
  <si>
    <t>ENSDARG00000055162</t>
  </si>
  <si>
    <t>ENSDARG00000003869</t>
  </si>
  <si>
    <t>ENSDARG00000104555</t>
  </si>
  <si>
    <t>ENSDARG00000057681</t>
  </si>
  <si>
    <t>ENSDARG00000054848</t>
  </si>
  <si>
    <t>ENSDARG00000010248</t>
  </si>
  <si>
    <t>ENSDARG00000071217</t>
  </si>
  <si>
    <t>ENSDARG00000111444</t>
  </si>
  <si>
    <t>ENSDARG00000022466</t>
  </si>
  <si>
    <t>ENSDARG00000087745</t>
  </si>
  <si>
    <t>ENSDARG00000027602</t>
  </si>
  <si>
    <t>ENSDARG00000025889</t>
  </si>
  <si>
    <t>ENSDARG00000010591</t>
  </si>
  <si>
    <t>ENSDARG00000096045</t>
  </si>
  <si>
    <t>ENSDARG00000077638</t>
  </si>
  <si>
    <t>ENSDARG00000117166</t>
  </si>
  <si>
    <t>ENSDARG00000060439</t>
  </si>
  <si>
    <t>ENSDARG00000045758</t>
  </si>
  <si>
    <t>ENSDARG00000063407</t>
  </si>
  <si>
    <t>ENSDARG00000096898</t>
  </si>
  <si>
    <t>ENSDARG00000022768</t>
  </si>
  <si>
    <t>ENSDARG00000100373</t>
  </si>
  <si>
    <t>ENSDARG00000112695</t>
  </si>
  <si>
    <t>ENSDARG00000029587</t>
  </si>
  <si>
    <t>ENSDARG00000018073</t>
  </si>
  <si>
    <t>ENSDARG00000043493</t>
  </si>
  <si>
    <t>ENSDARG00000113973</t>
  </si>
  <si>
    <t>ENSDARG00000004939</t>
  </si>
  <si>
    <t>ENSDARG00000116179</t>
  </si>
  <si>
    <t>ENSDARG00000009796</t>
  </si>
  <si>
    <t>ENSDARG00000055648</t>
  </si>
  <si>
    <t>ENSDARG00000075795</t>
  </si>
  <si>
    <t>ENSDARG00000017665</t>
  </si>
  <si>
    <t>ENSDARG00000002710</t>
  </si>
  <si>
    <t>ENSDARG00000043242</t>
  </si>
  <si>
    <t>ENSDARG00000086903</t>
  </si>
  <si>
    <t>ENSDARG00000041203</t>
  </si>
  <si>
    <t>ENSDARG00000098774</t>
  </si>
  <si>
    <t>ENSDARG00000113113</t>
  </si>
  <si>
    <t>ENSDARG00000101109</t>
  </si>
  <si>
    <t>ENSDARG00000045808</t>
  </si>
  <si>
    <t>ENSDARG00000038901</t>
  </si>
  <si>
    <t>ENSDARG00000061818</t>
  </si>
  <si>
    <t>ENSDARG00000057395</t>
  </si>
  <si>
    <t>ENSDARG00000095396</t>
  </si>
  <si>
    <t>ENSDARG00000040781</t>
  </si>
  <si>
    <t>ENSDARG00000091835</t>
  </si>
  <si>
    <t>ENSDARG00000117096</t>
  </si>
  <si>
    <t>ENSDARG00000014966</t>
  </si>
  <si>
    <t>ENSDARG00000034504</t>
  </si>
  <si>
    <t>ENSDARG00000098294</t>
  </si>
  <si>
    <t>ENSDARG00000061021</t>
  </si>
  <si>
    <t>ENSDARG00000117214</t>
  </si>
  <si>
    <t>ENSDARG00000117378</t>
  </si>
  <si>
    <t>ENSDARG00000029112</t>
  </si>
  <si>
    <t>ENSDARG00000088745</t>
  </si>
  <si>
    <t>ENSDARG00000059437</t>
  </si>
  <si>
    <t>ENSDARG00000086494</t>
  </si>
  <si>
    <t>ENSDARG00000019383</t>
  </si>
  <si>
    <t>ENSDARG00000076404</t>
  </si>
  <si>
    <t>ENSDARG00000094836</t>
  </si>
  <si>
    <t>ENSDARG00000005314</t>
  </si>
  <si>
    <t>ENSDARG00000069282</t>
  </si>
  <si>
    <t>ENSDARG00000113896</t>
  </si>
  <si>
    <t>ENSDARG00000100280</t>
  </si>
  <si>
    <t>ENSDARG00000098433</t>
  </si>
  <si>
    <t>ENSDARG00000031768</t>
  </si>
  <si>
    <t>ENSDARG00000110362</t>
  </si>
  <si>
    <t>ENSDARG00000062929</t>
  </si>
  <si>
    <t>ENSDARG00000098304</t>
  </si>
  <si>
    <t>ENSDARG00000054337</t>
  </si>
  <si>
    <t>ENSDARG00000116871</t>
  </si>
  <si>
    <t>ENSDARG00000098676</t>
  </si>
  <si>
    <t>ENSDARG00000037353</t>
  </si>
  <si>
    <t>ENSDARG00000087764</t>
  </si>
  <si>
    <t>ENSDARG00000059247</t>
  </si>
  <si>
    <t>ENSDARG00000100613</t>
  </si>
  <si>
    <t>ENSDARG00000101624</t>
  </si>
  <si>
    <t>ENSDARG00000076620</t>
  </si>
  <si>
    <t>ENSDARG00000103746</t>
  </si>
  <si>
    <t>ENSDARG00000117411</t>
  </si>
  <si>
    <t>ENSDARG00000021366</t>
  </si>
  <si>
    <t>ENSDARG00000089302</t>
  </si>
  <si>
    <t>ENSDARG00000036826</t>
  </si>
  <si>
    <t>ENSDARG00000098995</t>
  </si>
  <si>
    <t>ENSDARG00000042552</t>
  </si>
  <si>
    <t>ENSDARG00000026017</t>
  </si>
  <si>
    <t>ENSDARG00000075916</t>
  </si>
  <si>
    <t>ENSDARG00000060586</t>
  </si>
  <si>
    <t>ENSDARG00000034559</t>
  </si>
  <si>
    <t>ENSDARG00000026048</t>
  </si>
  <si>
    <t>ENSDARG00000039265</t>
  </si>
  <si>
    <t>ENSDARG00000003142</t>
  </si>
  <si>
    <t>ENSDARG00000060034</t>
  </si>
  <si>
    <t>ENSDARG00000053716</t>
  </si>
  <si>
    <t>ENSDARG00000044339</t>
  </si>
  <si>
    <t>ENSDARG00000006174</t>
  </si>
  <si>
    <t>ENSDARG00000021547</t>
  </si>
  <si>
    <t>ENSDARG00000021383</t>
  </si>
  <si>
    <t>ENSDARG00000078904</t>
  </si>
  <si>
    <t>ENSDARG00000079632</t>
  </si>
  <si>
    <t>ENSDARG00000022295</t>
  </si>
  <si>
    <t>ENSDARG00000014792</t>
  </si>
  <si>
    <t>ENSDARG00000042894</t>
  </si>
  <si>
    <t>ENSDARG00000113011</t>
  </si>
  <si>
    <t>ENSDARG00000097269</t>
  </si>
  <si>
    <t>ENSDARG00000090145</t>
  </si>
  <si>
    <t>ENSDARG00000011825</t>
  </si>
  <si>
    <t>ENSDARG00000031100</t>
  </si>
  <si>
    <t>ENSDARG00000062083</t>
  </si>
  <si>
    <t>ENSDARG00000116144</t>
  </si>
  <si>
    <t>ENSDARG00000075024</t>
  </si>
  <si>
    <t>ENSDARG00000034605</t>
  </si>
  <si>
    <t>ENSDARG00000078256</t>
  </si>
  <si>
    <t>ENSDARG00000098831</t>
  </si>
  <si>
    <t>ENSDARG00000035957</t>
  </si>
  <si>
    <t>ENSDARG00000011188</t>
  </si>
  <si>
    <t>ENSDARG00000004789</t>
  </si>
  <si>
    <t>ENSDARG00000088950</t>
  </si>
  <si>
    <t>ENSDARG00000002240</t>
  </si>
  <si>
    <t>ENSDARG00000031483</t>
  </si>
  <si>
    <t>ENSDARG00000005458</t>
  </si>
  <si>
    <t>ENSDARG00000021343</t>
  </si>
  <si>
    <t>ENSDARG00000093583</t>
  </si>
  <si>
    <t>ENSDARG00000054447</t>
  </si>
  <si>
    <t>ENSDARG00000071074</t>
  </si>
  <si>
    <t>ENSDARG00000026630</t>
  </si>
  <si>
    <t>ENSDARG00000076735</t>
  </si>
  <si>
    <t>ENSDARG00000004074</t>
  </si>
  <si>
    <t>ENSDARG00000095133</t>
  </si>
  <si>
    <t>ENSDARG00000092480</t>
  </si>
  <si>
    <t>ENSDARG00000117662</t>
  </si>
  <si>
    <t>ENSDARG00000078145</t>
  </si>
  <si>
    <t>ENSDARG00000056723</t>
  </si>
  <si>
    <t>ENSDARG00000038784</t>
  </si>
  <si>
    <t>ENSDARG00000014292</t>
  </si>
  <si>
    <t>ENSDARG00000015065</t>
  </si>
  <si>
    <t>ENSDARG00000019208</t>
  </si>
  <si>
    <t>ENSDARG00000061459</t>
  </si>
  <si>
    <t>ENSDARG00000044235</t>
  </si>
  <si>
    <t>ENSDARG00000055138</t>
  </si>
  <si>
    <t>ENSDARG00000103606</t>
  </si>
  <si>
    <t>ENSDARG00000032862</t>
  </si>
  <si>
    <t>ENSDARG00000019651</t>
  </si>
  <si>
    <t>ENSDARG00000044612</t>
  </si>
  <si>
    <t>ENSDARG00000062063</t>
  </si>
  <si>
    <t>ENSDARG00000101629</t>
  </si>
  <si>
    <t>ENSDARG00000103988</t>
  </si>
  <si>
    <t>ENSDARG00000109767</t>
  </si>
  <si>
    <t>ENSDARG00000018968</t>
  </si>
  <si>
    <t>ENSDARG00000068461</t>
  </si>
  <si>
    <t>ENSDARG00000102898</t>
  </si>
  <si>
    <t>ENSDARG00000102968</t>
  </si>
  <si>
    <t>ENSDARG00000035882</t>
  </si>
  <si>
    <t>ENSDARG00000067979</t>
  </si>
  <si>
    <t>ENSDARG00000020102</t>
  </si>
  <si>
    <t>ENSDARG00000019732</t>
  </si>
  <si>
    <t>ENSDARG00000055381</t>
  </si>
  <si>
    <t>ENSDARG00000006760</t>
  </si>
  <si>
    <t>ENSDARG00000086740</t>
  </si>
  <si>
    <t>ENSDARG00000077996</t>
  </si>
  <si>
    <t>ENSDARG00000086421</t>
  </si>
  <si>
    <t>ENSDARG00000044304</t>
  </si>
  <si>
    <t>ENSDARG00000089441</t>
  </si>
  <si>
    <t>ENSDARG00000060962</t>
  </si>
  <si>
    <t>ENSDARG00000024160</t>
  </si>
  <si>
    <t>ENSDARG00000077202</t>
  </si>
  <si>
    <t>ENSDARG00000095070</t>
  </si>
  <si>
    <t>ENSDARG00000006283</t>
  </si>
  <si>
    <t>ENSDARG00000074747</t>
  </si>
  <si>
    <t>ENSDARG00000059770</t>
  </si>
  <si>
    <t>ENSDARG00000069744</t>
  </si>
  <si>
    <t>ENSDARG00000056057</t>
  </si>
  <si>
    <t>ENSDARG00000017466</t>
  </si>
  <si>
    <t>ENSDARG00000098775</t>
  </si>
  <si>
    <t>ENSDARG00000052192</t>
  </si>
  <si>
    <t>ENSDARG00000061798</t>
  </si>
  <si>
    <t>ENSDARG00000104980</t>
  </si>
  <si>
    <t>ENSDARG00000071083</t>
  </si>
  <si>
    <t>ENSDARG00000114186</t>
  </si>
  <si>
    <t>ENSDARG00000096697</t>
  </si>
  <si>
    <t>ENSDARG00000053646</t>
  </si>
  <si>
    <t>ENSDARG00000056175</t>
  </si>
  <si>
    <t>ENSDARG00000104076</t>
  </si>
  <si>
    <t>ENSDARG00000101085</t>
  </si>
  <si>
    <t>ENSDARG00000116404</t>
  </si>
  <si>
    <t>ENSDARG00000076437</t>
  </si>
  <si>
    <t>ENSDARG00000098176</t>
  </si>
  <si>
    <t>ENSDARG00000055053</t>
  </si>
  <si>
    <t>ENSDARG00000100808</t>
  </si>
  <si>
    <t>ENSDARG00000104006</t>
  </si>
  <si>
    <t>ENSDARG00000040608</t>
  </si>
  <si>
    <t>ENSDARG00000116910</t>
  </si>
  <si>
    <t>ENSDARG00000074827</t>
  </si>
  <si>
    <t>ENSDARG00000092107</t>
  </si>
  <si>
    <t>ENSDARG00000060622</t>
  </si>
  <si>
    <t>ENSDARG00000101322</t>
  </si>
  <si>
    <t>ENSDARG00000016999</t>
  </si>
  <si>
    <t>ENSDARG00000039601</t>
  </si>
  <si>
    <t>ENSDARG00000030155</t>
  </si>
  <si>
    <t>ENSDARG00000038185</t>
  </si>
  <si>
    <t>ENSDARG00000093739</t>
  </si>
  <si>
    <t>ENSDARG00000042122</t>
  </si>
  <si>
    <t>ENSDARG00000043279</t>
  </si>
  <si>
    <t>ENSDARG00000058280</t>
  </si>
  <si>
    <t>ENSDARG00000081443</t>
  </si>
  <si>
    <t>ENSDARG00000052164</t>
  </si>
  <si>
    <t>ENSDARG00000058090</t>
  </si>
  <si>
    <t>ENSDARG00000110879</t>
  </si>
  <si>
    <t>ENSDARG00000053500</t>
  </si>
  <si>
    <t>ENSDARG00000038980</t>
  </si>
  <si>
    <t>ENSDARG00000069326</t>
  </si>
  <si>
    <t>ENSDARG00000091187</t>
  </si>
  <si>
    <t>ENSDARG00000096853</t>
  </si>
  <si>
    <t>ENSDARG00000016664</t>
  </si>
  <si>
    <t>ENSDARG00000074791</t>
  </si>
  <si>
    <t>ENSDARG00000040725</t>
  </si>
  <si>
    <t>ENSDARG00000070673</t>
  </si>
  <si>
    <t>ENSDARG00000040712</t>
  </si>
  <si>
    <t>ENSDARG00000003213</t>
  </si>
  <si>
    <t>ENSDARG00000068691</t>
  </si>
  <si>
    <t>ENSDARG00000004280</t>
  </si>
  <si>
    <t>ENSDARG00000096908</t>
  </si>
  <si>
    <t>ENSDARG00000104789</t>
  </si>
  <si>
    <t>ENSDARG00000087641</t>
  </si>
  <si>
    <t>ENSDARG00000099073</t>
  </si>
  <si>
    <t>ENSDARG00000036337</t>
  </si>
  <si>
    <t>ENSDARG00000059305</t>
  </si>
  <si>
    <t>ENSDARG00000112922</t>
  </si>
  <si>
    <t>ENSDARG00000053488</t>
  </si>
  <si>
    <t>ENSDARG00000104782</t>
  </si>
  <si>
    <t>ENSDARG00000114602</t>
  </si>
  <si>
    <t>ENSDARG00000096269</t>
  </si>
  <si>
    <t>ENSDARG00000040503</t>
  </si>
  <si>
    <t>ENSDARG00000089791</t>
  </si>
  <si>
    <t>ENSDARG00000117101</t>
  </si>
  <si>
    <t>ENSDARG00000079881</t>
  </si>
  <si>
    <t>ENSDARG00000073911</t>
  </si>
  <si>
    <t>ENSDARG00000070786</t>
  </si>
  <si>
    <t>ENSDARG00000097709</t>
  </si>
  <si>
    <t>ENSDARG00000069853</t>
  </si>
  <si>
    <t>ENSDARG00000069171</t>
  </si>
  <si>
    <t>ENSDARG00000117394</t>
  </si>
  <si>
    <t>ENSDARG00000057392</t>
  </si>
  <si>
    <t>ENSDARG00000091119</t>
  </si>
  <si>
    <t>ENSDARG00000078191</t>
  </si>
  <si>
    <t>ENSDARG00000041952</t>
  </si>
  <si>
    <t>ENSDARG00000004227</t>
  </si>
  <si>
    <t>ENSDARG00000093349</t>
  </si>
  <si>
    <t>ENSDARG00000061585</t>
  </si>
  <si>
    <t>ENSDARG00000063215</t>
  </si>
  <si>
    <t>ENSDARG00000009653</t>
  </si>
  <si>
    <t>ENSDARG00000030176</t>
  </si>
  <si>
    <t>ENSDARG00000104767</t>
  </si>
  <si>
    <t>ENSDARG00000103450</t>
  </si>
  <si>
    <t>ENSDARG00000007824</t>
  </si>
  <si>
    <t>ENSDARG00000061235</t>
  </si>
  <si>
    <t>ENSDARG00000021589</t>
  </si>
  <si>
    <t>ENSDARG00000052176</t>
  </si>
  <si>
    <t>ENSDARG00000078911</t>
  </si>
  <si>
    <t>ENSDARG00000083312</t>
  </si>
  <si>
    <t>ENSDARG00000095280</t>
  </si>
  <si>
    <t>ENSDARG00000102185</t>
  </si>
  <si>
    <t>ENSDARG00000101631</t>
  </si>
  <si>
    <t>ENSDARG00000042646</t>
  </si>
  <si>
    <t>ENSDARG00000076435</t>
  </si>
  <si>
    <t>ENSDARG00000028824</t>
  </si>
  <si>
    <t>ENSDARG00000008238</t>
  </si>
  <si>
    <t>ENSDARG00000061509</t>
  </si>
  <si>
    <t>ENSDARG00000062052</t>
  </si>
  <si>
    <t>ENSDARG00000043799</t>
  </si>
  <si>
    <t>ENSDARG00000074634</t>
  </si>
  <si>
    <t>ENSDARG00000070795</t>
  </si>
  <si>
    <t>ENSDARG00000068344</t>
  </si>
  <si>
    <t>ENSDARG00000010918</t>
  </si>
  <si>
    <t>ENSDARG00000070575</t>
  </si>
  <si>
    <t>ENSDARG00000078915</t>
  </si>
  <si>
    <t>ENSDARG00000079653</t>
  </si>
  <si>
    <t>ENSDARG00000117341</t>
  </si>
  <si>
    <t>ENSDARG00000077285</t>
  </si>
  <si>
    <t>ENSDARG00000006120</t>
  </si>
  <si>
    <t>ENSDARG00000040452</t>
  </si>
  <si>
    <t>ENSDARG00000052881</t>
  </si>
  <si>
    <t>ENSDARG00000078817</t>
  </si>
  <si>
    <t>ENSDARG00000078775</t>
  </si>
  <si>
    <t>ENSDARG00000068713</t>
  </si>
  <si>
    <t>ENSDARG00000061187</t>
  </si>
  <si>
    <t>ENSDARG00000075619</t>
  </si>
  <si>
    <t>ENSDARG00000102146</t>
  </si>
  <si>
    <t>ENSDARG00000009136</t>
  </si>
  <si>
    <t>ENSDARG00000051823</t>
  </si>
  <si>
    <t>ENSDARG00000103290</t>
  </si>
  <si>
    <t>ENSDARG00000033436</t>
  </si>
  <si>
    <t>ENSDARG00000068589</t>
  </si>
  <si>
    <t>ENSDARG00000116497</t>
  </si>
  <si>
    <t>ENSDARG00000019487</t>
  </si>
  <si>
    <t>ENSDARG00000074415</t>
  </si>
  <si>
    <t>ENSDARG00000112642</t>
  </si>
  <si>
    <t>ENSDARG00000069311</t>
  </si>
  <si>
    <t>ENSDARG00000030644</t>
  </si>
  <si>
    <t>ENSDARG00000082084</t>
  </si>
  <si>
    <t>ENSDARG00000044417</t>
  </si>
  <si>
    <t>ENSDARG00000100882</t>
  </si>
  <si>
    <t>ENSDARG00000087706</t>
  </si>
  <si>
    <t>ENSDARG00000060978</t>
  </si>
  <si>
    <t>ENSDARG00000017799</t>
  </si>
  <si>
    <t>ENSDARG00000093412</t>
  </si>
  <si>
    <t>ENSDARG00000078004</t>
  </si>
  <si>
    <t>ENSDARG00000004597</t>
  </si>
  <si>
    <t>ENSDARG00000045485</t>
  </si>
  <si>
    <t>ENSDARG00000070452</t>
  </si>
  <si>
    <t>ENSDARG00000007196</t>
  </si>
  <si>
    <t>ENSDARG00000093091</t>
  </si>
  <si>
    <t>ENSDARG00000087346</t>
  </si>
  <si>
    <t>ENSDARG00000053771</t>
  </si>
  <si>
    <t>ENSDARG00000079317</t>
  </si>
  <si>
    <t>ENSDARG00000075468</t>
  </si>
  <si>
    <t>ENSDARG00000031198</t>
  </si>
  <si>
    <t>ENSDARG00000102587</t>
  </si>
  <si>
    <t>ENSDARG00000077513</t>
  </si>
  <si>
    <t>ENSDARG00000105151</t>
  </si>
  <si>
    <t>ENSDARG00000015978</t>
  </si>
  <si>
    <t>ENSDARG00000037256</t>
  </si>
  <si>
    <t>ENSDARG00000029308</t>
  </si>
  <si>
    <t>ENSDARG00000110209</t>
  </si>
  <si>
    <t>ENSDARG00000101707</t>
  </si>
  <si>
    <t>ENSDARG00000100501</t>
  </si>
  <si>
    <t>ENSDARG00000052402</t>
  </si>
  <si>
    <t>ENSDARG00000008593</t>
  </si>
  <si>
    <t>ENSDARG00000096888</t>
  </si>
  <si>
    <t>ENSDARG00000059059</t>
  </si>
  <si>
    <t>ENSDARG00000055889</t>
  </si>
  <si>
    <t>ENSDARG00000086272</t>
  </si>
  <si>
    <t>ENSDARG00000067658</t>
  </si>
  <si>
    <t>ENSDARG00000092470</t>
  </si>
  <si>
    <t>ENSDARG00000099346</t>
  </si>
  <si>
    <t>ENSDARG00000104134</t>
  </si>
  <si>
    <t>ENSDARG00000102463</t>
  </si>
  <si>
    <t>ENSDARG00000113834</t>
  </si>
  <si>
    <t>ENSDARG00000038456</t>
  </si>
  <si>
    <t>ENSDARG00000117504</t>
  </si>
  <si>
    <t>ENSDARG00000053487</t>
  </si>
  <si>
    <t>ENSDARG00000078217</t>
  </si>
  <si>
    <t>ENSDARG00000013659</t>
  </si>
  <si>
    <t>ENSDARG00000105718</t>
  </si>
  <si>
    <t>ENSDARG00000090981</t>
  </si>
  <si>
    <t>ENSDARG00000114577</t>
  </si>
  <si>
    <t>ENSDARG00000105477</t>
  </si>
  <si>
    <t>ENSDARG00000045854</t>
  </si>
  <si>
    <t>ENSDARG00000055713</t>
  </si>
  <si>
    <t>ENSDARG00000007630</t>
  </si>
  <si>
    <t>ENSDARG00000075369</t>
  </si>
  <si>
    <t>ENSDARG00000088225</t>
  </si>
  <si>
    <t>ENSDARG00000061635</t>
  </si>
  <si>
    <t>ENSDARG00000104124</t>
  </si>
  <si>
    <t>ENSDARG00000086489</t>
  </si>
  <si>
    <t>ENSDARG00000045853</t>
  </si>
  <si>
    <t>ENSDARG00000013839</t>
  </si>
  <si>
    <t>ENSDARG00000020850</t>
  </si>
  <si>
    <t>ENSDARG00000075870</t>
  </si>
  <si>
    <t>ENSDARG00000041511</t>
  </si>
  <si>
    <t>ENSDARG00000068415</t>
  </si>
  <si>
    <t>ENSDARG00000028664</t>
  </si>
  <si>
    <t>ENSDARG00000013409</t>
  </si>
  <si>
    <t>ENSDARG00000020224</t>
  </si>
  <si>
    <t>ENSDARG00000100593</t>
  </si>
  <si>
    <t>ENSDARG00000099137</t>
  </si>
  <si>
    <t>ENSDARG00000040984</t>
  </si>
  <si>
    <t>ENSDARG00000115278</t>
  </si>
  <si>
    <t>ENSDARG00000102578</t>
  </si>
  <si>
    <t>ENSDARG00000089078</t>
  </si>
  <si>
    <t>ENSDARG00000062865</t>
  </si>
  <si>
    <t>ENSDARG00000005221</t>
  </si>
  <si>
    <t>ENSDARG00000105089</t>
  </si>
  <si>
    <t>ENSDARG00000029818</t>
  </si>
  <si>
    <t>ENSDARG00000112047</t>
  </si>
  <si>
    <t>ENSDARG00000062379</t>
  </si>
  <si>
    <t>ENSDARG00000015891</t>
  </si>
  <si>
    <t>ENSDARG00000035563</t>
  </si>
  <si>
    <t>ENSDARG00000097611</t>
  </si>
  <si>
    <t>ENSDARG00000057719</t>
  </si>
  <si>
    <t>ENSDARG00000094286</t>
  </si>
  <si>
    <t>ENSDARG00000092422</t>
  </si>
  <si>
    <t>ENSDARG00000103856</t>
  </si>
  <si>
    <t>ENSDARG00000078088</t>
  </si>
  <si>
    <t>ENSDARG00000100421</t>
  </si>
  <si>
    <t>ENSDARG00000106138</t>
  </si>
  <si>
    <t>ENSDARG00000090338</t>
  </si>
  <si>
    <t>ENSDARG00000070440</t>
  </si>
  <si>
    <t>ENSDARG00000100461</t>
  </si>
  <si>
    <t>ENSDARG00000071669</t>
  </si>
  <si>
    <t>ENSDARG00000110251</t>
  </si>
  <si>
    <t>ENSDARG00000069632</t>
  </si>
  <si>
    <t>ENSDARG00000076501</t>
  </si>
  <si>
    <t>ENSDARG00000016676</t>
  </si>
  <si>
    <t>ENSDARG00000104538</t>
  </si>
  <si>
    <t>ENSDARG00000068991</t>
  </si>
  <si>
    <t>ENSDARG00000005463</t>
  </si>
  <si>
    <t>ENSDARG00000099493</t>
  </si>
  <si>
    <t>ENSDARG00000112751</t>
  </si>
  <si>
    <t>ENSDARG00000102026</t>
  </si>
  <si>
    <t>ENSDARG00000018263</t>
  </si>
  <si>
    <t>ENSDARG00000112694</t>
  </si>
  <si>
    <t>ENSDARG00000002847</t>
  </si>
  <si>
    <t>ENSDARG00000100281</t>
  </si>
  <si>
    <t>ENSDARG00000092872</t>
  </si>
  <si>
    <t>ENSDARG00000080787</t>
  </si>
  <si>
    <t>ENSDARG00000060929</t>
  </si>
  <si>
    <t>ENSDARG00000089200</t>
  </si>
  <si>
    <t>ENSDARG00000014582</t>
  </si>
  <si>
    <t>ENSDARG00000074419</t>
  </si>
  <si>
    <t>ENSDARG00000037046</t>
  </si>
  <si>
    <t>ENSDARG00000079723</t>
  </si>
  <si>
    <t>ENSDARG00000092553</t>
  </si>
  <si>
    <t>ENSDARG00000098652</t>
  </si>
  <si>
    <t>ENSDARG00000021255</t>
  </si>
  <si>
    <t>ENSDARG00000069463</t>
  </si>
  <si>
    <t>ENSDARG00000054362</t>
  </si>
  <si>
    <t>ENSDARG00000032039</t>
  </si>
  <si>
    <t>ENSDARG00000068580</t>
  </si>
  <si>
    <t>ENSDARG00000070755</t>
  </si>
  <si>
    <t>ENSDARG00000035256</t>
  </si>
  <si>
    <t>ENSDARG00000092889</t>
  </si>
  <si>
    <t>ENSDARG00000102115</t>
  </si>
  <si>
    <t>ENSDARG00000099014</t>
  </si>
  <si>
    <t>ENSDARG00000079979</t>
  </si>
  <si>
    <t>ENSDARG00000089004</t>
  </si>
  <si>
    <t>ENSDARG00000062553</t>
  </si>
  <si>
    <t>ENSDARG00000093402</t>
  </si>
  <si>
    <t>ENSDARG00000042956</t>
  </si>
  <si>
    <t>ENSDARG00000070892</t>
  </si>
  <si>
    <t>ENSDARG00000035986</t>
  </si>
  <si>
    <t>ENSDARG00000022413</t>
  </si>
  <si>
    <t>ENSDARG00000000442</t>
  </si>
  <si>
    <t>ENSDARG00000028523</t>
  </si>
  <si>
    <t>ENSDARG00000010596</t>
  </si>
  <si>
    <t>ENSDARG00000101236</t>
  </si>
  <si>
    <t>ENSDARG00000045814</t>
  </si>
  <si>
    <t>ENSDARG00000087599</t>
  </si>
  <si>
    <t>ENSDARG00000105317</t>
  </si>
  <si>
    <t>ENSDARG00000071566</t>
  </si>
  <si>
    <t>ENSDARG00000036304</t>
  </si>
  <si>
    <t>ENSDARG00000033382</t>
  </si>
  <si>
    <t>ENSDARG00000100828</t>
  </si>
  <si>
    <t>ENSDARG00000075592</t>
  </si>
  <si>
    <t>ENSDARG00000089369</t>
  </si>
  <si>
    <t>ENSDARG00000099873</t>
  </si>
  <si>
    <t>ENSDARG00000100435</t>
  </si>
  <si>
    <t>ENSDARG00000117696</t>
  </si>
  <si>
    <t>ENSDARG00000006137</t>
  </si>
  <si>
    <t>ENSDARG00000098744</t>
  </si>
  <si>
    <t>ENSDARG00000013687</t>
  </si>
  <si>
    <t>ENSDARG00000101198</t>
  </si>
  <si>
    <t>ENSDARG00000059939</t>
  </si>
  <si>
    <t>ENSDARG00000054534</t>
  </si>
  <si>
    <t>ENSDARG00000104815</t>
  </si>
  <si>
    <t>ENSDARG00000004189</t>
  </si>
  <si>
    <t>ENSDARG00000033160</t>
  </si>
  <si>
    <t>ENSDARG00000114408</t>
  </si>
  <si>
    <t>ENSDARG00000105209</t>
  </si>
  <si>
    <t>ENSDARG00000111357</t>
  </si>
  <si>
    <t>ENSDARG00000003527</t>
  </si>
  <si>
    <t>ENSDARG00000111102</t>
  </si>
  <si>
    <t>ENSDARG00000028982</t>
  </si>
  <si>
    <t>ENSDARG00000117225</t>
  </si>
  <si>
    <t>ENSDARG00000100225</t>
  </si>
  <si>
    <t>ENSDARG00000016427</t>
  </si>
  <si>
    <t>ENSDARG00000076041</t>
  </si>
  <si>
    <t>ENSDARG00000101560</t>
  </si>
  <si>
    <t>ENSDARG00000037551</t>
  </si>
  <si>
    <t>ENSDARG00000098689</t>
  </si>
  <si>
    <t>ENSDARG00000075597</t>
  </si>
  <si>
    <t>ENSDARG00000086425</t>
  </si>
  <si>
    <t>ENSDARG00000100199</t>
  </si>
  <si>
    <t>ENSDARG00000093945</t>
  </si>
  <si>
    <t>ENSDARG00000059035</t>
  </si>
  <si>
    <t>ENSDARG00000113064</t>
  </si>
  <si>
    <t>ENSDARG00000109742</t>
  </si>
  <si>
    <t>ENSDARG00000004204</t>
  </si>
  <si>
    <t>ENSDARG00000117642</t>
  </si>
  <si>
    <t>ENSDARG00000088293</t>
  </si>
  <si>
    <t>ENSDARG00000027649</t>
  </si>
  <si>
    <t>ENSDARG00000018190</t>
  </si>
  <si>
    <t>ENSDARG00000062606</t>
  </si>
  <si>
    <t>ENSDARG00000068127</t>
  </si>
  <si>
    <t>ENSDARG00000040440</t>
  </si>
  <si>
    <t>ENSDARG00000076238</t>
  </si>
  <si>
    <t>ENSDARG00000014910</t>
  </si>
  <si>
    <t>ENSDARG00000058323</t>
  </si>
  <si>
    <t>ENSDARG00000002479</t>
  </si>
  <si>
    <t>ENSDARG00000062346</t>
  </si>
  <si>
    <t>ENSDARG00000007186</t>
  </si>
  <si>
    <t>ENSDARG00000019274</t>
  </si>
  <si>
    <t>ENSDARG00000101701</t>
  </si>
  <si>
    <t>ENSDARG00000056633</t>
  </si>
  <si>
    <t>ENSDARG00000017794</t>
  </si>
  <si>
    <t>ENSDARG00000115021</t>
  </si>
  <si>
    <t>ENSDARG00000068407</t>
  </si>
  <si>
    <t>ENSDARG00000069194</t>
  </si>
  <si>
    <t>ENSDARG00000104819</t>
  </si>
  <si>
    <t>ENSDARG00000075292</t>
  </si>
  <si>
    <t>ENSDARG00000058829</t>
  </si>
  <si>
    <t>ENSDARG00000096729</t>
  </si>
  <si>
    <t>ENSDARG00000039605</t>
  </si>
  <si>
    <t>ENSDARG00000014963</t>
  </si>
  <si>
    <t>ENSDARG00000117617</t>
  </si>
  <si>
    <t>ENSDARG00000060397</t>
  </si>
  <si>
    <t>ENSDARG00000010764</t>
  </si>
  <si>
    <t>ENSDARG00000062328</t>
  </si>
  <si>
    <t>ENSDARG00000053813</t>
  </si>
  <si>
    <t>ENSDARG00000011445</t>
  </si>
  <si>
    <t>ENSDARG00000036773</t>
  </si>
  <si>
    <t>ENSDARG00000067797</t>
  </si>
  <si>
    <t>ENSDARG00000098720</t>
  </si>
  <si>
    <t>ENSDARG00000016161</t>
  </si>
  <si>
    <t>ENSDARG00000071697</t>
  </si>
  <si>
    <t>ENSDARG00000058345</t>
  </si>
  <si>
    <t>ENSDARG00000055045</t>
  </si>
  <si>
    <t>ENSDARG00000031817</t>
  </si>
  <si>
    <t>ENSDARG00000033437</t>
  </si>
  <si>
    <t>ENSDARG00000045626</t>
  </si>
  <si>
    <t>ENSDARG00000111585</t>
  </si>
  <si>
    <t>ENSDARG00000030761</t>
  </si>
  <si>
    <t>ENSDARG00000086332</t>
  </si>
  <si>
    <t>ENSDARG00000091926</t>
  </si>
  <si>
    <t>ENSDARG00000075110</t>
  </si>
  <si>
    <t>ENSDARG00000041215</t>
  </si>
  <si>
    <t>ENSDARG00000007603</t>
  </si>
  <si>
    <t>ENSDARG00000031712</t>
  </si>
  <si>
    <t>ENSDARG00000043128</t>
  </si>
  <si>
    <t>ENSDARG00000056262</t>
  </si>
  <si>
    <t>ENSDARG00000039429</t>
  </si>
  <si>
    <t>ENSDARG00000086362</t>
  </si>
  <si>
    <t>ENSDARG00000114221</t>
  </si>
  <si>
    <t>ENSDARG00000109367</t>
  </si>
  <si>
    <t>ENSDARG00000038123</t>
  </si>
  <si>
    <t>ENSDARG00000068114</t>
  </si>
  <si>
    <t>ENSDARG00000101190</t>
  </si>
  <si>
    <t>ENSDARG00000018616</t>
  </si>
  <si>
    <t>ENSDARG00000033726</t>
  </si>
  <si>
    <t>ENSDARG00000091576</t>
  </si>
  <si>
    <t>ENSDARG00000001818</t>
  </si>
  <si>
    <t>ENSDARG00000042539</t>
  </si>
  <si>
    <t>ENSDARG00000003144</t>
  </si>
  <si>
    <t>ENSDARG00000089921</t>
  </si>
  <si>
    <t>ENSDARG00000014165</t>
  </si>
  <si>
    <t>ENSDARG00000031875</t>
  </si>
  <si>
    <t>ENSDARG00000103129</t>
  </si>
  <si>
    <t>ENSDARG00000097365</t>
  </si>
  <si>
    <t>ENSDARG00000111386</t>
  </si>
  <si>
    <t>ENSDARG00000017522</t>
  </si>
  <si>
    <t>ENSDARG00000042824</t>
  </si>
  <si>
    <t>ENSDARG00000031819</t>
  </si>
  <si>
    <t>ENSDARG00000092798</t>
  </si>
  <si>
    <t>ENSDARG00000044387</t>
  </si>
  <si>
    <t>ENSDARG00000041728</t>
  </si>
  <si>
    <t>ENSDARG00000076998</t>
  </si>
  <si>
    <t>ENSDARG00000038556</t>
  </si>
  <si>
    <t>ENSDARG00000059073</t>
  </si>
  <si>
    <t>ENSDARG00000077052</t>
  </si>
  <si>
    <t>ENSDARG00000116751</t>
  </si>
  <si>
    <t>ENSDARG00000035751</t>
  </si>
  <si>
    <t>ENSDARG00000080685</t>
  </si>
  <si>
    <t>ENSDARG00000077776</t>
  </si>
  <si>
    <t>ENSDARG00000022599</t>
  </si>
  <si>
    <t>ENSDARG00000008243</t>
  </si>
  <si>
    <t>ENSDARG00000054510</t>
  </si>
  <si>
    <t>ENSDARG00000059858</t>
  </si>
  <si>
    <t>ENSDARG00000096815</t>
  </si>
  <si>
    <t>ENSDARG00000043133</t>
  </si>
  <si>
    <t>ENSDARG00000060006</t>
  </si>
  <si>
    <t>ENSDARG00000016855</t>
  </si>
  <si>
    <t>ENSDARG00000016085</t>
  </si>
  <si>
    <t>ENSDARG00000061204</t>
  </si>
  <si>
    <t>ENSDARG00000091342</t>
  </si>
  <si>
    <t>ENSDARG00000095724</t>
  </si>
  <si>
    <t>ENSDARG00000062372</t>
  </si>
  <si>
    <t>ENSDARG00000071017</t>
  </si>
  <si>
    <t>ENSDARG00000018574</t>
  </si>
  <si>
    <t>ENSDARG00000102105</t>
  </si>
  <si>
    <t>ENSDARG00000077165</t>
  </si>
  <si>
    <t>ENSDARG00000060383</t>
  </si>
  <si>
    <t>ENSDARG00000100865</t>
  </si>
  <si>
    <t>ENSDARG00000011301</t>
  </si>
  <si>
    <t>ENSDARG00000103691</t>
  </si>
  <si>
    <t>ENSDARG00000041359</t>
  </si>
  <si>
    <t>ENSDARG00000099321</t>
  </si>
  <si>
    <t>ENSDARG00000097096</t>
  </si>
  <si>
    <t>ENSDARG00000025766</t>
  </si>
  <si>
    <t>ENSDARG00000042456</t>
  </si>
  <si>
    <t>ENSDARG00000070317</t>
  </si>
  <si>
    <t>ENSDARG00000097394</t>
  </si>
  <si>
    <t>ENSDARG00000054196</t>
  </si>
  <si>
    <t>ENSDARG00000045914</t>
  </si>
  <si>
    <t>ENSDARG00000100840</t>
  </si>
  <si>
    <t>ENSDARG00000046143</t>
  </si>
  <si>
    <t>ENSDARG00000020252</t>
  </si>
  <si>
    <t>ENSDARG00000078195</t>
  </si>
  <si>
    <t>ENSDARG00000007081</t>
  </si>
  <si>
    <t>ENSDARG00000075621</t>
  </si>
  <si>
    <t>ENSDARG00000031044</t>
  </si>
  <si>
    <t>ENSDARG00000089758</t>
  </si>
  <si>
    <t>ENSDARG00000069977</t>
  </si>
  <si>
    <t>ENSDARG00000104922</t>
  </si>
  <si>
    <t>ENSDARG00000079387</t>
  </si>
  <si>
    <t>ENSDARG00000096521</t>
  </si>
  <si>
    <t>ENSDARG00000021112</t>
  </si>
  <si>
    <t>ENSDARG00000023330</t>
  </si>
  <si>
    <t>ENSDARG00000098100</t>
  </si>
  <si>
    <t>ENSDARG00000045070</t>
  </si>
  <si>
    <t>ENSDARG00000077694</t>
  </si>
  <si>
    <t>ENSDARG00000094899</t>
  </si>
  <si>
    <t>ENSDARG00000056087</t>
  </si>
  <si>
    <t>ENSDARG00000013830</t>
  </si>
  <si>
    <t>ENSDARG00000061852</t>
  </si>
  <si>
    <t>ENSDARG00000020541</t>
  </si>
  <si>
    <t>ENSDARG00000001686</t>
  </si>
  <si>
    <t>ENSDARG00000095034</t>
  </si>
  <si>
    <t>ENSDARG00000103398</t>
  </si>
  <si>
    <t>ENSDARG00000023916</t>
  </si>
  <si>
    <t>ENSDARG00000105010</t>
  </si>
  <si>
    <t>ENSDARG00000092142</t>
  </si>
  <si>
    <t>ENSDARG00000030417</t>
  </si>
  <si>
    <t>ENSDARG00000086805</t>
  </si>
  <si>
    <t>ENSDARG00000093702</t>
  </si>
  <si>
    <t>ENSDARG00000015144</t>
  </si>
  <si>
    <t>ENSDARG00000117252</t>
  </si>
  <si>
    <t>ENSDARG00000052413</t>
  </si>
  <si>
    <t>ENSDARG00000102257</t>
  </si>
  <si>
    <t>ENSDARG00000013266</t>
  </si>
  <si>
    <t>ENSDARG00000100084</t>
  </si>
  <si>
    <t>ENSDARG00000100198</t>
  </si>
  <si>
    <t>ENSDARG00000091252</t>
  </si>
  <si>
    <t>ENSDARG00000067850</t>
  </si>
  <si>
    <t>ENSDARG00000059956</t>
  </si>
  <si>
    <t>ENSDARG00000036567</t>
  </si>
  <si>
    <t>ENSDARG00000024847</t>
  </si>
  <si>
    <t>ENSDARG00000025641</t>
  </si>
  <si>
    <t>ENSDARG00000028259</t>
  </si>
  <si>
    <t>ENSDARG00000105746</t>
  </si>
  <si>
    <t>ENSDARG00000058949</t>
  </si>
  <si>
    <t>ENSDARG00000020311</t>
  </si>
  <si>
    <t>ENSDARG00000042853</t>
  </si>
  <si>
    <t>ENSDARG00000104692</t>
  </si>
  <si>
    <t>ENSDARG00000103591</t>
  </si>
  <si>
    <t>ENSDARG00000116679</t>
  </si>
  <si>
    <t>ENSDARG00000038114</t>
  </si>
  <si>
    <t>ENSDARG00000002916</t>
  </si>
  <si>
    <t>ENSDARG00000022772</t>
  </si>
  <si>
    <t>ENSDARG00000069230</t>
  </si>
  <si>
    <t>ENSDARG00000024503</t>
  </si>
  <si>
    <t>ENSDARG00000079204</t>
  </si>
  <si>
    <t>ENSDARG00000088444</t>
  </si>
  <si>
    <t>ENSDARG00000087556</t>
  </si>
  <si>
    <t>ENSDARG00000060641</t>
  </si>
  <si>
    <t>ENSDARG00000069472</t>
  </si>
  <si>
    <t>ENSDARG00000017886</t>
  </si>
  <si>
    <t>ENSDARG00000077157</t>
  </si>
  <si>
    <t>ENSDARG00000058203</t>
  </si>
  <si>
    <t>ENSDARG00000060004</t>
  </si>
  <si>
    <t>ENSDARG00000052027</t>
  </si>
  <si>
    <t>ENSDARG00000089845</t>
  </si>
  <si>
    <t>ENSDARG00000094515</t>
  </si>
  <si>
    <t>ENSDARG00000071113</t>
  </si>
  <si>
    <t>ENSDARG00000018461</t>
  </si>
  <si>
    <t>ENSDARG00000033662</t>
  </si>
  <si>
    <t>ENSDARG00000098257</t>
  </si>
  <si>
    <t>ENSDARG00000071341</t>
  </si>
  <si>
    <t>ENSDARG00000069988</t>
  </si>
  <si>
    <t>ENSDARG00000100397</t>
  </si>
  <si>
    <t>ENSDARG00000070083</t>
  </si>
  <si>
    <t>ENSDARG00000003303</t>
  </si>
  <si>
    <t>ENSDARG00000075043</t>
  </si>
  <si>
    <t>ENSDARG00000008237</t>
  </si>
  <si>
    <t>ENSDARG00000097734</t>
  </si>
  <si>
    <t>ENSDARG00000079712</t>
  </si>
  <si>
    <t>ENSDARG00000061580</t>
  </si>
  <si>
    <t>ENSDARG00000038166</t>
  </si>
  <si>
    <t>ENSDARG00000088689</t>
  </si>
  <si>
    <t>ENSDARG00000003952</t>
  </si>
  <si>
    <t>ENSDARG00000079741</t>
  </si>
  <si>
    <t>ENSDARG00000024818</t>
  </si>
  <si>
    <t>ENSDARG00000089529</t>
  </si>
  <si>
    <t>ENSDARG00000045676</t>
  </si>
  <si>
    <t>ENSDARG00000003751</t>
  </si>
  <si>
    <t>ENSDARG00000038905</t>
  </si>
  <si>
    <t>ENSDARG00000099129</t>
  </si>
  <si>
    <t>ENSDARG00000103186</t>
  </si>
  <si>
    <t>ENSDARG00000101775</t>
  </si>
  <si>
    <t>ENSDARG00000040439</t>
  </si>
  <si>
    <t>ENSDARG00000100942</t>
  </si>
  <si>
    <t>ENSDARG00000045824</t>
  </si>
  <si>
    <t>ENSDARG00000052304</t>
  </si>
  <si>
    <t>ENSDARG00000056396</t>
  </si>
  <si>
    <t>ENSDARG00000078825</t>
  </si>
  <si>
    <t>ENSDARG00000043094</t>
  </si>
  <si>
    <t>ENSDARG00000061215</t>
  </si>
  <si>
    <t>ENSDARG00000029493</t>
  </si>
  <si>
    <t>ENSDARG00000104924</t>
  </si>
  <si>
    <t>ENSDARG00000112858</t>
  </si>
  <si>
    <t>ENSDARG00000056314</t>
  </si>
  <si>
    <t>ENSDARG00000076106</t>
  </si>
  <si>
    <t>ENSDARG00000029500</t>
  </si>
  <si>
    <t>ENSDARG00000095061</t>
  </si>
  <si>
    <t>ENSDARG00000059348</t>
  </si>
  <si>
    <t>ENSDARG00000045696</t>
  </si>
  <si>
    <t>ENSDARG00000116114</t>
  </si>
  <si>
    <t>ENSDARG00000116747</t>
  </si>
  <si>
    <t>ENSDARG00000003820</t>
  </si>
  <si>
    <t>ENSDARG00000030376</t>
  </si>
  <si>
    <t>ENSDARG00000086585</t>
  </si>
  <si>
    <t>ENSDARG00000026383</t>
  </si>
  <si>
    <t>ENSDARG00000039041</t>
  </si>
  <si>
    <t>ENSDARG00000045815</t>
  </si>
  <si>
    <t>ENSDARG00000111044</t>
  </si>
  <si>
    <t>ENSDARG00000098161</t>
  </si>
  <si>
    <t>ENSDARG00000029695</t>
  </si>
  <si>
    <t>ENSDARG00000070868</t>
  </si>
  <si>
    <t>ENSDARG00000016773</t>
  </si>
  <si>
    <t>ENSDARG00000070746</t>
  </si>
  <si>
    <t>ENSDARG00000054771</t>
  </si>
  <si>
    <t>ENSDARG00000075584</t>
  </si>
  <si>
    <t>ENSDARG00000099880</t>
  </si>
  <si>
    <t>ENSDARG00000088178</t>
  </si>
  <si>
    <t>ENSDARG00000060871</t>
  </si>
  <si>
    <t>ENSDARG00000057672</t>
  </si>
  <si>
    <t>ENSDARG00000044491</t>
  </si>
  <si>
    <t>ENSDARG00000057303</t>
  </si>
  <si>
    <t>ENSDARG00000105281</t>
  </si>
  <si>
    <t>ENSDARG00000069940</t>
  </si>
  <si>
    <t>ENSDARG00000031126</t>
  </si>
  <si>
    <t>ENSDARG00000094757</t>
  </si>
  <si>
    <t>ENSDARG00000070337</t>
  </si>
  <si>
    <t>ENSDARG00000069003</t>
  </si>
  <si>
    <t>ENSDARG00000090427</t>
  </si>
  <si>
    <t>ENSDARG00000045804</t>
  </si>
  <si>
    <t>ENSDARG00000008979</t>
  </si>
  <si>
    <t>ENSDARG00000102448</t>
  </si>
  <si>
    <t>ENSDARG00000078001</t>
  </si>
  <si>
    <t>ENSDARG00000070822</t>
  </si>
  <si>
    <t>ENSDARG00000096693</t>
  </si>
  <si>
    <t>ENSDARG00000055064</t>
  </si>
  <si>
    <t>ENSDARG00000014031</t>
  </si>
  <si>
    <t>ENSDARG00000112889</t>
  </si>
  <si>
    <t>ENSDARG00000008502</t>
  </si>
  <si>
    <t>ENSDARG00000005675</t>
  </si>
  <si>
    <t>ENSDARG00000098573</t>
  </si>
  <si>
    <t>ENSDARG00000098353</t>
  </si>
  <si>
    <t>ENSDARG00000042529</t>
  </si>
  <si>
    <t>ENSDARG00000055518</t>
  </si>
  <si>
    <t>ENSDARG00000095481</t>
  </si>
  <si>
    <t>ENSDARG00000102204</t>
  </si>
  <si>
    <t>ENSDARG00000000241</t>
  </si>
  <si>
    <t>ENSDARG00000036482</t>
  </si>
  <si>
    <t>ENSDARG00000098766</t>
  </si>
  <si>
    <t>ENSDARG00000016143</t>
  </si>
  <si>
    <t>ENSDARG00000043818</t>
  </si>
  <si>
    <t>ENSDARG00000100797</t>
  </si>
  <si>
    <t>ENSDARG00000115257</t>
  </si>
  <si>
    <t>ENSDARG00000013704</t>
  </si>
  <si>
    <t>ENSDARG00000018272</t>
  </si>
  <si>
    <t>ENSDARG00000036636</t>
  </si>
  <si>
    <t>ENSDARG00000012355</t>
  </si>
  <si>
    <t>ENSDARG00000056840</t>
  </si>
  <si>
    <t>ENSDARG00000079808</t>
  </si>
  <si>
    <t>ENSDARG00000086703</t>
  </si>
  <si>
    <t>ENSDARG00000077253</t>
  </si>
  <si>
    <t>ENSDARG00000037914</t>
  </si>
  <si>
    <t>ENSDARG00000079155</t>
  </si>
  <si>
    <t>ENSDARG00000112409</t>
  </si>
  <si>
    <t>ENSDARG00000029252</t>
  </si>
  <si>
    <t>ENSDARG00000098655</t>
  </si>
  <si>
    <t>ENSDARG00000024785</t>
  </si>
  <si>
    <t>ENSDARG00000099021</t>
  </si>
  <si>
    <t>ENSDARG00000026448</t>
  </si>
  <si>
    <t>ENSDARG00000090126</t>
  </si>
  <si>
    <t>ENSDARG00000091975</t>
  </si>
  <si>
    <t>ENSDARG00000089304</t>
  </si>
  <si>
    <t>ENSDARG00000062305</t>
  </si>
  <si>
    <t>ENSDARG00000010021</t>
  </si>
  <si>
    <t>ENSDARG00000039649</t>
  </si>
  <si>
    <t>ENSDARG00000101918</t>
  </si>
  <si>
    <t>ENSDARG00000094874</t>
  </si>
  <si>
    <t>ENSDARG00000086245</t>
  </si>
  <si>
    <t>ENSDARG00000037537</t>
  </si>
  <si>
    <t>ENSDARG00000020482</t>
  </si>
  <si>
    <t>ENSDARG00000031243</t>
  </si>
  <si>
    <t>ENSDARG00000007960</t>
  </si>
  <si>
    <t>ENSDARG00000092310</t>
  </si>
  <si>
    <t>ENSDARG00000103056</t>
  </si>
  <si>
    <t>ENSDARG00000059304</t>
  </si>
  <si>
    <t>ENSDARG00000003754</t>
  </si>
  <si>
    <t>ENSDARG00000097063</t>
  </si>
  <si>
    <t>ENSDARG00000074217</t>
  </si>
  <si>
    <t>ENSDARG00000023648</t>
  </si>
  <si>
    <t>ENSDARG00000057249</t>
  </si>
  <si>
    <t>ENSDARG00000104045</t>
  </si>
  <si>
    <t>ENSDARG00000109864</t>
  </si>
  <si>
    <t>ENSDARG00000055226</t>
  </si>
  <si>
    <t>ENSDARG00000031632</t>
  </si>
  <si>
    <t>ENSDARG00000040374</t>
  </si>
  <si>
    <t>ENSDARG00000044627</t>
  </si>
  <si>
    <t>ENSDARG00000089904</t>
  </si>
  <si>
    <t>ENSDARG00000062565</t>
  </si>
  <si>
    <t>ENSDARG00000092954</t>
  </si>
  <si>
    <t>ENSDARG00000057159</t>
  </si>
  <si>
    <t>ENSDARG00000103002</t>
  </si>
  <si>
    <t>ENSDARG00000103486</t>
  </si>
  <si>
    <t>ENSDARG00000000540</t>
  </si>
  <si>
    <t>ENSDARG00000099160</t>
  </si>
  <si>
    <t>ENSDARG00000067626</t>
  </si>
  <si>
    <t>ENSDARG00000079848</t>
  </si>
  <si>
    <t>ENSDARG00000002831</t>
  </si>
  <si>
    <t>ENSDARG00000055283</t>
  </si>
  <si>
    <t>ENSDARG00000060584</t>
  </si>
  <si>
    <t>ENSDARG00000038106</t>
  </si>
  <si>
    <t>ENSDARG00000099877</t>
  </si>
  <si>
    <t>ENSDARG00000113690</t>
  </si>
  <si>
    <t>ENSDARG00000075567</t>
  </si>
  <si>
    <t>ENSDARG00000060539</t>
  </si>
  <si>
    <t>ENSDARG00000034443</t>
  </si>
  <si>
    <t>ENSDARG00000070470</t>
  </si>
  <si>
    <t>ENSDARG00000062221</t>
  </si>
  <si>
    <t>ENSDARG00000034616</t>
  </si>
  <si>
    <t>ENSDARG00000061974</t>
  </si>
  <si>
    <t>ENSDARG00000022340</t>
  </si>
  <si>
    <t>ENSDARG00000059642</t>
  </si>
  <si>
    <t>ENSDARG00000079017</t>
  </si>
  <si>
    <t>ENSDARG00000040695</t>
  </si>
  <si>
    <t>ENSDARG00000098686</t>
  </si>
  <si>
    <t>ENSDARG00000074906</t>
  </si>
  <si>
    <t>ENSDARG00000086493</t>
  </si>
  <si>
    <t>ENSDARG00000102017</t>
  </si>
  <si>
    <t>ENSDARG00000001785</t>
  </si>
  <si>
    <t>ENSDARG00000074146</t>
  </si>
  <si>
    <t>ENSDARG00000031891</t>
  </si>
  <si>
    <t>ENSDARG00000091015</t>
  </si>
  <si>
    <t>ENSDARG00000054583</t>
  </si>
  <si>
    <t>ENSDARG00000103351</t>
  </si>
  <si>
    <t>ENSDARG00000117749</t>
  </si>
  <si>
    <t>ENSDARG00000063159</t>
  </si>
  <si>
    <t>ENSDARG00000097892</t>
  </si>
  <si>
    <t>ENSDARG00000100642</t>
  </si>
  <si>
    <t>ENSDARG00000089172</t>
  </si>
  <si>
    <t>ENSDARG00000052348</t>
  </si>
  <si>
    <t>ENSDARG00000042975</t>
  </si>
  <si>
    <t>ENSDARG00000086553</t>
  </si>
  <si>
    <t>ENSDARG00000105179</t>
  </si>
  <si>
    <t>ENSDARG00000086623</t>
  </si>
  <si>
    <t>ENSDARG00000061049</t>
  </si>
  <si>
    <t>ENSDARG00000104181</t>
  </si>
  <si>
    <t>ENSDARG00000095743</t>
  </si>
  <si>
    <t>ENSDARG00000091679</t>
  </si>
  <si>
    <t>ENSDARG00000004937</t>
  </si>
  <si>
    <t>ENSDARG00000100756</t>
  </si>
  <si>
    <t>ENSDARG00000035257</t>
  </si>
  <si>
    <t>ENSDARG00000115716</t>
  </si>
  <si>
    <t>ENSDARG00000017337</t>
  </si>
  <si>
    <t>ENSDARG00000012194</t>
  </si>
  <si>
    <t>ENSDARG00000097019</t>
  </si>
  <si>
    <t>ENSDARG00000061544</t>
  </si>
  <si>
    <t>ENSDARG00000068731</t>
  </si>
  <si>
    <t>ENSDARG00000034493</t>
  </si>
  <si>
    <t>ENSDARG00000019541</t>
  </si>
  <si>
    <t>ENSDARG00000015997</t>
  </si>
  <si>
    <t>ENSDARG00000091381</t>
  </si>
  <si>
    <t>ENSDARG00000076451</t>
  </si>
  <si>
    <t>ENSDARG00000104222</t>
  </si>
  <si>
    <t>ENSDARG00000096191</t>
  </si>
  <si>
    <t>ENSDARG00000102584</t>
  </si>
  <si>
    <t>ENSDARG00000070050</t>
  </si>
  <si>
    <t>ENSDARG00000078331</t>
  </si>
  <si>
    <t>ENSDARG00000008553</t>
  </si>
  <si>
    <t>ENSDARG00000015254</t>
  </si>
  <si>
    <t>ENSDARG00000116236</t>
  </si>
  <si>
    <t>ENSDARG00000056615</t>
  </si>
  <si>
    <t>ENSDARG00000018853</t>
  </si>
  <si>
    <t>ENSDARG00000038787</t>
  </si>
  <si>
    <t>ENSDARG00000016532</t>
  </si>
  <si>
    <t>ENSDARG00000039979</t>
  </si>
  <si>
    <t>ENSDARG00000015722</t>
  </si>
  <si>
    <t>ENSDARG00000111532</t>
  </si>
  <si>
    <t>ENSDARG00000037677</t>
  </si>
  <si>
    <t>ENSDARG00000038505</t>
  </si>
  <si>
    <t>ENSDARG00000069026</t>
  </si>
  <si>
    <t>ENSDARG00000102967</t>
  </si>
  <si>
    <t>ENSDARG00000067517</t>
  </si>
  <si>
    <t>ENSDARG00000101021</t>
  </si>
  <si>
    <t>ENSDARG00000054911</t>
  </si>
  <si>
    <t>ENSDARG00000053617</t>
  </si>
  <si>
    <t>ENSDARG00000042182</t>
  </si>
  <si>
    <t>ENSDARG00000078839</t>
  </si>
  <si>
    <t>ENSDARG00000030665</t>
  </si>
  <si>
    <t>ENSDARG00000041644</t>
  </si>
  <si>
    <t>ENSDARG00000099216</t>
  </si>
  <si>
    <t>ENSDARG00000091633</t>
  </si>
  <si>
    <t>ENSDARG00000099722</t>
  </si>
  <si>
    <t>ENSDARG00000070455</t>
  </si>
  <si>
    <t>ENSDARG00000024746</t>
  </si>
  <si>
    <t>ENSDARG00000112449</t>
  </si>
  <si>
    <t>ENSDARG00000069698</t>
  </si>
  <si>
    <t>ENSDARG00000016856</t>
  </si>
  <si>
    <t>ENSDARG00000061354</t>
  </si>
  <si>
    <t>ENSDARG00000043241</t>
  </si>
  <si>
    <t>ENSDARG00000024588</t>
  </si>
  <si>
    <t>ENSDARG00000087956</t>
  </si>
  <si>
    <t>ENSDARG00000070705</t>
  </si>
  <si>
    <t>ENSDARG00000062849</t>
  </si>
  <si>
    <t>ENSDARG00000056838</t>
  </si>
  <si>
    <t>ENSDARG00000030490</t>
  </si>
  <si>
    <t>ENSDARG00000102271</t>
  </si>
  <si>
    <t>ENSDARG00000110973</t>
  </si>
  <si>
    <t>ENSDARG00000102261</t>
  </si>
  <si>
    <t>ENSDARG00000012066</t>
  </si>
  <si>
    <t>ENSDARG00000042357</t>
  </si>
  <si>
    <t>ENSDARG00000075571</t>
  </si>
  <si>
    <t>ENSDARG00000074726</t>
  </si>
  <si>
    <t>ENSDARG00000002642</t>
  </si>
  <si>
    <t>ENSDARG00000007127</t>
  </si>
  <si>
    <t>ENSDARG00000096673</t>
  </si>
  <si>
    <t>ENSDARG00000090548</t>
  </si>
  <si>
    <t>ENSDARG00000100524</t>
  </si>
  <si>
    <t>ENSDARG00000061738</t>
  </si>
  <si>
    <t>ENSDARG00000053992</t>
  </si>
  <si>
    <t>ENSDARG00000058445</t>
  </si>
  <si>
    <t>ENSDARG00000004616</t>
  </si>
  <si>
    <t>ENSDARG00000070958</t>
  </si>
  <si>
    <t>ENSDARG00000013843</t>
  </si>
  <si>
    <t>ENSDARG00000092185</t>
  </si>
  <si>
    <t>ENSDARG00000060007</t>
  </si>
  <si>
    <t>ENSDARG00000070390</t>
  </si>
  <si>
    <t>ENSDARG00000013125</t>
  </si>
  <si>
    <t>ENSDARG00000078676</t>
  </si>
  <si>
    <t>ENSDARG00000006963</t>
  </si>
  <si>
    <t>ENSDARG00000099117</t>
  </si>
  <si>
    <t>ENSDARG00000058219</t>
  </si>
  <si>
    <t>ENSDARG00000026764</t>
  </si>
  <si>
    <t>ENSDARG00000087633</t>
  </si>
  <si>
    <t>ENSDARG00000097375</t>
  </si>
  <si>
    <t>ENSDARG00000105322</t>
  </si>
  <si>
    <t>ENSDARG00000069139</t>
  </si>
  <si>
    <t>ENSDARG00000007362</t>
  </si>
  <si>
    <t>ENSDARG00000062959</t>
  </si>
  <si>
    <t>ENSDARG00000059835</t>
  </si>
  <si>
    <t>ENSDARG00000099009</t>
  </si>
  <si>
    <t>ENSDARG00000010794</t>
  </si>
  <si>
    <t>ENSDARG00000103369</t>
  </si>
  <si>
    <t>ENSDARG00000090988</t>
  </si>
  <si>
    <t>ENSDARG00000090160</t>
  </si>
  <si>
    <t>ENSDARG00000058962</t>
  </si>
  <si>
    <t>ENSDARG00000024431</t>
  </si>
  <si>
    <t>ENSDARG00000022970</t>
  </si>
  <si>
    <t>ENSDARG00000092538</t>
  </si>
  <si>
    <t>ENSDARG00000015239</t>
  </si>
  <si>
    <t>ENSDARG00000016086</t>
  </si>
  <si>
    <t>ENSDARG00000098825</t>
  </si>
  <si>
    <t>ENSDARG00000015399</t>
  </si>
  <si>
    <t>ENSDARG00000071205</t>
  </si>
  <si>
    <t>ENSDARG00000026871</t>
  </si>
  <si>
    <t>ENSDARG00000077901</t>
  </si>
  <si>
    <t>ENSDARG00000063255</t>
  </si>
  <si>
    <t>ENSDARG00000103924</t>
  </si>
  <si>
    <t>ENSDARG00000111785</t>
  </si>
  <si>
    <t>ENSDARG00000037491</t>
  </si>
  <si>
    <t>ENSDARG00000112878</t>
  </si>
  <si>
    <t>ENSDARG00000068432</t>
  </si>
  <si>
    <t>ENSDARG00000060372</t>
  </si>
  <si>
    <t>ENSDARG00000095192</t>
  </si>
  <si>
    <t>ENSDARG00000105184</t>
  </si>
  <si>
    <t>ENSDARG00000035131</t>
  </si>
  <si>
    <t>ENSDARG00000058961</t>
  </si>
  <si>
    <t>ENSDARG00000100780</t>
  </si>
  <si>
    <t>ENSDARG00000060501</t>
  </si>
  <si>
    <t>ENSDARG00000102490</t>
  </si>
  <si>
    <t>ENSDARG00000037574</t>
  </si>
  <si>
    <t>ENSDARG00000001169</t>
  </si>
  <si>
    <t>ENSDARG00000069672</t>
  </si>
  <si>
    <t>ENSDARG00000096996</t>
  </si>
  <si>
    <t>ENSDARG00000057101</t>
  </si>
  <si>
    <t>ENSDARG00000071492</t>
  </si>
  <si>
    <t>ENSDARG00000053939</t>
  </si>
  <si>
    <t>ENSDARG00000037406</t>
  </si>
  <si>
    <t>ENSDARG00000042845</t>
  </si>
  <si>
    <t>ENSDARG00000044362</t>
  </si>
  <si>
    <t>ENSDARG00000075677</t>
  </si>
  <si>
    <t>ENSDARG00000006923</t>
  </si>
  <si>
    <t>ENSDARG00000102730</t>
  </si>
  <si>
    <t>ENSDARG00000040912</t>
  </si>
  <si>
    <t>ENSDARG00000111111</t>
  </si>
  <si>
    <t>ENSDARG00000011862</t>
  </si>
  <si>
    <t>ENSDARG00000056722</t>
  </si>
  <si>
    <t>ENSDARG00000017612</t>
  </si>
  <si>
    <t>ENSDARG00000019949</t>
  </si>
  <si>
    <t>ENSDARG00000036548</t>
  </si>
  <si>
    <t>ENSDARG00000001014</t>
  </si>
  <si>
    <t>ENSDARG00000037060</t>
  </si>
  <si>
    <t>ENSDARG00000069430</t>
  </si>
  <si>
    <t>ENSDARG00000057782</t>
  </si>
  <si>
    <t>ENSDARG00000058370</t>
  </si>
  <si>
    <t>ENSDARG00000110665</t>
  </si>
  <si>
    <t>ENSDARG00000095408</t>
  </si>
  <si>
    <t>ENSDARG00000052188</t>
  </si>
  <si>
    <t>ENSDARG00000089645</t>
  </si>
  <si>
    <t>ENSDARG00000061096</t>
  </si>
  <si>
    <t>ENSDARG00000042545</t>
  </si>
  <si>
    <t>ENSDARG00000023988</t>
  </si>
  <si>
    <t>ENSDARG00000056650</t>
  </si>
  <si>
    <t>ENSDARG00000070479</t>
  </si>
  <si>
    <t>ENSDARG00000030251</t>
  </si>
  <si>
    <t>ENSDARG00000089749</t>
  </si>
  <si>
    <t>ENSDARG00000110950</t>
  </si>
  <si>
    <t>ENSDARG00000068409</t>
  </si>
  <si>
    <t>ENSDARG00000078083</t>
  </si>
  <si>
    <t>ENSDARG00000054753</t>
  </si>
  <si>
    <t>ENSDARG00000099438</t>
  </si>
  <si>
    <t>ENSDARG00000092722</t>
  </si>
  <si>
    <t>ENSDARG00000117406</t>
  </si>
  <si>
    <t>ENSDARG00000094181</t>
  </si>
  <si>
    <t>ENSDARG00000062216</t>
  </si>
  <si>
    <t>ENSDARG00000060637</t>
  </si>
  <si>
    <t>ENSDARG00000030650</t>
  </si>
  <si>
    <t>ENSDARG00000115518</t>
  </si>
  <si>
    <t>ENSDARG00000077567</t>
  </si>
  <si>
    <t>ENSDARG00000069669</t>
  </si>
  <si>
    <t>ENSDARG00000063686</t>
  </si>
  <si>
    <t>ENSDARG00000051886</t>
  </si>
  <si>
    <t>ENSDARG00000093078</t>
  </si>
  <si>
    <t>ENSDARG00000100252</t>
  </si>
  <si>
    <t>ENSDARG00000057262</t>
  </si>
  <si>
    <t>ENSDARG00000042644</t>
  </si>
  <si>
    <t>ENSDARG00000103940</t>
  </si>
  <si>
    <t>ENSDARG00000104414</t>
  </si>
  <si>
    <t>ENSDARG00000074057</t>
  </si>
  <si>
    <t>ENSDARG00000054255</t>
  </si>
  <si>
    <t>ENSDARG00000062008</t>
  </si>
  <si>
    <t>ENSDARG00000091072</t>
  </si>
  <si>
    <t>ENSDARG00000006494</t>
  </si>
  <si>
    <t>ENSDARG00000057098</t>
  </si>
  <si>
    <t>ENSDARG00000007184</t>
  </si>
  <si>
    <t>ENSDARG00000103263</t>
  </si>
  <si>
    <t>ENSDARG00000111474</t>
  </si>
  <si>
    <t>ENSDARG00000102571</t>
  </si>
  <si>
    <t>ENSDARG00000080774</t>
  </si>
  <si>
    <t>ENSDARG00000092792</t>
  </si>
  <si>
    <t>ENSDARG00000037070</t>
  </si>
  <si>
    <t>ENSDARG00000020405</t>
  </si>
  <si>
    <t>ENSDARG00000017929</t>
  </si>
  <si>
    <t>ENSDARG00000100585</t>
  </si>
  <si>
    <t>ENSDARG00000100110</t>
  </si>
  <si>
    <t>ENSDARG00000021521</t>
  </si>
  <si>
    <t>ENSDARG00000005780</t>
  </si>
  <si>
    <t>ENSDARG00000036084</t>
  </si>
  <si>
    <t>ENSDARG00000105486</t>
  </si>
  <si>
    <t>ENSDARG00000032963</t>
  </si>
  <si>
    <t>ENSDARG00000098081</t>
  </si>
  <si>
    <t>ENSDARG00000104231</t>
  </si>
  <si>
    <t>ENSDARG00000090041</t>
  </si>
  <si>
    <t>ENSDARG00000019293</t>
  </si>
  <si>
    <t>ENSDARG00000062687</t>
  </si>
  <si>
    <t>ENSDARG00000079276</t>
  </si>
  <si>
    <t>ENSDARG00000010958</t>
  </si>
  <si>
    <t>ENSDARG00000045565</t>
  </si>
  <si>
    <t>ENSDARG00000008832</t>
  </si>
  <si>
    <t>ENSDARG00000005652</t>
  </si>
  <si>
    <t>ENSDARG00000068397</t>
  </si>
  <si>
    <t>ENSDARG00000059773</t>
  </si>
  <si>
    <t>ENSDARG00000020761</t>
  </si>
  <si>
    <t>ENSDARG00000105178</t>
  </si>
  <si>
    <t>ENSDARG00000025858</t>
  </si>
  <si>
    <t>ENSDARG00000043004</t>
  </si>
  <si>
    <t>ENSDARG00000115528</t>
  </si>
  <si>
    <t>ENSDARG00000109859</t>
  </si>
  <si>
    <t>ENSDARG00000096270</t>
  </si>
  <si>
    <t>ENSDARG00000052556</t>
  </si>
  <si>
    <t>ENSDARG00000079478</t>
  </si>
  <si>
    <t>ENSDARG00000009607</t>
  </si>
  <si>
    <t>ENSDARG00000009336</t>
  </si>
  <si>
    <t>ENSDARG00000020009</t>
  </si>
  <si>
    <t>ENSDARG00000071197</t>
  </si>
  <si>
    <t>ENSDARG00000097766</t>
  </si>
  <si>
    <t>ENSDARG00000093378</t>
  </si>
  <si>
    <t>ENSDARG00000013491</t>
  </si>
  <si>
    <t>ENSDARG00000091287</t>
  </si>
  <si>
    <t>ENSDARG00000097608</t>
  </si>
  <si>
    <t>ENSDARG00000003383</t>
  </si>
  <si>
    <t>ENSDARG00000035136</t>
  </si>
  <si>
    <t>ENSDARG00000094322</t>
  </si>
  <si>
    <t>ENSDARG00000037392</t>
  </si>
  <si>
    <t>ENSDARG00000087762</t>
  </si>
  <si>
    <t>ENSDARG00000106606</t>
  </si>
  <si>
    <t>ENSDARG00000015531</t>
  </si>
  <si>
    <t>ENSDARG00000045200</t>
  </si>
  <si>
    <t>ENSDARG00000040008</t>
  </si>
  <si>
    <t>ENSDARG00000098022</t>
  </si>
  <si>
    <t>ENSDARG00000100302</t>
  </si>
  <si>
    <t>ENSDARG00000100940</t>
  </si>
  <si>
    <t>ENSDARG00000101051</t>
  </si>
  <si>
    <t>ENSDARG00000090997</t>
  </si>
  <si>
    <t>ENSDARG00000057940</t>
  </si>
  <si>
    <t>ENSDARG00000079401</t>
  </si>
  <si>
    <t>ENSDARG00000060837</t>
  </si>
  <si>
    <t>ENSDARG00000028118</t>
  </si>
  <si>
    <t>ENSDARG00000035605</t>
  </si>
  <si>
    <t>ENSDARG00000040620</t>
  </si>
  <si>
    <t>ENSDARG00000078523</t>
  </si>
  <si>
    <t>ENSDARG00000061486</t>
  </si>
  <si>
    <t>ENSDARG00000036930</t>
  </si>
  <si>
    <t>ENSDARG00000099677</t>
  </si>
  <si>
    <t>ENSDARG00000117389</t>
  </si>
  <si>
    <t>ENSDARG00000102375</t>
  </si>
  <si>
    <t>ENSDARG00000089076</t>
  </si>
  <si>
    <t>ENSDARG00000109890</t>
  </si>
  <si>
    <t>ENSDARG00000013858</t>
  </si>
  <si>
    <t>ENSDARG00000058232</t>
  </si>
  <si>
    <t>ENSDARG00000025577</t>
  </si>
  <si>
    <t>ENSDARG00000012986</t>
  </si>
  <si>
    <t>ENSDARG00000070743</t>
  </si>
  <si>
    <t>ENSDARG00000117527</t>
  </si>
  <si>
    <t>ENSDARG00000097075</t>
  </si>
  <si>
    <t>ENSDARG00000063149</t>
  </si>
  <si>
    <t>ENSDARG00000061778</t>
  </si>
  <si>
    <t>ENSDARG00000056651</t>
  </si>
  <si>
    <t>ENSDARG00000038312</t>
  </si>
  <si>
    <t>ENSDARG00000052942</t>
  </si>
  <si>
    <t>ENSDARG00000078829</t>
  </si>
  <si>
    <t>ENSDARG00000096233</t>
  </si>
  <si>
    <t>ENSDARG00000096481</t>
  </si>
  <si>
    <t>ENSDARG00000078576</t>
  </si>
  <si>
    <t>ENSDARG00000112052</t>
  </si>
  <si>
    <t>ENSDARG00000109296</t>
  </si>
  <si>
    <t>ENSDARG00000079895</t>
  </si>
  <si>
    <t>ENSDARG00000087804</t>
  </si>
  <si>
    <t>ENSDARG00000098420</t>
  </si>
  <si>
    <t>ENSDARG00000102455</t>
  </si>
  <si>
    <t>ENSDARG00000114502</t>
  </si>
  <si>
    <t>ENSDARG00000102094</t>
  </si>
  <si>
    <t>ENSDARG00000078803</t>
  </si>
  <si>
    <t>ENSDARG00000052157</t>
  </si>
  <si>
    <t>ENSDARG00000075249</t>
  </si>
  <si>
    <t>ENSDARG00000053466</t>
  </si>
  <si>
    <t>ENSDARG00000021753</t>
  </si>
  <si>
    <t>ENSDARG00000008735</t>
  </si>
  <si>
    <t>ENSDARG00000110937</t>
  </si>
  <si>
    <t>ENSDARG00000036772</t>
  </si>
  <si>
    <t>ENSDARG00000017595</t>
  </si>
  <si>
    <t>ENSDARG00000054973</t>
  </si>
  <si>
    <t>ENSDARG00000026072</t>
  </si>
  <si>
    <t>ENSDARG00000036190</t>
  </si>
  <si>
    <t>ENSDARG00000068856</t>
  </si>
  <si>
    <t>ENSDARG00000014727</t>
  </si>
  <si>
    <t>ENSDARG00000052764</t>
  </si>
  <si>
    <t>ENSDARG00000100559</t>
  </si>
  <si>
    <t>ENSDARG00000070857</t>
  </si>
  <si>
    <t>ENSDARG00000057939</t>
  </si>
  <si>
    <t>ENSDARG00000028048</t>
  </si>
  <si>
    <t>ENSDARG00000052379</t>
  </si>
  <si>
    <t>ENSDARG00000040713</t>
  </si>
  <si>
    <t>ENSDARG00000094396</t>
  </si>
  <si>
    <t>ENSDARG00000056458</t>
  </si>
  <si>
    <t>ENSDARG00000117611</t>
  </si>
  <si>
    <t>ENSDARG00000063076</t>
  </si>
  <si>
    <t>ENSDARG00000082842</t>
  </si>
  <si>
    <t>ENSDARG00000094310</t>
  </si>
  <si>
    <t>ENSDARG00000061773</t>
  </si>
  <si>
    <t>ENSDARG00000110594</t>
  </si>
  <si>
    <t>ENSDARG00000100536</t>
  </si>
  <si>
    <t>ENSDARG00000016763</t>
  </si>
  <si>
    <t>ENSDARG00000059333</t>
  </si>
  <si>
    <t>ENSDARG00000074565</t>
  </si>
  <si>
    <t>ENSDARG00000077740</t>
  </si>
  <si>
    <t>ENSDARG00000007891</t>
  </si>
  <si>
    <t>ENSDARG00000071879</t>
  </si>
  <si>
    <t>ENSDARG00000095308</t>
  </si>
  <si>
    <t>ENSDARG00000091150</t>
  </si>
  <si>
    <t>ENSDARG00000101744</t>
  </si>
  <si>
    <t>ENSDARG00000004451</t>
  </si>
  <si>
    <t>ENSDARG00000002571</t>
  </si>
  <si>
    <t>ENSDARG00000078546</t>
  </si>
  <si>
    <t>ENSDARG00000006639</t>
  </si>
  <si>
    <t>ENSDARG00000103792</t>
  </si>
  <si>
    <t>ENSDARG00000093899</t>
  </si>
  <si>
    <t>ENSDARG00000030981</t>
  </si>
  <si>
    <t>ENSDARG00000077264</t>
  </si>
  <si>
    <t>ENSDARG00000045417</t>
  </si>
  <si>
    <t>ENSDARG00000117775</t>
  </si>
  <si>
    <t>ENSDARG00000057728</t>
  </si>
  <si>
    <t>ENSDARG00000103093</t>
  </si>
  <si>
    <t>ENSDARG00000088276</t>
  </si>
  <si>
    <t>ENSDARG00000036811</t>
  </si>
  <si>
    <t>ENSDARG00000029930</t>
  </si>
  <si>
    <t>ENSDARG00000061047</t>
  </si>
  <si>
    <t>ENSDARG00000043474</t>
  </si>
  <si>
    <t>ENSDARG00000091481</t>
  </si>
  <si>
    <t>ENSDARG00000042055</t>
  </si>
  <si>
    <t>ENSDARG00000091320</t>
  </si>
  <si>
    <t>ENSDARG00000008224</t>
  </si>
  <si>
    <t>ENSDARG00000075570</t>
  </si>
  <si>
    <t>ENSDARG00000060680</t>
  </si>
  <si>
    <t>ENSDARG00000100150</t>
  </si>
  <si>
    <t>ENSDARG00000074909</t>
  </si>
  <si>
    <t>ENSDARG00000035338</t>
  </si>
  <si>
    <t>ENSDARG00000013333</t>
  </si>
  <si>
    <t>ENSDARG00000077823</t>
  </si>
  <si>
    <t>ENSDARG00000101413</t>
  </si>
  <si>
    <t>ENSDARG00000036292</t>
  </si>
  <si>
    <t>ENSDARG00000038898</t>
  </si>
  <si>
    <t>ENSDARG00000041645</t>
  </si>
  <si>
    <t>ENSDARG00000043722</t>
  </si>
  <si>
    <t>ENSDARG00000091136</t>
  </si>
  <si>
    <t>ENSDARG00000022767</t>
  </si>
  <si>
    <t>ENSDARG00000078789</t>
  </si>
  <si>
    <t>ENSDARG00000014201</t>
  </si>
  <si>
    <t>ENSDARG00000061901</t>
  </si>
  <si>
    <t>ENSDARG00000113664</t>
  </si>
  <si>
    <t>ENSDARG00000070581</t>
  </si>
  <si>
    <t>ENSDARG00000058284</t>
  </si>
  <si>
    <t>ENSDARG00000045156</t>
  </si>
  <si>
    <t>ENSDARG00000114405</t>
  </si>
  <si>
    <t>ENSDARG00000109735</t>
  </si>
  <si>
    <t>ENSDARG00000076270</t>
  </si>
  <si>
    <t>ENSDARG00000051735</t>
  </si>
  <si>
    <t>ENSDARG00000060410</t>
  </si>
  <si>
    <t>ENSDARG00000110355</t>
  </si>
  <si>
    <t>ENSDARG00000006678</t>
  </si>
  <si>
    <t>ENSDARG00000011404</t>
  </si>
  <si>
    <t>ENSDARG00000097630</t>
  </si>
  <si>
    <t>ENSDARG00000032188</t>
  </si>
  <si>
    <t>ENSDARG00000113329</t>
  </si>
  <si>
    <t>ENSDARG00000000690</t>
  </si>
  <si>
    <t>ENSDARG00000036575</t>
  </si>
  <si>
    <t>ENSDARG00000075834</t>
  </si>
  <si>
    <t>ENSDARG00000006192</t>
  </si>
  <si>
    <t>ENSDARG00000001558</t>
  </si>
  <si>
    <t>ENSDARG00000103814</t>
  </si>
  <si>
    <t>ENSDARG00000019236</t>
  </si>
  <si>
    <t>ENSDARG00000002644</t>
  </si>
  <si>
    <t>ENSDARG00000055548</t>
  </si>
  <si>
    <t>ENSDARG00000087426</t>
  </si>
  <si>
    <t>ENSDARG00000068363</t>
  </si>
  <si>
    <t>ENSDARG00000117579</t>
  </si>
  <si>
    <t>ENSDARG00000056923</t>
  </si>
  <si>
    <t>ENSDARG00000098912</t>
  </si>
  <si>
    <t>ENSDARG00000105144</t>
  </si>
  <si>
    <t>ENSDARG00000055159</t>
  </si>
  <si>
    <t>ENSDARG00000074248</t>
  </si>
  <si>
    <t>ENSDARG00000037473</t>
  </si>
  <si>
    <t>ENSDARG00000117224</t>
  </si>
  <si>
    <t>ENSDARG00000078481</t>
  </si>
  <si>
    <t>ENSDARG00000057863</t>
  </si>
  <si>
    <t>ENSDARG00000096375</t>
  </si>
  <si>
    <t>ENSDARG00000061762</t>
  </si>
  <si>
    <t>ENSDARG00000079414</t>
  </si>
  <si>
    <t>ENSDARG00000117549</t>
  </si>
  <si>
    <t>ENSDARG00000014796</t>
  </si>
  <si>
    <t>ENSDARG00000098308</t>
  </si>
  <si>
    <t>ENSDARG00000058560</t>
  </si>
  <si>
    <t>ENSDARG00000099796</t>
  </si>
  <si>
    <t>ENSDARG00000057661</t>
  </si>
  <si>
    <t>ENSDARG00000031075</t>
  </si>
  <si>
    <t>ENSDARG00000062633</t>
  </si>
  <si>
    <t>ENSDARG00000103422</t>
  </si>
  <si>
    <t>ENSDARG00000070297</t>
  </si>
  <si>
    <t>ENSDARG00000091419</t>
  </si>
  <si>
    <t>ENSDARG00000056966</t>
  </si>
  <si>
    <t>ENSDARG00000098005</t>
  </si>
  <si>
    <t>ENSDARG00000116939</t>
  </si>
  <si>
    <t>ENSDARG00000017490</t>
  </si>
  <si>
    <t>ENSDARG00000040118</t>
  </si>
  <si>
    <t>ENSDARG00000075041</t>
  </si>
  <si>
    <t>ENSDARG00000028748</t>
  </si>
  <si>
    <t>ENSDARG00000014517</t>
  </si>
  <si>
    <t>ENSDARG00000055629</t>
  </si>
  <si>
    <t>ENSDARG00000079816</t>
  </si>
  <si>
    <t>ENSDARG00000070057</t>
  </si>
  <si>
    <t>ENSDARG00000089372</t>
  </si>
  <si>
    <t>ENSDARG00000099440</t>
  </si>
  <si>
    <t>ENSDARG00000069543</t>
  </si>
  <si>
    <t>ENSDARG00000077870</t>
  </si>
  <si>
    <t>ENSDARG00000068893</t>
  </si>
  <si>
    <t>ENSDARG00000039669</t>
  </si>
  <si>
    <t>ENSDARG00000070923</t>
  </si>
  <si>
    <t>ENSDARG00000007207</t>
  </si>
  <si>
    <t>ENSDARG00000042978</t>
  </si>
  <si>
    <t>ENSDARG00000018693</t>
  </si>
  <si>
    <t>ENSDARG00000002508</t>
  </si>
  <si>
    <t>ENSDARG00000013050</t>
  </si>
  <si>
    <t>ENSDARG00000077360</t>
  </si>
  <si>
    <t>ENSDARG00000003531</t>
  </si>
  <si>
    <t>ENSDARG00000077811</t>
  </si>
  <si>
    <t>ENSDARG00000100741</t>
  </si>
  <si>
    <t>ENSDARG00000109671</t>
  </si>
  <si>
    <t>ENSDARG00000117431</t>
  </si>
  <si>
    <t>ENSDARG00000093705</t>
  </si>
  <si>
    <t>ENSDARG00000091650</t>
  </si>
  <si>
    <t>ENSDARG00000007250</t>
  </si>
  <si>
    <t>ENSDARG00000071333</t>
  </si>
  <si>
    <t>ENSDARG00000076027</t>
  </si>
  <si>
    <t>ENSDARG00000053454</t>
  </si>
  <si>
    <t>ENSDARG00000117184</t>
  </si>
  <si>
    <t>ENSDARG00000115113</t>
  </si>
  <si>
    <t>ENSDARG00000071325</t>
  </si>
  <si>
    <t>ENSDARG00000099918</t>
  </si>
  <si>
    <t>ENSDARG00000045586</t>
  </si>
  <si>
    <t>ENSDARG00000014373</t>
  </si>
  <si>
    <t>ENSDARG00000075034</t>
  </si>
  <si>
    <t>ENSDARG00000096417</t>
  </si>
  <si>
    <t>ENSDARG00000054804</t>
  </si>
  <si>
    <t>ENSDARG00000014946</t>
  </si>
  <si>
    <t>ENSDARG00000034105</t>
  </si>
  <si>
    <t>ENSDARG00000089296</t>
  </si>
  <si>
    <t>ENSDARG00000102251</t>
  </si>
  <si>
    <t>ENSDARG00000011652</t>
  </si>
  <si>
    <t>ENSDARG00000076170</t>
  </si>
  <si>
    <t>ENSDARG00000108937</t>
  </si>
  <si>
    <t>ENSDARG00000063466</t>
  </si>
  <si>
    <t>ENSDARG00000013726</t>
  </si>
  <si>
    <t>ENSDARG00000036458</t>
  </si>
  <si>
    <t>ENSDARG00000016481</t>
  </si>
  <si>
    <t>ENSDARG00000001782</t>
  </si>
  <si>
    <t>ENSDARG00000023536</t>
  </si>
  <si>
    <t>ENSDARG00000008703</t>
  </si>
  <si>
    <t>ENSDARG00000054814</t>
  </si>
  <si>
    <t>ENSDARG00000104177</t>
  </si>
  <si>
    <t>ENSDARG00000100813</t>
  </si>
  <si>
    <t>ENSDARG00000069545</t>
  </si>
  <si>
    <t>ENSDARG00000013524</t>
  </si>
  <si>
    <t>ENSDARG00000039136</t>
  </si>
  <si>
    <t>ENSDARG00000000906</t>
  </si>
  <si>
    <t>ENSDARG00000036299</t>
  </si>
  <si>
    <t>ENSDARG00000087625</t>
  </si>
  <si>
    <t>ENSDARG00000062445</t>
  </si>
  <si>
    <t>ENSDARG00000099091</t>
  </si>
  <si>
    <t>ENSDARG00000102013</t>
  </si>
  <si>
    <t>ENSDARG00000098515</t>
  </si>
  <si>
    <t>ENSDARG00000011125</t>
  </si>
  <si>
    <t>ENSDARG00000097624</t>
  </si>
  <si>
    <t>ENSDARG00000086753</t>
  </si>
  <si>
    <t>ENSDARG00000009553</t>
  </si>
  <si>
    <t>ENSDARG00000078226</t>
  </si>
  <si>
    <t>ENSDARG00000086449</t>
  </si>
  <si>
    <t>ENSDARG00000060661</t>
  </si>
  <si>
    <t>ENSDARG00000061789</t>
  </si>
  <si>
    <t>ENSDARG00000016464</t>
  </si>
  <si>
    <t>ENSDARG00000029480</t>
  </si>
  <si>
    <t>ENSDARG00000024669</t>
  </si>
  <si>
    <t>ENSDARG00000011334</t>
  </si>
  <si>
    <t>ENSDARG00000115766</t>
  </si>
  <si>
    <t>ENSDARG00000046124</t>
  </si>
  <si>
    <t>ENSDARG00000115712</t>
  </si>
  <si>
    <t>ENSDARG00000045788</t>
  </si>
  <si>
    <t>ENSDARG00000086819</t>
  </si>
  <si>
    <t>ENSDARG00000101689</t>
  </si>
  <si>
    <t>ENSDARG00000032578</t>
  </si>
  <si>
    <t>ENSDARG00000005318</t>
  </si>
  <si>
    <t>ENSDARG00000088227</t>
  </si>
  <si>
    <t>ENSDARG00000016080</t>
  </si>
  <si>
    <t>ENSDARG00000002190</t>
  </si>
  <si>
    <t>ENSDARG00000102310</t>
  </si>
  <si>
    <t>ENSDARG00000105265</t>
  </si>
  <si>
    <t>ENSDARG00000062868</t>
  </si>
  <si>
    <t>ENSDARG00000091477</t>
  </si>
  <si>
    <t>ENSDARG00000035798</t>
  </si>
  <si>
    <t>ENSDARG00000079575</t>
  </si>
  <si>
    <t>ENSDARG00000103134</t>
  </si>
  <si>
    <t>ENSDARG00000104139</t>
  </si>
  <si>
    <t>ENSDARG00000095065</t>
  </si>
  <si>
    <t>ENSDARG00000014169</t>
  </si>
  <si>
    <t>ENSDARG00000022045</t>
  </si>
  <si>
    <t>ENSDARG00000061796</t>
  </si>
  <si>
    <t>ENSDARG00000105453</t>
  </si>
  <si>
    <t>ENSDARG00000007943</t>
  </si>
  <si>
    <t>ENSDARG00000038028</t>
  </si>
  <si>
    <t>ENSDARG00000060683</t>
  </si>
  <si>
    <t>ENSDARG00000014041</t>
  </si>
  <si>
    <t>ENSDARG00000004246</t>
  </si>
  <si>
    <t>ENSDARG00000009743</t>
  </si>
  <si>
    <t>ENSDARG00000032614</t>
  </si>
  <si>
    <t>ENSDARG00000093480</t>
  </si>
  <si>
    <t>ENSDARG00000053544</t>
  </si>
  <si>
    <t>ENSDARG00000074221</t>
  </si>
  <si>
    <t>ENSDARG00000098153</t>
  </si>
  <si>
    <t>ENSDARG00000086056</t>
  </si>
  <si>
    <t>ENSDARG00000009488</t>
  </si>
  <si>
    <t>ENSDARG00000099121</t>
  </si>
  <si>
    <t>ENSDARG00000009178</t>
  </si>
  <si>
    <t>ENSDARG00000057419</t>
  </si>
  <si>
    <t>ENSDARG00000041220</t>
  </si>
  <si>
    <t>ENSDARG00000076169</t>
  </si>
  <si>
    <t>ENSDARG00000095362</t>
  </si>
  <si>
    <t>ENSDARG00000035551</t>
  </si>
  <si>
    <t>ENSDARG00000018107</t>
  </si>
  <si>
    <t>ENSDARG00000075421</t>
  </si>
  <si>
    <t>ENSDARG00000074927</t>
  </si>
  <si>
    <t>ENSDARG00000078270</t>
  </si>
  <si>
    <t>ENSDARG00000069737</t>
  </si>
  <si>
    <t>ENSDARG00000117437</t>
  </si>
  <si>
    <t>ENSDARG00000074921</t>
  </si>
  <si>
    <t>ENSDARG00000091560</t>
  </si>
  <si>
    <t>ENSDARG00000101300</t>
  </si>
  <si>
    <t>ENSDARG00000100128</t>
  </si>
  <si>
    <t>ENSDARG00000063436</t>
  </si>
  <si>
    <t>ENSDARG00000029615</t>
  </si>
  <si>
    <t>ENSDARG00000045606</t>
  </si>
  <si>
    <t>ENSDARG00000020594</t>
  </si>
  <si>
    <t>ENSDARG00000099222</t>
  </si>
  <si>
    <t>ENSDARG00000081280</t>
  </si>
  <si>
    <t>ENSDARG00000015134</t>
  </si>
  <si>
    <t>ENSDARG00000101634</t>
  </si>
  <si>
    <t>ENSDARG00000044751</t>
  </si>
  <si>
    <t>ENSDARG00000004580</t>
  </si>
  <si>
    <t>ENSDARG00000045360</t>
  </si>
  <si>
    <t>ENSDARG00000094346</t>
  </si>
  <si>
    <t>ENSDARG00000103467</t>
  </si>
  <si>
    <t>ENSDARG00000101118</t>
  </si>
  <si>
    <t>ENSDARG00000099673</t>
  </si>
  <si>
    <t>ENSDARG00000061602</t>
  </si>
  <si>
    <t>ENSDARG00000074746</t>
  </si>
  <si>
    <t>ENSDARG00000098357</t>
  </si>
  <si>
    <t>ENSDARG00000076895</t>
  </si>
  <si>
    <t>ENSDARG00000070100</t>
  </si>
  <si>
    <t>ENSDARG00000012672</t>
  </si>
  <si>
    <t>ENSDARG00000035914</t>
  </si>
  <si>
    <t>ENSDARG00000101789</t>
  </si>
  <si>
    <t>ENSDARG00000026137</t>
  </si>
  <si>
    <t>ENSDARG00000112572</t>
  </si>
  <si>
    <t>ENSDARG00000014975</t>
  </si>
  <si>
    <t>ENSDARG00000018418</t>
  </si>
  <si>
    <t>ENSDARG00000033231</t>
  </si>
  <si>
    <t>ENSDARG00000028469</t>
  </si>
  <si>
    <t>ENSDARG00000038869</t>
  </si>
  <si>
    <t>ENSDARG00000071233</t>
  </si>
  <si>
    <t>ENSDARG00000096310</t>
  </si>
  <si>
    <t>ENSDARG00000089549</t>
  </si>
  <si>
    <t>ENSDARG00000041926</t>
  </si>
  <si>
    <t>ENSDARG00000069733</t>
  </si>
  <si>
    <t>ENSDARG00000093575</t>
  </si>
  <si>
    <t>ENSDARG00000051852</t>
  </si>
  <si>
    <t>ENSDARG00000006577</t>
  </si>
  <si>
    <t>ENSDARG00000102893</t>
  </si>
  <si>
    <t>ENSDARG00000062748</t>
  </si>
  <si>
    <t>ENSDARG00000056203</t>
  </si>
  <si>
    <t>ENSDARG00000062059</t>
  </si>
  <si>
    <t>ENSDARG00000094725</t>
  </si>
  <si>
    <t>ENSDARG00000076590</t>
  </si>
  <si>
    <t>ENSDARG00000031202</t>
  </si>
  <si>
    <t>ENSDARG00000094736</t>
  </si>
  <si>
    <t>ENSDARG00000045660</t>
  </si>
  <si>
    <t>ENSDARG00000098944</t>
  </si>
  <si>
    <t>ENSDARG00000003475</t>
  </si>
  <si>
    <t>ENSDARG00000089183</t>
  </si>
  <si>
    <t>ENSDARG00000016889</t>
  </si>
  <si>
    <t>ENSDARG00000090618</t>
  </si>
  <si>
    <t>ENSDARG00000055991</t>
  </si>
  <si>
    <t>ENSDARG00000030961</t>
  </si>
  <si>
    <t>ENSDARG00000062154</t>
  </si>
  <si>
    <t>ENSDARG00000055757</t>
  </si>
  <si>
    <t>ENSDARG00000111114</t>
  </si>
  <si>
    <t>ENSDARG00000056678</t>
  </si>
  <si>
    <t>ENSDARG00000010779</t>
  </si>
  <si>
    <t>ENSDARG00000077609</t>
  </si>
  <si>
    <t>ENSDARG00000094415</t>
  </si>
  <si>
    <t>ENSDARG00000075098</t>
  </si>
  <si>
    <t>ENSDARG00000045909</t>
  </si>
  <si>
    <t>ENSDARG00000023713</t>
  </si>
  <si>
    <t>ENSDARG00000067751</t>
  </si>
  <si>
    <t>ENSDARG00000109566</t>
  </si>
  <si>
    <t>ENSDARG00000015445</t>
  </si>
  <si>
    <t>ENSDARG00000002758</t>
  </si>
  <si>
    <t>ENSDARG00000098822</t>
  </si>
  <si>
    <t>ENSDARG00000061515</t>
  </si>
  <si>
    <t>ENSDARG00000112342</t>
  </si>
  <si>
    <t>ENSDARG00000069671</t>
  </si>
  <si>
    <t>ENSDARG00000035028</t>
  </si>
  <si>
    <t>ENSDARG00000056549</t>
  </si>
  <si>
    <t>ENSDARG00000102805</t>
  </si>
  <si>
    <t>ENSDARG00000089205</t>
  </si>
  <si>
    <t>ENSDARG00000043728</t>
  </si>
  <si>
    <t>ENSDARG00000104142</t>
  </si>
  <si>
    <t>ENSDARG00000055585</t>
  </si>
  <si>
    <t>ENSDARG00000004782</t>
  </si>
  <si>
    <t>ENSDARG00000071418</t>
  </si>
  <si>
    <t>ENSDARG00000058824</t>
  </si>
  <si>
    <t>ENSDARG00000042159</t>
  </si>
  <si>
    <t>ENSDARG00000019335</t>
  </si>
  <si>
    <t>ENSDARG00000077489</t>
  </si>
  <si>
    <t>ENSDARG00000090039</t>
  </si>
  <si>
    <t>ENSDARG00000056464</t>
  </si>
  <si>
    <t>ENSDARG00000054907</t>
  </si>
  <si>
    <t>ENSDARG00000102751</t>
  </si>
  <si>
    <t>ENSDARG00000071585</t>
  </si>
  <si>
    <t>ENSDARG00000093484</t>
  </si>
  <si>
    <t>ENSDARG00000104811</t>
  </si>
  <si>
    <t>ENSDARG00000092137</t>
  </si>
  <si>
    <t>ENSDARG00000042780</t>
  </si>
  <si>
    <t>ENSDARG00000090804</t>
  </si>
  <si>
    <t>ENSDARG00000079914</t>
  </si>
  <si>
    <t>ENSDARG00000117755</t>
  </si>
  <si>
    <t>ENSDARG00000040237</t>
  </si>
  <si>
    <t>ENSDARG00000092715</t>
  </si>
  <si>
    <t>ENSDARG00000088083</t>
  </si>
  <si>
    <t>ENSDARG00000004452</t>
  </si>
  <si>
    <t>ENSDARG00000061473</t>
  </si>
  <si>
    <t>ENSDARG00000014976</t>
  </si>
  <si>
    <t>ENSDARG00000089983</t>
  </si>
  <si>
    <t>ENSDARG00000090568</t>
  </si>
  <si>
    <t>ENSDARG00000070321</t>
  </si>
  <si>
    <t>ENSDARG00000070590</t>
  </si>
  <si>
    <t>ENSDARG00000056922</t>
  </si>
  <si>
    <t>ENSDARG00000038666</t>
  </si>
  <si>
    <t>ENSDARG00000070081</t>
  </si>
  <si>
    <t>ENSDARG00000089156</t>
  </si>
  <si>
    <t>ENSDARG00000103551</t>
  </si>
  <si>
    <t>ENSDARG00000099240</t>
  </si>
  <si>
    <t>ENSDARG00000097889</t>
  </si>
  <si>
    <t>ENSDARG00000056410</t>
  </si>
  <si>
    <t>ENSDARG00000034173</t>
  </si>
  <si>
    <t>ENSDARG00000090728</t>
  </si>
  <si>
    <t>ENSDARG00000093999</t>
  </si>
  <si>
    <t>ENSDARG00000010933</t>
  </si>
  <si>
    <t>ENSDARG00000078550</t>
  </si>
  <si>
    <t>ENSDARG00000071251</t>
  </si>
  <si>
    <t>ENSDARG00000004889</t>
  </si>
  <si>
    <t>ENSDARG00000037091</t>
  </si>
  <si>
    <t>ENSDARG00000015686</t>
  </si>
  <si>
    <t>ENSDARG00000038805</t>
  </si>
  <si>
    <t>ENSDARG00000070567</t>
  </si>
  <si>
    <t>ENSDARG00000005629</t>
  </si>
  <si>
    <t>ENSDARG00000031751</t>
  </si>
  <si>
    <t>ENSDARG00000057105</t>
  </si>
  <si>
    <t>ENSDARG00000086569</t>
  </si>
  <si>
    <t>ENSDARG00000101716</t>
  </si>
  <si>
    <t>ENSDARG00000055781</t>
  </si>
  <si>
    <t>ENSDARG00000034633</t>
  </si>
  <si>
    <t>ENSDARG00000092077</t>
  </si>
  <si>
    <t>ENSDARG00000007654</t>
  </si>
  <si>
    <t>ENSDARG00000007323</t>
  </si>
  <si>
    <t>ENSDARG00000098889</t>
  </si>
  <si>
    <t>ENSDARG00000086162</t>
  </si>
  <si>
    <t>ENSDARG00000101883</t>
  </si>
  <si>
    <t>ENSDARG00000032426</t>
  </si>
  <si>
    <t>ENSDARG00000079046</t>
  </si>
  <si>
    <t>ENSDARG00000042041</t>
  </si>
  <si>
    <t>ENSDARG00000091821</t>
  </si>
  <si>
    <t>ENSDARG00000034117</t>
  </si>
  <si>
    <t>ENSDARG00000097644</t>
  </si>
  <si>
    <t>ENSDARG00000054707</t>
  </si>
  <si>
    <t>ENSDARG00000105463</t>
  </si>
  <si>
    <t>ENSDARG00000056330</t>
  </si>
  <si>
    <t>ENSDARG00000092359</t>
  </si>
  <si>
    <t>ENSDARG00000024940</t>
  </si>
  <si>
    <t>ENSDARG00000097033</t>
  </si>
  <si>
    <t>ENSDARG00000100803</t>
  </si>
  <si>
    <t>ENSDARG00000111055</t>
  </si>
  <si>
    <t>ENSDARG00000033707</t>
  </si>
  <si>
    <t>ENSDARG00000092376</t>
  </si>
  <si>
    <t>ENSDARG00000096714</t>
  </si>
  <si>
    <t>ENSDARG00000060875</t>
  </si>
  <si>
    <t>ENSDARG00000070833</t>
  </si>
  <si>
    <t>ENSDARG00000037917</t>
  </si>
  <si>
    <t>ENSDARG00000103403</t>
  </si>
  <si>
    <t>ENSDARG00000031983</t>
  </si>
  <si>
    <t>ENSDARG00000076005</t>
  </si>
  <si>
    <t>ENSDARG00000024116</t>
  </si>
  <si>
    <t>ENSDARG00000006290</t>
  </si>
  <si>
    <t>ENSDARG00000104618</t>
  </si>
  <si>
    <t>ENSDARG00000098787</t>
  </si>
  <si>
    <t>ENSDARG00000037593</t>
  </si>
  <si>
    <t>ENSDARG00000044980</t>
  </si>
  <si>
    <t>ENSDARG00000043792</t>
  </si>
  <si>
    <t>ENSDARG00000042872</t>
  </si>
  <si>
    <t>ENSDARG00000100712</t>
  </si>
  <si>
    <t>ENSDARG00000054931</t>
  </si>
  <si>
    <t>ENSDARG00000099387</t>
  </si>
  <si>
    <t>ENSDARG00000092725</t>
  </si>
  <si>
    <t>ENSDARG00000068967</t>
  </si>
  <si>
    <t>ENSDARG00000104904</t>
  </si>
  <si>
    <t>ENSDARG00000100329</t>
  </si>
  <si>
    <t>ENSDARG00000111747</t>
  </si>
  <si>
    <t>ENSDARG00000014805</t>
  </si>
  <si>
    <t>ENSDARG00000063649</t>
  </si>
  <si>
    <t>ENSDARG00000062174</t>
  </si>
  <si>
    <t>ENSDARG00000052215</t>
  </si>
  <si>
    <t>ENSDARG00000018944</t>
  </si>
  <si>
    <t>ENSDARG00000079222</t>
  </si>
  <si>
    <t>ENSDARG00000051902</t>
  </si>
  <si>
    <t>ENSDARG00000114931</t>
  </si>
  <si>
    <t>ENSDARG00000004115</t>
  </si>
  <si>
    <t>ENSDARG00000007614</t>
  </si>
  <si>
    <t>ENSDARG00000003615</t>
  </si>
  <si>
    <t>ENSDARG00000077531</t>
  </si>
  <si>
    <t>ENSDARG00000061841</t>
  </si>
  <si>
    <t>ENSDARG00000117354</t>
  </si>
  <si>
    <t>ENSDARG00000055158</t>
  </si>
  <si>
    <t>ENSDARG00000057660</t>
  </si>
  <si>
    <t>ENSDARG00000015970</t>
  </si>
  <si>
    <t>ENSDARG00000101270</t>
  </si>
  <si>
    <t>ENSDARG00000095559</t>
  </si>
  <si>
    <t>ENSDARG00000078459</t>
  </si>
  <si>
    <t>ENSDARG00000104890</t>
  </si>
  <si>
    <t>ENSDARG00000020332</t>
  </si>
  <si>
    <t>ENSDARG00000045620</t>
  </si>
  <si>
    <t>ENSDARG00000079355</t>
  </si>
  <si>
    <t>ENSDARG00000075721</t>
  </si>
  <si>
    <t>ENSDARG00000112027</t>
  </si>
  <si>
    <t>ENSDARG00000116666</t>
  </si>
  <si>
    <t>ENSDARG00000063230</t>
  </si>
  <si>
    <t>ENSDARG00000096986</t>
  </si>
  <si>
    <t>ENSDARG00000099750</t>
  </si>
  <si>
    <t>ENSDARG00000010052</t>
  </si>
  <si>
    <t>ENSDARG00000074772</t>
  </si>
  <si>
    <t>ENSDARG00000037654</t>
  </si>
  <si>
    <t>ENSDARG00000036442</t>
  </si>
  <si>
    <t>ENSDARG00000052155</t>
  </si>
  <si>
    <t>ENSDARG00000096668</t>
  </si>
  <si>
    <t>ENSDARG00000052368</t>
  </si>
  <si>
    <t>ENSDARG00000024398</t>
  </si>
  <si>
    <t>ENSDARG00000007743</t>
  </si>
  <si>
    <t>ENSDARG00000096189</t>
  </si>
  <si>
    <t>ENSDARG00000101955</t>
  </si>
  <si>
    <t>ENSDARG00000088505</t>
  </si>
  <si>
    <t>ENSDARG00000059057</t>
  </si>
  <si>
    <t>ENSDARG00000042458</t>
  </si>
  <si>
    <t>ENSDARG00000016691</t>
  </si>
  <si>
    <t>ENSDARG00000096505</t>
  </si>
  <si>
    <t>ENSDARG00000094892</t>
  </si>
  <si>
    <t>ENSDARG00000003526</t>
  </si>
  <si>
    <t>ENSDARG00000112859</t>
  </si>
  <si>
    <t>ENSDARG00000043301</t>
  </si>
  <si>
    <t>ENSDARG00000056717</t>
  </si>
  <si>
    <t>ENSDARG00000079238</t>
  </si>
  <si>
    <t>ENSDARG00000056535</t>
  </si>
  <si>
    <t>ENSDARG00000075857</t>
  </si>
  <si>
    <t>ENSDARG00000088816</t>
  </si>
  <si>
    <t>ENSDARG00000076030</t>
  </si>
  <si>
    <t>ENSDARG00000098710</t>
  </si>
  <si>
    <t>ENSDARG00000057353</t>
  </si>
  <si>
    <t>ENSDARG00000094673</t>
  </si>
  <si>
    <t>ENSDARG00000103322</t>
  </si>
  <si>
    <t>ENSDARG00000053468</t>
  </si>
  <si>
    <t>ENSDARG00000036295</t>
  </si>
  <si>
    <t>ENSDARG00000002690</t>
  </si>
  <si>
    <t>ENSDARG00000097843</t>
  </si>
  <si>
    <t>ENSDARG00000021143</t>
  </si>
  <si>
    <t>ENSDARG00000094140</t>
  </si>
  <si>
    <t>ENSDARG00000069476</t>
  </si>
  <si>
    <t>ENSDARG00000058522</t>
  </si>
  <si>
    <t>ENSDARG00000089887</t>
  </si>
  <si>
    <t>ENSDARG00000079104</t>
  </si>
  <si>
    <t>ENSDARG00000097099</t>
  </si>
  <si>
    <t>ENSDARG00000113399</t>
  </si>
  <si>
    <t>ENSDARG00000091211</t>
  </si>
  <si>
    <t>ENSDARG00000067673</t>
  </si>
  <si>
    <t>ENSDARG00000079220</t>
  </si>
  <si>
    <t>ENSDARG00000073684</t>
  </si>
  <si>
    <t>ENSDARG00000018228</t>
  </si>
  <si>
    <t>ENSDARG00000021137</t>
  </si>
  <si>
    <t>ENSDARG00000104696</t>
  </si>
  <si>
    <t>ENSDARG00000052512</t>
  </si>
  <si>
    <t>ENSDARG00000029907</t>
  </si>
  <si>
    <t>ENSDARG00000100513</t>
  </si>
  <si>
    <t>ENSDARG00000041430</t>
  </si>
  <si>
    <t>ENSDARG00000097637</t>
  </si>
  <si>
    <t>ENSDARG00000104219</t>
  </si>
  <si>
    <t>ENSDARG00000003991</t>
  </si>
  <si>
    <t>ENSDARG00000105183</t>
  </si>
  <si>
    <t>ENSDARG00000062662</t>
  </si>
  <si>
    <t>ENSDARG00000081445</t>
  </si>
  <si>
    <t>ENSDARG00000051970</t>
  </si>
  <si>
    <t>ENSDARG00000023287</t>
  </si>
  <si>
    <t>ENSDARG00000070843</t>
  </si>
  <si>
    <t>ENSDARG00000059606</t>
  </si>
  <si>
    <t>ENSDARG00000039354</t>
  </si>
  <si>
    <t>ENSDARG00000017636</t>
  </si>
  <si>
    <t>ENSDARG00000090106</t>
  </si>
  <si>
    <t>ENSDARG00000052419</t>
  </si>
  <si>
    <t>ENSDARG00000022177</t>
  </si>
  <si>
    <t>ENSDARG00000104566</t>
  </si>
  <si>
    <t>ENSDARG00000069846</t>
  </si>
  <si>
    <t>ENSDARG00000058218</t>
  </si>
  <si>
    <t>ENSDARG00000099927</t>
  </si>
  <si>
    <t>ENSDARG00000102908</t>
  </si>
  <si>
    <t>ENSDARG00000073978</t>
  </si>
  <si>
    <t>ENSDARG00000089444</t>
  </si>
  <si>
    <t>ENSDARG00000096465</t>
  </si>
  <si>
    <t>ENSDARG00000098983</t>
  </si>
  <si>
    <t>ENSDARG00000078022</t>
  </si>
  <si>
    <t>ENSDARG00000011555</t>
  </si>
  <si>
    <t>ENSDARG00000012674</t>
  </si>
  <si>
    <t>ENSDARG00000116003</t>
  </si>
  <si>
    <t>ENSDARG00000069333</t>
  </si>
  <si>
    <t>ENSDARG00000105116</t>
  </si>
  <si>
    <t>ENSDARG00000016538</t>
  </si>
  <si>
    <t>ENSDARG00000093734</t>
  </si>
  <si>
    <t>ENSDARG00000062108</t>
  </si>
  <si>
    <t>ENSDARG00000031796</t>
  </si>
  <si>
    <t>ENSDARG00000104541</t>
  </si>
  <si>
    <t>ENSDARG00000088560</t>
  </si>
  <si>
    <t>ENSDARG00000038176</t>
  </si>
  <si>
    <t>ENSDARG00000069780</t>
  </si>
  <si>
    <t>ENSDARG00000074310</t>
  </si>
  <si>
    <t>ENSDARG00000105127</t>
  </si>
  <si>
    <t>ENSDARG00000091756</t>
  </si>
  <si>
    <t>ENSDARG00000062381</t>
  </si>
  <si>
    <t>ENSDARG00000098586</t>
  </si>
  <si>
    <t>ENSDARG00000095057</t>
  </si>
  <si>
    <t>ENSDARG00000009473</t>
  </si>
  <si>
    <t>ENSDARG00000097907</t>
  </si>
  <si>
    <t>ENSDARG00000040505</t>
  </si>
  <si>
    <t>ENSDARG00000117357</t>
  </si>
  <si>
    <t>ENSDARG00000097160</t>
  </si>
  <si>
    <t>ENSDARG00000091637</t>
  </si>
  <si>
    <t>ENSDARG00000093612</t>
  </si>
  <si>
    <t>ENSDARG00000013134</t>
  </si>
  <si>
    <t>ENSDARG00000029472</t>
  </si>
  <si>
    <t>ENSDARG00000045669</t>
  </si>
  <si>
    <t>ENSDARG00000105093</t>
  </si>
  <si>
    <t>ENSDARG00000076638</t>
  </si>
  <si>
    <t>ENSDARG00000079515</t>
  </si>
  <si>
    <t>ENSDARG00000062402</t>
  </si>
  <si>
    <t>ENSDARG00000100677</t>
  </si>
  <si>
    <t>ENSDARG00000030872</t>
  </si>
  <si>
    <t>ENSDARG00000069184</t>
  </si>
  <si>
    <t>ENSDARG00000091799</t>
  </si>
  <si>
    <t>ENSDARG00000009079</t>
  </si>
  <si>
    <t>ENSDARG00000010085</t>
  </si>
  <si>
    <t>ENSDARG00000076862</t>
  </si>
  <si>
    <t>ENSDARG00000069143</t>
  </si>
  <si>
    <t>ENSDARG00000010563</t>
  </si>
  <si>
    <t>ENSDARG00000102673</t>
  </si>
  <si>
    <t>ENSDARG00000070426</t>
  </si>
  <si>
    <t>ENSDARG00000043332</t>
  </si>
  <si>
    <t>ENSDARG00000092150</t>
  </si>
  <si>
    <t>ENSDARG00000037958</t>
  </si>
  <si>
    <t>ENSDARG00000006029</t>
  </si>
  <si>
    <t>ENSDARG00000077410</t>
  </si>
  <si>
    <t>ENSDARG00000070723</t>
  </si>
  <si>
    <t>ENSDARG00000069922</t>
  </si>
  <si>
    <t>ENSDARG00000024229</t>
  </si>
  <si>
    <t>ENSDARG00000057984</t>
  </si>
  <si>
    <t>ENSDARG00000059634</t>
  </si>
  <si>
    <t>ENSDARG00000078251</t>
  </si>
  <si>
    <t>ENSDARG00000056739</t>
  </si>
  <si>
    <t>ENSDARG00000062390</t>
  </si>
  <si>
    <t>ENSDARG00000071051</t>
  </si>
  <si>
    <t>ENSDARG00000038309</t>
  </si>
  <si>
    <t>ENSDARG00000105153</t>
  </si>
  <si>
    <t>ENSDARG00000003270</t>
  </si>
  <si>
    <t>ENSDARG00000054578</t>
  </si>
  <si>
    <t>ENSDARG00000033184</t>
  </si>
  <si>
    <t>ENSDARG00000099833</t>
  </si>
  <si>
    <t>ENSDARG00000040130</t>
  </si>
  <si>
    <t>ENSDARG00000083179</t>
  </si>
  <si>
    <t>ENSDARG00000009637</t>
  </si>
  <si>
    <t>ENSDARG00000006544</t>
  </si>
  <si>
    <t>ENSDARG00000009214</t>
  </si>
  <si>
    <t>ENSDARG00000092123</t>
  </si>
  <si>
    <t>ENSDARG00000069289</t>
  </si>
  <si>
    <t>ENSDARG00000014378</t>
  </si>
  <si>
    <t>ENSDARG00000000423</t>
  </si>
  <si>
    <t>ENSDARG00000071230</t>
  </si>
  <si>
    <t>ENSDARG00000034753</t>
  </si>
  <si>
    <t>ENSDARG00000021046</t>
  </si>
  <si>
    <t>ENSDARG00000055715</t>
  </si>
  <si>
    <t>ENSDARG00000013539</t>
  </si>
  <si>
    <t>ENSDARG00000095159</t>
  </si>
  <si>
    <t>ENSDARG00000101877</t>
  </si>
  <si>
    <t>ENSDARG00000068640</t>
  </si>
  <si>
    <t>ENSDARG00000038792</t>
  </si>
  <si>
    <t>ENSDARG00000086927</t>
  </si>
  <si>
    <t>ENSDARG00000033440</t>
  </si>
  <si>
    <t>ENSDARG00000042027</t>
  </si>
  <si>
    <t>ENSDARG00000061717</t>
  </si>
  <si>
    <t>ENSDARG00000069249</t>
  </si>
  <si>
    <t>ENSDARG00000098059</t>
  </si>
  <si>
    <t>ENSDARG00000012340</t>
  </si>
  <si>
    <t>ENSDARG00000101501</t>
  </si>
  <si>
    <t>ENSDARG00000012177</t>
  </si>
  <si>
    <t>ENSDARG00000097745</t>
  </si>
  <si>
    <t>ENSDARG00000116958</t>
  </si>
  <si>
    <t>ENSDARG00000090818</t>
  </si>
  <si>
    <t>ENSDARG00000076128</t>
  </si>
  <si>
    <t>ENSDARG00000117499</t>
  </si>
  <si>
    <t>ENSDARG00000114031</t>
  </si>
  <si>
    <t>ENSDARG00000067717</t>
  </si>
  <si>
    <t>ENSDARG00000099997</t>
  </si>
  <si>
    <t>ENSDARG00000063570</t>
  </si>
  <si>
    <t>ENSDARG00000089701</t>
  </si>
  <si>
    <t>ENSDARG00000062049</t>
  </si>
  <si>
    <t>ENSDARG00000020693</t>
  </si>
  <si>
    <t>ENSDARG00000062510</t>
  </si>
  <si>
    <t>ENSDARG00000110954</t>
  </si>
  <si>
    <t>ENSDARG00000052923</t>
  </si>
  <si>
    <t>ENSDARG00000069175</t>
  </si>
  <si>
    <t>ENSDARG00000102540</t>
  </si>
  <si>
    <t>ENSDARG00000014462</t>
  </si>
  <si>
    <t>ENSDARG00000062664</t>
  </si>
  <si>
    <t>ENSDARG00000037140</t>
  </si>
  <si>
    <t>ENSDARG00000104584</t>
  </si>
  <si>
    <t>ENSDARG00000069265</t>
  </si>
  <si>
    <t>ENSDARG00000069066</t>
  </si>
  <si>
    <t>ENSDARG00000004473</t>
  </si>
  <si>
    <t>ENSDARG00000002593</t>
  </si>
  <si>
    <t>ENSDARG00000078619</t>
  </si>
  <si>
    <t>ENSDARG00000102565</t>
  </si>
  <si>
    <t>ENSDARG00000080128</t>
  </si>
  <si>
    <t>ENSDARG00000002634</t>
  </si>
  <si>
    <t>ENSDARG00000044132</t>
  </si>
  <si>
    <t>ENSDARG00000073705</t>
  </si>
  <si>
    <t>ENSDARG00000113057</t>
  </si>
  <si>
    <t>ENSDARG00000038847</t>
  </si>
  <si>
    <t>ENSDARG00000055502</t>
  </si>
  <si>
    <t>ENSDARG00000062323</t>
  </si>
  <si>
    <t>ENSDARG00000079549</t>
  </si>
  <si>
    <t>ENSDARG00000104203</t>
  </si>
  <si>
    <t>ENSDARG00000098365</t>
  </si>
  <si>
    <t>ENSDARG00000095638</t>
  </si>
  <si>
    <t>ENSDARG00000060366</t>
  </si>
  <si>
    <t>ENSDARG00000103750</t>
  </si>
  <si>
    <t>ENSDARG00000087779</t>
  </si>
  <si>
    <t>ENSDARG00000086808</t>
  </si>
  <si>
    <t>ENSDARG00000099424</t>
  </si>
  <si>
    <t>ENSDARG00000101176</t>
  </si>
  <si>
    <t>ENSDARG00000015290</t>
  </si>
  <si>
    <t>ENSDARG00000061221</t>
  </si>
  <si>
    <t>ENSDARG00000040853</t>
  </si>
  <si>
    <t>ENSDARG00000052465</t>
  </si>
  <si>
    <t>ENSDARG00000093985</t>
  </si>
  <si>
    <t>ENSDARG00000011885</t>
  </si>
  <si>
    <t>ENSDARG00000051718</t>
  </si>
  <si>
    <t>ENSDARG00000069855</t>
  </si>
  <si>
    <t>ENSDARG00000042236</t>
  </si>
  <si>
    <t>ENSDARG00000030782</t>
  </si>
  <si>
    <t>ENSDARG00000070929</t>
  </si>
  <si>
    <t>ENSDARG00000104451</t>
  </si>
  <si>
    <t>ENSDARG00000076070</t>
  </si>
  <si>
    <t>ENSDARG00000086634</t>
  </si>
  <si>
    <t>ENSDARG00000083118</t>
  </si>
  <si>
    <t>ENSDARG00000042727</t>
  </si>
  <si>
    <t>ENSDARG00000076945</t>
  </si>
  <si>
    <t>ENSDARG00000036144</t>
  </si>
  <si>
    <t>ENSDARG00000096528</t>
  </si>
  <si>
    <t>ENSDARG00000094192</t>
  </si>
  <si>
    <t>ENSDARG00000074119</t>
  </si>
  <si>
    <t>ENSDARG00000019877</t>
  </si>
  <si>
    <t>ENSDARG00000117640</t>
  </si>
  <si>
    <t>ENSDARG00000035872</t>
  </si>
  <si>
    <t>ENSDARG00000033599</t>
  </si>
  <si>
    <t>ENSDARG00000026180</t>
  </si>
  <si>
    <t>ENSDARG00000005456</t>
  </si>
  <si>
    <t>ENSDARG00000069839</t>
  </si>
  <si>
    <t>ENSDARG00000098432</t>
  </si>
  <si>
    <t>ENSDARG00000059365</t>
  </si>
  <si>
    <t>ENSDARG00000007697</t>
  </si>
  <si>
    <t>ENSDARG00000003827</t>
  </si>
  <si>
    <t>ENSDARG00000008788</t>
  </si>
  <si>
    <t>ENSDARG00000015292</t>
  </si>
  <si>
    <t>ENSDARG00000062103</t>
  </si>
  <si>
    <t>ENSDARG00000074403</t>
  </si>
  <si>
    <t>ENSDARG00000096545</t>
  </si>
  <si>
    <t>ENSDARG00000087798</t>
  </si>
  <si>
    <t>ENSDARG00000098135</t>
  </si>
  <si>
    <t>ENSDARG00000098811</t>
  </si>
  <si>
    <t>ENSDARG00000016056</t>
  </si>
  <si>
    <t>ENSDARG00000055523</t>
  </si>
  <si>
    <t>ENSDARG00000021805</t>
  </si>
  <si>
    <t>ENSDARG00000032799</t>
  </si>
  <si>
    <t>ENSDARG00000003395</t>
  </si>
  <si>
    <t>ENSDARG00000104408</t>
  </si>
  <si>
    <t>ENSDARG00000104285</t>
  </si>
  <si>
    <t>ENSDARG00000023583</t>
  </si>
  <si>
    <t>ENSDARG00000101139</t>
  </si>
  <si>
    <t>ENSDARG00000115007</t>
  </si>
  <si>
    <t>ENSDARG00000088836</t>
  </si>
  <si>
    <t>ENSDARG00000011956</t>
  </si>
  <si>
    <t>ENSDARG00000104742</t>
  </si>
  <si>
    <t>ENSDARG00000036684</t>
  </si>
  <si>
    <t>ENSDARG00000075333</t>
  </si>
  <si>
    <t>ENSDARG00000004692</t>
  </si>
  <si>
    <t>ENSDARG00000091801</t>
  </si>
  <si>
    <t>ENSDARG00000093192</t>
  </si>
  <si>
    <t>ENSDARG00000095126</t>
  </si>
  <si>
    <t>ENSDARG00000095332</t>
  </si>
  <si>
    <t>ENSDARG00000097536</t>
  </si>
  <si>
    <t>ENSDARG00000022410</t>
  </si>
  <si>
    <t>ENSDARG00000061372</t>
  </si>
  <si>
    <t>ENSDARG00000103308</t>
  </si>
  <si>
    <t>ENSDARG00000097875</t>
  </si>
  <si>
    <t>ENSDARG00000077737</t>
  </si>
  <si>
    <t>ENSDARG00000075206</t>
  </si>
  <si>
    <t>ENSDARG00000090740</t>
  </si>
  <si>
    <t>ENSDARG00000067639</t>
  </si>
  <si>
    <t>ENSDARG00000093886</t>
  </si>
  <si>
    <t>ENSDARG00000111750</t>
  </si>
  <si>
    <t>ENSDARG00000001249</t>
  </si>
  <si>
    <t>ENSDARG00000058032</t>
  </si>
  <si>
    <t>ENSDARG00000101407</t>
  </si>
  <si>
    <t>ENSDARG00000014840</t>
  </si>
  <si>
    <t>ENSDARG00000056605</t>
  </si>
  <si>
    <t>ENSDARG00000024561</t>
  </si>
  <si>
    <t>ENSDARG00000043396</t>
  </si>
  <si>
    <t>ENSDARG00000093535</t>
  </si>
  <si>
    <t>ENSDARG00000020043</t>
  </si>
  <si>
    <t>ENSDARG00000044261</t>
  </si>
  <si>
    <t>ENSDARG00000090722</t>
  </si>
  <si>
    <t>ENSDARG00000105375</t>
  </si>
  <si>
    <t>ENSDARG00000103935</t>
  </si>
  <si>
    <t>ENSDARG00000115199</t>
  </si>
  <si>
    <t>ENSDARG00000099049</t>
  </si>
  <si>
    <t>ENSDARG00000030703</t>
  </si>
  <si>
    <t>ENSDARG00000061093</t>
  </si>
  <si>
    <t>ENSDARG00000094996</t>
  </si>
  <si>
    <t>ENSDARG00000037008</t>
  </si>
  <si>
    <t>ENSDARG00000071203</t>
  </si>
  <si>
    <t>ENSDARG00000079500</t>
  </si>
  <si>
    <t>ENSDARG00000095521</t>
  </si>
  <si>
    <t>ENSDARG00000033418</t>
  </si>
  <si>
    <t>ENSDARG00000104649</t>
  </si>
  <si>
    <t>ENSDARG00000099372</t>
  </si>
  <si>
    <t>ENSDARG00000040432</t>
  </si>
  <si>
    <t>ENSDARG00000086169</t>
  </si>
  <si>
    <t>ENSDARG00000027813</t>
  </si>
  <si>
    <t>ENSDARG00000105592</t>
  </si>
  <si>
    <t>ENSDARG00000099772</t>
  </si>
  <si>
    <t>ENSDARG00000000183</t>
  </si>
  <si>
    <t>ENSDARG00000093864</t>
  </si>
  <si>
    <t>ENSDARG00000026090</t>
  </si>
  <si>
    <t>ENSDARG00000101652</t>
  </si>
  <si>
    <t>ENSDARG00000110315</t>
  </si>
  <si>
    <t>ENSDARG00000039661</t>
  </si>
  <si>
    <t>ENSDARG00000077847</t>
  </si>
  <si>
    <t>ENSDARG00000037066</t>
  </si>
  <si>
    <t>ENSDARG00000038414</t>
  </si>
  <si>
    <t>ENSDARG00000025011</t>
  </si>
  <si>
    <t>ENSDARG00000012057</t>
  </si>
  <si>
    <t>ENSDARG00000052139</t>
  </si>
  <si>
    <t>ENSDARG00000036096</t>
  </si>
  <si>
    <t>ENSDARG00000060707</t>
  </si>
  <si>
    <t>ENSDARG00000029072</t>
  </si>
  <si>
    <t>ENSDARG00000101047</t>
  </si>
  <si>
    <t>ENSDARG00000000002</t>
  </si>
  <si>
    <t>ENSDARG00000037738</t>
  </si>
  <si>
    <t>ENSDARG00000034707</t>
  </si>
  <si>
    <t>ENSDARG00000099180</t>
  </si>
  <si>
    <t>ENSDARG00000114743</t>
  </si>
  <si>
    <t>ENSDARG00000062045</t>
  </si>
  <si>
    <t>ENSDARG00000031647</t>
  </si>
  <si>
    <t>ENSDARG00000019715</t>
  </si>
  <si>
    <t>ENSDARG00000042106</t>
  </si>
  <si>
    <t>ENSDARG00000054036</t>
  </si>
  <si>
    <t>ENSDARG00000018047</t>
  </si>
  <si>
    <t>ENSDARG00000093354</t>
  </si>
  <si>
    <t>ENSDARG00000096081</t>
  </si>
  <si>
    <t>ENSDARG00000041421</t>
  </si>
  <si>
    <t>ENSDARG00000117458</t>
  </si>
  <si>
    <t>ENSDARG00000086369</t>
  </si>
  <si>
    <t>ENSDARG00000117751</t>
  </si>
  <si>
    <t>ENSDARG00000006110</t>
  </si>
  <si>
    <t>ENSDARG00000001354</t>
  </si>
  <si>
    <t>ENSDARG00000012297</t>
  </si>
  <si>
    <t>ENSDARG00000113137</t>
  </si>
  <si>
    <t>ENSDARG00000092602</t>
  </si>
  <si>
    <t>ENSDARG00000097416</t>
  </si>
  <si>
    <t>ENSDARG00000036070</t>
  </si>
  <si>
    <t>ENSDARG00000059857</t>
  </si>
  <si>
    <t>ENSDARG00000094924</t>
  </si>
  <si>
    <t>ENSDARG00000055969</t>
  </si>
  <si>
    <t>ENSDARG00000093761</t>
  </si>
  <si>
    <t>ENSDARG00000095048</t>
  </si>
  <si>
    <t>ENSDARG00000044900</t>
  </si>
  <si>
    <t>ENSDARG00000045519</t>
  </si>
  <si>
    <t>ENSDARG00000093749</t>
  </si>
  <si>
    <t>ENSDARG00000097959</t>
  </si>
  <si>
    <t>ENSDARG00000105634</t>
  </si>
  <si>
    <t>ENSDARG00000068199</t>
  </si>
  <si>
    <t>ENSDARG00000019278</t>
  </si>
  <si>
    <t>ENSDARG00000016480</t>
  </si>
  <si>
    <t>ENSDARG00000103251</t>
  </si>
  <si>
    <t>ENSDARG00000061265</t>
  </si>
  <si>
    <t>ENSDARG00000008192</t>
  </si>
  <si>
    <t>ENSDARG00000103848</t>
  </si>
  <si>
    <t>ENSDARG00000008188</t>
  </si>
  <si>
    <t>ENSDARG00000103316</t>
  </si>
  <si>
    <t>ENSDARG00000045140</t>
  </si>
  <si>
    <t>ENSDARG00000097685</t>
  </si>
  <si>
    <t>ENSDARG00000105282</t>
  </si>
  <si>
    <t>ENSDARG00000110637</t>
  </si>
  <si>
    <t>ENSDARG00000037980</t>
  </si>
  <si>
    <t>ENSDARG00000019096</t>
  </si>
  <si>
    <t>ENSDARG00000099080</t>
  </si>
  <si>
    <t>ENSDARG00000018881</t>
  </si>
  <si>
    <t>ENSDARG00000069866</t>
  </si>
  <si>
    <t>ENSDARG00000112376</t>
  </si>
  <si>
    <t>ENSDARG00000079264</t>
  </si>
  <si>
    <t>ENSDARG00000016830</t>
  </si>
  <si>
    <t>ENSDARG00000045527</t>
  </si>
  <si>
    <t>ENSDARG00000007169</t>
  </si>
  <si>
    <t>ENSDARG00000016318</t>
  </si>
  <si>
    <t>ENSDARG00000103765</t>
  </si>
  <si>
    <t>ENSDARG00000042350</t>
  </si>
  <si>
    <t>ENSDARG00000007180</t>
  </si>
  <si>
    <t>ENSDARG00000077506</t>
  </si>
  <si>
    <t>ENSDARG00000058354</t>
  </si>
  <si>
    <t>ENSDARG00000117704</t>
  </si>
  <si>
    <t>ENSDARG00000073936</t>
  </si>
  <si>
    <t>ENSDARG00000007582</t>
  </si>
  <si>
    <t>ENSDARG00000000651</t>
  </si>
  <si>
    <t>ENSDARG00000091979</t>
  </si>
  <si>
    <t>ENSDARG00000056603</t>
  </si>
  <si>
    <t>ENSDARG00000058366</t>
  </si>
  <si>
    <t>ENSDARG00000097163</t>
  </si>
  <si>
    <t>ENSDARG00000053502</t>
  </si>
  <si>
    <t>ENSDARG00000036943</t>
  </si>
  <si>
    <t>ENSDARG00000021573</t>
  </si>
  <si>
    <t>ENSDARG00000058679</t>
  </si>
  <si>
    <t>ENSDARG00000117197</t>
  </si>
  <si>
    <t>ENSDARG00000006816</t>
  </si>
  <si>
    <t>ENSDARG00000036593</t>
  </si>
  <si>
    <t>ENSDARG00000091260</t>
  </si>
  <si>
    <t>ENSDARG00000010023</t>
  </si>
  <si>
    <t>ENSDARG00000060626</t>
  </si>
  <si>
    <t>ENSDARG00000086302</t>
  </si>
  <si>
    <t>ENSDARG00000079700</t>
  </si>
  <si>
    <t>ENSDARG00000099694</t>
  </si>
  <si>
    <t>ENSDARG00000070261</t>
  </si>
  <si>
    <t>ENSDARG00000077220</t>
  </si>
  <si>
    <t>ENSDARG00000021985</t>
  </si>
  <si>
    <t>ENSDARG00000078850</t>
  </si>
  <si>
    <t>ENSDARG00000103651</t>
  </si>
  <si>
    <t>ENSDARG00000087289</t>
  </si>
  <si>
    <t>ENSDARG00000060846</t>
  </si>
  <si>
    <t>ENSDARG00000011648</t>
  </si>
  <si>
    <t>ENSDARG00000100660</t>
  </si>
  <si>
    <t>ENSDARG00000104260</t>
  </si>
  <si>
    <t>ENSDARG00000040046</t>
  </si>
  <si>
    <t>ENSDARG00000025404</t>
  </si>
  <si>
    <t>ENSDARG00000100834</t>
  </si>
  <si>
    <t>ENSDARG00000010270</t>
  </si>
  <si>
    <t>ENSDARG00000117229</t>
  </si>
  <si>
    <t>ENSDARG00000103947</t>
  </si>
  <si>
    <t>ENSDARG00000093219</t>
  </si>
  <si>
    <t>ENSDARG00000009764</t>
  </si>
  <si>
    <t>ENSDARG00000011405</t>
  </si>
  <si>
    <t>ENSDARG00000090159</t>
  </si>
  <si>
    <t>ENSDARG00000079249</t>
  </si>
  <si>
    <t>ENSDARG00000025703</t>
  </si>
  <si>
    <t>ENSDARG00000100044</t>
  </si>
  <si>
    <t>ENSDARG00000035598</t>
  </si>
  <si>
    <t>ENSDARG00000063299</t>
  </si>
  <si>
    <t>ENSDARG00000101350</t>
  </si>
  <si>
    <t>ENSDARG00000103525</t>
  </si>
  <si>
    <t>ENSDARG00000068678</t>
  </si>
  <si>
    <t>ENSDARG00000039217</t>
  </si>
  <si>
    <t>ENSDARG00000067564</t>
  </si>
  <si>
    <t>ENSDARG00000045846</t>
  </si>
  <si>
    <t>ENSDARG00000117519</t>
  </si>
  <si>
    <t>ENSDARG00000014333</t>
  </si>
  <si>
    <t>ENSDARG00000077883</t>
  </si>
  <si>
    <t>ENSDARG00000074160</t>
  </si>
  <si>
    <t>ENSDARG00000004318</t>
  </si>
  <si>
    <t>ENSDARG00000077540</t>
  </si>
  <si>
    <t>ENSDARG00000099149</t>
  </si>
  <si>
    <t>ENSDARG00000086980</t>
  </si>
  <si>
    <t>ENSDARG00000012135</t>
  </si>
  <si>
    <t>ENSDARG00000035949</t>
  </si>
  <si>
    <t>ENSDARG00000078136</t>
  </si>
  <si>
    <t>ENSDARG00000009806</t>
  </si>
  <si>
    <t>ENSDARG00000061819</t>
  </si>
  <si>
    <t>ENSDARG00000036345</t>
  </si>
  <si>
    <t>ENSDARG00000041864</t>
  </si>
  <si>
    <t>ENSDARG00000011863</t>
  </si>
  <si>
    <t>ENSDARG00000009868</t>
  </si>
  <si>
    <t>ENSDARG00000113979</t>
  </si>
  <si>
    <t>ENSDARG00000075192</t>
  </si>
  <si>
    <t>ENSDARG00000095952</t>
  </si>
  <si>
    <t>ENSDARG00000058180</t>
  </si>
  <si>
    <t>ENSDARG00000053979</t>
  </si>
  <si>
    <t>ENSDARG00000061208</t>
  </si>
  <si>
    <t>ENSDARG00000074129</t>
  </si>
  <si>
    <t>ENSDARG00000036844</t>
  </si>
  <si>
    <t>ENSDARG00000006615</t>
  </si>
  <si>
    <t>ENSDARG00000043271</t>
  </si>
  <si>
    <t>ENSDARG00000046140</t>
  </si>
  <si>
    <t>ENSDARG00000094472</t>
  </si>
  <si>
    <t>ENSDARG00000079717</t>
  </si>
  <si>
    <t>ENSDARG00000037429</t>
  </si>
  <si>
    <t>ENSDARG00000060153</t>
  </si>
  <si>
    <t>ENSDARG00000103198</t>
  </si>
  <si>
    <t>ENSDARG00000077114</t>
  </si>
  <si>
    <t>ENSDARG00000059254</t>
  </si>
  <si>
    <t>ENSDARG00000086390</t>
  </si>
  <si>
    <t>ENSDARG00000104549</t>
  </si>
  <si>
    <t>ENSDARG00000102363</t>
  </si>
  <si>
    <t>ENSDARG00000025808</t>
  </si>
  <si>
    <t>ENSDARG00000091918</t>
  </si>
  <si>
    <t>ENSDARG00000117412</t>
  </si>
  <si>
    <t>ENSDARG00000088255</t>
  </si>
  <si>
    <t>ENSDARG00000079253</t>
  </si>
  <si>
    <t>ENSDARG00000058528</t>
  </si>
  <si>
    <t>ENSDARG00000055561</t>
  </si>
  <si>
    <t>ENSDARG00000058924</t>
  </si>
  <si>
    <t>ENSDARG00000060877</t>
  </si>
  <si>
    <t>ENSDARG00000104277</t>
  </si>
  <si>
    <t>ENSDARG00000079469</t>
  </si>
  <si>
    <t>ENSDARG00000042467</t>
  </si>
  <si>
    <t>ENSDARG00000036987</t>
  </si>
  <si>
    <t>ENSDARG00000012801</t>
  </si>
  <si>
    <t>ENSDARG00000104199</t>
  </si>
  <si>
    <t>ENSDARG00000009693</t>
  </si>
  <si>
    <t>ENSDARG00000071013</t>
  </si>
  <si>
    <t>ENSDARG00000092752</t>
  </si>
  <si>
    <t>ENSDARG00000113543</t>
  </si>
  <si>
    <t>ENSDARG00000094276</t>
  </si>
  <si>
    <t>ENSDARG00000005541</t>
  </si>
  <si>
    <t>ENSDARG00000070073</t>
  </si>
  <si>
    <t>ENSDARG00000089920</t>
  </si>
  <si>
    <t>ENSDARG00000004964</t>
  </si>
  <si>
    <t>ENSDARG00000104404</t>
  </si>
  <si>
    <t>ENSDARG00000100285</t>
  </si>
  <si>
    <t>ENSDARG00000014682</t>
  </si>
  <si>
    <t>ENSDARG00000016038</t>
  </si>
  <si>
    <t>ENSDARG00000003944</t>
  </si>
  <si>
    <t>ENSDARG00000096518</t>
  </si>
  <si>
    <t>ENSDARG00000095937</t>
  </si>
  <si>
    <t>ENSDARG00000071656</t>
  </si>
  <si>
    <t>ENSDARG00000099215</t>
  </si>
  <si>
    <t>ENSDARG00000010789</t>
  </si>
  <si>
    <t>ENSDARG00000093939</t>
  </si>
  <si>
    <t>ENSDARG00000060243</t>
  </si>
  <si>
    <t>ENSDARG00000055436</t>
  </si>
  <si>
    <t>ENSDARG00000088801</t>
  </si>
  <si>
    <t>ENSDARG00000002330</t>
  </si>
  <si>
    <t>ENSDARG00000061444</t>
  </si>
  <si>
    <t>ENSDARG00000103785</t>
  </si>
  <si>
    <t>ENSDARG00000013755</t>
  </si>
  <si>
    <t>ENSDARG00000030224</t>
  </si>
  <si>
    <t>ENSDARG00000117290</t>
  </si>
  <si>
    <t>ENSDARG00000095273</t>
  </si>
  <si>
    <t>ENSDARG00000079308</t>
  </si>
  <si>
    <t>ENSDARG00000012505</t>
  </si>
  <si>
    <t>ENSDARG00000104660</t>
  </si>
  <si>
    <t>ENSDARG00000088307</t>
  </si>
  <si>
    <t>ENSDARG00000105313</t>
  </si>
  <si>
    <t>ENSDARG00000026149</t>
  </si>
  <si>
    <t>ENSDARG00000043884</t>
  </si>
  <si>
    <t>ENSDARG00000099096</t>
  </si>
  <si>
    <t>ENSDARG00000098753</t>
  </si>
  <si>
    <t>ENSDARG00000110269</t>
  </si>
  <si>
    <t>ENSDARG00000045528</t>
  </si>
  <si>
    <t>ENSDARG00000086133</t>
  </si>
  <si>
    <t>ENSDARG00000013921</t>
  </si>
  <si>
    <t>ENSDARG00000008765</t>
  </si>
  <si>
    <t>ENSDARG00000103937</t>
  </si>
  <si>
    <t>ENSDARG00000089207</t>
  </si>
  <si>
    <t>ENSDARG00000012368</t>
  </si>
  <si>
    <t>ENSDARG00000043137</t>
  </si>
  <si>
    <t>ENSDARG00000104015</t>
  </si>
  <si>
    <t>ENSDARG00000079455</t>
  </si>
  <si>
    <t>ENSDARG00000059903</t>
  </si>
  <si>
    <t>ENSDARG00000068916</t>
  </si>
  <si>
    <t>ENSDARG00000032714</t>
  </si>
  <si>
    <t>ENSDARG00000071699</t>
  </si>
  <si>
    <t>ENSDARG00000090973</t>
  </si>
  <si>
    <t>ENSDARG00000097292</t>
  </si>
  <si>
    <t>ENSDARG00000059763</t>
  </si>
  <si>
    <t>ENSDARG00000115011</t>
  </si>
  <si>
    <t>ENSDARG00000027222</t>
  </si>
  <si>
    <t>ENSDARG00000053854</t>
  </si>
  <si>
    <t>ENSDARG00000078935</t>
  </si>
  <si>
    <t>ENSDARG00000097950</t>
  </si>
  <si>
    <t>ENSDARG00000111625</t>
  </si>
  <si>
    <t>ENSDARG00000093776</t>
  </si>
  <si>
    <t>ENSDARG00000005350</t>
  </si>
  <si>
    <t>ENSDARG00000076213</t>
  </si>
  <si>
    <t>ENSDARG00000093173</t>
  </si>
  <si>
    <t>ENSDARG00000089787</t>
  </si>
  <si>
    <t>ENSDARG00000104072</t>
  </si>
  <si>
    <t>ENSDARG00000035629</t>
  </si>
  <si>
    <t>ENSDARG00000062873</t>
  </si>
  <si>
    <t>ENSDARG00000005482</t>
  </si>
  <si>
    <t>ENSDARG00000098702</t>
  </si>
  <si>
    <t>ENSDARG00000056781</t>
  </si>
  <si>
    <t>ENSDARG00000007430</t>
  </si>
  <si>
    <t>ENSDARG00000104179</t>
  </si>
  <si>
    <t>ENSDARG00000077519</t>
  </si>
  <si>
    <t>ENSDARG00000006921</t>
  </si>
  <si>
    <t>ENSDARG00000054363</t>
  </si>
  <si>
    <t>ENSDARG00000092965</t>
  </si>
  <si>
    <t>ENSDARG00000096733</t>
  </si>
  <si>
    <t>ENSDARG00000097820</t>
  </si>
  <si>
    <t>ENSDARG00000094198</t>
  </si>
  <si>
    <t>ENSDARG00000060150</t>
  </si>
  <si>
    <t>ENSDARG00000062517</t>
  </si>
  <si>
    <t>ENSDARG00000083431</t>
  </si>
  <si>
    <t>ENSDARG00000104030</t>
  </si>
  <si>
    <t>ENSDARG00000018040</t>
  </si>
  <si>
    <t>ENSDARG00000103902</t>
  </si>
  <si>
    <t>ENSDARG00000086628</t>
  </si>
  <si>
    <t>ENSDARG00000102267</t>
  </si>
  <si>
    <t>ENSDARG00000044016</t>
  </si>
  <si>
    <t>ENSDARG00000071643</t>
  </si>
  <si>
    <t>ENSDARG00000045155</t>
  </si>
  <si>
    <t>ENSDARG00000013390</t>
  </si>
  <si>
    <t>ENSDARG00000053165</t>
  </si>
  <si>
    <t>ENSDARG00000033516</t>
  </si>
  <si>
    <t>ENSDARG00000030133</t>
  </si>
  <si>
    <t>ENSDARG00000094540</t>
  </si>
  <si>
    <t>ENSDARG00000056691</t>
  </si>
  <si>
    <t>ENSDARG00000100420</t>
  </si>
  <si>
    <t>ENSDARG00000061896</t>
  </si>
  <si>
    <t>ENSDARG00000073998</t>
  </si>
  <si>
    <t>ENSDARG00000033566</t>
  </si>
  <si>
    <t>ENSDARG00000016543</t>
  </si>
  <si>
    <t>ENSDARG00000101470</t>
  </si>
  <si>
    <t>ENSDARG00000056803</t>
  </si>
  <si>
    <t>ENSDARG00000077665</t>
  </si>
  <si>
    <t>ENSDARG00000102698</t>
  </si>
  <si>
    <t>ENSDARG00000101706</t>
  </si>
  <si>
    <t>ENSDARG00000070688</t>
  </si>
  <si>
    <t>ENSDARG00000097601</t>
  </si>
  <si>
    <t>ENSDARG00000052012</t>
  </si>
  <si>
    <t>ENSDARG00000059244</t>
  </si>
  <si>
    <t>ENSDARG00000103358</t>
  </si>
  <si>
    <t>ENSDARG00000056214</t>
  </si>
  <si>
    <t>ENSDARG00000101759</t>
  </si>
  <si>
    <t>ENSDARG00000001930</t>
  </si>
  <si>
    <t>ENSDARG00000088023</t>
  </si>
  <si>
    <t>ENSDARG00000092721</t>
  </si>
  <si>
    <t>ENSDARG00000103110</t>
  </si>
  <si>
    <t>ENSDARG00000105014</t>
  </si>
  <si>
    <t>ENSDARG00000088078</t>
  </si>
  <si>
    <t>ENSDARG00000070080</t>
  </si>
  <si>
    <t>ENSDARG00000110634</t>
  </si>
  <si>
    <t>ENSDARG00000097420</t>
  </si>
  <si>
    <t>ENSDARG00000002760</t>
  </si>
  <si>
    <t>ENSDARG00000045666</t>
  </si>
  <si>
    <t>ENSDARG00000058302</t>
  </si>
  <si>
    <t>ENSDARG00000024479</t>
  </si>
  <si>
    <t>ENSDARG00000097995</t>
  </si>
  <si>
    <t>ENSDARG00000038569</t>
  </si>
  <si>
    <t>ENSDARG00000033551</t>
  </si>
  <si>
    <t>ENSDARG00000116826</t>
  </si>
  <si>
    <t>ENSDARG00000045144</t>
  </si>
  <si>
    <t>ENSDARG00000013312</t>
  </si>
  <si>
    <t>ENSDARG00000087224</t>
  </si>
  <si>
    <t>ENSDARG00000006877</t>
  </si>
  <si>
    <t>ENSDARG00000071741</t>
  </si>
  <si>
    <t>ENSDARG00000040730</t>
  </si>
  <si>
    <t>ENSDARG00000070961</t>
  </si>
  <si>
    <t>ENSDARG00000097728</t>
  </si>
  <si>
    <t>ENSDARG00000078187</t>
  </si>
  <si>
    <t>ENSDARG00000019156</t>
  </si>
  <si>
    <t>ENSDARG00000094193</t>
  </si>
  <si>
    <t>ENSDARG00000063908</t>
  </si>
  <si>
    <t>ENSDARG00000100960</t>
  </si>
  <si>
    <t>ENSDARG00000042147</t>
  </si>
  <si>
    <t>ENSDARG00000070173</t>
  </si>
  <si>
    <t>ENSDARG00000014139</t>
  </si>
  <si>
    <t>ENSDARG00000104710</t>
  </si>
  <si>
    <t>ENSDARG00000079340</t>
  </si>
  <si>
    <t>ENSDARG00000077788</t>
  </si>
  <si>
    <t>ENSDARG00000004023</t>
  </si>
  <si>
    <t>ENSDARG00000035264</t>
  </si>
  <si>
    <t>ENSDARG00000090192</t>
  </si>
  <si>
    <t>ENSDARG00000103553</t>
  </si>
  <si>
    <t>ENSDARG00000062997</t>
  </si>
  <si>
    <t>ENSDARG00000038577</t>
  </si>
  <si>
    <t>ENSDARG00000077855</t>
  </si>
  <si>
    <t>ENSDARG00000034174</t>
  </si>
  <si>
    <t>ENSDARG00000079634</t>
  </si>
  <si>
    <t>ENSDARG00000097938</t>
  </si>
  <si>
    <t>ENSDARG00000058394</t>
  </si>
  <si>
    <t>ENSDARG00000024006</t>
  </si>
  <si>
    <t>ENSDARG00000104493</t>
  </si>
  <si>
    <t>ENSDARG00000038270</t>
  </si>
  <si>
    <t>ENSDARG00000038881</t>
  </si>
  <si>
    <t>ENSDARG00000103929</t>
  </si>
  <si>
    <t>ENSDARG00000011521</t>
  </si>
  <si>
    <t>ENSDARG00000090642</t>
  </si>
  <si>
    <t>ENSDARG00000079332</t>
  </si>
  <si>
    <t>ENSDARG00000105136</t>
  </si>
  <si>
    <t>ENSDARG00000061214</t>
  </si>
  <si>
    <t>ENSDARG00000117763</t>
  </si>
  <si>
    <t>ENSDARG00000002816</t>
  </si>
  <si>
    <t>ENSDARG00000045401</t>
  </si>
  <si>
    <t>ENSDARG00000061400</t>
  </si>
  <si>
    <t>ENSDARG00000059919</t>
  </si>
  <si>
    <t>ENSDARG00000075508</t>
  </si>
  <si>
    <t>ENSDARG00000003920</t>
  </si>
  <si>
    <t>ENSDARG00000098194</t>
  </si>
  <si>
    <t>ENSDARG00000074023</t>
  </si>
  <si>
    <t>ENSDARG00000060768</t>
  </si>
  <si>
    <t>ENSDARG00000075881</t>
  </si>
  <si>
    <t>ENSDARG00000102873</t>
  </si>
  <si>
    <t>ENSDARG00000105079</t>
  </si>
  <si>
    <t>ENSDARG00000004436</t>
  </si>
  <si>
    <t>ENSDARG00000100844</t>
  </si>
  <si>
    <t>ENSDARG00000097868</t>
  </si>
  <si>
    <t>ENSDARG00000032237</t>
  </si>
  <si>
    <t>ENSDARG00000068123</t>
  </si>
  <si>
    <t>ENSDARG00000096998</t>
  </si>
  <si>
    <t>ENSDARG00000058822</t>
  </si>
  <si>
    <t>ENSDARG00000068507</t>
  </si>
  <si>
    <t>ENSDARG00000117332</t>
  </si>
  <si>
    <t>ENSDARG00000101161</t>
  </si>
  <si>
    <t>ENSDARG00000101834</t>
  </si>
  <si>
    <t>ENSDARG00000067920</t>
  </si>
  <si>
    <t>ENSDARG00000054849</t>
  </si>
  <si>
    <t>ENSDARG00000094088</t>
  </si>
  <si>
    <t>ENSDARG00000111805</t>
  </si>
  <si>
    <t>ENSDARG00000098196</t>
  </si>
  <si>
    <t>ENSDARG00000054543</t>
  </si>
  <si>
    <t>ENSDARG00000038878</t>
  </si>
  <si>
    <t>ENSDARG00000091135</t>
  </si>
  <si>
    <t>ENSDARG00000073899</t>
  </si>
  <si>
    <t>ENSDARG00000097639</t>
  </si>
  <si>
    <t>ENSDARG00000078052</t>
  </si>
  <si>
    <t>ENSDARG00000004051</t>
  </si>
  <si>
    <t>ENSDARG00000043479</t>
  </si>
  <si>
    <t>ENSDARG00000009885</t>
  </si>
  <si>
    <t>ENSDARG00000039453</t>
  </si>
  <si>
    <t>ENSDARG00000109929</t>
  </si>
  <si>
    <t>ENSDARG00000016345</t>
  </si>
  <si>
    <t>ENSDARG00000104895</t>
  </si>
  <si>
    <t>ENSDARG00000034956</t>
  </si>
  <si>
    <t>ENSDARG00000116216</t>
  </si>
  <si>
    <t>ENSDARG00000052433</t>
  </si>
  <si>
    <t>ENSDARG00000029890</t>
  </si>
  <si>
    <t>ENSDARG00000028348</t>
  </si>
  <si>
    <t>ENSDARG00000002576</t>
  </si>
  <si>
    <t>ENSDARG00000038278</t>
  </si>
  <si>
    <t>ENSDARG00000069420</t>
  </si>
  <si>
    <t>ENSDARG00000077265</t>
  </si>
  <si>
    <t>ENSDARG00000059911</t>
  </si>
  <si>
    <t>ENSDARG00000074335</t>
  </si>
  <si>
    <t>ENSDARG00000104847</t>
  </si>
  <si>
    <t>ENSDARG00000059130</t>
  </si>
  <si>
    <t>ENSDARG00000079829</t>
  </si>
  <si>
    <t>ENSDARG00000104389</t>
  </si>
  <si>
    <t>ENSDARG00000018285</t>
  </si>
  <si>
    <t>ENSDARG00000113107</t>
  </si>
  <si>
    <t>ENSDARG00000102161</t>
  </si>
  <si>
    <t>ENSDARG00000073997</t>
  </si>
  <si>
    <t>ENSDARG00000013245</t>
  </si>
  <si>
    <t>ENSDARG00000035185</t>
  </si>
  <si>
    <t>ENSDARG00000005246</t>
  </si>
  <si>
    <t>ENSDARG00000069305</t>
  </si>
  <si>
    <t>ENSDARG00000075253</t>
  </si>
  <si>
    <t>ENSDARG00000103677</t>
  </si>
  <si>
    <t>ENSDARG00000043710</t>
  </si>
  <si>
    <t>ENSDARG00000012820</t>
  </si>
  <si>
    <t>ENSDARG00000003680</t>
  </si>
  <si>
    <t>ENSDARG00000074560</t>
  </si>
  <si>
    <t>ENSDARG00000092411</t>
  </si>
  <si>
    <t>ENSDARG00000046022</t>
  </si>
  <si>
    <t>ENSDARG00000117457</t>
  </si>
  <si>
    <t>ENSDARG00000078133</t>
  </si>
  <si>
    <t>ENSDARG00000006477</t>
  </si>
  <si>
    <t>ENSDARG00000002507</t>
  </si>
  <si>
    <t>ENSDARG00000075539</t>
  </si>
  <si>
    <t>ENSDARG00000040274</t>
  </si>
  <si>
    <t>ENSDARG00000025299</t>
  </si>
  <si>
    <t>ENSDARG00000080337</t>
  </si>
  <si>
    <t>ENSDARG00000101019</t>
  </si>
  <si>
    <t>ENSDARG00000093861</t>
  </si>
  <si>
    <t>ENSDARG00000060112</t>
  </si>
  <si>
    <t>ENSDARG00000055569</t>
  </si>
  <si>
    <t>ENSDARG00000059294</t>
  </si>
  <si>
    <t>ENSDARG00000099306</t>
  </si>
  <si>
    <t>ENSDARG00000004576</t>
  </si>
  <si>
    <t>ENSDARG00000041944</t>
  </si>
  <si>
    <t>ENSDARG00000044575</t>
  </si>
  <si>
    <t>ENSDARG00000083480</t>
  </si>
  <si>
    <t>ENSDARG00000007407</t>
  </si>
  <si>
    <t>ENSDARG00000045556</t>
  </si>
  <si>
    <t>ENSDARG00000105036</t>
  </si>
  <si>
    <t>ENSDARG00000057598</t>
  </si>
  <si>
    <t>ENSDARG00000093852</t>
  </si>
  <si>
    <t>ENSDARG00000092883</t>
  </si>
  <si>
    <t>ENSDARG00000032876</t>
  </si>
  <si>
    <t>ENSDARG00000012535</t>
  </si>
  <si>
    <t>ENSDARG00000006617</t>
  </si>
  <si>
    <t>ENSDARG00000005786</t>
  </si>
  <si>
    <t>ENSDARG00000061517</t>
  </si>
  <si>
    <t>ENSDARG00000024933</t>
  </si>
  <si>
    <t>ENSDARG00000077582</t>
  </si>
  <si>
    <t>ENSDARG00000100549</t>
  </si>
  <si>
    <t>ENSDARG00000058556</t>
  </si>
  <si>
    <t>ENSDARG00000074697</t>
  </si>
  <si>
    <t>ENSDARG00000013669</t>
  </si>
  <si>
    <t>ENSDARG00000025605</t>
  </si>
  <si>
    <t>ENSDARG00000043729</t>
  </si>
  <si>
    <t>ENSDARG00000089213</t>
  </si>
  <si>
    <t>ENSDARG00000026335</t>
  </si>
  <si>
    <t>ENSDARG00000075673</t>
  </si>
  <si>
    <t>ENSDARG00000059131</t>
  </si>
  <si>
    <t>ENSDARG00000035686</t>
  </si>
  <si>
    <t>ENSDARG00000058631</t>
  </si>
  <si>
    <t>ENSDARG00000105306</t>
  </si>
  <si>
    <t>ENSDARG00000014556</t>
  </si>
  <si>
    <t>ENSDARG00000056294</t>
  </si>
  <si>
    <t>ENSDARG00000006065</t>
  </si>
  <si>
    <t>ENSDARG00000040407</t>
  </si>
  <si>
    <t>ENSDARG00000069314</t>
  </si>
  <si>
    <t>ENSDARG00000079978</t>
  </si>
  <si>
    <t>ENSDARG00000096859</t>
  </si>
  <si>
    <t>ENSDARG00000005518</t>
  </si>
  <si>
    <t>ENSDARG00000117555</t>
  </si>
  <si>
    <t>ENSDARG00000095415</t>
  </si>
  <si>
    <t>ENSDARG00000015176</t>
  </si>
  <si>
    <t>ENSDARG00000033594</t>
  </si>
  <si>
    <t>ENSDARG00000098453</t>
  </si>
  <si>
    <t>ENSDARG00000019116</t>
  </si>
  <si>
    <t>ENSDARG00000061294</t>
  </si>
  <si>
    <t>ENSDARG00000099301</t>
  </si>
  <si>
    <t>ENSDARG00000037553</t>
  </si>
  <si>
    <t>ENSDARG00000071881</t>
  </si>
  <si>
    <t>ENSDARG00000079234</t>
  </si>
  <si>
    <t>ENSDARG00000105022</t>
  </si>
  <si>
    <t>ENSDARG00000093503</t>
  </si>
  <si>
    <t>ENSDARG00000092963</t>
  </si>
  <si>
    <t>ENSDARG00000093048</t>
  </si>
  <si>
    <t>ENSDARG00000013845</t>
  </si>
  <si>
    <t>ENSDARG00000007141</t>
  </si>
  <si>
    <t>ENSDARG00000055559</t>
  </si>
  <si>
    <t>ENSDARG00000070597</t>
  </si>
  <si>
    <t>ENSDARG00000078585</t>
  </si>
  <si>
    <t>ENSDARG00000006409</t>
  </si>
  <si>
    <t>ENSDARG00000087375</t>
  </si>
  <si>
    <t>ENSDARG00000027079</t>
  </si>
  <si>
    <t>ENSDARG00000022853</t>
  </si>
  <si>
    <t>ENSDARG00000020758</t>
  </si>
  <si>
    <t>ENSDARG00000104674</t>
  </si>
  <si>
    <t>ENSDARG00000095368</t>
  </si>
  <si>
    <t>ENSDARG00000088263</t>
  </si>
  <si>
    <t>ENSDARG00000068431</t>
  </si>
  <si>
    <t>ENSDARG00000058454</t>
  </si>
  <si>
    <t>ENSDARG00000015240</t>
  </si>
  <si>
    <t>ENSDARG00000037122</t>
  </si>
  <si>
    <t>ENSDARG00000071680</t>
  </si>
  <si>
    <t>ENSDARG00000097610</t>
  </si>
  <si>
    <t>ENSDARG00000117465</t>
  </si>
  <si>
    <t>ENSDARG00000113533</t>
  </si>
  <si>
    <t>ENSDARG00000074815</t>
  </si>
  <si>
    <t>ENSDARG00000055698</t>
  </si>
  <si>
    <t>ENSDARG00000076585</t>
  </si>
  <si>
    <t>ENSDARG00000005775</t>
  </si>
  <si>
    <t>ENSDARG00000063895</t>
  </si>
  <si>
    <t>ENSDARG00000024744</t>
  </si>
  <si>
    <t>ENSDARG00000102428</t>
  </si>
  <si>
    <t>ENSDARG00000014676</t>
  </si>
  <si>
    <t>ENSDARG00000007396</t>
  </si>
  <si>
    <t>ENSDARG00000045574</t>
  </si>
  <si>
    <t>ENSDARG00000078151</t>
  </si>
  <si>
    <t>ENSDARG00000077581</t>
  </si>
  <si>
    <t>ENSDARG00000095921</t>
  </si>
  <si>
    <t>ENSDARG00000100673</t>
  </si>
  <si>
    <t>ENSDARG00000052638</t>
  </si>
  <si>
    <t>ENSDARG00000068993</t>
  </si>
  <si>
    <t>ENSDARG00000023111</t>
  </si>
  <si>
    <t>ENSDARG00000103415</t>
  </si>
  <si>
    <t>ENSDARG00000079271</t>
  </si>
  <si>
    <t>ENSDARG00000035558</t>
  </si>
  <si>
    <t>ENSDARG00000074708</t>
  </si>
  <si>
    <t>ENSDARG00000031049</t>
  </si>
  <si>
    <t>ENSDARG00000036090</t>
  </si>
  <si>
    <t>ENSDARG00000039343</t>
  </si>
  <si>
    <t>ENSDARG00000079296</t>
  </si>
  <si>
    <t>ENSDARG00000013475</t>
  </si>
  <si>
    <t>ENSDARG00000019962</t>
  </si>
  <si>
    <t>ENSDARG00000009477</t>
  </si>
  <si>
    <t>ENSDARG00000032344</t>
  </si>
  <si>
    <t>ENSDARG00000053859</t>
  </si>
  <si>
    <t>ENSDARG00000040485</t>
  </si>
  <si>
    <t>ENSDARG00000055510</t>
  </si>
  <si>
    <t>ENSDARG00000045677</t>
  </si>
  <si>
    <t>ENSDARG00000078404</t>
  </si>
  <si>
    <t>ENSDARG00000044569</t>
  </si>
  <si>
    <t>ENSDARG00000104409</t>
  </si>
  <si>
    <t>ENSDARG00000028559</t>
  </si>
  <si>
    <t>ENSDARG00000076796</t>
  </si>
  <si>
    <t>ENSDARG00000098800</t>
  </si>
  <si>
    <t>ENSDARG00000060766</t>
  </si>
  <si>
    <t>ENSDARG00000052408</t>
  </si>
  <si>
    <t>ENSDARG00000053058</t>
  </si>
  <si>
    <t>ENSDARG00000092469</t>
  </si>
  <si>
    <t>ENSDARG00000100112</t>
  </si>
  <si>
    <t>ENSDARG00000018105</t>
  </si>
  <si>
    <t>ENSDARG00000056483</t>
  </si>
  <si>
    <t>ENSDARG00000100916</t>
  </si>
  <si>
    <t>ENSDARG00000116344</t>
  </si>
  <si>
    <t>ENSDARG00000071406</t>
  </si>
  <si>
    <t>ENSDARG00000004049</t>
  </si>
  <si>
    <t>ENSDARG00000058874</t>
  </si>
  <si>
    <t>ENSDARG00000005159</t>
  </si>
  <si>
    <t>ENSDARG00000040076</t>
  </si>
  <si>
    <t>ENSDARG00000040041</t>
  </si>
  <si>
    <t>ENSDARG00000044183</t>
  </si>
  <si>
    <t>ENSDARG00000012468</t>
  </si>
  <si>
    <t>ENSDARG00000103595</t>
  </si>
  <si>
    <t>ENSDARG00000075650</t>
  </si>
  <si>
    <t>ENSDARG00000113385</t>
  </si>
  <si>
    <t>ENSDARG00000101074</t>
  </si>
  <si>
    <t>ENSDARG00000061915</t>
  </si>
  <si>
    <t>ENSDARG00000035054</t>
  </si>
  <si>
    <t>ENSDARG00000076718</t>
  </si>
  <si>
    <t>ENSDARG00000113519</t>
  </si>
  <si>
    <t>ENSDARG00000094216</t>
  </si>
  <si>
    <t>ENSDARG00000001940</t>
  </si>
  <si>
    <t>ENSDARG00000075926</t>
  </si>
  <si>
    <t>ENSDARG00000070769</t>
  </si>
  <si>
    <t>ENSDARG00000070964</t>
  </si>
  <si>
    <t>ENSDARG00000030265</t>
  </si>
  <si>
    <t>ENSDARG00000012295</t>
  </si>
  <si>
    <t>ENSDARG00000014690</t>
  </si>
  <si>
    <t>ENSDARG00000042946</t>
  </si>
  <si>
    <t>ENSDARG00000089953</t>
  </si>
  <si>
    <t>ENSDARG00000071271</t>
  </si>
  <si>
    <t>ENSDARG00000045524</t>
  </si>
  <si>
    <t>ENSDARG00000013087</t>
  </si>
  <si>
    <t>ENSDARG00000074131</t>
  </si>
  <si>
    <t>ENSDARG00000117444</t>
  </si>
  <si>
    <t>ENSDARG00000091832</t>
  </si>
  <si>
    <t>ENSDARG00000006196</t>
  </si>
  <si>
    <t>ENSDARG00000052118</t>
  </si>
  <si>
    <t>ENSDARG00000099247</t>
  </si>
  <si>
    <t>ENSDARG00000095603</t>
  </si>
  <si>
    <t>ENSDARG00000102773</t>
  </si>
  <si>
    <t>ENSDARG00000110143</t>
  </si>
  <si>
    <t>ENSDARG00000045373</t>
  </si>
  <si>
    <t>ENSDARG00000069012</t>
  </si>
  <si>
    <t>ENSDARG00000042291</t>
  </si>
  <si>
    <t>ENSDARG00000077915</t>
  </si>
  <si>
    <t>ENSDARG00000074085</t>
  </si>
  <si>
    <t>ENSDARG00000015427</t>
  </si>
  <si>
    <t>ENSDARG00000058467</t>
  </si>
  <si>
    <t>ENSDARG00000017785</t>
  </si>
  <si>
    <t>ENSDARG00000040565</t>
  </si>
  <si>
    <t>ENSDARG00000063068</t>
  </si>
  <si>
    <t>ENSDARG00000055493</t>
  </si>
  <si>
    <t>ENSDARG00000115038</t>
  </si>
  <si>
    <t>ENSDARG00000102594</t>
  </si>
  <si>
    <t>ENSDARG00000043589</t>
  </si>
  <si>
    <t>ENSDARG00000003695</t>
  </si>
  <si>
    <t>ENSDARG00000005095</t>
  </si>
  <si>
    <t>ENSDARG00000062956</t>
  </si>
  <si>
    <t>ENSDARG00000086126</t>
  </si>
  <si>
    <t>ENSDARG00000035377</t>
  </si>
  <si>
    <t>ENSDARG00000058803</t>
  </si>
  <si>
    <t>ENSDARG00000056643</t>
  </si>
  <si>
    <t>ENSDARG00000017474</t>
  </si>
  <si>
    <t>ENSDARG00000080018</t>
  </si>
  <si>
    <t>ENSDARG00000117821</t>
  </si>
  <si>
    <t>ENSDARG00000043684</t>
  </si>
  <si>
    <t>ENSDARG00000045760</t>
  </si>
  <si>
    <t>ENSDARG00000017571</t>
  </si>
  <si>
    <t>ENSDARG00000106631</t>
  </si>
  <si>
    <t>ENSDARG00000060257</t>
  </si>
  <si>
    <t>ENSDARG00000045065</t>
  </si>
  <si>
    <t>ENSDARG00000100764</t>
  </si>
  <si>
    <t>ENSDARG00000088130</t>
  </si>
  <si>
    <t>ENSDARG00000025847</t>
  </si>
  <si>
    <t>ENSDARG00000079973</t>
  </si>
  <si>
    <t>ENSDARG00000036876</t>
  </si>
  <si>
    <t>ENSDARG00000095322</t>
  </si>
  <si>
    <t>ENSDARG00000076402</t>
  </si>
  <si>
    <t>ENSDARG00000093003</t>
  </si>
  <si>
    <t>ENSDARG00000041040</t>
  </si>
  <si>
    <t>ENSDARG00000071573</t>
  </si>
  <si>
    <t>ENSDARG00000095536</t>
  </si>
  <si>
    <t>ENSDARG00000044179</t>
  </si>
  <si>
    <t>ENSDARG00000113250</t>
  </si>
  <si>
    <t>ENSDARG00000102531</t>
  </si>
  <si>
    <t>ENSDARG00000101979</t>
  </si>
  <si>
    <t>ENSDARG00000025024</t>
  </si>
  <si>
    <t>ENSDARG00000102424</t>
  </si>
  <si>
    <t>ENSDARG00000019280</t>
  </si>
  <si>
    <t>ENSDARG00000099981</t>
  </si>
  <si>
    <t>ENSDARG00000103983</t>
  </si>
  <si>
    <t>ENSDARG00000116430</t>
  </si>
  <si>
    <t>ENSDARG00000104301</t>
  </si>
  <si>
    <t>ENSDARG00000057987</t>
  </si>
  <si>
    <t>ENSDARG00000097877</t>
  </si>
  <si>
    <t>ENSDARG00000077323</t>
  </si>
  <si>
    <t>ENSDARG00000014770</t>
  </si>
  <si>
    <t>ENSDARG00000052876</t>
  </si>
  <si>
    <t>ENSDARG00000103000</t>
  </si>
  <si>
    <t>ENSDARG00000040453</t>
  </si>
  <si>
    <t>ENSDARG00000105578</t>
  </si>
  <si>
    <t>ENSDARG00000115511</t>
  </si>
  <si>
    <t>ENSDARG00000061145</t>
  </si>
  <si>
    <t>ENSDARG00000078068</t>
  </si>
  <si>
    <t>ENSDARG00000032043</t>
  </si>
  <si>
    <t>ENSDARG00000011855</t>
  </si>
  <si>
    <t>ENSDARG00000013389</t>
  </si>
  <si>
    <t>ENSDARG00000102525</t>
  </si>
  <si>
    <t>ENSDARG00000070573</t>
  </si>
  <si>
    <t>ENSDARG00000092846</t>
  </si>
  <si>
    <t>ENSDARG00000056830</t>
  </si>
  <si>
    <t>ENSDARG00000043236</t>
  </si>
  <si>
    <t>ENSDARG00000100400</t>
  </si>
  <si>
    <t>ENSDARG00000007289</t>
  </si>
  <si>
    <t>ENSDARG00000021374</t>
  </si>
  <si>
    <t>ENSDARG00000017947</t>
  </si>
  <si>
    <t>ENSDARG00000024219</t>
  </si>
  <si>
    <t>ENSDARG00000103643</t>
  </si>
  <si>
    <t>ENSDARG00000060200</t>
  </si>
  <si>
    <t>ENSDARG00000020057</t>
  </si>
  <si>
    <t>ENSDARG00000097174</t>
  </si>
  <si>
    <t>ENSDARG00000079654</t>
  </si>
  <si>
    <t>ENSDARG00000102291</t>
  </si>
  <si>
    <t>ENSDARG00000074074</t>
  </si>
  <si>
    <t>ENSDARG00000093342</t>
  </si>
  <si>
    <t>ENSDARG00000043687</t>
  </si>
  <si>
    <t>ENSDARG00000113148</t>
  </si>
  <si>
    <t>ENSDARG00000033999</t>
  </si>
  <si>
    <t>ENSDARG00000059455</t>
  </si>
  <si>
    <t>ENSDARG00000015006</t>
  </si>
  <si>
    <t>ENSDARG00000007842</t>
  </si>
  <si>
    <t>ENSDARG00000097421</t>
  </si>
  <si>
    <t>ENSDARG00000056745</t>
  </si>
  <si>
    <t>ENSDARG00000013853</t>
  </si>
  <si>
    <t>ENSDARG00000069192</t>
  </si>
  <si>
    <t>ENSDARG00000052089</t>
  </si>
  <si>
    <t>ENSDARG00000094003</t>
  </si>
  <si>
    <t>ENSDARG00000043394</t>
  </si>
  <si>
    <t>ENSDARG00000053205</t>
  </si>
  <si>
    <t>ENSDARG00000089435</t>
  </si>
  <si>
    <t>ENSDARG00000056680</t>
  </si>
  <si>
    <t>ENSDARG00000112756</t>
  </si>
  <si>
    <t>ENSDARG00000101524</t>
  </si>
  <si>
    <t>ENSDARG00000101239</t>
  </si>
  <si>
    <t>ENSDARG00000102668</t>
  </si>
  <si>
    <t>ENSDARG00000054446</t>
  </si>
  <si>
    <t>ENSDARG00000039682</t>
  </si>
  <si>
    <t>ENSDARG00000096678</t>
  </si>
  <si>
    <t>ENSDARG00000101073</t>
  </si>
  <si>
    <t>ENSDARG00000045608</t>
  </si>
  <si>
    <t>ENSDARG00000077900</t>
  </si>
  <si>
    <t>ENSDARG00000030614</t>
  </si>
  <si>
    <t>ENSDARG00000039123</t>
  </si>
  <si>
    <t>ENSDARG00000041685</t>
  </si>
  <si>
    <t>ENSDARG00000025032</t>
  </si>
  <si>
    <t>ENSDARG00000109466</t>
  </si>
  <si>
    <t>ENSDARG00000102023</t>
  </si>
  <si>
    <t>ENSDARG00000037229</t>
  </si>
  <si>
    <t>ENSDARG00000101358</t>
  </si>
  <si>
    <t>ENSDARG00000117317</t>
  </si>
  <si>
    <t>ENSDARG00000025902</t>
  </si>
  <si>
    <t>ENSDARG00000074691</t>
  </si>
  <si>
    <t>ENSDARG00000040427</t>
  </si>
  <si>
    <t>ENSDARG00000031387</t>
  </si>
  <si>
    <t>ENSDARG00000042671</t>
  </si>
  <si>
    <t>ENSDARG00000037361</t>
  </si>
  <si>
    <t>ENSDARG00000100981</t>
  </si>
  <si>
    <t>ENSDARG00000117750</t>
  </si>
  <si>
    <t>ENSDARG00000105441</t>
  </si>
  <si>
    <t>ENSDARG00000057108</t>
  </si>
  <si>
    <t>ENSDARG00000087663</t>
  </si>
  <si>
    <t>ENSDARG00000115349</t>
  </si>
  <si>
    <t>ENSDARG00000096939</t>
  </si>
  <si>
    <t>ENSDARG00000078106</t>
  </si>
  <si>
    <t>ENSDARG00000052344</t>
  </si>
  <si>
    <t>ENSDARG00000087330</t>
  </si>
  <si>
    <t>ENSDARG00000099738</t>
  </si>
  <si>
    <t>ENSDARG00000007755</t>
  </si>
  <si>
    <t>ENSDARG00000060526</t>
  </si>
  <si>
    <t>ENSDARG00000103996</t>
  </si>
  <si>
    <t>ENSDARG00000110179</t>
  </si>
  <si>
    <t>ENSDARG00000105452</t>
  </si>
  <si>
    <t>ENSDARG00000110698</t>
  </si>
  <si>
    <t>ENSDARG00000058178</t>
  </si>
  <si>
    <t>ENSDARG00000078389</t>
  </si>
  <si>
    <t>ENSDARG00000070541</t>
  </si>
  <si>
    <t>ENSDARG00000095086</t>
  </si>
  <si>
    <t>ENSDARG00000057248</t>
  </si>
  <si>
    <t>ENSDARG00000112674</t>
  </si>
  <si>
    <t>ENSDARG00000015325</t>
  </si>
  <si>
    <t>ENSDARG00000010047</t>
  </si>
  <si>
    <t>ENSDARG00000057006</t>
  </si>
  <si>
    <t>ENSDARG00000005015</t>
  </si>
  <si>
    <t>ENSDARG00000018312</t>
  </si>
  <si>
    <t>ENSDARG00000104470</t>
  </si>
  <si>
    <t>ENSDARG00000058145</t>
  </si>
  <si>
    <t>ENSDARG00000052263</t>
  </si>
  <si>
    <t>ENSDARG00000078425</t>
  </si>
  <si>
    <t>ENSDARG00000099729</t>
  </si>
  <si>
    <t>ENSDARG00000052567</t>
  </si>
  <si>
    <t>ENSDARG00000070473</t>
  </si>
  <si>
    <t>ENSDARG00000073756</t>
  </si>
  <si>
    <t>ENSDARG00000021398</t>
  </si>
  <si>
    <t>ENSDARG00000092659</t>
  </si>
  <si>
    <t>ENSDARG00000092855</t>
  </si>
  <si>
    <t>ENSDARG00000105279</t>
  </si>
  <si>
    <t>ENSDARG00000102566</t>
  </si>
  <si>
    <t>ENSDARG00000062457</t>
  </si>
  <si>
    <t>ENSDARG00000089181</t>
  </si>
  <si>
    <t>ENSDARG00000058828</t>
  </si>
  <si>
    <t>ENSDARG00000028816</t>
  </si>
  <si>
    <t>ENSDARG00000117223</t>
  </si>
  <si>
    <t>ENSDARG00000014916</t>
  </si>
  <si>
    <t>ENSDARG00000062021</t>
  </si>
  <si>
    <t>ENSDARG00000088915</t>
  </si>
  <si>
    <t>ENSDARG00000010792</t>
  </si>
  <si>
    <t>ENSDARG00000001771</t>
  </si>
  <si>
    <t>ENSDARG00000006094</t>
  </si>
  <si>
    <t>ENSDARG00000004308</t>
  </si>
  <si>
    <t>ENSDARG00000105162</t>
  </si>
  <si>
    <t>ENSDARG00000094500</t>
  </si>
  <si>
    <t>ENSDARG00000041791</t>
  </si>
  <si>
    <t>ENSDARG00000099895</t>
  </si>
  <si>
    <t>ENSDARG00000039243</t>
  </si>
  <si>
    <t>ENSDARG00000090714</t>
  </si>
  <si>
    <t>ENSDARG00000054355</t>
  </si>
  <si>
    <t>ENSDARG00000020979</t>
  </si>
  <si>
    <t>ENSDARG00000007247</t>
  </si>
  <si>
    <t>ENSDARG00000099079</t>
  </si>
  <si>
    <t>ENSDARG00000015208</t>
  </si>
  <si>
    <t>ENSDARG00000060518</t>
  </si>
  <si>
    <t>ENSDARG00000042107</t>
  </si>
  <si>
    <t>ENSDARG00000099374</t>
  </si>
  <si>
    <t>ENSDARG00000076727</t>
  </si>
  <si>
    <t>ENSDARG00000041853</t>
  </si>
  <si>
    <t>ENSDARG00000097239</t>
  </si>
  <si>
    <t>ENSDARG00000096684</t>
  </si>
  <si>
    <t>ENSDARG00000117804</t>
  </si>
  <si>
    <t>ENSDARG00000006782</t>
  </si>
  <si>
    <t>ENSDARG00000094138</t>
  </si>
  <si>
    <t>ENSDARG00000087659</t>
  </si>
  <si>
    <t>ENSDARG00000080016</t>
  </si>
  <si>
    <t>ENSDARG00000046081</t>
  </si>
  <si>
    <t>ENSDARG00000074571</t>
  </si>
  <si>
    <t>ENSDARG00000057879</t>
  </si>
  <si>
    <t>ENSDARG00000103516</t>
  </si>
  <si>
    <t>ENSDARG00000103594</t>
  </si>
  <si>
    <t>ENSDARG00000052035</t>
  </si>
  <si>
    <t>ENSDARG00000076425</t>
  </si>
  <si>
    <t>ENSDARG00000069290</t>
  </si>
  <si>
    <t>ENSDARG00000100505</t>
  </si>
  <si>
    <t>ENSDARG00000031777</t>
  </si>
  <si>
    <t>ENSDARG00000015356</t>
  </si>
  <si>
    <t>ENSDARG00000053248</t>
  </si>
  <si>
    <t>ENSDARG00000098722</t>
  </si>
  <si>
    <t>ENSDARG00000036005</t>
  </si>
  <si>
    <t>ENSDARG00000014939</t>
  </si>
  <si>
    <t>ENSDARG00000078387</t>
  </si>
  <si>
    <t>ENSDARG00000095751</t>
  </si>
  <si>
    <t>ENSDARG00000091207</t>
  </si>
  <si>
    <t>ENSDARG00000090099</t>
  </si>
  <si>
    <t>ENSDARG00000034541</t>
  </si>
  <si>
    <t>ENSDARG00000099164</t>
  </si>
  <si>
    <t>ENSDARG00000092060</t>
  </si>
  <si>
    <t>ENSDARG00000068104</t>
  </si>
  <si>
    <t>ENSDARG00000030236</t>
  </si>
  <si>
    <t>ENSDARG00000073732</t>
  </si>
  <si>
    <t>ENSDARG00000115624</t>
  </si>
  <si>
    <t>ENSDARG00000104959</t>
  </si>
  <si>
    <t>ENSDARG00000075883</t>
  </si>
  <si>
    <t>ENSDARG00000031698</t>
  </si>
  <si>
    <t>ENSDARG00000058460</t>
  </si>
  <si>
    <t>ENSDARG00000077193</t>
  </si>
  <si>
    <t>ENSDARG00000090002</t>
  </si>
  <si>
    <t>ENSDARG00000104306</t>
  </si>
  <si>
    <t>ENSDARG00000090585</t>
  </si>
  <si>
    <t>ENSDARG00000007449</t>
  </si>
  <si>
    <t>ENSDARG00000058486</t>
  </si>
  <si>
    <t>ENSDARG00000027016</t>
  </si>
  <si>
    <t>ENSDARG00000099996</t>
  </si>
  <si>
    <t>ENSDARG00000102004</t>
  </si>
  <si>
    <t>ENSDARG00000101189</t>
  </si>
  <si>
    <t>ENSDARG00000051892</t>
  </si>
  <si>
    <t>ENSDARG00000079110</t>
  </si>
  <si>
    <t>ENSDARG00000043416</t>
  </si>
  <si>
    <t>ENSDARG00000037539</t>
  </si>
  <si>
    <t>ENSDARG00000105665</t>
  </si>
  <si>
    <t>ENSDARG00000041428</t>
  </si>
  <si>
    <t>ENSDARG00000043877</t>
  </si>
  <si>
    <t>ENSDARG00000035910</t>
  </si>
  <si>
    <t>ENSDARG00000102379</t>
  </si>
  <si>
    <t>ENSDARG00000098076</t>
  </si>
  <si>
    <t>ENSDARG00000031534</t>
  </si>
  <si>
    <t>ENSDARG00000014866</t>
  </si>
  <si>
    <t>ENSDARG00000038207</t>
  </si>
  <si>
    <t>ENSDARG00000079076</t>
  </si>
  <si>
    <t>ENSDARG00000109215</t>
  </si>
  <si>
    <t>ENSDARG00000077011</t>
  </si>
  <si>
    <t>ENSDARG00000061446</t>
  </si>
  <si>
    <t>ENSDARG00000087059</t>
  </si>
  <si>
    <t>ENSDARG00000103959</t>
  </si>
  <si>
    <t>ENSDARG00000040401</t>
  </si>
  <si>
    <t>ENSDARG00000007425</t>
  </si>
  <si>
    <t>ENSDARG00000114158</t>
  </si>
  <si>
    <t>ENSDARG00000098646</t>
  </si>
  <si>
    <t>ENSDARG00000039652</t>
  </si>
  <si>
    <t>ENSDARG00000094489</t>
  </si>
  <si>
    <t>ENSDARG00000011740</t>
  </si>
  <si>
    <t>ENSDARG00000114329</t>
  </si>
  <si>
    <t>ENSDARG00000038957</t>
  </si>
  <si>
    <t>ENSDARG00000079912</t>
  </si>
  <si>
    <t>ENSDARG00000019230</t>
  </si>
  <si>
    <t>ENSDARG00000058336</t>
  </si>
  <si>
    <t>ENSDARG00000114022</t>
  </si>
  <si>
    <t>ENSDARG00000103320</t>
  </si>
  <si>
    <t>ENSDARG00000094837</t>
  </si>
  <si>
    <t>ENSDARG00000020581</t>
  </si>
  <si>
    <t>ENSDARG00000107576</t>
  </si>
  <si>
    <t>ENSDARG00000044299</t>
  </si>
  <si>
    <t>ENSDARG00000079972</t>
  </si>
  <si>
    <t>ENSDARG00000020334</t>
  </si>
  <si>
    <t>ENSDARG00000094850</t>
  </si>
  <si>
    <t>ENSDARG00000006859</t>
  </si>
  <si>
    <t>ENSDARG00000078645</t>
  </si>
  <si>
    <t>ENSDARG00000044812</t>
  </si>
  <si>
    <t>ENSDARG00000044628</t>
  </si>
  <si>
    <t>ENSDARG00000078246</t>
  </si>
  <si>
    <t>ENSDARG00000004594</t>
  </si>
  <si>
    <t>ENSDARG00000102380</t>
  </si>
  <si>
    <t>ENSDARG00000033854</t>
  </si>
  <si>
    <t>ENSDARG00000095437</t>
  </si>
  <si>
    <t>ENSDARG00000032603</t>
  </si>
  <si>
    <t>ENSDARG00000007885</t>
  </si>
  <si>
    <t>ENSDARG00000029071</t>
  </si>
  <si>
    <t>ENSDARG00000044328</t>
  </si>
  <si>
    <t>ENSDARG00000039832</t>
  </si>
  <si>
    <t>ENSDARG00000014496</t>
  </si>
  <si>
    <t>ENSDARG00000099917</t>
  </si>
  <si>
    <t>ENSDARG00000060504</t>
  </si>
  <si>
    <t>ENSDARG00000054323</t>
  </si>
  <si>
    <t>ENSDARG00000076865</t>
  </si>
  <si>
    <t>ENSDARG00000092056</t>
  </si>
  <si>
    <t>ENSDARG00000098868</t>
  </si>
  <si>
    <t>ENSDARG00000071168</t>
  </si>
  <si>
    <t>ENSDARG00000099236</t>
  </si>
  <si>
    <t>ENSDARG00000074031</t>
  </si>
  <si>
    <t>ENSDARG00000079199</t>
  </si>
  <si>
    <t>ENSDARG00000040678</t>
  </si>
  <si>
    <t>ENSDARG00000102741</t>
  </si>
  <si>
    <t>ENSDARG00000023316</t>
  </si>
  <si>
    <t>ENSDARG00000023600</t>
  </si>
  <si>
    <t>ENSDARG00000077349</t>
  </si>
  <si>
    <t>ENSDARG00000059711</t>
  </si>
  <si>
    <t>ENSDARG00000030830</t>
  </si>
  <si>
    <t>ENSDARG00000079878</t>
  </si>
  <si>
    <t>ENSDARG00000055294</t>
  </si>
  <si>
    <t>ENSDARG00000117819</t>
  </si>
  <si>
    <t>ENSDARG00000103231</t>
  </si>
  <si>
    <t>ENSDARG00000056490</t>
  </si>
  <si>
    <t>ENSDARG00000062749</t>
  </si>
  <si>
    <t>ENSDARG00000005559</t>
  </si>
  <si>
    <t>ENSDARG00000041081</t>
  </si>
  <si>
    <t>ENSDARG00000102705</t>
  </si>
  <si>
    <t>ENSDARG00000078094</t>
  </si>
  <si>
    <t>ENSDARG00000092228</t>
  </si>
  <si>
    <t>ENSDARG00000036619</t>
  </si>
  <si>
    <t>ENSDARG00000103477</t>
  </si>
  <si>
    <t>ENSDARG00000032155</t>
  </si>
  <si>
    <t>ENSDARG00000034895</t>
  </si>
  <si>
    <t>ENSDARG00000102606</t>
  </si>
  <si>
    <t>ENSDARG00000100161</t>
  </si>
  <si>
    <t>ENSDARG00000055659</t>
  </si>
  <si>
    <t>ENSDARG00000093741</t>
  </si>
  <si>
    <t>ENSDARG00000079415</t>
  </si>
  <si>
    <t>ENSDARG00000039959</t>
  </si>
  <si>
    <t>ENSDARG00000003927</t>
  </si>
  <si>
    <t>ENSDARG00000013804</t>
  </si>
  <si>
    <t>ENSDARG00000076594</t>
  </si>
  <si>
    <t>ENSDARG00000102082</t>
  </si>
  <si>
    <t>ENSDARG00000059256</t>
  </si>
  <si>
    <t>ENSDARG00000060729</t>
  </si>
  <si>
    <t>ENSDARG00000008447</t>
  </si>
  <si>
    <t>ENSDARG00000104860</t>
  </si>
  <si>
    <t>ENSDARG00000023445</t>
  </si>
  <si>
    <t>ENSDARG00000061439</t>
  </si>
  <si>
    <t>ENSDARG00000062830</t>
  </si>
  <si>
    <t>ENSDARG00000042637</t>
  </si>
  <si>
    <t>ENSDARG00000040198</t>
  </si>
  <si>
    <t>ENSDARG00000074328</t>
  </si>
  <si>
    <t>ENSDARG00000057729</t>
  </si>
  <si>
    <t>ENSDARG00000062106</t>
  </si>
  <si>
    <t>ENSDARG00000104403</t>
  </si>
  <si>
    <t>ENSDARG00000092478</t>
  </si>
  <si>
    <t>ENSDARG00000010610</t>
  </si>
  <si>
    <t>ENSDARG00000054378</t>
  </si>
  <si>
    <t>ENSDARG00000036031</t>
  </si>
  <si>
    <t>ENSDARG00000071468</t>
  </si>
  <si>
    <t>ENSDARG00000013346</t>
  </si>
  <si>
    <t>ENSDARG00000096964</t>
  </si>
  <si>
    <t>ENSDARG00000052471</t>
  </si>
  <si>
    <t>ENSDARG00000021352</t>
  </si>
  <si>
    <t>ENSDARG00000026406</t>
  </si>
  <si>
    <t>ENSDARG00000076843</t>
  </si>
  <si>
    <t>ENSDARG00000073728</t>
  </si>
  <si>
    <t>ENSDARG00000030975</t>
  </si>
  <si>
    <t>ENSDARG00000102850</t>
  </si>
  <si>
    <t>ENSDARG00000057099</t>
  </si>
  <si>
    <t>ENSDARG00000101645</t>
  </si>
  <si>
    <t>ENSDARG00000023058</t>
  </si>
  <si>
    <t>ENSDARG00000042189</t>
  </si>
  <si>
    <t>ENSDARG00000094512</t>
  </si>
  <si>
    <t>ENSDARG00000099657</t>
  </si>
  <si>
    <t>ENSDARG00000043514</t>
  </si>
  <si>
    <t>ENSDARG00000005057</t>
  </si>
  <si>
    <t>ENSDARG00000090624</t>
  </si>
  <si>
    <t>ENSDARG00000076094</t>
  </si>
  <si>
    <t>ENSDARG00000058868</t>
  </si>
  <si>
    <t>ENSDARG00000077751</t>
  </si>
  <si>
    <t>ENSDARG00000078329</t>
  </si>
  <si>
    <t>ENSDARG00000012453</t>
  </si>
  <si>
    <t>ENSDARG00000099283</t>
  </si>
  <si>
    <t>ENSDARG00000061797</t>
  </si>
  <si>
    <t>ENSDARG00000074136</t>
  </si>
  <si>
    <t>ENSDARG00000089217</t>
  </si>
  <si>
    <t>ENSDARG00000103683</t>
  </si>
  <si>
    <t>ENSDARG00000074897</t>
  </si>
  <si>
    <t>ENSDARG00000092638</t>
  </si>
  <si>
    <t>ENSDARG00000018165</t>
  </si>
  <si>
    <t>ENSDARG00000041490</t>
  </si>
  <si>
    <t>ENSDARG00000105009</t>
  </si>
  <si>
    <t>ENSDARG00000074443</t>
  </si>
  <si>
    <t>ENSDARG00000070019</t>
  </si>
  <si>
    <t>ENSDARG00000016864</t>
  </si>
  <si>
    <t>ENSDARG00000103984</t>
  </si>
  <si>
    <t>ENSDARG00000063511</t>
  </si>
  <si>
    <t>ENSDARG00000068833</t>
  </si>
  <si>
    <t>ENSDARG00000042857</t>
  </si>
  <si>
    <t>ENSDARG00000098242</t>
  </si>
  <si>
    <t>ENSDARG00000024478</t>
  </si>
  <si>
    <t>ENSDARG00000100592</t>
  </si>
  <si>
    <t>ENSDARG00000056268</t>
  </si>
  <si>
    <t>ENSDARG00000045408</t>
  </si>
  <si>
    <t>ENSDARG00000098228</t>
  </si>
  <si>
    <t>ENSDARG00000021110</t>
  </si>
  <si>
    <t>ENSDARG00000028552</t>
  </si>
  <si>
    <t>ENSDARG00000095350</t>
  </si>
  <si>
    <t>ENSDARG00000103979</t>
  </si>
  <si>
    <t>ENSDARG00000060860</t>
  </si>
  <si>
    <t>ENSDARG00000052609</t>
  </si>
  <si>
    <t>ENSDARG00000005374</t>
  </si>
  <si>
    <t>ENSDARG00000045146</t>
  </si>
  <si>
    <t>ENSDARG00000103672</t>
  </si>
  <si>
    <t>ENSDARG00000113112</t>
  </si>
  <si>
    <t>ENSDARG00000089525</t>
  </si>
  <si>
    <t>ENSDARG00000097317</t>
  </si>
  <si>
    <t>ENSDARG00000076829</t>
  </si>
  <si>
    <t>ENSDARG00000021324</t>
  </si>
  <si>
    <t>ENSDARG00000074118</t>
  </si>
  <si>
    <t>ENSDARG00000075826</t>
  </si>
  <si>
    <t>ENSDARG00000060529</t>
  </si>
  <si>
    <t>ENSDARG00000052527</t>
  </si>
  <si>
    <t>ENSDARG00000076970</t>
  </si>
  <si>
    <t>ENSDARG00000091126</t>
  </si>
  <si>
    <t>ENSDARG00000008032</t>
  </si>
  <si>
    <t>ENSDARG00000012823</t>
  </si>
  <si>
    <t>ENSDARG00000103696</t>
  </si>
  <si>
    <t>ENSDARG00000071048</t>
  </si>
  <si>
    <t>ENSDARG00000109366</t>
  </si>
  <si>
    <t>ENSDARG00000028721</t>
  </si>
  <si>
    <t>ENSDARG00000051879</t>
  </si>
  <si>
    <t>ENSDARG00000003903</t>
  </si>
  <si>
    <t>ENSDARG00000053138</t>
  </si>
  <si>
    <t>ENSDARG00000044010</t>
  </si>
  <si>
    <t>ENSDARG00000102055</t>
  </si>
  <si>
    <t>ENSDARG00000100990</t>
  </si>
  <si>
    <t>ENSDARG00000102035</t>
  </si>
  <si>
    <t>ENSDARG00000071345</t>
  </si>
  <si>
    <t>ENSDARG00000012261</t>
  </si>
  <si>
    <t>ENSDARG00000015002</t>
  </si>
  <si>
    <t>ENSDARG00000117309</t>
  </si>
  <si>
    <t>ENSDARG00000087911</t>
  </si>
  <si>
    <t>ENSDARG00000099078</t>
  </si>
  <si>
    <t>ENSDARG00000101339</t>
  </si>
  <si>
    <t>ENSDARG00000012449</t>
  </si>
  <si>
    <t>ENSDARG00000037188</t>
  </si>
  <si>
    <t>ENSDARG00000058133</t>
  </si>
  <si>
    <t>ENSDARG00000054597</t>
  </si>
  <si>
    <t>ENSDARG00000010878</t>
  </si>
  <si>
    <t>ENSDARG00000018121</t>
  </si>
  <si>
    <t>ENSDARG00000063050</t>
  </si>
  <si>
    <t>ENSDARG00000032780</t>
  </si>
  <si>
    <t>ENSDARG00000028793</t>
  </si>
  <si>
    <t>ENSDARG00000098859</t>
  </si>
  <si>
    <t>ENSDARG00000111217</t>
  </si>
  <si>
    <t>ENSDARG00000059267</t>
  </si>
  <si>
    <t>ENSDARG00000014280</t>
  </si>
  <si>
    <t>ENSDARG00000079248</t>
  </si>
  <si>
    <t>ENSDARG00000097507</t>
  </si>
  <si>
    <t>ENSDARG00000004529</t>
  </si>
  <si>
    <t>ENSDARG00000079472</t>
  </si>
  <si>
    <t>ENSDARG00000104012</t>
  </si>
  <si>
    <t>ENSDARG00000045834</t>
  </si>
  <si>
    <t>ENSDARG00000098175</t>
  </si>
  <si>
    <t>ENSDARG00000074720</t>
  </si>
  <si>
    <t>ENSDARG00000075903</t>
  </si>
  <si>
    <t>ENSDARG00000060041</t>
  </si>
  <si>
    <t>ENSDARG00000117196</t>
  </si>
  <si>
    <t>ENSDARG00000045842</t>
  </si>
  <si>
    <t>ENSDARG00000078592</t>
  </si>
  <si>
    <t>ENSDARG00000035697</t>
  </si>
  <si>
    <t>ENSDARG00000043483</t>
  </si>
  <si>
    <t>ENSDARG00000102305</t>
  </si>
  <si>
    <t>ENSDARG00000016875</t>
  </si>
  <si>
    <t>ENSDARG00000095809</t>
  </si>
  <si>
    <t>ENSDARG00000109749</t>
  </si>
  <si>
    <t>ENSDARG00000041792</t>
  </si>
  <si>
    <t>ENSDARG00000102474</t>
  </si>
  <si>
    <t>ENSDARG00000037337</t>
  </si>
  <si>
    <t>ENSDARG00000071662</t>
  </si>
  <si>
    <t>ENSDARG00000088039</t>
  </si>
  <si>
    <t>ENSDARG00000036308</t>
  </si>
  <si>
    <t>ENSDARG00000006044</t>
  </si>
  <si>
    <t>ENSDARG00000056213</t>
  </si>
  <si>
    <t>ENSDARG00000060627</t>
  </si>
  <si>
    <t>ENSDARG00000060177</t>
  </si>
  <si>
    <t>ENSDARG00000111280</t>
  </si>
  <si>
    <t>ENSDARG00000009196</t>
  </si>
  <si>
    <t>ENSDARG00000094833</t>
  </si>
  <si>
    <t>ENSDARG00000055070</t>
  </si>
  <si>
    <t>ENSDARG00000027676</t>
  </si>
  <si>
    <t>ENSDARG00000095865</t>
  </si>
  <si>
    <t>ENSDARG00000038713</t>
  </si>
  <si>
    <t>ENSDARG00000101461</t>
  </si>
  <si>
    <t>ENSDARG00000099320</t>
  </si>
  <si>
    <t>ENSDARG00000040944</t>
  </si>
  <si>
    <t>ENSDARG00000103346</t>
  </si>
  <si>
    <t>ENSDARG00000102019</t>
  </si>
  <si>
    <t>ENSDARG00000026086</t>
  </si>
  <si>
    <t>ENSDARG00000038867</t>
  </si>
  <si>
    <t>ENSDARG00000043361</t>
  </si>
  <si>
    <t>ENSDARG00000069910</t>
  </si>
  <si>
    <t>ENSDARG00000021895</t>
  </si>
  <si>
    <t>ENSDARG00000019364</t>
  </si>
  <si>
    <t>ENSDARG00000088690</t>
  </si>
  <si>
    <t>ENSDARG00000078835</t>
  </si>
  <si>
    <t>ENSDARG00000090982</t>
  </si>
  <si>
    <t>ENSDARG00000117475</t>
  </si>
  <si>
    <t>ENSDARG00000090971</t>
  </si>
  <si>
    <t>ENSDARG00000114351</t>
  </si>
  <si>
    <t>ENSDARG00000058603</t>
  </si>
  <si>
    <t>ENSDARG00000029822</t>
  </si>
  <si>
    <t>ENSDARG00000056102</t>
  </si>
  <si>
    <t>ENSDARG00000098932</t>
  </si>
  <si>
    <t>ENSDARG00000101762</t>
  </si>
  <si>
    <t>ENSDARG00000062947</t>
  </si>
  <si>
    <t>ENSDARG00000089303</t>
  </si>
  <si>
    <t>ENSDARG00000007950</t>
  </si>
  <si>
    <t>ENSDARG00000059475</t>
  </si>
  <si>
    <t>ENSDARG00000018658</t>
  </si>
  <si>
    <t>ENSDARG00000091783</t>
  </si>
  <si>
    <t>ENSDARG00000117526</t>
  </si>
  <si>
    <t>ENSDARG00000039881</t>
  </si>
  <si>
    <t>ENSDARG00000109385</t>
  </si>
  <si>
    <t>ENSDARG00000045294</t>
  </si>
  <si>
    <t>ENSDARG00000095376</t>
  </si>
  <si>
    <t>ENSDARG00000092967</t>
  </si>
  <si>
    <t>ENSDARG00000094089</t>
  </si>
  <si>
    <t>ENSDARG00000092625</t>
  </si>
  <si>
    <t>ENSDARG00000104217</t>
  </si>
  <si>
    <t>ENSDARG00000041779</t>
  </si>
  <si>
    <t>ENSDARG00000008592</t>
  </si>
  <si>
    <t>ENSDARG00000004154</t>
  </si>
  <si>
    <t>ENSDARG00000070037</t>
  </si>
  <si>
    <t>ENSDARG00000091834</t>
  </si>
  <si>
    <t>ENSDARG00000069111</t>
  </si>
  <si>
    <t>ENSDARG00000035468</t>
  </si>
  <si>
    <t>ENSDARG00000040633</t>
  </si>
  <si>
    <t>ENSDARG00000040701</t>
  </si>
  <si>
    <t>ENSDARG00000105389</t>
  </si>
  <si>
    <t>ENSDARG00000077240</t>
  </si>
  <si>
    <t>ENSDARG00000071644</t>
  </si>
  <si>
    <t>ENSDARG00000096615</t>
  </si>
  <si>
    <t>ENSDARG00000015059</t>
  </si>
  <si>
    <t>ENSDARG00000031216</t>
  </si>
  <si>
    <t>ENSDARG00000063358</t>
  </si>
  <si>
    <t>ENSDARG00000095578</t>
  </si>
  <si>
    <t>ENSDARG00000078760</t>
  </si>
  <si>
    <t>ENSDARG00000092615</t>
  </si>
  <si>
    <t>ENSDARG00000031214</t>
  </si>
  <si>
    <t>ENSDARG00000061207</t>
  </si>
  <si>
    <t>ENSDARG00000036279</t>
  </si>
  <si>
    <t>ENSDARG00000099908</t>
  </si>
  <si>
    <t>ENSDARG00000100918</t>
  </si>
  <si>
    <t>ENSDARG00000061371</t>
  </si>
  <si>
    <t>ENSDARG00000054878</t>
  </si>
  <si>
    <t>ENSDARG00000027938</t>
  </si>
  <si>
    <t>ENSDARG00000097388</t>
  </si>
  <si>
    <t>ENSDARG00000075285</t>
  </si>
  <si>
    <t>ENSDARG00000090869</t>
  </si>
  <si>
    <t>ENSDARG00000097951</t>
  </si>
  <si>
    <t>ENSDARG00000036245</t>
  </si>
  <si>
    <t>ENSDARG00000096250</t>
  </si>
  <si>
    <t>ENSDARG00000023309</t>
  </si>
  <si>
    <t>ENSDARG00000116139</t>
  </si>
  <si>
    <t>ENSDARG00000013822</t>
  </si>
  <si>
    <t>ENSDARG00000053559</t>
  </si>
  <si>
    <t>ENSDARG00000104235</t>
  </si>
  <si>
    <t>ENSDARG00000101651</t>
  </si>
  <si>
    <t>ENSDARG00000074601</t>
  </si>
  <si>
    <t>ENSDARG00000057687</t>
  </si>
  <si>
    <t>ENSDARG00000098390</t>
  </si>
  <si>
    <t>ENSDARG00000079756</t>
  </si>
  <si>
    <t>ENSDARG00000036489</t>
  </si>
  <si>
    <t>ENSDARG00000092324</t>
  </si>
  <si>
    <t>ENSDARG00000057138</t>
  </si>
  <si>
    <t>ENSDARG00000074270</t>
  </si>
  <si>
    <t>ENSDARG00000117486</t>
  </si>
  <si>
    <t>ENSDARG00000006849</t>
  </si>
  <si>
    <t>ENSDARG00000013292</t>
  </si>
  <si>
    <t>ENSDARG00000030129</t>
  </si>
  <si>
    <t>ENSDARG00000045863</t>
  </si>
  <si>
    <t>ENSDARG00000096911</t>
  </si>
  <si>
    <t>ENSDARG00000020847</t>
  </si>
  <si>
    <t>ENSDARG00000098816</t>
  </si>
  <si>
    <t>ENSDARG00000063133</t>
  </si>
  <si>
    <t>ENSDARG00000117427</t>
  </si>
  <si>
    <t>ENSDARG00000037619</t>
  </si>
  <si>
    <t>ENSDARG00000018721</t>
  </si>
  <si>
    <t>ENSDARG00000054031</t>
  </si>
  <si>
    <t>ENSDARG00000019299</t>
  </si>
  <si>
    <t>ENSDARG00000058328</t>
  </si>
  <si>
    <t>ENSDARG00000013056</t>
  </si>
  <si>
    <t>ENSDARG00000101217</t>
  </si>
  <si>
    <t>ENSDARG00000079889</t>
  </si>
  <si>
    <t>ENSDARG00000017359</t>
  </si>
  <si>
    <t>ENSDARG00000102167</t>
  </si>
  <si>
    <t>ENSDARG00000044574</t>
  </si>
  <si>
    <t>ENSDARG00000058562</t>
  </si>
  <si>
    <t>ENSDARG00000001825</t>
  </si>
  <si>
    <t>ENSDARG00000045316</t>
  </si>
  <si>
    <t>ENSDARG00000076632</t>
  </si>
  <si>
    <t>ENSDARG00000117284</t>
  </si>
  <si>
    <t>ENSDARG00000023656</t>
  </si>
  <si>
    <t>ENSDARG00000117629</t>
  </si>
  <si>
    <t>ENSDARG00000035832</t>
  </si>
  <si>
    <t>ENSDARG00000097700</t>
  </si>
  <si>
    <t>ENSDARG00000028943</t>
  </si>
  <si>
    <t>ENSDARG00000101679</t>
  </si>
  <si>
    <t>ENSDARG00000078500</t>
  </si>
  <si>
    <t>ENSDARG00000051923</t>
  </si>
  <si>
    <t>ENSDARG00000059587</t>
  </si>
  <si>
    <t>ENSDARG00000068602</t>
  </si>
  <si>
    <t>ENSDARG00000037362</t>
  </si>
  <si>
    <t>ENSDARG00000092452</t>
  </si>
  <si>
    <t>ENSDARG00000102865</t>
  </si>
  <si>
    <t>ENSDARG00000026489</t>
  </si>
  <si>
    <t>ENSDARG00000096699</t>
  </si>
  <si>
    <t>ENSDARG00000027082</t>
  </si>
  <si>
    <t>ENSDARG00000016141</t>
  </si>
  <si>
    <t>ENSDARG00000069089</t>
  </si>
  <si>
    <t>ENSDARG00000011246</t>
  </si>
  <si>
    <t>ENSDARG00000103663</t>
  </si>
  <si>
    <t>ENSDARG00000074424</t>
  </si>
  <si>
    <t>ENSDARG00000074036</t>
  </si>
  <si>
    <t>ENSDARG00000008494</t>
  </si>
  <si>
    <t>ENSDARG00000035741</t>
  </si>
  <si>
    <t>ENSDARG00000099558</t>
  </si>
  <si>
    <t>ENSDARG00000117472</t>
  </si>
  <si>
    <t>ENSDARG00000090468</t>
  </si>
  <si>
    <t>ENSDARG00000005593</t>
  </si>
  <si>
    <t>ENSDARG00000035963</t>
  </si>
  <si>
    <t>ENSDARG00000057272</t>
  </si>
  <si>
    <t>ENSDARG00000017928</t>
  </si>
  <si>
    <t>ENSDARG00000094577</t>
  </si>
  <si>
    <t>ENSDARG00000056259</t>
  </si>
  <si>
    <t>ENSDARG00000036438</t>
  </si>
  <si>
    <t>ENSDARG00000113342</t>
  </si>
  <si>
    <t>ENSDARG00000063252</t>
  </si>
  <si>
    <t>ENSDARG00000076480</t>
  </si>
  <si>
    <t>ENSDARG00000027131</t>
  </si>
  <si>
    <t>ENSDARG00000088357</t>
  </si>
  <si>
    <t>ENSDARG00000036147</t>
  </si>
  <si>
    <t>ENSDARG00000042936</t>
  </si>
  <si>
    <t>ENSDARG00000059891</t>
  </si>
  <si>
    <t>ENSDARG00000058729</t>
  </si>
  <si>
    <t>ENSDARG00000117445</t>
  </si>
  <si>
    <t>ENSDARG00000008485</t>
  </si>
  <si>
    <t>ENSDARG00000063677</t>
  </si>
  <si>
    <t>ENSDARG00000007356</t>
  </si>
  <si>
    <t>ENSDARG00000039699</t>
  </si>
  <si>
    <t>ENSDARG00000098032</t>
  </si>
  <si>
    <t>ENSDARG00000077828</t>
  </si>
  <si>
    <t>ENSDARG00000095863</t>
  </si>
  <si>
    <t>ENSDARG00000054584</t>
  </si>
  <si>
    <t>ENSDARG00000031269</t>
  </si>
  <si>
    <t>ENSDARG00000057899</t>
  </si>
  <si>
    <t>ENSDARG00000055930</t>
  </si>
  <si>
    <t>ENSDARG00000107526</t>
  </si>
  <si>
    <t>ENSDARG00000101324</t>
  </si>
  <si>
    <t>ENSDARG00000012699</t>
  </si>
  <si>
    <t>ENSDARG00000008439</t>
  </si>
  <si>
    <t>ENSDARG00000099042</t>
  </si>
  <si>
    <t>ENSDARG00000095820</t>
  </si>
  <si>
    <t>ENSDARG00000086305</t>
  </si>
  <si>
    <t>ENSDARG00000079716</t>
  </si>
  <si>
    <t>ENSDARG00000101220</t>
  </si>
  <si>
    <t>ENSDARG00000116789</t>
  </si>
  <si>
    <t>ENSDARG00000096624</t>
  </si>
  <si>
    <t>ENSDARG00000098577</t>
  </si>
  <si>
    <t>ENSDARG00000102678</t>
  </si>
  <si>
    <t>ENSDARG00000104188</t>
  </si>
  <si>
    <t>ENSDARG00000069497</t>
  </si>
  <si>
    <t>ENSDARG00000089802</t>
  </si>
  <si>
    <t>ENSDARG00000026701</t>
  </si>
  <si>
    <t>ENSDARG00000009837</t>
  </si>
  <si>
    <t>ENSDARG00000036257</t>
  </si>
  <si>
    <t>ENSDARG00000025012</t>
  </si>
  <si>
    <t>ENSDARG00000023369</t>
  </si>
  <si>
    <t>ENSDARG00000056557</t>
  </si>
  <si>
    <t>ENSDARG00000038794</t>
  </si>
  <si>
    <t>ENSDARG00000075504</t>
  </si>
  <si>
    <t>ENSDARG00000082738</t>
  </si>
  <si>
    <t>ENSDARG00000092900</t>
  </si>
  <si>
    <t>ENSDARG00000095678</t>
  </si>
  <si>
    <t>ENSDARG00000018061</t>
  </si>
  <si>
    <t>ENSDARG00000092073</t>
  </si>
  <si>
    <t>ENSDARG00000068157</t>
  </si>
  <si>
    <t>ENSDARG00000060835</t>
  </si>
  <si>
    <t>ENSDARG00000109867</t>
  </si>
  <si>
    <t>ENSDARG00000077300</t>
  </si>
  <si>
    <t>ENSDARG00000016769</t>
  </si>
  <si>
    <t>ENSDARG00000083770</t>
  </si>
  <si>
    <t>ENSDARG00000093993</t>
  </si>
  <si>
    <t>ENSDARG00000062370</t>
  </si>
  <si>
    <t>ENSDARG00000115545</t>
  </si>
  <si>
    <t>ENSDARG00000091574</t>
  </si>
  <si>
    <t>ENSDARG00000075307</t>
  </si>
  <si>
    <t>ENSDARG00000101490</t>
  </si>
  <si>
    <t>ENSDARG00000003940</t>
  </si>
  <si>
    <t>ENSDARG00000056206</t>
  </si>
  <si>
    <t>ENSDARG00000019707</t>
  </si>
  <si>
    <t>ENSDARG00000009215</t>
  </si>
  <si>
    <t>ENSDARG00000070045</t>
  </si>
  <si>
    <t>ENSDARG00000024654</t>
  </si>
  <si>
    <t>ENSDARG00000043468</t>
  </si>
  <si>
    <t>ENSDARG00000087277</t>
  </si>
  <si>
    <t>ENSDARG00000063169</t>
  </si>
  <si>
    <t>ENSDARG00000053709</t>
  </si>
  <si>
    <t>ENSDARG00000077523</t>
  </si>
  <si>
    <t>ENSDARG00000025468</t>
  </si>
  <si>
    <t>ENSDARG00000006235</t>
  </si>
  <si>
    <t>ENSDARG00000058857</t>
  </si>
  <si>
    <t>ENSDARG00000103155</t>
  </si>
  <si>
    <t>ENSDARG00000117772</t>
  </si>
  <si>
    <t>ENSDARG00000076202</t>
  </si>
  <si>
    <t>ENSDARG00000033789</t>
  </si>
  <si>
    <t>ENSDARG00000101200</t>
  </si>
  <si>
    <t>ENSDARG00000079097</t>
  </si>
  <si>
    <t>ENSDARG00000052625</t>
  </si>
  <si>
    <t>ENSDARG00000102442</t>
  </si>
  <si>
    <t>ENSDARG00000026476</t>
  </si>
  <si>
    <t>ENSDARG00000053474</t>
  </si>
  <si>
    <t>ENSDARG00000105464</t>
  </si>
  <si>
    <t>ENSDARG00000006011</t>
  </si>
  <si>
    <t>ENSDARG00000062165</t>
  </si>
  <si>
    <t>ENSDARG00000099406</t>
  </si>
  <si>
    <t>ENSDARG00000061348</t>
  </si>
  <si>
    <t>ENSDARG00000097340</t>
  </si>
  <si>
    <t>ENSDARG00000088835</t>
  </si>
  <si>
    <t>ENSDARG00000008383</t>
  </si>
  <si>
    <t>ENSDARG00000112049</t>
  </si>
  <si>
    <t>ENSDARG00000092134</t>
  </si>
  <si>
    <t>ENSDARG00000018460</t>
  </si>
  <si>
    <t>ENSDARG00000098613</t>
  </si>
  <si>
    <t>ENSDARG00000053526</t>
  </si>
  <si>
    <t>ENSDARG00000037906</t>
  </si>
  <si>
    <t>ENSDARG00000013837</t>
  </si>
  <si>
    <t>ENSDARG00000079315</t>
  </si>
  <si>
    <t>ENSDARG00000069160</t>
  </si>
  <si>
    <t>ENSDARG00000016903</t>
  </si>
  <si>
    <t>ENSDARG00000016081</t>
  </si>
  <si>
    <t>ENSDARG00000117261</t>
  </si>
  <si>
    <t>ENSDARG00000052553</t>
  </si>
  <si>
    <t>ENSDARG00000017762</t>
  </si>
  <si>
    <t>ENSDARG00000007941</t>
  </si>
  <si>
    <t>ENSDARG00000021681</t>
  </si>
  <si>
    <t>ENSDARG00000074319</t>
  </si>
  <si>
    <t>ENSDARG00000070555</t>
  </si>
  <si>
    <t>ENSDARG00000095965</t>
  </si>
  <si>
    <t>ENSDARG00000008239</t>
  </si>
  <si>
    <t>ENSDARG00000091459</t>
  </si>
  <si>
    <t>ENSDARG00000086075</t>
  </si>
  <si>
    <t>ENSDARG00000070972</t>
  </si>
  <si>
    <t>ENSDARG00000074660</t>
  </si>
  <si>
    <t>ENSDARG00000060235</t>
  </si>
  <si>
    <t>ENSDARG00000101785</t>
  </si>
  <si>
    <t>ENSDARG00000109737</t>
  </si>
  <si>
    <t>ENSDARG00000095106</t>
  </si>
  <si>
    <t>ENSDARG00000091598</t>
  </si>
  <si>
    <t>ENSDARG00000112483</t>
  </si>
  <si>
    <t>ENSDARG00000005232</t>
  </si>
  <si>
    <t>ENSDARG00000060655</t>
  </si>
  <si>
    <t>ENSDARG00000044345</t>
  </si>
  <si>
    <t>ENSDARG00000044136</t>
  </si>
  <si>
    <t>ENSDARG00000026842</t>
  </si>
  <si>
    <t>ENSDARG00000042850</t>
  </si>
  <si>
    <t>ENSDARG00000019081</t>
  </si>
  <si>
    <t>ENSDARG00000093521</t>
  </si>
  <si>
    <t>ENSDARG00000101710</t>
  </si>
  <si>
    <t>ENSDARG00000036630</t>
  </si>
  <si>
    <t>ENSDARG00000063162</t>
  </si>
  <si>
    <t>ENSDARG00000096800</t>
  </si>
  <si>
    <t>ENSDARG00000075858</t>
  </si>
  <si>
    <t>ENSDARG00000041257</t>
  </si>
  <si>
    <t>ENSDARG00000074984</t>
  </si>
  <si>
    <t>ENSDARG00000075931</t>
  </si>
  <si>
    <t>ENSDARG00000044253</t>
  </si>
  <si>
    <t>ENSDARG00000110196</t>
  </si>
  <si>
    <t>ENSDARG00000099281</t>
  </si>
  <si>
    <t>ENSDARG00000102062</t>
  </si>
  <si>
    <t>ENSDARG00000000804</t>
  </si>
  <si>
    <t>ENSDARG00000060734</t>
  </si>
  <si>
    <t>ENSDARG00000031637</t>
  </si>
  <si>
    <t>ENSDARG00000104709</t>
  </si>
  <si>
    <t>ENSDARG00000087262</t>
  </si>
  <si>
    <t>ENSDARG00000104230</t>
  </si>
  <si>
    <t>ENSDARG00000021140</t>
  </si>
  <si>
    <t>ENSDARG00000002332</t>
  </si>
  <si>
    <t>ENSDARG00000087753</t>
  </si>
  <si>
    <t>ENSDARG00000104801</t>
  </si>
  <si>
    <t>ENSDARG00000059125</t>
  </si>
  <si>
    <t>ENSDARG00000075526</t>
  </si>
  <si>
    <t>ENSDARG00000000189</t>
  </si>
  <si>
    <t>ENSDARG00000073974</t>
  </si>
  <si>
    <t>ENSDARG00000071164</t>
  </si>
  <si>
    <t>ENSDARG00000071678</t>
  </si>
  <si>
    <t>ENSDARG00000093487</t>
  </si>
  <si>
    <t>ENSDARG00000110748</t>
  </si>
  <si>
    <t>ENSDARG00000077440</t>
  </si>
  <si>
    <t>ENSDARG00000101843</t>
  </si>
  <si>
    <t>ENSDARG00000029612</t>
  </si>
  <si>
    <t>ENSDARG00000034293</t>
  </si>
  <si>
    <t>ENSDARG00000090228</t>
  </si>
  <si>
    <t>ENSDARG00000090656</t>
  </si>
  <si>
    <t>ENSDARG00000099695</t>
  </si>
  <si>
    <t>ENSDARG00000023609</t>
  </si>
  <si>
    <t>ENSDARG00000025667</t>
  </si>
  <si>
    <t>ENSDARG00000013647</t>
  </si>
  <si>
    <t>ENSDARG00000075389</t>
  </si>
  <si>
    <t>ENSDARG00000098942</t>
  </si>
  <si>
    <t>ENSDARG00000091538</t>
  </si>
  <si>
    <t>ENSDARG00000103659</t>
  </si>
  <si>
    <t>ENSDARG00000059150</t>
  </si>
  <si>
    <t>ENSDARG00000103294</t>
  </si>
  <si>
    <t>ENSDARG00000011519</t>
  </si>
  <si>
    <t>ENSDARG00000056742</t>
  </si>
  <si>
    <t>ENSDARG00000117236</t>
  </si>
  <si>
    <t>ENSDARG00000098344</t>
  </si>
  <si>
    <t>ENSDARG00000035609</t>
  </si>
  <si>
    <t>ENSDARG00000017542</t>
  </si>
  <si>
    <t>ENSDARG00000058267</t>
  </si>
  <si>
    <t>ENSDARG00000088466</t>
  </si>
  <si>
    <t>ENSDARG00000096910</t>
  </si>
  <si>
    <t>ENSDARG00000098029</t>
  </si>
  <si>
    <t>ENSDARG00000098171</t>
  </si>
  <si>
    <t>ENSDARG00000074611</t>
  </si>
  <si>
    <t>ENSDARG00000100533</t>
  </si>
  <si>
    <t>ENSDARG00000104042</t>
  </si>
  <si>
    <t>ENSDARG00000019753</t>
  </si>
  <si>
    <t>ENSDARG00000003081</t>
  </si>
  <si>
    <t>ENSDARG00000104089</t>
  </si>
  <si>
    <t>ENSDARG00000101017</t>
  </si>
  <si>
    <t>ENSDARG00000034424</t>
  </si>
  <si>
    <t>ENSDARG00000090914</t>
  </si>
  <si>
    <t>ENSDARG00000017261</t>
  </si>
  <si>
    <t>ENSDARG00000056108</t>
  </si>
  <si>
    <t>ENSDARG00000101368</t>
  </si>
  <si>
    <t>ENSDARG00000037390</t>
  </si>
  <si>
    <t>ENSDARG00000109371</t>
  </si>
  <si>
    <t>ENSDARG00000092240</t>
  </si>
  <si>
    <t>ENSDARG00000057143</t>
  </si>
  <si>
    <t>ENSDARG00000101795</t>
  </si>
  <si>
    <t>ENSDARG00000030092</t>
  </si>
  <si>
    <t>ENSDARG00000019636</t>
  </si>
  <si>
    <t>ENSDARG00000115492</t>
  </si>
  <si>
    <t>ENSDARG00000097439</t>
  </si>
  <si>
    <t>ENSDARG00000070834</t>
  </si>
  <si>
    <t>ENSDARG00000042835</t>
  </si>
  <si>
    <t>ENSDARG00000086266</t>
  </si>
  <si>
    <t>ENSDARG00000058876</t>
  </si>
  <si>
    <t>ENSDARG00000083675</t>
  </si>
  <si>
    <t>ENSDARG00000092167</t>
  </si>
  <si>
    <t>ENSDARG00000093710</t>
  </si>
  <si>
    <t>ENSDARG00000099600</t>
  </si>
  <si>
    <t>ENSDARG00000016139</t>
  </si>
  <si>
    <t>ENSDARG00000060452</t>
  </si>
  <si>
    <t>ENSDARG00000056855</t>
  </si>
  <si>
    <t>ENSDARG00000103739</t>
  </si>
  <si>
    <t>ENSDARG00000054807</t>
  </si>
  <si>
    <t>ENSDARG00000058147</t>
  </si>
  <si>
    <t>ENSDARG00000116616</t>
  </si>
  <si>
    <t>ENSDARG00000068941</t>
  </si>
  <si>
    <t>ENSDARG00000035771</t>
  </si>
  <si>
    <t>ENSDARG00000076799</t>
  </si>
  <si>
    <t>ENSDARG00000077236</t>
  </si>
  <si>
    <t>ENSDARG00000076283</t>
  </si>
  <si>
    <t>ENSDARG00000095113</t>
  </si>
  <si>
    <t>ENSDARG00000102729</t>
  </si>
  <si>
    <t>ENSDARG00000051880</t>
  </si>
  <si>
    <t>ENSDARG00000031046</t>
  </si>
  <si>
    <t>ENSDARG00000061478</t>
  </si>
  <si>
    <t>ENSDARG00000117754</t>
  </si>
  <si>
    <t>ENSDARG00000040192</t>
  </si>
  <si>
    <t>ENSDARG00000078326</t>
  </si>
  <si>
    <t>ENSDARG00000027599</t>
  </si>
  <si>
    <t>ENSDARG00000109510</t>
  </si>
  <si>
    <t>ENSDARG00000034518</t>
  </si>
  <si>
    <t>ENSDARG00000090033</t>
  </si>
  <si>
    <t>ENSDARG00000099093</t>
  </si>
  <si>
    <t>ENSDARG00000070686</t>
  </si>
  <si>
    <t>ENSDARG00000103380</t>
  </si>
  <si>
    <t>ENSDARG00000075664</t>
  </si>
  <si>
    <t>ENSDARG00000094298</t>
  </si>
  <si>
    <t>ENSDARG00000020887</t>
  </si>
  <si>
    <t>ENSDARG00000095022</t>
  </si>
  <si>
    <t>ENSDARG00000098826</t>
  </si>
  <si>
    <t>ENSDARG00000069246</t>
  </si>
  <si>
    <t>ENSDARG00000006074</t>
  </si>
  <si>
    <t>ENSDARG00000077143</t>
  </si>
  <si>
    <t>ENSDARG00000053447</t>
  </si>
  <si>
    <t>ENSDARG00000102458</t>
  </si>
  <si>
    <t>ENSDARG00000061437</t>
  </si>
  <si>
    <t>ENSDARG00000075057</t>
  </si>
  <si>
    <t>ENSDARG00000063158</t>
  </si>
  <si>
    <t>ENSDARG00000039489</t>
  </si>
  <si>
    <t>ENSDARG00000097279</t>
  </si>
  <si>
    <t>ENSDARG00000093313</t>
  </si>
  <si>
    <t>ENSDARG00000003017</t>
  </si>
  <si>
    <t>ENSDARG00000004672</t>
  </si>
  <si>
    <t>ENSDARG00000062199</t>
  </si>
  <si>
    <t>ENSDARG00000110792</t>
  </si>
  <si>
    <t>ENSDARG00000013615</t>
  </si>
  <si>
    <t>ENSDARG00000068681</t>
  </si>
  <si>
    <t>ENSDARG00000031888</t>
  </si>
  <si>
    <t>ENSDARG00000030716</t>
  </si>
  <si>
    <t>ENSDARG00000105384</t>
  </si>
  <si>
    <t>ENSDARG00000093449</t>
  </si>
  <si>
    <t>ENSDARG00000060788</t>
  </si>
  <si>
    <t>ENSDARG00000016598</t>
  </si>
  <si>
    <t>ENSDARG00000013963</t>
  </si>
  <si>
    <t>ENSDARG00000031894</t>
  </si>
  <si>
    <t>ENSDARG00000011879</t>
  </si>
  <si>
    <t>ENSDARG00000091760</t>
  </si>
  <si>
    <t>ENSDARG00000058946</t>
  </si>
  <si>
    <t>ENSDARG00000074326</t>
  </si>
  <si>
    <t>ENSDARG00000075301</t>
  </si>
  <si>
    <t>ENSDARG00000042726</t>
  </si>
  <si>
    <t>ENSDARG00000007976</t>
  </si>
  <si>
    <t>ENSDARG00000059581</t>
  </si>
  <si>
    <t>ENSDARG00000076010</t>
  </si>
  <si>
    <t>ENSDARG00000043196</t>
  </si>
  <si>
    <t>ENSDARG00000097771</t>
  </si>
  <si>
    <t>ENSDARG00000019646</t>
  </si>
  <si>
    <t>ENSDARG00000080000</t>
  </si>
  <si>
    <t>ENSDARG00000044038</t>
  </si>
  <si>
    <t>ENSDARG00000042063</t>
  </si>
  <si>
    <t>ENSDARG00000026582</t>
  </si>
  <si>
    <t>ENSDARG00000090194</t>
  </si>
  <si>
    <t>ENSDARG00000076689</t>
  </si>
  <si>
    <t>ENSDARG00000110608</t>
  </si>
  <si>
    <t>ENSDARG00000097962</t>
  </si>
  <si>
    <t>ENSDARG00000097373</t>
  </si>
  <si>
    <t>ENSDARG00000037773</t>
  </si>
  <si>
    <t>ENSDARG00000044923</t>
  </si>
  <si>
    <t>ENSDARG00000045567</t>
  </si>
  <si>
    <t>ENSDARG00000017658</t>
  </si>
  <si>
    <t>ENSDARG00000097023</t>
  </si>
  <si>
    <t>ENSDARG00000021827</t>
  </si>
  <si>
    <t>ENSDARG00000117217</t>
  </si>
  <si>
    <t>ENSDARG00000105083</t>
  </si>
  <si>
    <t>ENSDARG00000095969</t>
  </si>
  <si>
    <t>ENSDARG00000061479</t>
  </si>
  <si>
    <t>ENSDARG00000077626</t>
  </si>
  <si>
    <t>ENSDARG00000092489</t>
  </si>
  <si>
    <t>ENSDARG00000033684</t>
  </si>
  <si>
    <t>ENSDARG00000069271</t>
  </si>
  <si>
    <t>ENSDARG00000055712</t>
  </si>
  <si>
    <t>ENSDARG00000097660</t>
  </si>
  <si>
    <t>ENSDARG00000074865</t>
  </si>
  <si>
    <t>ENSDARG00000058154</t>
  </si>
  <si>
    <t>ENSDARG00000043470</t>
  </si>
  <si>
    <t>ENSDARG00000059474</t>
  </si>
  <si>
    <t>ENSDARG00000026704</t>
  </si>
  <si>
    <t>ENSDARG00000061165</t>
  </si>
  <si>
    <t>ENSDARG00000004577</t>
  </si>
  <si>
    <t>ENSDARG00000060594</t>
  </si>
  <si>
    <t>ENSDARG00000069327</t>
  </si>
  <si>
    <t>ENSDARG00000063051</t>
  </si>
  <si>
    <t>ENSDARG00000117777</t>
  </si>
  <si>
    <t>ENSDARG00000110439</t>
  </si>
  <si>
    <t>ENSDARG00000062471</t>
  </si>
  <si>
    <t>ENSDARG00000052247</t>
  </si>
  <si>
    <t>ENSDARG00000005510</t>
  </si>
  <si>
    <t>ENSDARG00000022085</t>
  </si>
  <si>
    <t>ENSDARG00000075758</t>
  </si>
  <si>
    <t>ENSDARG00000074638</t>
  </si>
  <si>
    <t>ENSDARG00000043854</t>
  </si>
  <si>
    <t>ENSDARG00000053498</t>
  </si>
  <si>
    <t>ENSDARG00000036159</t>
  </si>
  <si>
    <t>ENSDARG00000087780</t>
  </si>
  <si>
    <t>ENSDARG00000101567</t>
  </si>
  <si>
    <t>ENSDARG00000101949</t>
  </si>
  <si>
    <t>ENSDARG00000054218</t>
  </si>
  <si>
    <t>ENSDARG00000075217</t>
  </si>
  <si>
    <t>ENSDARG00000035650</t>
  </si>
  <si>
    <t>ENSDARG00000039458</t>
  </si>
  <si>
    <t>ENSDARG00000052558</t>
  </si>
  <si>
    <t>ENSDARG00000078762</t>
  </si>
  <si>
    <t>ENSDARG00000099676</t>
  </si>
  <si>
    <t>ENSDARG00000051939</t>
  </si>
  <si>
    <t>ENSDARG00000034138</t>
  </si>
  <si>
    <t>ENSDARG00000053484</t>
  </si>
  <si>
    <t>ENSDARG00000086998</t>
  </si>
  <si>
    <t>ENSDARG00000002097</t>
  </si>
  <si>
    <t>ENSDARG00000060477</t>
  </si>
  <si>
    <t>ENSDARG00000039943</t>
  </si>
  <si>
    <t>ENSDARG00000037488</t>
  </si>
  <si>
    <t>ENSDARG00000109648</t>
  </si>
  <si>
    <t>ENSDARG00000078440</t>
  </si>
  <si>
    <t>ENSDARG00000045595</t>
  </si>
  <si>
    <t>ENSDARG00000057886</t>
  </si>
  <si>
    <t>ENSDARG00000055536</t>
  </si>
  <si>
    <t>ENSDARG00000104853</t>
  </si>
  <si>
    <t>ENSDARG00000056165</t>
  </si>
  <si>
    <t>ENSDARG00000053571</t>
  </si>
  <si>
    <t>ENSDARG00000112182</t>
  </si>
  <si>
    <t>ENSDARG00000016163</t>
  </si>
  <si>
    <t>ENSDARG00000104713</t>
  </si>
  <si>
    <t>ENSDARG00000058995</t>
  </si>
  <si>
    <t>ENSDARG00000069549</t>
  </si>
  <si>
    <t>ENSDARG00000051916</t>
  </si>
  <si>
    <t>ENSDARG00000054914</t>
  </si>
  <si>
    <t>ENSDARG00000090253</t>
  </si>
  <si>
    <t>ENSDARG00000073704</t>
  </si>
  <si>
    <t>ENSDARG00000060741</t>
  </si>
  <si>
    <t>ENSDARG00000040841</t>
  </si>
  <si>
    <t>ENSDARG00000006863</t>
  </si>
  <si>
    <t>ENSDARG00000093030</t>
  </si>
  <si>
    <t>ENSDARG00000061504</t>
  </si>
  <si>
    <t>ENSDARG00000026068</t>
  </si>
  <si>
    <t>ENSDARG00000030262</t>
  </si>
  <si>
    <t>ENSDARG00000103196</t>
  </si>
  <si>
    <t>ENSDARG00000070145</t>
  </si>
  <si>
    <t>ENSDARG00000045025</t>
  </si>
  <si>
    <t>ENSDARG00000097997</t>
  </si>
  <si>
    <t>ENSDARG00000076622</t>
  </si>
  <si>
    <t>ENSDARG00000001769</t>
  </si>
  <si>
    <t>ENSDARG00000104910</t>
  </si>
  <si>
    <t>ENSDARG00000058566</t>
  </si>
  <si>
    <t>ENSDARG00000115069</t>
  </si>
  <si>
    <t>ENSDARG00000114697</t>
  </si>
  <si>
    <t>ENSDARG00000030094</t>
  </si>
  <si>
    <t>ENSDARG00000033596</t>
  </si>
  <si>
    <t>ENSDARG00000053802</t>
  </si>
  <si>
    <t>ENSDARG00000039399</t>
  </si>
  <si>
    <t>ENSDARG00000035553</t>
  </si>
  <si>
    <t>ENSDARG00000116863</t>
  </si>
  <si>
    <t>ENSDARG00000104396</t>
  </si>
  <si>
    <t>ENSDARG00000027851</t>
  </si>
  <si>
    <t>ENSDARG00000010727</t>
  </si>
  <si>
    <t>ENSDARG00000055635</t>
  </si>
  <si>
    <t>ENSDARG00000068726</t>
  </si>
  <si>
    <t>ENSDARG00000070214</t>
  </si>
  <si>
    <t>ENSDARG00000015050</t>
  </si>
  <si>
    <t>ENSDARG00000079618</t>
  </si>
  <si>
    <t>ENSDARG00000074204</t>
  </si>
  <si>
    <t>ENSDARG00000069028</t>
  </si>
  <si>
    <t>ENSDARG00000105416</t>
  </si>
  <si>
    <t>ENSDARG00000025567</t>
  </si>
  <si>
    <t>ENSDARG00000095333</t>
  </si>
  <si>
    <t>ENSDARG00000053956</t>
  </si>
  <si>
    <t>ENSDARG00000089519</t>
  </si>
  <si>
    <t>ENSDARG00000109743</t>
  </si>
  <si>
    <t>ENSDARG00000109840</t>
  </si>
  <si>
    <t>ENSDARG00000076547</t>
  </si>
  <si>
    <t>ENSDARG00000068193</t>
  </si>
  <si>
    <t>ENSDARG00000105011</t>
  </si>
  <si>
    <t>ENSDARG00000061335</t>
  </si>
  <si>
    <t>ENSDARG00000107534</t>
  </si>
  <si>
    <t>ENSDARG00000092551</t>
  </si>
  <si>
    <t>ENSDARG00000051875</t>
  </si>
  <si>
    <t>ENSDARG00000056090</t>
  </si>
  <si>
    <t>ENSDARG00000068763</t>
  </si>
  <si>
    <t>ENSDARG00000088207</t>
  </si>
  <si>
    <t>ENSDARG00000103823</t>
  </si>
  <si>
    <t>ENSDARG00000004712</t>
  </si>
  <si>
    <t>ENSDARG00000020602</t>
  </si>
  <si>
    <t>ENSDARG00000029179</t>
  </si>
  <si>
    <t>ENSDARG00000105088</t>
  </si>
  <si>
    <t>ENSDARG00000005191</t>
  </si>
  <si>
    <t>ENSDARG00000069850</t>
  </si>
  <si>
    <t>ENSDARG00000003109</t>
  </si>
  <si>
    <t>ENSDARG00000025174</t>
  </si>
  <si>
    <t>ENSDARG00000067913</t>
  </si>
  <si>
    <t>ENSDARG00000073896</t>
  </si>
  <si>
    <t>ENSDARG00000074064</t>
  </si>
  <si>
    <t>ENSDARG00000056338</t>
  </si>
  <si>
    <t>ENSDARG00000035133</t>
  </si>
  <si>
    <t>ENSDARG00000070040</t>
  </si>
  <si>
    <t>ENSDARG00000097543</t>
  </si>
  <si>
    <t>ENSDARG00000059768</t>
  </si>
  <si>
    <t>ENSDARG00000099353</t>
  </si>
  <si>
    <t>ENSDARG00000017842</t>
  </si>
  <si>
    <t>ENSDARG00000013063</t>
  </si>
  <si>
    <t>ENSDARG00000002305</t>
  </si>
  <si>
    <t>ENSDARG00000099499</t>
  </si>
  <si>
    <t>ENSDARG00000091512</t>
  </si>
  <si>
    <t>ENSDARG00000100494</t>
  </si>
  <si>
    <t>ENSDARG00000095805</t>
  </si>
  <si>
    <t>ENSDARG00000032072</t>
  </si>
  <si>
    <t>ENSDARG00000011571</t>
  </si>
  <si>
    <t>ENSDARG00000011640</t>
  </si>
  <si>
    <t>ENSDARG00000098849</t>
  </si>
  <si>
    <t>ENSDARG00000112943</t>
  </si>
  <si>
    <t>ENSDARG00000115215</t>
  </si>
  <si>
    <t>ENSDARG00000037954</t>
  </si>
  <si>
    <t>ENSDARG00000046071</t>
  </si>
  <si>
    <t>ENSDARG00000112675</t>
  </si>
  <si>
    <t>ENSDARG00000098497</t>
  </si>
  <si>
    <t>ENSDARG00000053130</t>
  </si>
  <si>
    <t>ENSDARG00000070775</t>
  </si>
  <si>
    <t>ENSDARG00000090202</t>
  </si>
  <si>
    <t>ENSDARG00000070589</t>
  </si>
  <si>
    <t>ENSDARG00000080633</t>
  </si>
  <si>
    <t>ENSDARG00000101589</t>
  </si>
  <si>
    <t>ENSDARG00000043307</t>
  </si>
  <si>
    <t>ENSDARG00000036457</t>
  </si>
  <si>
    <t>ENSDARG00000116433</t>
  </si>
  <si>
    <t>ENSDARG00000059163</t>
  </si>
  <si>
    <t>ENSDARG00000059279</t>
  </si>
  <si>
    <t>ENSDARG00000075397</t>
  </si>
  <si>
    <t>ENSDARG00000096881</t>
  </si>
  <si>
    <t>ENSDARG00000101292</t>
  </si>
  <si>
    <t>ENSDARG00000019362</t>
  </si>
  <si>
    <t>ENSDARG00000079908</t>
  </si>
  <si>
    <t>ENSDARG00000061551</t>
  </si>
  <si>
    <t>ENSDARG00000061505</t>
  </si>
  <si>
    <t>ENSDARG00000116928</t>
  </si>
  <si>
    <t>ENSDARG00000099980</t>
  </si>
  <si>
    <t>ENSDARG00000113274</t>
  </si>
  <si>
    <t>ENSDARG00000114963</t>
  </si>
  <si>
    <t>ENSDARG00000089553</t>
  </si>
  <si>
    <t>ENSDARG00000015971</t>
  </si>
  <si>
    <t>ENSDARG00000094734</t>
  </si>
  <si>
    <t>ENSDARG00000117297</t>
  </si>
  <si>
    <t>ENSDARG00000023587</t>
  </si>
  <si>
    <t>ENSDARG00000004305</t>
  </si>
  <si>
    <t>ENSDARG00000023903</t>
  </si>
  <si>
    <t>ENSDARG00000110967</t>
  </si>
  <si>
    <t>ENSDARG00000078552</t>
  </si>
  <si>
    <t>ENSDARG00000035357</t>
  </si>
  <si>
    <t>ENSDARG00000116223</t>
  </si>
  <si>
    <t>ENSDARG00000076401</t>
  </si>
  <si>
    <t>ENSDARG00000114748</t>
  </si>
  <si>
    <t>ENSDARG00000087517</t>
  </si>
  <si>
    <t>ENSDARG00000045224</t>
  </si>
  <si>
    <t>ENSDARG00000103614</t>
  </si>
  <si>
    <t>ENSDARG00000036776</t>
  </si>
  <si>
    <t>ENSDARG00000012325</t>
  </si>
  <si>
    <t>ENSDARG00000102963</t>
  </si>
  <si>
    <t>ENSDARG00000058115</t>
  </si>
  <si>
    <t>ENSDARG00000115662</t>
  </si>
  <si>
    <t>ENSDARG00000039724</t>
  </si>
  <si>
    <t>ENSDARG00000092521</t>
  </si>
  <si>
    <t>ENSDARG00000105362</t>
  </si>
  <si>
    <t>ENSDARG00000040747</t>
  </si>
  <si>
    <t>ENSDARG00000095565</t>
  </si>
  <si>
    <t>ENSDARG00000068279</t>
  </si>
  <si>
    <t>ENSDARG00000000324</t>
  </si>
  <si>
    <t>ENSDARG00000062943</t>
  </si>
  <si>
    <t>ENSDARG00000101948</t>
  </si>
  <si>
    <t>ENSDARG00000007682</t>
  </si>
  <si>
    <t>ENSDARG00000038283</t>
  </si>
  <si>
    <t>ENSDARG00000093997</t>
  </si>
  <si>
    <t>ENSDARG00000070991</t>
  </si>
  <si>
    <t>ENSDARG00000044203</t>
  </si>
  <si>
    <t>ENSDARG00000014825</t>
  </si>
  <si>
    <t>ENSDARG00000103615</t>
  </si>
  <si>
    <t>ENSDARG00000112547</t>
  </si>
  <si>
    <t>ENSDARG00000101240</t>
  </si>
  <si>
    <t>ENSDARG00000074275</t>
  </si>
  <si>
    <t>ENSDARG00000091792</t>
  </si>
  <si>
    <t>ENSDARG00000041417</t>
  </si>
  <si>
    <t>ENSDARG00000059854</t>
  </si>
  <si>
    <t>ENSDARG00000045277</t>
  </si>
  <si>
    <t>ENSDARG00000104077</t>
  </si>
  <si>
    <t>ENSDARG00000105276</t>
  </si>
  <si>
    <t>ENSDARG00000013730</t>
  </si>
  <si>
    <t>ENSDARG00000035952</t>
  </si>
  <si>
    <t>ENSDARG00000116608</t>
  </si>
  <si>
    <t>ENSDARG00000056181</t>
  </si>
  <si>
    <t>ENSDARG00000008182</t>
  </si>
  <si>
    <t>ENSDARG00000013279</t>
  </si>
  <si>
    <t>ENSDARG00000091595</t>
  </si>
  <si>
    <t>ENSDARG00000035507</t>
  </si>
  <si>
    <t>ENSDARG00000061846</t>
  </si>
  <si>
    <t>ENSDARG00000021899</t>
  </si>
  <si>
    <t>ENSDARG00000095639</t>
  </si>
  <si>
    <t>ENSDARG00000039117</t>
  </si>
  <si>
    <t>ENSDARG00000033845</t>
  </si>
  <si>
    <t>ENSDARG00000098644</t>
  </si>
  <si>
    <t>ENSDARG00000090751</t>
  </si>
  <si>
    <t>ENSDARG00000022660</t>
  </si>
  <si>
    <t>ENSDARG00000091602</t>
  </si>
  <si>
    <t>ENSDARG00000075759</t>
  </si>
  <si>
    <t>ENSDARG00000069122</t>
  </si>
  <si>
    <t>ENSDARG00000095672</t>
  </si>
  <si>
    <t>ENSDARG00000008767</t>
  </si>
  <si>
    <t>ENSDARG00000021556</t>
  </si>
  <si>
    <t>ENSDARG00000015807</t>
  </si>
  <si>
    <t>ENSDARG00000074781</t>
  </si>
  <si>
    <t>ENSDARG00000096857</t>
  </si>
  <si>
    <t>ENSDARG00000046079</t>
  </si>
  <si>
    <t>ENSDARG00000062209</t>
  </si>
  <si>
    <t>ENSDARG00000076076</t>
  </si>
  <si>
    <t>ENSDARG00000008170</t>
  </si>
  <si>
    <t>ENSDARG00000088290</t>
  </si>
  <si>
    <t>ENSDARG00000106564</t>
  </si>
  <si>
    <t>ENSDARG00000057238</t>
  </si>
  <si>
    <t>ENSDARG00000094195</t>
  </si>
  <si>
    <t>ENSDARG00000099609</t>
  </si>
  <si>
    <t>ENSDARG00000045557</t>
  </si>
  <si>
    <t>ENSDARG00000013946</t>
  </si>
  <si>
    <t>ENSDARG00000021389</t>
  </si>
  <si>
    <t>ENSDARG00000006818</t>
  </si>
  <si>
    <t>ENSDARG00000091029</t>
  </si>
  <si>
    <t>ENSDARG00000028027</t>
  </si>
  <si>
    <t>ENSDARG00000058252</t>
  </si>
  <si>
    <t>ENSDARG00000077690</t>
  </si>
  <si>
    <t>ENSDARG00000005883</t>
  </si>
  <si>
    <t>ENSDARG00000078615</t>
  </si>
  <si>
    <t>ENSDARG00000038030</t>
  </si>
  <si>
    <t>ENSDARG00000103167</t>
  </si>
  <si>
    <t>ENSDARG00000114865</t>
  </si>
  <si>
    <t>ENSDARG00000055245</t>
  </si>
  <si>
    <t>ENSDARG00000056499</t>
  </si>
  <si>
    <t>ENSDARG00000061719</t>
  </si>
  <si>
    <t>ENSDARG00000074451</t>
  </si>
  <si>
    <t>ENSDARG00000010010</t>
  </si>
  <si>
    <t>ENSDARG00000045074</t>
  </si>
  <si>
    <t>ENSDARG00000027345</t>
  </si>
  <si>
    <t>ENSDARG00000075128</t>
  </si>
  <si>
    <t>ENSDARG00000074572</t>
  </si>
  <si>
    <t>ENSDARG00000023036</t>
  </si>
  <si>
    <t>ENSDARG00000103770</t>
  </si>
  <si>
    <t>ENSDARG00000035631</t>
  </si>
  <si>
    <t>ENSDARG00000046150</t>
  </si>
  <si>
    <t>ENSDARG00000079166</t>
  </si>
  <si>
    <t>ENSDARG00000020046</t>
  </si>
  <si>
    <t>ENSDARG00000035552</t>
  </si>
  <si>
    <t>ENSDARG00000102145</t>
  </si>
  <si>
    <t>ENSDARG00000039213</t>
  </si>
  <si>
    <t>ENSDARG00000068888</t>
  </si>
  <si>
    <t>ENSDARG00000061039</t>
  </si>
  <si>
    <t>ENSDARG00000007175</t>
  </si>
  <si>
    <t>ENSDARG00000074084</t>
  </si>
  <si>
    <t>ENSDARG00000040442</t>
  </si>
  <si>
    <t>ENSDARG00000031915</t>
  </si>
  <si>
    <t>ENSDARG00000074899</t>
  </si>
  <si>
    <t>ENSDARG00000104829</t>
  </si>
  <si>
    <t>ENSDARG00000089582</t>
  </si>
  <si>
    <t>ENSDARG00000096829</t>
  </si>
  <si>
    <t>ENSDARG00000011600</t>
  </si>
  <si>
    <t>ENSDARG00000009436</t>
  </si>
  <si>
    <t>ENSDARG00000076309</t>
  </si>
  <si>
    <t>ENSDARG00000105296</t>
  </si>
  <si>
    <t>ENSDARG00000022518</t>
  </si>
  <si>
    <t>ENSDARG00000073724</t>
  </si>
  <si>
    <t>ENSDARG00000019588</t>
  </si>
  <si>
    <t>ENSDARG00000095852</t>
  </si>
  <si>
    <t>ENSDARG00000008849</t>
  </si>
  <si>
    <t>ENSDARG00000014357</t>
  </si>
  <si>
    <t>ENSDARG00000035406</t>
  </si>
  <si>
    <t>ENSDARG00000036412</t>
  </si>
  <si>
    <t>ENSDARG00000035602</t>
  </si>
  <si>
    <t>ENSDARG00000077545</t>
  </si>
  <si>
    <t>ENSDARG00000020863</t>
  </si>
  <si>
    <t>ENSDARG00000074623</t>
  </si>
  <si>
    <t>ENSDARG00000100013</t>
  </si>
  <si>
    <t>ENSDARG00000045248</t>
  </si>
  <si>
    <t>ENSDARG00000101733</t>
  </si>
  <si>
    <t>ENSDARG00000052428</t>
  </si>
  <si>
    <t>ENSDARG00000059442</t>
  </si>
  <si>
    <t>ENSDARG00000053424</t>
  </si>
  <si>
    <t>ENSDARG00000073923</t>
  </si>
  <si>
    <t>ENSDARG00000076964</t>
  </si>
  <si>
    <t>ENSDARG00000019185</t>
  </si>
  <si>
    <t>ENSDARG00000014420</t>
  </si>
  <si>
    <t>ENSDARG00000031248</t>
  </si>
  <si>
    <t>ENSDARG00000033364</t>
  </si>
  <si>
    <t>ENSDARG00000110186</t>
  </si>
  <si>
    <t>ENSDARG00000018787</t>
  </si>
  <si>
    <t>ENSDARG00000051754</t>
  </si>
  <si>
    <t>ENSDARG00000097666</t>
  </si>
  <si>
    <t>ENSDARG00000012495</t>
  </si>
  <si>
    <t>ENSDARG00000078362</t>
  </si>
  <si>
    <t>ENSDARG00000104873</t>
  </si>
  <si>
    <t>ENSDARG00000101577</t>
  </si>
  <si>
    <t>ENSDARG00000087333</t>
  </si>
  <si>
    <t>ENSDARG00000006389</t>
  </si>
  <si>
    <t>ENSDARG00000033861</t>
  </si>
  <si>
    <t>ENSDARG00000097259</t>
  </si>
  <si>
    <t>ENSDARG00000117174</t>
  </si>
  <si>
    <t>ENSDARG00000018966</t>
  </si>
  <si>
    <t>ENSDARG00000110745</t>
  </si>
  <si>
    <t>ENSDARG00000100909</t>
  </si>
  <si>
    <t>ENSDARG00000070818</t>
  </si>
  <si>
    <t>ENSDARG00000075685</t>
  </si>
  <si>
    <t>ENSDARG00000029105</t>
  </si>
  <si>
    <t>ENSDARG00000077442</t>
  </si>
  <si>
    <t>ENSDARG00000039390</t>
  </si>
  <si>
    <t>ENSDARG00000045870</t>
  </si>
  <si>
    <t>ENSDARG00000012718</t>
  </si>
  <si>
    <t>ENSDARG00000099630</t>
  </si>
  <si>
    <t>ENSDARG00000099870</t>
  </si>
  <si>
    <t>ENSDARG00000077920</t>
  </si>
  <si>
    <t>ENSDARG00000104787</t>
  </si>
  <si>
    <t>ENSDARG00000003495</t>
  </si>
  <si>
    <t>ENSDARG00000070360</t>
  </si>
  <si>
    <t>ENSDARG00000088439</t>
  </si>
  <si>
    <t>ENSDARG00000076265</t>
  </si>
  <si>
    <t>ENSDARG00000021399</t>
  </si>
  <si>
    <t>ENSDARG00000092162</t>
  </si>
  <si>
    <t>ENSDARG00000059340</t>
  </si>
  <si>
    <t>ENSDARG00000102241</t>
  </si>
  <si>
    <t>ENSDARG00000003046</t>
  </si>
  <si>
    <t>ENSDARG00000071601</t>
  </si>
  <si>
    <t>ENSDARG00000017773</t>
  </si>
  <si>
    <t>ENSDARG00000100991</t>
  </si>
  <si>
    <t>ENSDARG00000033251</t>
  </si>
  <si>
    <t>ENSDARG00000012896</t>
  </si>
  <si>
    <t>ENSDARG00000045947</t>
  </si>
  <si>
    <t>ENSDARG00000117728</t>
  </si>
  <si>
    <t>ENSDARG00000093081</t>
  </si>
  <si>
    <t>ENSDARG00000104563</t>
  </si>
  <si>
    <t>ENSDARG00000096979</t>
  </si>
  <si>
    <t>ENSDARG00000006253</t>
  </si>
  <si>
    <t>ENSDARG00000102917</t>
  </si>
  <si>
    <t>ENSDARG00000099458</t>
  </si>
  <si>
    <t>ENSDARG00000069018</t>
  </si>
  <si>
    <t>ENSDARG00000099515</t>
  </si>
  <si>
    <t>ENSDARG00000009315</t>
  </si>
  <si>
    <t>ENSDARG00000031246</t>
  </si>
  <si>
    <t>ENSDARG00000017591</t>
  </si>
  <si>
    <t>ENSDARG00000036616</t>
  </si>
  <si>
    <t>ENSDARG00000096792</t>
  </si>
  <si>
    <t>ENSDARG00000098990</t>
  </si>
  <si>
    <t>ENSDARG00000062415</t>
  </si>
  <si>
    <t>ENSDARG00000018303</t>
  </si>
  <si>
    <t>ENSDARG00000075132</t>
  </si>
  <si>
    <t>ENSDARG00000098486</t>
  </si>
  <si>
    <t>ENSDARG00000114226</t>
  </si>
  <si>
    <t>ENSDARG00000058587</t>
  </si>
  <si>
    <t>ENSDARG00000107431</t>
  </si>
  <si>
    <t>ENSDARG00000044102</t>
  </si>
  <si>
    <t>ENSDARG00000075943</t>
  </si>
  <si>
    <t>ENSDARG00000093677</t>
  </si>
  <si>
    <t>ENSDARG00000027500</t>
  </si>
  <si>
    <t>ENSDARG00000101130</t>
  </si>
  <si>
    <t>ENSDARG00000029911</t>
  </si>
  <si>
    <t>ENSDARG00000039719</t>
  </si>
  <si>
    <t>ENSDARG00000015907</t>
  </si>
  <si>
    <t>ENSDARG00000033355</t>
  </si>
  <si>
    <t>ENSDARG00000043180</t>
  </si>
  <si>
    <t>ENSDARG00000007438</t>
  </si>
  <si>
    <t>ENSDARG00000036678</t>
  </si>
  <si>
    <t>ENSDARG00000097461</t>
  </si>
  <si>
    <t>ENSDARG00000107296</t>
  </si>
  <si>
    <t>ENSDARG00000102202</t>
  </si>
  <si>
    <t>ENSDARG00000008573</t>
  </si>
  <si>
    <t>ENSDARG00000025948</t>
  </si>
  <si>
    <t>ENSDARG00000023302</t>
  </si>
  <si>
    <t>ENSDARG00000096297</t>
  </si>
  <si>
    <t>ENSDARG00000014148</t>
  </si>
  <si>
    <t>ENSDARG00000013607</t>
  </si>
  <si>
    <t>ENSDARG00000059672</t>
  </si>
  <si>
    <t>ENSDARG00000069085</t>
  </si>
  <si>
    <t>ENSDARG00000034043</t>
  </si>
  <si>
    <t>ENSDARG00000052604</t>
  </si>
  <si>
    <t>ENSDARG00000026229</t>
  </si>
  <si>
    <t>ENSDARG00000042980</t>
  </si>
  <si>
    <t>ENSDARG00000117807</t>
  </si>
  <si>
    <t>ENSDARG00000004843</t>
  </si>
  <si>
    <t>ENSDARG00000022810</t>
  </si>
  <si>
    <t>ENSDARG00000010745</t>
  </si>
  <si>
    <t>ENSDARG00000069157</t>
  </si>
  <si>
    <t>ENSDARG00000002241</t>
  </si>
  <si>
    <t>ENSDARG00000098281</t>
  </si>
  <si>
    <t>ENSDARG00000092984</t>
  </si>
  <si>
    <t>ENSDARG00000041904</t>
  </si>
  <si>
    <t>ENSDARG00000061968</t>
  </si>
  <si>
    <t>ENSDARG00000005500</t>
  </si>
  <si>
    <t>ENSDARG00000093386</t>
  </si>
  <si>
    <t>ENSDARG00000041450</t>
  </si>
  <si>
    <t>ENSDARG00000063732</t>
  </si>
  <si>
    <t>ENSDARG00000087869</t>
  </si>
  <si>
    <t>ENSDARG00000099970</t>
  </si>
  <si>
    <t>ENSDARG00000092666</t>
  </si>
  <si>
    <t>ENSDARG00000113730</t>
  </si>
  <si>
    <t>ENSDARG00000117477</t>
  </si>
  <si>
    <t>ENSDARG00000045754</t>
  </si>
  <si>
    <t>ENSDARG00000058570</t>
  </si>
  <si>
    <t>ENSDARG00000077339</t>
  </si>
  <si>
    <t>ENSDARG00000056659</t>
  </si>
  <si>
    <t>ENSDARG00000025465</t>
  </si>
  <si>
    <t>ENSDARG00000105442</t>
  </si>
  <si>
    <t>ENSDARG00000099799</t>
  </si>
  <si>
    <t>ENSDARG00000018985</t>
  </si>
  <si>
    <t>ENSDARG00000099203</t>
  </si>
  <si>
    <t>ENSDARG00000025391</t>
  </si>
  <si>
    <t>ENSDARG00000068465</t>
  </si>
  <si>
    <t>ENSDARG00000077926</t>
  </si>
  <si>
    <t>ENSDARG00000054741</t>
  </si>
  <si>
    <t>ENSDARG00000078997</t>
  </si>
  <si>
    <t>ENSDARG00000102923</t>
  </si>
  <si>
    <t>ENSDARG00000002333</t>
  </si>
  <si>
    <t>ENSDARG00000042688</t>
  </si>
  <si>
    <t>ENSDARG00000005451</t>
  </si>
  <si>
    <t>ENSDARG00000077946</t>
  </si>
  <si>
    <t>ENSDARG00000020798</t>
  </si>
  <si>
    <t>ENSDARG00000071648</t>
  </si>
  <si>
    <t>ENSDARG00000063249</t>
  </si>
  <si>
    <t>ENSDARG00000075334</t>
  </si>
  <si>
    <t>ENSDARG00000043135</t>
  </si>
  <si>
    <t>ENSDARG00000099874</t>
  </si>
  <si>
    <t>ENSDARG00000074894</t>
  </si>
  <si>
    <t>ENSDARG00000002564</t>
  </si>
  <si>
    <t>ENSDARG00000096826</t>
  </si>
  <si>
    <t>ENSDARG00000075793</t>
  </si>
  <si>
    <t>ENSDARG00000022280</t>
  </si>
  <si>
    <t>ENSDARG00000042469</t>
  </si>
  <si>
    <t>ENSDARG00000102914</t>
  </si>
  <si>
    <t>ENSDARG00000012446</t>
  </si>
  <si>
    <t>ENSDARG00000017988</t>
  </si>
  <si>
    <t>ENSDARG00000008983</t>
  </si>
  <si>
    <t>ENSDARG00000104701</t>
  </si>
  <si>
    <t>ENSDARG00000090063</t>
  </si>
  <si>
    <t>ENSDARG00000052438</t>
  </si>
  <si>
    <t>ENSDARG00000028119</t>
  </si>
  <si>
    <t>ENSDARG00000098771</t>
  </si>
  <si>
    <t>ENSDARG00000011602</t>
  </si>
  <si>
    <t>ENSDARG00000039569</t>
  </si>
  <si>
    <t>ENSDARG00000111837</t>
  </si>
  <si>
    <t>ENSDARG00000076779</t>
  </si>
  <si>
    <t>ENSDARG00000026531</t>
  </si>
  <si>
    <t>ENSDARG00000003635</t>
  </si>
  <si>
    <t>ENSDARG00000055172</t>
  </si>
  <si>
    <t>ENSDARG00000102788</t>
  </si>
  <si>
    <t>ENSDARG00000099786</t>
  </si>
  <si>
    <t>ENSDARG00000089101</t>
  </si>
  <si>
    <t>ENSDARG00000112870</t>
  </si>
  <si>
    <t>ENSDARG00000011673</t>
  </si>
  <si>
    <t>ENSDARG00000052649</t>
  </si>
  <si>
    <t>ENSDARG00000032831</t>
  </si>
  <si>
    <t>ENSDARG00000091909</t>
  </si>
  <si>
    <t>ENSDARG00000110949</t>
  </si>
  <si>
    <t>ENSDARG00000079602</t>
  </si>
  <si>
    <t>ENSDARG00000116394</t>
  </si>
  <si>
    <t>ENSDARG00000104442</t>
  </si>
  <si>
    <t>ENSDARG00000110366</t>
  </si>
  <si>
    <t>ENSDARG00000090421</t>
  </si>
  <si>
    <t>ENSDARG00000044566</t>
  </si>
  <si>
    <t>ENSDARG00000098694</t>
  </si>
  <si>
    <t>ENSDARG00000058993</t>
  </si>
  <si>
    <t>ENSDARG00000042322</t>
  </si>
  <si>
    <t>ENSDARG00000003307</t>
  </si>
  <si>
    <t>ENSDARG00000111255</t>
  </si>
  <si>
    <t>ENSDARG00000057691</t>
  </si>
  <si>
    <t>ENSDARG00000076644</t>
  </si>
  <si>
    <t>ENSDARG00000078135</t>
  </si>
  <si>
    <t>ENSDARG00000089368</t>
  </si>
  <si>
    <t>ENSDARG00000094133</t>
  </si>
  <si>
    <t>ENSDARG00000023768</t>
  </si>
  <si>
    <t>ENSDARG00000117610</t>
  </si>
  <si>
    <t>ENSDARG00000039996</t>
  </si>
  <si>
    <t>ENSDARG00000098024</t>
  </si>
  <si>
    <t>ENSDARG00000039005</t>
  </si>
  <si>
    <t>ENSDARG00000021787</t>
  </si>
  <si>
    <t>ENSDARG00000012944</t>
  </si>
  <si>
    <t>ENSDARG00000031657</t>
  </si>
  <si>
    <t>ENSDARG00000093875</t>
  </si>
  <si>
    <t>ENSDARG00000107511</t>
  </si>
  <si>
    <t>ENSDARG00000090976</t>
  </si>
  <si>
    <t>ENSDARG00000102377</t>
  </si>
  <si>
    <t>ENSDARG00000078241</t>
  </si>
  <si>
    <t>ENSDARG00000075687</t>
  </si>
  <si>
    <t>ENSDARG00000044550</t>
  </si>
  <si>
    <t>ENSDARG00000014161</t>
  </si>
  <si>
    <t>ENSDARG00000042215</t>
  </si>
  <si>
    <t>ENSDARG00000046054</t>
  </si>
  <si>
    <t>ENSDARG00000010317</t>
  </si>
  <si>
    <t>ENSDARG00000100498</t>
  </si>
  <si>
    <t>ENSDARG00000017049</t>
  </si>
  <si>
    <t>ENSDARG00000095946</t>
  </si>
  <si>
    <t>ENSDARG00000045127</t>
  </si>
  <si>
    <t>ENSDARG00000097528</t>
  </si>
  <si>
    <t>ENSDARG00000024204</t>
  </si>
  <si>
    <t>ENSDARG00000019008</t>
  </si>
  <si>
    <t>ENSDARG00000103428</t>
  </si>
  <si>
    <t>ENSDARG00000097572</t>
  </si>
  <si>
    <t>ENSDARG00000078011</t>
  </si>
  <si>
    <t>ENSDARG00000014624</t>
  </si>
  <si>
    <t>ENSDARG00000075456</t>
  </si>
  <si>
    <t>ENSDARG00000091655</t>
  </si>
  <si>
    <t>ENSDARG00000032296</t>
  </si>
  <si>
    <t>ENSDARG00000060716</t>
  </si>
  <si>
    <t>ENSDARG00000115810</t>
  </si>
  <si>
    <t>ENSDARG00000033901</t>
  </si>
  <si>
    <t>ENSDARG00000023031</t>
  </si>
  <si>
    <t>ENSDARG00000077495</t>
  </si>
  <si>
    <t>ENSDARG00000036107</t>
  </si>
  <si>
    <t>ENSDARG00000042821</t>
  </si>
  <si>
    <t>ENSDARG00000001220</t>
  </si>
  <si>
    <t>ENSDARG00000051889</t>
  </si>
  <si>
    <t>ENSDARG00000073813</t>
  </si>
  <si>
    <t>ENSDARG00000045443</t>
  </si>
  <si>
    <t>ENSDARG00000079672</t>
  </si>
  <si>
    <t>ENSDARG00000078675</t>
  </si>
  <si>
    <t>ENSDARG00000075837</t>
  </si>
  <si>
    <t>ENSDARG00000089538</t>
  </si>
  <si>
    <t>ENSDARG00000013460</t>
  </si>
  <si>
    <t>ENSDARG00000071551</t>
  </si>
  <si>
    <t>ENSDARG00000099746</t>
  </si>
  <si>
    <t>ENSDARG00000040224</t>
  </si>
  <si>
    <t>ENSDARG00000076011</t>
  </si>
  <si>
    <t>ENSDARG00000051785</t>
  </si>
  <si>
    <t>ENSDARG00000101380</t>
  </si>
  <si>
    <t>ENSDARG00000079393</t>
  </si>
  <si>
    <t>ENSDARG00000098585</t>
  </si>
  <si>
    <t>ENSDARG00000044811</t>
  </si>
  <si>
    <t>ENSDARG00000070467</t>
  </si>
  <si>
    <t>ENSDARG00000069013</t>
  </si>
  <si>
    <t>ENSDARG00000074773</t>
  </si>
  <si>
    <t>ENSDARG00000052697</t>
  </si>
  <si>
    <t>ENSDARG00000030250</t>
  </si>
  <si>
    <t>ENSDARG00000040851</t>
  </si>
  <si>
    <t>ENSDARG00000068784</t>
  </si>
  <si>
    <t>ENSDARG00000114949</t>
  </si>
  <si>
    <t>ENSDARG00000104783</t>
  </si>
  <si>
    <t>ENSDARG00000117353</t>
  </si>
  <si>
    <t>ENSDARG00000097790</t>
  </si>
  <si>
    <t>ENSDARG00000074802</t>
  </si>
  <si>
    <t>ENSDARG00000021853</t>
  </si>
  <si>
    <t>ENSDARG00000096457</t>
  </si>
  <si>
    <t>ENSDARG00000057792</t>
  </si>
  <si>
    <t>ENSDARG00000077664</t>
  </si>
  <si>
    <t>ENSDARG00000045929</t>
  </si>
  <si>
    <t>ENSDARG00000076650</t>
  </si>
  <si>
    <t>ENSDARG00000090537</t>
  </si>
  <si>
    <t>ENSDARG00000045837</t>
  </si>
  <si>
    <t>ENSDARG00000114332</t>
  </si>
  <si>
    <t>ENSDARG00000059342</t>
  </si>
  <si>
    <t>ENSDARG00000069318</t>
  </si>
  <si>
    <t>ENSDARG00000026799</t>
  </si>
  <si>
    <t>ENSDARG00000095970</t>
  </si>
  <si>
    <t>ENSDARG00000099397</t>
  </si>
  <si>
    <t>ENSDARG00000076960</t>
  </si>
  <si>
    <t>ENSDARG00000007034</t>
  </si>
  <si>
    <t>ENSDARG00000031678</t>
  </si>
  <si>
    <t>ENSDARG00000096569</t>
  </si>
  <si>
    <t>ENSDARG00000079281</t>
  </si>
  <si>
    <t>ENSDARG00000063446</t>
  </si>
  <si>
    <t>ENSDARG00000044803</t>
  </si>
  <si>
    <t>ENSDARG00000006151</t>
  </si>
  <si>
    <t>ENSDARG00000060001</t>
  </si>
  <si>
    <t>ENSDARG00000008060</t>
  </si>
  <si>
    <t>ENSDARG00000093597</t>
  </si>
  <si>
    <t>ENSDARG00000055331</t>
  </si>
  <si>
    <t>ENSDARG00000110808</t>
  </si>
  <si>
    <t>ENSDARG00000061685</t>
  </si>
  <si>
    <t>ENSDARG00000094865</t>
  </si>
  <si>
    <t>ENSDARG00000037018</t>
  </si>
  <si>
    <t>ENSDARG00000117228</t>
  </si>
  <si>
    <t>ENSDARG00000041595</t>
  </si>
  <si>
    <t>ENSDARG00000018325</t>
  </si>
  <si>
    <t>ENSDARG00000079323</t>
  </si>
  <si>
    <t>ENSDARG00000015158</t>
  </si>
  <si>
    <t>ENSDARG00000055472</t>
  </si>
  <si>
    <t>ENSDARG00000068220</t>
  </si>
  <si>
    <t>ENSDARG00000075559</t>
  </si>
  <si>
    <t>ENSDARG00000087260</t>
  </si>
  <si>
    <t>ENSDARG00000054128</t>
  </si>
  <si>
    <t>ENSDARG00000077577</t>
  </si>
  <si>
    <t>ENSDARG00000002285</t>
  </si>
  <si>
    <t>ENSDARG00000069142</t>
  </si>
  <si>
    <t>ENSDARG00000028082</t>
  </si>
  <si>
    <t>ENSDARG00000101661</t>
  </si>
  <si>
    <t>ENSDARG00000093430</t>
  </si>
  <si>
    <t>ENSDARG00000099953</t>
  </si>
  <si>
    <t>ENSDARG00000093957</t>
  </si>
  <si>
    <t>ENSDARG00000060415</t>
  </si>
  <si>
    <t>ENSDARG00000088828</t>
  </si>
  <si>
    <t>ENSDARG00000033259</t>
  </si>
  <si>
    <t>ENSDARG00000062084</t>
  </si>
  <si>
    <t>ENSDARG00000061590</t>
  </si>
  <si>
    <t>ENSDARG00000100322</t>
  </si>
  <si>
    <t>ENSDARG00000102078</t>
  </si>
  <si>
    <t>ENSDARG00000056638</t>
  </si>
  <si>
    <t>ENSDARG00000074702</t>
  </si>
  <si>
    <t>ENSDARG00000100686</t>
  </si>
  <si>
    <t>ENSDARG00000036775</t>
  </si>
  <si>
    <t>ENSDARG00000062686</t>
  </si>
  <si>
    <t>ENSDARG00000013144</t>
  </si>
  <si>
    <t>ENSDARG00000074285</t>
  </si>
  <si>
    <t>ENSDARG00000070427</t>
  </si>
  <si>
    <t>ENSDARG00000063636</t>
  </si>
  <si>
    <t>ENSDARG00000045592</t>
  </si>
  <si>
    <t>ENSDARG00000016835</t>
  </si>
  <si>
    <t>ENSDARG00000095212</t>
  </si>
  <si>
    <t>ENSDARG00000093111</t>
  </si>
  <si>
    <t>ENSDARG00000057936</t>
  </si>
  <si>
    <t>ENSDARG00000011473</t>
  </si>
  <si>
    <t>ENSDARG00000023771</t>
  </si>
  <si>
    <t>ENSDARG00000062846</t>
  </si>
  <si>
    <t>ENSDARG00000034160</t>
  </si>
  <si>
    <t>ENSDARG00000071012</t>
  </si>
  <si>
    <t>ENSDARG00000005897</t>
  </si>
  <si>
    <t>ENSDARG00000088492</t>
  </si>
  <si>
    <t>ENSDARG00000079161</t>
  </si>
  <si>
    <t>ENSDARG00000092413</t>
  </si>
  <si>
    <t>ENSDARG00000071673</t>
  </si>
  <si>
    <t>ENSDARG00000092946</t>
  </si>
  <si>
    <t>ENSDARG00000093040</t>
  </si>
  <si>
    <t>ENSDARG00000104613</t>
  </si>
  <si>
    <t>ENSDARG00000078419</t>
  </si>
  <si>
    <t>ENSDARG00000016733</t>
  </si>
  <si>
    <t>ENSDARG00000079651</t>
  </si>
  <si>
    <t>ENSDARG00000055046</t>
  </si>
  <si>
    <t>ENSDARG00000063631</t>
  </si>
  <si>
    <t>ENSDARG00000100886</t>
  </si>
  <si>
    <t>ENSDARG00000090866</t>
  </si>
  <si>
    <t>ENSDARG00000095907</t>
  </si>
  <si>
    <t>ENSDARG00000044776</t>
  </si>
  <si>
    <t>ENSDARG00000070371</t>
  </si>
  <si>
    <t>ENSDARG00000079564</t>
  </si>
  <si>
    <t>ENSDARG00000110570</t>
  </si>
  <si>
    <t>ENSDARG00000007561</t>
  </si>
  <si>
    <t>ENSDARG00000078754</t>
  </si>
  <si>
    <t>ENSDARG00000113022</t>
  </si>
  <si>
    <t>ENSDARG00000092989</t>
  </si>
  <si>
    <t>ENSDARG00000102176</t>
  </si>
  <si>
    <t>ENSDARG00000100359</t>
  </si>
  <si>
    <t>ENSDARG00000036424</t>
  </si>
  <si>
    <t>ENSDARG00000094668</t>
  </si>
  <si>
    <t>ENSDARG00000117786</t>
  </si>
  <si>
    <t>ENSDARG00000019371</t>
  </si>
  <si>
    <t>ENSDARG00000103154</t>
  </si>
  <si>
    <t>ENSDARG00000105124</t>
  </si>
  <si>
    <t>ENSDARG00000058673</t>
  </si>
  <si>
    <t>ENSDARG00000095177</t>
  </si>
  <si>
    <t>ENSDARG00000098604</t>
  </si>
  <si>
    <t>ENSDARG00000082273</t>
  </si>
  <si>
    <t>ENSDARG00000099015</t>
  </si>
  <si>
    <t>ENSDARG00000009262</t>
  </si>
  <si>
    <t>ENSDARG00000077409</t>
  </si>
  <si>
    <t>ENSDARG00000091879</t>
  </si>
  <si>
    <t>ENSDARG00000103727</t>
  </si>
  <si>
    <t>ENSDARG00000095293</t>
  </si>
  <si>
    <t>ENSDARG00000015869</t>
  </si>
  <si>
    <t>ENSDARG00000035706</t>
  </si>
  <si>
    <t>ENSDARG00000110849</t>
  </si>
  <si>
    <t>ENSDARG00000073845</t>
  </si>
  <si>
    <t>ENSDARG00000089158</t>
  </si>
  <si>
    <t>ENSDARG00000041546</t>
  </si>
  <si>
    <t>ENSDARG00000003706</t>
  </si>
  <si>
    <t>ENSDARG00000071590</t>
  </si>
  <si>
    <t>ENSDARG00000063079</t>
  </si>
  <si>
    <t>ENSDARG00000061549</t>
  </si>
  <si>
    <t>ENSDARG00000074081</t>
  </si>
  <si>
    <t>ENSDARG00000079679</t>
  </si>
  <si>
    <t>ENSDARG00000079930</t>
  </si>
  <si>
    <t>ENSDARG00000099327</t>
  </si>
  <si>
    <t>ENSDARG00000103435</t>
  </si>
  <si>
    <t>ENSDARG00000029544</t>
  </si>
  <si>
    <t>ENSDARG00000057427</t>
  </si>
  <si>
    <t>ENSDARG00000105273</t>
  </si>
  <si>
    <t>ENSDARG00000095457</t>
  </si>
  <si>
    <t>ENSDARG00000100616</t>
  </si>
  <si>
    <t>ENSDARG00000095798</t>
  </si>
  <si>
    <t>ENSDARG00000071426</t>
  </si>
  <si>
    <t>ENSDARG00000035958</t>
  </si>
  <si>
    <t>ENSDARG00000058020</t>
  </si>
  <si>
    <t>ENSDARG00000009418</t>
  </si>
  <si>
    <t>ENSDARG00000091962</t>
  </si>
  <si>
    <t>ENSDARG00000109643</t>
  </si>
  <si>
    <t>ENSDARG00000057921</t>
  </si>
  <si>
    <t>ENSDARG00000094943</t>
  </si>
  <si>
    <t>ENSDARG00000018623</t>
  </si>
  <si>
    <t>ENSDARG00000006773</t>
  </si>
  <si>
    <t>ENSDARG00000077473</t>
  </si>
  <si>
    <t>ENSDARG00000111882</t>
  </si>
  <si>
    <t>ENSDARG00000026839</t>
  </si>
  <si>
    <t>ENSDARG00000058806</t>
  </si>
  <si>
    <t>ENSDARG00000103108</t>
  </si>
  <si>
    <t>ENSDARG00000102783</t>
  </si>
  <si>
    <t>ENSDARG00000102574</t>
  </si>
  <si>
    <t>ENSDARG00000008947</t>
  </si>
  <si>
    <t>ENSDARG00000061014</t>
  </si>
  <si>
    <t>ENSDARG00000117708</t>
  </si>
  <si>
    <t>ENSDARG00000089908</t>
  </si>
  <si>
    <t>ENSDARG00000075022</t>
  </si>
  <si>
    <t>ENSDARG00000023237</t>
  </si>
  <si>
    <t>ENSDARG00000093075</t>
  </si>
  <si>
    <t>ENSDARG00000103878</t>
  </si>
  <si>
    <t>ENSDARG00000102316</t>
  </si>
  <si>
    <t>ENSDARG00000070507</t>
  </si>
  <si>
    <t>ENSDARG00000103148</t>
  </si>
  <si>
    <t>ENSDARG00000115335</t>
  </si>
  <si>
    <t>ENSDARG00000031098</t>
  </si>
  <si>
    <t>ENSDARG00000100953</t>
  </si>
  <si>
    <t>ENSDARG00000075528</t>
  </si>
  <si>
    <t>ENSDARG00000003382</t>
  </si>
  <si>
    <t>ENSDARG00000041736</t>
  </si>
  <si>
    <t>ENSDARG00000101120</t>
  </si>
  <si>
    <t>ENSDARG00000089892</t>
  </si>
  <si>
    <t>ENSDARG00000093983</t>
  </si>
  <si>
    <t>ENSDARG00000009311</t>
  </si>
  <si>
    <t>ENSDARG00000096654</t>
  </si>
  <si>
    <t>ENSDARG00000091974</t>
  </si>
  <si>
    <t>ENSDARG00000117234</t>
  </si>
  <si>
    <t>ENSDARG00000100910</t>
  </si>
  <si>
    <t>ENSDARG00000036117</t>
  </si>
  <si>
    <t>ENSDARG00000041022</t>
  </si>
  <si>
    <t>ENSDARG00000037790</t>
  </si>
  <si>
    <t>ENSDARG00000011065</t>
  </si>
  <si>
    <t>ENSDARG00000110151</t>
  </si>
  <si>
    <t>ENSDARG00000056244</t>
  </si>
  <si>
    <t>ENSDARG00000086931</t>
  </si>
  <si>
    <t>ENSDARG00000087916</t>
  </si>
  <si>
    <t>ENSDARG00000032630</t>
  </si>
  <si>
    <t>ENSDARG00000099768</t>
  </si>
  <si>
    <t>ENSDARG00000052468</t>
  </si>
  <si>
    <t>ENSDARG00000021380</t>
  </si>
  <si>
    <t>ENSDARG00000078311</t>
  </si>
  <si>
    <t>ENSDARG00000063538</t>
  </si>
  <si>
    <t>ENSDARG00000060445</t>
  </si>
  <si>
    <t>ENSDARG00000024895</t>
  </si>
  <si>
    <t>ENSDARG00000069044</t>
  </si>
  <si>
    <t>ENSDARG00000062477</t>
  </si>
  <si>
    <t>ENSDARG00000062983</t>
  </si>
  <si>
    <t>ENSDARG00000102975</t>
  </si>
  <si>
    <t>ENSDARG00000068978</t>
  </si>
  <si>
    <t>ENSDARG00000062272</t>
  </si>
  <si>
    <t>ENSDARG00000010113</t>
  </si>
  <si>
    <t>ENSDARG00000075632</t>
  </si>
  <si>
    <t>ENSDARG00000089355</t>
  </si>
  <si>
    <t>ENSDARG00000075530</t>
  </si>
  <si>
    <t>ENSDARG00000058230</t>
  </si>
  <si>
    <t>ENSDARG00000101984</t>
  </si>
  <si>
    <t>ENSDARG00000074602</t>
  </si>
  <si>
    <t>ENSDARG00000078602</t>
  </si>
  <si>
    <t>ENSDARG00000092070</t>
  </si>
  <si>
    <t>ENSDARG00000109287</t>
  </si>
  <si>
    <t>ENSDARG00000097879</t>
  </si>
  <si>
    <t>ENSDARG00000086128</t>
  </si>
  <si>
    <t>ENSDARG00000105406</t>
  </si>
  <si>
    <t>ENSDARG00000056713</t>
  </si>
  <si>
    <t>ENSDARG00000113992</t>
  </si>
  <si>
    <t>ENSDARG00000034187</t>
  </si>
  <si>
    <t>ENSDARG00000002830</t>
  </si>
  <si>
    <t>ENSDARG00000044541</t>
  </si>
  <si>
    <t>ENSDARG00000090876</t>
  </si>
  <si>
    <t>ENSDARG00000031222</t>
  </si>
  <si>
    <t>ENSDARG00000036510</t>
  </si>
  <si>
    <t>ENSDARG00000039516</t>
  </si>
  <si>
    <t>ENSDARG00000097827</t>
  </si>
  <si>
    <t>ENSDARG00000058357</t>
  </si>
  <si>
    <t>ENSDARG00000093406</t>
  </si>
  <si>
    <t>ENSDARG00000092842</t>
  </si>
  <si>
    <t>ENSDARG00000104485</t>
  </si>
  <si>
    <t>ENSDARG00000014941</t>
  </si>
  <si>
    <t>ENSDARG00000022944</t>
  </si>
  <si>
    <t>ENSDARG00000005716</t>
  </si>
  <si>
    <t>ENSDARG00000112061</t>
  </si>
  <si>
    <t>ENSDARG00000015392</t>
  </si>
  <si>
    <t>ENSDARG00000105338</t>
  </si>
  <si>
    <t>ENSDARG00000092745</t>
  </si>
  <si>
    <t>ENSDARG00000045898</t>
  </si>
  <si>
    <t>ENSDARG00000043587</t>
  </si>
  <si>
    <t>ENSDARG00000053800</t>
  </si>
  <si>
    <t>ENSDARG00000079484</t>
  </si>
  <si>
    <t>ENSDARG00000004460</t>
  </si>
  <si>
    <t>ENSDARG00000099519</t>
  </si>
  <si>
    <t>ENSDARG00000071059</t>
  </si>
  <si>
    <t>ENSDARG00000053509</t>
  </si>
  <si>
    <t>ENSDARG00000095317</t>
  </si>
  <si>
    <t>ENSDARG00000010831</t>
  </si>
  <si>
    <t>ENSDARG00000101242</t>
  </si>
  <si>
    <t>ENSDARG00000076687</t>
  </si>
  <si>
    <t>ENSDARG00000030743</t>
  </si>
  <si>
    <t>ENSDARG00000043457</t>
  </si>
  <si>
    <t>ENSDARG00000104295</t>
  </si>
  <si>
    <t>ENSDARG00000094560</t>
  </si>
  <si>
    <t>ENSDARG00000042232</t>
  </si>
  <si>
    <t>ENSDARG00000008407</t>
  </si>
  <si>
    <t>ENSDARG00000100774</t>
  </si>
  <si>
    <t>ENSDARG00000040257</t>
  </si>
  <si>
    <t>ENSDARG00000117761</t>
  </si>
  <si>
    <t>ENSDARG00000089039</t>
  </si>
  <si>
    <t>ENSDARG00000063003</t>
  </si>
  <si>
    <t>ENSDARG00000025046</t>
  </si>
  <si>
    <t>ENSDARG00000100181</t>
  </si>
  <si>
    <t>ENSDARG00000006092</t>
  </si>
  <si>
    <t>ENSDARG00000104841</t>
  </si>
  <si>
    <t>ENSDARG00000103505</t>
  </si>
  <si>
    <t>ENSDARG00000035282</t>
  </si>
  <si>
    <t>ENSDARG00000099341</t>
  </si>
  <si>
    <t>ENSDARG00000069978</t>
  </si>
  <si>
    <t>ENSDARG00000097284</t>
  </si>
  <si>
    <t>ENSDARG00000075072</t>
  </si>
  <si>
    <t>ENSDARG00000075849</t>
  </si>
  <si>
    <t>ENSDARG00000116625</t>
  </si>
  <si>
    <t>ENSDARG00000078430</t>
  </si>
  <si>
    <t>ENSDARG00000042513</t>
  </si>
  <si>
    <t>ENSDARG00000061255</t>
  </si>
  <si>
    <t>ENSDARG00000055934</t>
  </si>
  <si>
    <t>ENSDARG00000091683</t>
  </si>
  <si>
    <t>ENSDARG00000036082</t>
  </si>
  <si>
    <t>ENSDARG00000067784</t>
  </si>
  <si>
    <t>ENSDARG00000044954</t>
  </si>
  <si>
    <t>ENSDARG00000007989</t>
  </si>
  <si>
    <t>ENSDARG00000018022</t>
  </si>
  <si>
    <t>ENSDARG00000103247</t>
  </si>
  <si>
    <t>ENSDARG00000115299</t>
  </si>
  <si>
    <t>ENSDARG00000078908</t>
  </si>
  <si>
    <t>ENSDARG00000102066</t>
  </si>
  <si>
    <t>ENSDARG00000070623</t>
  </si>
  <si>
    <t>ENSDARG00000099930</t>
  </si>
  <si>
    <t>ENSDARG00000102407</t>
  </si>
  <si>
    <t>ENSDARG00000003655</t>
  </si>
  <si>
    <t>ENSDARG00000109255</t>
  </si>
  <si>
    <t>ENSDARG00000031618</t>
  </si>
  <si>
    <t>ENSDARG00000087071</t>
  </si>
  <si>
    <t>ENSDARG00000103057</t>
  </si>
  <si>
    <t>ENSDARG00000007413</t>
  </si>
  <si>
    <t>ENSDARG00000041576</t>
  </si>
  <si>
    <t>ENSDARG00000113940</t>
  </si>
  <si>
    <t>ENSDARG00000098077</t>
  </si>
  <si>
    <t>ENSDARG00000040815</t>
  </si>
  <si>
    <t>ENSDARG00000088044</t>
  </si>
  <si>
    <t>ENSDARG00000056924</t>
  </si>
  <si>
    <t>ENSDARG00000100781</t>
  </si>
  <si>
    <t>ENSDARG00000036863</t>
  </si>
  <si>
    <t>ENSDARG00000044457</t>
  </si>
  <si>
    <t>ENSDARG00000114742</t>
  </si>
  <si>
    <t>ENSDARG00000070672</t>
  </si>
  <si>
    <t>ENSDARG00000101968</t>
  </si>
  <si>
    <t>ENSDARG00000062750</t>
  </si>
  <si>
    <t>ENSDARG00000015985</t>
  </si>
  <si>
    <t>ENSDARG00000068125</t>
  </si>
  <si>
    <t>ENSDARG00000105630</t>
  </si>
  <si>
    <t>ENSDARG00000069283</t>
  </si>
  <si>
    <t>ENSDARG00000016429</t>
  </si>
  <si>
    <t>ENSDARG00000009266</t>
  </si>
  <si>
    <t>ENSDARG00000077385</t>
  </si>
  <si>
    <t>ENSDARG00000096273</t>
  </si>
  <si>
    <t>ENSDARG00000097066</t>
  </si>
  <si>
    <t>ENSDARG00000035056</t>
  </si>
  <si>
    <t>ENSDARG00000027109</t>
  </si>
  <si>
    <t>ENSDARG00000008723</t>
  </si>
  <si>
    <t>ENSDARG00000077905</t>
  </si>
  <si>
    <t>ENSDARG00000091660</t>
  </si>
  <si>
    <t>ENSDARG00000117250</t>
  </si>
  <si>
    <t>ENSDARG00000053217</t>
  </si>
  <si>
    <t>ENSDARG00000021987</t>
  </si>
  <si>
    <t>ENSDARG00000112942</t>
  </si>
  <si>
    <t>ENSDARG00000075962</t>
  </si>
  <si>
    <t>ENSDARG00000117483</t>
  </si>
  <si>
    <t>ENSDARG00000033489</t>
  </si>
  <si>
    <t>ENSDARG00000038635</t>
  </si>
  <si>
    <t>ENSDARG00000098730</t>
  </si>
  <si>
    <t>ENSDARG00000041314</t>
  </si>
  <si>
    <t>ENSDARG00000088937</t>
  </si>
  <si>
    <t>ENSDARG00000070832</t>
  </si>
  <si>
    <t>ENSDARG00000093783</t>
  </si>
  <si>
    <t>ENSDARG00000101341</t>
  </si>
  <si>
    <t>ENSDARG00000059039</t>
  </si>
  <si>
    <t>ENSDARG00000057854</t>
  </si>
  <si>
    <t>ENSDARG00000069833</t>
  </si>
  <si>
    <t>ENSDARG00000026726</t>
  </si>
  <si>
    <t>ENSDARG00000042094</t>
  </si>
  <si>
    <t>ENSDARG00000087452</t>
  </si>
  <si>
    <t>ENSDARG00000102715</t>
  </si>
  <si>
    <t>ENSDARG00000042510</t>
  </si>
  <si>
    <t>ENSDARG00000090708</t>
  </si>
  <si>
    <t>ENSDARG00000113226</t>
  </si>
  <si>
    <t>ENSDARG00000039757</t>
  </si>
  <si>
    <t>ENSDARG00000062915</t>
  </si>
  <si>
    <t>ENSDARG00000007198</t>
  </si>
  <si>
    <t>ENSDARG00000106873</t>
  </si>
  <si>
    <t>ENSDARG00000012929</t>
  </si>
  <si>
    <t>ENSDARG00000112993</t>
  </si>
  <si>
    <t>ENSDARG00000092290</t>
  </si>
  <si>
    <t>ENSDARG00000030626</t>
  </si>
  <si>
    <t>ENSDARG00000042698</t>
  </si>
  <si>
    <t>ENSDARG00000026236</t>
  </si>
  <si>
    <t>ENSDARG00000077778</t>
  </si>
  <si>
    <t>ENSDARG00000116325</t>
  </si>
  <si>
    <t>ENSDARG00000070362</t>
  </si>
  <si>
    <t>ENSDARG00000099779</t>
  </si>
  <si>
    <t>ENSDARG00000107425</t>
  </si>
  <si>
    <t>ENSDARG00000105511</t>
  </si>
  <si>
    <t>ENSDARG00000007886</t>
  </si>
  <si>
    <t>ENSDARG00000037411</t>
  </si>
  <si>
    <t>ENSDARG00000060471</t>
  </si>
  <si>
    <t>ENSDARG00000101193</t>
  </si>
  <si>
    <t>ENSDARG00000018145</t>
  </si>
  <si>
    <t>ENSDARG00000070498</t>
  </si>
  <si>
    <t>ENSDARG00000060944</t>
  </si>
  <si>
    <t>ENSDARG00000043963</t>
  </si>
  <si>
    <t>ENSDARG00000005098</t>
  </si>
  <si>
    <t>ENSDARG00000101146</t>
  </si>
  <si>
    <t>ENSDARG00000103476</t>
  </si>
  <si>
    <t>ENSDARG00000045589</t>
  </si>
  <si>
    <t>ENSDARG00000105431</t>
  </si>
  <si>
    <t>ENSDARG00000071052</t>
  </si>
  <si>
    <t>ENSDARG00000037913</t>
  </si>
  <si>
    <t>ENSDARG00000009745</t>
  </si>
  <si>
    <t>ENSDARG00000078751</t>
  </si>
  <si>
    <t>ENSDARG00000094912</t>
  </si>
  <si>
    <t>ENSDARG00000098537</t>
  </si>
  <si>
    <t>ENSDARG00000045413</t>
  </si>
  <si>
    <t>ENSDARG00000102845</t>
  </si>
  <si>
    <t>ENSDARG00000110291</t>
  </si>
  <si>
    <t>ENSDARG00000097606</t>
  </si>
  <si>
    <t>ENSDARG00000031809</t>
  </si>
  <si>
    <t>ENSDARG00000087331</t>
  </si>
  <si>
    <t>ENSDARG00000074552</t>
  </si>
  <si>
    <t>ENSDARG00000010070</t>
  </si>
  <si>
    <t>ENSDARG00000042270</t>
  </si>
  <si>
    <t>ENSDARG00000045249</t>
  </si>
  <si>
    <t>ENSDARG00000004658</t>
  </si>
  <si>
    <t>ENSDARG00000040650</t>
  </si>
  <si>
    <t>ENSDARG00000074667</t>
  </si>
  <si>
    <t>ENSDARG00000013095</t>
  </si>
  <si>
    <t>ENSDARG00000038293</t>
  </si>
  <si>
    <t>ENSDARG00000037794</t>
  </si>
  <si>
    <t>ENSDARG00000057032</t>
  </si>
  <si>
    <t>ENSDARG00000045137</t>
  </si>
  <si>
    <t>ENSDARG00000052290</t>
  </si>
  <si>
    <t>ENSDARG00000113577</t>
  </si>
  <si>
    <t>ENSDARG00000019930</t>
  </si>
  <si>
    <t>ENSDARG00000040255</t>
  </si>
  <si>
    <t>ENSDARG00000033544</t>
  </si>
  <si>
    <t>ENSDARG00000009899</t>
  </si>
  <si>
    <t>ENSDARG00000038743</t>
  </si>
  <si>
    <t>ENSDARG00000104228</t>
  </si>
  <si>
    <t>ENSDARG00000093600</t>
  </si>
  <si>
    <t>ENSDARG00000075993</t>
  </si>
  <si>
    <t>ENSDARG00000039534</t>
  </si>
  <si>
    <t>ENSDARG00000117635</t>
  </si>
  <si>
    <t>ENSDARG00000070284</t>
  </si>
  <si>
    <t>ENSDARG00000074905</t>
  </si>
  <si>
    <t>ENSDARG00000074507</t>
  </si>
  <si>
    <t>ENSDARG00000094526</t>
  </si>
  <si>
    <t>ENSDARG00000111399</t>
  </si>
  <si>
    <t>ENSDARG00000114797</t>
  </si>
  <si>
    <t>ENSDARG00000058985</t>
  </si>
  <si>
    <t>ENSDARG00000002391</t>
  </si>
  <si>
    <t>ENSDARG00000018553</t>
  </si>
  <si>
    <t>ENSDARG00000035648</t>
  </si>
  <si>
    <t>ENSDARG00000021996</t>
  </si>
  <si>
    <t>ENSDARG00000024904</t>
  </si>
  <si>
    <t>ENSDARG00000074289</t>
  </si>
  <si>
    <t>ENSDARG00000087100</t>
  </si>
  <si>
    <t>ENSDARG00000012016</t>
  </si>
  <si>
    <t>ENSDARG00000060711</t>
  </si>
  <si>
    <t>ENSDARG00000104225</t>
  </si>
  <si>
    <t>ENSDARG00000101411</t>
  </si>
  <si>
    <t>ENSDARG00000058270</t>
  </si>
  <si>
    <t>ENSDARG00000079571</t>
  </si>
  <si>
    <t>ENSDARG00000099319</t>
  </si>
  <si>
    <t>ENSDARG00000036505</t>
  </si>
  <si>
    <t>ENSDARG00000008912</t>
  </si>
  <si>
    <t>ENSDARG00000103207</t>
  </si>
  <si>
    <t>ENSDARG00000004643</t>
  </si>
  <si>
    <t>ENSDARG00000040246</t>
  </si>
  <si>
    <t>ENSDARG00000037359</t>
  </si>
  <si>
    <t>ENSDARG00000111237</t>
  </si>
  <si>
    <t>ENSDARG00000035678</t>
  </si>
  <si>
    <t>ENSDARG00000063191</t>
  </si>
  <si>
    <t>ENSDARG00000035339</t>
  </si>
  <si>
    <t>ENSDARG00000006584</t>
  </si>
  <si>
    <t>ENSDARG00000100971</t>
  </si>
  <si>
    <t>ENSDARG00000062114</t>
  </si>
  <si>
    <t>ENSDARG00000010758</t>
  </si>
  <si>
    <t>ENSDARG00000060745</t>
  </si>
  <si>
    <t>ENSDARG00000093602</t>
  </si>
  <si>
    <t>ENSDARG00000097487</t>
  </si>
  <si>
    <t>ENSDARG00000026845</t>
  </si>
  <si>
    <t>ENSDARG00000025301</t>
  </si>
  <si>
    <t>ENSDARG00000008329</t>
  </si>
  <si>
    <t>ENSDARG00000031540</t>
  </si>
  <si>
    <t>ENSDARG00000078468</t>
  </si>
  <si>
    <t>ENSDARG00000103379</t>
  </si>
  <si>
    <t>ENSDARG00000061656</t>
  </si>
  <si>
    <t>ENSDARG00000014324</t>
  </si>
  <si>
    <t>ENSDARG00000008395</t>
  </si>
  <si>
    <t>ENSDARG00000106579</t>
  </si>
  <si>
    <t>ENSDARG00000035452</t>
  </si>
  <si>
    <t>ENSDARG00000039997</t>
  </si>
  <si>
    <t>ENSDARG00000096614</t>
  </si>
  <si>
    <t>ENSDARG00000022372</t>
  </si>
  <si>
    <t>ENSDARG00000012458</t>
  </si>
  <si>
    <t>ENSDARG00000097649</t>
  </si>
  <si>
    <t>ENSDARG00000016059</t>
  </si>
  <si>
    <t>ENSDARG00000069279</t>
  </si>
  <si>
    <t>ENSDARG00000015174</t>
  </si>
  <si>
    <t>ENSDARG00000112070</t>
  </si>
  <si>
    <t>ENSDARG00000097964</t>
  </si>
  <si>
    <t>ENSDARG00000078076</t>
  </si>
  <si>
    <t>ENSDARG00000092380</t>
  </si>
  <si>
    <t>ENSDARG00000004015</t>
  </si>
  <si>
    <t>ENSDARG00000102884</t>
  </si>
  <si>
    <t>ENSDARG00000011023</t>
  </si>
  <si>
    <t>ENSDARG00000104035</t>
  </si>
  <si>
    <t>ENSDARG00000097810</t>
  </si>
  <si>
    <t>ENSDARG00000075802</t>
  </si>
  <si>
    <t>ENSDARG00000070553</t>
  </si>
  <si>
    <t>ENSDARG00000074298</t>
  </si>
  <si>
    <t>ENSDARG00000042115</t>
  </si>
  <si>
    <t>ENSDARG00000078317</t>
  </si>
  <si>
    <t>ENSDARG00000037158</t>
  </si>
  <si>
    <t>ENSDARG00000111188</t>
  </si>
  <si>
    <t>ENSDARG00000037587</t>
  </si>
  <si>
    <t>ENSDARG00000077313</t>
  </si>
  <si>
    <t>ENSDARG00000074563</t>
  </si>
  <si>
    <t>ENSDARG00000115552</t>
  </si>
  <si>
    <t>ENSDARG00000016695</t>
  </si>
  <si>
    <t>ENSDARG00000104307</t>
  </si>
  <si>
    <t>ENSDARG00000098884</t>
  </si>
  <si>
    <t>ENSDARG00000041226</t>
  </si>
  <si>
    <t>ENSDARG00000013250</t>
  </si>
  <si>
    <t>ENSDARG00000008292</t>
  </si>
  <si>
    <t>ENSDARG00000020794</t>
  </si>
  <si>
    <t>ENSDARG00000104312</t>
  </si>
  <si>
    <t>ENSDARG00000043554</t>
  </si>
  <si>
    <t>ENSDARG00000068179</t>
  </si>
  <si>
    <t>ENSDARG00000053480</t>
  </si>
  <si>
    <t>ENSDARG00000056122</t>
  </si>
  <si>
    <t>ENSDARG00000026444</t>
  </si>
  <si>
    <t>ENSDARG00000117126</t>
  </si>
  <si>
    <t>ENSDARG00000102660</t>
  </si>
  <si>
    <t>ENSDARG00000092998</t>
  </si>
  <si>
    <t>ENSDARG00000044114</t>
  </si>
  <si>
    <t>ENSDARG00000087962</t>
  </si>
  <si>
    <t>ENSDARG00000029639</t>
  </si>
  <si>
    <t>ENSDARG00000021225</t>
  </si>
  <si>
    <t>ENSDARG00000103589</t>
  </si>
  <si>
    <t>ENSDARG00000096325</t>
  </si>
  <si>
    <t>ENSDARG00000063578</t>
  </si>
  <si>
    <t>ENSDARG00000085822</t>
  </si>
  <si>
    <t>ENSDARG00000009961</t>
  </si>
  <si>
    <t>ENSDARG00000014321</t>
  </si>
  <si>
    <t>ENSDARG00000040179</t>
  </si>
  <si>
    <t>ENSDARG00000037159</t>
  </si>
  <si>
    <t>ENSDARG00000086505</t>
  </si>
  <si>
    <t>ENSDARG00000076724</t>
  </si>
  <si>
    <t>ENSDARG00000009313</t>
  </si>
  <si>
    <t>ENSDARG00000097510</t>
  </si>
  <si>
    <t>ENSDARG00000096232</t>
  </si>
  <si>
    <t>ENSDARG00000079818</t>
  </si>
  <si>
    <t>ENSDARG00000101540</t>
  </si>
  <si>
    <t>ENSDARG00000019113</t>
  </si>
  <si>
    <t>ENSDARG00000062397</t>
  </si>
  <si>
    <t>ENSDARG00000097299</t>
  </si>
  <si>
    <t>ENSDARG00000074283</t>
  </si>
  <si>
    <t>ENSDARG00000012588</t>
  </si>
  <si>
    <t>ENSDARG00000063911</t>
  </si>
  <si>
    <t>ENSDARG00000097130</t>
  </si>
  <si>
    <t>ENSDARG00000112032</t>
  </si>
  <si>
    <t>ENSDARG00000038826</t>
  </si>
  <si>
    <t>ENSDARG00000062636</t>
  </si>
  <si>
    <t>ENSDARG00000036809</t>
  </si>
  <si>
    <t>ENSDARG00000089833</t>
  </si>
  <si>
    <t>ENSDARG00000096711</t>
  </si>
  <si>
    <t>ENSDARG00000060398</t>
  </si>
  <si>
    <t>ENSDARG00000043485</t>
  </si>
  <si>
    <t>ENSDARG00000097761</t>
  </si>
  <si>
    <t>ENSDARG00000070605</t>
  </si>
  <si>
    <t>ENSDARG00000039234</t>
  </si>
  <si>
    <t>ENSDARG00000052695</t>
  </si>
  <si>
    <t>ENSDARG00000098557</t>
  </si>
  <si>
    <t>ENSDARG00000099111</t>
  </si>
  <si>
    <t>ENSDARG00000117673</t>
  </si>
  <si>
    <t>ENSDARG00000103494</t>
  </si>
  <si>
    <t>ENSDARG00000079862</t>
  </si>
  <si>
    <t>ENSDARG00000091718</t>
  </si>
  <si>
    <t>ENSDARG00000099517</t>
  </si>
  <si>
    <t>ENSDARG00000090943</t>
  </si>
  <si>
    <t>ENSDARG00000078095</t>
  </si>
  <si>
    <t>ENSDARG00000086186</t>
  </si>
  <si>
    <t>ENSDARG00000052371</t>
  </si>
  <si>
    <t>ENSDARG00000063917</t>
  </si>
  <si>
    <t>ENSDARG00000063270</t>
  </si>
  <si>
    <t>ENSDARG00000099364</t>
  </si>
  <si>
    <t>ENSDARG00000078674</t>
  </si>
  <si>
    <t>ENSDARG00000076804</t>
  </si>
  <si>
    <t>ENSDARG00000043727</t>
  </si>
  <si>
    <t>ENSDARG00000099432</t>
  </si>
  <si>
    <t>ENSDARG00000077307</t>
  </si>
  <si>
    <t>ENSDARG00000037101</t>
  </si>
  <si>
    <t>ENSDARG00000075557</t>
  </si>
  <si>
    <t>ENSDARG00000034227</t>
  </si>
  <si>
    <t>ENSDARG00000115094</t>
  </si>
  <si>
    <t>ENSDARG00000029100</t>
  </si>
  <si>
    <t>ENSDARG00000115719</t>
  </si>
  <si>
    <t>ENSDARG00000094774</t>
  </si>
  <si>
    <t>ENSDARG00000095522</t>
  </si>
  <si>
    <t>ENSDARG00000076904</t>
  </si>
  <si>
    <t>ENSDARG00000013414</t>
  </si>
  <si>
    <t>ENSDARG00000040732</t>
  </si>
  <si>
    <t>ENSDARG00000077465</t>
  </si>
  <si>
    <t>ENSDARG00000104162</t>
  </si>
  <si>
    <t>ENSDARG00000016301</t>
  </si>
  <si>
    <t>ENSDARG00000019060</t>
  </si>
  <si>
    <t>ENSDARG00000062757</t>
  </si>
  <si>
    <t>ENSDARG00000077256</t>
  </si>
  <si>
    <t>ENSDARG00000063283</t>
  </si>
  <si>
    <t>ENSDARG00000015989</t>
  </si>
  <si>
    <t>ENSDARG00000015352</t>
  </si>
  <si>
    <t>ENSDARG00000096727</t>
  </si>
  <si>
    <t>ENSDARG00000087767</t>
  </si>
  <si>
    <t>ENSDARG00000105445</t>
  </si>
  <si>
    <t>ENSDARG00000094498</t>
  </si>
  <si>
    <t>ENSDARG00000058585</t>
  </si>
  <si>
    <t>ENSDARG00000059583</t>
  </si>
  <si>
    <t>ENSDARG00000094272</t>
  </si>
  <si>
    <t>ENSDARG00000045297</t>
  </si>
  <si>
    <t>ENSDARG00000029473</t>
  </si>
  <si>
    <t>ENSDARG00000077467</t>
  </si>
  <si>
    <t>ENSDARG00000100403</t>
  </si>
  <si>
    <t>ENSDARG00000037966</t>
  </si>
  <si>
    <t>ENSDARG00000038574</t>
  </si>
  <si>
    <t>ENSDARG00000058990</t>
  </si>
  <si>
    <t>ENSDARG00000113365</t>
  </si>
  <si>
    <t>ENSDARG00000099211</t>
  </si>
  <si>
    <t>ENSDARG00000019142</t>
  </si>
  <si>
    <t>ENSDARG00000062593</t>
  </si>
  <si>
    <t>ENSDARG00000039349</t>
  </si>
  <si>
    <t>ENSDARG00000003411</t>
  </si>
  <si>
    <t>ENSDARG00000100708</t>
  </si>
  <si>
    <t>ENSDARG00000027491</t>
  </si>
  <si>
    <t>ENSDARG00000010555</t>
  </si>
  <si>
    <t>ENSDARG00000016474</t>
  </si>
  <si>
    <t>ENSDARG00000079702</t>
  </si>
  <si>
    <t>ENSDARG00000096739</t>
  </si>
  <si>
    <t>ENSDARG00000098141</t>
  </si>
  <si>
    <t>ENSDARG00000077650</t>
  </si>
  <si>
    <t>ENSDARG00000068474</t>
  </si>
  <si>
    <t>ENSDARG00000055284</t>
  </si>
  <si>
    <t>ENSDARG00000044278</t>
  </si>
  <si>
    <t>ENSDARG00000071458</t>
  </si>
  <si>
    <t>ENSDARG00000018814</t>
  </si>
  <si>
    <t>ENSDARG00000095826</t>
  </si>
  <si>
    <t>ENSDARG00000099329</t>
  </si>
  <si>
    <t>ENSDARG00000042508</t>
  </si>
  <si>
    <t>ENSDARG00000060948</t>
  </si>
  <si>
    <t>ENSDARG00000078599</t>
  </si>
  <si>
    <t>ENSDARG00000037099</t>
  </si>
  <si>
    <t>ENSDARG00000109802</t>
  </si>
  <si>
    <t>ENSDARG00000092473</t>
  </si>
  <si>
    <t>ENSDARG00000096873</t>
  </si>
  <si>
    <t>ENSDARG00000100251</t>
  </si>
  <si>
    <t>ENSDARG00000112739</t>
  </si>
  <si>
    <t>ENSDARG00000054797</t>
  </si>
  <si>
    <t>ENSDARG00000079219</t>
  </si>
  <si>
    <t>ENSDARG00000021055</t>
  </si>
  <si>
    <t>ENSDARG00000003961</t>
  </si>
  <si>
    <t>ENSDARG00000041750</t>
  </si>
  <si>
    <t>ENSDARG00000100007</t>
  </si>
  <si>
    <t>ENSDARG00000117557</t>
  </si>
  <si>
    <t>ENSDARG00000018903</t>
  </si>
  <si>
    <t>ENSDARG00000002880</t>
  </si>
  <si>
    <t>ENSDARG00000117781</t>
  </si>
  <si>
    <t>ENSDARG00000093974</t>
  </si>
  <si>
    <t>ENSDARG00000056623</t>
  </si>
  <si>
    <t>ENSDARG00000092169</t>
  </si>
  <si>
    <t>ENSDARG00000075008</t>
  </si>
  <si>
    <t>ENSDARG00000006545</t>
  </si>
  <si>
    <t>ENSDARG00000101088</t>
  </si>
  <si>
    <t>ENSDARG00000018241</t>
  </si>
  <si>
    <t>ENSDARG00000078603</t>
  </si>
  <si>
    <t>ENSDARG00000025824</t>
  </si>
  <si>
    <t>ENSDARG00000036460</t>
  </si>
  <si>
    <t>ENSDARG00000092931</t>
  </si>
  <si>
    <t>ENSDARG00000080448</t>
  </si>
  <si>
    <t>ENSDARG00000117671</t>
  </si>
  <si>
    <t>ENSDARG00000055225</t>
  </si>
  <si>
    <t>ENSDARG00000037962</t>
  </si>
  <si>
    <t>ENSDARG00000095401</t>
  </si>
  <si>
    <t>ENSDARG00000026985</t>
  </si>
  <si>
    <t>ENSDARG00000095241</t>
  </si>
  <si>
    <t>ENSDARG00000100129</t>
  </si>
  <si>
    <t>ENSDARG00000093821</t>
  </si>
  <si>
    <t>ENSDARG00000043443</t>
  </si>
  <si>
    <t>ENSDARG00000075337</t>
  </si>
  <si>
    <t>ENSDARG00000045092</t>
  </si>
  <si>
    <t>ENSDARG00000077988</t>
  </si>
  <si>
    <t>ENSDARG00000079122</t>
  </si>
  <si>
    <t>ENSDARG00000105148</t>
  </si>
  <si>
    <t>ENSDARG00000100740</t>
  </si>
  <si>
    <t>ENSDARG00000034930</t>
  </si>
  <si>
    <t>ENSDARG00000008829</t>
  </si>
  <si>
    <t>ENSDARG00000110759</t>
  </si>
  <si>
    <t>ENSDARG00000076250</t>
  </si>
  <si>
    <t>ENSDARG00000093760</t>
  </si>
  <si>
    <t>ENSDARG00000055653</t>
  </si>
  <si>
    <t>ENSDARG00000069082</t>
  </si>
  <si>
    <t>ENSDARG00000098897</t>
  </si>
  <si>
    <t>ENSDARG00000006514</t>
  </si>
  <si>
    <t>ENSDARG00000074265</t>
  </si>
  <si>
    <t>ENSDARG00000095911</t>
  </si>
  <si>
    <t>ENSDARG00000060210</t>
  </si>
  <si>
    <t>ENSDARG00000039502</t>
  </si>
  <si>
    <t>ENSDARG00000098683</t>
  </si>
  <si>
    <t>ENSDARG00000080902</t>
  </si>
  <si>
    <t>ENSDARG00000063594</t>
  </si>
  <si>
    <t>ENSDARG00000054414</t>
  </si>
  <si>
    <t>ENSDARG00000117727</t>
  </si>
  <si>
    <t>ENSDARG00000032430</t>
  </si>
  <si>
    <t>ENSDARG00000104039</t>
  </si>
  <si>
    <t>ENSDARG00000077021</t>
  </si>
  <si>
    <t>ENSDARG00000023878</t>
  </si>
  <si>
    <t>ENSDARG00000093150</t>
  </si>
  <si>
    <t>ENSDARG00000007745</t>
  </si>
  <si>
    <t>ENSDARG00000074730</t>
  </si>
  <si>
    <t>ENSDARG00000094618</t>
  </si>
  <si>
    <t>ENSDARG00000015053</t>
  </si>
  <si>
    <t>ENSDARG00000024831</t>
  </si>
  <si>
    <t>ENSDARG00000005670</t>
  </si>
  <si>
    <t>ENSDARG00000100919</t>
  </si>
  <si>
    <t>ENSDARG00000043857</t>
  </si>
  <si>
    <t>ENSDARG00000104221</t>
  </si>
  <si>
    <t>ENSDARG00000116367</t>
  </si>
  <si>
    <t>ENSDARG00000039100</t>
  </si>
  <si>
    <t>ENSDARG00000100155</t>
  </si>
  <si>
    <t>ENSDARG00000100247</t>
  </si>
  <si>
    <t>ENSDARG00000106667</t>
  </si>
  <si>
    <t>ENSDARG00000057110</t>
  </si>
  <si>
    <t>ENSDARG00000103777</t>
  </si>
  <si>
    <t>ENSDARG00000101808</t>
  </si>
  <si>
    <t>ENSDARG00000103156</t>
  </si>
  <si>
    <t>ENSDARG00000088546</t>
  </si>
  <si>
    <t>ENSDARG00000041306</t>
  </si>
  <si>
    <t>ENSDARG00000097489</t>
  </si>
  <si>
    <t>ENSDARG00000117243</t>
  </si>
  <si>
    <t>ENSDARG00000095302</t>
  </si>
  <si>
    <t>ENSDARG00000006370</t>
  </si>
  <si>
    <t>ENSDARG00000104647</t>
  </si>
  <si>
    <t>ENSDARG00000114646</t>
  </si>
  <si>
    <t>ENSDARG00000101160</t>
  </si>
  <si>
    <t>ENSDARG00000061864</t>
  </si>
  <si>
    <t>ENSDARG00000036493</t>
  </si>
  <si>
    <t>ENSDARG00000103873</t>
  </si>
  <si>
    <t>ENSDARG00000042737</t>
  </si>
  <si>
    <t>ENSDARG00000070917</t>
  </si>
  <si>
    <t>ENSDARG00000071250</t>
  </si>
  <si>
    <t>ENSDARG00000059175</t>
  </si>
  <si>
    <t>ENSDARG00000019239</t>
  </si>
  <si>
    <t>ENSDARG00000063330</t>
  </si>
  <si>
    <t>ENSDARG00000071425</t>
  </si>
  <si>
    <t>ENSDARG00000077560</t>
  </si>
  <si>
    <t>ENSDARG00000041493</t>
  </si>
  <si>
    <t>ENSDARG00000002184</t>
  </si>
  <si>
    <t>ENSDARG00000097825</t>
  </si>
  <si>
    <t>ENSDARG00000089769</t>
  </si>
  <si>
    <t>ENSDARG00000006392</t>
  </si>
  <si>
    <t>ENSDARG00000075768</t>
  </si>
  <si>
    <t>ENSDARG00000105590</t>
  </si>
  <si>
    <t>ENSDARG00000075226</t>
  </si>
  <si>
    <t>ENSDARG00000093557</t>
  </si>
  <si>
    <t>ENSDARG00000102274</t>
  </si>
  <si>
    <t>ENSDARG00000060723</t>
  </si>
  <si>
    <t>ENSDARG00000098015</t>
  </si>
  <si>
    <t>ENSDARG00000055753</t>
  </si>
  <si>
    <t>ENSDARG00000076509</t>
  </si>
  <si>
    <t>ENSDARG00000003872</t>
  </si>
  <si>
    <t>ENSDARG00000045442</t>
  </si>
  <si>
    <t>ENSDARG00000051853</t>
  </si>
  <si>
    <t>ENSDARG00000095032</t>
  </si>
  <si>
    <t>ENSDARG00000115651</t>
  </si>
  <si>
    <t>ENSDARG00000032885</t>
  </si>
  <si>
    <t>ENSDARG00000088831</t>
  </si>
  <si>
    <t>ENSDARG00000006093</t>
  </si>
  <si>
    <t>ENSDARG00000024966</t>
  </si>
  <si>
    <t>ENSDARG00000010767</t>
  </si>
  <si>
    <t>ENSDARG00000078138</t>
  </si>
  <si>
    <t>ENSDARG00000099358</t>
  </si>
  <si>
    <t>ENSDARG00000019338</t>
  </si>
  <si>
    <t>ENSDARG00000042557</t>
  </si>
  <si>
    <t>ENSDARG00000078854</t>
  </si>
  <si>
    <t>ENSDARG00000115663</t>
  </si>
  <si>
    <t>ENSDARG00000075743</t>
  </si>
  <si>
    <t>ENSDARG00000078016</t>
  </si>
  <si>
    <t>ENSDARG00000016375</t>
  </si>
  <si>
    <t>ENSDARG00000056639</t>
  </si>
  <si>
    <t>ENSDARG00000097772</t>
  </si>
  <si>
    <t>ENSDARG00000016128</t>
  </si>
  <si>
    <t>ENSDARG00000031293</t>
  </si>
  <si>
    <t>ENSDARG00000003085</t>
  </si>
  <si>
    <t>ENSDARG00000012072</t>
  </si>
  <si>
    <t>ENSDARG00000092903</t>
  </si>
  <si>
    <t>ENSDARG00000070495</t>
  </si>
  <si>
    <t>ENSDARG00000058476</t>
  </si>
  <si>
    <t>ENSDARG00000069469</t>
  </si>
  <si>
    <t>ENSDARG00000056791</t>
  </si>
  <si>
    <t>ENSDARG00000069763</t>
  </si>
  <si>
    <t>ENSDARG00000090389</t>
  </si>
  <si>
    <t>ENSDARG00000076903</t>
  </si>
  <si>
    <t>ENSDARG00000056226</t>
  </si>
  <si>
    <t>ENSDARG00000076111</t>
  </si>
  <si>
    <t>ENSDARG00000042296</t>
  </si>
  <si>
    <t>ENSDARG00000104656</t>
  </si>
  <si>
    <t>ENSDARG00000091969</t>
  </si>
  <si>
    <t>ENSDARG00000086411</t>
  </si>
  <si>
    <t>ENSDARG00000006040</t>
  </si>
  <si>
    <t>ENSDARG00000104126</t>
  </si>
  <si>
    <t>ENSDARG00000061989</t>
  </si>
  <si>
    <t>ENSDARG00000062235</t>
  </si>
  <si>
    <t>ENSDARG00000099396</t>
  </si>
  <si>
    <t>ENSDARG00000027353</t>
  </si>
  <si>
    <t>ENSDARG00000105394</t>
  </si>
  <si>
    <t>ENSDARG00000117588</t>
  </si>
  <si>
    <t>ENSDARG00000090697</t>
  </si>
  <si>
    <t>ENSDARG00000087407</t>
  </si>
  <si>
    <t>ENSDARG00000096567</t>
  </si>
  <si>
    <t>ENSDARG00000041232</t>
  </si>
  <si>
    <t>ENSDARG00000088123</t>
  </si>
  <si>
    <t>ENSDARG00000069904</t>
  </si>
  <si>
    <t>ENSDARG00000012397</t>
  </si>
  <si>
    <t>ENSDARG00000099708</t>
  </si>
  <si>
    <t>ENSDARG00000077317</t>
  </si>
  <si>
    <t>ENSDARG00000115282</t>
  </si>
  <si>
    <t>ENSDARG00000102370</t>
  </si>
  <si>
    <t>ENSDARG00000032976</t>
  </si>
  <si>
    <t>ENSDARG00000039422</t>
  </si>
  <si>
    <t>ENSDARG00000089204</t>
  </si>
  <si>
    <t>ENSDARG00000095819</t>
  </si>
  <si>
    <t>ENSDARG00000114045</t>
  </si>
  <si>
    <t>ENSDARG00000069432</t>
  </si>
  <si>
    <t>ENSDARG00000030161</t>
  </si>
  <si>
    <t>ENSDARG00000036956</t>
  </si>
  <si>
    <t>ENSDARG00000076002</t>
  </si>
  <si>
    <t>ENSDARG00000029003</t>
  </si>
  <si>
    <t>ENSDARG00000096587</t>
  </si>
  <si>
    <t>ENSDARG00000117419</t>
  </si>
  <si>
    <t>ENSDARG00000063309</t>
  </si>
  <si>
    <t>ENSDARG00000077089</t>
  </si>
  <si>
    <t>ENSDARG00000090454</t>
  </si>
  <si>
    <t>ENSDARG00000070846</t>
  </si>
  <si>
    <t>ENSDARG00000113045</t>
  </si>
  <si>
    <t>ENSDARG00000073696</t>
  </si>
  <si>
    <t>ENSDARG00000055550</t>
  </si>
  <si>
    <t>ENSDARG00000027041</t>
  </si>
  <si>
    <t>ENSDARG00000056656</t>
  </si>
  <si>
    <t>ENSDARG00000019924</t>
  </si>
  <si>
    <t>ENSDARG00000042087</t>
  </si>
  <si>
    <t>ENSDARG00000043410</t>
  </si>
  <si>
    <t>ENSDARG00000003994</t>
  </si>
  <si>
    <t>ENSDARG00000088524</t>
  </si>
  <si>
    <t>ENSDARG00000081529</t>
  </si>
  <si>
    <t>ENSDARG00000018809</t>
  </si>
  <si>
    <t>ENSDARG00000092862</t>
  </si>
  <si>
    <t>ENSDARG00000034757</t>
  </si>
  <si>
    <t>ENSDARG00000117567</t>
  </si>
  <si>
    <t>ENSDARG00000058120</t>
  </si>
  <si>
    <t>ENSDARG00000013763</t>
  </si>
  <si>
    <t>ENSDARG00000053878</t>
  </si>
  <si>
    <t>ENSDARG00000075731</t>
  </si>
  <si>
    <t>ENSDARG00000077224</t>
  </si>
  <si>
    <t>ENSDARG00000045773</t>
  </si>
  <si>
    <t>ENSDARG00000116199</t>
  </si>
  <si>
    <t>ENSDARG00000006901</t>
  </si>
  <si>
    <t>ENSDARG00000089837</t>
  </si>
  <si>
    <t>ENSDARG00000090833</t>
  </si>
  <si>
    <t>ENSDARG00000099412</t>
  </si>
  <si>
    <t>ENSDARG00000092746</t>
  </si>
  <si>
    <t>ENSDARG00000101323</t>
  </si>
  <si>
    <t>ENSDARG00000055534</t>
  </si>
  <si>
    <t>ENSDARG00000028581</t>
  </si>
  <si>
    <t>ENSDARG00000092445</t>
  </si>
  <si>
    <t>ENSDARG00000062502</t>
  </si>
  <si>
    <t>ENSDARG00000002506</t>
  </si>
  <si>
    <t>ENSDARG00000043536</t>
  </si>
  <si>
    <t>ENSDARG00000094070</t>
  </si>
  <si>
    <t>ENSDARG00000070704</t>
  </si>
  <si>
    <t>ENSDARG00000042535</t>
  </si>
  <si>
    <t>ENSDARG00000056672</t>
  </si>
  <si>
    <t>ENSDARG00000017093</t>
  </si>
  <si>
    <t>ENSDARG00000071460</t>
  </si>
  <si>
    <t>ENSDARG00000033609</t>
  </si>
  <si>
    <t>ENSDARG00000030289</t>
  </si>
  <si>
    <t>ENSDARG00000079388</t>
  </si>
  <si>
    <t>ENSDARG00000091573</t>
  </si>
  <si>
    <t>ENSDARG00000041376</t>
  </si>
  <si>
    <t>ENSDARG00000016343</t>
  </si>
  <si>
    <t>ENSDARG00000079933</t>
  </si>
  <si>
    <t>ENSDARG00000074337</t>
  </si>
  <si>
    <t>ENSDARG00000101886</t>
  </si>
  <si>
    <t>ENSDARG00000069503</t>
  </si>
  <si>
    <t>ENSDARG00000003684</t>
  </si>
  <si>
    <t>ENSDARG00000019484</t>
  </si>
  <si>
    <t>ENSDARG00000079326</t>
  </si>
  <si>
    <t>ENSDARG00000113780</t>
  </si>
  <si>
    <t>ENSDARG00000015749</t>
  </si>
  <si>
    <t>ENSDARG00000112164</t>
  </si>
  <si>
    <t>ENSDARG00000017338</t>
  </si>
  <si>
    <t>ENSDARG00000117575</t>
  </si>
  <si>
    <t>ENSDARG00000109688</t>
  </si>
  <si>
    <t>ENSDARG00000000369</t>
  </si>
  <si>
    <t>ENSDARG00000073741</t>
  </si>
  <si>
    <t>ENSDARG00000058567</t>
  </si>
  <si>
    <t>ENSDARG00000009499</t>
  </si>
  <si>
    <t>ENSDARG00000096526</t>
  </si>
  <si>
    <t>ENSDARG00000034497</t>
  </si>
  <si>
    <t>ENSDARG00000061690</t>
  </si>
  <si>
    <t>ENSDARG00000101682</t>
  </si>
  <si>
    <t>ENSDARG00000096382</t>
  </si>
  <si>
    <t>ENSDARG00000068480</t>
  </si>
  <si>
    <t>ENSDARG00000053431</t>
  </si>
  <si>
    <t>ENSDARG00000019566</t>
  </si>
  <si>
    <t>ENSDARG00000055271</t>
  </si>
  <si>
    <t>ENSDARG00000079516</t>
  </si>
  <si>
    <t>ENSDARG00000008372</t>
  </si>
  <si>
    <t>ENSDARG00000007791</t>
  </si>
  <si>
    <t>ENSDARG00000078814</t>
  </si>
  <si>
    <t>ENSDARG00000097957</t>
  </si>
  <si>
    <t>ENSDARG00000076120</t>
  </si>
  <si>
    <t>ENSDARG00000038121</t>
  </si>
  <si>
    <t>ENSDARG00000055638</t>
  </si>
  <si>
    <t>ENSDARG00000036235</t>
  </si>
  <si>
    <t>ENSDARG00000111261</t>
  </si>
  <si>
    <t>ENSDARG00000096190</t>
  </si>
  <si>
    <t>ENSDARG00000097015</t>
  </si>
  <si>
    <t>ENSDARG00000101697</t>
  </si>
  <si>
    <t>ENSDARG00000117792</t>
  </si>
  <si>
    <t>ENSDARG00000117577</t>
  </si>
  <si>
    <t>ENSDARG00000076017</t>
  </si>
  <si>
    <t>ENSDARG00000062002</t>
  </si>
  <si>
    <t>ENSDARG00000110528</t>
  </si>
  <si>
    <t>ENSDARG00000078785</t>
  </si>
  <si>
    <t>ENSDARG00000117251</t>
  </si>
  <si>
    <t>ENSDARG00000042759</t>
  </si>
  <si>
    <t>ENSDARG00000101676</t>
  </si>
  <si>
    <t>ENSDARG00000093977</t>
  </si>
  <si>
    <t>ENSDARG00000097359</t>
  </si>
  <si>
    <t>ENSDARG00000039328</t>
  </si>
  <si>
    <t>ENSDARG00000032631</t>
  </si>
  <si>
    <t>ENSDARG00000093781</t>
  </si>
  <si>
    <t>ENSDARG00000077875</t>
  </si>
  <si>
    <t>ENSDARG00000044605</t>
  </si>
  <si>
    <t>ENSDARG00000087742</t>
  </si>
  <si>
    <t>ENSDARG00000042728</t>
  </si>
  <si>
    <t>ENSDARG00000096312</t>
  </si>
  <si>
    <t>ENSDARG00000034522</t>
  </si>
  <si>
    <t>ENSDARG00000087822</t>
  </si>
  <si>
    <t>ENSDARG00000101431</t>
  </si>
  <si>
    <t>ENSDARG00000003984</t>
  </si>
  <si>
    <t>ENSDARG00000105727</t>
  </si>
  <si>
    <t>ENSDARG00000032619</t>
  </si>
  <si>
    <t>ENSDARG00000058893</t>
  </si>
  <si>
    <t>ENSDARG00000061541</t>
  </si>
  <si>
    <t>ENSDARG00000093413</t>
  </si>
  <si>
    <t>ENSDARG00000078392</t>
  </si>
  <si>
    <t>ENSDARG00000096956</t>
  </si>
  <si>
    <t>ENSDARG00000052104</t>
  </si>
  <si>
    <t>ENSDARG00000056386</t>
  </si>
  <si>
    <t>ENSDARG00000025275</t>
  </si>
  <si>
    <t>ENSDARG00000095993</t>
  </si>
  <si>
    <t>ENSDARG00000104651</t>
  </si>
  <si>
    <t>ENSDARG00000097294</t>
  </si>
  <si>
    <t>ENSDARG00000012035</t>
  </si>
  <si>
    <t>ENSDARG00000037432</t>
  </si>
  <si>
    <t>ENSDARG00000056504</t>
  </si>
  <si>
    <t>ENSDARG00000060308</t>
  </si>
  <si>
    <t>ENSDARG00000041540</t>
  </si>
  <si>
    <t>ENSDARG00000099964</t>
  </si>
  <si>
    <t>ENSDARG00000060323</t>
  </si>
  <si>
    <t>ENSDARG00000012496</t>
  </si>
  <si>
    <t>ENSDARG00000089856</t>
  </si>
  <si>
    <t>ENSDARG00000007691</t>
  </si>
  <si>
    <t>ENSDARG00000094576</t>
  </si>
  <si>
    <t>ENSDARG00000056101</t>
  </si>
  <si>
    <t>ENSDARG00000104812</t>
  </si>
  <si>
    <t>ENSDARG00000018687</t>
  </si>
  <si>
    <t>ENSDARG00000086327</t>
  </si>
  <si>
    <t>ENSDARG00000099177</t>
  </si>
  <si>
    <t>ENSDARG00000063224</t>
  </si>
  <si>
    <t>ENSDARG00000035132</t>
  </si>
  <si>
    <t>ENSDARG00000025348</t>
  </si>
  <si>
    <t>ENSDARG00000098477</t>
  </si>
  <si>
    <t>ENSDARG00000102412</t>
  </si>
  <si>
    <t>ENSDARG00000104344</t>
  </si>
  <si>
    <t>ENSDARG00000006747</t>
  </si>
  <si>
    <t>ENSDARG00000016112</t>
  </si>
  <si>
    <t>ENSDARG00000003420</t>
  </si>
  <si>
    <t>ENSDARG00000073822</t>
  </si>
  <si>
    <t>ENSDARG00000059398</t>
  </si>
  <si>
    <t>ENSDARG00000011845</t>
  </si>
  <si>
    <t>ENSDARG00000046091</t>
  </si>
  <si>
    <t>ENSDARG00000055589</t>
  </si>
  <si>
    <t>ENSDARG00000094815</t>
  </si>
  <si>
    <t>ENSDARG00000073789</t>
  </si>
  <si>
    <t>ENSDARG00000096527</t>
  </si>
  <si>
    <t>ENSDARG00000038909</t>
  </si>
  <si>
    <t>ENSDARG00000042658</t>
  </si>
  <si>
    <t>ENSDARG00000094160</t>
  </si>
  <si>
    <t>ENSDARG00000109319</t>
  </si>
  <si>
    <t>ENSDARG00000113172</t>
  </si>
  <si>
    <t>ENSDARG00000076939</t>
  </si>
  <si>
    <t>ENSDARG00000019233</t>
  </si>
  <si>
    <t>ENSDARG00000081369</t>
  </si>
  <si>
    <t>ENSDARG00000061196</t>
  </si>
  <si>
    <t>ENSDARG00000101331</t>
  </si>
  <si>
    <t>ENSDARG00000094978</t>
  </si>
  <si>
    <t>ENSDARG00000042861</t>
  </si>
  <si>
    <t>ENSDARG00000045887</t>
  </si>
  <si>
    <t>ENSDARG00000063019</t>
  </si>
  <si>
    <t>ENSDARG00000010519</t>
  </si>
  <si>
    <t>ENSDARG00000033089</t>
  </si>
  <si>
    <t>ENSDARG00000059303</t>
  </si>
  <si>
    <t>ENSDARG00000043250</t>
  </si>
  <si>
    <t>ENSDARG00000106248</t>
  </si>
  <si>
    <t>ENSDARG00000039752</t>
  </si>
  <si>
    <t>ENSDARG00000102997</t>
  </si>
  <si>
    <t>ENSDARG00000114012</t>
  </si>
  <si>
    <t>ENSDARG00000115005</t>
  </si>
  <si>
    <t>ENSDARG00000068732</t>
  </si>
  <si>
    <t>ENSDARG00000009610</t>
  </si>
  <si>
    <t>ENSDARG00000061990</t>
  </si>
  <si>
    <t>ENSDARG00000087165</t>
  </si>
  <si>
    <t>ENSDARG00000097842</t>
  </si>
  <si>
    <t>ENSDARG00000101457</t>
  </si>
  <si>
    <t>ENSDARG00000060554</t>
  </si>
  <si>
    <t>ENSDARG00000061100</t>
  </si>
  <si>
    <t>ENSDARG00000114719</t>
  </si>
  <si>
    <t>ENSDARG00000099954</t>
  </si>
  <si>
    <t>ENSDARG00000021252</t>
  </si>
  <si>
    <t>ENSDARG00000104380</t>
  </si>
  <si>
    <t>ENSDARG00000061994</t>
  </si>
  <si>
    <t>ENSDARG00000078922</t>
  </si>
  <si>
    <t>ENSDARG00000095539</t>
  </si>
  <si>
    <t>ENSDARG00000056078</t>
  </si>
  <si>
    <t>ENSDARG00000010332</t>
  </si>
  <si>
    <t>ENSDARG00000027963</t>
  </si>
  <si>
    <t>ENSDARG00000101778</t>
  </si>
  <si>
    <t>ENSDARG00000113572</t>
  </si>
  <si>
    <t>ENSDARG00000101522</t>
  </si>
  <si>
    <t>ENSDARG00000062190</t>
  </si>
  <si>
    <t>ENSDARG00000105549</t>
  </si>
  <si>
    <t>ENSDARG00000033757</t>
  </si>
  <si>
    <t>ENSDARG00000097480</t>
  </si>
  <si>
    <t>ENSDARG00000058369</t>
  </si>
  <si>
    <t>ENSDARG00000040184</t>
  </si>
  <si>
    <t>ENSDARG00000002582</t>
  </si>
  <si>
    <t>ENSDARG00000087674</t>
  </si>
  <si>
    <t>ENSDARG00000060036</t>
  </si>
  <si>
    <t>ENSDARG00000094185</t>
  </si>
  <si>
    <t>ENSDARG00000088214</t>
  </si>
  <si>
    <t>ENSDARG00000077804</t>
  </si>
  <si>
    <t>ENSDARG00000096617</t>
  </si>
  <si>
    <t>ENSDARG00000115315</t>
  </si>
  <si>
    <t>ENSDARG00000075340</t>
  </si>
  <si>
    <t>ENSDARG00000069298</t>
  </si>
  <si>
    <t>ENSDARG00000044942</t>
  </si>
  <si>
    <t>ENSDARG00000044807</t>
  </si>
  <si>
    <t>ENSDARG00000103424</t>
  </si>
  <si>
    <t>ENSDARG00000109769</t>
  </si>
  <si>
    <t>ENSDARG00000101388</t>
  </si>
  <si>
    <t>ENSDARG00000016496</t>
  </si>
  <si>
    <t>ENSDARG00000114796</t>
  </si>
  <si>
    <t>ENSDARG00000111952</t>
  </si>
  <si>
    <t>ENSDARG00000098127</t>
  </si>
  <si>
    <t>ENSDARG00000015543</t>
  </si>
  <si>
    <t>ENSDARG00000096706</t>
  </si>
  <si>
    <t>ENSDARG00000022424</t>
  </si>
  <si>
    <t>ENSDARG00000071475</t>
  </si>
  <si>
    <t>ENSDARG00000042948</t>
  </si>
  <si>
    <t>ENSDARG00000095259</t>
  </si>
  <si>
    <t>ENSDARG00000043986</t>
  </si>
  <si>
    <t>ENSDARG00000037501</t>
  </si>
  <si>
    <t>ENSDARG00000038576</t>
  </si>
  <si>
    <t>ENSDARG00000013434</t>
  </si>
  <si>
    <t>ENSDARG00000092825</t>
  </si>
  <si>
    <t>ENSDARG00000034705</t>
  </si>
  <si>
    <t>ENSDARG00000115540</t>
  </si>
  <si>
    <t>ENSDARG00000092507</t>
  </si>
  <si>
    <t>ENSDARG00000104372</t>
  </si>
  <si>
    <t>ENSDARG00000071065</t>
  </si>
  <si>
    <t>ENSDARG00000109894</t>
  </si>
  <si>
    <t>ENSDARG00000098544</t>
  </si>
  <si>
    <t>ENSDARG00000044760</t>
  </si>
  <si>
    <t>ENSDARG00000052244</t>
  </si>
  <si>
    <t>ENSDARG00000059747</t>
  </si>
  <si>
    <t>ENSDARG00000032405</t>
  </si>
  <si>
    <t>ENSDARG00000052150</t>
  </si>
  <si>
    <t>ENSDARG00000075158</t>
  </si>
  <si>
    <t>ENSDARG00000024728</t>
  </si>
  <si>
    <t>ENSDARG00000052615</t>
  </si>
  <si>
    <t>ENSDARG00000101044</t>
  </si>
  <si>
    <t>ENSDARG00000095808</t>
  </si>
  <si>
    <t>ENSDARG00000113564</t>
  </si>
  <si>
    <t>ENSDARG00000062147</t>
  </si>
  <si>
    <t>ENSDARG00000069527</t>
  </si>
  <si>
    <t>ENSDARG00000045199</t>
  </si>
  <si>
    <t>ENSDARG00000078856</t>
  </si>
  <si>
    <t>ENSDARG00000098209</t>
  </si>
  <si>
    <t>ENSDARG00000018602</t>
  </si>
  <si>
    <t>ENSDARG00000097197</t>
  </si>
  <si>
    <t>ENSDARG00000074071</t>
  </si>
  <si>
    <t>ENSDARG00000019556</t>
  </si>
  <si>
    <t>ENSDARG00000045926</t>
  </si>
  <si>
    <t>ENSDARG00000070151</t>
  </si>
  <si>
    <t>ENSDARG00000077388</t>
  </si>
  <si>
    <t>ENSDARG00000074765</t>
  </si>
  <si>
    <t>ENSDARG00000098244</t>
  </si>
  <si>
    <t>ENSDARG00000109654</t>
  </si>
  <si>
    <t>ENSDARG00000060695</t>
  </si>
  <si>
    <t>ENSDARG00000038432</t>
  </si>
  <si>
    <t>ENSDARG00000088961</t>
  </si>
  <si>
    <t>ENSDARG00000094741</t>
  </si>
  <si>
    <t>ENSDARG00000086317</t>
  </si>
  <si>
    <t>ENSDARG00000038729</t>
  </si>
  <si>
    <t>ENSDARG00000089824</t>
  </si>
  <si>
    <t>ENSDARG00000115603</t>
  </si>
  <si>
    <t>ENSDARG00000010296</t>
  </si>
  <si>
    <t>ENSDARG00000092774</t>
  </si>
  <si>
    <t>ENSDARG00000030267</t>
  </si>
  <si>
    <t>ENSDARG00000007753</t>
  </si>
  <si>
    <t>ENSDARG00000089563</t>
  </si>
  <si>
    <t>ENSDARG00000016531</t>
  </si>
  <si>
    <t>ENSDARG00000096452</t>
  </si>
  <si>
    <t>ENSDARG00000015088</t>
  </si>
  <si>
    <t>ENSDARG00000104049</t>
  </si>
  <si>
    <t>ENSDARG00000040387</t>
  </si>
  <si>
    <t>ENSDARG00000004161</t>
  </si>
  <si>
    <t>ENSDARG00000086166</t>
  </si>
  <si>
    <t>ENSDARG00000040614</t>
  </si>
  <si>
    <t>ENSDARG00000101449</t>
  </si>
  <si>
    <t>ENSDARG00000000779</t>
  </si>
  <si>
    <t>ENSDARG00000019341</t>
  </si>
  <si>
    <t>ENSDARG00000092341</t>
  </si>
  <si>
    <t>ENSDARG00000094550</t>
  </si>
  <si>
    <t>ENSDARG00000091954</t>
  </si>
  <si>
    <t>ENSDARG00000077352</t>
  </si>
  <si>
    <t>ENSDARG00000101465</t>
  </si>
  <si>
    <t>ENSDARG00000090935</t>
  </si>
  <si>
    <t>ENSDARG00000037932</t>
  </si>
  <si>
    <t>ENSDARG00000077400</t>
  </si>
  <si>
    <t>ENSDARG00000098047</t>
  </si>
  <si>
    <t>ENSDARG00000038113</t>
  </si>
  <si>
    <t>ENSDARG00000031886</t>
  </si>
  <si>
    <t>ENSDARG00000023203</t>
  </si>
  <si>
    <t>ENSDARG00000101438</t>
  </si>
  <si>
    <t>ENSDARG00000004405</t>
  </si>
  <si>
    <t>ENSDARG00000060127</t>
  </si>
  <si>
    <t>ENSDARG00000117538</t>
  </si>
  <si>
    <t>ENSDARG00000051814</t>
  </si>
  <si>
    <t>ENSDARG00000069980</t>
  </si>
  <si>
    <t>ENSDARG00000060813</t>
  </si>
  <si>
    <t>ENSDARG00000040487</t>
  </si>
  <si>
    <t>ENSDARG00000025326</t>
  </si>
  <si>
    <t>ENSDARG00000009681</t>
  </si>
  <si>
    <t>ENSDARG00000057676</t>
  </si>
  <si>
    <t>ENSDARG00000038446</t>
  </si>
  <si>
    <t>ENSDARG00000016311</t>
  </si>
  <si>
    <t>ENSDARG00000077298</t>
  </si>
  <si>
    <t>ENSDARG00000038608</t>
  </si>
  <si>
    <t>ENSDARG00000043084</t>
  </si>
  <si>
    <t>ENSDARG00000061377</t>
  </si>
  <si>
    <t>ENSDARG00000023220</t>
  </si>
  <si>
    <t>ENSDARG00000004956</t>
  </si>
  <si>
    <t>ENSDARG00000028431</t>
  </si>
  <si>
    <t>ENSDARG00000053862</t>
  </si>
  <si>
    <t>ENSDARG00000070053</t>
  </si>
  <si>
    <t>ENSDARG00000043019</t>
  </si>
  <si>
    <t>ENSDARG00000061786</t>
  </si>
  <si>
    <t>ENSDARG00000057635</t>
  </si>
  <si>
    <t>ENSDARG00000075263</t>
  </si>
  <si>
    <t>ENSDARG00000058128</t>
  </si>
  <si>
    <t>ENSDARG00000100465</t>
  </si>
  <si>
    <t>ENSDARG00000040338</t>
  </si>
  <si>
    <t>ENSDARG00000052396</t>
  </si>
  <si>
    <t>ENSDARG00000096099</t>
  </si>
  <si>
    <t>ENSDARG00000026081</t>
  </si>
  <si>
    <t>ENSDARG00000041607</t>
  </si>
  <si>
    <t>ENSDARG00000069505</t>
  </si>
  <si>
    <t>ENSDARG00000054683</t>
  </si>
  <si>
    <t>ENSDARG00000015537</t>
  </si>
  <si>
    <t>ENSDARG00000022684</t>
  </si>
  <si>
    <t>ENSDARG00000074156</t>
  </si>
  <si>
    <t>ENSDARG00000042953</t>
  </si>
  <si>
    <t>ENSDARG00000024954</t>
  </si>
  <si>
    <t>ENSDARG00000053476</t>
  </si>
  <si>
    <t>ENSDARG00000042811</t>
  </si>
  <si>
    <t>ENSDARG00000021909</t>
  </si>
  <si>
    <t>ENSDARG00000079148</t>
  </si>
  <si>
    <t>ENSDARG00000044216</t>
  </si>
  <si>
    <t>ENSDARG00000011743</t>
  </si>
  <si>
    <t>ENSDARG00000110069</t>
  </si>
  <si>
    <t>ENSDARG00000013979</t>
  </si>
  <si>
    <t>ENSDARG00000099640</t>
  </si>
  <si>
    <t>ENSDARG00000058601</t>
  </si>
  <si>
    <t>ENSDARG00000116769</t>
  </si>
  <si>
    <t>ENSDARG00000077038</t>
  </si>
  <si>
    <t>ENSDARG00000006812</t>
  </si>
  <si>
    <t>ENSDARG00000061419</t>
  </si>
  <si>
    <t>ENSDARG00000079613</t>
  </si>
  <si>
    <t>ENSDARG00000038974</t>
  </si>
  <si>
    <t>ENSDARG00000088841</t>
  </si>
  <si>
    <t>ENSDARG00000038226</t>
  </si>
  <si>
    <t>ENSDARG00000095510</t>
  </si>
  <si>
    <t>ENSDARG00000005343</t>
  </si>
  <si>
    <t>ENSDARG00000079031</t>
  </si>
  <si>
    <t>ENSDARG00000062192</t>
  </si>
  <si>
    <t>ENSDARG00000100514</t>
  </si>
  <si>
    <t>ENSDARG00000044375</t>
  </si>
  <si>
    <t>ENSDARG00000045639</t>
  </si>
  <si>
    <t>ENSDARG00000043035</t>
  </si>
  <si>
    <t>ENSDARG00000070399</t>
  </si>
  <si>
    <t>ENSDARG00000013575</t>
  </si>
  <si>
    <t>ENSDARG00000055099</t>
  </si>
  <si>
    <t>ENSDARG00000074527</t>
  </si>
  <si>
    <t>ENSDARG00000115525</t>
  </si>
  <si>
    <t>ENSDARG00000030914</t>
  </si>
  <si>
    <t>ENSDARG00000099846</t>
  </si>
  <si>
    <t>ENSDARG00000062462</t>
  </si>
  <si>
    <t>ENSDARG00000079985</t>
  </si>
  <si>
    <t>ENSDARG00000034423</t>
  </si>
  <si>
    <t>ENSDARG00000062023</t>
  </si>
  <si>
    <t>ENSDARG00000029204</t>
  </si>
  <si>
    <t>ENSDARG00000099473</t>
  </si>
  <si>
    <t>ENSDARG00000078238</t>
  </si>
  <si>
    <t>ENSDARG00000115424</t>
  </si>
  <si>
    <t>ENSDARG00000117651</t>
  </si>
  <si>
    <t>ENSDARG00000025338</t>
  </si>
  <si>
    <t>ENSDARG00000061282</t>
  </si>
  <si>
    <t>ENSDARG00000090607</t>
  </si>
  <si>
    <t>ENSDARG00000094554</t>
  </si>
  <si>
    <t>ENSDARG00000103889</t>
  </si>
  <si>
    <t>ENSDARG00000001881</t>
  </si>
  <si>
    <t>ENSDARG00000007136</t>
  </si>
  <si>
    <t>ENSDARG00000095888</t>
  </si>
  <si>
    <t>ENSDARG00000105048</t>
  </si>
  <si>
    <t>ENSDARG00000075416</t>
  </si>
  <si>
    <t>ENSDARG00000070052</t>
  </si>
  <si>
    <t>ENSDARG00000002509</t>
  </si>
  <si>
    <t>ENSDARG00000087530</t>
  </si>
  <si>
    <t>ENSDARG00000086620</t>
  </si>
  <si>
    <t>ENSDARG00000018049</t>
  </si>
  <si>
    <t>ENSDARG00000097346</t>
  </si>
  <si>
    <t>ENSDARG00000014274</t>
  </si>
  <si>
    <t>ENSDARG00000074663</t>
  </si>
  <si>
    <t>ENSDARG00000053496</t>
  </si>
  <si>
    <t>ENSDARG00000043081</t>
  </si>
  <si>
    <t>ENSDARG00000060348</t>
  </si>
  <si>
    <t>ENSDARG00000094214</t>
  </si>
  <si>
    <t>ENSDARG00000109618</t>
  </si>
  <si>
    <t>ENSDARG00000031161</t>
  </si>
  <si>
    <t>ENSDARG00000096703</t>
  </si>
  <si>
    <t>ENSDARG00000008022</t>
  </si>
  <si>
    <t>ENSDARG00000000086</t>
  </si>
  <si>
    <t>ENSDARG00000102798</t>
  </si>
  <si>
    <t>ENSDARG00000102605</t>
  </si>
  <si>
    <t>ENSDARG00000112024</t>
  </si>
  <si>
    <t>ENSDARG00000033993</t>
  </si>
  <si>
    <t>ENSDARG00000074346</t>
  </si>
  <si>
    <t>ENSDARG00000076564</t>
  </si>
  <si>
    <t>ENSDARG00000059725</t>
  </si>
  <si>
    <t>ENSDARG00000041910</t>
  </si>
  <si>
    <t>ENSDARG00000018065</t>
  </si>
  <si>
    <t>ENSDARG00000055722</t>
  </si>
  <si>
    <t>ENSDARG00000056704</t>
  </si>
  <si>
    <t>ENSDARG00000056028</t>
  </si>
  <si>
    <t>ENSDARG00000104824</t>
  </si>
  <si>
    <t>ENSDARG00000106112</t>
  </si>
  <si>
    <t>ENSDARG00000063718</t>
  </si>
  <si>
    <t>ENSDARG00000024560</t>
  </si>
  <si>
    <t>ENSDARG00000090052</t>
  </si>
  <si>
    <t>ENSDARG00000078458</t>
  </si>
  <si>
    <t>ENSDARG00000078994</t>
  </si>
  <si>
    <t>ENSDARG00000114067</t>
  </si>
  <si>
    <t>ENSDARG00000099527</t>
  </si>
  <si>
    <t>ENSDARG00000019526</t>
  </si>
  <si>
    <t>ENSDARG00000007787</t>
  </si>
  <si>
    <t>ENSDARG00000104986</t>
  </si>
  <si>
    <t>ENSDARG00000009823</t>
  </si>
  <si>
    <t>ENSDARG00000070526</t>
  </si>
  <si>
    <t>ENSDARG00000063457</t>
  </si>
  <si>
    <t>ENSDARG00000104850</t>
  </si>
  <si>
    <t>ENSDARG00000079187</t>
  </si>
  <si>
    <t>ENSDARG00000117478</t>
  </si>
  <si>
    <t>ENSDARG00000006604</t>
  </si>
  <si>
    <t>ENSDARG00000053082</t>
  </si>
  <si>
    <t>ENSDARG00000093570</t>
  </si>
  <si>
    <t>ENSDARG00000104242</t>
  </si>
  <si>
    <t>ENSDARG00000008732</t>
  </si>
  <si>
    <t>ENSDARG00000069507</t>
  </si>
  <si>
    <t>ENSDARG00000092949</t>
  </si>
  <si>
    <t>ENSDARG00000056162</t>
  </si>
  <si>
    <t>ENSDARG00000056740</t>
  </si>
  <si>
    <t>ENSDARG00000113976</t>
  </si>
  <si>
    <t>ENSDARG00000020473</t>
  </si>
  <si>
    <t>ENSDARG00000095930</t>
  </si>
  <si>
    <t>ENSDARG00000067975</t>
  </si>
  <si>
    <t>ENSDARG00000099787</t>
  </si>
  <si>
    <t>ENSDARG00000038445</t>
  </si>
  <si>
    <t>ENSDARG00000089765</t>
  </si>
  <si>
    <t>ENSDARG00000059902</t>
  </si>
  <si>
    <t>ENSDARG00000057239</t>
  </si>
  <si>
    <t>ENSDARG00000039970</t>
  </si>
  <si>
    <t>ENSDARG00000029764</t>
  </si>
  <si>
    <t>ENSDARG00000087195</t>
  </si>
  <si>
    <t>ENSDARG00000007813</t>
  </si>
  <si>
    <t>ENSDARG00000087088</t>
  </si>
  <si>
    <t>ENSDARG00000071518</t>
  </si>
  <si>
    <t>ENSDARG00000099705</t>
  </si>
  <si>
    <t>ENSDARG00000081232</t>
  </si>
  <si>
    <t>ENSDARG00000099307</t>
  </si>
  <si>
    <t>ENSDARG00000000068</t>
  </si>
  <si>
    <t>ENSDARG00000061248</t>
  </si>
  <si>
    <t>ENSDARG00000045038</t>
  </si>
  <si>
    <t>ENSDARG00000041565</t>
  </si>
  <si>
    <t>ENSDARG00000052520</t>
  </si>
  <si>
    <t>ENSDARG00000097086</t>
  </si>
  <si>
    <t>ENSDARG00000069208</t>
  </si>
  <si>
    <t>ENSDARG00000071037</t>
  </si>
  <si>
    <t>ENSDARG00000007245</t>
  </si>
  <si>
    <t>ENSDARG00000076959</t>
  </si>
  <si>
    <t>ENSDARG00000101911</t>
  </si>
  <si>
    <t>ENSDARG00000045750</t>
  </si>
  <si>
    <t>ENSDARG00000015824</t>
  </si>
  <si>
    <t>ENSDARG00000074740</t>
  </si>
  <si>
    <t>ENSDARG00000036305</t>
  </si>
  <si>
    <t>ENSDARG00000096763</t>
  </si>
  <si>
    <t>ENSDARG00000033539</t>
  </si>
  <si>
    <t>ENSDARG00000092717</t>
  </si>
  <si>
    <t>ENSDARG00000096748</t>
  </si>
  <si>
    <t>ENSDARG00000039934</t>
  </si>
  <si>
    <t>ENSDARG00000002632</t>
  </si>
  <si>
    <t>ENSDARG00000078624</t>
  </si>
  <si>
    <t>ENSDARG00000039820</t>
  </si>
  <si>
    <t>ENSDARG00000103713</t>
  </si>
  <si>
    <t>ENSDARG00000017790</t>
  </si>
  <si>
    <t>ENSDARG00000098296</t>
  </si>
  <si>
    <t>ENSDARG00000031782</t>
  </si>
  <si>
    <t>ENSDARG00000077863</t>
  </si>
  <si>
    <t>ENSDARG00000098754</t>
  </si>
  <si>
    <t>ENSDARG00000059399</t>
  </si>
  <si>
    <t>ENSDARG00000087736</t>
  </si>
  <si>
    <t>ENSDARG00000026753</t>
  </si>
  <si>
    <t>ENSDARG00000097055</t>
  </si>
  <si>
    <t>ENSDARG00000088837</t>
  </si>
  <si>
    <t>ENSDARG00000097088</t>
  </si>
  <si>
    <t>ENSDARG00000044528</t>
  </si>
  <si>
    <t>ENSDARG00000042922</t>
  </si>
  <si>
    <t>ENSDARG00000096662</t>
  </si>
  <si>
    <t>ENSDARG00000103296</t>
  </si>
  <si>
    <t>ENSDARG00000070448</t>
  </si>
  <si>
    <t>ENSDARG00000013477</t>
  </si>
  <si>
    <t>ENSDARG00000104992</t>
  </si>
  <si>
    <t>ENSDARG00000087227</t>
  </si>
  <si>
    <t>ENSDARG00000017143</t>
  </si>
  <si>
    <t>ENSDARG00000095191</t>
  </si>
  <si>
    <t>ENSDARG00000005739</t>
  </si>
  <si>
    <t>ENSDARG00000093366</t>
  </si>
  <si>
    <t>ENSDARG00000076183</t>
  </si>
  <si>
    <t>ENSDARG00000040277</t>
  </si>
  <si>
    <t>ENSDARG00000035023</t>
  </si>
  <si>
    <t>ENSDARG00000045951</t>
  </si>
  <si>
    <t>ENSDARG00000001634</t>
  </si>
  <si>
    <t>ENSDARG00000054055</t>
  </si>
  <si>
    <t>ENSDARG00000036462</t>
  </si>
  <si>
    <t>ENSDARG00000112931</t>
  </si>
  <si>
    <t>ENSDARG00000036383</t>
  </si>
  <si>
    <t>ENSDARG00000105481</t>
  </si>
  <si>
    <t>ENSDARG00000037291</t>
  </si>
  <si>
    <t>ENSDARG00000103436</t>
  </si>
  <si>
    <t>ENSDARG00000117663</t>
  </si>
  <si>
    <t>ENSDARG00000093964</t>
  </si>
  <si>
    <t>ENSDARG00000011152</t>
  </si>
  <si>
    <t>ENSDARG00000063161</t>
  </si>
  <si>
    <t>ENSDARG00000060534</t>
  </si>
  <si>
    <t>ENSDARG00000002600</t>
  </si>
  <si>
    <t>ENSDARG00000044405</t>
  </si>
  <si>
    <t>ENSDARG00000045352</t>
  </si>
  <si>
    <t>ENSDARG00000094112</t>
  </si>
  <si>
    <t>ENSDARG00000097749</t>
  </si>
  <si>
    <t>ENSDARG00000097923</t>
  </si>
  <si>
    <t>ENSDARG00000063167</t>
  </si>
  <si>
    <t>ENSDARG00000038866</t>
  </si>
  <si>
    <t>ENSDARG00000078125</t>
  </si>
  <si>
    <t>ENSDARG00000055874</t>
  </si>
  <si>
    <t>ENSDARG00000017084</t>
  </si>
  <si>
    <t>ENSDARG00000045540</t>
  </si>
  <si>
    <t>ENSDARG00000102899</t>
  </si>
  <si>
    <t>ENSDARG00000101245</t>
  </si>
  <si>
    <t>ENSDARG00000087994</t>
  </si>
  <si>
    <t>ENSDARG00000068288</t>
  </si>
  <si>
    <t>ENSDARG00000071062</t>
  </si>
  <si>
    <t>ENSDARG00000002021</t>
  </si>
  <si>
    <t>ENSDARG00000034862</t>
  </si>
  <si>
    <t>ENSDARG00000041332</t>
  </si>
  <si>
    <t>ENSDARG00000069775</t>
  </si>
  <si>
    <t>ENSDARG00000097176</t>
  </si>
  <si>
    <t>ENSDARG00000097120</t>
  </si>
  <si>
    <t>ENSDARG00000029600</t>
  </si>
  <si>
    <t>ENSDARG00000077419</t>
  </si>
  <si>
    <t>ENSDARG00000057867</t>
  </si>
  <si>
    <t>ENSDARG00000100371</t>
  </si>
  <si>
    <t>ENSDARG00000025226</t>
  </si>
  <si>
    <t>ENSDARG00000079071</t>
  </si>
  <si>
    <t>ENSDARG00000078327</t>
  </si>
  <si>
    <t>ENSDARG00000004745</t>
  </si>
  <si>
    <t>ENSDARG00000099639</t>
  </si>
  <si>
    <t>ENSDARG00000102973</t>
  </si>
  <si>
    <t>ENSDARG00000096149</t>
  </si>
  <si>
    <t>ENSDARG00000089187</t>
  </si>
  <si>
    <t>ENSDARG00000062986</t>
  </si>
  <si>
    <t>ENSDARG00000117817</t>
  </si>
  <si>
    <t>ENSDARG00000086612</t>
  </si>
  <si>
    <t>ENSDARG00000002267</t>
  </si>
  <si>
    <t>ENSDARG00000044588</t>
  </si>
  <si>
    <t>ENSDARG00000087102</t>
  </si>
  <si>
    <t>ENSDARG00000104737</t>
  </si>
  <si>
    <t>ENSDARG00000109589</t>
  </si>
  <si>
    <t>ENSDARG00000099531</t>
  </si>
  <si>
    <t>ENSDARG00000017427</t>
  </si>
  <si>
    <t>ENSDARG00000020702</t>
  </si>
  <si>
    <t>ENSDARG00000087941</t>
  </si>
  <si>
    <t>ENSDARG00000032263</t>
  </si>
  <si>
    <t>ENSDARG00000039350</t>
  </si>
  <si>
    <t>ENSDARG00000025081</t>
  </si>
  <si>
    <t>ENSDARG00000099751</t>
  </si>
  <si>
    <t>ENSDARG00000070601</t>
  </si>
  <si>
    <t>ENSDARG00000076339</t>
  </si>
  <si>
    <t>ENSDARG00000098121</t>
  </si>
  <si>
    <t>ENSDARG00000007639</t>
  </si>
  <si>
    <t>ENSDARG00000075463</t>
  </si>
  <si>
    <t>ENSDARG00000057437</t>
  </si>
  <si>
    <t>ENSDARG00000094063</t>
  </si>
  <si>
    <t>ENSDARG00000062472</t>
  </si>
  <si>
    <t>ENSDARG00000041248</t>
  </si>
  <si>
    <t>ENSDARG00000104593</t>
  </si>
  <si>
    <t>ENSDARG00000003157</t>
  </si>
  <si>
    <t>ENSDARG00000061222</t>
  </si>
  <si>
    <t>ENSDARG00000052966</t>
  </si>
  <si>
    <t>ENSDARG00000063518</t>
  </si>
  <si>
    <t>ENSDARG00000044549</t>
  </si>
  <si>
    <t>ENSDARG00000011312</t>
  </si>
  <si>
    <t>ENSDARG00000076928</t>
  </si>
  <si>
    <t>ENSDARG00000038384</t>
  </si>
  <si>
    <t>ENSDARG00000103956</t>
  </si>
  <si>
    <t>ENSDARG00000041998</t>
  </si>
  <si>
    <t>ENSDARG00000019339</t>
  </si>
  <si>
    <t>ENSDARG00000056091</t>
  </si>
  <si>
    <t>ENSDARG00000002510</t>
  </si>
  <si>
    <t>ENSDARG00000045130</t>
  </si>
  <si>
    <t>ENSDARG00000090890</t>
  </si>
  <si>
    <t>ENSDARG00000086633</t>
  </si>
  <si>
    <t>ENSDARG00000041715</t>
  </si>
  <si>
    <t>ENSDARG00000097845</t>
  </si>
  <si>
    <t>ENSDARG00000098640</t>
  </si>
  <si>
    <t>ENSDARG00000101343</t>
  </si>
  <si>
    <t>ENSDARG00000056601</t>
  </si>
  <si>
    <t>ENSDARG00000075012</t>
  </si>
  <si>
    <t>ENSDARG00000094853</t>
  </si>
  <si>
    <t>ENSDARG00000102129</t>
  </si>
  <si>
    <t>ENSDARG00000060758</t>
  </si>
  <si>
    <t>ENSDARG00000079463</t>
  </si>
  <si>
    <t>ENSDARG00000102381</t>
  </si>
  <si>
    <t>ENSDARG00000090787</t>
  </si>
  <si>
    <t>ENSDARG00000095056</t>
  </si>
  <si>
    <t>ENSDARG00000013153</t>
  </si>
  <si>
    <t>ENSDARG00000097473</t>
  </si>
  <si>
    <t>ENSDARG00000097992</t>
  </si>
  <si>
    <t>ENSDARG00000052954</t>
  </si>
  <si>
    <t>ENSDARG00000034268</t>
  </si>
  <si>
    <t>ENSDARG00000101279</t>
  </si>
  <si>
    <t>ENSDARG00000059236</t>
  </si>
  <si>
    <t>ENSDARG00000058471</t>
  </si>
  <si>
    <t>ENSDARG00000095147</t>
  </si>
  <si>
    <t>ENSDARG00000071395</t>
  </si>
  <si>
    <t>ENSDARG00000067950</t>
  </si>
  <si>
    <t>ENSDARG00000063371</t>
  </si>
  <si>
    <t>ENSDARG00000039452</t>
  </si>
  <si>
    <t>ENSDARG00000016963</t>
  </si>
  <si>
    <t>ENSDARG00000024488</t>
  </si>
  <si>
    <t>ENSDARG00000097514</t>
  </si>
  <si>
    <t>ENSDARG00000028900</t>
  </si>
  <si>
    <t>ENSDARG00000067711</t>
  </si>
  <si>
    <t>ENSDARG00000117570</t>
  </si>
  <si>
    <t>ENSDARG00000099745</t>
  </si>
  <si>
    <t>ENSDARG00000096355</t>
  </si>
  <si>
    <t>ENSDARG00000042839</t>
  </si>
  <si>
    <t>ENSDARG00000100342</t>
  </si>
  <si>
    <t>ENSDARG00000037968</t>
  </si>
  <si>
    <t>ENSDARG00000026098</t>
  </si>
  <si>
    <t>ENSDARG00000055359</t>
  </si>
  <si>
    <t>ENSDARG00000030957</t>
  </si>
  <si>
    <t>ENSDARG00000093594</t>
  </si>
  <si>
    <t>ENSDARG00000042337</t>
  </si>
  <si>
    <t>ENSDARG00000059653</t>
  </si>
  <si>
    <t>ENSDARG00000001729</t>
  </si>
  <si>
    <t>ENSDARG00000043226</t>
  </si>
  <si>
    <t>ENSDARG00000041570</t>
  </si>
  <si>
    <t>ENSDARG00000043339</t>
  </si>
  <si>
    <t>ENSDARG00000113848</t>
  </si>
  <si>
    <t>ENSDARG00000003287</t>
  </si>
  <si>
    <t>ENSDARG00000004311</t>
  </si>
  <si>
    <t>ENSDARG00000035665</t>
  </si>
  <si>
    <t>ENSDARG00000010962</t>
  </si>
  <si>
    <t>ENSDARG00000089092</t>
  </si>
  <si>
    <t>ENSDARG00000017128</t>
  </si>
  <si>
    <t>ENSDARG00000074480</t>
  </si>
  <si>
    <t>ENSDARG00000117220</t>
  </si>
  <si>
    <t>ENSDARG00000032340</t>
  </si>
  <si>
    <t>ENSDARG00000093461</t>
  </si>
  <si>
    <t>ENSDARG00000117581</t>
  </si>
  <si>
    <t>ENSDARG00000070579</t>
  </si>
  <si>
    <t>ENSDARG00000056618</t>
  </si>
  <si>
    <t>ENSDARG00000057683</t>
  </si>
  <si>
    <t>ENSDARG00000005908</t>
  </si>
  <si>
    <t>ENSDARG00000018494</t>
  </si>
  <si>
    <t>ENSDARG00000104979</t>
  </si>
  <si>
    <t>ENSDARG00000097908</t>
  </si>
  <si>
    <t>ENSDARG00000068628</t>
  </si>
  <si>
    <t>ENSDARG00000037783</t>
  </si>
  <si>
    <t>ENSDARG00000078167</t>
  </si>
  <si>
    <t>ENSDARG00000078152</t>
  </si>
  <si>
    <t>ENSDARG00000079584</t>
  </si>
  <si>
    <t>ENSDARG00000028012</t>
  </si>
  <si>
    <t>ENSDARG00000117455</t>
  </si>
  <si>
    <t>ENSDARG00000059738</t>
  </si>
  <si>
    <t>ENSDARG00000073673</t>
  </si>
  <si>
    <t>ENSDARG00000096433</t>
  </si>
  <si>
    <t>ENSDARG00000029866</t>
  </si>
  <si>
    <t>ENSDARG00000071355</t>
  </si>
  <si>
    <t>ENSDARG00000112892</t>
  </si>
  <si>
    <t>ENSDARG00000098654</t>
  </si>
  <si>
    <t>ENSDARG00000090998</t>
  </si>
  <si>
    <t>ENSDARG00000069190</t>
  </si>
  <si>
    <t>ENSDARG00000052982</t>
  </si>
  <si>
    <t>ENSDARG00000096838</t>
  </si>
  <si>
    <t>ENSDARG00000060025</t>
  </si>
  <si>
    <t>ENSDARG00000105029</t>
  </si>
  <si>
    <t>ENSDARG00000100086</t>
  </si>
  <si>
    <t>ENSDARG00000086104</t>
  </si>
  <si>
    <t>ENSDARG00000044015</t>
  </si>
  <si>
    <t>ENSDARG00000061057</t>
  </si>
  <si>
    <t>ENSDARG00000052494</t>
  </si>
  <si>
    <t>ENSDARG00000097017</t>
  </si>
  <si>
    <t>ENSDARG00000007485</t>
  </si>
  <si>
    <t>ENSDARG00000055445</t>
  </si>
  <si>
    <t>ENSDARG00000061383</t>
  </si>
  <si>
    <t>ENSDARG00000002210</t>
  </si>
  <si>
    <t>ENSDARG00000109263</t>
  </si>
  <si>
    <t>ENSDARG00000013122</t>
  </si>
  <si>
    <t>ENSDARG00000069415</t>
  </si>
  <si>
    <t>ENSDARG00000005315</t>
  </si>
  <si>
    <t>ENSDARG00000024846</t>
  </si>
  <si>
    <t>ENSDARG00000077404</t>
  </si>
  <si>
    <t>ENSDARG00000026170</t>
  </si>
  <si>
    <t>ENSDARG00000077306</t>
  </si>
  <si>
    <t>ENSDARG00000024964</t>
  </si>
  <si>
    <t>ENSDARG00000016044</t>
  </si>
  <si>
    <t>ENSDARG00000086283</t>
  </si>
  <si>
    <t>ENSDARG00000043627</t>
  </si>
  <si>
    <t>ENSDARG00000028507</t>
  </si>
  <si>
    <t>ENSDARG00000100053</t>
  </si>
  <si>
    <t>ENSDARG00000102171</t>
  </si>
  <si>
    <t>ENSDARG00000014018</t>
  </si>
  <si>
    <t>ENSDARG00000099793</t>
  </si>
  <si>
    <t>ENSDARG00000040553</t>
  </si>
  <si>
    <t>ENSDARG00000058503</t>
  </si>
  <si>
    <t>ENSDARG00000003811</t>
  </si>
  <si>
    <t>ENSDARG00000100113</t>
  </si>
  <si>
    <t>ENSDARG00000079310</t>
  </si>
  <si>
    <t>ENSDARG00000040799</t>
  </si>
  <si>
    <t>ENSDARG00000097310</t>
  </si>
  <si>
    <t>ENSDARG00000102542</t>
  </si>
  <si>
    <t>ENSDARG00000104068</t>
  </si>
  <si>
    <t>ENSDARG00000076227</t>
  </si>
  <si>
    <t>ENSDARG00000007277</t>
  </si>
  <si>
    <t>ENSDARG00000099965</t>
  </si>
  <si>
    <t>ENSDARG00000007080</t>
  </si>
  <si>
    <t>ENSDARG00000018281</t>
  </si>
  <si>
    <t>ENSDARG00000104114</t>
  </si>
  <si>
    <t>ENSDARG00000097731</t>
  </si>
  <si>
    <t>ENSDARG00000068365</t>
  </si>
  <si>
    <t>ENSDARG00000097620</t>
  </si>
  <si>
    <t>ENSDARG00000089706</t>
  </si>
  <si>
    <t>ENSDARG00000101338</t>
  </si>
  <si>
    <t>ENSDARG00000058473</t>
  </si>
  <si>
    <t>ENSDARG00000011597</t>
  </si>
  <si>
    <t>ENSDARG00000078284</t>
  </si>
  <si>
    <t>ENSDARG00000026990</t>
  </si>
  <si>
    <t>ENSDARG00000096770</t>
  </si>
  <si>
    <t>ENSDARG00000045087</t>
  </si>
  <si>
    <t>ENSDARG00000100370</t>
  </si>
  <si>
    <t>ENSDARG00000006869</t>
  </si>
  <si>
    <t>ENSDARG00000102855</t>
  </si>
  <si>
    <t>ENSDARG00000005679</t>
  </si>
  <si>
    <t>ENSDARG00000035699</t>
  </si>
  <si>
    <t>ENSDARG00000068255</t>
  </si>
  <si>
    <t>ENSDARG00000043842</t>
  </si>
  <si>
    <t>ENSDARG00000012903</t>
  </si>
  <si>
    <t>ENSDARG00000003989</t>
  </si>
  <si>
    <t>ENSDARG00000093665</t>
  </si>
  <si>
    <t>ENSDARG00000056744</t>
  </si>
  <si>
    <t>ENSDARG00000117321</t>
  </si>
  <si>
    <t>ENSDARG00000039225</t>
  </si>
  <si>
    <t>ENSDARG00000086996</t>
  </si>
  <si>
    <t>ENSDARG00000100089</t>
  </si>
  <si>
    <t>ENSDARG00000075143</t>
  </si>
  <si>
    <t>ENSDARG00000011515</t>
  </si>
  <si>
    <t>ENSDARG00000106989</t>
  </si>
  <si>
    <t>ENSDARG00000096820</t>
  </si>
  <si>
    <t>ENSDARG00000063672</t>
  </si>
  <si>
    <t>ENSDARG00000111977</t>
  </si>
  <si>
    <t>ENSDARG00000079731</t>
  </si>
  <si>
    <t>ENSDARG00000078386</t>
  </si>
  <si>
    <t>ENSDARG00000027930</t>
  </si>
  <si>
    <t>ENSDARG00000014646</t>
  </si>
  <si>
    <t>ENSDARG00000115902</t>
  </si>
  <si>
    <t>ENSDARG00000077688</t>
  </si>
  <si>
    <t>ENSDARG00000100357</t>
  </si>
  <si>
    <t>ENSDARG00000101489</t>
  </si>
  <si>
    <t>ENSDARG00000075126</t>
  </si>
  <si>
    <t>ENSDARG00000078748</t>
  </si>
  <si>
    <t>ENSDARG00000036625</t>
  </si>
  <si>
    <t>ENSDARG00000114281</t>
  </si>
  <si>
    <t>ENSDARG00000094781</t>
  </si>
  <si>
    <t>ENSDARG00000039374</t>
  </si>
  <si>
    <t>ENSDARG00000111856</t>
  </si>
  <si>
    <t>ENSDARG00000102054</t>
  </si>
  <si>
    <t>ENSDARG00000023645</t>
  </si>
  <si>
    <t>ENSDARG00000060116</t>
  </si>
  <si>
    <t>ENSDARG00000074844</t>
  </si>
  <si>
    <t>ENSDARG00000069662</t>
  </si>
  <si>
    <t>ENSDARG00000010515</t>
  </si>
  <si>
    <t>ENSDARG00000031770</t>
  </si>
  <si>
    <t>ENSDARG00000079145</t>
  </si>
  <si>
    <t>ENSDARG00000008191</t>
  </si>
  <si>
    <t>ENSDARG00000089860</t>
  </si>
  <si>
    <t>ENSDARG00000016156</t>
  </si>
  <si>
    <t>ENSDARG00000006666</t>
  </si>
  <si>
    <t>ENSDARG00000079377</t>
  </si>
  <si>
    <t>ENSDARG00000098856</t>
  </si>
  <si>
    <t>ENSDARG00000100295</t>
  </si>
  <si>
    <t>ENSDARG00000061758</t>
  </si>
  <si>
    <t>ENSDARG00000074059</t>
  </si>
  <si>
    <t>ENSDARG00000075671</t>
  </si>
  <si>
    <t>ENSDARG00000099184</t>
  </si>
  <si>
    <t>ENSDARG00000031776</t>
  </si>
  <si>
    <t>ENSDARG00000082753</t>
  </si>
  <si>
    <t>ENSDARG00000103286</t>
  </si>
  <si>
    <t>ENSDARG00000060249</t>
  </si>
  <si>
    <t>ENSDARG00000102885</t>
  </si>
  <si>
    <t>ENSDARG00000028676</t>
  </si>
  <si>
    <t>ENSDARG00000117743</t>
  </si>
  <si>
    <t>ENSDARG00000062217</t>
  </si>
  <si>
    <t>ENSDARG00000026784</t>
  </si>
  <si>
    <t>ENSDARG00000056491</t>
  </si>
  <si>
    <t>ENSDARG00000032838</t>
  </si>
  <si>
    <t>ENSDARG00000061006</t>
  </si>
  <si>
    <t>ENSDARG00000076302</t>
  </si>
  <si>
    <t>ENSDARG00000055357</t>
  </si>
  <si>
    <t>ENSDARG00000091402</t>
  </si>
  <si>
    <t>ENSDARG00000095595</t>
  </si>
  <si>
    <t>ENSDARG00000055395</t>
  </si>
  <si>
    <t>ENSDARG00000009771</t>
  </si>
  <si>
    <t>ENSDARG00000099118</t>
  </si>
  <si>
    <t>ENSDARG00000090464</t>
  </si>
  <si>
    <t>ENSDARG00000019998</t>
  </si>
  <si>
    <t>ENSDARG00000043328</t>
  </si>
  <si>
    <t>ENSDARG00000091101</t>
  </si>
  <si>
    <t>ENSDARG00000101928</t>
  </si>
  <si>
    <t>ENSDARG00000078574</t>
  </si>
  <si>
    <t>ENSDARG00000099304</t>
  </si>
  <si>
    <t>ENSDARG00000007720</t>
  </si>
  <si>
    <t>ENSDARG00000004697</t>
  </si>
  <si>
    <t>ENSDARG00000088616</t>
  </si>
  <si>
    <t>ENSDARG00000069968</t>
  </si>
  <si>
    <t>ENSDARG00000022260</t>
  </si>
  <si>
    <t>ENSDARG00000052739</t>
  </si>
  <si>
    <t>ENSDARG00000091243</t>
  </si>
  <si>
    <t>ENSDARG00000012234</t>
  </si>
  <si>
    <t>ENSDARG00000101613</t>
  </si>
  <si>
    <t>ENSDARG00000009754</t>
  </si>
  <si>
    <t>ENSDARG00000105568</t>
  </si>
  <si>
    <t>ENSDARG00000007276</t>
  </si>
  <si>
    <t>ENSDARG00000103404</t>
  </si>
  <si>
    <t>ENSDARG00000078055</t>
  </si>
  <si>
    <t>ENSDARG00000100466</t>
  </si>
  <si>
    <t>ENSDARG00000069356</t>
  </si>
  <si>
    <t>ENSDARG00000097858</t>
  </si>
  <si>
    <t>ENSDARG00000019907</t>
  </si>
  <si>
    <t>ENSDARG00000025332</t>
  </si>
  <si>
    <t>ENSDARG00000057323</t>
  </si>
  <si>
    <t>ENSDARG00000111661</t>
  </si>
  <si>
    <t>ENSDARG00000013006</t>
  </si>
  <si>
    <t>ENSDARG00000058047</t>
  </si>
  <si>
    <t>ENSDARG00000003326</t>
  </si>
  <si>
    <t>ENSDARG00000013596</t>
  </si>
  <si>
    <t>ENSDARG00000100558</t>
  </si>
  <si>
    <t>ENSDARG00000117466</t>
  </si>
  <si>
    <t>ENSDARG00000045957</t>
  </si>
  <si>
    <t>ENSDARG00000012949</t>
  </si>
  <si>
    <t>ENSDARG00000116340</t>
  </si>
  <si>
    <t>ENSDARG00000102950</t>
  </si>
  <si>
    <t>ENSDARG00000054542</t>
  </si>
  <si>
    <t>ENSDARG00000044091</t>
  </si>
  <si>
    <t>ENSDARG00000098374</t>
  </si>
  <si>
    <t>ENSDARG00000100697</t>
  </si>
  <si>
    <t>ENSDARG00000070389</t>
  </si>
  <si>
    <t>ENSDARG00000097652</t>
  </si>
  <si>
    <t>ENSDARG00000028971</t>
  </si>
  <si>
    <t>ENSDARG00000002917</t>
  </si>
  <si>
    <t>ENSDARG00000114191</t>
  </si>
  <si>
    <t>ENSDARG00000110770</t>
  </si>
  <si>
    <t>ENSDARG00000037017</t>
  </si>
  <si>
    <t>ENSDARG00000100633</t>
  </si>
  <si>
    <t>ENSDARG00000055154</t>
  </si>
  <si>
    <t>ENSDARG00000077572</t>
  </si>
  <si>
    <t>ENSDARG00000060319</t>
  </si>
  <si>
    <t>ENSDARG00000043928</t>
  </si>
  <si>
    <t>ENSDARG00000062427</t>
  </si>
  <si>
    <t>ENSDARG00000089340</t>
  </si>
  <si>
    <t>ENSDARG00000112043</t>
  </si>
  <si>
    <t>ENSDARG00000005576</t>
  </si>
  <si>
    <t>ENSDARG00000060095</t>
  </si>
  <si>
    <t>ENSDARG00000042114</t>
  </si>
  <si>
    <t>ENSDARG00000094747</t>
  </si>
  <si>
    <t>ENSDARG00000012581</t>
  </si>
  <si>
    <t>ENSDARG00000105626</t>
  </si>
  <si>
    <t>ENSDARG00000093954</t>
  </si>
  <si>
    <t>ENSDARG00000043502</t>
  </si>
  <si>
    <t>ENSDARG00000075923</t>
  </si>
  <si>
    <t>ENSDARG00000052437</t>
  </si>
  <si>
    <t>ENSDARG00000111820</t>
  </si>
  <si>
    <t>ENSDARG00000063572</t>
  </si>
  <si>
    <t>ENSDARG00000077721</t>
  </si>
  <si>
    <t>ENSDARG00000091499</t>
  </si>
  <si>
    <t>ENSDARG00000059781</t>
  </si>
  <si>
    <t>ENSDARG00000099571</t>
  </si>
  <si>
    <t>ENSDARG00000096566</t>
  </si>
  <si>
    <t>ENSDARG00000061398</t>
  </si>
  <si>
    <t>ENSDARG00000104500</t>
  </si>
  <si>
    <t>ENSDARG00000102436</t>
  </si>
  <si>
    <t>ENSDARG00000016815</t>
  </si>
  <si>
    <t>ENSDARG00000069266</t>
  </si>
  <si>
    <t>ENSDARG00000037873</t>
  </si>
  <si>
    <t>ENSDARG00000101209</t>
  </si>
  <si>
    <t>ENSDARG00000061631</t>
  </si>
  <si>
    <t>ENSDARG00000058553</t>
  </si>
  <si>
    <t>ENSDARG00000101825</t>
  </si>
  <si>
    <t>ENSDARG00000011537</t>
  </si>
  <si>
    <t>ENSDARG00000112495</t>
  </si>
  <si>
    <t>ENSDARG00000039270</t>
  </si>
  <si>
    <t>ENSDARG00000091870</t>
  </si>
  <si>
    <t>ENSDARG00000062319</t>
  </si>
  <si>
    <t>ENSDARG00000102626</t>
  </si>
  <si>
    <t>ENSDARG00000015931</t>
  </si>
  <si>
    <t>ENSDARG00000067630</t>
  </si>
  <si>
    <t>ENSDARG00000070546</t>
  </si>
  <si>
    <t>ENSDARG00000018361</t>
  </si>
  <si>
    <t>ENSDARG00000043864</t>
  </si>
  <si>
    <t>ENSDARG00000019365</t>
  </si>
  <si>
    <t>ENSDARG00000039616</t>
  </si>
  <si>
    <t>ENSDARG00000099511</t>
  </si>
  <si>
    <t>ENSDARG00000025972</t>
  </si>
  <si>
    <t>ENSDARG00000010408</t>
  </si>
  <si>
    <t>ENSDARG00000090752</t>
  </si>
  <si>
    <t>ENSDARG00000089893</t>
  </si>
  <si>
    <t>ENSDARG00000098289</t>
  </si>
  <si>
    <t>ENSDARG00000040045</t>
  </si>
  <si>
    <t>ENSDARG00000078653</t>
  </si>
  <si>
    <t>ENSDARG00000040930</t>
  </si>
  <si>
    <t>ENSDARG00000010059</t>
  </si>
  <si>
    <t>ENSDARG00000078970</t>
  </si>
  <si>
    <t>ENSDARG00000029177</t>
  </si>
  <si>
    <t>ENSDARG00000100690</t>
  </si>
  <si>
    <t>ENSDARG00000100620</t>
  </si>
  <si>
    <t>ENSDARG00000006019</t>
  </si>
  <si>
    <t>ENSDARG00000101392</t>
  </si>
  <si>
    <t>ENSDARG00000078233</t>
  </si>
  <si>
    <t>ENSDARG00000098936</t>
  </si>
  <si>
    <t>ENSDARG00000095518</t>
  </si>
  <si>
    <t>ENSDARG00000070148</t>
  </si>
  <si>
    <t>ENSDARG00000101282</t>
  </si>
  <si>
    <t>ENSDARG00000088967</t>
  </si>
  <si>
    <t>ENSDARG00000091887</t>
  </si>
  <si>
    <t>ENSDARG00000070898</t>
  </si>
  <si>
    <t>ENSDARG00000004114</t>
  </si>
  <si>
    <t>ENSDARG00000100842</t>
  </si>
  <si>
    <t>ENSDARG00000000542</t>
  </si>
  <si>
    <t>ENSDARG00000055835</t>
  </si>
  <si>
    <t>ENSDARG00000013863</t>
  </si>
  <si>
    <t>ENSDARG00000022652</t>
  </si>
  <si>
    <t>ENSDARG00000104407</t>
  </si>
  <si>
    <t>ENSDARG00000116986</t>
  </si>
  <si>
    <t>ENSDARG00000042112</t>
  </si>
  <si>
    <t>ENSDARG00000102061</t>
  </si>
  <si>
    <t>ENSDARG00000036999</t>
  </si>
  <si>
    <t>ENSDARG00000014259</t>
  </si>
  <si>
    <t>ENSDARG00000038615</t>
  </si>
  <si>
    <t>ENSDARG00000076060</t>
  </si>
  <si>
    <t>ENSDARG00000054208</t>
  </si>
  <si>
    <t>ENSDARG00000110897</t>
  </si>
  <si>
    <t>ENSDARG00000074535</t>
  </si>
  <si>
    <t>ENSDARG00000010145</t>
  </si>
  <si>
    <t>ENSDARG00000087107</t>
  </si>
  <si>
    <t>ENSDARG00000006422</t>
  </si>
  <si>
    <t>ENSDARG00000041379</t>
  </si>
  <si>
    <t>ENSDARG00000117023</t>
  </si>
  <si>
    <t>ENSDARG00000056831</t>
  </si>
  <si>
    <t>ENSDARG00000026513</t>
  </si>
  <si>
    <t>ENSDARG00000058969</t>
  </si>
  <si>
    <t>ENSDARG00000097665</t>
  </si>
  <si>
    <t>ENSDARG00000060395</t>
  </si>
  <si>
    <t>ENSDARG00000078578</t>
  </si>
  <si>
    <t>ENSDARG00000054433</t>
  </si>
  <si>
    <t>ENSDARG00000098984</t>
  </si>
  <si>
    <t>ENSDARG00000040707</t>
  </si>
  <si>
    <t>ENSDARG00000060515</t>
  </si>
  <si>
    <t>ENSDARG00000094890</t>
  </si>
  <si>
    <t>ENSDARG00000117825</t>
  </si>
  <si>
    <t>ENSDARG00000013020</t>
  </si>
  <si>
    <t>ENSDARG00000063018</t>
  </si>
  <si>
    <t>ENSDARG00000075560</t>
  </si>
  <si>
    <t>ENSDARG00000026484</t>
  </si>
  <si>
    <t>ENSDARG00000044381</t>
  </si>
  <si>
    <t>ENSDARG00000098950</t>
  </si>
  <si>
    <t>ENSDARG00000038609</t>
  </si>
  <si>
    <t>ENSDARG00000040261</t>
  </si>
  <si>
    <t>ENSDARG00000063921</t>
  </si>
  <si>
    <t>ENSDARG00000070021</t>
  </si>
  <si>
    <t>ENSDARG00000112014</t>
  </si>
  <si>
    <t>ENSDARG00000098202</t>
  </si>
  <si>
    <t>ENSDARG00000078179</t>
  </si>
  <si>
    <t>ENSDARG00000086762</t>
  </si>
  <si>
    <t>ENSDARG00000101082</t>
  </si>
  <si>
    <t>ENSDARG00000078309</t>
  </si>
  <si>
    <t>ENSDARG00000078654</t>
  </si>
  <si>
    <t>ENSDARG00000057706</t>
  </si>
  <si>
    <t>ENSDARG00000045900</t>
  </si>
  <si>
    <t>ENSDARG00000090387</t>
  </si>
  <si>
    <t>ENSDARG00000104981</t>
  </si>
  <si>
    <t>ENSDARG00000095825</t>
  </si>
  <si>
    <t>ENSDARG00000101432</t>
  </si>
  <si>
    <t>ENSDARG00000074168</t>
  </si>
  <si>
    <t>ENSDARG00000068275</t>
  </si>
  <si>
    <t>ENSDARG00000091393</t>
  </si>
  <si>
    <t>ENSDARG00000117391</t>
  </si>
  <si>
    <t>ENSDARG00000098049</t>
  </si>
  <si>
    <t>ENSDARG00000028976</t>
  </si>
  <si>
    <t>ENSDARG00000097796</t>
  </si>
  <si>
    <t>ENSDARG00000104453</t>
  </si>
  <si>
    <t>ENSDARG00000045644</t>
  </si>
  <si>
    <t>ENSDARG00000034885</t>
  </si>
  <si>
    <t>ENSDARG00000070721</t>
  </si>
  <si>
    <t>ENSDARG00000115036</t>
  </si>
  <si>
    <t>ENSDARG00000113916</t>
  </si>
  <si>
    <t>ENSDARG00000087516</t>
  </si>
  <si>
    <t>ENSDARG00000097021</t>
  </si>
  <si>
    <t>ENSDARG00000080404</t>
  </si>
  <si>
    <t>ENSDARG00000111795</t>
  </si>
  <si>
    <t>ENSDARG00000013443</t>
  </si>
  <si>
    <t>ENSDARG00000104700</t>
  </si>
  <si>
    <t>ENSDARG00000004988</t>
  </si>
  <si>
    <t>ENSDARG00000101527</t>
  </si>
  <si>
    <t>ENSDARG00000016463</t>
  </si>
  <si>
    <t>ENSDARG00000061497</t>
  </si>
  <si>
    <t>ENSDARG00000112433</t>
  </si>
  <si>
    <t>ENSDARG00000093713</t>
  </si>
  <si>
    <t>ENSDARG00000101076</t>
  </si>
  <si>
    <t>ENSDARG00000037309</t>
  </si>
  <si>
    <t>ENSDARG00000011157</t>
  </si>
  <si>
    <t>ENSDARG00000100731</t>
  </si>
  <si>
    <t>ENSDARG00000113816</t>
  </si>
  <si>
    <t>ENSDARG00000087152</t>
  </si>
  <si>
    <t>ENSDARG00000005948</t>
  </si>
  <si>
    <t>ENSDARG00000010487</t>
  </si>
  <si>
    <t>ENSDARG00000105045</t>
  </si>
  <si>
    <t>ENSDARG00000034107</t>
  </si>
  <si>
    <t>ENSDARG00000079934</t>
  </si>
  <si>
    <t>ENSDARG00000079416</t>
  </si>
  <si>
    <t>ENSDARG00000099612</t>
  </si>
  <si>
    <t>ENSDARG00000071709</t>
  </si>
  <si>
    <t>ENSDARG00000007534</t>
  </si>
  <si>
    <t>ENSDARG00000103268</t>
  </si>
  <si>
    <t>ENSDARG00000059613</t>
  </si>
  <si>
    <t>ENSDARG00000102934</t>
  </si>
  <si>
    <t>ENSDARG00000090698</t>
  </si>
  <si>
    <t>ENSDARG00000087529</t>
  </si>
  <si>
    <t>ENSDARG00000079900</t>
  </si>
  <si>
    <t>ENSDARG00000073963</t>
  </si>
  <si>
    <t>ENSDARG00000102511</t>
  </si>
  <si>
    <t>ENSDARG00000099514</t>
  </si>
  <si>
    <t>ENSDARG00000011570</t>
  </si>
  <si>
    <t>ENSDARG00000043238</t>
  </si>
  <si>
    <t>ENSDARG00000035682</t>
  </si>
  <si>
    <t>ENSDARG00000029952</t>
  </si>
  <si>
    <t>ENSDARG00000054835</t>
  </si>
  <si>
    <t>ENSDARG00000079639</t>
  </si>
  <si>
    <t>ENSDARG00000035889</t>
  </si>
  <si>
    <t>ENSDARG00000057997</t>
  </si>
  <si>
    <t>ENSDARG00000094708</t>
  </si>
  <si>
    <t>ENSDARG00000087176</t>
  </si>
  <si>
    <t>ENSDARG00000037057</t>
  </si>
  <si>
    <t>ENSDARG00000061481</t>
  </si>
  <si>
    <t>ENSDARG00000069661</t>
  </si>
  <si>
    <t>ENSDARG00000051749</t>
  </si>
  <si>
    <t>ENSDARG00000079119</t>
  </si>
  <si>
    <t>ENSDARG00000070110</t>
  </si>
  <si>
    <t>ENSDARG00000038785</t>
  </si>
  <si>
    <t>ENSDARG00000098330</t>
  </si>
  <si>
    <t>ENSDARG00000023950</t>
  </si>
  <si>
    <t>ENSDARG00000041723</t>
  </si>
  <si>
    <t>ENSDARG00000098837</t>
  </si>
  <si>
    <t>ENSDARG00000025302</t>
  </si>
  <si>
    <t>ENSDARG00000034060</t>
  </si>
  <si>
    <t>ENSDARG00000093699</t>
  </si>
  <si>
    <t>ENSDARG00000019062</t>
  </si>
  <si>
    <t>ENSDARG00000115281</t>
  </si>
  <si>
    <t>ENSDARG00000059961</t>
  </si>
  <si>
    <t>ENSDARG00000089055</t>
  </si>
  <si>
    <t>ENSDARG00000074860</t>
  </si>
  <si>
    <t>ENSDARG00000079107</t>
  </si>
  <si>
    <t>ENSDARG00000104358</t>
  </si>
  <si>
    <t>ENSDARG00000100908</t>
  </si>
  <si>
    <t>ENSDARG00000094732</t>
  </si>
  <si>
    <t>ENSDARG00000005210</t>
  </si>
  <si>
    <t>ENSDARG00000104197</t>
  </si>
  <si>
    <t>ENSDARG00000097619</t>
  </si>
  <si>
    <t>ENSDARG00000057417</t>
  </si>
  <si>
    <t>ENSDARG00000075445</t>
  </si>
  <si>
    <t>ENSDARG00000091762</t>
  </si>
  <si>
    <t>ENSDARG00000031382</t>
  </si>
  <si>
    <t>ENSDARG00000087784</t>
  </si>
  <si>
    <t>ENSDARG00000019438</t>
  </si>
  <si>
    <t>ENSDARG00000105175</t>
  </si>
  <si>
    <t>ENSDARG00000094064</t>
  </si>
  <si>
    <t>ENSDARG00000097541</t>
  </si>
  <si>
    <t>ENSDARG00000117436</t>
  </si>
  <si>
    <t>ENSDARG00000071589</t>
  </si>
  <si>
    <t>ENSDARG00000074153</t>
  </si>
  <si>
    <t>ENSDARG00000078685</t>
  </si>
  <si>
    <t>ENSDARG00000038066</t>
  </si>
  <si>
    <t>ENSDARG00000038566</t>
  </si>
  <si>
    <t>ENSDARG00000110153</t>
  </si>
  <si>
    <t>ENSDARG00000078381</t>
  </si>
  <si>
    <t>ENSDARG00000017229</t>
  </si>
  <si>
    <t>ENSDARG00000061918</t>
  </si>
  <si>
    <t>ENSDARG00000098986</t>
  </si>
  <si>
    <t>ENSDARG00000063627</t>
  </si>
  <si>
    <t>ENSDARG00000098067</t>
  </si>
  <si>
    <t>ENSDARG00000007923</t>
  </si>
  <si>
    <t>ENSDARG00000114895</t>
  </si>
  <si>
    <t>ENSDARG00000102012</t>
  </si>
  <si>
    <t>ENSDARG00000069843</t>
  </si>
  <si>
    <t>ENSDARG00000117326</t>
  </si>
  <si>
    <t>ENSDARG00000095707</t>
  </si>
  <si>
    <t>ENSDARG00000035763</t>
  </si>
  <si>
    <t>ENSDARG00000005913</t>
  </si>
  <si>
    <t>ENSDARG00000040214</t>
  </si>
  <si>
    <t>ENSDARG00000070038</t>
  </si>
  <si>
    <t>ENSDARG00000032639</t>
  </si>
  <si>
    <t>ENSDARG00000011615</t>
  </si>
  <si>
    <t>ENSDARG00000102513</t>
  </si>
  <si>
    <t>ENSDARG00000115129</t>
  </si>
  <si>
    <t>ENSDARG00000027734</t>
  </si>
  <si>
    <t>ENSDARG00000073686</t>
  </si>
  <si>
    <t>ENSDARG00000074447</t>
  </si>
  <si>
    <t>ENSDARG00000103679</t>
  </si>
  <si>
    <t>ENSDARG00000102987</t>
  </si>
  <si>
    <t>ENSDARG00000112977</t>
  </si>
  <si>
    <t>ENSDARG00000021889</t>
  </si>
  <si>
    <t>ENSDARG00000114516</t>
  </si>
  <si>
    <t>ENSDARG00000054312</t>
  </si>
  <si>
    <t>ENSDARG00000071876</t>
  </si>
  <si>
    <t>ENSDARG00000078417</t>
  </si>
  <si>
    <t>ENSDARG00000055190</t>
  </si>
  <si>
    <t>ENSDARG00000041706</t>
  </si>
  <si>
    <t>ENSDARG00000113761</t>
  </si>
  <si>
    <t>ENSDARG00000055527</t>
  </si>
  <si>
    <t>ENSDARG00000035458</t>
  </si>
  <si>
    <t>ENSDARG00000069328</t>
  </si>
  <si>
    <t>ENSDARG00000041708</t>
  </si>
  <si>
    <t>ENSDARG00000015278</t>
  </si>
  <si>
    <t>ENSDARG00000035987</t>
  </si>
  <si>
    <t>ENSDARG00000030449</t>
  </si>
  <si>
    <t>ENSDARG00000036985</t>
  </si>
  <si>
    <t>ENSDARG00000061138</t>
  </si>
  <si>
    <t>ENSDARG00000053953</t>
  </si>
  <si>
    <t>ENSDARG00000115782</t>
  </si>
  <si>
    <t>ENSDARG00000039563</t>
  </si>
  <si>
    <t>ENSDARG00000056984</t>
  </si>
  <si>
    <t>ENSDARG00000095002</t>
  </si>
  <si>
    <t>ENSDARG00000043716</t>
  </si>
  <si>
    <t>ENSDARG00000009624</t>
  </si>
  <si>
    <t>ENSDARG00000058243</t>
  </si>
  <si>
    <t>ENSDARG00000100232</t>
  </si>
  <si>
    <t>ENSDARG00000097243</t>
  </si>
  <si>
    <t>ENSDARG00000102401</t>
  </si>
  <si>
    <t>ENSDARG00000115029</t>
  </si>
  <si>
    <t>ENSDARG00000070565</t>
  </si>
  <si>
    <t>ENSDARG00000060917</t>
  </si>
  <si>
    <t>ENSDARG00000076416</t>
  </si>
  <si>
    <t>ENSDARG00000059438</t>
  </si>
  <si>
    <t>ENSDARG00000030097</t>
  </si>
  <si>
    <t>ENSDARG00000071086</t>
  </si>
  <si>
    <t>ENSDARG00000032795</t>
  </si>
  <si>
    <t>ENSDARG00000099593</t>
  </si>
  <si>
    <t>ENSDARG00000053323</t>
  </si>
  <si>
    <t>ENSDARG00000022995</t>
  </si>
  <si>
    <t>ENSDARG00000075884</t>
  </si>
  <si>
    <t>ENSDARG00000017653</t>
  </si>
  <si>
    <t>ENSDARG00000018441</t>
  </si>
  <si>
    <t>ENSDARG00000089094</t>
  </si>
  <si>
    <t>ENSDARG00000101127</t>
  </si>
  <si>
    <t>ENSDARG00000018432</t>
  </si>
  <si>
    <t>ENSDARG00000077769</t>
  </si>
  <si>
    <t>ENSDARG00000044943</t>
  </si>
  <si>
    <t>ENSDARG00000078026</t>
  </si>
  <si>
    <t>ENSDARG00000012981</t>
  </si>
  <si>
    <t>ENSDARG00000077530</t>
  </si>
  <si>
    <t>ENSDARG00000005941</t>
  </si>
  <si>
    <t>ENSDARG00000052826</t>
  </si>
  <si>
    <t>ENSDARG00000101623</t>
  </si>
  <si>
    <t>ENSDARG00000111651</t>
  </si>
  <si>
    <t>ENSDARG00000110961</t>
  </si>
  <si>
    <t>ENSDARG00000014366</t>
  </si>
  <si>
    <t>ENSDARG00000088260</t>
  </si>
  <si>
    <t>ENSDARG00000054649</t>
  </si>
  <si>
    <t>ENSDARG00000045230</t>
  </si>
  <si>
    <t>ENSDARG00000097146</t>
  </si>
  <si>
    <t>ENSDARG00000036868</t>
  </si>
  <si>
    <t>ENSDARG00000103642</t>
  </si>
  <si>
    <t>ENSDARG00000032951</t>
  </si>
  <si>
    <t>ENSDARG00000051756</t>
  </si>
  <si>
    <t>ENSDARG00000032010</t>
  </si>
  <si>
    <t>ENSDARG00000029838</t>
  </si>
  <si>
    <t>ENSDARG00000002037</t>
  </si>
  <si>
    <t>ENSDARG00000087740</t>
  </si>
  <si>
    <t>ENSDARG00000016363</t>
  </si>
  <si>
    <t>ENSDARG00000040741</t>
  </si>
  <si>
    <t>ENSDARG00000052522</t>
  </si>
  <si>
    <t>ENSDARG00000091377</t>
  </si>
  <si>
    <t>ENSDARG00000010018</t>
  </si>
  <si>
    <t>ENSDARG00000114418</t>
  </si>
  <si>
    <t>ENSDARG00000069397</t>
  </si>
  <si>
    <t>ENSDARG00000011020</t>
  </si>
  <si>
    <t>ENSDARG00000114583</t>
  </si>
  <si>
    <t>ENSDARG00000004132</t>
  </si>
  <si>
    <t>ENSDARG00000002792</t>
  </si>
  <si>
    <t>ENSDARG00000024619</t>
  </si>
  <si>
    <t>ENSDARG00000034600</t>
  </si>
  <si>
    <t>ENSDARG00000089467</t>
  </si>
  <si>
    <t>ENSDARG00000098028</t>
  </si>
  <si>
    <t>ENSDARG00000041982</t>
  </si>
  <si>
    <t>ENSDARG00000017294</t>
  </si>
  <si>
    <t>ENSDARG00000111704</t>
  </si>
  <si>
    <t>ENSDARG00000091872</t>
  </si>
  <si>
    <t>ENSDARG00000015536</t>
  </si>
  <si>
    <t>ENSDARG00000004177</t>
  </si>
  <si>
    <t>ENSDARG00000054186</t>
  </si>
  <si>
    <t>ENSDARG00000013393</t>
  </si>
  <si>
    <t>ENSDARG00000061732</t>
  </si>
  <si>
    <t>ENSDARG00000069608</t>
  </si>
  <si>
    <t>ENSDARG00000093013</t>
  </si>
  <si>
    <t>ENSDARG00000094244</t>
  </si>
  <si>
    <t>ENSDARG00000035148</t>
  </si>
  <si>
    <t>ENSDARG00000104640</t>
  </si>
  <si>
    <t>ENSDARG00000041602</t>
  </si>
  <si>
    <t>ENSDARG00000097262</t>
  </si>
  <si>
    <t>ENSDARG00000076297</t>
  </si>
  <si>
    <t>ENSDARG00000096804</t>
  </si>
  <si>
    <t>ENSDARG00000101807</t>
  </si>
  <si>
    <t>ENSDARG00000044852</t>
  </si>
  <si>
    <t>ENSDARG00000011299</t>
  </si>
  <si>
    <t>ENSDARG00000103462</t>
  </si>
  <si>
    <t>ENSDARG00000026540</t>
  </si>
  <si>
    <t>ENSDARG00000083519</t>
  </si>
  <si>
    <t>ENSDARG00000028213</t>
  </si>
  <si>
    <t>ENSDARG00000102744</t>
  </si>
  <si>
    <t>ENSDARG00000097638</t>
  </si>
  <si>
    <t>ENSDARG00000043395</t>
  </si>
  <si>
    <t>ENSDARG00000036055</t>
  </si>
  <si>
    <t>ENSDARG00000117463</t>
  </si>
  <si>
    <t>ENSDARG00000100818</t>
  </si>
  <si>
    <t>ENSDARG00000105141</t>
  </si>
  <si>
    <t>ENSDARG00000114894</t>
  </si>
  <si>
    <t>ENSDARG00000029660</t>
  </si>
  <si>
    <t>ENSDARG00000108332</t>
  </si>
  <si>
    <t>ENSDARG00000030563</t>
  </si>
  <si>
    <t>ENSDARG00000100456</t>
  </si>
  <si>
    <t>ENSDARG00000073843</t>
  </si>
  <si>
    <t>ENSDARG00000090461</t>
  </si>
  <si>
    <t>ENSDARG00000033987</t>
  </si>
  <si>
    <t>ENSDARG00000032802</t>
  </si>
  <si>
    <t>ENSDARG00000089042</t>
  </si>
  <si>
    <t>ENSDARG00000073799</t>
  </si>
  <si>
    <t>ENSDARG00000086897</t>
  </si>
  <si>
    <t>ENSDARG00000045554</t>
  </si>
  <si>
    <t>ENSDARG00000093768</t>
  </si>
  <si>
    <t>ENSDARG00000005364</t>
  </si>
  <si>
    <t>ENSDARG00000053366</t>
  </si>
  <si>
    <t>ENSDARG00000042660</t>
  </si>
  <si>
    <t>ENSDARG00000029234</t>
  </si>
  <si>
    <t>ENSDARG00000105604</t>
  </si>
  <si>
    <t>ENSDARG00000115778</t>
  </si>
  <si>
    <t>ENSDARG00000027992</t>
  </si>
  <si>
    <t>ENSDARG00000005122</t>
  </si>
  <si>
    <t>ENSDARG00000044596</t>
  </si>
  <si>
    <t>ENSDARG00000095224</t>
  </si>
  <si>
    <t>ENSDARG00000031756</t>
  </si>
  <si>
    <t>ENSDARG00000003607</t>
  </si>
  <si>
    <t>ENSDARG00000104870</t>
  </si>
  <si>
    <t>ENSDARG00000052855</t>
  </si>
  <si>
    <t>ENSDARG00000075817</t>
  </si>
  <si>
    <t>ENSDARG00000007795</t>
  </si>
  <si>
    <t>ENSDARG00000101578</t>
  </si>
  <si>
    <t>ENSDARG00000117631</t>
  </si>
  <si>
    <t>ENSDARG00000021664</t>
  </si>
  <si>
    <t>ENSDARG00000019741</t>
  </si>
  <si>
    <t>ENSDARG00000093516</t>
  </si>
  <si>
    <t>ENSDARG00000101030</t>
  </si>
  <si>
    <t>ENSDARG00000117200</t>
  </si>
  <si>
    <t>ENSDARG00000006791</t>
  </si>
  <si>
    <t>ENSDARG00000086105</t>
  </si>
  <si>
    <t>ENSDARG00000061903</t>
  </si>
  <si>
    <t>ENSDARG00000076134</t>
  </si>
  <si>
    <t>ENSDARG00000077275</t>
  </si>
  <si>
    <t>ENSDARG00000068587</t>
  </si>
  <si>
    <t>ENSDARG00000039871</t>
  </si>
  <si>
    <t>ENSDARG00000094480</t>
  </si>
  <si>
    <t>ENSDARG00000000380</t>
  </si>
  <si>
    <t>ENSDARG00000060115</t>
  </si>
  <si>
    <t>ENSDARG00000075151</t>
  </si>
  <si>
    <t>ENSDARG00000035879</t>
  </si>
  <si>
    <t>ENSDARG00000069262</t>
  </si>
  <si>
    <t>ENSDARG00000059227</t>
  </si>
  <si>
    <t>ENSDARG00000100361</t>
  </si>
  <si>
    <t>ENSDARG00000086450</t>
  </si>
  <si>
    <t>ENSDARG00000034700</t>
  </si>
  <si>
    <t>ENSDARG00000105037</t>
  </si>
  <si>
    <t>ENSDARG00000089237</t>
  </si>
  <si>
    <t>ENSDARG00000068256</t>
  </si>
  <si>
    <t>ENSDARG00000069473</t>
  </si>
  <si>
    <t>ENSDARG00000104717</t>
  </si>
  <si>
    <t>ENSDARG00000117546</t>
  </si>
  <si>
    <t>ENSDARG00000027461</t>
  </si>
  <si>
    <t>ENSDARG00000103545</t>
  </si>
  <si>
    <t>ENSDARG00000069186</t>
  </si>
  <si>
    <t>ENSDARG00000005891</t>
  </si>
  <si>
    <t>ENSDARG00000014994</t>
  </si>
  <si>
    <t>ENSDARG00000102048</t>
  </si>
  <si>
    <t>ENSDARG00000006624</t>
  </si>
  <si>
    <t>ENSDARG00000074490</t>
  </si>
  <si>
    <t>ENSDARG00000017500</t>
  </si>
  <si>
    <t>ENSDARG00000052454</t>
  </si>
  <si>
    <t>ENSDARG00000075666</t>
  </si>
  <si>
    <t>ENSDARG00000055786</t>
  </si>
  <si>
    <t>ENSDARG00000093370</t>
  </si>
  <si>
    <t>ENSDARG00000062781</t>
  </si>
  <si>
    <t>ENSDARG00000104423</t>
  </si>
  <si>
    <t>ENSDARG00000111198</t>
  </si>
  <si>
    <t>ENSDARG00000014571</t>
  </si>
  <si>
    <t>ENSDARG00000115504</t>
  </si>
  <si>
    <t>ENSDARG00000041533</t>
  </si>
  <si>
    <t>ENSDARG00000102755</t>
  </si>
  <si>
    <t>ENSDARG00000109567</t>
  </si>
  <si>
    <t>ENSDARG00000093427</t>
  </si>
  <si>
    <t>ENSDARG00000102867</t>
  </si>
  <si>
    <t>ENSDARG00000030278</t>
  </si>
  <si>
    <t>ENSDARG00000096784</t>
  </si>
  <si>
    <t>ENSDARG00000043003</t>
  </si>
  <si>
    <t>ENSDARG00000041024</t>
  </si>
  <si>
    <t>ENSDARG00000105074</t>
  </si>
  <si>
    <t>ENSDARG00000025615</t>
  </si>
  <si>
    <t>ENSDARG00000104101</t>
  </si>
  <si>
    <t>ENSDARG00000002682</t>
  </si>
  <si>
    <t>ENSDARG00000114766</t>
  </si>
  <si>
    <t>ENSDARG00000101561</t>
  </si>
  <si>
    <t>ENSDARG00000018006</t>
  </si>
  <si>
    <t>ENSDARG00000096772</t>
  </si>
  <si>
    <t>ENSDARG00000074309</t>
  </si>
  <si>
    <t>ENSDARG00000030905</t>
  </si>
  <si>
    <t>ENSDARG00000005942</t>
  </si>
  <si>
    <t>ENSDARG00000113548</t>
  </si>
  <si>
    <t>ENSDARG00000003084</t>
  </si>
  <si>
    <t>ENSDARG00000116042</t>
  </si>
  <si>
    <t>ENSDARG00000067996</t>
  </si>
  <si>
    <t>ENSDARG00000019596</t>
  </si>
  <si>
    <t>ENSDARG00000017365</t>
  </si>
  <si>
    <t>ENSDARG00000053260</t>
  </si>
  <si>
    <t>ENSDARG00000069446</t>
  </si>
  <si>
    <t>ENSDARG00000043770</t>
  </si>
  <si>
    <t>ENSDARG00000005861</t>
  </si>
  <si>
    <t>ENSDARG00000032246</t>
  </si>
  <si>
    <t>ENSDARG00000020986</t>
  </si>
  <si>
    <t>ENSDARG00000060298</t>
  </si>
  <si>
    <t>ENSDARG00000070774</t>
  </si>
  <si>
    <t>ENSDARG00000102336</t>
  </si>
  <si>
    <t>ENSDARG00000089790</t>
  </si>
  <si>
    <t>ENSDARG00000017722</t>
  </si>
  <si>
    <t>ENSDARG00000092890</t>
  </si>
  <si>
    <t>ENSDARG00000003909</t>
  </si>
  <si>
    <t>ENSDARG00000077367</t>
  </si>
  <si>
    <t>ENSDARG00000057039</t>
  </si>
  <si>
    <t>ENSDARG00000045910</t>
  </si>
  <si>
    <t>ENSDARG00000095807</t>
  </si>
  <si>
    <t>ENSDARG00000097679</t>
  </si>
  <si>
    <t>ENSDARG00000100227</t>
  </si>
  <si>
    <t>ENSDARG00000056765</t>
  </si>
  <si>
    <t>ENSDARG00000020377</t>
  </si>
  <si>
    <t>ENSDARG00000074014</t>
  </si>
  <si>
    <t>ENSDARG00000058548</t>
  </si>
  <si>
    <t>ENSDARG00000021032</t>
  </si>
  <si>
    <t>ENSDARG00000044501</t>
  </si>
  <si>
    <t>ENSDARG00000011462</t>
  </si>
  <si>
    <t>ENSDARG00000062790</t>
  </si>
  <si>
    <t>ENSDARG00000111860</t>
  </si>
  <si>
    <t>ENSDARG00000006567</t>
  </si>
  <si>
    <t>ENSDARG00000056235</t>
  </si>
  <si>
    <t>ENSDARG00000019304</t>
  </si>
  <si>
    <t>ENSDARG00000117770</t>
  </si>
  <si>
    <t>ENSDARG00000037895</t>
  </si>
  <si>
    <t>ENSDARG00000087714</t>
  </si>
  <si>
    <t>ENSDARG00000089894</t>
  </si>
  <si>
    <t>ENSDARG00000096957</t>
  </si>
  <si>
    <t>ENSDARG00000016307</t>
  </si>
  <si>
    <t>ENSDARG00000063634</t>
  </si>
  <si>
    <t>ENSDARG00000074266</t>
  </si>
  <si>
    <t>ENSDARG00000105381</t>
  </si>
  <si>
    <t>ENSDARG00000104756</t>
  </si>
  <si>
    <t>ENSDARG00000042825</t>
  </si>
  <si>
    <t>ENSDARG00000015657</t>
  </si>
  <si>
    <t>ENSDARG00000020284</t>
  </si>
  <si>
    <t>ENSDARG00000009342</t>
  </si>
  <si>
    <t>ENSDARG00000104952</t>
  </si>
  <si>
    <t>ENSDARG00000061197</t>
  </si>
  <si>
    <t>ENSDARG00000100093</t>
  </si>
  <si>
    <t>ENSDARG00000042138</t>
  </si>
  <si>
    <t>ENSDARG00000057055</t>
  </si>
  <si>
    <t>ENSDARG00000058392</t>
  </si>
  <si>
    <t>ENSDARG00000025254</t>
  </si>
  <si>
    <t>ENSDARG00000028393</t>
  </si>
  <si>
    <t>ENSDARG00000014013</t>
  </si>
  <si>
    <t>ENSDARG00000071467</t>
  </si>
  <si>
    <t>ENSDARG00000070539</t>
  </si>
  <si>
    <t>ENSDARG00000091140</t>
  </si>
  <si>
    <t>ENSDARG00000008384</t>
  </si>
  <si>
    <t>ENSDARG00000068857</t>
  </si>
  <si>
    <t>ENSDARG00000102528</t>
  </si>
  <si>
    <t>ENSDARG00000077301</t>
  </si>
  <si>
    <t>ENSDARG00000077934</t>
  </si>
  <si>
    <t>ENSDARG00000017140</t>
  </si>
  <si>
    <t>ENSDARG00000097821</t>
  </si>
  <si>
    <t>ENSDARG00000061757</t>
  </si>
  <si>
    <t>ENSDARG00000109768</t>
  </si>
  <si>
    <t>ENSDARG00000042126</t>
  </si>
  <si>
    <t>ENSDARG00000093073</t>
  </si>
  <si>
    <t>ENSDARG00000038559</t>
  </si>
  <si>
    <t>ENSDARG00000079907</t>
  </si>
  <si>
    <t>ENSDARG00000035095</t>
  </si>
  <si>
    <t>ENSDARG00000103578</t>
  </si>
  <si>
    <t>ENSDARG00000078050</t>
  </si>
  <si>
    <t>ENSDARG00000004131</t>
  </si>
  <si>
    <t>ENSDARG00000095906</t>
  </si>
  <si>
    <t>ENSDARG00000074933</t>
  </si>
  <si>
    <t>ENSDARG00000021891</t>
  </si>
  <si>
    <t>ENSDARG00000057536</t>
  </si>
  <si>
    <t>ENSDARG00000053448</t>
  </si>
  <si>
    <t>ENSDARG00000100186</t>
  </si>
  <si>
    <t>ENSDARG00000097952</t>
  </si>
  <si>
    <t>ENSDARG00000059680</t>
  </si>
  <si>
    <t>ENSDARG00000034988</t>
  </si>
  <si>
    <t>ENSDARG00000028784</t>
  </si>
  <si>
    <t>ENSDARG00000031775</t>
  </si>
  <si>
    <t>ENSDARG00000043938</t>
  </si>
  <si>
    <t>ENSDARG00000006585</t>
  </si>
  <si>
    <t>ENSDARG00000116389</t>
  </si>
  <si>
    <t>ENSDARG00000116524</t>
  </si>
  <si>
    <t>ENSDARG00000074481</t>
  </si>
  <si>
    <t>ENSDARG00000021305</t>
  </si>
  <si>
    <t>ENSDARG00000117528</t>
  </si>
  <si>
    <t>ENSDARG00000034916</t>
  </si>
  <si>
    <t>ENSDARG00000092199</t>
  </si>
  <si>
    <t>ENSDARG00000103817</t>
  </si>
  <si>
    <t>ENSDARG00000099544</t>
  </si>
  <si>
    <t>ENSDARG00000099934</t>
  </si>
  <si>
    <t>ENSDARG00000105278</t>
  </si>
  <si>
    <t>ENSDARG00000036080</t>
  </si>
  <si>
    <t>ENSDARG00000062385</t>
  </si>
  <si>
    <t>ENSDARG00000094118</t>
  </si>
  <si>
    <t>ENSDARG00000078072</t>
  </si>
  <si>
    <t>ENSDARG00000076995</t>
  </si>
  <si>
    <t>ENSDARG00000062968</t>
  </si>
  <si>
    <t>ENSDARG00000105620</t>
  </si>
  <si>
    <t>ENSDARG00000020241</t>
  </si>
  <si>
    <t>ENSDARG00000094037</t>
  </si>
  <si>
    <t>ENSDARG00000097934</t>
  </si>
  <si>
    <t>ENSDARG00000077155</t>
  </si>
  <si>
    <t>ENSDARG00000056625</t>
  </si>
  <si>
    <t>ENSDARG00000009922</t>
  </si>
  <si>
    <t>ENSDARG00000077790</t>
  </si>
  <si>
    <t>ENSDARG00000018508</t>
  </si>
  <si>
    <t>ENSDARG00000014967</t>
  </si>
  <si>
    <t>ENSDARG00000076920</t>
  </si>
  <si>
    <t>ENSDARG00000017316</t>
  </si>
  <si>
    <t>ENSDARG00000021033</t>
  </si>
  <si>
    <t>ENSDARG00000056600</t>
  </si>
  <si>
    <t>ENSDARG00000103927</t>
  </si>
  <si>
    <t>ENSDARG00000074915</t>
  </si>
  <si>
    <t>ENSDARG00000093615</t>
  </si>
  <si>
    <t>ENSDARG00000003487</t>
  </si>
  <si>
    <t>ENSDARG00000011055</t>
  </si>
  <si>
    <t>ENSDARG00000054442</t>
  </si>
  <si>
    <t>ENSDARG00000000666</t>
  </si>
  <si>
    <t>ENSDARG00000111588</t>
  </si>
  <si>
    <t>ENSDARG00000094423</t>
  </si>
  <si>
    <t>ENSDARG00000015025</t>
  </si>
  <si>
    <t>ENSDARG00000007906</t>
  </si>
  <si>
    <t>ENSDARG00000099911</t>
  </si>
  <si>
    <t>ENSDARG00000094946</t>
  </si>
  <si>
    <t>ENSDARG00000039424</t>
  </si>
  <si>
    <t>ENSDARG00000043648</t>
  </si>
  <si>
    <t>ENSDARG00000093696</t>
  </si>
  <si>
    <t>ENSDARG00000094247</t>
  </si>
  <si>
    <t>ENSDARG00000040036</t>
  </si>
  <si>
    <t>ENSDARG00000001712</t>
  </si>
  <si>
    <t>ENSDARG00000088881</t>
  </si>
  <si>
    <t>ENSDARG00000103806</t>
  </si>
  <si>
    <t>ENSDARG00000054288</t>
  </si>
  <si>
    <t>ENSDARG00000093306</t>
  </si>
  <si>
    <t>ENSDARG00000017038</t>
  </si>
  <si>
    <t>ENSDARG00000070475</t>
  </si>
  <si>
    <t>ENSDARG00000116546</t>
  </si>
  <si>
    <t>ENSDARG00000097501</t>
  </si>
  <si>
    <t>ENSDARG00000100529</t>
  </si>
  <si>
    <t>ENSDARG00000079652</t>
  </si>
  <si>
    <t>ENSDARG00000115101</t>
  </si>
  <si>
    <t>ENSDARG00000031985</t>
  </si>
  <si>
    <t>ENSDARG00000071396</t>
  </si>
  <si>
    <t>ENSDARG00000077023</t>
  </si>
  <si>
    <t>ENSDARG00000093054</t>
  </si>
  <si>
    <t>ENSDARG00000098791</t>
  </si>
  <si>
    <t>ENSDARG00000102595</t>
  </si>
  <si>
    <t>ENSDARG00000078216</t>
  </si>
  <si>
    <t>ENSDARG00000103102</t>
  </si>
  <si>
    <t>ENSDARG00000019328</t>
  </si>
  <si>
    <t>ENSDARG00000037097</t>
  </si>
  <si>
    <t>ENSDARG00000020611</t>
  </si>
  <si>
    <t>ENSDARG00000100889</t>
  </si>
  <si>
    <t>ENSDARG00000088708</t>
  </si>
  <si>
    <t>ENSDARG00000004680</t>
  </si>
  <si>
    <t>ENSDARG00000104054</t>
  </si>
  <si>
    <t>ENSDARG00000039162</t>
  </si>
  <si>
    <t>ENSDARG00000097686</t>
  </si>
  <si>
    <t>ENSDARG00000023759</t>
  </si>
  <si>
    <t>ENSDARG00000100965</t>
  </si>
  <si>
    <t>ENSDARG00000067925</t>
  </si>
  <si>
    <t>ENSDARG00000089456</t>
  </si>
  <si>
    <t>ENSDARG00000070074</t>
  </si>
  <si>
    <t>ENSDARG00000097791</t>
  </si>
  <si>
    <t>ENSDARG00000006862</t>
  </si>
  <si>
    <t>ENSDARG00000037639</t>
  </si>
  <si>
    <t>ENSDARG00000012192</t>
  </si>
  <si>
    <t>ENSDARG00000006434</t>
  </si>
  <si>
    <t>ENSDARG00000033955</t>
  </si>
  <si>
    <t>ENSDARG00000086484</t>
  </si>
  <si>
    <t>ENSDARG00000034852</t>
  </si>
  <si>
    <t>ENSDARG00000098359</t>
  </si>
  <si>
    <t>ENSDARG00000045958</t>
  </si>
  <si>
    <t>ENSDARG00000067563</t>
  </si>
  <si>
    <t>ENSDARG00000058574</t>
  </si>
  <si>
    <t>ENSDARG00000007566</t>
  </si>
  <si>
    <t>ENSDARG00000102141</t>
  </si>
  <si>
    <t>ENSDARG00000013613</t>
  </si>
  <si>
    <t>ENSDARG00000101476</t>
  </si>
  <si>
    <t>ENSDARG00000063006</t>
  </si>
  <si>
    <t>ENSDARG00000074867</t>
  </si>
  <si>
    <t>ENSDARG00000089310</t>
  </si>
  <si>
    <t>ENSDARG00000063011</t>
  </si>
  <si>
    <t>ENSDARG00000021241</t>
  </si>
  <si>
    <t>ENSDARG00000087757</t>
  </si>
  <si>
    <t>ENSDARG00000074531</t>
  </si>
  <si>
    <t>ENSDARG00000093862</t>
  </si>
  <si>
    <t>ENSDARG00000103969</t>
  </si>
  <si>
    <t>ENSDARG00000011723</t>
  </si>
  <si>
    <t>ENSDARG00000000588</t>
  </si>
  <si>
    <t>ENSDARG00000100839</t>
  </si>
  <si>
    <t>ENSDARG00000098525</t>
  </si>
  <si>
    <t>ENSDARG00000059887</t>
  </si>
  <si>
    <t>ENSDARG00000092813</t>
  </si>
  <si>
    <t>ENSDARG00000015221</t>
  </si>
  <si>
    <t>ENSDARG00000087554</t>
  </si>
  <si>
    <t>ENSDARG00000074902</t>
  </si>
  <si>
    <t>ENSDARG00000103752</t>
  </si>
  <si>
    <t>ENSDARG00000086705</t>
  </si>
  <si>
    <t>ENSDARG00000008473</t>
  </si>
  <si>
    <t>ENSDARG00000025074</t>
  </si>
  <si>
    <t>ENSDARG00000056166</t>
  </si>
  <si>
    <t>ENSDARG00000092962</t>
  </si>
  <si>
    <t>ENSDARG00000105504</t>
  </si>
  <si>
    <t>ENSDARG00000056509</t>
  </si>
  <si>
    <t>ENSDARG00000032238</t>
  </si>
  <si>
    <t>ENSDARG00000053159</t>
  </si>
  <si>
    <t>ENSDARG00000063250</t>
  </si>
  <si>
    <t>ENSDARG00000100925</t>
  </si>
  <si>
    <t>ENSDARG00000074365</t>
  </si>
  <si>
    <t>ENSDARG00000019585</t>
  </si>
  <si>
    <t>ENSDARG00000027046</t>
  </si>
  <si>
    <t>ENSDARG00000110838</t>
  </si>
  <si>
    <t>ENSDARG00000101110</t>
  </si>
  <si>
    <t>ENSDARG00000012039</t>
  </si>
  <si>
    <t>ENSDARG00000069920</t>
  </si>
  <si>
    <t>ENSDARG00000018559</t>
  </si>
  <si>
    <t>ENSDARG00000010266</t>
  </si>
  <si>
    <t>ENSDARG00000063194</t>
  </si>
  <si>
    <t>ENSDARG00000022315</t>
  </si>
  <si>
    <t>ENSDARG00000094410</t>
  </si>
  <si>
    <t>ENSDARG00000037320</t>
  </si>
  <si>
    <t>ENSDARG00000006766</t>
  </si>
  <si>
    <t>ENSDARG00000035127</t>
  </si>
  <si>
    <t>ENSDARG00000019728</t>
  </si>
  <si>
    <t>ENSDARG00000078518</t>
  </si>
  <si>
    <t>ENSDARG00000097595</t>
  </si>
  <si>
    <t>ENSDARG00000010965</t>
  </si>
  <si>
    <t>ENSDARG00000040657</t>
  </si>
  <si>
    <t>ENSDARG00000007151</t>
  </si>
  <si>
    <t>ENSDARG00000058656</t>
  </si>
  <si>
    <t>ENSDARG00000056995</t>
  </si>
  <si>
    <t>ENSDARG00000098946</t>
  </si>
  <si>
    <t>ENSDARG00000074087</t>
  </si>
  <si>
    <t>ENSDARG00000031336</t>
  </si>
  <si>
    <t>ENSDARG00000055128</t>
  </si>
  <si>
    <t>ENSDARG00000062531</t>
  </si>
  <si>
    <t>ENSDARG00000044525</t>
  </si>
  <si>
    <t>ENSDARG00000077775</t>
  </si>
  <si>
    <t>ENSDARG00000045342</t>
  </si>
  <si>
    <t>ENSDARG00000086720</t>
  </si>
  <si>
    <t>ENSDARG00000108401</t>
  </si>
  <si>
    <t>ENSDARG00000038731</t>
  </si>
  <si>
    <t>ENSDARG00000052360</t>
  </si>
  <si>
    <t>ENSDARG00000056209</t>
  </si>
  <si>
    <t>ENSDARG00000067606</t>
  </si>
  <si>
    <t>ENSDARG00000087657</t>
  </si>
  <si>
    <t>ENSDARG00000042630</t>
  </si>
  <si>
    <t>ENSDARG00000087016</t>
  </si>
  <si>
    <t>ENSDARG00000096844</t>
  </si>
  <si>
    <t>ENSDARG00000071084</t>
  </si>
  <si>
    <t>ENSDARG00000104809</t>
  </si>
  <si>
    <t>ENSDARG00000071005</t>
  </si>
  <si>
    <t>ENSDARG00000096011</t>
  </si>
  <si>
    <t>ENSDARG00000042527</t>
  </si>
  <si>
    <t>ENSDARG00000043404</t>
  </si>
  <si>
    <t>ENSDARG00000016181</t>
  </si>
  <si>
    <t>ENSDARG00000075467</t>
  </si>
  <si>
    <t>ENSDARG00000068126</t>
  </si>
  <si>
    <t>ENSDARG00000117132</t>
  </si>
  <si>
    <t>ENSDARG00000057707</t>
  </si>
  <si>
    <t>ENSDARG00000005335</t>
  </si>
  <si>
    <t>ENSDARG00000079055</t>
  </si>
  <si>
    <t>ENSDARG00000028521</t>
  </si>
  <si>
    <t>ENSDARG00000076056</t>
  </si>
  <si>
    <t>ENSDARG00000073711</t>
  </si>
  <si>
    <t>ENSDARG00000002396</t>
  </si>
  <si>
    <t>ENSDARG00000034270</t>
  </si>
  <si>
    <t>ENSDARG00000100887</t>
  </si>
  <si>
    <t>ENSDARG00000057626</t>
  </si>
  <si>
    <t>ENSDARG00000026185</t>
  </si>
  <si>
    <t>ENSDARG00000035630</t>
  </si>
  <si>
    <t>ENSDARG00000020001</t>
  </si>
  <si>
    <t>ENSDARG00000020279</t>
  </si>
  <si>
    <t>ENSDARG00000076673</t>
  </si>
  <si>
    <t>ENSDARG00000059067</t>
  </si>
  <si>
    <t>ENSDARG00000012632</t>
  </si>
  <si>
    <t>ENSDARG00000077722</t>
  </si>
  <si>
    <t>ENSDARG00000039830</t>
  </si>
  <si>
    <t>ENSDARG00000087327</t>
  </si>
  <si>
    <t>ENSDARG00000073710</t>
  </si>
  <si>
    <t>ENSDARG00000037846</t>
  </si>
  <si>
    <t>ENSDARG00000103195</t>
  </si>
  <si>
    <t>ENSDARG00000062537</t>
  </si>
  <si>
    <t>ENSDARG00000017367</t>
  </si>
  <si>
    <t>ENSDARG00000044144</t>
  </si>
  <si>
    <t>ENSDARG00000054301</t>
  </si>
  <si>
    <t>ENSDARG00000032087</t>
  </si>
  <si>
    <t>ENSDARG00000098647</t>
  </si>
  <si>
    <t>ENSDARG00000086679</t>
  </si>
  <si>
    <t>ENSDARG00000036929</t>
  </si>
  <si>
    <t>ENSDARG00000036446</t>
  </si>
  <si>
    <t>ENSDARG00000094962</t>
  </si>
  <si>
    <t>ENSDARG00000011564</t>
  </si>
  <si>
    <t>ENSDARG00000078979</t>
  </si>
  <si>
    <t>ENSDARG00000069027</t>
  </si>
  <si>
    <t>ENSDARG00000089480</t>
  </si>
  <si>
    <t>ENSDARG00000053987</t>
  </si>
  <si>
    <t>ENSDARG00000104103</t>
  </si>
  <si>
    <t>ENSDARG00000026109</t>
  </si>
  <si>
    <t>ENSDARG00000097774</t>
  </si>
  <si>
    <t>ENSDARG00000039393</t>
  </si>
  <si>
    <t>ENSDARG00000067795</t>
  </si>
  <si>
    <t>ENSDARG00000018181</t>
  </si>
  <si>
    <t>ENSDARG00000058023</t>
  </si>
  <si>
    <t>ENSDARG00000089354</t>
  </si>
  <si>
    <t>ENSDARG00000042880</t>
  </si>
  <si>
    <t>ENSDARG00000030583</t>
  </si>
  <si>
    <t>ENSDARG00000043806</t>
  </si>
  <si>
    <t>ENSDARG00000091667</t>
  </si>
  <si>
    <t>ENSDARG00000105328</t>
  </si>
  <si>
    <t>ENSDARG00000078542</t>
  </si>
  <si>
    <t>ENSDARG00000108649</t>
  </si>
  <si>
    <t>ENSDARG00000090727</t>
  </si>
  <si>
    <t>ENSDARG00000110361</t>
  </si>
  <si>
    <t>ENSDARG00000096995</t>
  </si>
  <si>
    <t>ENSDARG00000103811</t>
  </si>
  <si>
    <t>ENSDARG00000060849</t>
  </si>
  <si>
    <t>ENSDARG00000019945</t>
  </si>
  <si>
    <t>ENSDARG00000041691</t>
  </si>
  <si>
    <t>ENSDARG00000024324</t>
  </si>
  <si>
    <t>ENSDARG00000091841</t>
  </si>
  <si>
    <t>ENSDARG00000098928</t>
  </si>
  <si>
    <t>ENSDARG00000069708</t>
  </si>
  <si>
    <t>ENSDARG00000033444</t>
  </si>
  <si>
    <t>ENSDARG00000059387</t>
  </si>
  <si>
    <t>ENSDARG00000104930</t>
  </si>
  <si>
    <t>ENSDARG00000045506</t>
  </si>
  <si>
    <t>ENSDARG00000014081</t>
  </si>
  <si>
    <t>ENSDARG00000089838</t>
  </si>
  <si>
    <t>ENSDARG00000103431</t>
  </si>
  <si>
    <t>ENSDARG00000075624</t>
  </si>
  <si>
    <t>ENSDARG00000045681</t>
  </si>
  <si>
    <t>ENSDARG00000074794</t>
  </si>
  <si>
    <t>ENSDARG00000016490</t>
  </si>
  <si>
    <t>ENSDARG00000096922</t>
  </si>
  <si>
    <t>ENSDARG00000023963</t>
  </si>
  <si>
    <t>ENSDARG00000022203</t>
  </si>
  <si>
    <t>ENSDARG00000005626</t>
  </si>
  <si>
    <t>ENSDARG00000038862</t>
  </si>
  <si>
    <t>ENSDARG00000052427</t>
  </si>
  <si>
    <t>ENSDARG00000075362</t>
  </si>
  <si>
    <t>ENSDARG00000017504</t>
  </si>
  <si>
    <t>ENSDARG00000075904</t>
  </si>
  <si>
    <t>ENSDARG00000100847</t>
  </si>
  <si>
    <t>ENSDARG00000090646</t>
  </si>
  <si>
    <t>ENSDARG00000091013</t>
  </si>
  <si>
    <t>ENSDARG00000077082</t>
  </si>
  <si>
    <t>ENSDARG00000045878</t>
  </si>
  <si>
    <t>ENSDARG00000097275</t>
  </si>
  <si>
    <t>ENSDARG00000101753</t>
  </si>
  <si>
    <t>ENSDARG00000101947</t>
  </si>
  <si>
    <t>ENSDARG00000090797</t>
  </si>
  <si>
    <t>ENSDARG00000056141</t>
  </si>
  <si>
    <t>ENSDARG00000040048</t>
  </si>
  <si>
    <t>ENSDARG00000093730</t>
  </si>
  <si>
    <t>ENSDARG00000017165</t>
  </si>
  <si>
    <t>ENSDARG00000101175</t>
  </si>
  <si>
    <t>ENSDARG00000019995</t>
  </si>
  <si>
    <t>ENSDARG00000087907</t>
  </si>
  <si>
    <t>ENSDARG00000076442</t>
  </si>
  <si>
    <t>ENSDARG00000040156</t>
  </si>
  <si>
    <t>ENSDARG00000070955</t>
  </si>
  <si>
    <t>ENSDARG00000063126</t>
  </si>
  <si>
    <t>ENSDARG00000067999</t>
  </si>
  <si>
    <t>ENSDARG00000095369</t>
  </si>
  <si>
    <t>ENSDARG00000067544</t>
  </si>
  <si>
    <t>ENSDARG00000104958</t>
  </si>
  <si>
    <t>ENSDARG00000039185</t>
  </si>
  <si>
    <t>ENSDARG00000044899</t>
  </si>
  <si>
    <t>ENSDARG00000009844</t>
  </si>
  <si>
    <t>ENSDARG00000068992</t>
  </si>
  <si>
    <t>ENSDARG00000103851</t>
  </si>
  <si>
    <t>ENSDARG00000058461</t>
  </si>
  <si>
    <t>ENSDARG00000091950</t>
  </si>
  <si>
    <t>ENSDARG00000074086</t>
  </si>
  <si>
    <t>ENSDARG00000011764</t>
  </si>
  <si>
    <t>ENSDARG00000087937</t>
  </si>
  <si>
    <t>ENSDARG00000074524</t>
  </si>
  <si>
    <t>ENSDARG00000090418</t>
  </si>
  <si>
    <t>ENSDARG00000054318</t>
  </si>
  <si>
    <t>ENSDARG00000044684</t>
  </si>
  <si>
    <t>ENSDARG00000094675</t>
  </si>
  <si>
    <t>ENSDARG00000026801</t>
  </si>
  <si>
    <t>ENSDARG00000109937</t>
  </si>
  <si>
    <t>ENSDARG00000025953</t>
  </si>
  <si>
    <t>ENSDARG00000010231</t>
  </si>
  <si>
    <t>ENSDARG00000010432</t>
  </si>
  <si>
    <t>ENSDARG00000078986</t>
  </si>
  <si>
    <t>ENSDARG00000014536</t>
  </si>
  <si>
    <t>ENSDARG00000061411</t>
  </si>
  <si>
    <t>ENSDARG00000086216</t>
  </si>
  <si>
    <t>ENSDARG00000028845</t>
  </si>
  <si>
    <t>ENSDARG00000019772</t>
  </si>
  <si>
    <t>ENSDARG00000015937</t>
  </si>
  <si>
    <t>ENSDARG00000052010</t>
  </si>
  <si>
    <t>ENSDARG00000056036</t>
  </si>
  <si>
    <t>ENSDARG00000013461</t>
  </si>
  <si>
    <t>ENSDARG00000101769</t>
  </si>
  <si>
    <t>ENSDARG00000019856</t>
  </si>
  <si>
    <t>ENSDARG00000096854</t>
  </si>
  <si>
    <t>ENSDARG00000088515</t>
  </si>
  <si>
    <t>ENSDARG00000067701</t>
  </si>
  <si>
    <t>ENSDARG00000091748</t>
  </si>
  <si>
    <t>ENSDARG00000021855</t>
  </si>
  <si>
    <t>ENSDARG00000020607</t>
  </si>
  <si>
    <t>ENSDARG00000030095</t>
  </si>
  <si>
    <t>ENSDARG00000015126</t>
  </si>
  <si>
    <t>ENSDARG00000020149</t>
  </si>
  <si>
    <t>ENSDARG00000012640</t>
  </si>
  <si>
    <t>ENSDARG00000063049</t>
  </si>
  <si>
    <t>ENSDARG00000099766</t>
  </si>
  <si>
    <t>ENSDARG00000102254</t>
  </si>
  <si>
    <t>ENSDARG00000063285</t>
  </si>
  <si>
    <t>ENSDARG00000061986</t>
  </si>
  <si>
    <t>ENSDARG00000086645</t>
  </si>
  <si>
    <t>ENSDARG00000103786</t>
  </si>
  <si>
    <t>ENSDARG00000076508</t>
  </si>
  <si>
    <t>ENSDARG00000095836</t>
  </si>
  <si>
    <t>ENSDARG00000117739</t>
  </si>
  <si>
    <t>ENSDARG00000078060</t>
  </si>
  <si>
    <t>ENSDARG00000103900</t>
  </si>
  <si>
    <t>ENSDARG00000104386</t>
  </si>
  <si>
    <t>ENSDARG00000076965</t>
  </si>
  <si>
    <t>ENSDARG00000061311</t>
  </si>
  <si>
    <t>ENSDARG00000030967</t>
  </si>
  <si>
    <t>ENSDARG00000060991</t>
  </si>
  <si>
    <t>ENSDARG00000040332</t>
  </si>
  <si>
    <t>ENSDARG00000006487</t>
  </si>
  <si>
    <t>ENSDARG00000098615</t>
  </si>
  <si>
    <t>ENSDARG00000093422</t>
  </si>
  <si>
    <t>ENSDARG00000097470</t>
  </si>
  <si>
    <t>ENSDARG00000097418</t>
  </si>
  <si>
    <t>ENSDARG00000096869</t>
  </si>
  <si>
    <t>ENSDARG00000096030</t>
  </si>
  <si>
    <t>ENSDARG00000075964</t>
  </si>
  <si>
    <t>ENSDARG00000104491</t>
  </si>
  <si>
    <t>ENSDARG00000088640</t>
  </si>
  <si>
    <t>ENSDARG00000111722</t>
  </si>
  <si>
    <t>ENSDARG00000037324</t>
  </si>
  <si>
    <t>ENSDARG00000079366</t>
  </si>
  <si>
    <t>ENSDARG00000042995</t>
  </si>
  <si>
    <t>ENSDARG00000093614</t>
  </si>
  <si>
    <t>ENSDARG00000093978</t>
  </si>
  <si>
    <t>ENSDARG00000093816</t>
  </si>
  <si>
    <t>ENSDARG00000100582</t>
  </si>
  <si>
    <t>ENSDARG00000062226</t>
  </si>
  <si>
    <t>ENSDARG00000043102</t>
  </si>
  <si>
    <t>ENSDARG00000095300</t>
  </si>
  <si>
    <t>ENSDARG00000045552</t>
  </si>
  <si>
    <t>ENSDARG00000095684</t>
  </si>
  <si>
    <t>ENSDARG00000010823</t>
  </si>
  <si>
    <t>ENSDARG00000039181</t>
  </si>
  <si>
    <t>ENSDARG00000071211</t>
  </si>
  <si>
    <t>ENSDARG00000070624</t>
  </si>
  <si>
    <t>ENSDARG00000063155</t>
  </si>
  <si>
    <t>ENSDARG00000077229</t>
  </si>
  <si>
    <t>ENSDARG00000095614</t>
  </si>
  <si>
    <t>ENSDARG00000108781</t>
  </si>
  <si>
    <t>ENSDARG00000115421</t>
  </si>
  <si>
    <t>ENSDARG00000096793</t>
  </si>
  <si>
    <t>ENSDARG00000092464</t>
  </si>
  <si>
    <t>ENSDARG00000078898</t>
  </si>
  <si>
    <t>ENSDARG00000060184</t>
  </si>
  <si>
    <t>ENSDARG00000030125</t>
  </si>
  <si>
    <t>ENSDARG00000070339</t>
  </si>
  <si>
    <t>ENSDARG00000098368</t>
  </si>
  <si>
    <t>ENSDARG00000105324</t>
  </si>
  <si>
    <t>ENSDARG00000057035</t>
  </si>
  <si>
    <t>ENSDARG00000010603</t>
  </si>
  <si>
    <t>ENSDARG00000027465</t>
  </si>
  <si>
    <t>ENSDARG00000077101</t>
  </si>
  <si>
    <t>ENSDARG00000041350</t>
  </si>
  <si>
    <t>ENSDARG00000073747</t>
  </si>
  <si>
    <t>ENSDARG00000033042</t>
  </si>
  <si>
    <t>ENSDARG00000077083</t>
  </si>
  <si>
    <t>ENSDARG00000079252</t>
  </si>
  <si>
    <t>ENSDARG00000013705</t>
  </si>
  <si>
    <t>ENSDARG00000014651</t>
  </si>
  <si>
    <t>ENSDARG00000109820</t>
  </si>
  <si>
    <t>ENSDARG00000089936</t>
  </si>
  <si>
    <t>ENSDARG00000112369</t>
  </si>
  <si>
    <t>ENSDARG00000045989</t>
  </si>
  <si>
    <t>ENSDARG00000058492</t>
  </si>
  <si>
    <t>ENSDARG00000013110</t>
  </si>
  <si>
    <t>ENSDARG00000078391</t>
  </si>
  <si>
    <t>ENSDARG00000098918</t>
  </si>
  <si>
    <t>ENSDARG00000101361</t>
  </si>
  <si>
    <t>ENSDARG00000012840</t>
  </si>
  <si>
    <t>ENSDARG00000096809</t>
  </si>
  <si>
    <t>ENSDARG00000097312</t>
  </si>
  <si>
    <t>ENSDARG00000053386</t>
  </si>
  <si>
    <t>ENSDARG00000081799</t>
  </si>
  <si>
    <t>ENSDARG00000018270</t>
  </si>
  <si>
    <t>ENSDARG00000034165</t>
  </si>
  <si>
    <t>ENSDARG00000055443</t>
  </si>
  <si>
    <t>ENSDARG00000075007</t>
  </si>
  <si>
    <t>ENSDARG00000089361</t>
  </si>
  <si>
    <t>ENSDARG00000102753</t>
  </si>
  <si>
    <t>ENSDARG00000098664</t>
  </si>
  <si>
    <t>ENSDARG00000100719</t>
  </si>
  <si>
    <t>ENSDARG00000053527</t>
  </si>
  <si>
    <t>ENSDARG00000068250</t>
  </si>
  <si>
    <t>ENSDARG00000099235</t>
  </si>
  <si>
    <t>ENSDARG00000093668</t>
  </si>
  <si>
    <t>ENSDARG00000096780</t>
  </si>
  <si>
    <t>ENSDARG00000042947</t>
  </si>
  <si>
    <t>ENSDARG00000099557</t>
  </si>
  <si>
    <t>ENSDARG00000076733</t>
  </si>
  <si>
    <t>ENSDARG00000038917</t>
  </si>
  <si>
    <t>ENSDARG00000004184</t>
  </si>
  <si>
    <t>ENSDARG00000097298</t>
  </si>
  <si>
    <t>ENSDARG00000078220</t>
  </si>
  <si>
    <t>ENSDARG00000060900</t>
  </si>
  <si>
    <t>ENSDARG00000011091</t>
  </si>
  <si>
    <t>ENSDARG00000059349</t>
  </si>
  <si>
    <t>ENSDARG00000055136</t>
  </si>
  <si>
    <t>ENSDARG00000112690</t>
  </si>
  <si>
    <t>ENSDARG00000061687</t>
  </si>
  <si>
    <t>ENSDARG00000090581</t>
  </si>
  <si>
    <t>ENSDARG00000010477</t>
  </si>
  <si>
    <t>ENSDARG00000113320</t>
  </si>
  <si>
    <t>ENSDARG00000093834</t>
  </si>
  <si>
    <t>ENSDARG00000111321</t>
  </si>
  <si>
    <t>ENSDARG00000044327</t>
  </si>
  <si>
    <t>ENSDARG00000032496</t>
  </si>
  <si>
    <t>ENSDARG00000011635</t>
  </si>
  <si>
    <t>ENSDARG00000094653</t>
  </si>
  <si>
    <t>ENSDARG00000075831</t>
  </si>
  <si>
    <t>ENSDARG00000062096</t>
  </si>
  <si>
    <t>ENSDARG00000056502</t>
  </si>
  <si>
    <t>ENSDARG00000117564</t>
  </si>
  <si>
    <t>ENSDARG00000075461</t>
  </si>
  <si>
    <t>ENSDARG00000097315</t>
  </si>
  <si>
    <t>ENSDARG00000062702</t>
  </si>
  <si>
    <t>ENSDARG00000043667</t>
  </si>
  <si>
    <t>ENSDARG00000079532</t>
  </si>
  <si>
    <t>ENSDARG00000016213</t>
  </si>
  <si>
    <t>ENSDARG00000074777</t>
  </si>
  <si>
    <t>ENSDARG00000078847</t>
  </si>
  <si>
    <t>ENSDARG00000078364</t>
  </si>
  <si>
    <t>ENSDARG00000042555</t>
  </si>
  <si>
    <t>ENSDARG00000029051</t>
  </si>
  <si>
    <t>ENSDARG00000016010</t>
  </si>
  <si>
    <t>ENSDARG00000054087</t>
  </si>
  <si>
    <t>ENSDARG00000022614</t>
  </si>
  <si>
    <t>ENSDARG00000053241</t>
  </si>
  <si>
    <t>ENSDARG00000024681</t>
  </si>
  <si>
    <t>ENSDARG00000075355</t>
  </si>
  <si>
    <t>ENSDARG00000097882</t>
  </si>
  <si>
    <t>ENSDARG00000007098</t>
  </si>
  <si>
    <t>ENSDARG00000014232</t>
  </si>
  <si>
    <t>ENSDARG00000094268</t>
  </si>
  <si>
    <t>ENSDARG00000076362</t>
  </si>
  <si>
    <t>ENSDARG00000091917</t>
  </si>
  <si>
    <t>ENSDARG00000075785</t>
  </si>
  <si>
    <t>ENSDARG00000093068</t>
  </si>
  <si>
    <t>ENSDARG00000087048</t>
  </si>
  <si>
    <t>ENSDARG00000012667</t>
  </si>
  <si>
    <t>ENSDARG00000096277</t>
  </si>
  <si>
    <t>ENSDARG00000010586</t>
  </si>
  <si>
    <t>ENSDARG00000011973</t>
  </si>
  <si>
    <t>ENSDARG00000056079</t>
  </si>
  <si>
    <t>ENSDARG00000100313</t>
  </si>
  <si>
    <t>ENSDARG00000102389</t>
  </si>
  <si>
    <t>ENSDARG00000036338</t>
  </si>
  <si>
    <t>ENSDARG00000074363</t>
  </si>
  <si>
    <t>ENSDARG00000037283</t>
  </si>
  <si>
    <t>ENSDARG00000076952</t>
  </si>
  <si>
    <t>ENSDARG00000114245</t>
  </si>
  <si>
    <t>ENSDARG00000019144</t>
  </si>
  <si>
    <t>ENSDARG00000035325</t>
  </si>
  <si>
    <t>ENSDARG00000038363</t>
  </si>
  <si>
    <t>ENSDARG00000054898</t>
  </si>
  <si>
    <t>ENSDARG00000099437</t>
  </si>
  <si>
    <t>ENSDARG00000104632</t>
  </si>
  <si>
    <t>ENSDARG00000078002</t>
  </si>
  <si>
    <t>ENSDARG00000075914</t>
  </si>
  <si>
    <t>ENSDARG00000057632</t>
  </si>
  <si>
    <t>ENSDARG00000100307</t>
  </si>
  <si>
    <t>ENSDARG00000038593</t>
  </si>
  <si>
    <t>ENSDARG00000088258</t>
  </si>
  <si>
    <t>ENSDARG00000117760</t>
  </si>
  <si>
    <t>ENSDARG00000097077</t>
  </si>
  <si>
    <t>ENSDARG00000077151</t>
  </si>
  <si>
    <t>ENSDARG00000068233</t>
  </si>
  <si>
    <t>ENSDARG00000102212</t>
  </si>
  <si>
    <t>ENSDARG00000004260</t>
  </si>
  <si>
    <t>ENSDARG00000011945</t>
  </si>
  <si>
    <t>ENSDARG00000059411</t>
  </si>
  <si>
    <t>ENSDARG00000097696</t>
  </si>
  <si>
    <t>ENSDARG00000103293</t>
  </si>
  <si>
    <t>ENSDARG00000046072</t>
  </si>
  <si>
    <t>ENSDARG00000104016</t>
  </si>
  <si>
    <t>ENSDARG00000016513</t>
  </si>
  <si>
    <t>ENSDARG00000054632</t>
  </si>
  <si>
    <t>ENSDARG00000060126</t>
  </si>
  <si>
    <t>ENSDARG00000075791</t>
  </si>
  <si>
    <t>ENSDARG00000100192</t>
  </si>
  <si>
    <t>ENSDARG00000076466</t>
  </si>
  <si>
    <t>ENSDARG00000114818</t>
  </si>
  <si>
    <t>ENSDARG00000008020</t>
  </si>
  <si>
    <t>ENSDARG00000038006</t>
  </si>
  <si>
    <t>ENSDARG00000101996</t>
  </si>
  <si>
    <t>ENSDARG00000073752</t>
  </si>
  <si>
    <t>ENSDARG00000027290</t>
  </si>
  <si>
    <t>ENSDARG00000033742</t>
  </si>
  <si>
    <t>ENSDARG00000078333</t>
  </si>
  <si>
    <t>ENSDARG00000102200</t>
  </si>
  <si>
    <t>ENSDARG00000013317</t>
  </si>
  <si>
    <t>ENSDARG00000033345</t>
  </si>
  <si>
    <t>ENSDARG00000099408</t>
  </si>
  <si>
    <t>ENSDARG00000069590</t>
  </si>
  <si>
    <t>ENSDARG00000104105</t>
  </si>
  <si>
    <t>ENSDARG00000097503</t>
  </si>
  <si>
    <t>ENSDARG00000018956</t>
  </si>
  <si>
    <t>ENSDARG00000104233</t>
  </si>
  <si>
    <t>ENSDARG00000102162</t>
  </si>
  <si>
    <t>ENSDARG00000017400</t>
  </si>
  <si>
    <t>ENSDARG00000079647</t>
  </si>
  <si>
    <t>ENSDARG00000008639</t>
  </si>
  <si>
    <t>ENSDARG00000026904</t>
  </si>
  <si>
    <t>ENSDARG00000098768</t>
  </si>
  <si>
    <t>ENSDARG00000115301</t>
  </si>
  <si>
    <t>ENSDARG00000105495</t>
  </si>
  <si>
    <t>ENSDARG00000032865</t>
  </si>
  <si>
    <t>ENSDARG00000033466</t>
  </si>
  <si>
    <t>ENSDARG00000074356</t>
  </si>
  <si>
    <t>ENSDARG00000102810</t>
  </si>
  <si>
    <t>ENSDARG00000007901</t>
  </si>
  <si>
    <t>ENSDARG00000078315</t>
  </si>
  <si>
    <t>ENSDARG00000046014</t>
  </si>
  <si>
    <t>ENSDARG00000115987</t>
  </si>
  <si>
    <t>ENSDARG00000094075</t>
  </si>
  <si>
    <t>ENSDARG00000069995</t>
  </si>
  <si>
    <t>ENSDARG00000111712</t>
  </si>
  <si>
    <t>ENSDARG00000087944</t>
  </si>
  <si>
    <t>ENSDARG00000098937</t>
  </si>
  <si>
    <t>ENSDARG00000028815</t>
  </si>
  <si>
    <t>ENSDARG00000104559</t>
  </si>
  <si>
    <t>ENSDARG00000092124</t>
  </si>
  <si>
    <t>ENSDARG00000115329</t>
  </si>
  <si>
    <t>ENSDARG00000073812</t>
  </si>
  <si>
    <t>ENSDARG00000007387</t>
  </si>
  <si>
    <t>ENSDARG00000076639</t>
  </si>
  <si>
    <t>ENSDARG00000003020</t>
  </si>
  <si>
    <t>ENSDARG00000114549</t>
  </si>
  <si>
    <t>ENSDARG00000093089</t>
  </si>
  <si>
    <t>ENSDARG00000112990</t>
  </si>
  <si>
    <t>ENSDARG00000041530</t>
  </si>
  <si>
    <t>ENSDARG00000008279</t>
  </si>
  <si>
    <t>ENSDARG00000114883</t>
  </si>
  <si>
    <t>ENSDARG00000026767</t>
  </si>
  <si>
    <t>ENSDARG00000059630</t>
  </si>
  <si>
    <t>ENSDARG00000007531</t>
  </si>
  <si>
    <t>ENSDARG00000029331</t>
  </si>
  <si>
    <t>ENSDARG00000105177</t>
  </si>
  <si>
    <t>ENSDARG00000087369</t>
  </si>
  <si>
    <t>ENSDARG00000100352</t>
  </si>
  <si>
    <t>ENSDARG00000058660</t>
  </si>
  <si>
    <t>ENSDARG00000075159</t>
  </si>
  <si>
    <t>ENSDARG00000044949</t>
  </si>
  <si>
    <t>ENSDARG00000003281</t>
  </si>
  <si>
    <t>ENSDARG00000077666</t>
  </si>
  <si>
    <t>ENSDARG00000055022</t>
  </si>
  <si>
    <t>ENSDARG00000077987</t>
  </si>
  <si>
    <t>ENSDARG00000062304</t>
  </si>
  <si>
    <t>ENSDARG00000112067</t>
  </si>
  <si>
    <t>ENSDARG00000117605</t>
  </si>
  <si>
    <t>ENSDARG00000091946</t>
  </si>
  <si>
    <t>ENSDARG00000096701</t>
  </si>
  <si>
    <t>ENSDARG00000074311</t>
  </si>
  <si>
    <t>ENSDARG00000076411</t>
  </si>
  <si>
    <t>ENSDARG00000018825</t>
  </si>
  <si>
    <t>ENSDARG00000019294</t>
  </si>
  <si>
    <t>ENSDARG00000100081</t>
  </si>
  <si>
    <t>ENSDARG00000011113</t>
  </si>
  <si>
    <t>ENSDARG00000044023</t>
  </si>
  <si>
    <t>ENSDARG00000024920</t>
  </si>
  <si>
    <t>ENSDARG00000051795</t>
  </si>
  <si>
    <t>ENSDARG00000113660</t>
  </si>
  <si>
    <t>ENSDARG00000114880</t>
  </si>
  <si>
    <t>ENSDARG00000079479</t>
  </si>
  <si>
    <t>ENSDARG00000036038</t>
  </si>
  <si>
    <t>ENSDARG00000040988</t>
  </si>
  <si>
    <t>ENSDARG00000067591</t>
  </si>
  <si>
    <t>ENSDARG00000068232</t>
  </si>
  <si>
    <t>ENSDARG00000100632</t>
  </si>
  <si>
    <t>ENSDARG00000017199</t>
  </si>
  <si>
    <t>ENSDARG00000116538</t>
  </si>
  <si>
    <t>ENSDARG00000112811</t>
  </si>
  <si>
    <t>ENSDARG00000098999</t>
  </si>
  <si>
    <t>ENSDARG00000044090</t>
  </si>
  <si>
    <t>ENSDARG00000063475</t>
  </si>
  <si>
    <t>ENSDARG00000059899</t>
  </si>
  <si>
    <t>ENSDARG00000094347</t>
  </si>
  <si>
    <t>ENSDARG00000058740</t>
  </si>
  <si>
    <t>ENSDARG00000089193</t>
  </si>
  <si>
    <t>ENSDARG00000063213</t>
  </si>
  <si>
    <t>ENSDARG00000109421</t>
  </si>
  <si>
    <t>ENSDARG00000094988</t>
  </si>
  <si>
    <t>ENSDARG00000075783</t>
  </si>
  <si>
    <t>ENSDARG00000102338</t>
  </si>
  <si>
    <t>ENSDARG00000071223</t>
  </si>
  <si>
    <t>ENSDARG00000044813</t>
  </si>
  <si>
    <t>ENSDARG00000026680</t>
  </si>
  <si>
    <t>ENSDARG00000031434</t>
  </si>
  <si>
    <t>ENSDARG00000095895</t>
  </si>
  <si>
    <t>ENSDARG00000058287</t>
  </si>
  <si>
    <t>ENSDARG00000078891</t>
  </si>
  <si>
    <t>ENSDARG00000060597</t>
  </si>
  <si>
    <t>ENSDARG00000017272</t>
  </si>
  <si>
    <t>ENSDARG00000075437</t>
  </si>
  <si>
    <t>ENSDARG00000092770</t>
  </si>
  <si>
    <t>ENSDARG00000070140</t>
  </si>
  <si>
    <t>ENSDARG00000062377</t>
  </si>
  <si>
    <t>ENSDARG00000018257</t>
  </si>
  <si>
    <t>ENSDARG00000038780</t>
  </si>
  <si>
    <t>ENSDARG00000104735</t>
  </si>
  <si>
    <t>ENSDARG00000002748</t>
  </si>
  <si>
    <t>ENSDARG00000017244</t>
  </si>
  <si>
    <t>ENSDARG00000016439</t>
  </si>
  <si>
    <t>ENSDARG00000089112</t>
  </si>
  <si>
    <t>ENSDARG00000011333</t>
  </si>
  <si>
    <t>ENSDARG00000098540</t>
  </si>
  <si>
    <t>ENSDARG00000088567</t>
  </si>
  <si>
    <t>ENSDARG00000060123</t>
  </si>
  <si>
    <t>ENSDARG00000093531</t>
  </si>
  <si>
    <t>ENSDARG00000104943</t>
  </si>
  <si>
    <t>ENSDARG00000059472</t>
  </si>
  <si>
    <t>ENSDARG00000023814</t>
  </si>
  <si>
    <t>ENSDARG00000063333</t>
  </si>
  <si>
    <t>ENSDARG00000010654</t>
  </si>
  <si>
    <t>ENSDARG00000013881</t>
  </si>
  <si>
    <t>ENSDARG00000101963</t>
  </si>
  <si>
    <t>ENSDARG00000055540</t>
  </si>
  <si>
    <t>ENSDARG00000101450</t>
  </si>
  <si>
    <t>ENSDARG00000078842</t>
  </si>
  <si>
    <t>ENSDARG00000062695</t>
  </si>
  <si>
    <t>ENSDARG00000112323</t>
  </si>
  <si>
    <t>ENSDARG00000079608</t>
  </si>
  <si>
    <t>ENSDARG00000078006</t>
  </si>
  <si>
    <t>ENSDARG00000115326</t>
  </si>
  <si>
    <t>ENSDARG00000063573</t>
  </si>
  <si>
    <t>ENSDARG00000024032</t>
  </si>
  <si>
    <t>ENSDARG00000110616</t>
  </si>
  <si>
    <t>ENSDARG00000019782</t>
  </si>
  <si>
    <t>ENSDARG00000015010</t>
  </si>
  <si>
    <t>ENSDARG00000101961</t>
  </si>
  <si>
    <t>ENSDARG00000045634</t>
  </si>
  <si>
    <t>ENSDARG00000037967</t>
  </si>
  <si>
    <t>ENSDARG00000063254</t>
  </si>
  <si>
    <t>ENSDARG00000101745</t>
  </si>
  <si>
    <t>ENSDARG00000105435</t>
  </si>
  <si>
    <t>ENSDARG00000113346</t>
  </si>
  <si>
    <t>ENSDARG00000070025</t>
  </si>
  <si>
    <t>ENSDARG00000109443</t>
  </si>
  <si>
    <t>ENSDARG00000079688</t>
  </si>
  <si>
    <t>ENSDARG00000091367</t>
  </si>
  <si>
    <t>ENSDARG00000104440</t>
  </si>
  <si>
    <t>ENSDARG00000060256</t>
  </si>
  <si>
    <t>ENSDARG00000088593</t>
  </si>
  <si>
    <t>ENSDARG00000095963</t>
  </si>
  <si>
    <t>ENSDARG00000044513</t>
  </si>
  <si>
    <t>ENSDARG00000105455</t>
  </si>
  <si>
    <t>ENSDARG00000117573</t>
  </si>
  <si>
    <t>ENSDARG00000031956</t>
  </si>
  <si>
    <t>ENSDARG00000070228</t>
  </si>
  <si>
    <t>ENSDARG00000061770</t>
  </si>
  <si>
    <t>ENSDARG00000096307</t>
  </si>
  <si>
    <t>ENSDARG00000058459</t>
  </si>
  <si>
    <t>ENSDARG00000103507</t>
  </si>
  <si>
    <t>ENSDARG00000055238</t>
  </si>
  <si>
    <t>ENSDARG00000034168</t>
  </si>
  <si>
    <t>ENSDARG00000092112</t>
  </si>
  <si>
    <t>ENSDARG00000061201</t>
  </si>
  <si>
    <t>ENSDARG00000100944</t>
  </si>
  <si>
    <t>ENSDARG00000070681</t>
  </si>
  <si>
    <t>ENSDARG00000062884</t>
  </si>
  <si>
    <t>ENSDARG00000079008</t>
  </si>
  <si>
    <t>ENSDARG00000021991</t>
  </si>
  <si>
    <t>ENSDARG00000109581</t>
  </si>
  <si>
    <t>ENSDARG00000054645</t>
  </si>
  <si>
    <t>ENSDARG00000031971</t>
  </si>
  <si>
    <t>ENSDARG00000090499</t>
  </si>
  <si>
    <t>ENSDARG00000035438</t>
  </si>
  <si>
    <t>ENSDARG00000099098</t>
  </si>
  <si>
    <t>ENSDARG00000045542</t>
  </si>
  <si>
    <t>ENSDARG00000079751</t>
  </si>
  <si>
    <t>ENSDARG00000102292</t>
  </si>
  <si>
    <t>ENSDARG00000041724</t>
  </si>
  <si>
    <t>ENSDARG00000037496</t>
  </si>
  <si>
    <t>ENSDARG00000075549</t>
  </si>
  <si>
    <t>ENSDARG00000083042</t>
  </si>
  <si>
    <t>ENSDARG00000097715</t>
  </si>
  <si>
    <t>ENSDARG00000076472</t>
  </si>
  <si>
    <t>ENSDARG00000079483</t>
  </si>
  <si>
    <t>ENSDARG00000023117</t>
  </si>
  <si>
    <t>ENSDARG00000012577</t>
  </si>
  <si>
    <t>ENSDARG00000015576</t>
  </si>
  <si>
    <t>ENSDARG00000063190</t>
  </si>
  <si>
    <t>ENSDARG00000039667</t>
  </si>
  <si>
    <t>ENSDARG00000011613</t>
  </si>
  <si>
    <t>ENSDARG00000036382</t>
  </si>
  <si>
    <t>ENSDARG00000078966</t>
  </si>
  <si>
    <t>ENSDARG00000091001</t>
  </si>
  <si>
    <t>ENSDARG00000067808</t>
  </si>
  <si>
    <t>ENSDARG00000019961</t>
  </si>
  <si>
    <t>ENSDARG00000101067</t>
  </si>
  <si>
    <t>ENSDARG00000016253</t>
  </si>
  <si>
    <t>ENSDARG00000104936</t>
  </si>
  <si>
    <t>ENSDARG00000040907</t>
  </si>
  <si>
    <t>ENSDARG00000052893</t>
  </si>
  <si>
    <t>ENSDARG00000091465</t>
  </si>
  <si>
    <t>ENSDARG00000079274</t>
  </si>
  <si>
    <t>ENSDARG00000111213</t>
  </si>
  <si>
    <t>ENSDARG00000002701</t>
  </si>
  <si>
    <t>ENSDARG00000073962</t>
  </si>
  <si>
    <t>ENSDARG00000111714</t>
  </si>
  <si>
    <t>ENSDARG00000020871</t>
  </si>
  <si>
    <t>ENSDARG00000105190</t>
  </si>
  <si>
    <t>ENSDARG00000033579</t>
  </si>
  <si>
    <t>ENSDARG00000104223</t>
  </si>
  <si>
    <t>ENSDARG00000044767</t>
  </si>
  <si>
    <t>ENSDARG00000055885</t>
  </si>
  <si>
    <t>ENSDARG00000023868</t>
  </si>
  <si>
    <t>ENSDARG00000008164</t>
  </si>
  <si>
    <t>ENSDARG00000004735</t>
  </si>
  <si>
    <t>ENSDARG00000105517</t>
  </si>
  <si>
    <t>ENSDARG00000110357</t>
  </si>
  <si>
    <t>ENSDARG00000105206</t>
  </si>
  <si>
    <t>ENSDARG00000070953</t>
  </si>
  <si>
    <t>ENSDARG00000106298</t>
  </si>
  <si>
    <t>ENSDARG00000075732</t>
  </si>
  <si>
    <t>ENSDARG00000039152</t>
  </si>
  <si>
    <t>ENSDARG00000011027</t>
  </si>
  <si>
    <t>ENSDARG00000007715</t>
  </si>
  <si>
    <t>ENSDARG00000086977</t>
  </si>
  <si>
    <t>ENSDARG00000075555</t>
  </si>
  <si>
    <t>ENSDARG00000087258</t>
  </si>
  <si>
    <t>ENSDARG00000022570</t>
  </si>
  <si>
    <t>ENSDARG00000034871</t>
  </si>
  <si>
    <t>ENSDARG00000074790</t>
  </si>
  <si>
    <t>ENSDARG00000070108</t>
  </si>
  <si>
    <t>ENSDARG00000100679</t>
  </si>
  <si>
    <t>ENSDARG00000094801</t>
  </si>
  <si>
    <t>ENSDARG00000091232</t>
  </si>
  <si>
    <t>ENSDARG00000097265</t>
  </si>
  <si>
    <t>ENSDARG00000079555</t>
  </si>
  <si>
    <t>ENSDARG00000094280</t>
  </si>
  <si>
    <t>ENSDARG00000029232</t>
  </si>
  <si>
    <t>ENSDARG00000091222</t>
  </si>
  <si>
    <t>ENSDARG00000102349</t>
  </si>
  <si>
    <t>ENSDARG00000090986</t>
  </si>
  <si>
    <t>ENSDARG00000015563</t>
  </si>
  <si>
    <t>ENSDARG00000093787</t>
  </si>
  <si>
    <t>ENSDARG00000017329</t>
  </si>
  <si>
    <t>ENSDARG00000091531</t>
  </si>
  <si>
    <t>ENSDARG00000068709</t>
  </si>
  <si>
    <t>ENSDARG00000044688</t>
  </si>
  <si>
    <t>ENSDARG00000061243</t>
  </si>
  <si>
    <t>ENSDARG00000037503</t>
  </si>
  <si>
    <t>ENSDARG00000097634</t>
  </si>
  <si>
    <t>ENSDARG00000012723</t>
  </si>
  <si>
    <t>ENSDARG00000060168</t>
  </si>
  <si>
    <t>ENSDARG00000098158</t>
  </si>
  <si>
    <t>ENSDARG00000059908</t>
  </si>
  <si>
    <t>ENSDARG00000010002</t>
  </si>
  <si>
    <t>ENSDARG00000093456</t>
  </si>
  <si>
    <t>ENSDARG00000116385</t>
  </si>
  <si>
    <t>ENSDARG00000103464</t>
  </si>
  <si>
    <t>ENSDARG00000098660</t>
  </si>
  <si>
    <t>ENSDARG00000052575</t>
  </si>
  <si>
    <t>ENSDARG00000016016</t>
  </si>
  <si>
    <t>ENSDARG00000033172</t>
  </si>
  <si>
    <t>ENSDARG00000097016</t>
  </si>
  <si>
    <t>ENSDARG00000032704</t>
  </si>
  <si>
    <t>ENSDARG00000063730</t>
  </si>
  <si>
    <t>ENSDARG00000040779</t>
  </si>
  <si>
    <t>ENSDARG00000012432</t>
  </si>
  <si>
    <t>ENSDARG00000090381</t>
  </si>
  <si>
    <t>ENSDARG00000010407</t>
  </si>
  <si>
    <t>ENSDARG00000016818</t>
  </si>
  <si>
    <t>ENSDARG00000040478</t>
  </si>
  <si>
    <t>ENSDARG00000041414</t>
  </si>
  <si>
    <t>ENSDARG00000061023</t>
  </si>
  <si>
    <t>ENSDARG00000103284</t>
  </si>
  <si>
    <t>ENSDARG00000077026</t>
  </si>
  <si>
    <t>ENSDARG00000117404</t>
  </si>
  <si>
    <t>ENSDARG00000004869</t>
  </si>
  <si>
    <t>ENSDARG00000076439</t>
  </si>
  <si>
    <t>ENSDARG00000097767</t>
  </si>
  <si>
    <t>ENSDARG00000101927</t>
  </si>
  <si>
    <t>ENSDARG00000094281</t>
  </si>
  <si>
    <t>ENSDARG00000067832</t>
  </si>
  <si>
    <t>ENSDARG00000097807</t>
  </si>
  <si>
    <t>ENSDARG00000031533</t>
  </si>
  <si>
    <t>ENSDARG00000092115</t>
  </si>
  <si>
    <t>ENSDARG00000075805</t>
  </si>
  <si>
    <t>ENSDARG00000074804</t>
  </si>
  <si>
    <t>ENSDARG00000036613</t>
  </si>
  <si>
    <t>ENSDARG00000112040</t>
  </si>
  <si>
    <t>ENSDARG00000099903</t>
  </si>
  <si>
    <t>ENSDARG00000041170</t>
  </si>
  <si>
    <t>ENSDARG00000000729</t>
  </si>
  <si>
    <t>ENSDARG00000089720</t>
  </si>
  <si>
    <t>ENSDARG00000032197</t>
  </si>
  <si>
    <t>ENSDARG00000045487</t>
  </si>
  <si>
    <t>ENSDARG00000114396</t>
  </si>
  <si>
    <t>ENSDARG00000110341</t>
  </si>
  <si>
    <t>ENSDARG00000055093</t>
  </si>
  <si>
    <t>ENSDARG00000099840</t>
  </si>
  <si>
    <t>ENSDARG00000039899</t>
  </si>
  <si>
    <t>ENSDARG00000058966</t>
  </si>
  <si>
    <t>ENSDARG00000098478</t>
  </si>
  <si>
    <t>ENSDARG00000092091</t>
  </si>
  <si>
    <t>ENSDARG00000021257</t>
  </si>
  <si>
    <t>ENSDARG00000055656</t>
  </si>
  <si>
    <t>ENSDARG00000005092</t>
  </si>
  <si>
    <t>ENSDARG00000021370</t>
  </si>
  <si>
    <t>ENSDARG00000093309</t>
  </si>
  <si>
    <t>ENSDARG00000004105</t>
  </si>
  <si>
    <t>ENSDARG00000005453</t>
  </si>
  <si>
    <t>ENSDARG00000045484</t>
  </si>
  <si>
    <t>ENSDARG00000021163</t>
  </si>
  <si>
    <t>ENSDARG00000100372</t>
  </si>
  <si>
    <t>ENSDARG00000117602</t>
  </si>
  <si>
    <t>ENSDARG00000019342</t>
  </si>
  <si>
    <t>ENSDARG00000026348</t>
  </si>
  <si>
    <t>ENSDARG00000092680</t>
  </si>
  <si>
    <t>ENSDARG00000111716</t>
  </si>
  <si>
    <t>ENSDARG00000028889</t>
  </si>
  <si>
    <t>ENSDARG00000104697</t>
  </si>
  <si>
    <t>ENSDARG00000074384</t>
  </si>
  <si>
    <t>ENSDARG00000035570</t>
  </si>
  <si>
    <t>ENSDARG00000098874</t>
  </si>
  <si>
    <t>ENSDARG00000054321</t>
  </si>
  <si>
    <t>ENSDARG00000054574</t>
  </si>
  <si>
    <t>ENSDARG00000061817</t>
  </si>
  <si>
    <t>ENSDARG00000040249</t>
  </si>
  <si>
    <t>ENSDARG00000077329</t>
  </si>
  <si>
    <t>ENSDARG00000079884</t>
  </si>
  <si>
    <t>ENSDARG00000113745</t>
  </si>
  <si>
    <t>ENSDARG00000032606</t>
  </si>
  <si>
    <t>ENSDARG00000060103</t>
  </si>
  <si>
    <t>ENSDARG00000001835</t>
  </si>
  <si>
    <t>ENSDARG00000101280</t>
  </si>
  <si>
    <t>ENSDARG00000090670</t>
  </si>
  <si>
    <t>ENSDARG00000063054</t>
  </si>
  <si>
    <t>ENSDARG00000061640</t>
  </si>
  <si>
    <t>ENSDARG00000013082</t>
  </si>
  <si>
    <t>ENSDARG00000114294</t>
  </si>
  <si>
    <t>ENSDARG00000059090</t>
  </si>
  <si>
    <t>ENSDARG00000016545</t>
  </si>
  <si>
    <t>ENSDARG00000017910</t>
  </si>
  <si>
    <t>ENSDARG00000032317</t>
  </si>
  <si>
    <t>ENSDARG00000077606</t>
  </si>
  <si>
    <t>ENSDARG00000094533</t>
  </si>
  <si>
    <t>ENSDARG00000004633</t>
  </si>
  <si>
    <t>ENSDARG00000062449</t>
  </si>
  <si>
    <t>ENSDARG00000111623</t>
  </si>
  <si>
    <t>ENSDARG00000094004</t>
  </si>
  <si>
    <t>ENSDARG00000105655</t>
  </si>
  <si>
    <t>ENSDARG00000070391</t>
  </si>
  <si>
    <t>ENSDARG00000089131</t>
  </si>
  <si>
    <t>ENSDARG00000103976</t>
  </si>
  <si>
    <t>ENSDARG00000003512</t>
  </si>
  <si>
    <t>ENSDARG00000060394</t>
  </si>
  <si>
    <t>ENSDARG00000117824</t>
  </si>
  <si>
    <t>ENSDARG00000012485</t>
  </si>
  <si>
    <t>ENSDARG00000093203</t>
  </si>
  <si>
    <t>ENSDARG00000098570</t>
  </si>
  <si>
    <t>ENSDARG00000045493</t>
  </si>
  <si>
    <t>ENSDARG00000034409</t>
  </si>
  <si>
    <t>ENSDARG00000093773</t>
  </si>
  <si>
    <t>ENSDARG00000055313</t>
  </si>
  <si>
    <t>ENSDARG00000103117</t>
  </si>
  <si>
    <t>ENSDARG00000077134</t>
  </si>
  <si>
    <t>ENSDARG00000015589</t>
  </si>
  <si>
    <t>ENSDARG00000015822</t>
  </si>
  <si>
    <t>ENSDARG00000104592</t>
  </si>
  <si>
    <t>ENSDARG00000002463</t>
  </si>
  <si>
    <t>ENSDARG00000076873</t>
  </si>
  <si>
    <t>ENSDARG00000093687</t>
  </si>
  <si>
    <t>ENSDARG00000056517</t>
  </si>
  <si>
    <t>ENSDARG00000044488</t>
  </si>
  <si>
    <t>ENSDARG00000044672</t>
  </si>
  <si>
    <t>ENSDARG00000053380</t>
  </si>
  <si>
    <t>ENSDARG00000043077</t>
  </si>
  <si>
    <t>ENSDARG00000070801</t>
  </si>
  <si>
    <t>ENSDARG00000074843</t>
  </si>
  <si>
    <t>ENSDARG00000042180</t>
  </si>
  <si>
    <t>ENSDARG00000098902</t>
  </si>
  <si>
    <t>ENSDARG00000091561</t>
  </si>
  <si>
    <t>ENSDARG00000105638</t>
  </si>
  <si>
    <t>ENSDARG00000098670</t>
  </si>
  <si>
    <t>ENSDARG00000096994</t>
  </si>
  <si>
    <t>ENSDARG00000087473</t>
  </si>
  <si>
    <t>ENSDARG00000033020</t>
  </si>
  <si>
    <t>ENSDARG00000042993</t>
  </si>
  <si>
    <t>ENSDARG00000029018</t>
  </si>
  <si>
    <t>ENSDARG00000044420</t>
  </si>
  <si>
    <t>ENSDARG00000096989</t>
  </si>
  <si>
    <t>ENSDARG00000070061</t>
  </si>
  <si>
    <t>ENSDARG00000006797</t>
  </si>
  <si>
    <t>ENSDARG00000054666</t>
  </si>
  <si>
    <t>ENSDARG00000116356</t>
  </si>
  <si>
    <t>ENSDARG00000053644</t>
  </si>
  <si>
    <t>ENSDARG00000006600</t>
  </si>
  <si>
    <t>ENSDARG00000090195</t>
  </si>
  <si>
    <t>ENSDARG00000116338</t>
  </si>
  <si>
    <t>ENSDARG00000077906</t>
  </si>
  <si>
    <t>ENSDARG00000109611</t>
  </si>
  <si>
    <t>ENSDARG00000058944</t>
  </si>
  <si>
    <t>ENSDARG00000020884</t>
  </si>
  <si>
    <t>ENSDARG00000033928</t>
  </si>
  <si>
    <t>ENSDARG00000035715</t>
  </si>
  <si>
    <t>ENSDARG00000040248</t>
  </si>
  <si>
    <t>ENSDARG00000045172</t>
  </si>
  <si>
    <t>ENSDARG00000015149</t>
  </si>
  <si>
    <t>ENSDARG00000091368</t>
  </si>
  <si>
    <t>ENSDARG00000099563</t>
  </si>
  <si>
    <t>ENSDARG00000019549</t>
  </si>
  <si>
    <t>ENSDARG00000111816</t>
  </si>
  <si>
    <t>ENSDARG00000109373</t>
  </si>
  <si>
    <t>ENSDARG00000117278</t>
  </si>
  <si>
    <t>ENSDARG00000038990</t>
  </si>
  <si>
    <t>ENSDARG00000099831</t>
  </si>
  <si>
    <t>ENSDARG00000100586</t>
  </si>
  <si>
    <t>ENSDARG00000044622</t>
  </si>
  <si>
    <t>ENSDARG00000029075</t>
  </si>
  <si>
    <t>ENSDARG00000019205</t>
  </si>
  <si>
    <t>ENSDARG00000069926</t>
  </si>
  <si>
    <t>ENSDARG00000021372</t>
  </si>
  <si>
    <t>ENSDARG00000107527</t>
  </si>
  <si>
    <t>ENSDARG00000055113</t>
  </si>
  <si>
    <t>ENSDARG00000105336</t>
  </si>
  <si>
    <t>ENSDARG00000035088</t>
  </si>
  <si>
    <t>ENSDARG00000032242</t>
  </si>
  <si>
    <t>ENSDARG00000096897</t>
  </si>
  <si>
    <t>ENSDARG00000059347</t>
  </si>
  <si>
    <t>ENSDARG00000056427</t>
  </si>
  <si>
    <t>ENSDARG00000045692</t>
  </si>
  <si>
    <t>ENSDARG00000014402</t>
  </si>
  <si>
    <t>ENSDARG00000069252</t>
  </si>
  <si>
    <t>ENSDARG00000074359</t>
  </si>
  <si>
    <t>ENSDARG00000101115</t>
  </si>
  <si>
    <t>ENSDARG00000011239</t>
  </si>
  <si>
    <t>ENSDARG00000095594</t>
  </si>
  <si>
    <t>ENSDARG00000099599</t>
  </si>
  <si>
    <t>ENSDARG00000087197</t>
  </si>
  <si>
    <t>ENSDARG00000030326</t>
  </si>
  <si>
    <t>ENSDARG00000043608</t>
  </si>
  <si>
    <t>ENSDARG00000017841</t>
  </si>
  <si>
    <t>ENSDARG00000034007</t>
  </si>
  <si>
    <t>ENSDARG00000100032</t>
  </si>
  <si>
    <t>ENSDARG00000079443</t>
  </si>
  <si>
    <t>ENSDARG00000036722</t>
  </si>
  <si>
    <t>ENSDARG00000020164</t>
  </si>
  <si>
    <t>ENSDARG00000003429</t>
  </si>
  <si>
    <t>ENSDARG00000063314</t>
  </si>
  <si>
    <t>ENSDARG00000093312</t>
  </si>
  <si>
    <t>ENSDARG00000042030</t>
  </si>
  <si>
    <t>ENSDARG00000042489</t>
  </si>
  <si>
    <t>ENSDARG00000074381</t>
  </si>
  <si>
    <t>ENSDARG00000025500</t>
  </si>
  <si>
    <t>ENSDARG00000063180</t>
  </si>
  <si>
    <t>ENSDARG00000102999</t>
  </si>
  <si>
    <t>ENSDARG00000104129</t>
  </si>
  <si>
    <t>ENSDARG00000089413</t>
  </si>
  <si>
    <t>ENSDARG00000095245</t>
  </si>
  <si>
    <t>ENSDARG00000078308</t>
  </si>
  <si>
    <t>ENSDARG00000051953</t>
  </si>
  <si>
    <t>ENSDARG00000059424</t>
  </si>
  <si>
    <t>ENSDARG00000011487</t>
  </si>
  <si>
    <t>ENSDARG00000017386</t>
  </si>
  <si>
    <t>ENSDARG00000014103</t>
  </si>
  <si>
    <t>ENSDARG00000039412</t>
  </si>
  <si>
    <t>ENSDARG00000117700</t>
  </si>
  <si>
    <t>ENSDARG00000006356</t>
  </si>
  <si>
    <t>ENSDARG00000055620</t>
  </si>
  <si>
    <t>ENSDARG00000018492</t>
  </si>
  <si>
    <t>ENSDARG00000114649</t>
  </si>
  <si>
    <t>ENSDARG00000102009</t>
  </si>
  <si>
    <t>ENSDARG00000056842</t>
  </si>
  <si>
    <t>ENSDARG00000104837</t>
  </si>
  <si>
    <t>ENSDARG00000096667</t>
  </si>
  <si>
    <t>ENSDARG00000061070</t>
  </si>
  <si>
    <t>ENSDARG00000094556</t>
  </si>
  <si>
    <t>ENSDARG00000094124</t>
  </si>
  <si>
    <t>ENSDARG00000096991</t>
  </si>
  <si>
    <t>ENSDARG00000092007</t>
  </si>
  <si>
    <t>ENSDARG00000100896</t>
  </si>
  <si>
    <t>ENSDARG00000062024</t>
  </si>
  <si>
    <t>ENSDARG00000077677</t>
  </si>
  <si>
    <t>ENSDARG00000063910</t>
  </si>
  <si>
    <t>ENSDARG00000063258</t>
  </si>
  <si>
    <t>ENSDARG00000042796</t>
  </si>
  <si>
    <t>ENSDARG00000117678</t>
  </si>
  <si>
    <t>ENSDARG00000056550</t>
  </si>
  <si>
    <t>ENSDARG00000014479</t>
  </si>
  <si>
    <t>ENSDARG00000087402</t>
  </si>
  <si>
    <t>ENSDARG00000058690</t>
  </si>
  <si>
    <t>ENSDARG00000109289</t>
  </si>
  <si>
    <t>ENSDARG00000056467</t>
  </si>
  <si>
    <t>ENSDARG00000029353</t>
  </si>
  <si>
    <t>ENSDARG00000076462</t>
  </si>
  <si>
    <t>ENSDARG00000053269</t>
  </si>
  <si>
    <t>ENSDARG00000088870</t>
  </si>
  <si>
    <t>ENSDARG00000073857</t>
  </si>
  <si>
    <t>ENSDARG00000033533</t>
  </si>
  <si>
    <t>ENSDARG00000054454</t>
  </si>
  <si>
    <t>ENSDARG00000036698</t>
  </si>
  <si>
    <t>ENSDARG00000021200</t>
  </si>
  <si>
    <t>ENSDARG00000039512</t>
  </si>
  <si>
    <t>ENSDARG00000014587</t>
  </si>
  <si>
    <t>ENSDARG00000062053</t>
  </si>
  <si>
    <t>ENSDARG00000059558</t>
  </si>
  <si>
    <t>ENSDARG00000075100</t>
  </si>
  <si>
    <t>ENSDARG00000011257</t>
  </si>
  <si>
    <t>ENSDARG00000039174</t>
  </si>
  <si>
    <t>ENSDARG00000113858</t>
  </si>
  <si>
    <t>ENSDARG00000009941</t>
  </si>
  <si>
    <t>ENSDARG00000077897</t>
  </si>
  <si>
    <t>ENSDARG00000105134</t>
  </si>
  <si>
    <t>ENSDARG00000057772</t>
  </si>
  <si>
    <t>ENSDARG00000038011</t>
  </si>
  <si>
    <t>ENSDARG00000061664</t>
  </si>
  <si>
    <t>ENSDARG00000057882</t>
  </si>
  <si>
    <t>ENSDARG00000099289</t>
  </si>
  <si>
    <t>ENSDARG00000094468</t>
  </si>
  <si>
    <t>ENSDARG00000057853</t>
  </si>
  <si>
    <t>ENSDARG00000068749</t>
  </si>
  <si>
    <t>ENSDARG00000113706</t>
  </si>
  <si>
    <t>ENSDARG00000071261</t>
  </si>
  <si>
    <t>ENSDARG00000092918</t>
  </si>
  <si>
    <t>ENSDARG00000074468</t>
  </si>
  <si>
    <t>ENSDARG00000071735</t>
  </si>
  <si>
    <t>ENSDARG00000095991</t>
  </si>
  <si>
    <t>ENSDARG00000099001</t>
  </si>
  <si>
    <t>ENSDARG00000109902</t>
  </si>
  <si>
    <t>ENSDARG00000094965</t>
  </si>
  <si>
    <t>ENSDARG00000061355</t>
  </si>
  <si>
    <t>ENSDARG00000040033</t>
  </si>
  <si>
    <t>ENSDARG00000087897</t>
  </si>
  <si>
    <t>ENSDARG00000073665</t>
  </si>
  <si>
    <t>ENSDARG00000052594</t>
  </si>
  <si>
    <t>ENSDARG00000036944</t>
  </si>
  <si>
    <t>ENSDARG00000053152</t>
  </si>
  <si>
    <t>ENSDARG00000094622</t>
  </si>
  <si>
    <t>ENSDARG00000094994</t>
  </si>
  <si>
    <t>ENSDARG00000077950</t>
  </si>
  <si>
    <t>ENSDARG00000093331</t>
  </si>
  <si>
    <t>ENSDARG00000002411</t>
  </si>
  <si>
    <t>ENSDARG00000014008</t>
  </si>
  <si>
    <t>ENSDARG00000058200</t>
  </si>
  <si>
    <t>ENSDARG00000114253</t>
  </si>
  <si>
    <t>ENSDARG00000101297</t>
  </si>
  <si>
    <t>ENSDARG00000025554</t>
  </si>
  <si>
    <t>ENSDARG00000103825</t>
  </si>
  <si>
    <t>ENSDARG00000110496</t>
  </si>
  <si>
    <t>ENSDARG00000003449</t>
  </si>
  <si>
    <t>ENSDARG00000102555</t>
  </si>
  <si>
    <t>ENSDARG00000038500</t>
  </si>
  <si>
    <t>ENSDARG00000063646</t>
  </si>
  <si>
    <t>ENSDARG00000117759</t>
  </si>
  <si>
    <t>ENSDARG00000087299</t>
  </si>
  <si>
    <t>ENSDARG00000026024</t>
  </si>
  <si>
    <t>ENSDARG00000092652</t>
  </si>
  <si>
    <t>ENSDARG00000042717</t>
  </si>
  <si>
    <t>ENSDARG00000088581</t>
  </si>
  <si>
    <t>ENSDARG00000112489</t>
  </si>
  <si>
    <t>ENSDARG00000044613</t>
  </si>
  <si>
    <t>ENSDARG00000088615</t>
  </si>
  <si>
    <t>ENSDARG00000038694</t>
  </si>
  <si>
    <t>ENSDARG00000023323</t>
  </si>
  <si>
    <t>ENSDARG00000004167</t>
  </si>
  <si>
    <t>ENSDARG00000007264</t>
  </si>
  <si>
    <t>ENSDARG00000079468</t>
  </si>
  <si>
    <t>ENSDARG00000062198</t>
  </si>
  <si>
    <t>ENSDARG00000045355</t>
  </si>
  <si>
    <t>ENSDARG00000102060</t>
  </si>
  <si>
    <t>ENSDARG00000027611</t>
  </si>
  <si>
    <t>ENSDARG00000017537</t>
  </si>
  <si>
    <t>ENSDARG00000094886</t>
  </si>
  <si>
    <t>ENSDARG00000077263</t>
  </si>
  <si>
    <t>ENSDARG00000077284</t>
  </si>
  <si>
    <t>ENSDARG00000105692</t>
  </si>
  <si>
    <t>ENSDARG00000092589</t>
  </si>
  <si>
    <t>ENSDARG00000056026</t>
  </si>
  <si>
    <t>ENSDARG00000040326</t>
  </si>
  <si>
    <t>ENSDARG00000019614</t>
  </si>
  <si>
    <t>ENSDARG00000078916</t>
  </si>
  <si>
    <t>ENSDARG00000091861</t>
  </si>
  <si>
    <t>ENSDARG00000055552</t>
  </si>
  <si>
    <t>ENSDARG00000008480</t>
  </si>
  <si>
    <t>ENSDARG00000114823</t>
  </si>
  <si>
    <t>ENSDARG00000077237</t>
  </si>
  <si>
    <t>ENSDARG00000055027</t>
  </si>
  <si>
    <t>ENSDARG00000087835</t>
  </si>
  <si>
    <t>ENSDARG00000025212</t>
  </si>
  <si>
    <t>ENSDARG00000037020</t>
  </si>
  <si>
    <t>ENSDARG00000006260</t>
  </si>
  <si>
    <t>ENSDARG00000069431</t>
  </si>
  <si>
    <t>ENSDARG00000067829</t>
  </si>
  <si>
    <t>ENSDARG00000103234</t>
  </si>
  <si>
    <t>ENSDARG00000028295</t>
  </si>
  <si>
    <t>ENSDARG00000075525</t>
  </si>
  <si>
    <t>ENSDARG00000078917</t>
  </si>
  <si>
    <t>ENSDARG00000097382</t>
  </si>
  <si>
    <t>ENSDARG00000075561</t>
  </si>
  <si>
    <t>ENSDARG00000052138</t>
  </si>
  <si>
    <t>ENSDARG00000097871</t>
  </si>
  <si>
    <t>ENSDARG00000115547</t>
  </si>
  <si>
    <t>ENSDARG00000094142</t>
  </si>
  <si>
    <t>ENSDARG00000101205</t>
  </si>
  <si>
    <t>ENSDARG00000094128</t>
  </si>
  <si>
    <t>ENSDARG00000051934</t>
  </si>
  <si>
    <t>ENSDARG00000051824</t>
  </si>
  <si>
    <t>ENSDARG00000103962</t>
  </si>
  <si>
    <t>ENSDARG00000005454</t>
  </si>
  <si>
    <t>ENSDARG00000077119</t>
  </si>
  <si>
    <t>ENSDARG00000005372</t>
  </si>
  <si>
    <t>ENSDARG00000078247</t>
  </si>
  <si>
    <t>ENSDARG00000077830</t>
  </si>
  <si>
    <t>ENSDARG00000008953</t>
  </si>
  <si>
    <t>ENSDARG00000103831</t>
  </si>
  <si>
    <t>ENSDARG00000102512</t>
  </si>
  <si>
    <t>ENSDARG00000056030</t>
  </si>
  <si>
    <t>ENSDARG00000094505</t>
  </si>
  <si>
    <t>ENSDARG00000045785</t>
  </si>
  <si>
    <t>ENSDARG00000053364</t>
  </si>
  <si>
    <t>ENSDARG00000087782</t>
  </si>
  <si>
    <t>ENSDARG00000099382</t>
  </si>
  <si>
    <t>ENSDARG00000043492</t>
  </si>
  <si>
    <t>ENSDARG00000011449</t>
  </si>
  <si>
    <t>ENSDARG00000116510</t>
  </si>
  <si>
    <t>ENSDARG00000023110</t>
  </si>
  <si>
    <t>ENSDARG00000104119</t>
  </si>
  <si>
    <t>ENSDARG00000062122</t>
  </si>
  <si>
    <t>ENSDARG00000095608</t>
  </si>
  <si>
    <t>ENSDARG00000100315</t>
  </si>
  <si>
    <t>ENSDARG00000016858</t>
  </si>
  <si>
    <t>ENSDARG00000012269</t>
  </si>
  <si>
    <t>ENSDARG00000053026</t>
  </si>
  <si>
    <t>ENSDARG00000101144</t>
  </si>
  <si>
    <t>ENSDARG00000096449</t>
  </si>
  <si>
    <t>ENSDARG00000039299</t>
  </si>
  <si>
    <t>ENSDARG00000001929</t>
  </si>
  <si>
    <t>ENSDARG00000104833</t>
  </si>
  <si>
    <t>ENSDARG00000117496</t>
  </si>
  <si>
    <t>ENSDARG00000090883</t>
  </si>
  <si>
    <t>ENSDARG00000038855</t>
  </si>
  <si>
    <t>ENSDARG00000074286</t>
  </si>
  <si>
    <t>ENSDARG00000075027</t>
  </si>
  <si>
    <t>ENSDARG00000070357</t>
  </si>
  <si>
    <t>ENSDARG00000093207</t>
  </si>
  <si>
    <t>ENSDARG00000043781</t>
  </si>
  <si>
    <t>ENSDARG00000030949</t>
  </si>
  <si>
    <t>ENSDARG00000030154</t>
  </si>
  <si>
    <t>ENSDARG00000043482</t>
  </si>
  <si>
    <t>ENSDARG00000036008</t>
  </si>
  <si>
    <t>ENSDARG00000104163</t>
  </si>
  <si>
    <t>ENSDARG00000114099</t>
  </si>
  <si>
    <t>ENSDARG00000056915</t>
  </si>
  <si>
    <t>ENSDARG00000038863</t>
  </si>
  <si>
    <t>ENSDARG00000041098</t>
  </si>
  <si>
    <t>ENSDARG00000070092</t>
  </si>
  <si>
    <t>ENSDARG00000033380</t>
  </si>
  <si>
    <t>ENSDARG00000092775</t>
  </si>
  <si>
    <t>ENSDARG00000116246</t>
  </si>
  <si>
    <t>ENSDARG00000110103</t>
  </si>
  <si>
    <t>ENSDARG00000020901</t>
  </si>
  <si>
    <t>ENSDARG00000100151</t>
  </si>
  <si>
    <t>ENSDARG00000096398</t>
  </si>
  <si>
    <t>ENSDARG00000007912</t>
  </si>
  <si>
    <t>ENSDARG00000079544</t>
  </si>
  <si>
    <t>ENSDARG00000009568</t>
  </si>
  <si>
    <t>ENSDARG00000100858</t>
  </si>
  <si>
    <t>ENSDARG00000105708</t>
  </si>
  <si>
    <t>ENSDARG00000090901</t>
  </si>
  <si>
    <t>ENSDARG00000097226</t>
  </si>
  <si>
    <t>ENSDARG00000077377</t>
  </si>
  <si>
    <t>ENSDARG00000019658</t>
  </si>
  <si>
    <t>ENSDARG00000097795</t>
  </si>
  <si>
    <t>ENSDARG00000061000</t>
  </si>
  <si>
    <t>ENSDARG00000062329</t>
  </si>
  <si>
    <t>ENSDARG00000103203</t>
  </si>
  <si>
    <t>ENSDARG00000098838</t>
  </si>
  <si>
    <t>ENSDARG00000102195</t>
  </si>
  <si>
    <t>ENSDARG00000010097</t>
  </si>
  <si>
    <t>ENSDARG00000077093</t>
  </si>
  <si>
    <t>ENSDARG00000042989</t>
  </si>
  <si>
    <t>ENSDARG00000109780</t>
  </si>
  <si>
    <t>ENSDARG00000021483</t>
  </si>
  <si>
    <t>ENSDARG00000060054</t>
  </si>
  <si>
    <t>ENSDARG00000000476</t>
  </si>
  <si>
    <t>ENSDARG00000017439</t>
  </si>
  <si>
    <t>ENSDARG00000011510</t>
  </si>
  <si>
    <t>ENSDARG00000074502</t>
  </si>
  <si>
    <t>ENSDARG00000076900</t>
  </si>
  <si>
    <t>ENSDARG00000034313</t>
  </si>
  <si>
    <t>ENSDARG00000009629</t>
  </si>
  <si>
    <t>ENSDARG00000003779</t>
  </si>
  <si>
    <t>ENSDARG00000044255</t>
  </si>
  <si>
    <t>ENSDARG00000058780</t>
  </si>
  <si>
    <t>ENSDARG00000103479</t>
  </si>
  <si>
    <t>ENSDARG00000015236</t>
  </si>
  <si>
    <t>ENSDARG00000109600</t>
  </si>
  <si>
    <t>ENSDARG00000075648</t>
  </si>
  <si>
    <t>ENSDARG00000077072</t>
  </si>
  <si>
    <t>ENSDARG00000095686</t>
  </si>
  <si>
    <t>ENSDARG00000097873</t>
  </si>
  <si>
    <t>ENSDARG00000021220</t>
  </si>
  <si>
    <t>ENSDARG00000011360</t>
  </si>
  <si>
    <t>ENSDARG00000061946</t>
  </si>
  <si>
    <t>ENSDARG00000094291</t>
  </si>
  <si>
    <t>ENSDARG00000099221</t>
  </si>
  <si>
    <t>ENSDARG00000061832</t>
  </si>
  <si>
    <t>ENSDARG00000043905</t>
  </si>
  <si>
    <t>ENSDARG00000105542</t>
  </si>
  <si>
    <t>ENSDARG00000102472</t>
  </si>
  <si>
    <t>ENSDARG00000068814</t>
  </si>
  <si>
    <t>ENSDARG00000070013</t>
  </si>
  <si>
    <t>ENSDARG00000036577</t>
  </si>
  <si>
    <t>ENSDARG00000040812</t>
  </si>
  <si>
    <t>ENSDARG00000103011</t>
  </si>
  <si>
    <t>ENSDARG00000088638</t>
  </si>
  <si>
    <t>ENSDARG00000074282</t>
  </si>
  <si>
    <t>ENSDARG00000096758</t>
  </si>
  <si>
    <t>ENSDARG00000003732</t>
  </si>
  <si>
    <t>ENSDARG00000088367</t>
  </si>
  <si>
    <t>ENSDARG00000028628</t>
  </si>
  <si>
    <t>ENSDARG00000096239</t>
  </si>
  <si>
    <t>ENSDARG00000055078</t>
  </si>
  <si>
    <t>ENSDARG00000035546</t>
  </si>
  <si>
    <t>ENSDARG00000059856</t>
  </si>
  <si>
    <t>ENSDARG00000074868</t>
  </si>
  <si>
    <t>ENSDARG00000096689</t>
  </si>
  <si>
    <t>ENSDARG00000017675</t>
  </si>
  <si>
    <t>ENSDARG00000102368</t>
  </si>
  <si>
    <t>ENSDARG00000096983</t>
  </si>
  <si>
    <t>ENSDARG00000099715</t>
  </si>
  <si>
    <t>ENSDARG00000105432</t>
  </si>
  <si>
    <t>ENSDARG00000068983</t>
  </si>
  <si>
    <t>ENSDARG00000099744</t>
  </si>
  <si>
    <t>ENSDARG00000097928</t>
  </si>
  <si>
    <t>ENSDARG00000091988</t>
  </si>
  <si>
    <t>ENSDARG00000100381</t>
  </si>
  <si>
    <t>ENSDARG00000004537</t>
  </si>
  <si>
    <t>ENSDARG00000043907</t>
  </si>
  <si>
    <t>ENSDARG00000097453</t>
  </si>
  <si>
    <t>ENSDARG00000108395</t>
  </si>
  <si>
    <t>ENSDARG00000109630</t>
  </si>
  <si>
    <t>ENSDARG00000026325</t>
  </si>
  <si>
    <t>ENSDARG00000023858</t>
  </si>
  <si>
    <t>ENSDARG00000099522</t>
  </si>
  <si>
    <t>ENSDARG00000052748</t>
  </si>
  <si>
    <t>ENSDARG00000094081</t>
  </si>
  <si>
    <t>ENSDARG00000098097</t>
  </si>
  <si>
    <t>ENSDARG00000063212</t>
  </si>
  <si>
    <t>ENSDARG00000077205</t>
  </si>
  <si>
    <t>ENSDARG00000067997</t>
  </si>
  <si>
    <t>ENSDARG00000062123</t>
  </si>
  <si>
    <t>ENSDARG00000055538</t>
  </si>
  <si>
    <t>ENSDARG00000070952</t>
  </si>
  <si>
    <t>ENSDARG00000077045</t>
  </si>
  <si>
    <t>ENSDARG00000090071</t>
  </si>
  <si>
    <t>ENSDARG00000060845</t>
  </si>
  <si>
    <t>ENSDARG00000094852</t>
  </si>
  <si>
    <t>ENSDARG00000094488</t>
  </si>
  <si>
    <t>ENSDARG00000095553</t>
  </si>
  <si>
    <t>ENSDARG00000011493</t>
  </si>
  <si>
    <t>ENSDARG00000109494</t>
  </si>
  <si>
    <t>ENSDARG00000014138</t>
  </si>
  <si>
    <t>ENSDARG00000007045</t>
  </si>
  <si>
    <t>ENSDARG00000113935</t>
  </si>
  <si>
    <t>ENSDARG00000079280</t>
  </si>
  <si>
    <t>ENSDARG00000058794</t>
  </si>
  <si>
    <t>ENSDARG00000101670</t>
  </si>
  <si>
    <t>ENSDARG00000054641</t>
  </si>
  <si>
    <t>ENSDARG00000042338</t>
  </si>
  <si>
    <t>ENSDARG00000093545</t>
  </si>
  <si>
    <t>ENSDARG00000078959</t>
  </si>
  <si>
    <t>ENSDARG00000000563</t>
  </si>
  <si>
    <t>ENSDARG00000025555</t>
  </si>
  <si>
    <t>ENSDARG00000110653</t>
  </si>
  <si>
    <t>ENSDARG00000117699</t>
  </si>
  <si>
    <t>ENSDARG00000090694</t>
  </si>
  <si>
    <t>ENSDARG00000062448</t>
  </si>
  <si>
    <t>ENSDARG00000014248</t>
  </si>
  <si>
    <t>ENSDARG00000092934</t>
  </si>
  <si>
    <t>ENSDARG00000024759</t>
  </si>
  <si>
    <t>ENSDARG00000021550</t>
  </si>
  <si>
    <t>ENSDARG00000075984</t>
  </si>
  <si>
    <t>ENSDARG00000005536</t>
  </si>
  <si>
    <t>ENSDARG00000068976</t>
  </si>
  <si>
    <t>ENSDARG00000008818</t>
  </si>
  <si>
    <t>ENSDARG00000044567</t>
  </si>
  <si>
    <t>ENSDARG00000077249</t>
  </si>
  <si>
    <t>ENSDARG00000030588</t>
  </si>
  <si>
    <t>ENSDARG00000029296</t>
  </si>
  <si>
    <t>ENSDARG00000069595</t>
  </si>
  <si>
    <t>ENSDARG00000117627</t>
  </si>
  <si>
    <t>ENSDARG00000075450</t>
  </si>
  <si>
    <t>ENSDARG00000104283</t>
  </si>
  <si>
    <t>ENSDARG00000018397</t>
  </si>
  <si>
    <t>ENSDARG00000011801</t>
  </si>
  <si>
    <t>ENSDARG00000069461</t>
  </si>
  <si>
    <t>ENSDARG00000073902</t>
  </si>
  <si>
    <t>ENSDARG00000019001</t>
  </si>
  <si>
    <t>ENSDARG00000068655</t>
  </si>
  <si>
    <t>ENSDARG00000059459</t>
  </si>
  <si>
    <t>ENSDARG00000117294</t>
  </si>
  <si>
    <t>ENSDARG00000099849</t>
  </si>
  <si>
    <t>ENSDARG00000097451</t>
  </si>
  <si>
    <t>ENSDARG00000015901</t>
  </si>
  <si>
    <t>ENSDARG00000096578</t>
  </si>
  <si>
    <t>ENSDARG00000035129</t>
  </si>
  <si>
    <t>ENSDARG00000021539</t>
  </si>
  <si>
    <t>ENSDARG00000102353</t>
  </si>
  <si>
    <t>ENSDARG00000091042</t>
  </si>
  <si>
    <t>ENSDARG00000094050</t>
  </si>
  <si>
    <t>ENSDARG00000038067</t>
  </si>
  <si>
    <t>ENSDARG00000015472</t>
  </si>
  <si>
    <t>ENSDARG00000053452</t>
  </si>
  <si>
    <t>ENSDARG00000062138</t>
  </si>
  <si>
    <t>ENSDARG00000055642</t>
  </si>
  <si>
    <t>ENSDARG00000101163</t>
  </si>
  <si>
    <t>ENSDARG00000103149</t>
  </si>
  <si>
    <t>ENSDARG00000017983</t>
  </si>
  <si>
    <t>ENSDARG00000060438</t>
  </si>
  <si>
    <t>ENSDARG00000006508</t>
  </si>
  <si>
    <t>ENSDARG00000071863</t>
  </si>
  <si>
    <t>ENSDARG00000092829</t>
  </si>
  <si>
    <t>ENSDARG00000091513</t>
  </si>
  <si>
    <t>ENSDARG00000027750</t>
  </si>
  <si>
    <t>ENSDARG00000059987</t>
  </si>
  <si>
    <t>ENSDARG00000040319</t>
  </si>
  <si>
    <t>ENSDARG00000075956</t>
  </si>
  <si>
    <t>ENSDARG00000053127</t>
  </si>
  <si>
    <t>ENSDARG00000071374</t>
  </si>
  <si>
    <t>ENSDARG00000071241</t>
  </si>
  <si>
    <t>ENSDARG00000017078</t>
  </si>
  <si>
    <t>ENSDARG00000035579</t>
  </si>
  <si>
    <t>ENSDARG00000098729</t>
  </si>
  <si>
    <t>ENSDARG00000115890</t>
  </si>
  <si>
    <t>ENSDARG00000077226</t>
  </si>
  <si>
    <t>ENSDARG00000012953</t>
  </si>
  <si>
    <t>ENSDARG00000020265</t>
  </si>
  <si>
    <t>ENSDARG00000113438</t>
  </si>
  <si>
    <t>ENSDARG00000087421</t>
  </si>
  <si>
    <t>ENSDARG00000114659</t>
  </si>
  <si>
    <t>ENSDARG00000012113</t>
  </si>
  <si>
    <t>ENSDARG00000029898</t>
  </si>
  <si>
    <t>ENSDARG00000008398</t>
  </si>
  <si>
    <t>ENSDARG00000079752</t>
  </si>
  <si>
    <t>ENSDARG00000056753</t>
  </si>
  <si>
    <t>ENSDARG00000078888</t>
  </si>
  <si>
    <t>ENSDARG00000079079</t>
  </si>
  <si>
    <t>ENSDARG00000109579</t>
  </si>
  <si>
    <t>ENSDARG00000043555</t>
  </si>
  <si>
    <t>ENSDARG00000074431</t>
  </si>
  <si>
    <t>ENSDARG00000042642</t>
  </si>
  <si>
    <t>ENSDARG00000037607</t>
  </si>
  <si>
    <t>ENSDARG00000039222</t>
  </si>
  <si>
    <t>ENSDARG00000099439</t>
  </si>
  <si>
    <t>ENSDARG00000097886</t>
  </si>
  <si>
    <t>ENSDARG00000062206</t>
  </si>
  <si>
    <t>ENSDARG00000105348</t>
  </si>
  <si>
    <t>ENSDARG00000071498</t>
  </si>
  <si>
    <t>ENSDARG00000117273</t>
  </si>
  <si>
    <t>ENSDARG00000106630</t>
  </si>
  <si>
    <t>ENSDARG00000034734</t>
  </si>
  <si>
    <t>ENSDARG00000022918</t>
  </si>
  <si>
    <t>ENSDARG00000086254</t>
  </si>
  <si>
    <t>ENSDARG00000035329</t>
  </si>
  <si>
    <t>ENSDARG00000117322</t>
  </si>
  <si>
    <t>ENSDARG00000001234</t>
  </si>
  <si>
    <t>ENSDARG00000092948</t>
  </si>
  <si>
    <t>ENSDARG00000114506</t>
  </si>
  <si>
    <t>ENSDARG00000078991</t>
  </si>
  <si>
    <t>ENSDARG00000096863</t>
  </si>
  <si>
    <t>ENSDARG00000062164</t>
  </si>
  <si>
    <t>ENSDARG00000044600</t>
  </si>
  <si>
    <t>ENSDARG00000055965</t>
  </si>
  <si>
    <t>ENSDARG00000052578</t>
  </si>
  <si>
    <t>ENSDARG00000099509</t>
  </si>
  <si>
    <t>ENSDARG00000059690</t>
  </si>
  <si>
    <t>ENSDARG00000058114</t>
  </si>
  <si>
    <t>ENSDARG00000045694</t>
  </si>
  <si>
    <t>ENSDARG00000076748</t>
  </si>
  <si>
    <t>ENSDARG00000059794</t>
  </si>
  <si>
    <t>ENSDARG00000093569</t>
  </si>
  <si>
    <t>ENSDARG00000101145</t>
  </si>
  <si>
    <t>ENSDARG00000104255</t>
  </si>
  <si>
    <t>ENSDARG00000069038</t>
  </si>
  <si>
    <t>ENSDARG00000015918</t>
  </si>
  <si>
    <t>ENSDARG00000092895</t>
  </si>
  <si>
    <t>ENSDARG00000099937</t>
  </si>
  <si>
    <t>ENSDARG00000069563</t>
  </si>
  <si>
    <t>ENSDARG00000016977</t>
  </si>
  <si>
    <t>ENSDARG00000013861</t>
  </si>
  <si>
    <t>ENSDARG00000052978</t>
  </si>
  <si>
    <t>ENSDARG00000087131</t>
  </si>
  <si>
    <t>ENSDARG00000094677</t>
  </si>
  <si>
    <t>ENSDARG00000016630</t>
  </si>
  <si>
    <t>ENSDARG00000078442</t>
  </si>
  <si>
    <t>ENSDARG00000057287</t>
  </si>
  <si>
    <t>ENSDARG00000063922</t>
  </si>
  <si>
    <t>ENSDARG00000060987</t>
  </si>
  <si>
    <t>ENSDARG00000061829</t>
  </si>
  <si>
    <t>ENSDARG00000036993</t>
  </si>
  <si>
    <t>ENSDARG00000045978</t>
  </si>
  <si>
    <t>ENSDARG00000073957</t>
  </si>
  <si>
    <t>ENSDARG00000111515</t>
  </si>
  <si>
    <t>ENSDARG00000114991</t>
  </si>
  <si>
    <t>ENSDARG00000104353</t>
  </si>
  <si>
    <t>ENSDARG00000020948</t>
  </si>
  <si>
    <t>ENSDARG00000061292</t>
  </si>
  <si>
    <t>ENSDARG00000020924</t>
  </si>
  <si>
    <t>ENSDARG00000089976</t>
  </si>
  <si>
    <t>ENSDARG00000033273</t>
  </si>
  <si>
    <t>ENSDARG00000104561</t>
  </si>
  <si>
    <t>ENSDARG00000095745</t>
  </si>
  <si>
    <t>ENSDARG00000045691</t>
  </si>
  <si>
    <t>ENSDARG00000099199</t>
  </si>
  <si>
    <t>ENSDARG00000009161</t>
  </si>
  <si>
    <t>ENSDARG00000099260</t>
  </si>
  <si>
    <t>ENSDARG00000024124</t>
  </si>
  <si>
    <t>ENSDARG00000026655</t>
  </si>
  <si>
    <t>ENSDARG00000104996</t>
  </si>
  <si>
    <t>ENSDARG00000062060</t>
  </si>
  <si>
    <t>ENSDARG00000061169</t>
  </si>
  <si>
    <t>ENSDARG00000086265</t>
  </si>
  <si>
    <t>ENSDARG00000105882</t>
  </si>
  <si>
    <t>ENSDARG00000009839</t>
  </si>
  <si>
    <t>ENSDARG00000028306</t>
  </si>
  <si>
    <t>ENSDARG00000020031</t>
  </si>
  <si>
    <t>ENSDARG00000038005</t>
  </si>
  <si>
    <t>ENSDARG00000089138</t>
  </si>
  <si>
    <t>ENSDARG00000117447</t>
  </si>
  <si>
    <t>ENSDARG00000117613</t>
  </si>
  <si>
    <t>ENSDARG00000062971</t>
  </si>
  <si>
    <t>ENSDARG00000097492</t>
  </si>
  <si>
    <t>ENSDARG00000075134</t>
  </si>
  <si>
    <t>ENSDARG00000089260</t>
  </si>
  <si>
    <t>ENSDARG00000096676</t>
  </si>
  <si>
    <t>ENSDARG00000069383</t>
  </si>
  <si>
    <t>ENSDARG00000011171</t>
  </si>
  <si>
    <t>ENSDARG00000089511</t>
  </si>
  <si>
    <t>ENSDARG00000079659</t>
  </si>
  <si>
    <t>ENSDARG00000037777</t>
  </si>
  <si>
    <t>ENSDARG00000037262</t>
  </si>
  <si>
    <t>ENSDARG00000015627</t>
  </si>
  <si>
    <t>ENSDARG00000069521</t>
  </si>
  <si>
    <t>ENSDARG00000090503</t>
  </si>
  <si>
    <t>ENSDARG00000055223</t>
  </si>
  <si>
    <t>ENSDARG00000015206</t>
  </si>
  <si>
    <t>ENSDARG00000013379</t>
  </si>
  <si>
    <t>ENSDARG00000087013</t>
  </si>
  <si>
    <t>ENSDARG00000112644</t>
  </si>
  <si>
    <t>ENSDARG00000023236</t>
  </si>
  <si>
    <t>ENSDARG00000096539</t>
  </si>
  <si>
    <t>ENSDARG00000070894</t>
  </si>
  <si>
    <t>ENSDARG00000101998</t>
  </si>
  <si>
    <t>ENSDARG00000011851</t>
  </si>
  <si>
    <t>ENSDARG00000012563</t>
  </si>
  <si>
    <t>ENSDARG00000098094</t>
  </si>
  <si>
    <t>ENSDARG00000034457</t>
  </si>
  <si>
    <t>ENSDARG00000012627</t>
  </si>
  <si>
    <t>ENSDARG00000101641</t>
  </si>
  <si>
    <t>ENSDARG00000117517</t>
  </si>
  <si>
    <t>ENSDARG00000012019</t>
  </si>
  <si>
    <t>ENSDARG00000100497</t>
  </si>
  <si>
    <t>ENSDARG00000037963</t>
  </si>
  <si>
    <t>ENSDARG00000011259</t>
  </si>
  <si>
    <t>ENSDARG00000005762</t>
  </si>
  <si>
    <t>ENSDARG00000016699</t>
  </si>
  <si>
    <t>ENSDARG00000043542</t>
  </si>
  <si>
    <t>ENSDARG00000103078</t>
  </si>
  <si>
    <t>ENSDARG00000099654</t>
  </si>
  <si>
    <t>ENSDARG00000078348</t>
  </si>
  <si>
    <t>ENSDARG00000104365</t>
  </si>
  <si>
    <t>ENSDARG00000069014</t>
  </si>
  <si>
    <t>ENSDARG00000075798</t>
  </si>
  <si>
    <t>ENSDARG00000099771</t>
  </si>
  <si>
    <t>ENSDARG00000095067</t>
  </si>
  <si>
    <t>ENSDARG00000037838</t>
  </si>
  <si>
    <t>ENSDARG00000061956</t>
  </si>
  <si>
    <t>ENSDARG00000112898</t>
  </si>
  <si>
    <t>ENSDARG00000093846</t>
  </si>
  <si>
    <t>ENSDARG00000077326</t>
  </si>
  <si>
    <t>ENSDARG00000105123</t>
  </si>
  <si>
    <t>ENSDARG00000100728</t>
  </si>
  <si>
    <t>ENSDARG00000037373</t>
  </si>
  <si>
    <t>ENSDARG00000026759</t>
  </si>
  <si>
    <t>ENSDARG00000006607</t>
  </si>
  <si>
    <t>ENSDARG00000025013</t>
  </si>
  <si>
    <t>ENSDARG00000063276</t>
  </si>
  <si>
    <t>ENSDARG00000106991</t>
  </si>
  <si>
    <t>ENSDARG00000075670</t>
  </si>
  <si>
    <t>ENSDARG00000004243</t>
  </si>
  <si>
    <t>ENSDARG00000099200</t>
  </si>
  <si>
    <t>ENSDARG00000028159</t>
  </si>
  <si>
    <t>ENSDARG00000101318</t>
  </si>
  <si>
    <t>ENSDARG00000091326</t>
  </si>
  <si>
    <t>ENSDARG00000098226</t>
  </si>
  <si>
    <t>ENSDARG00000102020</t>
  </si>
  <si>
    <t>ENSDARG00000109470</t>
  </si>
  <si>
    <t>ENSDARG00000062042</t>
  </si>
  <si>
    <t>ENSDARG00000077994</t>
  </si>
  <si>
    <t>ENSDARG00000070654</t>
  </si>
  <si>
    <t>ENSDARG00000054025</t>
  </si>
  <si>
    <t>ENSDARG00000095980</t>
  </si>
  <si>
    <t>ENSDARG00000116963</t>
  </si>
  <si>
    <t>ENSDARG00000051746</t>
  </si>
  <si>
    <t>ENSDARG00000035944</t>
  </si>
  <si>
    <t>ENSDARG00000014474</t>
  </si>
  <si>
    <t>ENSDARG00000058578</t>
  </si>
  <si>
    <t>ENSDARG00000100717</t>
  </si>
  <si>
    <t>ENSDARG00000096713</t>
  </si>
  <si>
    <t>ENSDARG00000091247</t>
  </si>
  <si>
    <t>ENSDARG00000060725</t>
  </si>
  <si>
    <t>ENSDARG00000077288</t>
  </si>
  <si>
    <t>ENSDARG00000099048</t>
  </si>
  <si>
    <t>ENSDARG00000052435</t>
  </si>
  <si>
    <t>ENSDARG00000093224</t>
  </si>
  <si>
    <t>ENSDARG00000045437</t>
  </si>
  <si>
    <t>ENSDARG00000078784</t>
  </si>
  <si>
    <t>ENSDARG00000061895</t>
  </si>
  <si>
    <t>ENSDARG00000075156</t>
  </si>
  <si>
    <t>ENSDARG00000010728</t>
  </si>
  <si>
    <t>ENSDARG00000101713</t>
  </si>
  <si>
    <t>ENSDARG00000023185</t>
  </si>
  <si>
    <t>ENSDARG00000009864</t>
  </si>
  <si>
    <t>ENSDARG00000076066</t>
  </si>
  <si>
    <t>ENSDARG00000052377</t>
  </si>
  <si>
    <t>ENSDARG00000073988</t>
  </si>
  <si>
    <t>ENSDARG00000097896</t>
  </si>
  <si>
    <t>ENSDARG00000044968</t>
  </si>
  <si>
    <t>ENSDARG00000057648</t>
  </si>
  <si>
    <t>ENSDARG00000068221</t>
  </si>
  <si>
    <t>ENSDARG00000059079</t>
  </si>
  <si>
    <t>ENSDARG00000076391</t>
  </si>
  <si>
    <t>ENSDARG00000057652</t>
  </si>
  <si>
    <t>ENSDARG00000087393</t>
  </si>
  <si>
    <t>ENSDARG00000077219</t>
  </si>
  <si>
    <t>ENSDARG00000077761</t>
  </si>
  <si>
    <t>ENSDARG00000061421</t>
  </si>
  <si>
    <t>ENSDARG00000102064</t>
  </si>
  <si>
    <t>ENSDARG00000029291</t>
  </si>
  <si>
    <t>ENSDARG00000079306</t>
  </si>
  <si>
    <t>ENSDARG00000069006</t>
  </si>
  <si>
    <t>ENSDARG00000026403</t>
  </si>
  <si>
    <t>ENSDARG00000054154</t>
  </si>
  <si>
    <t>ENSDARG00000005230</t>
  </si>
  <si>
    <t>ENSDARG00000025071</t>
  </si>
  <si>
    <t>ENSDARG00000097192</t>
  </si>
  <si>
    <t>ENSDARG00000117307</t>
  </si>
  <si>
    <t>ENSDARG00000038018</t>
  </si>
  <si>
    <t>ENSDARG00000016357</t>
  </si>
  <si>
    <t>ENSDARG00000045023</t>
  </si>
  <si>
    <t>ENSDARG00000076768</t>
  </si>
  <si>
    <t>ENSDARG00000099032</t>
  </si>
  <si>
    <t>ENSDARG00000070830</t>
  </si>
  <si>
    <t>ENSDARG00000100476</t>
  </si>
  <si>
    <t>ENSDARG00000111509</t>
  </si>
  <si>
    <t>ENSDARG00000117476</t>
  </si>
  <si>
    <t>ENSDARG00000058710</t>
  </si>
  <si>
    <t>ENSDARG00000040881</t>
  </si>
  <si>
    <t>ENSDARG00000086699</t>
  </si>
  <si>
    <t>ENSDARG00000033012</t>
  </si>
  <si>
    <t>ENSDARG00000073996</t>
  </si>
  <si>
    <t>ENSDARG00000037781</t>
  </si>
  <si>
    <t>ENSDARG00000013210</t>
  </si>
  <si>
    <t>ENSDARG00000032261</t>
  </si>
  <si>
    <t>ENSDARG00000111964</t>
  </si>
  <si>
    <t>ENSDARG00000103949</t>
  </si>
  <si>
    <t>ENSDARG00000069030</t>
  </si>
  <si>
    <t>ENSDARG00000094265</t>
  </si>
  <si>
    <t>ENSDARG00000067752</t>
  </si>
  <si>
    <t>ENSDARG00000041735</t>
  </si>
  <si>
    <t>ENSDARG00000059885</t>
  </si>
  <si>
    <t>ENSDARG00000060937</t>
  </si>
  <si>
    <t>ENSDARG00000093496</t>
  </si>
  <si>
    <t>ENSDARG00000110787</t>
  </si>
  <si>
    <t>ENSDARG00000095788</t>
  </si>
  <si>
    <t>ENSDARG00000098373</t>
  </si>
  <si>
    <t>ENSDARG00000113380</t>
  </si>
  <si>
    <t>ENSDARG00000099776</t>
  </si>
  <si>
    <t>ENSDARG00000103172</t>
  </si>
  <si>
    <t>ENSDARG00000060069</t>
  </si>
  <si>
    <t>ENSDARG00000040513</t>
  </si>
  <si>
    <t>ENSDARG00000095896</t>
  </si>
  <si>
    <t>ENSDARG00000073721</t>
  </si>
  <si>
    <t>ENSDARG00000058543</t>
  </si>
  <si>
    <t>ENSDARG00000086418</t>
  </si>
  <si>
    <t>ENSDARG00000104999</t>
  </si>
  <si>
    <t>ENSDARG00000055295</t>
  </si>
  <si>
    <t>ENSDARG00000042937</t>
  </si>
  <si>
    <t>ENSDARG00000101648</t>
  </si>
  <si>
    <t>ENSDARG00000113820</t>
  </si>
  <si>
    <t>ENSDARG00000079244</t>
  </si>
  <si>
    <t>ENSDARG00000058892</t>
  </si>
  <si>
    <t>ENSDARG00000054292</t>
  </si>
  <si>
    <t>ENSDARG00000089562</t>
  </si>
  <si>
    <t>ENSDARG00000104746</t>
  </si>
  <si>
    <t>ENSDARG00000069944</t>
  </si>
  <si>
    <t>ENSDARG00000024471</t>
  </si>
  <si>
    <t>ENSDARG00000060933</t>
  </si>
  <si>
    <t>ENSDARG00000107385</t>
  </si>
  <si>
    <t>ENSDARG00000023999</t>
  </si>
  <si>
    <t>ENSDARG00000076752</t>
  </si>
  <si>
    <t>ENSDARG00000052782</t>
  </si>
  <si>
    <t>ENSDARG00000073926</t>
  </si>
  <si>
    <t>ENSDARG00000100875</t>
  </si>
  <si>
    <t>ENSDARG00000078983</t>
  </si>
  <si>
    <t>ENSDARG00000095301</t>
  </si>
  <si>
    <t>ENSDARG00000087188</t>
  </si>
  <si>
    <t>ENSDARG00000059945</t>
  </si>
  <si>
    <t>ENSDARG00000036076</t>
  </si>
  <si>
    <t>ENSDARG00000070792</t>
  </si>
  <si>
    <t>ENSDARG00000007988</t>
  </si>
  <si>
    <t>ENSDARG00000098679</t>
  </si>
  <si>
    <t>ENSDARG00000069196</t>
  </si>
  <si>
    <t>ENSDARG00000071683</t>
  </si>
  <si>
    <t>ENSDARG00000099207</t>
  </si>
  <si>
    <t>ENSDARG00000073914</t>
  </si>
  <si>
    <t>ENSDARG00000060522</t>
  </si>
  <si>
    <t>ENSDARG00000060566</t>
  </si>
  <si>
    <t>ENSDARG00000116593</t>
  </si>
  <si>
    <t>ENSDARG00000099543</t>
  </si>
  <si>
    <t>ENSDARG00000053961</t>
  </si>
  <si>
    <t>ENSDARG00000117245</t>
  </si>
  <si>
    <t>ENSDARG00000081145</t>
  </si>
  <si>
    <t>ENSDARG00000078529</t>
  </si>
  <si>
    <t>ENSDARG00000055066</t>
  </si>
  <si>
    <t>ENSDARG00000055739</t>
  </si>
  <si>
    <t>ENSDARG00000086842</t>
  </si>
  <si>
    <t>ENSDARG00000062465</t>
  </si>
  <si>
    <t>ENSDARG00000075487</t>
  </si>
  <si>
    <t>ENSDARG00000096409</t>
  </si>
  <si>
    <t>ENSDARG00000062987</t>
  </si>
  <si>
    <t>ENSDARG00000093471</t>
  </si>
  <si>
    <t>ENSDARG00000117556</t>
  </si>
  <si>
    <t>ENSDARG00000062359</t>
  </si>
  <si>
    <t>ENSDARG00000102674</t>
  </si>
  <si>
    <t>ENSDARG00000010008</t>
  </si>
  <si>
    <t>ENSDARG00000052642</t>
  </si>
  <si>
    <t>ENSDARG00000097454</t>
  </si>
  <si>
    <t>ENSDARG00000113774</t>
  </si>
  <si>
    <t>ENSDARG00000030778</t>
  </si>
  <si>
    <t>ENSDARG00000095821</t>
  </si>
  <si>
    <t>ENSDARG00000074669</t>
  </si>
  <si>
    <t>ENSDARG00000039125</t>
  </si>
  <si>
    <t>ENSDARG00000092084</t>
  </si>
  <si>
    <t>ENSDARG00000052833</t>
  </si>
  <si>
    <t>ENSDARG00000060564</t>
  </si>
  <si>
    <t>ENSDARG00000025076</t>
  </si>
  <si>
    <t>ENSDARG00000012125</t>
  </si>
  <si>
    <t>ENSDARG00000099652</t>
  </si>
  <si>
    <t>ENSDARG00000041592</t>
  </si>
  <si>
    <t>ENSDARG00000069852</t>
  </si>
  <si>
    <t>ENSDARG00000116980</t>
  </si>
  <si>
    <t>ENSDARG00000067670</t>
  </si>
  <si>
    <t>ENSDARG00000086300</t>
  </si>
  <si>
    <t>ENSDARG00000039093</t>
  </si>
  <si>
    <t>ENSDARG00000103125</t>
  </si>
  <si>
    <t>ENSDARG00000057004</t>
  </si>
  <si>
    <t>ENSDARG00000117442</t>
  </si>
  <si>
    <t>ENSDARG00000077293</t>
  </si>
  <si>
    <t>ENSDARG00000001906</t>
  </si>
  <si>
    <t>ENSDARG00000095696</t>
  </si>
  <si>
    <t>ENSDARG00000060309</t>
  </si>
  <si>
    <t>ENSDARG00000097414</t>
  </si>
  <si>
    <t>ENSDARG00000068264</t>
  </si>
  <si>
    <t>ENSDARG00000093640</t>
  </si>
  <si>
    <t>ENSDARG00000075821</t>
  </si>
  <si>
    <t>ENSDARG00000098247</t>
  </si>
  <si>
    <t>ENSDARG00000002601</t>
  </si>
  <si>
    <t>ENSDARG00000002877</t>
  </si>
  <si>
    <t>ENSDARG00000045305</t>
  </si>
  <si>
    <t>ENSDARG00000090895</t>
  </si>
  <si>
    <t>ENSDARG00000104616</t>
  </si>
  <si>
    <t>ENSDARG00000099814</t>
  </si>
  <si>
    <t>ENSDARG00000061963</t>
  </si>
  <si>
    <t>ENSDARG00000034785</t>
  </si>
  <si>
    <t>ENSDARG00000057321</t>
  </si>
  <si>
    <t>ENSDARG00000015921</t>
  </si>
  <si>
    <t>ENSDARG00000043046</t>
  </si>
  <si>
    <t>ENSDARG00000077943</t>
  </si>
  <si>
    <t>ENSDARG00000090142</t>
  </si>
  <si>
    <t>ENSDARG00000091059</t>
  </si>
  <si>
    <t>ENSDARG00000067560</t>
  </si>
  <si>
    <t>ENSDARG00000038281</t>
  </si>
  <si>
    <t>ENSDARG00000090687</t>
  </si>
  <si>
    <t>ENSDARG00000054302</t>
  </si>
  <si>
    <t>ENSDARG00000051763</t>
  </si>
  <si>
    <t>ENSDARG00000115503</t>
  </si>
  <si>
    <t>ENSDARG00000036952</t>
  </si>
  <si>
    <t>ENSDARG00000100568</t>
  </si>
  <si>
    <t>ENSDARG00000110003</t>
  </si>
  <si>
    <t>ENSDARG00000075942</t>
  </si>
  <si>
    <t>ENSDARG00000114645</t>
  </si>
  <si>
    <t>ENSDARG00000078894</t>
  </si>
  <si>
    <t>ENSDARG00000011925</t>
  </si>
  <si>
    <t>ENSDARG00000099065</t>
  </si>
  <si>
    <t>ENSDARG00000032389</t>
  </si>
  <si>
    <t>ENSDARG00000014057</t>
  </si>
  <si>
    <t>ENSDARG00000020237</t>
  </si>
  <si>
    <t>ENSDARG00000061048</t>
  </si>
  <si>
    <t>ENSDARG00000071565</t>
  </si>
  <si>
    <t>ENSDARG00000102303</t>
  </si>
  <si>
    <t>ENSDARG00000067805</t>
  </si>
  <si>
    <t>ENSDARG00000089805</t>
  </si>
  <si>
    <t>ENSDARG00000034808</t>
  </si>
  <si>
    <t>ENSDARG00000014565</t>
  </si>
  <si>
    <t>ENSDARG00000105351</t>
  </si>
  <si>
    <t>ENSDARG00000036094</t>
  </si>
  <si>
    <t>ENSDARG00000015476</t>
  </si>
  <si>
    <t>ENSDARG00000008575</t>
  </si>
  <si>
    <t>ENSDARG00000017340</t>
  </si>
  <si>
    <t>ENSDARG00000007302</t>
  </si>
  <si>
    <t>ENSDARG00000062955</t>
  </si>
  <si>
    <t>ENSDARG00000113393</t>
  </si>
  <si>
    <t>ENSDARG00000117537</t>
  </si>
  <si>
    <t>ENSDARG00000015946</t>
  </si>
  <si>
    <t>ENSDARG00000099252</t>
  </si>
  <si>
    <t>ENSDARG00000037398</t>
  </si>
  <si>
    <t>ENSDARG00000053857</t>
  </si>
  <si>
    <t>ENSDARG00000079773</t>
  </si>
  <si>
    <t>ENSDARG00000094109</t>
  </si>
  <si>
    <t>ENSDARG00000039963</t>
  </si>
  <si>
    <t>ENSDARG00000061468</t>
  </si>
  <si>
    <t>ENSDARG00000117350</t>
  </si>
  <si>
    <t>ENSDARG00000098149</t>
  </si>
  <si>
    <t>ENSDARG00000060093</t>
  </si>
  <si>
    <t>ENSDARG00000056783</t>
  </si>
  <si>
    <t>ENSDARG00000099972</t>
  </si>
  <si>
    <t>ENSDARG00000058725</t>
  </si>
  <si>
    <t>ENSDARG00000077297</t>
  </si>
  <si>
    <t>ENSDARG00000104034</t>
  </si>
  <si>
    <t>ENSDARG00000100261</t>
  </si>
  <si>
    <t>ENSDARG00000009351</t>
  </si>
  <si>
    <t>ENSDARG00000111091</t>
  </si>
  <si>
    <t>ENSDARG00000117011</t>
  </si>
  <si>
    <t>ENSDARG00000067777</t>
  </si>
  <si>
    <t>ENSDARG00000006878</t>
  </si>
  <si>
    <t>ENSDARG00000077461</t>
  </si>
  <si>
    <t>ENSDARG00000068822</t>
  </si>
  <si>
    <t>ENSDARG00000029219</t>
  </si>
  <si>
    <t>ENSDARG00000075295</t>
  </si>
  <si>
    <t>ENSDARG00000079425</t>
  </si>
  <si>
    <t>ENSDARG00000058208</t>
  </si>
  <si>
    <t>ENSDARG00000029596</t>
  </si>
  <si>
    <t>ENSDARG00000028857</t>
  </si>
  <si>
    <t>ENSDARG00000095654</t>
  </si>
  <si>
    <t>ENSDARG00000117000</t>
  </si>
  <si>
    <t>ENSDARG00000101064</t>
  </si>
  <si>
    <t>ENSDARG00000113986</t>
  </si>
  <si>
    <t>ENSDARG00000058248</t>
  </si>
  <si>
    <t>ENSDARG00000030733</t>
  </si>
  <si>
    <t>ENSDARG00000044973</t>
  </si>
  <si>
    <t>ENSDARG00000043643</t>
  </si>
  <si>
    <t>ENSDARG00000095704</t>
  </si>
  <si>
    <t>ENSDARG00000015674</t>
  </si>
  <si>
    <t>ENSDARG00000091555</t>
  </si>
  <si>
    <t>ENSDARG00000061651</t>
  </si>
  <si>
    <t>ENSDARG00000061553</t>
  </si>
  <si>
    <t>ENSDARG00000073859</t>
  </si>
  <si>
    <t>ENSDARG00000025505</t>
  </si>
  <si>
    <t>ENSDARG00000017673</t>
  </si>
  <si>
    <t>ENSDARG00000112561</t>
  </si>
  <si>
    <t>ENSDARG00000062970</t>
  </si>
  <si>
    <t>ENSDARG00000026313</t>
  </si>
  <si>
    <t>ENSDARG00000079760</t>
  </si>
  <si>
    <t>ENSDARG00000019000</t>
  </si>
  <si>
    <t>ENSDARG00000091073</t>
  </si>
  <si>
    <t>ENSDARG00000095103</t>
  </si>
  <si>
    <t>ENSDARG00000095276</t>
  </si>
  <si>
    <t>ENSDARG00000113384</t>
  </si>
  <si>
    <t>ENSDARG00000004724</t>
  </si>
  <si>
    <t>ENSDARG00000096661</t>
  </si>
  <si>
    <t>ENSDARG00000117422</t>
  </si>
  <si>
    <t>ENSDARG00000056024</t>
  </si>
  <si>
    <t>ENSDARG00000092926</t>
  </si>
  <si>
    <t>ENSDARG00000091727</t>
  </si>
  <si>
    <t>ENSDARG00000056757</t>
  </si>
  <si>
    <t>ENSDARG00000062590</t>
  </si>
  <si>
    <t>ENSDARG00000103546</t>
  </si>
  <si>
    <t>ENSDARG00000097158</t>
  </si>
  <si>
    <t>ENSDARG00000099724</t>
  </si>
  <si>
    <t>ENSDARG00000059534</t>
  </si>
  <si>
    <t>ENSDARG00000074223</t>
  </si>
  <si>
    <t>ENSDARG00000102050</t>
  </si>
  <si>
    <t>ENSDARG00000044695</t>
  </si>
  <si>
    <t>ENSDARG00000061365</t>
  </si>
  <si>
    <t>ENSDARG00000075930</t>
  </si>
  <si>
    <t>ENSDARG00000097091</t>
  </si>
  <si>
    <t>ENSDARG00000099005</t>
  </si>
  <si>
    <t>ENSDARG00000094602</t>
  </si>
  <si>
    <t>ENSDARG00000076381</t>
  </si>
  <si>
    <t>ENSDARG00000109818</t>
  </si>
  <si>
    <t>ENSDARG00000078250</t>
  </si>
  <si>
    <t>ENSDARG00000062109</t>
  </si>
  <si>
    <t>ENSDARG00000096560</t>
  </si>
  <si>
    <t>ENSDARG00000061909</t>
  </si>
  <si>
    <t>ENSDARG00000092816</t>
  </si>
  <si>
    <t>ENSDARG00000055132</t>
  </si>
  <si>
    <t>ENSDARG00000079591</t>
  </si>
  <si>
    <t>ENSDARG00000093672</t>
  </si>
  <si>
    <t>ENSDARG00000022007</t>
  </si>
  <si>
    <t>ENSDARG00000062561</t>
  </si>
  <si>
    <t>ENSDARG00000112958</t>
  </si>
  <si>
    <t>ENSDARG00000010032</t>
  </si>
  <si>
    <t>ENSDARG00000077095</t>
  </si>
  <si>
    <t>ENSDARG00000116758</t>
  </si>
  <si>
    <t>ENSDARG00000004492</t>
  </si>
  <si>
    <t>ENSDARG00000103665</t>
  </si>
  <si>
    <t>ENSDARG00000002790</t>
  </si>
  <si>
    <t>ENSDARG00000102557</t>
  </si>
  <si>
    <t>ENSDARG00000055400</t>
  </si>
  <si>
    <t>ENSDARG00000073837</t>
  </si>
  <si>
    <t>ENSDARG00000020258</t>
  </si>
  <si>
    <t>ENSDARG00000097663</t>
  </si>
  <si>
    <t>ENSDARG00000068974</t>
  </si>
  <si>
    <t>ENSDARG00000058820</t>
  </si>
  <si>
    <t>ENSDARG00000035221</t>
  </si>
  <si>
    <t>ENSDARG00000114610</t>
  </si>
  <si>
    <t>ENSDARG00000088507</t>
  </si>
  <si>
    <t>ENSDARG00000044935</t>
  </si>
  <si>
    <t>ENSDARG00000045864</t>
  </si>
  <si>
    <t>ENSDARG00000100167</t>
  </si>
  <si>
    <t>ENSDARG00000062506</t>
  </si>
  <si>
    <t>ENSDARG00000035101</t>
  </si>
  <si>
    <t>ENSDARG00000025983</t>
  </si>
  <si>
    <t>ENSDARG00000016160</t>
  </si>
  <si>
    <t>ENSDARG00000097523</t>
  </si>
  <si>
    <t>ENSDARG00000105060</t>
  </si>
  <si>
    <t>ENSDARG00000062418</t>
  </si>
  <si>
    <t>ENSDARG00000098899</t>
  </si>
  <si>
    <t>ENSDARG00000075230</t>
  </si>
  <si>
    <t>ENSDARG00000056150</t>
  </si>
  <si>
    <t>ENSDARG00000055370</t>
  </si>
  <si>
    <t>ENSDARG00000103893</t>
  </si>
  <si>
    <t>ENSDARG00000037393</t>
  </si>
  <si>
    <t>ENSDARG00000104186</t>
  </si>
  <si>
    <t>ENSDARG00000089681</t>
  </si>
  <si>
    <t>ENSDARG00000103205</t>
  </si>
  <si>
    <t>ENSDARG00000025233</t>
  </si>
  <si>
    <t>ENSDARG00000022531</t>
  </si>
  <si>
    <t>ENSDARG00000070939</t>
  </si>
  <si>
    <t>ENSDARG00000040557</t>
  </si>
  <si>
    <t>ENSDARG00000098817</t>
  </si>
  <si>
    <t>ENSDARG00000096799</t>
  </si>
  <si>
    <t>ENSDARG00000008247</t>
  </si>
  <si>
    <t>ENSDARG00000075173</t>
  </si>
  <si>
    <t>ENSDARG00000053713</t>
  </si>
  <si>
    <t>ENSDARG00000087483</t>
  </si>
  <si>
    <t>ENSDARG00000061490</t>
  </si>
  <si>
    <t>ENSDARG00000030945</t>
  </si>
  <si>
    <t>ENSDARG00000117500</t>
  </si>
  <si>
    <t>ENSDARG00000079795</t>
  </si>
  <si>
    <t>ENSDARG00000099002</t>
  </si>
  <si>
    <t>ENSDARG00000036560</t>
  </si>
  <si>
    <t>ENSDARG00000063474</t>
  </si>
  <si>
    <t>ENSDARG00000062003</t>
  </si>
  <si>
    <t>ENSDARG00000035327</t>
  </si>
  <si>
    <t>ENSDARG00000025089</t>
  </si>
  <si>
    <t>ENSDARG00000099277</t>
  </si>
  <si>
    <t>ENSDARG00000045911</t>
  </si>
  <si>
    <t>ENSDARG00000008858</t>
  </si>
  <si>
    <t>ENSDARG00000091503</t>
  </si>
  <si>
    <t>ENSDARG00000011273</t>
  </si>
  <si>
    <t>ENSDARG00000095538</t>
  </si>
  <si>
    <t>ENSDARG00000090062</t>
  </si>
  <si>
    <t>ENSDARG00000117776</t>
  </si>
  <si>
    <t>ENSDARG00000115174</t>
  </si>
  <si>
    <t>ENSDARG00000003008</t>
  </si>
  <si>
    <t>ENSDARG00000055854</t>
  </si>
  <si>
    <t>ENSDARG00000104243</t>
  </si>
  <si>
    <t>ENSDARG00000024844</t>
  </si>
  <si>
    <t>ENSDARG00000009094</t>
  </si>
  <si>
    <t>ENSDARG00000091911</t>
  </si>
  <si>
    <t>ENSDARG00000088807</t>
  </si>
  <si>
    <t>ENSDARG00000067964</t>
  </si>
  <si>
    <t>ENSDARG00000114100</t>
  </si>
  <si>
    <t>ENSDARG00000068683</t>
  </si>
  <si>
    <t>ENSDARG00000098955</t>
  </si>
  <si>
    <t>ENSDARG00000006181</t>
  </si>
  <si>
    <t>ENSDARG00000043527</t>
  </si>
  <si>
    <t>ENSDARG00000096867</t>
  </si>
  <si>
    <t>ENSDARG00000086458</t>
  </si>
  <si>
    <t>ENSDARG00000099371</t>
  </si>
  <si>
    <t>ENSDARG00000103193</t>
  </si>
  <si>
    <t>ENSDARG00000068460</t>
  </si>
  <si>
    <t>ENSDARG00000105782</t>
  </si>
  <si>
    <t>ENSDARG00000117380</t>
  </si>
  <si>
    <t>ENSDARG00000075215</t>
  </si>
  <si>
    <t>ENSDARG00000091128</t>
  </si>
  <si>
    <t>ENSDARG00000103799</t>
  </si>
  <si>
    <t>ENSDARG00000097217</t>
  </si>
  <si>
    <t>ENSDARG00000021794</t>
  </si>
  <si>
    <t>ENSDARG00000105739</t>
  </si>
  <si>
    <t>ENSDARG00000060668</t>
  </si>
  <si>
    <t>ENSDARG00000090904</t>
  </si>
  <si>
    <t>ENSDARG00000094764</t>
  </si>
  <si>
    <t>ENSDARG00000112670</t>
  </si>
  <si>
    <t>ENSDARG00000105277</t>
  </si>
  <si>
    <t>ENSDARG00000063726</t>
  </si>
  <si>
    <t>ENSDARG00000062401</t>
  </si>
  <si>
    <t>ENSDARG00000104367</t>
  </si>
  <si>
    <t>ENSDARG00000039535</t>
  </si>
  <si>
    <t>ENSDARG00000032820</t>
  </si>
  <si>
    <t>ENSDARG00000017111</t>
  </si>
  <si>
    <t>ENSDARG00000095651</t>
  </si>
  <si>
    <t>ENSDARG00000077712</t>
  </si>
  <si>
    <t>ENSDARG00000114779</t>
  </si>
  <si>
    <t>ENSDARG00000105443</t>
  </si>
  <si>
    <t>ENSDARG00000117645</t>
  </si>
  <si>
    <t>ENSDARG00000100115</t>
  </si>
  <si>
    <t>ENSDARG00000089334</t>
  </si>
  <si>
    <t>ENSDARG00000017127</t>
  </si>
  <si>
    <t>ENSDARG00000098295</t>
  </si>
  <si>
    <t>ENSDARG00000089245</t>
  </si>
  <si>
    <t>ENSDARG00000071331</t>
  </si>
  <si>
    <t>ENSDARG00000074842</t>
  </si>
  <si>
    <t>ENSDARG00000103522</t>
  </si>
  <si>
    <t>ENSDARG00000095324</t>
  </si>
  <si>
    <t>ENSDARG00000055678</t>
  </si>
  <si>
    <t>ENSDARG00000101102</t>
  </si>
  <si>
    <t>ENSDARG00000021059</t>
  </si>
  <si>
    <t>ENSDARG00000103865</t>
  </si>
  <si>
    <t>ENSDARG00000069374</t>
  </si>
  <si>
    <t>ENSDARG00000099161</t>
  </si>
  <si>
    <t>ENSDARG00000102226</t>
  </si>
  <si>
    <t>ENSDARG00000071629</t>
  </si>
  <si>
    <t>ENSDARG00000086052</t>
  </si>
  <si>
    <t>ENSDARG00000099441</t>
  </si>
  <si>
    <t>ENSDARG00000099185</t>
  </si>
  <si>
    <t>ENSDARG00000089271</t>
  </si>
  <si>
    <t>ENSDARG00000087198</t>
  </si>
  <si>
    <t>ENSDARG00000022968</t>
  </si>
  <si>
    <t>ENSDARG00000042057</t>
  </si>
  <si>
    <t>ENSDARG00000060199</t>
  </si>
  <si>
    <t>ENSDARG00000011934</t>
  </si>
  <si>
    <t>ENSDARG00000051986</t>
  </si>
  <si>
    <t>ENSDARG00000077304</t>
  </si>
  <si>
    <t>ENSDARG00000039385</t>
  </si>
  <si>
    <t>ENSDARG00000037318</t>
  </si>
  <si>
    <t>ENSDARG00000061149</t>
  </si>
  <si>
    <t>ENSDARG00000062511</t>
  </si>
  <si>
    <t>ENSDARG00000055463</t>
  </si>
  <si>
    <t>ENSDARG00000038868</t>
  </si>
  <si>
    <t>ENSDARG00000109360</t>
  </si>
  <si>
    <t>ENSDARG00000042319</t>
  </si>
  <si>
    <t>ENSDARG00000101032</t>
  </si>
  <si>
    <t>ENSDARG00000041381</t>
  </si>
  <si>
    <t>ENSDARG00000031164</t>
  </si>
  <si>
    <t>ENSDARG00000102332</t>
  </si>
  <si>
    <t>ENSDARG00000105102</t>
  </si>
  <si>
    <t>ENSDARG00000117748</t>
  </si>
  <si>
    <t>ENSDARG00000090975</t>
  </si>
  <si>
    <t>ENSDARG00000110830</t>
  </si>
  <si>
    <t>ENSDARG00000096757</t>
  </si>
  <si>
    <t>ENSDARG00000037964</t>
  </si>
  <si>
    <t>ENSDARG00000020699</t>
  </si>
  <si>
    <t>ENSDARG00000113737</t>
  </si>
  <si>
    <t>ENSDARG00000099455</t>
  </si>
  <si>
    <t>ENSDARG00000088277</t>
  </si>
  <si>
    <t>ENSDARG00000099379</t>
  </si>
  <si>
    <t>ENSDARG00000019311</t>
  </si>
  <si>
    <t>ENSDARG00000099966</t>
  </si>
  <si>
    <t>ENSDARG00000038655</t>
  </si>
  <si>
    <t>ENSDARG00000102262</t>
  </si>
  <si>
    <t>ENSDARG00000052073</t>
  </si>
  <si>
    <t>ENSDARG00000061904</t>
  </si>
  <si>
    <t>ENSDARG00000092626</t>
  </si>
  <si>
    <t>ENSDARG00000070132</t>
  </si>
  <si>
    <t>ENSDARG00000060646</t>
  </si>
  <si>
    <t>ENSDARG00000012306</t>
  </si>
  <si>
    <t>ENSDARG00000031761</t>
  </si>
  <si>
    <t>ENSDARG00000044182</t>
  </si>
  <si>
    <t>ENSDARG00000061249</t>
  </si>
  <si>
    <t>ENSDARG00000043835</t>
  </si>
  <si>
    <t>ENSDARG00000089780</t>
  </si>
  <si>
    <t>ENSDARG00000103588</t>
  </si>
  <si>
    <t>ENSDARG00000114695</t>
  </si>
  <si>
    <t>ENSDARG00000035508</t>
  </si>
  <si>
    <t>ENSDARG00000103220</t>
  </si>
  <si>
    <t>ENSDARG00000114901</t>
  </si>
  <si>
    <t>ENSDARG00000076019</t>
  </si>
  <si>
    <t>ENSDARG00000070809</t>
  </si>
  <si>
    <t>ENSDARG00000079977</t>
  </si>
  <si>
    <t>ENSDARG00000090326</t>
  </si>
  <si>
    <t>ENSDARG00000061373</t>
  </si>
  <si>
    <t>ENSDARG00000008142</t>
  </si>
  <si>
    <t>ENSDARG00000057911</t>
  </si>
  <si>
    <t>ENSDARG00000034941</t>
  </si>
  <si>
    <t>ENSDARG00000060340</t>
  </si>
  <si>
    <t>ENSDARG00000088549</t>
  </si>
  <si>
    <t>ENSDARG00000114601</t>
  </si>
  <si>
    <t>ENSDARG00000102635</t>
  </si>
  <si>
    <t>ENSDARG00000105714</t>
  </si>
  <si>
    <t>ENSDARG00000105113</t>
  </si>
  <si>
    <t>ENSDARG00000112361</t>
  </si>
  <si>
    <t>ENSDARG00000075172</t>
  </si>
  <si>
    <t>ENSDARG00000020795</t>
  </si>
  <si>
    <t>ENSDARG00000070006</t>
  </si>
  <si>
    <t>ENSDARG00000006944</t>
  </si>
  <si>
    <t>ENSDARG00000090396</t>
  </si>
  <si>
    <t>ENSDARG00000021509</t>
  </si>
  <si>
    <t>ENSDARG00000060922</t>
  </si>
  <si>
    <t>ENSDARG00000097640</t>
  </si>
  <si>
    <t>ENSDARG00000052131</t>
  </si>
  <si>
    <t>ENSDARG00000075376</t>
  </si>
  <si>
    <t>ENSDARG00000116613</t>
  </si>
  <si>
    <t>ENSDARG00000010318</t>
  </si>
  <si>
    <t>ENSDARG00000096613</t>
  </si>
  <si>
    <t>ENSDARG00000099143</t>
  </si>
  <si>
    <t>ENSDARG00000104945</t>
  </si>
  <si>
    <t>ENSDARG00000004291</t>
  </si>
  <si>
    <t>ENSDARG00000112723</t>
  </si>
  <si>
    <t>ENSDARG00000101210</t>
  </si>
  <si>
    <t>ENSDARG00000018425</t>
  </si>
  <si>
    <t>ENSDARG00000116443</t>
  </si>
  <si>
    <t>ENSDARG00000088709</t>
  </si>
  <si>
    <t>ENSDARG00000078058</t>
  </si>
  <si>
    <t>ENSDARG00000078736</t>
  </si>
  <si>
    <t>ENSDARG00000008454</t>
  </si>
  <si>
    <t>ENSDARG00000058953</t>
  </si>
  <si>
    <t>ENSDARG00000004925</t>
  </si>
  <si>
    <t>ENSDARG00000006640</t>
  </si>
  <si>
    <t>ENSDARG00000058650</t>
  </si>
  <si>
    <t>ENSDARG00000078434</t>
  </si>
  <si>
    <t>ENSDARG00000087168</t>
  </si>
  <si>
    <t>ENSDARG00000025043</t>
  </si>
  <si>
    <t>ENSDARG00000007370</t>
  </si>
  <si>
    <t>ENSDARG00000039131</t>
  </si>
  <si>
    <t>ENSDARG00000075713</t>
  </si>
  <si>
    <t>ENSDARG00000117473</t>
  </si>
  <si>
    <t>ENSDARG00000039613</t>
  </si>
  <si>
    <t>ENSDARG00000116743</t>
  </si>
  <si>
    <t>ENSDARG00000060633</t>
  </si>
  <si>
    <t>ENSDARG00000105244</t>
  </si>
  <si>
    <t>ENSDARG00000095236</t>
  </si>
  <si>
    <t>ENSDARG00000098140</t>
  </si>
  <si>
    <t>ENSDARG00000076872</t>
  </si>
  <si>
    <t>ENSDARG00000098529</t>
  </si>
  <si>
    <t>ENSDARG00000105344</t>
  </si>
  <si>
    <t>ENSDARG00000067546</t>
  </si>
  <si>
    <t>ENSDARG00000099618</t>
  </si>
  <si>
    <t>ENSDARG00000079782</t>
  </si>
  <si>
    <t>ENSDARG00000044766</t>
  </si>
  <si>
    <t>ENSDARG00000042345</t>
  </si>
  <si>
    <t>ENSDARG00000045836</t>
  </si>
  <si>
    <t>ENSDARG00000104775</t>
  </si>
  <si>
    <t>ENSDARG00000028222</t>
  </si>
  <si>
    <t>ENSDARG00000097115</t>
  </si>
  <si>
    <t>ENSDARG00000053475</t>
  </si>
  <si>
    <t>ENSDARG00000073910</t>
  </si>
  <si>
    <t>ENSDARG00000101063</t>
  </si>
  <si>
    <t>ENSDARG00000075996</t>
  </si>
  <si>
    <t>ENSDARG00000061405</t>
  </si>
  <si>
    <t>ENSDARG00000092739</t>
  </si>
  <si>
    <t>ENSDARG00000052994</t>
  </si>
  <si>
    <t>ENSDARG00000095855</t>
  </si>
  <si>
    <t>ENSDARG00000008370</t>
  </si>
  <si>
    <t>ENSDARG00000031511</t>
  </si>
  <si>
    <t>ENSDARG00000103315</t>
  </si>
  <si>
    <t>ENSDARG00000096522</t>
  </si>
  <si>
    <t>ENSDARG00000102518</t>
  </si>
  <si>
    <t>ENSDARG00000042116</t>
  </si>
  <si>
    <t>ENSDARG00000001829</t>
  </si>
  <si>
    <t>ENSDARG00000117485</t>
  </si>
  <si>
    <t>ENSDARG00000086269</t>
  </si>
  <si>
    <t>ENSDARG00000036774</t>
  </si>
  <si>
    <t>ENSDARG00000103609</t>
  </si>
  <si>
    <t>ENSDARG00000038918</t>
  </si>
  <si>
    <t>ENSDARG00000079684</t>
  </si>
  <si>
    <t>ENSDARG00000094901</t>
  </si>
  <si>
    <t>ENSDARG00000062251</t>
  </si>
  <si>
    <t>ENSDARG00000117720</t>
  </si>
  <si>
    <t>ENSDARG00000018918</t>
  </si>
  <si>
    <t>ENSDARG00000096295</t>
  </si>
  <si>
    <t>ENSDARG00000081192</t>
  </si>
  <si>
    <t>ENSDARG00000099312</t>
  </si>
  <si>
    <t>ENSDARG00000053345</t>
  </si>
  <si>
    <t>ENSDARG00000043460</t>
  </si>
  <si>
    <t>ENSDARG00000040469</t>
  </si>
  <si>
    <t>ENSDARG00000095080</t>
  </si>
  <si>
    <t>ENSDARG00000074721</t>
  </si>
  <si>
    <t>ENSDARG00000043232</t>
  </si>
  <si>
    <t>ENSDARG00000003564</t>
  </si>
  <si>
    <t>ENSDARG00000093058</t>
  </si>
  <si>
    <t>ENSDARG00000055389</t>
  </si>
  <si>
    <t>ENSDARG00000098919</t>
  </si>
  <si>
    <t>ENSDARG00000062463</t>
  </si>
  <si>
    <t>ENSDARG00000053568</t>
  </si>
  <si>
    <t>ENSDARG00000003027</t>
  </si>
  <si>
    <t>ENSDARG00000104677</t>
  </si>
  <si>
    <t>ENSDARG00000059048</t>
  </si>
  <si>
    <t>ENSDARG00000039373</t>
  </si>
  <si>
    <t>ENSDARG00000089221</t>
  </si>
  <si>
    <t>ENSDARG00000036335</t>
  </si>
  <si>
    <t>ENSDARG00000010681</t>
  </si>
  <si>
    <t>ENSDARG00000111550</t>
  </si>
  <si>
    <t>ENSDARG00000039966</t>
  </si>
  <si>
    <t>ENSDARG00000008890</t>
  </si>
  <si>
    <t>ENSDARG00000073909</t>
  </si>
  <si>
    <t>ENSDARG00000032601</t>
  </si>
  <si>
    <t>ENSDARG00000016868</t>
  </si>
  <si>
    <t>ENSDARG00000063624</t>
  </si>
  <si>
    <t>ENSDARG00000088490</t>
  </si>
  <si>
    <t>ENSDARG00000070657</t>
  </si>
  <si>
    <t>ENSDARG00000115013</t>
  </si>
  <si>
    <t>ENSDARG00000093065</t>
  </si>
  <si>
    <t>ENSDARG00000054658</t>
  </si>
  <si>
    <t>ENSDARG00000103362</t>
  </si>
  <si>
    <t>ENSDARG00000074410</t>
  </si>
  <si>
    <t>ENSDARG00000043079</t>
  </si>
  <si>
    <t>ENSDARG00000041908</t>
  </si>
  <si>
    <t>ENSDARG00000093822</t>
  </si>
  <si>
    <t>ENSDARG00000099569</t>
  </si>
  <si>
    <t>ENSDARG00000039697</t>
  </si>
  <si>
    <t>ENSDARG00000104793</t>
  </si>
  <si>
    <t>ENSDARG00000094022</t>
  </si>
  <si>
    <t>ENSDARG00000015990</t>
  </si>
  <si>
    <t>ENSDARG00000030058</t>
  </si>
  <si>
    <t>ENSDARG00000073999</t>
  </si>
  <si>
    <t>ENSDARG00000015889</t>
  </si>
  <si>
    <t>ENSDARG00000113295</t>
  </si>
  <si>
    <t>ENSDARG00000053449</t>
  </si>
  <si>
    <t>ENSDARG00000021209</t>
  </si>
  <si>
    <t>ENSDARG00000093709</t>
  </si>
  <si>
    <t>ENSDARG00000096080</t>
  </si>
  <si>
    <t>ENSDARG00000097352</t>
  </si>
  <si>
    <t>ENSDARG00000058964</t>
  </si>
  <si>
    <t>ENSDARG00000077198</t>
  </si>
  <si>
    <t>ENSDARG00000041375</t>
  </si>
  <si>
    <t>ENSDARG00000091061</t>
  </si>
  <si>
    <t>ENSDARG00000022418</t>
  </si>
  <si>
    <t>ENSDARG00000019398</t>
  </si>
  <si>
    <t>ENSDARG00000045797</t>
  </si>
  <si>
    <t>ENSDARG00000104399</t>
  </si>
  <si>
    <t>ENSDARG00000096496</t>
  </si>
  <si>
    <t>ENSDARG00000097897</t>
  </si>
  <si>
    <t>ENSDARG00000071403</t>
  </si>
  <si>
    <t>ENSDARG00000063321</t>
  </si>
  <si>
    <t>ENSDARG00000040072</t>
  </si>
  <si>
    <t>ENSDARG00000075800</t>
  </si>
  <si>
    <t>ENSDARG00000058880</t>
  </si>
  <si>
    <t>ENSDARG00000045827</t>
  </si>
  <si>
    <t>ENSDARG00000069331</t>
  </si>
  <si>
    <t>ENSDARG00000090116</t>
  </si>
  <si>
    <t>ENSDARG00000059388</t>
  </si>
  <si>
    <t>ENSDARG00000089490</t>
  </si>
  <si>
    <t>ENSDARG00000104031</t>
  </si>
  <si>
    <t>ENSDARG00000110426</t>
  </si>
  <si>
    <t>ENSDARG00000035519</t>
  </si>
  <si>
    <t>ENSDARG00000025875</t>
  </si>
  <si>
    <t>ENSDARG00000087839</t>
  </si>
  <si>
    <t>ENSDARG00000068291</t>
  </si>
  <si>
    <t>ENSDARG00000078489</t>
  </si>
  <si>
    <t>ENSDARG00000029689</t>
  </si>
  <si>
    <t>ENSDARG00000043283</t>
  </si>
  <si>
    <t>ENSDARG00000063347</t>
  </si>
  <si>
    <t>ENSDARG00000030687</t>
  </si>
  <si>
    <t>ENSDARG00000061697</t>
  </si>
  <si>
    <t>ENSDARG00000027322</t>
  </si>
  <si>
    <t>ENSDARG00000070458</t>
  </si>
  <si>
    <t>ENSDARG00000104251</t>
  </si>
  <si>
    <t>ENSDARG00000010132</t>
  </si>
  <si>
    <t>ENSDARG00000010925</t>
  </si>
  <si>
    <t>ENSDARG00000007734</t>
  </si>
  <si>
    <t>ENSDARG00000076526</t>
  </si>
  <si>
    <t>ENSDARG00000096781</t>
  </si>
  <si>
    <t>ENSDARG00000052610</t>
  </si>
  <si>
    <t>ENSDARG00000026862</t>
  </si>
  <si>
    <t>ENSDARG00000078272</t>
  </si>
  <si>
    <t>ENSDARG00000089836</t>
  </si>
  <si>
    <t>ENSDARG00000063186</t>
  </si>
  <si>
    <t>ENSDARG00000073802</t>
  </si>
  <si>
    <t>ENSDARG00000077341</t>
  </si>
  <si>
    <t>ENSDARG00000055759</t>
  </si>
  <si>
    <t>ENSDARG00000053222</t>
  </si>
  <si>
    <t>ENSDARG00000095298</t>
  </si>
  <si>
    <t>ENSDARG00000098050</t>
  </si>
  <si>
    <t>ENSDARG00000093755</t>
  </si>
  <si>
    <t>ENSDARG00000045518</t>
  </si>
  <si>
    <t>ENSDARG00000053845</t>
  </si>
  <si>
    <t>ENSDARG00000043173</t>
  </si>
  <si>
    <t>ENSDARG00000001937</t>
  </si>
  <si>
    <t>ENSDARG00000007444</t>
  </si>
  <si>
    <t>ENSDARG00000039263</t>
  </si>
  <si>
    <t>ENSDARG00000054152</t>
  </si>
  <si>
    <t>ENSDARG00000054746</t>
  </si>
  <si>
    <t>ENSDARG00000036501</t>
  </si>
  <si>
    <t>ENSDARG00000061385</t>
  </si>
  <si>
    <t>ENSDARG00000075915</t>
  </si>
  <si>
    <t>ENSDARG00000059751</t>
  </si>
  <si>
    <t>ENSDARG00000088740</t>
  </si>
  <si>
    <t>ENSDARG00000079784</t>
  </si>
  <si>
    <t>ENSDARG00000006467</t>
  </si>
  <si>
    <t>ENSDARG00000060596</t>
  </si>
  <si>
    <t>ENSDARG00000100872</t>
  </si>
  <si>
    <t>ENSDARG00000020371</t>
  </si>
  <si>
    <t>ENSDARG00000061174</t>
  </si>
  <si>
    <t>ENSDARG00000044565</t>
  </si>
  <si>
    <t>ENSDARG00000037589</t>
  </si>
  <si>
    <t>ENSDARG00000099586</t>
  </si>
  <si>
    <t>ENSDARG00000033855</t>
  </si>
  <si>
    <t>ENSDARG00000003098</t>
  </si>
  <si>
    <t>ENSDARG00000036990</t>
  </si>
  <si>
    <t>ENSDARG00000040942</t>
  </si>
  <si>
    <t>ENSDARG00000098881</t>
  </si>
  <si>
    <t>ENSDARG00000095804</t>
  </si>
  <si>
    <t>ENSDARG00000007294</t>
  </si>
  <si>
    <t>ENSDARG00000103360</t>
  </si>
  <si>
    <t>ENSDARG00000070348</t>
  </si>
  <si>
    <t>ENSDARG00000104118</t>
  </si>
  <si>
    <t>ENSDARG00000019692</t>
  </si>
  <si>
    <t>ENSDARG00000104297</t>
  </si>
  <si>
    <t>ENSDARG00000096120</t>
  </si>
  <si>
    <t>ENSDARG00000060350</t>
  </si>
  <si>
    <t>ENSDARG00000108060</t>
  </si>
  <si>
    <t>ENSDARG00000012871</t>
  </si>
  <si>
    <t>ENSDARG00000042521</t>
  </si>
  <si>
    <t>ENSDARG00000088402</t>
  </si>
  <si>
    <t>ENSDARG00000104571</t>
  </si>
  <si>
    <t>ENSDARG00000054164</t>
  </si>
  <si>
    <t>ENSDARG00000012369</t>
  </si>
  <si>
    <t>ENSDARG00000040070</t>
  </si>
  <si>
    <t>ENSDARG00000059556</t>
  </si>
  <si>
    <t>ENSDARG00000032218</t>
  </si>
  <si>
    <t>ENSDARG00000074070</t>
  </si>
  <si>
    <t>ENSDARG00000003544</t>
  </si>
  <si>
    <t>ENSDARG00000090942</t>
  </si>
  <si>
    <t>ENSDARG00000103046</t>
  </si>
  <si>
    <t>ENSDARG00000045372</t>
  </si>
  <si>
    <t>ENSDARG00000058494</t>
  </si>
  <si>
    <t>ENSDARG00000094327</t>
  </si>
  <si>
    <t>ENSDARG00000030722</t>
  </si>
  <si>
    <t>ENSDARG00000117359</t>
  </si>
  <si>
    <t>ENSDARG00000117690</t>
  </si>
  <si>
    <t>ENSDARG00000000529</t>
  </si>
  <si>
    <t>ENSDARG00000087401</t>
  </si>
  <si>
    <t>ENSDARG00000102896</t>
  </si>
  <si>
    <t>ENSDARG00000097808</t>
  </si>
  <si>
    <t>ENSDARG00000038308</t>
  </si>
  <si>
    <t>ENSDARG00000103530</t>
  </si>
  <si>
    <t>ENSDARG00000102696</t>
  </si>
  <si>
    <t>ENSDARG00000025309</t>
  </si>
  <si>
    <t>ENSDARG00000098867</t>
  </si>
  <si>
    <t>ENSDARG00000092510</t>
  </si>
  <si>
    <t>ENSDARG00000040526</t>
  </si>
  <si>
    <t>ENSDARG00000019332</t>
  </si>
  <si>
    <t>ENSDARG00000105067</t>
  </si>
  <si>
    <t>ENSDARG00000094920</t>
  </si>
  <si>
    <t>ENSDARG00000013457</t>
  </si>
  <si>
    <t>ENSDARG00000017119</t>
  </si>
  <si>
    <t>ENSDARG00000097327</t>
  </si>
  <si>
    <t>ENSDARG00000110441</t>
  </si>
  <si>
    <t>ENSDARG00000054934</t>
  </si>
  <si>
    <t>ENSDARG00000062376</t>
  </si>
  <si>
    <t>ENSDARG00000111522</t>
  </si>
  <si>
    <t>ENSDARG00000093120</t>
  </si>
  <si>
    <t>ENSDARG00000094894</t>
  </si>
  <si>
    <t>ENSDARG00000103478</t>
  </si>
  <si>
    <t>ENSDARG00000079473</t>
  </si>
  <si>
    <t>ENSDARG00000030867</t>
  </si>
  <si>
    <t>ENSDARG00000100446</t>
  </si>
  <si>
    <t>ENSDARG00000036061</t>
  </si>
  <si>
    <t>ENSDARG00000099023</t>
  </si>
  <si>
    <t>ENSDARG00000104569</t>
  </si>
  <si>
    <t>ENSDARG00000058045</t>
  </si>
  <si>
    <t>ENSDARG00000040362</t>
  </si>
  <si>
    <t>ENSDARG00000109271</t>
  </si>
  <si>
    <t>ENSDARG00000104413</t>
  </si>
  <si>
    <t>ENSDARG00000037930</t>
  </si>
  <si>
    <t>ENSDARG00000104508</t>
  </si>
  <si>
    <t>ENSDARG00000068130</t>
  </si>
  <si>
    <t>ENSDARG00000057296</t>
  </si>
  <si>
    <t>ENSDARG00000110470</t>
  </si>
  <si>
    <t>ENSDARG00000045568</t>
  </si>
  <si>
    <t>ENSDARG00000077295</t>
  </si>
  <si>
    <t>ENSDARG00000012005</t>
  </si>
  <si>
    <t>ENSDARG00000058865</t>
  </si>
  <si>
    <t>ENSDARG00000042866</t>
  </si>
  <si>
    <t>ENSDARG00000061742</t>
  </si>
  <si>
    <t>ENSDARG00000019231</t>
  </si>
  <si>
    <t>ENSDARG00000101602</t>
  </si>
  <si>
    <t>ENSDARG00000013734</t>
  </si>
  <si>
    <t>ENSDARG00000019881</t>
  </si>
  <si>
    <t>ENSDARG00000061774</t>
  </si>
  <si>
    <t>ENSDARG00000102240</t>
  </si>
  <si>
    <t>ENSDARG00000007369</t>
  </si>
  <si>
    <t>ENSDARG00000101586</t>
  </si>
  <si>
    <t>ENSDARG00000114805</t>
  </si>
  <si>
    <t>ENSDARG00000061228</t>
  </si>
  <si>
    <t>ENSDARG00000090183</t>
  </si>
  <si>
    <t>ENSDARG00000117320</t>
  </si>
  <si>
    <t>ENSDARG00000102546</t>
  </si>
  <si>
    <t>ENSDARG00000044241</t>
  </si>
  <si>
    <t>ENSDARG00000074796</t>
  </si>
  <si>
    <t>ENSDARG00000015863</t>
  </si>
  <si>
    <t>ENSDARG00000032013</t>
  </si>
  <si>
    <t>ENSDARG00000018382</t>
  </si>
  <si>
    <t>ENSDARG00000088625</t>
  </si>
  <si>
    <t>ENSDARG00000053744</t>
  </si>
  <si>
    <t>ENSDARG00000018393</t>
  </si>
  <si>
    <t>ENSDARG00000117535</t>
  </si>
  <si>
    <t>ENSDARG00000101595</t>
  </si>
  <si>
    <t>ENSDARG00000088082</t>
  </si>
  <si>
    <t>ENSDARG00000005359</t>
  </si>
  <si>
    <t>ENSDARG00000094388</t>
  </si>
  <si>
    <t>ENSDARG00000038587</t>
  </si>
  <si>
    <t>ENSDARG00000036045</t>
  </si>
  <si>
    <t>ENSDARG00000011983</t>
  </si>
  <si>
    <t>ENSDARG00000040523</t>
  </si>
  <si>
    <t>ENSDARG00000060830</t>
  </si>
  <si>
    <t>ENSDARG00000031494</t>
  </si>
  <si>
    <t>ENSDARG00000068981</t>
  </si>
  <si>
    <t>ENSDARG00000043213</t>
  </si>
  <si>
    <t>ENSDARG00000005154</t>
  </si>
  <si>
    <t>ENSDARG00000003035</t>
  </si>
  <si>
    <t>ENSDARG00000011496</t>
  </si>
  <si>
    <t>ENSDARG00000044265</t>
  </si>
  <si>
    <t>ENSDARG00000035595</t>
  </si>
  <si>
    <t>ENSDARG00000037556</t>
  </si>
  <si>
    <t>ENSDARG00000036764</t>
  </si>
  <si>
    <t>ENSDARG00000071208</t>
  </si>
  <si>
    <t>ENSDARG00000019191</t>
  </si>
  <si>
    <t>ENSDARG00000076850</t>
  </si>
  <si>
    <t>ENSDARG00000036232</t>
  </si>
  <si>
    <t>ENSDARG00000069951</t>
  </si>
  <si>
    <t>ENSDARG00000039098</t>
  </si>
  <si>
    <t>ENSDARG00000116833</t>
  </si>
  <si>
    <t>ENSDARG00000044280</t>
  </si>
  <si>
    <t>ENSDARG00000056921</t>
  </si>
  <si>
    <t>ENSDARG00000027595</t>
  </si>
  <si>
    <t>ENSDARG00000020521</t>
  </si>
  <si>
    <t>ENSDARG00000042623</t>
  </si>
  <si>
    <t>ENSDARG00000056478</t>
  </si>
  <si>
    <t>ENSDARG00000039406</t>
  </si>
  <si>
    <t>ENSDARG00000097074</t>
  </si>
  <si>
    <t>ENSDARG00000070858</t>
  </si>
  <si>
    <t>ENSDARG00000117129</t>
  </si>
  <si>
    <t>ENSDARG00000014137</t>
  </si>
  <si>
    <t>ENSDARG00000057075</t>
  </si>
  <si>
    <t>ENSDARG00000002523</t>
  </si>
  <si>
    <t>ENSDARG00000098600</t>
  </si>
  <si>
    <t>ENSDARG00000009493</t>
  </si>
  <si>
    <t>ENSDARG00000039338</t>
  </si>
  <si>
    <t>ENSDARG00000088619</t>
  </si>
  <si>
    <t>ENSDARG00000013628</t>
  </si>
  <si>
    <t>ENSDARG00000078455</t>
  </si>
  <si>
    <t>ENSDARG00000089800</t>
  </si>
  <si>
    <t>ENSDARG00000096415</t>
  </si>
  <si>
    <t>ENSDARG00000096575</t>
  </si>
  <si>
    <t>ENSDARG00000051965</t>
  </si>
  <si>
    <t>ENSDARG00000029370</t>
  </si>
  <si>
    <t>ENSDARG00000069029</t>
  </si>
  <si>
    <t>ENSDARG00000097988</t>
  </si>
  <si>
    <t>ENSDARG00000026505</t>
  </si>
  <si>
    <t>ENSDARG00000086724</t>
  </si>
  <si>
    <t>ENSDARG00000093835</t>
  </si>
  <si>
    <t>ENSDARG00000009851</t>
  </si>
  <si>
    <t>ENSDARG00000022690</t>
  </si>
  <si>
    <t>ENSDARG00000008986</t>
  </si>
  <si>
    <t>ENSDARG00000079780</t>
  </si>
  <si>
    <t>ENSDARG00000076303</t>
  </si>
  <si>
    <t>ENSDARG00000040482</t>
  </si>
  <si>
    <t>ENSDARG00000059916</t>
  </si>
  <si>
    <t>ENSDARG00000055899</t>
  </si>
  <si>
    <t>ENSDARG00000089123</t>
  </si>
  <si>
    <t>ENSDARG00000004525</t>
  </si>
  <si>
    <t>ENSDARG00000011605</t>
  </si>
  <si>
    <t>ENSDARG00000097493</t>
  </si>
  <si>
    <t>ENSDARG00000061525</t>
  </si>
  <si>
    <t>ENSDARG00000100262</t>
  </si>
  <si>
    <t>ENSDARG00000029230</t>
  </si>
  <si>
    <t>ENSDARG00000103767</t>
  </si>
  <si>
    <t>ENSDARG00000042484</t>
  </si>
  <si>
    <t>ENSDARG00000035390</t>
  </si>
  <si>
    <t>ENSDARG00000035819</t>
  </si>
  <si>
    <t>ENSDARG00000078503</t>
  </si>
  <si>
    <t>ENSDARG00000078186</t>
  </si>
  <si>
    <t>ENSDARG00000053858</t>
  </si>
  <si>
    <t>ENSDARG00000008457</t>
  </si>
  <si>
    <t>ENSDARG00000001015</t>
  </si>
  <si>
    <t>ENSDARG00000039352</t>
  </si>
  <si>
    <t>ENSDARG00000105503</t>
  </si>
  <si>
    <t>ENSDARG00000020427</t>
  </si>
  <si>
    <t>ENSDARG00000019613</t>
  </si>
  <si>
    <t>ENSDARG00000023989</t>
  </si>
  <si>
    <t>ENSDARG00000038064</t>
  </si>
  <si>
    <t>ENSDARG00000098376</t>
  </si>
  <si>
    <t>ENSDARG00000079231</t>
  </si>
  <si>
    <t>ENSDARG00000101225</t>
  </si>
  <si>
    <t>ENSDARG00000100173</t>
  </si>
  <si>
    <t>ENSDARG00000035781</t>
  </si>
  <si>
    <t>ENSDARG00000091897</t>
  </si>
  <si>
    <t>ENSDARG00000004794</t>
  </si>
  <si>
    <t>ENSDARG00000112412</t>
  </si>
  <si>
    <t>ENSDARG00000001879</t>
  </si>
  <si>
    <t>ENSDARG00000101528</t>
  </si>
  <si>
    <t>ENSDARG00000058873</t>
  </si>
  <si>
    <t>ENSDARG00000022550</t>
  </si>
  <si>
    <t>ENSDARG00000102787</t>
  </si>
  <si>
    <t>ENSDARG00000033852</t>
  </si>
  <si>
    <t>ENSDARG00000069467</t>
  </si>
  <si>
    <t>ENSDARG00000117769</t>
  </si>
  <si>
    <t>ENSDARG00000038153</t>
  </si>
  <si>
    <t>ENSDARG00000053021</t>
  </si>
  <si>
    <t>ENSDARG00000017494</t>
  </si>
  <si>
    <t>ENSDARG00000051783</t>
  </si>
  <si>
    <t>ENSDARG00000105218</t>
  </si>
  <si>
    <t>ENSDARG00000100854</t>
  </si>
  <si>
    <t>ENSDARG00000097422</t>
  </si>
  <si>
    <t>ENSDARG00000079216</t>
  </si>
  <si>
    <t>ENSDARG00000086324</t>
  </si>
  <si>
    <t>ENSDARG00000056376</t>
  </si>
  <si>
    <t>ENSDARG00000090598</t>
  </si>
  <si>
    <t>ENSDARG00000073764</t>
  </si>
  <si>
    <t>ENSDARG00000097742</t>
  </si>
  <si>
    <t>ENSDARG00000004592</t>
  </si>
  <si>
    <t>ENSDARG00000012144</t>
  </si>
  <si>
    <t>ENSDARG00000088246</t>
  </si>
  <si>
    <t>ENSDARG00000103787</t>
  </si>
  <si>
    <t>ENSDARG00000099624</t>
  </si>
  <si>
    <t>ENSDARG00000095180</t>
  </si>
  <si>
    <t>ENSDARG00000015732</t>
  </si>
  <si>
    <t>ENSDARG00000076296</t>
  </si>
  <si>
    <t>ENSDARG00000105248</t>
  </si>
  <si>
    <t>ENSDARG00000031422</t>
  </si>
  <si>
    <t>ENSDARG00000045935</t>
  </si>
  <si>
    <t>ENSDARG00000004497</t>
  </si>
  <si>
    <t>ENSDARG00000008010</t>
  </si>
  <si>
    <t>ENSDARG00000110997</t>
  </si>
  <si>
    <t>ENSDARG00000103953</t>
  </si>
  <si>
    <t>ENSDARG00000062357</t>
  </si>
  <si>
    <t>ENSDARG00000058699</t>
  </si>
  <si>
    <t>ENSDARG00000104734</t>
  </si>
  <si>
    <t>ENSDARG00000090489</t>
  </si>
  <si>
    <t>ENSDARG00000069440</t>
  </si>
  <si>
    <t>ENSDARG00000056334</t>
  </si>
  <si>
    <t>ENSDARG00000103697</t>
  </si>
  <si>
    <t>ENSDARG00000117283</t>
  </si>
  <si>
    <t>ENSDARG00000068143</t>
  </si>
  <si>
    <t>ENSDARG00000075395</t>
  </si>
  <si>
    <t>ENSDARG00000103922</t>
  </si>
  <si>
    <t>ENSDARG00000094683</t>
  </si>
  <si>
    <t>ENSDARG00000101472</t>
  </si>
  <si>
    <t>ENSDARG00000111911</t>
  </si>
  <si>
    <t>ENSDARG00000016788</t>
  </si>
  <si>
    <t>ENSDARG00000115938</t>
  </si>
  <si>
    <t>ENSDARG00000079325</t>
  </si>
  <si>
    <t>ENSDARG00000005713</t>
  </si>
  <si>
    <t>ENSDARG00000061562</t>
  </si>
  <si>
    <t>ENSDARG00000076013</t>
  </si>
  <si>
    <t>ENSDARG00000095017</t>
  </si>
  <si>
    <t>ENSDARG00000037403</t>
  </si>
  <si>
    <t>ENSDARG00000102059</t>
  </si>
  <si>
    <t>ENSDARG00000037645</t>
  </si>
  <si>
    <t>ENSDARG00000096265</t>
  </si>
  <si>
    <t>ENSDARG00000093873</t>
  </si>
  <si>
    <t>ENSDARG00000041586</t>
  </si>
  <si>
    <t>ENSDARG00000061804</t>
  </si>
  <si>
    <t>ENSDARG00000087814</t>
  </si>
  <si>
    <t>ENSDARG00000058062</t>
  </si>
  <si>
    <t>ENSDARG00000032114</t>
  </si>
  <si>
    <t>ENSDARG00000039218</t>
  </si>
  <si>
    <t>ENSDARG00000075212</t>
  </si>
  <si>
    <t>ENSDARG00000057699</t>
  </si>
  <si>
    <t>ENSDARG00000071007</t>
  </si>
  <si>
    <t>ENSDARG00000097560</t>
  </si>
  <si>
    <t>ENSDARG00000105669</t>
  </si>
  <si>
    <t>ENSDARG00000075133</t>
  </si>
  <si>
    <t>ENSDARG00000031119</t>
  </si>
  <si>
    <t>ENSDARG00000059083</t>
  </si>
  <si>
    <t>ENSDARG00000039455</t>
  </si>
  <si>
    <t>ENSDARG00000079036</t>
  </si>
  <si>
    <t>ENSDARG00000042396</t>
  </si>
  <si>
    <t>ENSDARG00000004948</t>
  </si>
  <si>
    <t>ENSDARG00000102772</t>
  </si>
  <si>
    <t>ENSDARG00000057227</t>
  </si>
  <si>
    <t>ENSDARG00000099919</t>
  </si>
  <si>
    <t>ENSDARG00000063372</t>
  </si>
  <si>
    <t>ENSDARG00000092557</t>
  </si>
  <si>
    <t>ENSDARG00000056133</t>
  </si>
  <si>
    <t>ENSDARG00000039066</t>
  </si>
  <si>
    <t>ENSDARG00000004470</t>
  </si>
  <si>
    <t>ENSDARG00000030915</t>
  </si>
  <si>
    <t>ENSDARG00000103771</t>
  </si>
  <si>
    <t>ENSDARG00000052903</t>
  </si>
  <si>
    <t>ENSDARG00000057606</t>
  </si>
  <si>
    <t>ENSDARG00000081252</t>
  </si>
  <si>
    <t>ENSDARG00000004757</t>
  </si>
  <si>
    <t>ENSDARG00000057007</t>
  </si>
  <si>
    <t>ENSDARG00000102087</t>
  </si>
  <si>
    <t>ENSDARG00000044615</t>
  </si>
  <si>
    <t>ENSDARG00000003519</t>
  </si>
  <si>
    <t>ENSDARG00000023160</t>
  </si>
  <si>
    <t>ENSDARG00000117440</t>
  </si>
  <si>
    <t>ENSDARG00000067601</t>
  </si>
  <si>
    <t>ENSDARG00000011222</t>
  </si>
  <si>
    <t>ENSDARG00000060065</t>
  </si>
  <si>
    <t>ENSDARG00000033889</t>
  </si>
  <si>
    <t>ENSDARG00000029445</t>
  </si>
  <si>
    <t>ENSDARG00000025467</t>
  </si>
  <si>
    <t>ENSDARG00000002406</t>
  </si>
  <si>
    <t>ENSDARG00000105460</t>
  </si>
  <si>
    <t>ENSDARG00000016396</t>
  </si>
  <si>
    <t>ENSDARG00000033738</t>
  </si>
  <si>
    <t>ENSDARG00000088813</t>
  </si>
  <si>
    <t>ENSDARG00000037383</t>
  </si>
  <si>
    <t>ENSDARG00000056277</t>
  </si>
  <si>
    <t>ENSDARG00000110173</t>
  </si>
  <si>
    <t>ENSDARG00000105320</t>
  </si>
  <si>
    <t>ENSDARG00000001767</t>
  </si>
  <si>
    <t>ENSDARG00000102125</t>
  </si>
  <si>
    <t>ENSDARG00000036903</t>
  </si>
  <si>
    <t>ENSDARG00000028346</t>
  </si>
  <si>
    <t>ENSDARG00000077810</t>
  </si>
  <si>
    <t>ENSDARG00000025535</t>
  </si>
  <si>
    <t>ENSDARG00000043175</t>
  </si>
  <si>
    <t>ENSDARG00000086756</t>
  </si>
  <si>
    <t>ENSDARG00000040479</t>
  </si>
  <si>
    <t>ENSDARG00000056438</t>
  </si>
  <si>
    <t>ENSDARG00000021669</t>
  </si>
  <si>
    <t>ENSDARG00000115661</t>
  </si>
  <si>
    <t>ENSDARG00000052097</t>
  </si>
  <si>
    <t>ENSDARG00000077474</t>
  </si>
  <si>
    <t>ENSDARG00000037261</t>
  </si>
  <si>
    <t>ENSDARG00000098414</t>
  </si>
  <si>
    <t>ENSDARG00000061030</t>
  </si>
  <si>
    <t>ENSDARG00000103504</t>
  </si>
  <si>
    <t>ENSDARG00000092200</t>
  </si>
  <si>
    <t>ENSDARG00000033610</t>
  </si>
  <si>
    <t>ENSDARG00000092609</t>
  </si>
  <si>
    <t>ENSDARG00000054778</t>
  </si>
  <si>
    <t>ENSDARG00000029476</t>
  </si>
  <si>
    <t>ENSDARG00000076376</t>
  </si>
  <si>
    <t>ENSDARG00000104940</t>
  </si>
  <si>
    <t>ENSDARG00000100233</t>
  </si>
  <si>
    <t>ENSDARG00000088805</t>
  </si>
  <si>
    <t>ENSDARG00000104771</t>
  </si>
  <si>
    <t>ENSDARG00000002779</t>
  </si>
  <si>
    <t>ENSDARG00000063031</t>
  </si>
  <si>
    <t>ENSDARG00000089388</t>
  </si>
  <si>
    <t>ENSDARG00000097733</t>
  </si>
  <si>
    <t>ENSDARG00000067824</t>
  </si>
  <si>
    <t>ENSDARG00000070231</t>
  </si>
  <si>
    <t>ENSDARG00000098783</t>
  </si>
  <si>
    <t>ENSDARG00000088764</t>
  </si>
  <si>
    <t>ENSDARG00000052928</t>
  </si>
  <si>
    <t>ENSDARG00000087225</t>
  </si>
  <si>
    <t>ENSDARG00000104348</t>
  </si>
  <si>
    <t>ENSDARG00000014956</t>
  </si>
  <si>
    <t>ENSDARG00000035434</t>
  </si>
  <si>
    <t>ENSDARG00000041080</t>
  </si>
  <si>
    <t>ENSDARG00000076257</t>
  </si>
  <si>
    <t>ENSDARG00000069439</t>
  </si>
  <si>
    <t>ENSDARG00000113506</t>
  </si>
  <si>
    <t>ENSDARG00000103515</t>
  </si>
  <si>
    <t>ENSDARG00000058015</t>
  </si>
  <si>
    <t>ENSDARG00000103337</t>
  </si>
  <si>
    <t>ENSDARG00000102334</t>
  </si>
  <si>
    <t>ENSDARG00000043865</t>
  </si>
  <si>
    <t>ENSDARG00000022983</t>
  </si>
  <si>
    <t>ENSDARG00000052030</t>
  </si>
  <si>
    <t>ENSDARG00000043095</t>
  </si>
  <si>
    <t>ENSDARG00000003061</t>
  </si>
  <si>
    <t>ENSDARG00000040764</t>
  </si>
  <si>
    <t>ENSDARG00000053950</t>
  </si>
  <si>
    <t>ENSDARG00000068187</t>
  </si>
  <si>
    <t>ENSDARG00000074820</t>
  </si>
  <si>
    <t>ENSDARG00000078650</t>
  </si>
  <si>
    <t>ENSDARG00000032535</t>
  </si>
  <si>
    <t>ENSDARG00000074895</t>
  </si>
  <si>
    <t>ENSDARG00000016897</t>
  </si>
  <si>
    <t>ENSDARG00000098377</t>
  </si>
  <si>
    <t>ENSDARG00000099839</t>
  </si>
  <si>
    <t>ENSDARG00000069989</t>
  </si>
  <si>
    <t>ENSDARG00000026820</t>
  </si>
  <si>
    <t>ENSDARG00000069009</t>
  </si>
  <si>
    <t>ENSDARG00000113105</t>
  </si>
  <si>
    <t>ENSDARG00000036791</t>
  </si>
  <si>
    <t>ENSDARG00000062302</t>
  </si>
  <si>
    <t>ENSDARG00000045618</t>
  </si>
  <si>
    <t>ENSDARG00000076140</t>
  </si>
  <si>
    <t>ENSDARG00000077244</t>
  </si>
  <si>
    <t>ENSDARG00000053691</t>
  </si>
  <si>
    <t>ENSDARG00000060362</t>
  </si>
  <si>
    <t>ENSDARG00000006202</t>
  </si>
  <si>
    <t>ENSDARG00000075565</t>
  </si>
  <si>
    <t>ENSDARG00000011672</t>
  </si>
  <si>
    <t>ENSDARG00000061621</t>
  </si>
  <si>
    <t>ENSDARG00000016939</t>
  </si>
  <si>
    <t>ENSDARG00000042742</t>
  </si>
  <si>
    <t>ENSDARG00000052222</t>
  </si>
  <si>
    <t>ENSDARG00000105063</t>
  </si>
  <si>
    <t>ENSDARG00000055349</t>
  </si>
  <si>
    <t>ENSDARG00000067566</t>
  </si>
  <si>
    <t>ENSDARG00000063307</t>
  </si>
  <si>
    <t>ENSDARG00000026248</t>
  </si>
  <si>
    <t>ENSDARG00000115293</t>
  </si>
  <si>
    <t>ENSDARG00000092443</t>
  </si>
  <si>
    <t>ENSDARG00000039892</t>
  </si>
  <si>
    <t>ENSDARG00000055543</t>
  </si>
  <si>
    <t>ENSDARG00000026895</t>
  </si>
  <si>
    <t>ENSDARG00000086678</t>
  </si>
  <si>
    <t>ENSDARG00000108788</t>
  </si>
  <si>
    <t>ENSDARG00000074435</t>
  </si>
  <si>
    <t>ENSDARG00000016765</t>
  </si>
  <si>
    <t>ENSDARG00000070558</t>
  </si>
  <si>
    <t>ENSDARG00000092295</t>
  </si>
  <si>
    <t>ENSDARG00000057452</t>
  </si>
  <si>
    <t>ENSDARG00000097574</t>
  </si>
  <si>
    <t>ENSDARG00000101579</t>
  </si>
  <si>
    <t>ENSDARG00000067608</t>
  </si>
  <si>
    <t>ENSDARG00000046019</t>
  </si>
  <si>
    <t>ENSDARG00000110320</t>
  </si>
  <si>
    <t>ENSDARG00000117666</t>
  </si>
  <si>
    <t>ENSDARG00000090108</t>
  </si>
  <si>
    <t>ENSDARG00000096926</t>
  </si>
  <si>
    <t>ENSDARG00000030656</t>
  </si>
  <si>
    <t>ENSDARG00000112145</t>
  </si>
  <si>
    <t>ENSDARG00000100482</t>
  </si>
  <si>
    <t>ENSDARG00000063009</t>
  </si>
  <si>
    <t>ENSDARG00000102590</t>
  </si>
  <si>
    <t>ENSDARG00000053668</t>
  </si>
  <si>
    <t>ENSDARG00000100709</t>
  </si>
  <si>
    <t>ENSDARG00000037655</t>
  </si>
  <si>
    <t>ENSDARG00000056806</t>
  </si>
  <si>
    <t>ENSDARG00000005254</t>
  </si>
  <si>
    <t>ENSDARG00000089831</t>
  </si>
  <si>
    <t>ENSDARG00000007678</t>
  </si>
  <si>
    <t>ENSDARG00000018178</t>
  </si>
  <si>
    <t>ENSDARG00000061641</t>
  </si>
  <si>
    <t>ENSDARG00000103721</t>
  </si>
  <si>
    <t>ENSDARG00000052374</t>
  </si>
  <si>
    <t>ENSDARG00000094328</t>
  </si>
  <si>
    <t>ENSDARG00000097083</t>
  </si>
  <si>
    <t>ENSDARG00000071288</t>
  </si>
  <si>
    <t>ENSDARG00000053583</t>
  </si>
  <si>
    <t>ENSDARG00000056481</t>
  </si>
  <si>
    <t>ENSDARG00000019013</t>
  </si>
  <si>
    <t>ENSDARG00000104342</t>
  </si>
  <si>
    <t>ENSDARG00000111227</t>
  </si>
  <si>
    <t>ENSDARG00000034420</t>
  </si>
  <si>
    <t>ENSDARG00000095295</t>
  </si>
  <si>
    <t>ENSDARG00000028379</t>
  </si>
  <si>
    <t>ENSDARG00000024416</t>
  </si>
  <si>
    <t>ENSDARG00000100264</t>
  </si>
  <si>
    <t>ENSDARG00000117449</t>
  </si>
  <si>
    <t>ENSDARG00000016483</t>
  </si>
  <si>
    <t>ENSDARG00000074246</t>
  </si>
  <si>
    <t>ENSDARG00000095378</t>
  </si>
  <si>
    <t>ENSDARG00000076697</t>
  </si>
  <si>
    <t>ENSDARG00000055459</t>
  </si>
  <si>
    <t>ENSDARG00000002249</t>
  </si>
  <si>
    <t>ENSDARG00000071097</t>
  </si>
  <si>
    <t>ENSDARG00000063522</t>
  </si>
  <si>
    <t>ENSDARG00000076546</t>
  </si>
  <si>
    <t>ENSDARG00000014181</t>
  </si>
  <si>
    <t>ENSDARG00000074645</t>
  </si>
  <si>
    <t>ENSDARG00000013655</t>
  </si>
  <si>
    <t>ENSDARG00000025859</t>
  </si>
  <si>
    <t>ENSDARG00000044484</t>
  </si>
  <si>
    <t>ENSDARG00000045658</t>
  </si>
  <si>
    <t>ENSDARG00000056012</t>
  </si>
  <si>
    <t>ENSDARG00000076373</t>
  </si>
  <si>
    <t>ENSDARG00000025679</t>
  </si>
  <si>
    <t>ENSDARG00000074396</t>
  </si>
  <si>
    <t>ENSDARG00000014717</t>
  </si>
  <si>
    <t>ENSDARG00000035557</t>
  </si>
  <si>
    <t>ENSDARG00000099345</t>
  </si>
  <si>
    <t>ENSDARG00000026329</t>
  </si>
  <si>
    <t>ENSDARG00000093844</t>
  </si>
  <si>
    <t>ENSDARG00000028949</t>
  </si>
  <si>
    <t>ENSDARG00000025189</t>
  </si>
  <si>
    <t>ENSDARG00000076246</t>
  </si>
  <si>
    <t>ENSDARG00000041869</t>
  </si>
  <si>
    <t>ENSDARG00000111693</t>
  </si>
  <si>
    <t>ENSDARG00000070162</t>
  </si>
  <si>
    <t>ENSDARG00000103747</t>
  </si>
  <si>
    <t>ENSDARG00000052975</t>
  </si>
  <si>
    <t>ENSDARG00000115925</t>
  </si>
  <si>
    <t>ENSDARG00000076308</t>
  </si>
  <si>
    <t>ENSDARG00000053155</t>
  </si>
  <si>
    <t>ENSDARG00000027391</t>
  </si>
  <si>
    <t>ENSDARG00000095007</t>
  </si>
  <si>
    <t>ENSDARG00000070107</t>
  </si>
  <si>
    <t>ENSDARG00000055288</t>
  </si>
  <si>
    <t>ENSDARG00000088378</t>
  </si>
  <si>
    <t>ENSDARG00000076747</t>
  </si>
  <si>
    <t>ENSDARG00000041113</t>
  </si>
  <si>
    <t>ENSDARG00000007944</t>
  </si>
  <si>
    <t>ENSDARG00000100931</t>
  </si>
  <si>
    <t>ENSDARG00000055229</t>
  </si>
  <si>
    <t>ENSDARG00000052341</t>
  </si>
  <si>
    <t>ENSDARG00000020730</t>
  </si>
  <si>
    <t>ENSDARG00000043518</t>
  </si>
  <si>
    <t>ENSDARG00000112954</t>
  </si>
  <si>
    <t>ENSDARG00000074617</t>
  </si>
  <si>
    <t>ENSDARG00000032552</t>
  </si>
  <si>
    <t>ENSDARG00000098820</t>
  </si>
  <si>
    <t>ENSDARG00000091563</t>
  </si>
  <si>
    <t>ENSDARG00000056468</t>
  </si>
  <si>
    <t>ENSDARG00000099103</t>
  </si>
  <si>
    <t>ENSDARG00000052617</t>
  </si>
  <si>
    <t>ENSDARG00000038557</t>
  </si>
  <si>
    <t>ENSDARG00000058666</t>
  </si>
  <si>
    <t>ENSDARG00000037030</t>
  </si>
  <si>
    <t>ENSDARG00000108525</t>
  </si>
  <si>
    <t>ENSDARG00000055373</t>
  </si>
  <si>
    <t>ENSDARG00000058372</t>
  </si>
  <si>
    <t>ENSDARG00000101485</t>
  </si>
  <si>
    <t>ENSDARG00000073918</t>
  </si>
  <si>
    <t>ENSDARG00000039240</t>
  </si>
  <si>
    <t>ENSDARG00000003373</t>
  </si>
  <si>
    <t>ENSDARG00000103607</t>
  </si>
  <si>
    <t>ENSDARG00000017174</t>
  </si>
  <si>
    <t>ENSDARG00000010873</t>
  </si>
  <si>
    <t>ENSDARG00000019763</t>
  </si>
  <si>
    <t>ENSDARG00000095674</t>
  </si>
  <si>
    <t>ENSDARG00000097714</t>
  </si>
  <si>
    <t>ENSDARG00000089951</t>
  </si>
  <si>
    <t>ENSDARG00000111043</t>
  </si>
  <si>
    <t>ENSDARG00000076307</t>
  </si>
  <si>
    <t>ENSDARG00000099635</t>
  </si>
  <si>
    <t>ENSDARG00000104869</t>
  </si>
  <si>
    <t>ENSDARG00000117796</t>
  </si>
  <si>
    <t>ENSDARG00000101792</t>
  </si>
  <si>
    <t>ENSDARG00000102295</t>
  </si>
  <si>
    <t>ENSDARG00000055539</t>
  </si>
  <si>
    <t>ENSDARG00000092243</t>
  </si>
  <si>
    <t>ENSDARG00000056794</t>
  </si>
  <si>
    <t>ENSDARG00000034825</t>
  </si>
  <si>
    <t>ENSDARG00000113643</t>
  </si>
  <si>
    <t>ENSDARG00000090871</t>
  </si>
  <si>
    <t>ENSDARG00000115906</t>
  </si>
  <si>
    <t>ENSDARG00000115524</t>
  </si>
  <si>
    <t>ENSDARG00000112831</t>
  </si>
  <si>
    <t>ENSDARG00000099702</t>
  </si>
  <si>
    <t>ENSDARG00000091618</t>
  </si>
  <si>
    <t>ENSDARG00000075909</t>
  </si>
  <si>
    <t>ENSDARG00000077029</t>
  </si>
  <si>
    <t>ENSDARG00000075193</t>
  </si>
  <si>
    <t>ENSDARG00000020041</t>
  </si>
  <si>
    <t>ENSDARG00000070828</t>
  </si>
  <si>
    <t>ENSDARG00000079616</t>
  </si>
  <si>
    <t>ENSDARG00000117328</t>
  </si>
  <si>
    <t>ENSDARG00000097931</t>
  </si>
  <si>
    <t>ENSDARG00000101694</t>
  </si>
  <si>
    <t>ENSDARG00000061260</t>
  </si>
  <si>
    <t>ENSDARG00000043299</t>
  </si>
  <si>
    <t>ENSDARG00000011533</t>
  </si>
  <si>
    <t>ENSDARG00000017010</t>
  </si>
  <si>
    <t>ENSDARG00000089637</t>
  </si>
  <si>
    <t>ENSDARG00000077371</t>
  </si>
  <si>
    <t>ENSDARG00000078355</t>
  </si>
  <si>
    <t>ENSDARG00000114540</t>
  </si>
  <si>
    <t>ENSDARG00000077007</t>
  </si>
  <si>
    <t>ENSDARG00000078485</t>
  </si>
  <si>
    <t>ENSDARG00000104721</t>
  </si>
  <si>
    <t>ENSDARG00000098245</t>
  </si>
  <si>
    <t>ENSDARG00000095933</t>
  </si>
  <si>
    <t>ENSDARG00000087440</t>
  </si>
  <si>
    <t>ENSDARG00000017696</t>
  </si>
  <si>
    <t>ENSDARG00000056617</t>
  </si>
  <si>
    <t>ENSDARG00000078647</t>
  </si>
  <si>
    <t>ENSDARG00000061044</t>
  </si>
  <si>
    <t>ENSDARG00000045027</t>
  </si>
  <si>
    <t>ENSDARG00000100594</t>
  </si>
  <si>
    <t>ENSDARG00000002204</t>
  </si>
  <si>
    <t>ENSDARG00000092347</t>
  </si>
  <si>
    <t>ENSDARG00000053036</t>
  </si>
  <si>
    <t>ENSDARG00000040111</t>
  </si>
  <si>
    <t>ENSDARG00000090429</t>
  </si>
  <si>
    <t>ENSDARG00000002635</t>
  </si>
  <si>
    <t>ENSDARG00000091889</t>
  </si>
  <si>
    <t>ENSDARG00000103776</t>
  </si>
  <si>
    <t>ENSDARG00000040358</t>
  </si>
  <si>
    <t>ENSDARG00000103200</t>
  </si>
  <si>
    <t>ENSDARG00000040991</t>
  </si>
  <si>
    <t>ENSDARG00000044169</t>
  </si>
  <si>
    <t>ENSDARG00000005332</t>
  </si>
  <si>
    <t>ENSDARG00000006025</t>
  </si>
  <si>
    <t>ENSDARG00000097725</t>
  </si>
  <si>
    <t>ENSDARG00000102636</t>
  </si>
  <si>
    <t>ENSDARG00000007181</t>
  </si>
  <si>
    <t>ENSDARG00000027907</t>
  </si>
  <si>
    <t>ENSDARG00000101817</t>
  </si>
  <si>
    <t>ENSDARG00000061830</t>
  </si>
  <si>
    <t>ENSDARG00000094443</t>
  </si>
  <si>
    <t>ENSDARG00000018260</t>
  </si>
  <si>
    <t>ENSDARG00000101959</t>
  </si>
  <si>
    <t>ENSDARG00000054978</t>
  </si>
  <si>
    <t>ENSDARG00000093108</t>
  </si>
  <si>
    <t>ENSDARG00000043171</t>
  </si>
  <si>
    <t>ENSDARG00000104370</t>
  </si>
  <si>
    <t>ENSDARG00000098367</t>
  </si>
  <si>
    <t>ENSDARG00000039108</t>
  </si>
  <si>
    <t>ENSDARG00000090230</t>
  </si>
  <si>
    <t>ENSDARG00000054903</t>
  </si>
  <si>
    <t>ENSDARG00000101264</t>
  </si>
  <si>
    <t>ENSDARG00000037892</t>
  </si>
  <si>
    <t>ENSDARG00000052846</t>
  </si>
  <si>
    <t>ENSDARG00000105015</t>
  </si>
  <si>
    <t>ENSDARG00000076499</t>
  </si>
  <si>
    <t>ENSDARG00000095508</t>
  </si>
  <si>
    <t>ENSDARG00000036637</t>
  </si>
  <si>
    <t>ENSDARG00000059843</t>
  </si>
  <si>
    <t>ENSDARG00000038814</t>
  </si>
  <si>
    <t>ENSDARG00000112725</t>
  </si>
  <si>
    <t>ENSDARG00000016782</t>
  </si>
  <si>
    <t>ENSDARG00000111934</t>
  </si>
  <si>
    <t>ENSDARG00000044629</t>
  </si>
  <si>
    <t>ENSDARG00000031506</t>
  </si>
  <si>
    <t>ENSDARG00000036100</t>
  </si>
  <si>
    <t>ENSDARG00000021433</t>
  </si>
  <si>
    <t>ENSDARG00000097119</t>
  </si>
  <si>
    <t>ENSDARG00000103841</t>
  </si>
  <si>
    <t>ENSDARG00000100950</t>
  </si>
  <si>
    <t>ENSDARG00000110612</t>
  </si>
  <si>
    <t>ENSDARG00000040864</t>
  </si>
  <si>
    <t>ENSDARG00000056695</t>
  </si>
  <si>
    <t>ENSDARG00000097341</t>
  </si>
  <si>
    <t>ENSDARG00000036057</t>
  </si>
  <si>
    <t>ENSDARG00000039960</t>
  </si>
  <si>
    <t>ENSDARG00000104489</t>
  </si>
  <si>
    <t>ENSDARG00000089661</t>
  </si>
  <si>
    <t>ENSDARG00000044044</t>
  </si>
  <si>
    <t>ENSDARG00000029356</t>
  </si>
  <si>
    <t>ENSDARG00000069363</t>
  </si>
  <si>
    <t>ENSDARG00000019459</t>
  </si>
  <si>
    <t>ENSDARG00000092381</t>
  </si>
  <si>
    <t>ENSDARG00000037405</t>
  </si>
  <si>
    <t>ENSDARG00000056819</t>
  </si>
  <si>
    <t>ENSDARG00000077201</t>
  </si>
  <si>
    <t>ENSDARG00000097142</t>
  </si>
  <si>
    <t>ENSDARG00000104676</t>
  </si>
  <si>
    <t>ENSDARG00000013382</t>
  </si>
  <si>
    <t>ENSDARG00000000730</t>
  </si>
  <si>
    <t>ENSDARG00000007657</t>
  </si>
  <si>
    <t>ENSDARG00000010553</t>
  </si>
  <si>
    <t>ENSDARG00000117492</t>
  </si>
  <si>
    <t>ENSDARG00000102464</t>
  </si>
  <si>
    <t>ENSDARG00000032618</t>
  </si>
  <si>
    <t>ENSDARG00000039543</t>
  </si>
  <si>
    <t>ENSDARG00000104026</t>
  </si>
  <si>
    <t>ENSDARG00000070412</t>
  </si>
  <si>
    <t>ENSDARG00000117646</t>
  </si>
  <si>
    <t>ENSDARG00000046127</t>
  </si>
  <si>
    <t>ENSDARG00000112258</t>
  </si>
  <si>
    <t>ENSDARG00000009982</t>
  </si>
  <si>
    <t>ENSDARG00000094243</t>
  </si>
  <si>
    <t>ENSDARG00000014311</t>
  </si>
  <si>
    <t>ENSDARG00000045301</t>
  </si>
  <si>
    <t>ENSDARG00000077060</t>
  </si>
  <si>
    <t>ENSDARG00000077492</t>
  </si>
  <si>
    <t>ENSDARG00000058565</t>
  </si>
  <si>
    <t>ENSDARG00000021408</t>
  </si>
  <si>
    <t>ENSDARG00000087611</t>
  </si>
  <si>
    <t>ENSDARG00000098967</t>
  </si>
  <si>
    <t>ENSDARG00000074314</t>
  </si>
  <si>
    <t>ENSDARG00000044318</t>
  </si>
  <si>
    <t>ENSDARG00000099339</t>
  </si>
  <si>
    <t>ENSDARG00000076473</t>
  </si>
  <si>
    <t>ENSDARG00000097580</t>
  </si>
  <si>
    <t>ENSDARG00000087290</t>
  </si>
  <si>
    <t>ENSDARG00000103610</t>
  </si>
  <si>
    <t>ENSDARG00000070485</t>
  </si>
  <si>
    <t>ENSDARG00000058416</t>
  </si>
  <si>
    <t>ENSDARG00000100912</t>
  </si>
  <si>
    <t>ENSDARG00000099025</t>
  </si>
  <si>
    <t>ENSDARG00000079198</t>
  </si>
  <si>
    <t>ENSDARG00000028546</t>
  </si>
  <si>
    <t>ENSDARG00000117319</t>
  </si>
  <si>
    <t>ENSDARG00000098483</t>
  </si>
  <si>
    <t>ENSDARG00000116438</t>
  </si>
  <si>
    <t>ENSDARG00000087843</t>
  </si>
  <si>
    <t>ENSDARG00000088171</t>
  </si>
  <si>
    <t>ENSDARG00000075393</t>
  </si>
  <si>
    <t>ENSDARG00000011876</t>
  </si>
  <si>
    <t>ENSDARG00000102820</t>
  </si>
  <si>
    <t>ENSDARG00000024311</t>
  </si>
  <si>
    <t>ENSDARG00000075505</t>
  </si>
  <si>
    <t>ENSDARG00000076716</t>
  </si>
  <si>
    <t>ENSDARG00000076609</t>
  </si>
  <si>
    <t>ENSDARG00000070487</t>
  </si>
  <si>
    <t>ENSDARG00000077584</t>
  </si>
  <si>
    <t>ENSDARG00000004037</t>
  </si>
  <si>
    <t>ENSDARG00000117738</t>
  </si>
  <si>
    <t>ENSDARG00000057141</t>
  </si>
  <si>
    <t>ENSDARG00000059327</t>
  </si>
  <si>
    <t>ENSDARG00000101749</t>
  </si>
  <si>
    <t>ENSDARG00000109760</t>
  </si>
  <si>
    <t>ENSDARG00000044295</t>
  </si>
  <si>
    <t>ENSDARG00000069109</t>
  </si>
  <si>
    <t>ENSDARG00000079065</t>
  </si>
  <si>
    <t>ENSDARG00000095838</t>
  </si>
  <si>
    <t>ENSDARG00000098313</t>
  </si>
  <si>
    <t>ENSDARG00000076272</t>
  </si>
  <si>
    <t>ENSDARG00000036924</t>
  </si>
  <si>
    <t>ENSDARG00000028848</t>
  </si>
  <si>
    <t>ENSDARG00000004378</t>
  </si>
  <si>
    <t>ENSDARG00000035869</t>
  </si>
  <si>
    <t>ENSDARG00000035695</t>
  </si>
  <si>
    <t>ENSDARG00000070454</t>
  </si>
  <si>
    <t>ENSDARG00000098315</t>
  </si>
  <si>
    <t>ENSDARG00000037748</t>
  </si>
  <si>
    <t>ENSDARG00000045850</t>
  </si>
  <si>
    <t>ENSDARG00000009930</t>
  </si>
  <si>
    <t>ENSDARG00000115189</t>
  </si>
  <si>
    <t>ENSDARG00000116062</t>
  </si>
  <si>
    <t>ENSDARG00000035990</t>
  </si>
  <si>
    <t>ENSDARG00000077470</t>
  </si>
  <si>
    <t>ENSDARG00000075629</t>
  </si>
  <si>
    <t>ENSDARG00000006420</t>
  </si>
  <si>
    <t>ENSDARG00000070826</t>
  </si>
  <si>
    <t>ENSDARG00000044373</t>
  </si>
  <si>
    <t>ENSDARG00000055292</t>
  </si>
  <si>
    <t>ENSDARG00000104993</t>
  </si>
  <si>
    <t>ENSDARG00000087525</t>
  </si>
  <si>
    <t>ENSDARG00000016783</t>
  </si>
  <si>
    <t>ENSDARG00000075864</t>
  </si>
  <si>
    <t>ENSDARG00000007727</t>
  </si>
  <si>
    <t>ENSDARG00000075054</t>
  </si>
  <si>
    <t>ENSDARG00000020744</t>
  </si>
  <si>
    <t>ENSDARG00000101419</t>
  </si>
  <si>
    <t>ENSDARG00000076834</t>
  </si>
  <si>
    <t>ENSDARG00000023484</t>
  </si>
  <si>
    <t>ENSDARG00000035679</t>
  </si>
  <si>
    <t>ENSDARG00000068894</t>
  </si>
  <si>
    <t>ENSDARG00000032856</t>
  </si>
  <si>
    <t>ENSDARG00000110427</t>
  </si>
  <si>
    <t>ENSDARG00000086114</t>
  </si>
  <si>
    <t>ENSDARG00000055086</t>
  </si>
  <si>
    <t>ENSDARG00000036293</t>
  </si>
  <si>
    <t>ENSDARG00000062347</t>
  </si>
  <si>
    <t>ENSDARG00000042031</t>
  </si>
  <si>
    <t>ENSDARG00000013076</t>
  </si>
  <si>
    <t>ENSDARG00000018485</t>
  </si>
  <si>
    <t>ENSDARG00000095649</t>
  </si>
  <si>
    <t>ENSDARG00000092738</t>
  </si>
  <si>
    <t>ENSDARG00000045874</t>
  </si>
  <si>
    <t>ENSDARG00000116992</t>
  </si>
  <si>
    <t>ENSDARG00000074457</t>
  </si>
  <si>
    <t>ENSDARG00000117202</t>
  </si>
  <si>
    <t>ENSDARG00000101212</t>
  </si>
  <si>
    <t>ENSDARG00000097044</t>
  </si>
  <si>
    <t>ENSDARG00000093006</t>
  </si>
  <si>
    <t>ENSDARG00000035152</t>
  </si>
  <si>
    <t>ENSDARG00000063313</t>
  </si>
  <si>
    <t>ENSDARG00000024717</t>
  </si>
  <si>
    <t>ENSDARG00000036494</t>
  </si>
  <si>
    <t>ENSDARG00000013150</t>
  </si>
  <si>
    <t>ENSDARG00000076699</t>
  </si>
  <si>
    <t>ENSDARG00000078057</t>
  </si>
  <si>
    <t>ENSDARG00000116177</t>
  </si>
  <si>
    <t>ENSDARG00000069499</t>
  </si>
  <si>
    <t>ENSDARG00000116224</t>
  </si>
  <si>
    <t>ENSDARG00000103703</t>
  </si>
  <si>
    <t>ENSDARG00000029747</t>
  </si>
  <si>
    <t>ENSDARG00000116271</t>
  </si>
  <si>
    <t>ENSDARG00000103021</t>
  </si>
  <si>
    <t>ENSDARG00000086831</t>
  </si>
  <si>
    <t>ENSDARG00000109438</t>
  </si>
  <si>
    <t>ENSDARG00000103907</t>
  </si>
  <si>
    <t>ENSDARG00000003925</t>
  </si>
  <si>
    <t>ENSDARG00000103495</t>
  </si>
  <si>
    <t>ENSDARG00000115192</t>
  </si>
  <si>
    <t>ENSDARG00000096941</t>
  </si>
  <si>
    <t>ENSDARG00000061764</t>
  </si>
  <si>
    <t>ENSDARG00000030896</t>
  </si>
  <si>
    <t>ENSDARG00000114192</t>
  </si>
  <si>
    <t>ENSDARG00000078757</t>
  </si>
  <si>
    <t>ENSDARG00000079949</t>
  </si>
  <si>
    <t>ENSDARG00000068380</t>
  </si>
  <si>
    <t>ENSDARG00000002986</t>
  </si>
  <si>
    <t>ENSDARG00000057737</t>
  </si>
  <si>
    <t>ENSDARG00000112528</t>
  </si>
  <si>
    <t>ENSDARG00000110454</t>
  </si>
  <si>
    <t>ENSDARG00000076573</t>
  </si>
  <si>
    <t>ENSDARG00000117660</t>
  </si>
  <si>
    <t>ENSDARG00000090664</t>
  </si>
  <si>
    <t>ENSDARG00000098765</t>
  </si>
  <si>
    <t>ENSDARG00000099524</t>
  </si>
  <si>
    <t>ENSDARG00000021466</t>
  </si>
  <si>
    <t>ENSDARG00000073901</t>
  </si>
  <si>
    <t>ENSDARG00000045956</t>
  </si>
  <si>
    <t>ENSDARG00000004634</t>
  </si>
  <si>
    <t>ENSDARG00000117133</t>
  </si>
  <si>
    <t>ENSDARG00000100136</t>
  </si>
  <si>
    <t>ENSDARG00000042613</t>
  </si>
  <si>
    <t>ENSDARG00000099712</t>
  </si>
  <si>
    <t>ENSDARG00000037533</t>
  </si>
  <si>
    <t>ENSDARG00000014480</t>
  </si>
  <si>
    <t>ENSDARG00000030938</t>
  </si>
  <si>
    <t>ENSDARG00000077911</t>
  </si>
  <si>
    <t>ENSDARG00000017425</t>
  </si>
  <si>
    <t>ENSDARG00000095783</t>
  </si>
  <si>
    <t>ENSDARG00000028354</t>
  </si>
  <si>
    <t>ENSDARG00000006868</t>
  </si>
  <si>
    <t>ENSDARG00000086207</t>
  </si>
  <si>
    <t>ENSDARG00000099538</t>
  </si>
  <si>
    <t>ENSDARG00000074238</t>
  </si>
  <si>
    <t>ENSDARG00000037946</t>
  </si>
  <si>
    <t>ENSDARG00000099885</t>
  </si>
  <si>
    <t>ENSDARG00000022438</t>
  </si>
  <si>
    <t>ENSDARG00000044755</t>
  </si>
  <si>
    <t>ENSDARG00000101260</t>
  </si>
  <si>
    <t>ENSDARG00000017984</t>
  </si>
  <si>
    <t>ENSDARG00000010700</t>
  </si>
  <si>
    <t>ENSDARG00000103618</t>
  </si>
  <si>
    <t>ENSDARG00000094669</t>
  </si>
  <si>
    <t>ENSDARG00000052351</t>
  </si>
  <si>
    <t>ENSDARG00000037921</t>
  </si>
  <si>
    <t>ENSDARG00000102601</t>
  </si>
  <si>
    <t>ENSDARG00000056720</t>
  </si>
  <si>
    <t>ENSDARG00000037350</t>
  </si>
  <si>
    <t>ENSDARG00000112527</t>
  </si>
  <si>
    <t>ENSDARG00000098074</t>
  </si>
  <si>
    <t>ENSDARG00000073773</t>
  </si>
  <si>
    <t>ENSDARG00000027099</t>
  </si>
  <si>
    <t>ENSDARG00000102477</t>
  </si>
  <si>
    <t>ENSDARG00000104739</t>
  </si>
  <si>
    <t>ENSDARG00000039356</t>
  </si>
  <si>
    <t>ENSDARG00000098428</t>
  </si>
  <si>
    <t>ENSDARG00000009733</t>
  </si>
  <si>
    <t>ENSDARG00000091652</t>
  </si>
  <si>
    <t>ENSDARG00000004714</t>
  </si>
  <si>
    <t>ENSDARG00000057973</t>
  </si>
  <si>
    <t>ENSDARG00000045811</t>
  </si>
  <si>
    <t>ENSDARG00000076050</t>
  </si>
  <si>
    <t>ENSDARG00000014113</t>
  </si>
  <si>
    <t>ENSDARG00000038583</t>
  </si>
  <si>
    <t>ENSDARG00000092881</t>
  </si>
  <si>
    <t>ENSDARG00000115978</t>
  </si>
  <si>
    <t>ENSDARG00000043705</t>
  </si>
  <si>
    <t>ENSDARG00000060753</t>
  </si>
  <si>
    <t>ENSDARG00000115950</t>
  </si>
  <si>
    <t>ENSDARG00000097410</t>
  </si>
  <si>
    <t>ENSDARG00000069105</t>
  </si>
  <si>
    <t>ENSDARG00000061587</t>
  </si>
  <si>
    <t>ENSDARG00000017242</t>
  </si>
  <si>
    <t>ENSDARG00000069909</t>
  </si>
  <si>
    <t>ENSDARG00000041449</t>
  </si>
  <si>
    <t>ENSDARG00000112796</t>
  </si>
  <si>
    <t>ENSDARG00000045105</t>
  </si>
  <si>
    <t>ENSDARG00000039150</t>
  </si>
  <si>
    <t>ENSDARG00000004173</t>
  </si>
  <si>
    <t>ENSDARG00000075818</t>
  </si>
  <si>
    <t>ENSDARG00000042846</t>
  </si>
  <si>
    <t>ENSDARG00000021339</t>
  </si>
  <si>
    <t>ENSDARG00000094469</t>
  </si>
  <si>
    <t>ENSDARG00000045089</t>
  </si>
  <si>
    <t>ENSDARG00000052511</t>
  </si>
  <si>
    <t>ENSDARG00000099628</t>
  </si>
  <si>
    <t>ENSDARG00000011422</t>
  </si>
  <si>
    <t>ENSDARG00000117816</t>
  </si>
  <si>
    <t>ENSDARG00000110323</t>
  </si>
  <si>
    <t>ENSDARG00000071353</t>
  </si>
  <si>
    <t>ENSDARG00000027159</t>
  </si>
  <si>
    <t>ENSDARG00000096932</t>
  </si>
  <si>
    <t>ENSDARG00000061101</t>
  </si>
  <si>
    <t>ENSDARG00000059933</t>
  </si>
  <si>
    <t>ENSDARG00000117213</t>
  </si>
  <si>
    <t>ENSDARG00000060983</t>
  </si>
  <si>
    <t>ENSDARG00000097261</t>
  </si>
  <si>
    <t>ENSDARG00000098201</t>
  </si>
  <si>
    <t>ENSDARG00000060303</t>
  </si>
  <si>
    <t>ENSDARG00000070150</t>
  </si>
  <si>
    <t>ENSDARG00000097316</t>
  </si>
  <si>
    <t>ENSDARG00000015072</t>
  </si>
  <si>
    <t>ENSDARG00000086840</t>
  </si>
  <si>
    <t>ENSDARG00000074809</t>
  </si>
  <si>
    <t>ENSDARG00000021392</t>
  </si>
  <si>
    <t>ENSDARG00000056367</t>
  </si>
  <si>
    <t>ENSDARG00000040352</t>
  </si>
  <si>
    <t>ENSDARG00000103470</t>
  </si>
  <si>
    <t>ENSDARG00000030254</t>
  </si>
  <si>
    <t>ENSDARG00000075343</t>
  </si>
  <si>
    <t>ENSDARG00000054606</t>
  </si>
  <si>
    <t>ENSDARG00000046006</t>
  </si>
  <si>
    <t>ENSDARG00000059792</t>
  </si>
  <si>
    <t>ENSDARG00000005023</t>
  </si>
  <si>
    <t>ENSDARG00000055999</t>
  </si>
  <si>
    <t>ENSDARG00000096274</t>
  </si>
  <si>
    <t>ENSDARG00000076228</t>
  </si>
  <si>
    <t>ENSDARG00000041609</t>
  </si>
  <si>
    <t>ENSDARG00000059923</t>
  </si>
  <si>
    <t>ENSDARG00000070344</t>
  </si>
  <si>
    <t>ENSDARG00000099031</t>
  </si>
  <si>
    <t>ENSDARG00000045765</t>
  </si>
  <si>
    <t>ENSDARG00000002991</t>
  </si>
  <si>
    <t>ENSDARG00000044365</t>
  </si>
  <si>
    <t>ENSDARG00000044521</t>
  </si>
  <si>
    <t>ENSDARG00000091130</t>
  </si>
  <si>
    <t>ENSDARG00000041065</t>
  </si>
  <si>
    <t>ENSDARG00000101888</t>
  </si>
  <si>
    <t>ENSDARG00000098252</t>
  </si>
  <si>
    <t>ENSDARG00000053119</t>
  </si>
  <si>
    <t>ENSDARG00000033635</t>
  </si>
  <si>
    <t>ENSDARG00000117221</t>
  </si>
  <si>
    <t>ENSDARG00000011146</t>
  </si>
  <si>
    <t>ENSDARG00000094427</t>
  </si>
  <si>
    <t>ENSDARG00000102724</t>
  </si>
  <si>
    <t>ENSDARG00000099380</t>
  </si>
  <si>
    <t>ENSDARG00000096014</t>
  </si>
  <si>
    <t>ENSDARG00000038985</t>
  </si>
  <si>
    <t>ENSDARG00000069244</t>
  </si>
  <si>
    <t>ENSDARG00000102825</t>
  </si>
  <si>
    <t>ENSDARG00000117246</t>
  </si>
  <si>
    <t>ENSDARG00000060915</t>
  </si>
  <si>
    <t>ENSDARG00000073860</t>
  </si>
  <si>
    <t>ENSDARG00000081646</t>
  </si>
  <si>
    <t>ENSDARG00000097371</t>
  </si>
  <si>
    <t>ENSDARG00000016516</t>
  </si>
  <si>
    <t>ENSDARG00000019990</t>
  </si>
  <si>
    <t>ENSDARG00000061301</t>
  </si>
  <si>
    <t>ENSDARG00000060238</t>
  </si>
  <si>
    <t>ENSDARG00000071036</t>
  </si>
  <si>
    <t>ENSDARG00000089517</t>
  </si>
  <si>
    <t>ENSDARG00000077515</t>
  </si>
  <si>
    <t>ENSDARG00000008235</t>
  </si>
  <si>
    <t>ENSDARG00000055026</t>
  </si>
  <si>
    <t>ENSDARG00000027078</t>
  </si>
  <si>
    <t>ENSDARG00000043559</t>
  </si>
  <si>
    <t>ENSDARG00000060197</t>
  </si>
  <si>
    <t>ENSDARG00000074111</t>
  </si>
  <si>
    <t>ENSDARG00000015731</t>
  </si>
  <si>
    <t>ENSDARG00000111899</t>
  </si>
  <si>
    <t>ENSDARG00000004877</t>
  </si>
  <si>
    <t>ENSDARG00000102308</t>
  </si>
  <si>
    <t>ENSDARG00000094316</t>
  </si>
  <si>
    <t>ENSDARG00000059811</t>
  </si>
  <si>
    <t>ENSDARG00000094925</t>
  </si>
  <si>
    <t>ENSDARG00000031848</t>
  </si>
  <si>
    <t>ENSDARG00000075958</t>
  </si>
  <si>
    <t>ENSDARG00000041720</t>
  </si>
  <si>
    <t>ENSDARG00000117274</t>
  </si>
  <si>
    <t>ENSDARG00000014973</t>
  </si>
  <si>
    <t>ENSDARG00000052674</t>
  </si>
  <si>
    <t>ENSDARG00000059075</t>
  </si>
  <si>
    <t>ENSDARG00000098013</t>
  </si>
  <si>
    <t>ENSDARG00000009142</t>
  </si>
  <si>
    <t>ENSDARG00000061981</t>
  </si>
  <si>
    <t>ENSDARG00000014828</t>
  </si>
  <si>
    <t>ENSDARG00000097175</t>
  </si>
  <si>
    <t>ENSDARG00000040884</t>
  </si>
  <si>
    <t>ENSDARG00000101089</t>
  </si>
  <si>
    <t>ENSDARG00000011418</t>
  </si>
  <si>
    <t>ENSDARG00000030239</t>
  </si>
  <si>
    <t>ENSDARG00000103967</t>
  </si>
  <si>
    <t>ENSDARG00000114908</t>
  </si>
  <si>
    <t>ENSDARG00000076544</t>
  </si>
  <si>
    <t>ENSDARG00000054930</t>
  </si>
  <si>
    <t>ENSDARG00000100927</t>
  </si>
  <si>
    <t>ENSDARG00000078512</t>
  </si>
  <si>
    <t>ENSDARG00000059654</t>
  </si>
  <si>
    <t>ENSDARG00000007099</t>
  </si>
  <si>
    <t>ENSDARG00000075538</t>
  </si>
  <si>
    <t>ENSDARG00000097027</t>
  </si>
  <si>
    <t>ENSDARG00000026453</t>
  </si>
  <si>
    <t>ENSDARG00000070387</t>
  </si>
  <si>
    <t>ENSDARG00000030591</t>
  </si>
  <si>
    <t>ENSDARG00000059507</t>
  </si>
  <si>
    <t>ENSDARG00000100057</t>
  </si>
  <si>
    <t>ENSDARG00000103521</t>
  </si>
  <si>
    <t>ENSDARG00000077073</t>
  </si>
  <si>
    <t>ENSDARG00000090054</t>
  </si>
  <si>
    <t>ENSDARG00000012044</t>
  </si>
  <si>
    <t>ENSDARG00000032373</t>
  </si>
  <si>
    <t>ENSDARG00000097759</t>
  </si>
  <si>
    <t>ENSDARG00000075933</t>
  </si>
  <si>
    <t>ENSDARG00000035184</t>
  </si>
  <si>
    <t>ENSDARG00000062349</t>
  </si>
  <si>
    <t>ENSDARG00000068227</t>
  </si>
  <si>
    <t>ENSDARG00000091993</t>
  </si>
  <si>
    <t>ENSDARG00000038812</t>
  </si>
  <si>
    <t>ENSDARG00000037042</t>
  </si>
  <si>
    <t>ENSDARG00000098801</t>
  </si>
  <si>
    <t>ENSDARG00000062483</t>
  </si>
  <si>
    <t>ENSDARG00000023927</t>
  </si>
  <si>
    <t>ENSDARG00000060010</t>
  </si>
  <si>
    <t>ENSDARG00000005590</t>
  </si>
  <si>
    <t>ENSDARG00000040803</t>
  </si>
  <si>
    <t>ENSDARG00000042561</t>
  </si>
  <si>
    <t>ENSDARG00000088073</t>
  </si>
  <si>
    <t>ENSDARG00000055043</t>
  </si>
  <si>
    <t>ENSDARG00000042627</t>
  </si>
  <si>
    <t>ENSDARG00000069765</t>
  </si>
  <si>
    <t>ENSDARG00000022763</t>
  </si>
  <si>
    <t>ENSDARG00000116640</t>
  </si>
  <si>
    <t>ENSDARG00000112579</t>
  </si>
  <si>
    <t>ENSDARG00000087927</t>
  </si>
  <si>
    <t>ENSDARG00000102734</t>
  </si>
  <si>
    <t>ENSDARG00000055852</t>
  </si>
  <si>
    <t>ENSDARG00000060027</t>
  </si>
  <si>
    <t>ENSDARG00000039423</t>
  </si>
  <si>
    <t>ENSDARG00000058179</t>
  </si>
  <si>
    <t>ENSDARG00000078130</t>
  </si>
  <si>
    <t>ENSDARG00000044692</t>
  </si>
  <si>
    <t>ENSDARG00000104605</t>
  </si>
  <si>
    <t>ENSDARG00000089640</t>
  </si>
  <si>
    <t>ENSDARG00000009208</t>
  </si>
  <si>
    <t>ENSDARG00000117758</t>
  </si>
  <si>
    <t>ENSDARG00000105522</t>
  </si>
  <si>
    <t>ENSDARG00000097465</t>
  </si>
  <si>
    <t>ENSDARG00000036116</t>
  </si>
  <si>
    <t>ENSDARG00000043026</t>
  </si>
  <si>
    <t>ENSDARG00000096681</t>
  </si>
  <si>
    <t>ENSDARG00000099851</t>
  </si>
  <si>
    <t>ENSDARG00000074372</t>
  </si>
  <si>
    <t>ENSDARG00000013842</t>
  </si>
  <si>
    <t>ENSDARG00000117130</t>
  </si>
  <si>
    <t>ENSDARG00000060400</t>
  </si>
  <si>
    <t>ENSDARG00000013856</t>
  </si>
  <si>
    <t>ENSDARG00000062797</t>
  </si>
  <si>
    <t>ENSDARG00000071692</t>
  </si>
  <si>
    <t>ENSDARG00000042892</t>
  </si>
  <si>
    <t>ENSDARG00000111920</t>
  </si>
  <si>
    <t>ENSDARG00000100209</t>
  </si>
  <si>
    <t>ENSDARG00000030750</t>
  </si>
  <si>
    <t>ENSDARG00000079603</t>
  </si>
  <si>
    <t>ENSDARG00000005464</t>
  </si>
  <si>
    <t>ENSDARG00000040137</t>
  </si>
  <si>
    <t>ENSDARG00000117372</t>
  </si>
  <si>
    <t>ENSDARG00000093367</t>
  </si>
  <si>
    <t>ENSDARG00000059029</t>
  </si>
  <si>
    <t>ENSDARG00000077536</t>
  </si>
  <si>
    <t>ENSDARG00000017740</t>
  </si>
  <si>
    <t>ENSDARG00000007217</t>
  </si>
  <si>
    <t>ENSDARG00000030604</t>
  </si>
  <si>
    <t>ENSDARG00000052331</t>
  </si>
  <si>
    <t>ENSDARG00000104099</t>
  </si>
  <si>
    <t>ENSDARG00000097460</t>
  </si>
  <si>
    <t>ENSDARG00000074758</t>
  </si>
  <si>
    <t>ENSDARG00000017246</t>
  </si>
  <si>
    <t>ENSDARG00000073757</t>
  </si>
  <si>
    <t>ENSDARG00000062129</t>
  </si>
  <si>
    <t>ENSDARG00000058367</t>
  </si>
  <si>
    <t>ENSDARG00000063357</t>
  </si>
  <si>
    <t>ENSDARG00000057206</t>
  </si>
  <si>
    <t>ENSDARG00000070932</t>
  </si>
  <si>
    <t>ENSDARG00000099375</t>
  </si>
  <si>
    <t>ENSDARG00000092556</t>
  </si>
  <si>
    <t>ENSDARG00000008623</t>
  </si>
  <si>
    <t>ENSDARG00000036060</t>
  </si>
  <si>
    <t>ENSDARG00000096127</t>
  </si>
  <si>
    <t>ENSDARG00000061644</t>
  </si>
  <si>
    <t>ENSDARG00000089552</t>
  </si>
  <si>
    <t>ENSDARG00000025311</t>
  </si>
  <si>
    <t>ENSDARG00000095912</t>
  </si>
  <si>
    <t>ENSDARG00000105784</t>
  </si>
  <si>
    <t>ENSDARG00000100807</t>
  </si>
  <si>
    <t>ENSDARG00000098326</t>
  </si>
  <si>
    <t>ENSDARG00000037647</t>
  </si>
  <si>
    <t>ENSDARG00000079854</t>
  </si>
  <si>
    <t>ENSDARG00000020397</t>
  </si>
  <si>
    <t>ENSDARG00000038954</t>
  </si>
  <si>
    <t>ENSDARG00000008548</t>
  </si>
  <si>
    <t>ENSDARG00000020218</t>
  </si>
  <si>
    <t>ENSDARG00000097784</t>
  </si>
  <si>
    <t>ENSDARG00000086746</t>
  </si>
  <si>
    <t>ENSDARG00000069540</t>
  </si>
  <si>
    <t>ENSDARG00000092898</t>
  </si>
  <si>
    <t>ENSDARG00000089536</t>
  </si>
  <si>
    <t>ENSDARG00000055893</t>
  </si>
  <si>
    <t>ENSDARG00000099963</t>
  </si>
  <si>
    <t>ENSDARG00000039852</t>
  </si>
  <si>
    <t>ENSDARG00000096266</t>
  </si>
  <si>
    <t>ENSDARG00000023151</t>
  </si>
  <si>
    <t>ENSDARG00000028201</t>
  </si>
  <si>
    <t>ENSDARG00000025325</t>
  </si>
  <si>
    <t>ENSDARG00000116353</t>
  </si>
  <si>
    <t>ENSDARG00000104686</t>
  </si>
  <si>
    <t>ENSDARG00000060785</t>
  </si>
  <si>
    <t>ENSDARG00000007443</t>
  </si>
  <si>
    <t>ENSDARG00000113525</t>
  </si>
  <si>
    <t>ENSDARG00000000151</t>
  </si>
  <si>
    <t>ENSDARG00000093549</t>
  </si>
  <si>
    <t>ENSDARG00000004282</t>
  </si>
  <si>
    <t>ENSDARG00000023840</t>
  </si>
  <si>
    <t>ENSDARG00000028542</t>
  </si>
  <si>
    <t>ENSDARG00000056059</t>
  </si>
  <si>
    <t>ENSDARG00000103883</t>
  </si>
  <si>
    <t>ENSDARG00000019601</t>
  </si>
  <si>
    <t>ENSDARG00000007149</t>
  </si>
  <si>
    <t>ENSDARG00000058630</t>
  </si>
  <si>
    <t>ENSDARG00000095448</t>
  </si>
  <si>
    <t>ENSDARG00000096262</t>
  </si>
  <si>
    <t>ENSDARG00000108812</t>
  </si>
  <si>
    <t>ENSDARG00000032997</t>
  </si>
  <si>
    <t>ENSDARG00000099189</t>
  </si>
  <si>
    <t>ENSDARG00000059058</t>
  </si>
  <si>
    <t>ENSDARG00000019743</t>
  </si>
  <si>
    <t>ENSDARG00000005945</t>
  </si>
  <si>
    <t>ENSDARG00000102024</t>
  </si>
  <si>
    <t>ENSDARG00000054048</t>
  </si>
  <si>
    <t>ENSDARG00000099867</t>
  </si>
  <si>
    <t>ENSDARG00000012244</t>
  </si>
  <si>
    <t>ENSDARG00000099837</t>
  </si>
  <si>
    <t>ENSDARG00000058960</t>
  </si>
  <si>
    <t>ENSDARG00000053995</t>
  </si>
  <si>
    <t>ENSDARG00000103165</t>
  </si>
  <si>
    <t>ENSDARG00000103847</t>
  </si>
  <si>
    <t>ENSDARG00000097358</t>
  </si>
  <si>
    <t>ENSDARG00000090167</t>
  </si>
  <si>
    <t>ENSDARG00000045706</t>
  </si>
  <si>
    <t>ENSDARG00000030758</t>
  </si>
  <si>
    <t>ENSDARG00000116575</t>
  </si>
  <si>
    <t>ENSDARG00000054033</t>
  </si>
  <si>
    <t>ENSDARG00000102091</t>
  </si>
  <si>
    <t>ENSDARG00000045016</t>
  </si>
  <si>
    <t>ENSDARG00000068242</t>
  </si>
  <si>
    <t>ENSDARG00000102802</t>
  </si>
  <si>
    <t>ENSDARG00000043918</t>
  </si>
  <si>
    <t>ENSDARG00000069361</t>
  </si>
  <si>
    <t>ENSDARG00000037064</t>
  </si>
  <si>
    <t>ENSDARG00000096247</t>
  </si>
  <si>
    <t>ENSDARG00000045306</t>
  </si>
  <si>
    <t>ENSDARG00000117077</t>
  </si>
  <si>
    <t>ENSDARG00000035907</t>
  </si>
  <si>
    <t>ENSDARG00000074540</t>
  </si>
  <si>
    <t>ENSDARG00000053853</t>
  </si>
  <si>
    <t>ENSDARG00000105210</t>
  </si>
  <si>
    <t>ENSDARG00000057679</t>
  </si>
  <si>
    <t>ENSDARG00000115323</t>
  </si>
  <si>
    <t>ENSDARG00000004648</t>
  </si>
  <si>
    <t>ENSDARG00000101308</t>
  </si>
  <si>
    <t>ENSDARG00000045402</t>
  </si>
  <si>
    <t>ENSDARG00000059798</t>
  </si>
  <si>
    <t>ENSDARG00000091726</t>
  </si>
  <si>
    <t>ENSDARG00000004880</t>
  </si>
  <si>
    <t>ENSDARG00000110877</t>
  </si>
  <si>
    <t>ENSDARG00000077840</t>
  </si>
  <si>
    <t>ENSDARG00000078688</t>
  </si>
  <si>
    <t>ENSDARG00000076001</t>
  </si>
  <si>
    <t>ENSDARG00000059056</t>
  </si>
  <si>
    <t>ENSDARG00000097918</t>
  </si>
  <si>
    <t>ENSDARG00000053087</t>
  </si>
  <si>
    <t>ENSDARG00000096037</t>
  </si>
  <si>
    <t>ENSDARG00000013931</t>
  </si>
  <si>
    <t>ENSDARG00000019941</t>
  </si>
  <si>
    <t>ENSDARG00000061223</t>
  </si>
  <si>
    <t>ENSDARG00000112073</t>
  </si>
  <si>
    <t>ENSDARG00000111583</t>
  </si>
  <si>
    <t>ENSDARG00000006837</t>
  </si>
  <si>
    <t>ENSDARG00000097803</t>
  </si>
  <si>
    <t>ENSDARG00000041062</t>
  </si>
  <si>
    <t>ENSDARG00000101627</t>
  </si>
  <si>
    <t>ENSDARG00000100308</t>
  </si>
  <si>
    <t>ENSDARG00000079605</t>
  </si>
  <si>
    <t>ENSDARG00000078924</t>
  </si>
  <si>
    <t>ENSDARG00000054162</t>
  </si>
  <si>
    <t>ENSDARG00000017960</t>
  </si>
  <si>
    <t>ENSDARG00000104752</t>
  </si>
  <si>
    <t>ENSDARG00000104542</t>
  </si>
  <si>
    <t>ENSDARG00000101095</t>
  </si>
  <si>
    <t>ENSDARG00000076824</t>
  </si>
  <si>
    <t>ENSDARG00000002970</t>
  </si>
  <si>
    <t>ENSDARG00000014685</t>
  </si>
  <si>
    <t>ENSDARG00000087186</t>
  </si>
  <si>
    <t>ENSDARG00000069673</t>
  </si>
  <si>
    <t>ENSDARG00000067596</t>
  </si>
  <si>
    <t>ENSDARG00000105651</t>
  </si>
  <si>
    <t>ENSDARG00000076754</t>
  </si>
  <si>
    <t>ENSDARG00000003845</t>
  </si>
  <si>
    <t>ENSDARG00000061951</t>
  </si>
  <si>
    <t>ENSDARG00000102256</t>
  </si>
  <si>
    <t>ENSDARG00000087319</t>
  </si>
  <si>
    <t>ENSDARG00000096226</t>
  </si>
  <si>
    <t>ENSDARG00000098123</t>
  </si>
  <si>
    <t>ENSDARG00000062893</t>
  </si>
  <si>
    <t>ENSDARG00000038097</t>
  </si>
  <si>
    <t>ENSDARG00000002696</t>
  </si>
  <si>
    <t>ENSDARG00000056152</t>
  </si>
  <si>
    <t>ENSDARG00000040133</t>
  </si>
  <si>
    <t>ENSDARG00000020292</t>
  </si>
  <si>
    <t>ENSDARG00000003189</t>
  </si>
  <si>
    <t>ENSDARG00000077706</t>
  </si>
  <si>
    <t>ENSDARG00000092018</t>
  </si>
  <si>
    <t>ENSDARG00000095944</t>
  </si>
  <si>
    <t>ENSDARG00000026350</t>
  </si>
  <si>
    <t>ENSDARG00000102742</t>
  </si>
  <si>
    <t>ENSDARG00000016749</t>
  </si>
  <si>
    <t>ENSDARG00000097247</t>
  </si>
  <si>
    <t>ENSDARG00000103139</t>
  </si>
  <si>
    <t>ENSDARG00000054324</t>
  </si>
  <si>
    <t>ENSDARG00000076950</t>
  </si>
  <si>
    <t>ENSDARG00000053906</t>
  </si>
  <si>
    <t>ENSDARG00000115989</t>
  </si>
  <si>
    <t>ENSDARG00000056191</t>
  </si>
  <si>
    <t>ENSDARG00000093501</t>
  </si>
  <si>
    <t>ENSDARG00000012078</t>
  </si>
  <si>
    <t>ENSDARG00000100402</t>
  </si>
  <si>
    <t>ENSDARG00000055474</t>
  </si>
  <si>
    <t>ENSDARG00000017397</t>
  </si>
  <si>
    <t>ENSDARG00000073786</t>
  </si>
  <si>
    <t>ENSDARG00000101975</t>
  </si>
  <si>
    <t>ENSDARG00000041538</t>
  </si>
  <si>
    <t>ENSDARG00000112895</t>
  </si>
  <si>
    <t>ENSDARG00000033768</t>
  </si>
  <si>
    <t>ENSDARG00000025168</t>
  </si>
  <si>
    <t>ENSDARG00000029885</t>
  </si>
  <si>
    <t>ENSDARG00000076520</t>
  </si>
  <si>
    <t>ENSDARG00000099516</t>
  </si>
  <si>
    <t>ENSDARG00000101079</t>
  </si>
  <si>
    <t>ENSDARG00000070404</t>
  </si>
  <si>
    <t>ENSDARG00000069117</t>
  </si>
  <si>
    <t>ENSDARG00000068453</t>
  </si>
  <si>
    <t>ENSDARG00000095774</t>
  </si>
  <si>
    <t>ENSDARG00000042753</t>
  </si>
  <si>
    <t>ENSDARG00000006719</t>
  </si>
  <si>
    <t>ENSDARG00000093650</t>
  </si>
  <si>
    <t>ENSDARG00000091904</t>
  </si>
  <si>
    <t>ENSDARG00000033296</t>
  </si>
  <si>
    <t>ENSDARG00000010601</t>
  </si>
  <si>
    <t>ENSDARG00000079771</t>
  </si>
  <si>
    <t>ENSDARG00000061806</t>
  </si>
  <si>
    <t>ENSDARG00000036252</t>
  </si>
  <si>
    <t>ENSDARG00000040002</t>
  </si>
  <si>
    <t>ENSDARG00000057093</t>
  </si>
  <si>
    <t>ENSDARG00000014050</t>
  </si>
  <si>
    <t>ENSDARG00000104961</t>
  </si>
  <si>
    <t>ENSDARG00000098780</t>
  </si>
  <si>
    <t>ENSDARG00000015252</t>
  </si>
  <si>
    <t>ENSDARG00000027687</t>
  </si>
  <si>
    <t>ENSDARG00000099798</t>
  </si>
  <si>
    <t>ENSDARG00000024017</t>
  </si>
  <si>
    <t>ENSDARG00000075067</t>
  </si>
  <si>
    <t>ENSDARG00000069790</t>
  </si>
  <si>
    <t>ENSDARG00000039824</t>
  </si>
  <si>
    <t>ENSDARG00000105034</t>
  </si>
  <si>
    <t>ENSDARG00000029088</t>
  </si>
  <si>
    <t>ENSDARG00000079699</t>
  </si>
  <si>
    <t>ENSDARG00000086310</t>
  </si>
  <si>
    <t>ENSDARG00000005394</t>
  </si>
  <si>
    <t>ENSDARG00000058076</t>
  </si>
  <si>
    <t>ENSDARG00000095519</t>
  </si>
  <si>
    <t>ENSDARG00000045835</t>
  </si>
  <si>
    <t>ENSDARG00000037266</t>
  </si>
  <si>
    <t>ENSDARG00000052361</t>
  </si>
  <si>
    <t>ENSDARG00000095515</t>
  </si>
  <si>
    <t>ENSDARG00000099675</t>
  </si>
  <si>
    <t>ENSDARG00000023026</t>
  </si>
  <si>
    <t>ENSDARG00000007383</t>
  </si>
  <si>
    <t>ENSDARG00000097530</t>
  </si>
  <si>
    <t>ENSDARG00000078954</t>
  </si>
  <si>
    <t>ENSDARG00000042784</t>
  </si>
  <si>
    <t>ENSDARG00000060413</t>
  </si>
  <si>
    <t>ENSDARG00000091771</t>
  </si>
  <si>
    <t>ENSDARG00000104891</t>
  </si>
  <si>
    <t>ENSDARG00000096352</t>
  </si>
  <si>
    <t>ENSDARG00000103313</t>
  </si>
  <si>
    <t>ENSDARG00000090685</t>
  </si>
  <si>
    <t>ENSDARG00000088069</t>
  </si>
  <si>
    <t>ENSDARG00000068191</t>
  </si>
  <si>
    <t>ENSDARG00000075385</t>
  </si>
  <si>
    <t>ENSDARG00000108372</t>
  </si>
  <si>
    <t>ENSDARG00000094441</t>
  </si>
  <si>
    <t>ENSDARG00000104488</t>
  </si>
  <si>
    <t>ENSDARG00000023104</t>
  </si>
  <si>
    <t>ENSDARG00000020212</t>
  </si>
  <si>
    <t>ENSDARG00000052700</t>
  </si>
  <si>
    <t>ENSDARG00000030954</t>
  </si>
  <si>
    <t>ENSDARG00000069241</t>
  </si>
  <si>
    <t>ENSDARG00000067593</t>
  </si>
  <si>
    <t>ENSDARG00000102264</t>
  </si>
  <si>
    <t>ENSDARG00000028401</t>
  </si>
  <si>
    <t>ENSDARG00000076529</t>
  </si>
  <si>
    <t>ENSDARG00000061159</t>
  </si>
  <si>
    <t>ENSDARG00000012534</t>
  </si>
  <si>
    <t>ENSDARG00000112710</t>
  </si>
  <si>
    <t>ENSDARG00000076058</t>
  </si>
  <si>
    <t>ENSDARG00000043480</t>
  </si>
  <si>
    <t>ENSDARG00000074581</t>
  </si>
  <si>
    <t>ENSDARG00000030440</t>
  </si>
  <si>
    <t>ENSDARG00000043012</t>
  </si>
  <si>
    <t>ENSDARG00000004836</t>
  </si>
  <si>
    <t>ENSDARG00000103143</t>
  </si>
  <si>
    <t>ENSDARG00000019038</t>
  </si>
  <si>
    <t>ENSDARG00000043323</t>
  </si>
  <si>
    <t>ENSDARG00000029474</t>
  </si>
  <si>
    <t>ENSDARG00000038243</t>
  </si>
  <si>
    <t>ENSDARG00000063264</t>
  </si>
  <si>
    <t>ENSDARG00000041483</t>
  </si>
  <si>
    <t>ENSDARG00000041083</t>
  </si>
  <si>
    <t>ENSDARG00000057610</t>
  </si>
  <si>
    <t>ENSDARG00000038981</t>
  </si>
  <si>
    <t>ENSDARG00000075400</t>
  </si>
  <si>
    <t>ENSDARG00000114023</t>
  </si>
  <si>
    <t>ENSDARG00000027899</t>
  </si>
  <si>
    <t>ENSDARG00000068792</t>
  </si>
  <si>
    <t>ENSDARG00000027933</t>
  </si>
  <si>
    <t>ENSDARG00000103725</t>
  </si>
  <si>
    <t>ENSDARG00000016460</t>
  </si>
  <si>
    <t>ENSDARG00000076176</t>
  </si>
  <si>
    <t>ENSDARG00000061338</t>
  </si>
  <si>
    <t>ENSDARG00000117724</t>
  </si>
  <si>
    <t>ENSDARG00000094889</t>
  </si>
  <si>
    <t>ENSDARG00000071044</t>
  </si>
  <si>
    <t>ENSDARG00000010400</t>
  </si>
  <si>
    <t>ENSDARG00000100715</t>
  </si>
  <si>
    <t>ENSDARG00000040644</t>
  </si>
  <si>
    <t>ENSDARG00000078822</t>
  </si>
  <si>
    <t>ENSDARG00000073867</t>
  </si>
  <si>
    <t>ENSDARG00000098462</t>
  </si>
  <si>
    <t>ENSDARG00000043562</t>
  </si>
  <si>
    <t>ENSDARG00000074034</t>
  </si>
  <si>
    <t>ENSDARG00000090886</t>
  </si>
  <si>
    <t>ENSDARG00000055133</t>
  </si>
  <si>
    <t>ENSDARG00000114893</t>
  </si>
  <si>
    <t>ENSDARG00000040698</t>
  </si>
  <si>
    <t>ENSDARG00000034368</t>
  </si>
  <si>
    <t>ENSDARG00000042515</t>
  </si>
  <si>
    <t>ENSDARG00000117721</t>
  </si>
  <si>
    <t>ENSDARG00000043972</t>
  </si>
  <si>
    <t>ENSDARG00000097794</t>
  </si>
  <si>
    <t>ENSDARG00000088051</t>
  </si>
  <si>
    <t>ENSDARG00000117800</t>
  </si>
  <si>
    <t>ENSDARG00000092520</t>
  </si>
  <si>
    <t>ENSDARG00000023003</t>
  </si>
  <si>
    <t>ENSDARG00000039279</t>
  </si>
  <si>
    <t>ENSDARG00000101593</t>
  </si>
  <si>
    <t>ENSDARG00000097740</t>
  </si>
  <si>
    <t>ENSDARG00000045768</t>
  </si>
  <si>
    <t>ENSDARG00000007708</t>
  </si>
  <si>
    <t>ENSDARG00000115178</t>
  </si>
  <si>
    <t>ENSDARG00000045304</t>
  </si>
  <si>
    <t>ENSDARG00000026723</t>
  </si>
  <si>
    <t>ENSDARG00000062016</t>
  </si>
  <si>
    <t>ENSDARG00000056037</t>
  </si>
  <si>
    <t>ENSDARG00000074591</t>
  </si>
  <si>
    <t>ENSDARG00000107077</t>
  </si>
  <si>
    <t>ENSDARG00000079847</t>
  </si>
  <si>
    <t>ENSDARG00000031658</t>
  </si>
  <si>
    <t>ENSDARG00000037871</t>
  </si>
  <si>
    <t>ENSDARG00000097594</t>
  </si>
  <si>
    <t>ENSDARG00000091833</t>
  </si>
  <si>
    <t>ENSDARG00000116988</t>
  </si>
  <si>
    <t>ENSDARG00000096753</t>
  </si>
  <si>
    <t>ENSDARG00000006225</t>
  </si>
  <si>
    <t>ENSDARG00000035649</t>
  </si>
  <si>
    <t>ENSDARG00000097457</t>
  </si>
  <si>
    <t>ENSDARG00000096346</t>
  </si>
  <si>
    <t>ENSDARG00000105627</t>
  </si>
  <si>
    <t>ENSDARG00000069297</t>
  </si>
  <si>
    <t>ENSDARG00000021288</t>
  </si>
  <si>
    <t>ENSDARG00000096828</t>
  </si>
  <si>
    <t>ENSDARG00000101642</t>
  </si>
  <si>
    <t>ENSDARG00000022525</t>
  </si>
  <si>
    <t>ENSDARG00000024109</t>
  </si>
  <si>
    <t>ENSDARG00000057903</t>
  </si>
  <si>
    <t>ENSDARG00000091006</t>
  </si>
  <si>
    <t>ENSDARG00000056281</t>
  </si>
  <si>
    <t>ENSDARG00000061862</t>
  </si>
  <si>
    <t>ENSDARG00000098430</t>
  </si>
  <si>
    <t>ENSDARG00000041358</t>
  </si>
  <si>
    <t>ENSDARG00000038801</t>
  </si>
  <si>
    <t>ENSDARG00000101230</t>
  </si>
  <si>
    <t>ENSDARG00000092508</t>
  </si>
  <si>
    <t>ENSDARG00000101223</t>
  </si>
  <si>
    <t>ENSDARG00000026183</t>
  </si>
  <si>
    <t>ENSDARG00000090673</t>
  </si>
  <si>
    <t>ENSDARG00000098790</t>
  </si>
  <si>
    <t>ENSDARG00000063682</t>
  </si>
  <si>
    <t>ENSDARG00000031783</t>
  </si>
  <si>
    <t>ENSDARG00000068601</t>
  </si>
  <si>
    <t>ENSDARG00000060656</t>
  </si>
  <si>
    <t>ENSDARG00000063621</t>
  </si>
  <si>
    <t>ENSDARG00000075225</t>
  </si>
  <si>
    <t>ENSDARG00000037560</t>
  </si>
  <si>
    <t>ENSDARG00000093237</t>
  </si>
  <si>
    <t>ENSDARG00000000394</t>
  </si>
  <si>
    <t>ENSDARG00000013800</t>
  </si>
  <si>
    <t>ENSDARG00000059209</t>
  </si>
  <si>
    <t>ENSDARG00000054530</t>
  </si>
  <si>
    <t>ENSDARG00000097224</t>
  </si>
  <si>
    <t>ENSDARG00000073847</t>
  </si>
  <si>
    <t>ENSDARG00000086826</t>
  </si>
  <si>
    <t>ENSDARG00000090696</t>
  </si>
  <si>
    <t>ENSDARG00000098510</t>
  </si>
  <si>
    <t>ENSDARG00000014273</t>
  </si>
  <si>
    <t>ENSDARG00000117793</t>
  </si>
  <si>
    <t>ENSDARG00000069937</t>
  </si>
  <si>
    <t>ENSDARG00000032221</t>
  </si>
  <si>
    <t>ENSDARG00000112141</t>
  </si>
  <si>
    <t>ENSDARG00000046013</t>
  </si>
  <si>
    <t>ENSDARG00000007244</t>
  </si>
  <si>
    <t>ENSDARG00000056690</t>
  </si>
  <si>
    <t>ENSDARG00000092360</t>
  </si>
  <si>
    <t>ENSDARG00000045164</t>
  </si>
  <si>
    <t>ENSDARG00000055974</t>
  </si>
  <si>
    <t>ENSDARG00000093289</t>
  </si>
  <si>
    <t>ENSDARG00000005002</t>
  </si>
  <si>
    <t>ENSDARG00000018206</t>
  </si>
  <si>
    <t>ENSDARG00000001971</t>
  </si>
  <si>
    <t>ENSDARG00000073944</t>
  </si>
  <si>
    <t>ENSDARG00000042807</t>
  </si>
  <si>
    <t>ENSDARG00000029761</t>
  </si>
  <si>
    <t>ENSDARG00000027957</t>
  </si>
  <si>
    <t>ENSDARG00000063268</t>
  </si>
  <si>
    <t>ENSDARG00000097736</t>
  </si>
  <si>
    <t>ENSDARG00000068863</t>
  </si>
  <si>
    <t>ENSDARG00000078604</t>
  </si>
  <si>
    <t>ENSDARG00000058504</t>
  </si>
  <si>
    <t>ENSDARG00000075765</t>
  </si>
  <si>
    <t>ENSDARG00000097411</t>
  </si>
  <si>
    <t>ENSDARG00000078018</t>
  </si>
  <si>
    <t>ENSDARG00000076548</t>
  </si>
  <si>
    <t>ENSDARG00000013335</t>
  </si>
  <si>
    <t>ENSDARG00000111578</t>
  </si>
  <si>
    <t>ENSDARG00000116374</t>
  </si>
  <si>
    <t>ENSDARG00000040455</t>
  </si>
  <si>
    <t>ENSDARG00000102418</t>
  </si>
  <si>
    <t>ENSDARG00000100434</t>
  </si>
  <si>
    <t>ENSDARG00000063295</t>
  </si>
  <si>
    <t>ENSDARG00000080188</t>
  </si>
  <si>
    <t>ENSDARG00000012833</t>
  </si>
  <si>
    <t>ENSDARG00000043357</t>
  </si>
  <si>
    <t>ENSDARG00000110290</t>
  </si>
  <si>
    <t>ENSDARG00000035285</t>
  </si>
  <si>
    <t>ENSDARG00000038239</t>
  </si>
  <si>
    <t>ENSDARG00000045789</t>
  </si>
  <si>
    <t>ENSDARG00000045932</t>
  </si>
  <si>
    <t>ENSDARG00000041182</t>
  </si>
  <si>
    <t>ENSDARG00000095922</t>
  </si>
  <si>
    <t>ENSDARG00000054680</t>
  </si>
  <si>
    <t>ENSDARG00000103069</t>
  </si>
  <si>
    <t>ENSDARG00000077387</t>
  </si>
  <si>
    <t>ENSDARG00000078927</t>
  </si>
  <si>
    <t>ENSDARG00000012506</t>
  </si>
  <si>
    <t>ENSDARG00000079403</t>
  </si>
  <si>
    <t>ENSDARG00000016811</t>
  </si>
  <si>
    <t>ENSDARG00000102307</t>
  </si>
  <si>
    <t>ENSDARG00000078123</t>
  </si>
  <si>
    <t>ENSDARG00000097281</t>
  </si>
  <si>
    <t>ENSDARG00000116442</t>
  </si>
  <si>
    <t>ENSDARG00000042233</t>
  </si>
  <si>
    <t>ENSDARG00000091619</t>
  </si>
  <si>
    <t>ENSDARG00000112088</t>
  </si>
  <si>
    <t>ENSDARG00000099969</t>
  </si>
  <si>
    <t>ENSDARG00000087770</t>
  </si>
  <si>
    <t>ENSDARG00000017446</t>
  </si>
  <si>
    <t>ENSDARG00000095789</t>
  </si>
  <si>
    <t>ENSDARG00000057633</t>
  </si>
  <si>
    <t>ENSDARG00000057053</t>
  </si>
  <si>
    <t>ENSDARG00000012726</t>
  </si>
  <si>
    <t>ENSDARG00000069313</t>
  </si>
  <si>
    <t>ENSDARG00000095850</t>
  </si>
  <si>
    <t>ENSDARG00000077327</t>
  </si>
  <si>
    <t>ENSDARG00000111458</t>
  </si>
  <si>
    <t>ENSDARG00000074670</t>
  </si>
  <si>
    <t>ENSDARG00000053918</t>
  </si>
  <si>
    <t>ENSDARG00000099759</t>
  </si>
  <si>
    <t>ENSDARG00000042933</t>
  </si>
  <si>
    <t>ENSDARG00000111046</t>
  </si>
  <si>
    <t>ENSDARG00000062991</t>
  </si>
  <si>
    <t>ENSDARG00000038442</t>
  </si>
  <si>
    <t>ENSDARG00000089088</t>
  </si>
  <si>
    <t>ENSDARG00000097982</t>
  </si>
  <si>
    <t>ENSDARG00000004754</t>
  </si>
  <si>
    <t>ENSDARG00000075639</t>
  </si>
  <si>
    <t>ENSDARG00000069169</t>
  </si>
  <si>
    <t>ENSDARG00000030357</t>
  </si>
  <si>
    <t>ENSDARG00000005134</t>
  </si>
  <si>
    <t>ENSDARG00000027915</t>
  </si>
  <si>
    <t>ENSDARG00000058257</t>
  </si>
  <si>
    <t>ENSDARG00000059523</t>
  </si>
  <si>
    <t>ENSDARG00000074554</t>
  </si>
  <si>
    <t>ENSDARG00000012409</t>
  </si>
  <si>
    <t>ENSDARG00000102445</t>
  </si>
  <si>
    <t>ENSDARG00000117648</t>
  </si>
  <si>
    <t>ENSDARG00000076014</t>
  </si>
  <si>
    <t>ENSDARG00000097682</t>
  </si>
  <si>
    <t>ENSDARG00000056801</t>
  </si>
  <si>
    <t>ENSDARG00000061508</t>
  </si>
  <si>
    <t>ENSDARG00000092476</t>
  </si>
  <si>
    <t>ENSDARG00000093890</t>
  </si>
  <si>
    <t>ENSDARG00000103575</t>
  </si>
  <si>
    <t>ENSDARG00000116855</t>
  </si>
  <si>
    <t>ENSDARG00000054957</t>
  </si>
  <si>
    <t>ENSDARG00000076092</t>
  </si>
  <si>
    <t>ENSDARG00000079967</t>
  </si>
  <si>
    <t>ENSDARG00000095901</t>
  </si>
  <si>
    <t>ENSDARG00000098821</t>
  </si>
  <si>
    <t>ENSDARG00000007220</t>
  </si>
  <si>
    <t>ENSDARG00000077121</t>
  </si>
  <si>
    <t>ENSDARG00000009018</t>
  </si>
  <si>
    <t>ENSDARG00000098667</t>
  </si>
  <si>
    <t>ENSDARG00000098220</t>
  </si>
  <si>
    <t>ENSDARG00000056258</t>
  </si>
  <si>
    <t>ENSDARG00000044632</t>
  </si>
  <si>
    <t>ENSDARG00000008263</t>
  </si>
  <si>
    <t>ENSDARG00000030020</t>
  </si>
  <si>
    <t>ENSDARG00000020574</t>
  </si>
  <si>
    <t>ENSDARG00000075269</t>
  </si>
  <si>
    <t>ENSDARG00000104064</t>
  </si>
  <si>
    <t>ENSDARG00000075352</t>
  </si>
  <si>
    <t>ENSDARG00000102856</t>
  </si>
  <si>
    <t>ENSDARG00000062785</t>
  </si>
  <si>
    <t>ENSDARG00000044526</t>
  </si>
  <si>
    <t>ENSDARG00000007025</t>
  </si>
  <si>
    <t>ENSDARG00000098935</t>
  </si>
  <si>
    <t>ENSDARG00000013430</t>
  </si>
  <si>
    <t>ENSDARG00000117693</t>
  </si>
  <si>
    <t>ENSDARG00000095527</t>
  </si>
  <si>
    <t>ENSDARG00000068404</t>
  </si>
  <si>
    <t>ENSDARG00000032650</t>
  </si>
  <si>
    <t>ENSDARG00000109848</t>
  </si>
  <si>
    <t>ENSDARG00000003822</t>
  </si>
  <si>
    <t>ENSDARG00000054754</t>
  </si>
  <si>
    <t>ENSDARG00000100454</t>
  </si>
  <si>
    <t>ENSDARG00000016775</t>
  </si>
  <si>
    <t>ENSDARG00000102690</t>
  </si>
  <si>
    <t>ENSDARG00000074332</t>
  </si>
  <si>
    <t>ENSDARG00000100031</t>
  </si>
  <si>
    <t>ENSDARG00000094211</t>
  </si>
  <si>
    <t>ENSDARG00000074137</t>
  </si>
  <si>
    <t>ENSDARG00000003381</t>
  </si>
  <si>
    <t>ENSDARG00000094217</t>
  </si>
  <si>
    <t>ENSDARG00000006891</t>
  </si>
  <si>
    <t>ENSDARG00000060551</t>
  </si>
  <si>
    <t>ENSDARG00000042525</t>
  </si>
  <si>
    <t>ENSDARG00000102960</t>
  </si>
  <si>
    <t>ENSDARG00000069484</t>
  </si>
  <si>
    <t>ENSDARG00000011921</t>
  </si>
  <si>
    <t>ENSDARG00000018542</t>
  </si>
  <si>
    <t>ENSDARG00000012816</t>
  </si>
  <si>
    <t>ENSDARG00000051962</t>
  </si>
  <si>
    <t>ENSDARG00000077178</t>
  </si>
  <si>
    <t>ENSDARG00000103278</t>
  </si>
  <si>
    <t>ENSDARG00000088013</t>
  </si>
  <si>
    <t>ENSDARG00000007494</t>
  </si>
  <si>
    <t>ENSDARG00000074750</t>
  </si>
  <si>
    <t>ENSDARG00000096229</t>
  </si>
  <si>
    <t>ENSDARG00000053884</t>
  </si>
  <si>
    <t>ENSDARG00000105403</t>
  </si>
  <si>
    <t>ENSDARG00000089943</t>
  </si>
  <si>
    <t>ENSDARG00000032318</t>
  </si>
  <si>
    <t>ENSDARG00000102365</t>
  </si>
  <si>
    <t>ENSDARG00000071085</t>
  </si>
  <si>
    <t>ENSDARG00000034528</t>
  </si>
  <si>
    <t>ENSDARG00000076844</t>
  </si>
  <si>
    <t>ENSDARG00000099008</t>
  </si>
  <si>
    <t>ENSDARG00000094155</t>
  </si>
  <si>
    <t>ENSDARG00000022698</t>
  </si>
  <si>
    <t>ENSDARG00000079843</t>
  </si>
  <si>
    <t>ENSDARG00000093317</t>
  </si>
  <si>
    <t>ENSDARG00000003269</t>
  </si>
  <si>
    <t>ENSDARG00000052082</t>
  </si>
  <si>
    <t>ENSDARG00000036069</t>
  </si>
  <si>
    <t>ENSDARG00000103019</t>
  </si>
  <si>
    <t>ENSDARG00000043553</t>
  </si>
  <si>
    <t>ENSDARG00000093267</t>
  </si>
  <si>
    <t>ENSDARG00000056871</t>
  </si>
  <si>
    <t>ENSDARG00000056324</t>
  </si>
  <si>
    <t>ENSDARG00000078108</t>
  </si>
  <si>
    <t>ENSDARG00000015310</t>
  </si>
  <si>
    <t>ENSDARG00000032264</t>
  </si>
  <si>
    <t>ENSDARG00000029546</t>
  </si>
  <si>
    <t>ENSDARG00000103870</t>
  </si>
  <si>
    <t>ENSDARG00000037852</t>
  </si>
  <si>
    <t>ENSDARG00000073883</t>
  </si>
  <si>
    <t>ENSDARG00000096877</t>
  </si>
  <si>
    <t>ENSDARG00000057497</t>
  </si>
  <si>
    <t>ENSDARG00000105498</t>
  </si>
  <si>
    <t>ENSDARG00000023683</t>
  </si>
  <si>
    <t>ENSDARG00000097466</t>
  </si>
  <si>
    <t>ENSDARG00000079850</t>
  </si>
  <si>
    <t>ENSDARG00000039095</t>
  </si>
  <si>
    <t>ENSDARG00000086957</t>
  </si>
  <si>
    <t>ENSDARG00000036584</t>
  </si>
  <si>
    <t>ENSDARG00000062361</t>
  </si>
  <si>
    <t>ENSDARG00000076657</t>
  </si>
  <si>
    <t>ENSDARG00000031737</t>
  </si>
  <si>
    <t>ENSDARG00000016918</t>
  </si>
  <si>
    <t>ENSDARG00000100652</t>
  </si>
  <si>
    <t>ENSDARG00000101009</t>
  </si>
  <si>
    <t>ENSDARG00000040278</t>
  </si>
  <si>
    <t>ENSDARG00000102634</t>
  </si>
  <si>
    <t>ENSDARG00000076568</t>
  </si>
  <si>
    <t>ENSDARG00000045515</t>
  </si>
  <si>
    <t>ENSDARG00000114289</t>
  </si>
  <si>
    <t>ENSDARG00000100143</t>
  </si>
  <si>
    <t>ENSDARG00000105271</t>
  </si>
  <si>
    <t>ENSDARG00000070522</t>
  </si>
  <si>
    <t>ENSDARG00000015460</t>
  </si>
  <si>
    <t>ENSDARG00000105510</t>
  </si>
  <si>
    <t>ENSDARG00000060879</t>
  </si>
  <si>
    <t>ENSDARG00000027129</t>
  </si>
  <si>
    <t>ENSDARG00000062887</t>
  </si>
  <si>
    <t>ENSDARG00000093205</t>
  </si>
  <si>
    <t>ENSDARG00000007739</t>
  </si>
  <si>
    <t>ENSDARG00000098233</t>
  </si>
  <si>
    <t>ENSDARG00000028192</t>
  </si>
  <si>
    <t>ENSDARG00000070981</t>
  </si>
  <si>
    <t>ENSDARG00000102795</t>
  </si>
  <si>
    <t>ENSDARG00000101612</t>
  </si>
  <si>
    <t>ENSDARG00000036998</t>
  </si>
  <si>
    <t>ENSDARG00000078606</t>
  </si>
  <si>
    <t>ENSDARG00000010619</t>
  </si>
  <si>
    <t>ENSDARG00000006915</t>
  </si>
  <si>
    <t>ENSDARG00000071107</t>
  </si>
  <si>
    <t>ENSDARG00000017901</t>
  </si>
  <si>
    <t>ENSDARG00000070463</t>
  </si>
  <si>
    <t>ENSDARG00000045555</t>
  </si>
  <si>
    <t>ENSDARG00000031337</t>
  </si>
  <si>
    <t>ENSDARG00000105069</t>
  </si>
  <si>
    <t>ENSDARG00000002536</t>
  </si>
  <si>
    <t>ENSDARG00000079502</t>
  </si>
  <si>
    <t>ENSDARG00000103432</t>
  </si>
  <si>
    <t>ENSDARG00000075706</t>
  </si>
  <si>
    <t>ENSDARG00000040245</t>
  </si>
  <si>
    <t>ENSDARG00000043402</t>
  </si>
  <si>
    <t>ENSDARG00000114508</t>
  </si>
  <si>
    <t>ENSDARG00000114278</t>
  </si>
  <si>
    <t>ENSDARG00000096651</t>
  </si>
  <si>
    <t>ENSDARG00000059322</t>
  </si>
  <si>
    <t>ENSDARG00000103223</t>
  </si>
  <si>
    <t>ENSDARG00000101568</t>
  </si>
  <si>
    <t>ENSDARG00000040157</t>
  </si>
  <si>
    <t>ENSDARG00000078652</t>
  </si>
  <si>
    <t>ENSDARG00000012184</t>
  </si>
  <si>
    <t>ENSDARG00000075612</t>
  </si>
  <si>
    <t>ENSDARG00000098016</t>
  </si>
  <si>
    <t>ENSDARG00000096249</t>
  </si>
  <si>
    <t>ENSDARG00000117256</t>
  </si>
  <si>
    <t>ENSDARG00000069807</t>
  </si>
  <si>
    <t>ENSDARG00000086256</t>
  </si>
  <si>
    <t>ENSDARG00000091901</t>
  </si>
  <si>
    <t>ENSDARG00000076389</t>
  </si>
  <si>
    <t>ENSDARG00000042128</t>
  </si>
  <si>
    <t>ENSDARG00000101377</t>
  </si>
  <si>
    <t>ENSDARG00000063056</t>
  </si>
  <si>
    <t>ENSDARG00000020891</t>
  </si>
  <si>
    <t>ENSDARG00000099368</t>
  </si>
  <si>
    <t>ENSDARG00000020610</t>
  </si>
  <si>
    <t>ENSDARG00000077583</t>
  </si>
  <si>
    <t>ENSDARG00000032465</t>
  </si>
  <si>
    <t>ENSDARG00000003899</t>
  </si>
  <si>
    <t>ENSDARG00000103537</t>
  </si>
  <si>
    <t>ENSDARG00000060679</t>
  </si>
  <si>
    <t>ENSDARG00000076361</t>
  </si>
  <si>
    <t>ENSDARG00000102998</t>
  </si>
  <si>
    <t>ENSDARG00000056267</t>
  </si>
  <si>
    <t>ENSDARG00000099159</t>
  </si>
  <si>
    <t>ENSDARG00000117686</t>
  </si>
  <si>
    <t>ENSDARG00000036893</t>
  </si>
  <si>
    <t>ENSDARG00000052288</t>
  </si>
  <si>
    <t>ENSDARG00000018653</t>
  </si>
  <si>
    <t>ENSDARG00000055554</t>
  </si>
  <si>
    <t>ENSDARG00000071774</t>
  </si>
  <si>
    <t>ENSDARG00000035942</t>
  </si>
  <si>
    <t>ENSDARG00000020488</t>
  </si>
  <si>
    <t>ENSDARG00000110020</t>
  </si>
  <si>
    <t>ENSDARG00000044402</t>
  </si>
  <si>
    <t>ENSDARG00000007774</t>
  </si>
  <si>
    <t>ENSDARG00000017742</t>
  </si>
  <si>
    <t>ENSDARG00000105115</t>
  </si>
  <si>
    <t>ENSDARG00000100060</t>
  </si>
  <si>
    <t>ENSDARG00000112431</t>
  </si>
  <si>
    <t>ENSDARG00000056084</t>
  </si>
  <si>
    <t>ENSDARG00000079698</t>
  </si>
  <si>
    <t>ENSDARG00000056531</t>
  </si>
  <si>
    <t>ENSDARG00000087046</t>
  </si>
  <si>
    <t>ENSDARG00000078234</t>
  </si>
  <si>
    <t>ENSDARG00000021082</t>
  </si>
  <si>
    <t>ENSDARG00000062752</t>
  </si>
  <si>
    <t>ENSDARG00000096092</t>
  </si>
  <si>
    <t>ENSDARG00000042056</t>
  </si>
  <si>
    <t>ENSDARG00000103509</t>
  </si>
  <si>
    <t>ENSDARG00000068858</t>
  </si>
  <si>
    <t>ENSDARG00000003203</t>
  </si>
  <si>
    <t>ENSDARG00000008119</t>
  </si>
  <si>
    <t>ENSDARG00000056719</t>
  </si>
  <si>
    <t>ENSDARG00000008920</t>
  </si>
  <si>
    <t>ENSDARG00000101072</t>
  </si>
  <si>
    <t>ENSDARG00000038667</t>
  </si>
  <si>
    <t>ENSDARG00000038133</t>
  </si>
  <si>
    <t>ENSDARG00000009113</t>
  </si>
  <si>
    <t>ENSDARG00000062487</t>
  </si>
  <si>
    <t>ENSDARG00000092463</t>
  </si>
  <si>
    <t>ENSDARG00000099871</t>
  </si>
  <si>
    <t>ENSDARG00000076440</t>
  </si>
  <si>
    <t>ENSDARG00000055307</t>
  </si>
  <si>
    <t>ENSDARG00000012387</t>
  </si>
  <si>
    <t>ENSDARG00000091557</t>
  </si>
  <si>
    <t>ENSDARG00000089262</t>
  </si>
  <si>
    <t>ENSDARG00000076290</t>
  </si>
  <si>
    <t>ENSDARG00000057062</t>
  </si>
  <si>
    <t>ENSDARG00000019660</t>
  </si>
  <si>
    <t>ENSDARG00000038141</t>
  </si>
  <si>
    <t>ENSDARG00000017649</t>
  </si>
  <si>
    <t>ENSDARG00000038012</t>
  </si>
  <si>
    <t>ENSDARG00000090734</t>
  </si>
  <si>
    <t>ENSDARG00000077983</t>
  </si>
  <si>
    <t>ENSDARG00000075331</t>
  </si>
  <si>
    <t>ENSDARG00000003165</t>
  </si>
  <si>
    <t>ENSDARG00000081303</t>
  </si>
  <si>
    <t>ENSDARG00000018681</t>
  </si>
  <si>
    <t>ENSDARG00000056019</t>
  </si>
  <si>
    <t>ENSDARG00000099533</t>
  </si>
  <si>
    <t>ENSDARG00000100257</t>
  </si>
  <si>
    <t>ENSDARG00000026482</t>
  </si>
  <si>
    <t>ENSDARG00000017211</t>
  </si>
  <si>
    <t>ENSDARG00000056515</t>
  </si>
  <si>
    <t>ENSDARG00000117298</t>
  </si>
  <si>
    <t>ENSDARG00000034717</t>
  </si>
  <si>
    <t>ENSDARG00000093492</t>
  </si>
  <si>
    <t>ENSDARG00000069332</t>
  </si>
  <si>
    <t>ENSDARG00000077239</t>
  </si>
  <si>
    <t>ENSDARG00000061547</t>
  </si>
  <si>
    <t>ENSDARG00000036965</t>
  </si>
  <si>
    <t>ENSDARG00000056768</t>
  </si>
  <si>
    <t>ENSDARG00000073891</t>
  </si>
  <si>
    <t>ENSDARG00000016667</t>
  </si>
  <si>
    <t>ENSDARG00000006894</t>
  </si>
  <si>
    <t>ENSDARG00000097526</t>
  </si>
  <si>
    <t>ENSDARG00000097229</t>
  </si>
  <si>
    <t>ENSDARG00000055683</t>
  </si>
  <si>
    <t>ENSDARG00000082169</t>
  </si>
  <si>
    <t>ENSDARG00000096478</t>
  </si>
  <si>
    <t>ENSDARG00000097661</t>
  </si>
  <si>
    <t>ENSDARG00000014675</t>
  </si>
  <si>
    <t>ENSDARG00000074686</t>
  </si>
  <si>
    <t>ENSDARG00000110147</t>
  </si>
  <si>
    <t>ENSDARG00000039082</t>
  </si>
  <si>
    <t>ENSDARG00000097111</t>
  </si>
  <si>
    <t>ENSDARG00000052255</t>
  </si>
  <si>
    <t>ENSDARG00000101327</t>
  </si>
  <si>
    <t>ENSDARG00000056594</t>
  </si>
  <si>
    <t>ENSDARG00000018621</t>
  </si>
  <si>
    <t>ENSDARG00000103340</t>
  </si>
  <si>
    <t>ENSDARG00000063297</t>
  </si>
  <si>
    <t>ENSDARG00000075025</t>
  </si>
  <si>
    <t>ENSDARG00000053575</t>
  </si>
  <si>
    <t>ENSDARG00000042793</t>
  </si>
  <si>
    <t>ENSDARG00000017798</t>
  </si>
  <si>
    <t>ENSDARG00000098183</t>
  </si>
  <si>
    <t>ENSDARG00000104014</t>
  </si>
  <si>
    <t>ENSDARG00000007869</t>
  </si>
  <si>
    <t>ENSDARG00000090788</t>
  </si>
  <si>
    <t>ENSDARG00000031200</t>
  </si>
  <si>
    <t>ENSDARG00000117163</t>
  </si>
  <si>
    <t>ENSDARG00000022795</t>
  </si>
  <si>
    <t>ENSDARG00000101969</t>
  </si>
  <si>
    <t>ENSDARG00000100996</t>
  </si>
  <si>
    <t>ENSDARG00000090337</t>
  </si>
  <si>
    <t>ENSDARG00000008200</t>
  </si>
  <si>
    <t>ENSDARG00000068214</t>
  </si>
  <si>
    <t>ENSDARG00000079805</t>
  </si>
  <si>
    <t>ENSDARG00000094052</t>
  </si>
  <si>
    <t>ENSDARG00000112210</t>
  </si>
  <si>
    <t>ENSDARG00000099298</t>
  </si>
  <si>
    <t>ENSDARG00000006786</t>
  </si>
  <si>
    <t>ENSDARG00000023694</t>
  </si>
  <si>
    <t>ENSDARG00000093878</t>
  </si>
  <si>
    <t>ENSDARG00000102333</t>
  </si>
  <si>
    <t>ENSDARG00000079670</t>
  </si>
  <si>
    <t>ENSDARG00000075491</t>
  </si>
  <si>
    <t>ENSDARG00000021566</t>
  </si>
  <si>
    <t>ENSDARG00000094557</t>
  </si>
  <si>
    <t>ENSDARG00000062727</t>
  </si>
  <si>
    <t>ENSDARG00000042887</t>
  </si>
  <si>
    <t>ENSDARG00000052019</t>
  </si>
  <si>
    <t>ENSDARG00000006288</t>
  </si>
  <si>
    <t>ENSDARG00000087017</t>
  </si>
  <si>
    <t>ENSDARG00000117405</t>
  </si>
  <si>
    <t>ENSDARG00000077471</t>
  </si>
  <si>
    <t>ENSDARG00000104041</t>
  </si>
  <si>
    <t>ENSDARG00000116937</t>
  </si>
  <si>
    <t>ENSDARG00000026454</t>
  </si>
  <si>
    <t>ENSDARG00000018840</t>
  </si>
  <si>
    <t>ENSDARG00000102532</t>
  </si>
  <si>
    <t>ENSDARG00000073801</t>
  </si>
  <si>
    <t>ENSDARG00000093112</t>
  </si>
  <si>
    <t>ENSDARG00000073920</t>
  </si>
  <si>
    <t>ENSDARG00000045147</t>
  </si>
  <si>
    <t>ENSDARG00000002607</t>
  </si>
  <si>
    <t>ENSDARG00000006672</t>
  </si>
  <si>
    <t>ENSDARG00000111939</t>
  </si>
  <si>
    <t>ENSDARG00000063207</t>
  </si>
  <si>
    <t>ENSDARG00000075347</t>
  </si>
  <si>
    <t>ENSDARG00000096599</t>
  </si>
  <si>
    <t>ENSDARG00000070055</t>
  </si>
  <si>
    <t>ENSDARG00000104495</t>
  </si>
  <si>
    <t>ENSDARG00000103413</t>
  </si>
  <si>
    <t>ENSDARG00000117241</t>
  </si>
  <si>
    <t>ENSDARG00000117289</t>
  </si>
  <si>
    <t>ENSDARG00000018738</t>
  </si>
  <si>
    <t>ENSDARG00000095564</t>
  </si>
  <si>
    <t>ENSDARG00000104185</t>
  </si>
  <si>
    <t>ENSDARG00000036658</t>
  </si>
  <si>
    <t>ENSDARG00000033840</t>
  </si>
  <si>
    <t>ENSDARG00000079835</t>
  </si>
  <si>
    <t>ENSDARG00000098208</t>
  </si>
  <si>
    <t>ENSDARG00000095879</t>
  </si>
  <si>
    <t>ENSDARG00000061850</t>
  </si>
  <si>
    <t>ENSDARG00000007490</t>
  </si>
  <si>
    <t>ENSDARG00000094246</t>
  </si>
  <si>
    <t>ENSDARG00000007382</t>
  </si>
  <si>
    <t>ENSDARG00000087564</t>
  </si>
  <si>
    <t>ENSDARG00000094791</t>
  </si>
  <si>
    <t>ENSDARG00000010940</t>
  </si>
  <si>
    <t>ENSDARG00000052142</t>
  </si>
  <si>
    <t>ENSDARG00000070478</t>
  </si>
  <si>
    <t>ENSDARG00000041140</t>
  </si>
  <si>
    <t>ENSDARG00000025513</t>
  </si>
  <si>
    <t>ENSDARG00000017274</t>
  </si>
  <si>
    <t>ENSDARG00000055750</t>
  </si>
  <si>
    <t>ENSDARG00000063341</t>
  </si>
  <si>
    <t>ENSDARG00000008551</t>
  </si>
  <si>
    <t>ENSDARG00000006981</t>
  </si>
  <si>
    <t>ENSDARG00000102312</t>
  </si>
  <si>
    <t>ENSDARG00000116291</t>
  </si>
  <si>
    <t>ENSDARG00000039501</t>
  </si>
  <si>
    <t>ENSDARG00000010331</t>
  </si>
  <si>
    <t>ENSDARG00000035601</t>
  </si>
  <si>
    <t>ENSDARG00000096580</t>
  </si>
  <si>
    <t>ENSDARG00000114291</t>
  </si>
  <si>
    <t>ENSDARG00000074519</t>
  </si>
  <si>
    <t>ENSDARG00000109442</t>
  </si>
  <si>
    <t>ENSDARG00000102216</t>
  </si>
  <si>
    <t>ENSDARG00000045543</t>
  </si>
  <si>
    <t>ENSDARG00000105239</t>
  </si>
  <si>
    <t>ENSDARG00000041870</t>
  </si>
  <si>
    <t>ENSDARG00000093021</t>
  </si>
  <si>
    <t>ENSDARG00000069251</t>
  </si>
  <si>
    <t>ENSDARG00000068483</t>
  </si>
  <si>
    <t>ENSDARG00000058649</t>
  </si>
  <si>
    <t>ENSDARG00000097396</t>
  </si>
  <si>
    <t>ENSDARG00000117509</t>
  </si>
  <si>
    <t>ENSDARG00000032970</t>
  </si>
  <si>
    <t>ENSDARG00000013860</t>
  </si>
  <si>
    <t>ENSDARG00000040727</t>
  </si>
  <si>
    <t>ENSDARG00000059806</t>
  </si>
  <si>
    <t>ENSDARG00000087469</t>
  </si>
  <si>
    <t>ENSDARG00000034668</t>
  </si>
  <si>
    <t>ENSDARG00000067507</t>
  </si>
  <si>
    <t>ENSDARG00000109513</t>
  </si>
  <si>
    <t>ENSDARG00000093423</t>
  </si>
  <si>
    <t>ENSDARG00000078193</t>
  </si>
  <si>
    <t>ENSDARG00000045611</t>
  </si>
  <si>
    <t>ENSDARG00000058821</t>
  </si>
  <si>
    <t>ENSDARG00000076364</t>
  </si>
  <si>
    <t>ENSDARG00000091271</t>
  </si>
  <si>
    <t>ENSDARG00000060071</t>
  </si>
  <si>
    <t>ENSDARG00000028894</t>
  </si>
  <si>
    <t>ENSDARG00000062019</t>
  </si>
  <si>
    <t>ENSDARG00000017703</t>
  </si>
  <si>
    <t>ENSDARG00000029058</t>
  </si>
  <si>
    <t>ENSDARG00000017255</t>
  </si>
  <si>
    <t>ENSDARG00000095776</t>
  </si>
  <si>
    <t>ENSDARG00000023508</t>
  </si>
  <si>
    <t>ENSDARG00000052376</t>
  </si>
  <si>
    <t>ENSDARG00000018691</t>
  </si>
  <si>
    <t>ENSDARG00000056193</t>
  </si>
  <si>
    <t>ENSDARG00000117249</t>
  </si>
  <si>
    <t>ENSDARG00000076773</t>
  </si>
  <si>
    <t>ENSDARG00000101891</t>
  </si>
  <si>
    <t>ENSDARG00000008740</t>
  </si>
  <si>
    <t>ENSDARG00000074995</t>
  </si>
  <si>
    <t>ENSDARG00000036043</t>
  </si>
  <si>
    <t>ENSDARG00000027740</t>
  </si>
  <si>
    <t>ENSDARG00000002060</t>
  </si>
  <si>
    <t>ENSDARG00000030630</t>
  </si>
  <si>
    <t>ENSDARG00000011770</t>
  </si>
  <si>
    <t>ENSDARG00000056998</t>
  </si>
  <si>
    <t>ENSDARG00000094558</t>
  </si>
  <si>
    <t>ENSDARG00000094010</t>
  </si>
  <si>
    <t>ENSDARG00000105195</t>
  </si>
  <si>
    <t>ENSDARG00000059028</t>
  </si>
  <si>
    <t>ENSDARG00000099842</t>
  </si>
  <si>
    <t>ENSDARG00000089458</t>
  </si>
  <si>
    <t>ENSDARG00000063435</t>
  </si>
  <si>
    <t>ENSDARG00000038968</t>
  </si>
  <si>
    <t>ENSDARG00000055613</t>
  </si>
  <si>
    <t>ENSDARG00000089402</t>
  </si>
  <si>
    <t>ENSDARG00000041402</t>
  </si>
  <si>
    <t>ENSDARG00000096429</t>
  </si>
  <si>
    <t>ENSDARG00000020442</t>
  </si>
  <si>
    <t>ENSDARG00000005371</t>
  </si>
  <si>
    <t>ENSDARG00000004774</t>
  </si>
  <si>
    <t>ENSDARG00000054063</t>
  </si>
  <si>
    <t>ENSDARG00000102021</t>
  </si>
  <si>
    <t>ENSDARG00000051921</t>
  </si>
  <si>
    <t>ENSDARG00000077746</t>
  </si>
  <si>
    <t>ENSDARG00000044225</t>
  </si>
  <si>
    <t>ENSDARG00000057064</t>
  </si>
  <si>
    <t>ENSDARG00000087241</t>
  </si>
  <si>
    <t>ENSDARG00000104856</t>
  </si>
  <si>
    <t>ENSDARG00000067524</t>
  </si>
  <si>
    <t>ENSDARG00000054748</t>
  </si>
  <si>
    <t>ENSDARG00000077058</t>
  </si>
  <si>
    <t>ENSDARG00000116059</t>
  </si>
  <si>
    <t>ENSDARG00000056346</t>
  </si>
  <si>
    <t>ENSDARG00000101259</t>
  </si>
  <si>
    <t>ENSDARG00000069423</t>
  </si>
  <si>
    <t>ENSDARG00000087285</t>
  </si>
  <si>
    <t>ENSDARG00000011581</t>
  </si>
  <si>
    <t>ENSDARG00000096473</t>
  </si>
  <si>
    <t>ENSDARG00000052818</t>
  </si>
  <si>
    <t>ENSDARG00000063182</t>
  </si>
  <si>
    <t>ENSDARG00000034588</t>
  </si>
  <si>
    <t>ENSDARG00000102517</t>
  </si>
  <si>
    <t>ENSDARG00000075111</t>
  </si>
  <si>
    <t>ENSDARG00000019709</t>
  </si>
  <si>
    <t>ENSDARG00000075513</t>
  </si>
  <si>
    <t>ENSDARG00000020895</t>
  </si>
  <si>
    <t>ENSDARG00000078522</t>
  </si>
  <si>
    <t>ENSDARG00000079313</t>
  </si>
  <si>
    <t>ENSDARG00000078734</t>
  </si>
  <si>
    <t>ENSDARG00000041921</t>
  </si>
  <si>
    <t>ENSDARG00000007216</t>
  </si>
  <si>
    <t>ENSDARG00000102252</t>
  </si>
  <si>
    <t>ENSDARG00000056004</t>
  </si>
  <si>
    <t>ENSDARG00000069286</t>
  </si>
  <si>
    <t>ENSDARG00000109568</t>
  </si>
  <si>
    <t>ENSDARG00000061713</t>
  </si>
  <si>
    <t>ENSDARG00000097748</t>
  </si>
  <si>
    <t>ENSDARG00000068156</t>
  </si>
  <si>
    <t>ENSDARG00000100752</t>
  </si>
  <si>
    <t>ENSDARG00000077656</t>
  </si>
  <si>
    <t>ENSDARG00000076110</t>
  </si>
  <si>
    <t>ENSDARG00000077549</t>
  </si>
  <si>
    <t>ENSDARG00000089952</t>
  </si>
  <si>
    <t>ENSDARG00000055839</t>
  </si>
  <si>
    <t>ENSDARG00000032256</t>
  </si>
  <si>
    <t>ENSDARG00000028912</t>
  </si>
  <si>
    <t>ENSDARG00000074017</t>
  </si>
  <si>
    <t>ENSDARG00000087558</t>
  </si>
  <si>
    <t>ENSDARG00000034503</t>
  </si>
  <si>
    <t>ENSDARG00000035961</t>
  </si>
  <si>
    <t>ENSDARG00000114920</t>
  </si>
  <si>
    <t>ENSDARG00000092765</t>
  </si>
  <si>
    <t>ENSDARG00000009550</t>
  </si>
  <si>
    <t>ENSDARG00000104341</t>
  </si>
  <si>
    <t>ENSDARG00000078324</t>
  </si>
  <si>
    <t>ENSDARG00000111824</t>
  </si>
  <si>
    <t>ENSDARG00000020764</t>
  </si>
  <si>
    <t>ENSDARG00000071562</t>
  </si>
  <si>
    <t>ENSDARG00000096745</t>
  </si>
  <si>
    <t>ENSDARG00000017741</t>
  </si>
  <si>
    <t>ENSDARG00000059235</t>
  </si>
  <si>
    <t>ENSDARG00000089033</t>
  </si>
  <si>
    <t>ENSDARG00000006031</t>
  </si>
  <si>
    <t>ENSDARG00000099409</t>
  </si>
  <si>
    <t>ENSDARG00000077497</t>
  </si>
  <si>
    <t>ENSDARG00000005828</t>
  </si>
  <si>
    <t>ENSDARG00000024865</t>
  </si>
  <si>
    <t>ENSDARG00000036670</t>
  </si>
  <si>
    <t>ENSDARG00000097372</t>
  </si>
  <si>
    <t>ENSDARG00000006474</t>
  </si>
  <si>
    <t>ENSDARG00000042904</t>
  </si>
  <si>
    <t>ENSDARG00000012426</t>
  </si>
  <si>
    <t>ENSDARG00000112087</t>
  </si>
  <si>
    <t>ENSDARG00000116197</t>
  </si>
  <si>
    <t>ENSDARG00000026178</t>
  </si>
  <si>
    <t>ENSDARG00000035198</t>
  </si>
  <si>
    <t>ENSDARG00000093764</t>
  </si>
  <si>
    <t>ENSDARG00000102823</t>
  </si>
  <si>
    <t>ENSDARG00000087893</t>
  </si>
  <si>
    <t>ENSDARG00000077092</t>
  </si>
  <si>
    <t>ENSDARG00000069529</t>
  </si>
  <si>
    <t>ENSDARG00000063089</t>
  </si>
  <si>
    <t>ENSDARG00000005645</t>
  </si>
  <si>
    <t>ENSDARG00000010784</t>
  </si>
  <si>
    <t>ENSDARG00000002344</t>
  </si>
  <si>
    <t>ENSDARG00000054352</t>
  </si>
  <si>
    <t>ENSDARG00000042308</t>
  </si>
  <si>
    <t>ENSDARG00000070084</t>
  </si>
  <si>
    <t>ENSDARG00000068919</t>
  </si>
  <si>
    <t>ENSDARG00000070178</t>
  </si>
  <si>
    <t>ENSDARG00000046010</t>
  </si>
  <si>
    <t>ENSDARG00000068064</t>
  </si>
  <si>
    <t>ENSDARG00000057678</t>
  </si>
  <si>
    <t>ENSDARG00000006399</t>
  </si>
  <si>
    <t>ENSDARG00000023279</t>
  </si>
  <si>
    <t>ENSDARG00000076554</t>
  </si>
  <si>
    <t>ENSDARG00000071152</t>
  </si>
  <si>
    <t>ENSDARG00000014171</t>
  </si>
  <si>
    <t>ENSDARG00000000567</t>
  </si>
  <si>
    <t>ENSDARG00000039466</t>
  </si>
  <si>
    <t>ENSDARG00000098843</t>
  </si>
  <si>
    <t>ENSDARG00000021439</t>
  </si>
  <si>
    <t>ENSDARG00000102475</t>
  </si>
  <si>
    <t>ENSDARG00000032103</t>
  </si>
  <si>
    <t>ENSDARG00000079221</t>
  </si>
  <si>
    <t>ENSDARG00000103309</t>
  </si>
  <si>
    <t>ENSDARG00000103800</t>
  </si>
  <si>
    <t>ENSDARG00000005172</t>
  </si>
  <si>
    <t>ENSDARG00000005010</t>
  </si>
  <si>
    <t>ENSDARG00000009942</t>
  </si>
  <si>
    <t>ENSDARG00000069525</t>
  </si>
  <si>
    <t>ENSDARG00000062770</t>
  </si>
  <si>
    <t>ENSDARG00000023443</t>
  </si>
  <si>
    <t>ENSDARG00000012972</t>
  </si>
  <si>
    <t>ENSDARG00000021945</t>
  </si>
  <si>
    <t>ENSDARG00000075543</t>
  </si>
  <si>
    <t>ENSDARG00000115456</t>
  </si>
  <si>
    <t>ENSDARG00000097763</t>
  </si>
  <si>
    <t>ENSDARG00000004953</t>
  </si>
  <si>
    <t>ENSDARG00000093201</t>
  </si>
  <si>
    <t>ENSDARG00000004517</t>
  </si>
  <si>
    <t>ENSDARG00000104800</t>
  </si>
  <si>
    <t>ENSDARG00000029307</t>
  </si>
  <si>
    <t>ENSDARG00000032126</t>
  </si>
  <si>
    <t>ENSDARG00000073735</t>
  </si>
  <si>
    <t>ENSDARG00000045343</t>
  </si>
  <si>
    <t>ENSDARG00000034534</t>
  </si>
  <si>
    <t>ENSDARG00000097026</t>
  </si>
  <si>
    <t>ENSDARG00000110946</t>
  </si>
  <si>
    <t>ENSDARG00000040085</t>
  </si>
  <si>
    <t>ENSDARG00000079697</t>
  </si>
  <si>
    <t>ENSDARG00000078890</t>
  </si>
  <si>
    <t>ENSDARG00000032319</t>
  </si>
  <si>
    <t>ENSDARG00000042383</t>
  </si>
  <si>
    <t>ENSDARG00000099578</t>
  </si>
  <si>
    <t>ENSDARG00000020853</t>
  </si>
  <si>
    <t>ENSDARG00000008287</t>
  </si>
  <si>
    <t>ENSDARG00000068257</t>
  </si>
  <si>
    <t>ENSDARG00000062519</t>
  </si>
  <si>
    <t>ENSDARG00000074387</t>
  </si>
  <si>
    <t>ENSDARG00000074163</t>
  </si>
  <si>
    <t>ENSDARG00000011410</t>
  </si>
  <si>
    <t>ENSDARG00000097577</t>
  </si>
  <si>
    <t>ENSDARG00000092539</t>
  </si>
  <si>
    <t>ENSDARG00000004906</t>
  </si>
  <si>
    <t>ENSDARG00000076518</t>
  </si>
  <si>
    <t>ENSDARG00000098726</t>
  </si>
  <si>
    <t>ENSDARG00000091931</t>
  </si>
  <si>
    <t>ENSDARG00000102394</t>
  </si>
  <si>
    <t>ENSDARG00000105521</t>
  </si>
  <si>
    <t>ENSDARG00000098263</t>
  </si>
  <si>
    <t>ENSDARG00000109234</t>
  </si>
  <si>
    <t>ENSDARG00000076380</t>
  </si>
  <si>
    <t>ENSDARG00000007231</t>
  </si>
  <si>
    <t>ENSDARG00000093950</t>
  </si>
  <si>
    <t>ENSDARG00000059917</t>
  </si>
  <si>
    <t>ENSDARG00000005050</t>
  </si>
  <si>
    <t>ENSDARG00000032117</t>
  </si>
  <si>
    <t>ENSDARG00000022129</t>
  </si>
  <si>
    <t>ENSDARG00000012827</t>
  </si>
  <si>
    <t>ENSDARG00000078221</t>
  </si>
  <si>
    <t>ENSDARG00000104437</t>
  </si>
  <si>
    <t>ENSDARG00000023181</t>
  </si>
  <si>
    <t>ENSDARG00000069033</t>
  </si>
  <si>
    <t>ENSDARG00000030803</t>
  </si>
  <si>
    <t>ENSDARG00000008165</t>
  </si>
  <si>
    <t>ENSDARG00000106258</t>
  </si>
  <si>
    <t>ENSDARG00000079788</t>
  </si>
  <si>
    <t>ENSDARG00000102890</t>
  </si>
  <si>
    <t>ENSDARG00000079250</t>
  </si>
  <si>
    <t>ENSDARG00000030107</t>
  </si>
  <si>
    <t>ENSDARG00000102986</t>
  </si>
  <si>
    <t>ENSDARG00000099973</t>
  </si>
  <si>
    <t>ENSDARG00000086204</t>
  </si>
  <si>
    <t>ENSDARG00000010137</t>
  </si>
  <si>
    <t>ENSDARG00000088862</t>
  </si>
  <si>
    <t>ENSDARG00000041086</t>
  </si>
  <si>
    <t>ENSDARG00000076330</t>
  </si>
  <si>
    <t>ENSDARG00000096974</t>
  </si>
  <si>
    <t>ENSDARG00000055610</t>
  </si>
  <si>
    <t>ENSDARG00000010658</t>
  </si>
  <si>
    <t>ENSDARG00000005799</t>
  </si>
  <si>
    <t>ENSDARG00000059020</t>
  </si>
  <si>
    <t>ENSDARG00000070513</t>
  </si>
  <si>
    <t>ENSDARG00000003769</t>
  </si>
  <si>
    <t>ENSDARG00000096786</t>
  </si>
  <si>
    <t>ENSDARG00000088117</t>
  </si>
  <si>
    <t>ENSDARG00000100508</t>
  </si>
  <si>
    <t>ENSDARG00000113411</t>
  </si>
  <si>
    <t>ENSDARG00000089829</t>
  </si>
  <si>
    <t>ENSDARG00000025797</t>
  </si>
  <si>
    <t>ENSDARG00000115455</t>
  </si>
  <si>
    <t>ENSDARG00000027472</t>
  </si>
  <si>
    <t>ENSDARG00000041243</t>
  </si>
  <si>
    <t>ENSDARG00000098189</t>
  </si>
  <si>
    <t>ENSDARG00000103239</t>
  </si>
  <si>
    <t>ENSDARG00000039754</t>
  </si>
  <si>
    <t>ENSDARG00000095152</t>
  </si>
  <si>
    <t>ENSDARG00000017569</t>
  </si>
  <si>
    <t>ENSDARG00000092644</t>
  </si>
  <si>
    <t>ENSDARG00000095347</t>
  </si>
  <si>
    <t>ENSDARG00000089781</t>
  </si>
  <si>
    <t>ENSDARG00000103687</t>
  </si>
  <si>
    <t>ENSDARG00000061794</t>
  </si>
  <si>
    <t>ENSDARG00000094735</t>
  </si>
  <si>
    <t>ENSDARG00000044437</t>
  </si>
  <si>
    <t>ENSDARG00000025549</t>
  </si>
  <si>
    <t>ENSDARG00000060953</t>
  </si>
  <si>
    <t>ENSDARG00000097738</t>
  </si>
  <si>
    <t>ENSDARG00000096675</t>
  </si>
  <si>
    <t>ENSDARG00000063612</t>
  </si>
  <si>
    <t>ENSDARG00000038543</t>
  </si>
  <si>
    <t>ENSDARG00000093254</t>
  </si>
  <si>
    <t>ENSDARG00000069106</t>
  </si>
  <si>
    <t>ENSDARG00000016470</t>
  </si>
  <si>
    <t>ENSDARG00000040314</t>
  </si>
  <si>
    <t>ENSDARG00000045594</t>
  </si>
  <si>
    <t>ENSDARG00000074334</t>
  </si>
  <si>
    <t>ENSDARG00000059103</t>
  </si>
  <si>
    <t>ENSDARG00000006307</t>
  </si>
  <si>
    <t>ENSDARG00000039430</t>
  </si>
  <si>
    <t>ENSDARG00000057151</t>
  </si>
  <si>
    <t>ENSDARG00000113833</t>
  </si>
  <si>
    <t>ENSDARG00000074548</t>
  </si>
  <si>
    <t>ENSDARG00000012247</t>
  </si>
  <si>
    <t>ENSDARG00000032565</t>
  </si>
  <si>
    <t>ENSDARG00000052037</t>
  </si>
  <si>
    <t>ENSDARG00000074876</t>
  </si>
  <si>
    <t>ENSDARG00000070800</t>
  </si>
  <si>
    <t>ENSDARG00000104149</t>
  </si>
  <si>
    <t>ENSDARG00000037514</t>
  </si>
  <si>
    <t>ENSDARG00000101848</t>
  </si>
  <si>
    <t>ENSDARG00000088762</t>
  </si>
  <si>
    <t>ENSDARG00000062824</t>
  </si>
  <si>
    <t>ENSDARG00000039220</t>
  </si>
  <si>
    <t>ENSDARG00000086985</t>
  </si>
  <si>
    <t>ENSDARG00000096451</t>
  </si>
  <si>
    <t>ENSDARG00000036066</t>
  </si>
  <si>
    <t>ENSDARG00000092281</t>
  </si>
  <si>
    <t>ENSDARG00000061124</t>
  </si>
  <si>
    <t>ENSDARG00000060411</t>
  </si>
  <si>
    <t>ENSDARG00000092067</t>
  </si>
  <si>
    <t>ENSDARG00000054619</t>
  </si>
  <si>
    <t>ENSDARG00000052426</t>
  </si>
  <si>
    <t>ENSDARG00000102759</t>
  </si>
  <si>
    <t>ENSDARG00000014303</t>
  </si>
  <si>
    <t>ENSDARG00000117584</t>
  </si>
  <si>
    <t>ENSDARG00000021107</t>
  </si>
  <si>
    <t>ENSDARG00000037267</t>
  </si>
  <si>
    <t>ENSDARG00000090793</t>
  </si>
  <si>
    <t>ENSDARG00000026322</t>
  </si>
  <si>
    <t>ENSDARG00000081299</t>
  </si>
  <si>
    <t>ENSDARG00000078299</t>
  </si>
  <si>
    <t>ENSDARG00000044357</t>
  </si>
  <si>
    <t>ENSDARG00000040430</t>
  </si>
  <si>
    <t>ENSDARG00000102717</t>
  </si>
  <si>
    <t>ENSDARG00000101124</t>
  </si>
  <si>
    <t>ENSDARG00000096419</t>
  </si>
  <si>
    <t>ENSDARG00000100584</t>
  </si>
  <si>
    <t>ENSDARG00000056554</t>
  </si>
  <si>
    <t>ENSDARG00000093591</t>
  </si>
  <si>
    <t>ENSDARG00000077396</t>
  </si>
  <si>
    <t>ENSDARG00000103734</t>
  </si>
  <si>
    <t>ENSDARG00000078567</t>
  </si>
  <si>
    <t>ENSDARG00000024208</t>
  </si>
  <si>
    <t>ENSDARG00000009023</t>
  </si>
  <si>
    <t>ENSDARG00000104130</t>
  </si>
  <si>
    <t>ENSDARG00000069630</t>
  </si>
  <si>
    <t>ENSDARG00000039615</t>
  </si>
  <si>
    <t>ENSDARG00000083424</t>
  </si>
  <si>
    <t>ENSDARG00000029718</t>
  </si>
  <si>
    <t>ENSDARG00000110040</t>
  </si>
  <si>
    <t>ENSDARG00000113044</t>
  </si>
  <si>
    <t>ENSDARG00000036671</t>
  </si>
  <si>
    <t>ENSDARG00000039666</t>
  </si>
  <si>
    <t>ENSDARG00000039901</t>
  </si>
  <si>
    <t>ENSDARG00000032808</t>
  </si>
  <si>
    <t>ENSDARG00000007722</t>
  </si>
  <si>
    <t>ENSDARG00000069037</t>
  </si>
  <si>
    <t>ENSDARG00000090371</t>
  </si>
  <si>
    <t>ENSDARG00000052154</t>
  </si>
  <si>
    <t>ENSDARG00000075107</t>
  </si>
  <si>
    <t>ENSDARG00000053829</t>
  </si>
  <si>
    <t>ENSDARG00000088634</t>
  </si>
  <si>
    <t>ENSDARG00000016706</t>
  </si>
  <si>
    <t>ENSDARG00000105073</t>
  </si>
  <si>
    <t>ENSDARG00000037570</t>
  </si>
  <si>
    <t>ENSDARG00000101336</t>
  </si>
  <si>
    <t>ENSDARG00000005916</t>
  </si>
  <si>
    <t>ENSDARG00000035080</t>
  </si>
  <si>
    <t>ENSDARG00000117614</t>
  </si>
  <si>
    <t>ENSDARG00000117679</t>
  </si>
  <si>
    <t>ENSDARG00000117585</t>
  </si>
  <si>
    <t>ENSDARG00000008936</t>
  </si>
  <si>
    <t>ENSDARG00000025285</t>
  </si>
  <si>
    <t>ENSDARG00000004111</t>
  </si>
  <si>
    <t>ENSDARG00000088356</t>
  </si>
  <si>
    <t>ENSDARG00000007221</t>
  </si>
  <si>
    <t>ENSDARG00000009525</t>
  </si>
  <si>
    <t>ENSDARG00000100085</t>
  </si>
  <si>
    <t>ENSDARG00000116680</t>
  </si>
  <si>
    <t>ENSDARG00000038891</t>
  </si>
  <si>
    <t>ENSDARG00000027564</t>
  </si>
  <si>
    <t>ENSDARG00000015315</t>
  </si>
  <si>
    <t>ENSDARG00000003069</t>
  </si>
  <si>
    <t>ENSDARG00000071310</t>
  </si>
  <si>
    <t>ENSDARG00000100065</t>
  </si>
  <si>
    <t>ENSDARG00000105237</t>
  </si>
  <si>
    <t>ENSDARG00000103135</t>
  </si>
  <si>
    <t>ENSDARG00000005561</t>
  </si>
  <si>
    <t>ENSDARG00000001241</t>
  </si>
  <si>
    <t>ENSDARG00000022232</t>
  </si>
  <si>
    <t>ENSDARG00000005162</t>
  </si>
  <si>
    <t>ENSDARG00000018008</t>
  </si>
  <si>
    <t>ENSDARG00000032746</t>
  </si>
  <si>
    <t>ENSDARG00000017154</t>
  </si>
  <si>
    <t>ENSDARG00000028099</t>
  </si>
  <si>
    <t>ENSDARG00000078929</t>
  </si>
  <si>
    <t>ENSDARG00000035676</t>
  </si>
  <si>
    <t>ENSDARG00000079131</t>
  </si>
  <si>
    <t>ENSDARG00000026834</t>
  </si>
  <si>
    <t>ENSDARG00000004647</t>
  </si>
  <si>
    <t>ENSDARG00000062562</t>
  </si>
  <si>
    <t>ENSDARG00000045071</t>
  </si>
  <si>
    <t>ENSDARG00000075672</t>
  </si>
  <si>
    <t>ENSDARG00000104698</t>
  </si>
  <si>
    <t>ENSDARG00000093438</t>
  </si>
  <si>
    <t>ENSDARG00000093014</t>
  </si>
  <si>
    <t>ENSDARG00000056964</t>
  </si>
  <si>
    <t>ENSDARG00000076831</t>
  </si>
  <si>
    <t>ENSDARG00000102554</t>
  </si>
  <si>
    <t>ENSDARG00000060252</t>
  </si>
  <si>
    <t>ENSDARG00000089086</t>
  </si>
  <si>
    <t>ENSDARG00000045095</t>
  </si>
  <si>
    <t>ENSDARG00000026577</t>
  </si>
  <si>
    <t>ENSDARG00000043417</t>
  </si>
  <si>
    <t>ENSDARG00000098511</t>
  </si>
  <si>
    <t>ENSDARG00000093185</t>
  </si>
  <si>
    <t>ENSDARG00000036105</t>
  </si>
  <si>
    <t>ENSDARG00000015662</t>
  </si>
  <si>
    <t>ENSDARG00000018882</t>
  </si>
  <si>
    <t>ENSDARG00000056767</t>
  </si>
  <si>
    <t>ENSDARG00000075616</t>
  </si>
  <si>
    <t>ENSDARG00000098279</t>
  </si>
  <si>
    <t>ENSDARG00000055118</t>
  </si>
  <si>
    <t>ENSDARG00000057751</t>
  </si>
  <si>
    <t>ENSDARG00000037955</t>
  </si>
  <si>
    <t>ENSDARG00000068478</t>
  </si>
  <si>
    <t>ENSDARG00000058094</t>
  </si>
  <si>
    <t>ENSDARG00000059600</t>
  </si>
  <si>
    <t>ENSDARG00000104719</t>
  </si>
  <si>
    <t>ENSDARG00000101054</t>
  </si>
  <si>
    <t>ENSDARG00000009209</t>
  </si>
  <si>
    <t>ENSDARG00000036913</t>
  </si>
  <si>
    <t>ENSDARG00000002666</t>
  </si>
  <si>
    <t>ENSDARG00000009131</t>
  </si>
  <si>
    <t>ENSDARG00000109783</t>
  </si>
  <si>
    <t>ENSDARG00000054332</t>
  </si>
  <si>
    <t>ENSDARG00000101116</t>
  </si>
  <si>
    <t>ENSDARG00000114026</t>
  </si>
  <si>
    <t>ENSDARG00000003584</t>
  </si>
  <si>
    <t>ENSDARG00000063527</t>
  </si>
  <si>
    <t>ENSDARG00000071011</t>
  </si>
  <si>
    <t>ENSDARG00000104483</t>
  </si>
  <si>
    <t>ENSDARG00000104868</t>
  </si>
  <si>
    <t>ENSDARG00000021808</t>
  </si>
  <si>
    <t>ENSDARG00000096497</t>
  </si>
  <si>
    <t>ENSDARG00000095786</t>
  </si>
  <si>
    <t>ENSDARG00000036420</t>
  </si>
  <si>
    <t>ENSDARG00000004621</t>
  </si>
  <si>
    <t>ENSDARG00000002897</t>
  </si>
  <si>
    <t>ENSDARG00000035655</t>
  </si>
  <si>
    <t>ENSDARG00000059287</t>
  </si>
  <si>
    <t>ENSDARG00000013938</t>
  </si>
  <si>
    <t>ENSDARG00000117156</t>
  </si>
  <si>
    <t>ENSDARG00000041830</t>
  </si>
  <si>
    <t>ENSDARG00000005772</t>
  </si>
  <si>
    <t>ENSDARG00000037144</t>
  </si>
  <si>
    <t>ENSDARG00000002216</t>
  </si>
  <si>
    <t>ENSDARG00000099791</t>
  </si>
  <si>
    <t>ENSDARG00000043260</t>
  </si>
  <si>
    <t>ENSDARG00000086618</t>
  </si>
  <si>
    <t>ENSDARG00000088833</t>
  </si>
  <si>
    <t>ENSDARG00000103992</t>
  </si>
  <si>
    <t>ENSDARG00000012467</t>
  </si>
  <si>
    <t>ENSDARG00000028257</t>
  </si>
  <si>
    <t>ENSDARG00000087544</t>
  </si>
  <si>
    <t>ENSDARG00000053773</t>
  </si>
  <si>
    <t>ENSDARG00000063370</t>
  </si>
  <si>
    <t>ENSDARG00000057890</t>
  </si>
  <si>
    <t>ENSDARG00000103795</t>
  </si>
  <si>
    <t>ENSDARG00000015966</t>
  </si>
  <si>
    <t>ENSDARG00000007018</t>
  </si>
  <si>
    <t>ENSDARG00000093074</t>
  </si>
  <si>
    <t>ENSDARG00000090767</t>
  </si>
  <si>
    <t>ENSDARG00000040990</t>
  </si>
  <si>
    <t>ENSDARG00000003970</t>
  </si>
  <si>
    <t>ENSDARG00000093901</t>
  </si>
  <si>
    <t>ENSDARG00000055938</t>
  </si>
  <si>
    <t>ENSDARG00000098961</t>
  </si>
  <si>
    <t>ENSDARG00000043126</t>
  </si>
  <si>
    <t>ENSDARG00000038858</t>
  </si>
  <si>
    <t>ENSDARG00000090301</t>
  </si>
  <si>
    <t>ENSDARG00000080151</t>
  </si>
  <si>
    <t>ENSDARG00000013828</t>
  </si>
  <si>
    <t>ENSDARG00000091359</t>
  </si>
  <si>
    <t>ENSDARG00000116119</t>
  </si>
  <si>
    <t>ENSDARG00000045695</t>
  </si>
  <si>
    <t>ENSDARG00000061684</t>
  </si>
  <si>
    <t>ENSDARG00000113139</t>
  </si>
  <si>
    <t>ENSDARG00000088195</t>
  </si>
  <si>
    <t>ENSDARG00000077167</t>
  </si>
  <si>
    <t>ENSDARG00000093630</t>
  </si>
  <si>
    <t>ENSDARG00000101446</t>
  </si>
  <si>
    <t>ENSDARG00000095427</t>
  </si>
  <si>
    <t>ENSDARG00000060072</t>
  </si>
  <si>
    <t>ENSDARG00000099710</t>
  </si>
  <si>
    <t>ENSDARG00000069334</t>
  </si>
  <si>
    <t>ENSDARG00000016058</t>
  </si>
  <si>
    <t>ENSDARG00000095453</t>
  </si>
  <si>
    <t>ENSDARG00000029524</t>
  </si>
  <si>
    <t>ENSDARG00000058502</t>
  </si>
  <si>
    <t>ENSDARG00000093905</t>
  </si>
  <si>
    <t>ENSDARG00000091640</t>
  </si>
  <si>
    <t>ENSDARG00000068370</t>
  </si>
  <si>
    <t>ENSDARG00000075562</t>
  </si>
  <si>
    <t>ENSDARG00000117382</t>
  </si>
  <si>
    <t>ENSDARG00000043066</t>
  </si>
  <si>
    <t>ENSDARG00000016022</t>
  </si>
  <si>
    <t>ENSDARG00000103312</t>
  </si>
  <si>
    <t>ENSDARG00000053868</t>
  </si>
  <si>
    <t>ENSDARG00000105286</t>
  </si>
  <si>
    <t>ENSDARG00000079348</t>
  </si>
  <si>
    <t>ENSDARG00000005186</t>
  </si>
  <si>
    <t>ENSDARG00000039969</t>
  </si>
  <si>
    <t>ENSDARG00000069729</t>
  </si>
  <si>
    <t>ENSDARG00000043131</t>
  </si>
  <si>
    <t>ENSDARG00000002299</t>
  </si>
  <si>
    <t>ENSDARG00000060085</t>
  </si>
  <si>
    <t>ENSDARG00000056750</t>
  </si>
  <si>
    <t>ENSDARG00000086100</t>
  </si>
  <si>
    <t>ENSDARG00000104887</t>
  </si>
  <si>
    <t>ENSDARG00000102813</t>
  </si>
  <si>
    <t>ENSDARG00000062423</t>
  </si>
  <si>
    <t>ENSDARG00000061480</t>
  </si>
  <si>
    <t>ENSDARG00000116400</t>
  </si>
  <si>
    <t>ENSDARG00000006397</t>
  </si>
  <si>
    <t>ENSDARG00000093143</t>
  </si>
  <si>
    <t>ENSDARG00000104292</t>
  </si>
  <si>
    <t>ENSDARG00000060322</t>
  </si>
  <si>
    <t>ENSDARG00000117434</t>
  </si>
  <si>
    <t>ENSDARG00000029724</t>
  </si>
  <si>
    <t>ENSDARG00000097835</t>
  </si>
  <si>
    <t>ENSDARG00000094495</t>
  </si>
  <si>
    <t>ENSDARG00000101664</t>
  </si>
  <si>
    <t>ENSDARG00000018973</t>
  </si>
  <si>
    <t>ENSDARG00000104416</t>
  </si>
  <si>
    <t>ENSDARG00000062148</t>
  </si>
  <si>
    <t>ENSDARG00000041616</t>
  </si>
  <si>
    <t>ENSDARG00000061432</t>
  </si>
  <si>
    <t>ENSDARG00000055490</t>
  </si>
  <si>
    <t>ENSDARG00000097122</t>
  </si>
  <si>
    <t>ENSDARG00000078206</t>
  </si>
  <si>
    <t>ENSDARG00000093463</t>
  </si>
  <si>
    <t>ENSDARG00000104398</t>
  </si>
  <si>
    <t>ENSDARG00000040606</t>
  </si>
  <si>
    <t>ENSDARG00000091992</t>
  </si>
  <si>
    <t>ENSDARG00000076317</t>
  </si>
  <si>
    <t>ENSDARG00000071215</t>
  </si>
  <si>
    <t>ENSDARG00000099752</t>
  </si>
  <si>
    <t>ENSDARG00000001734</t>
  </si>
  <si>
    <t>ENSDARG00000105023</t>
  </si>
  <si>
    <t>ENSDARG00000076789</t>
  </si>
  <si>
    <t>ENSDARG00000104340</t>
  </si>
  <si>
    <t>ENSDARG00000105099</t>
  </si>
  <si>
    <t>ENSDARG00000063416</t>
  </si>
  <si>
    <t>ENSDARG00000014929</t>
  </si>
  <si>
    <t>ENSDARG00000098465</t>
  </si>
  <si>
    <t>ENSDARG00000115862</t>
  </si>
  <si>
    <t>ENSDARG00000070392</t>
  </si>
  <si>
    <t>ENSDARG00000036063</t>
  </si>
  <si>
    <t>ENSDARG00000074599</t>
  </si>
  <si>
    <t>ENSDARG00000007783</t>
  </si>
  <si>
    <t>ENSDARG00000028475</t>
  </si>
  <si>
    <t>ENSDARG00000086539</t>
  </si>
  <si>
    <t>ENSDARG00000055731</t>
  </si>
  <si>
    <t>ENSDARG00000062817</t>
  </si>
  <si>
    <t>ENSDARG00000068387</t>
  </si>
  <si>
    <t>ENSDARG00000076805</t>
  </si>
  <si>
    <t>ENSDARG00000100108</t>
  </si>
  <si>
    <t>ENSDARG00000060868</t>
  </si>
  <si>
    <t>ENSDARG00000074561</t>
  </si>
  <si>
    <t>ENSDARG00000091977</t>
  </si>
  <si>
    <t>ENSDARG00000054456</t>
  </si>
  <si>
    <t>ENSDARG00000018529</t>
  </si>
  <si>
    <t>ENSDARG00000101910</t>
  </si>
  <si>
    <t>ENSDARG00000041689</t>
  </si>
  <si>
    <t>ENSDARG00000042791</t>
  </si>
  <si>
    <t>ENSDARG00000018459</t>
  </si>
  <si>
    <t>ENSDARG00000091131</t>
  </si>
  <si>
    <t>ENSDARG00000079947</t>
  </si>
  <si>
    <t>ENSDARG00000087166</t>
  </si>
  <si>
    <t>ENSDARG00000110092</t>
  </si>
  <si>
    <t>ENSDARG00000086490</t>
  </si>
  <si>
    <t>ENSDARG00000100506</t>
  </si>
  <si>
    <t>ENSDARG00000105329</t>
  </si>
  <si>
    <t>ENSDARG00000097668</t>
  </si>
  <si>
    <t>ENSDARG00000097389</t>
  </si>
  <si>
    <t>ENSDARG00000093469</t>
  </si>
  <si>
    <t>ENSDARG00000100804</t>
  </si>
  <si>
    <t>ENSDARG00000014439</t>
  </si>
  <si>
    <t>ENSDARG00000104953</t>
  </si>
  <si>
    <t>ENSDARG00000044319</t>
  </si>
  <si>
    <t>ENSDARG00000078415</t>
  </si>
  <si>
    <t>ENSDARG00000099201</t>
  </si>
  <si>
    <t>ENSDARG00000002728</t>
  </si>
  <si>
    <t>ENSDARG00000114948</t>
  </si>
  <si>
    <t>ENSDARG00000079586</t>
  </si>
  <si>
    <t>ENSDARG00000115428</t>
  </si>
  <si>
    <t>ENSDARG00000058571</t>
  </si>
  <si>
    <t>ENSDARG00000060338</t>
  </si>
  <si>
    <t>ENSDARG00000018109</t>
  </si>
  <si>
    <t>ENSDARG00000077177</t>
  </si>
  <si>
    <t>ENSDARG00000074671</t>
  </si>
  <si>
    <t>ENSDARG00000039411</t>
  </si>
  <si>
    <t>ENSDARG00000058419</t>
  </si>
  <si>
    <t>ENSDARG00000093477</t>
  </si>
  <si>
    <t>ENSDARG00000087456</t>
  </si>
  <si>
    <t>ENSDARG00000088656</t>
  </si>
  <si>
    <t>ENSDARG00000044436</t>
  </si>
  <si>
    <t>ENSDARG00000051711</t>
  </si>
  <si>
    <t>ENSDARG00000105046</t>
  </si>
  <si>
    <t>ENSDARG00000089345</t>
  </si>
  <si>
    <t>ENSDARG00000095955</t>
  </si>
  <si>
    <t>ENSDARG00000093833</t>
  </si>
  <si>
    <t>ENSDARG00000109726</t>
  </si>
  <si>
    <t>ENSDARG00000063100</t>
  </si>
  <si>
    <t>ENSDARG00000043850</t>
  </si>
  <si>
    <t>ENSDARG00000077231</t>
  </si>
  <si>
    <t>ENSDARG00000078366</t>
  </si>
  <si>
    <t>ENSDARG00000117299</t>
  </si>
  <si>
    <t>ENSDARG00000036687</t>
  </si>
  <si>
    <t>ENSDARG00000077542</t>
  </si>
  <si>
    <t>ENSDARG00000078866</t>
  </si>
  <si>
    <t>ENSDARG00000114425</t>
  </si>
  <si>
    <t>ENSDARG00000015495</t>
  </si>
  <si>
    <t>ENSDARG00000099767</t>
  </si>
  <si>
    <t>ENSDARG00000074839</t>
  </si>
  <si>
    <t>ENSDARG00000103364</t>
  </si>
  <si>
    <t>ENSDARG00000051800</t>
  </si>
  <si>
    <t>ENSDARG00000104849</t>
  </si>
  <si>
    <t>ENSDARG00000110802</t>
  </si>
  <si>
    <t>ENSDARG00000041581</t>
  </si>
  <si>
    <t>ENSDARG00000100360</t>
  </si>
  <si>
    <t>ENSDARG00000012378</t>
  </si>
  <si>
    <t>ENSDARG00000004851</t>
  </si>
  <si>
    <t>ENSDARG00000092600</t>
  </si>
  <si>
    <t>ENSDARG00000043157</t>
  </si>
  <si>
    <t>ENSDARG00000016514</t>
  </si>
  <si>
    <t>ENSDARG00000111659</t>
  </si>
  <si>
    <t>ENSDARG00000062307</t>
  </si>
  <si>
    <t>ENSDARG00000097645</t>
  </si>
  <si>
    <t>ENSDARG00000007655</t>
  </si>
  <si>
    <t>ENSDARG00000079915</t>
  </si>
  <si>
    <t>ENSDARG00000089486</t>
  </si>
  <si>
    <t>ENSDARG00000098080</t>
  </si>
  <si>
    <t>ENSDARG00000027620</t>
  </si>
  <si>
    <t>ENSDARG00000097901</t>
  </si>
  <si>
    <t>ENSDARG00000016093</t>
  </si>
  <si>
    <t>ENSDARG00000011958</t>
  </si>
  <si>
    <t>ENSDARG00000003181</t>
  </si>
  <si>
    <t>ENSDARG00000014208</t>
  </si>
  <si>
    <t>ENSDARG00000077653</t>
  </si>
  <si>
    <t>ENSDARG00000100534</t>
  </si>
  <si>
    <t>ENSDARG00000039435</t>
  </si>
  <si>
    <t>ENSDARG00000117377</t>
  </si>
  <si>
    <t>ENSDARG00000109022</t>
  </si>
  <si>
    <t>ENSDARG00000039730</t>
  </si>
  <si>
    <t>ENSDARG00000040966</t>
  </si>
  <si>
    <t>ENSDARG00000063924</t>
  </si>
  <si>
    <t>ENSDARG00000069767</t>
  </si>
  <si>
    <t>ENSDARG00000093627</t>
  </si>
  <si>
    <t>ENSDARG00000038978</t>
  </si>
  <si>
    <t>ENSDARG00000037894</t>
  </si>
  <si>
    <t>ENSDARG00000013058</t>
  </si>
  <si>
    <t>ENSDARG00000117351</t>
  </si>
  <si>
    <t>ENSDARG00000117643</t>
  </si>
  <si>
    <t>ENSDARG00000016789</t>
  </si>
  <si>
    <t>ENSDARG00000079897</t>
  </si>
  <si>
    <t>ENSDARG00000089149</t>
  </si>
  <si>
    <t>ENSDARG00000061451</t>
  </si>
  <si>
    <t>ENSDARG00000004187</t>
  </si>
  <si>
    <t>ENSDARG00000061466</t>
  </si>
  <si>
    <t>ENSDARG00000031426</t>
  </si>
  <si>
    <t>ENSDARG00000035352</t>
  </si>
  <si>
    <t>ENSDARG00000044597</t>
  </si>
  <si>
    <t>ENSDARG00000018319</t>
  </si>
  <si>
    <t>ENSDARG00000093561</t>
  </si>
  <si>
    <t>ENSDARG00000105629</t>
  </si>
  <si>
    <t>ENSDARG00000069674</t>
  </si>
  <si>
    <t>ENSDARG00000098625</t>
  </si>
  <si>
    <t>ENSDARG00000099449</t>
  </si>
  <si>
    <t>ENSDARG00000035146</t>
  </si>
  <si>
    <t>ENSDARG00000104037</t>
  </si>
  <si>
    <t>ENSDARG00000012390</t>
  </si>
  <si>
    <t>ENSDARG00000104892</t>
  </si>
  <si>
    <t>ENSDARG00000056929</t>
  </si>
  <si>
    <t>ENSDARG00000095393</t>
  </si>
  <si>
    <t>ENSDARG00000111339</t>
  </si>
  <si>
    <t>ENSDARG00000003835</t>
  </si>
  <si>
    <t>ENSDARG00000035700</t>
  </si>
  <si>
    <t>ENSDARG00000103114</t>
  </si>
  <si>
    <t>ENSDARG00000058782</t>
  </si>
  <si>
    <t>ENSDARG00000098361</t>
  </si>
  <si>
    <t>ENSDARG00000100850</t>
  </si>
  <si>
    <t>ENSDARG00000097285</t>
  </si>
  <si>
    <t>ENSDARG00000087867</t>
  </si>
  <si>
    <t>ENSDARG00000097902</t>
  </si>
  <si>
    <t>ENSDARG00000097662</t>
  </si>
  <si>
    <t>ENSDARG00000014190</t>
  </si>
  <si>
    <t>ENSDARG00000052641</t>
  </si>
  <si>
    <t>ENSDARG00000019451</t>
  </si>
  <si>
    <t>ENSDARG00000109770</t>
  </si>
  <si>
    <t>ENSDARG00000056665</t>
  </si>
  <si>
    <t>ENSDARG00000095818</t>
  </si>
  <si>
    <t>ENSDARG00000004158</t>
  </si>
  <si>
    <t>ENSDARG00000038089</t>
  </si>
  <si>
    <t>ENSDARG00000007130</t>
  </si>
  <si>
    <t>ENSDARG00000006896</t>
  </si>
  <si>
    <t>ENSDARG00000040039</t>
  </si>
  <si>
    <t>ENSDARG00000098968</t>
  </si>
  <si>
    <t>ENSDARG00000011317</t>
  </si>
  <si>
    <t>ENSDARG00000009134</t>
  </si>
  <si>
    <t>ENSDARG00000090140</t>
  </si>
  <si>
    <t>ENSDARG00000096904</t>
  </si>
  <si>
    <t>ENSDARG00000006939</t>
  </si>
  <si>
    <t>ENSDARG00000015915</t>
  </si>
  <si>
    <t>ENSDARG00000021120</t>
  </si>
  <si>
    <t>ENSDARG00000101171</t>
  </si>
  <si>
    <t>ENSDARG00000001910</t>
  </si>
  <si>
    <t>ENSDARG00000098272</t>
  </si>
  <si>
    <t>ENSDARG00000007711</t>
  </si>
  <si>
    <t>ENSDARG00000011066</t>
  </si>
  <si>
    <t>ENSDARG00000075887</t>
  </si>
  <si>
    <t>ENSDARG00000097910</t>
  </si>
  <si>
    <t>ENSDARG00000013078</t>
  </si>
  <si>
    <t>ENSDARG00000023861</t>
  </si>
  <si>
    <t>ENSDARG00000024090</t>
  </si>
  <si>
    <t>ENSDARG00000098747</t>
  </si>
  <si>
    <t>ENSDARG00000061854</t>
  </si>
  <si>
    <t>ENSDARG00000011594</t>
  </si>
  <si>
    <t>ENSDARG00000090292</t>
  </si>
  <si>
    <t>ENSDARG00000077637</t>
  </si>
  <si>
    <t>ENSDARG00000059944</t>
  </si>
  <si>
    <t>ENSDARG00000007624</t>
  </si>
  <si>
    <t>ENSDARG00000018566</t>
  </si>
  <si>
    <t>ENSDARG00000051731</t>
  </si>
  <si>
    <t>ENSDARG00000094771</t>
  </si>
  <si>
    <t>ENSDARG00000109844</t>
  </si>
  <si>
    <t>ENSDARG00000098745</t>
  </si>
  <si>
    <t>ENSDARG00000105380</t>
  </si>
  <si>
    <t>ENSDARG00000039910</t>
  </si>
  <si>
    <t>ENSDARG00000110874</t>
  </si>
  <si>
    <t>ENSDARG00000041051</t>
  </si>
  <si>
    <t>ENSDARG00000098958</t>
  </si>
  <si>
    <t>ENSDARG00000002192</t>
  </si>
  <si>
    <t>ENSDARG00000013207</t>
  </si>
  <si>
    <t>ENSDARG00000101508</t>
  </si>
  <si>
    <t>ENSDARG00000079994</t>
  </si>
  <si>
    <t>ENSDARG00000039577</t>
  </si>
  <si>
    <t>ENSDARG00000035660</t>
  </si>
  <si>
    <t>ENSDARG00000102807</t>
  </si>
  <si>
    <t>ENSDARG00000063626</t>
  </si>
  <si>
    <t>ENSDARG00000079396</t>
  </si>
  <si>
    <t>ENSDARG00000117580</t>
  </si>
  <si>
    <t>ENSDARG00000116210</t>
  </si>
  <si>
    <t>ENSDARG00000087717</t>
  </si>
  <si>
    <t>ENSDARG00000113081</t>
  </si>
  <si>
    <t>ENSDARG00000074148</t>
  </si>
  <si>
    <t>ENSDARG00000014215</t>
  </si>
  <si>
    <t>ENSDARG00000110077</t>
  </si>
  <si>
    <t>ENSDARG00000027172</t>
  </si>
  <si>
    <t>ENSDARG00000095507</t>
  </si>
  <si>
    <t>ENSDARG00000114817</t>
  </si>
  <si>
    <t>ENSDARG00000089742</t>
  </si>
  <si>
    <t>ENSDARG00000033965</t>
  </si>
  <si>
    <t>ENSDARG00000042387</t>
  </si>
  <si>
    <t>ENSDARG00000077938</t>
  </si>
  <si>
    <t>ENSDARG00000045930</t>
  </si>
  <si>
    <t>ENSDARG00000078571</t>
  </si>
  <si>
    <t>ENSDARG00000110433</t>
  </si>
  <si>
    <t>ENSDARG00000041032</t>
  </si>
  <si>
    <t>ENSDARG00000058663</t>
  </si>
  <si>
    <t>ENSDARG00000098037</t>
  </si>
  <si>
    <t>ENSDARG00000117331</t>
  </si>
  <si>
    <t>ENSDARG00000099758</t>
  </si>
  <si>
    <t>ENSDARG00000022891</t>
  </si>
  <si>
    <t>ENSDARG00000062314</t>
  </si>
  <si>
    <t>ENSDARG00000003068</t>
  </si>
  <si>
    <t>ENSDARG00000091366</t>
  </si>
  <si>
    <t>ENSDARG00000023272</t>
  </si>
  <si>
    <t>ENSDARG00000033170</t>
  </si>
  <si>
    <t>ENSDARG00000041073</t>
  </si>
  <si>
    <t>ENSDARG00000087640</t>
  </si>
  <si>
    <t>ENSDARG00000043074</t>
  </si>
  <si>
    <t>ENSDARG00000073753</t>
  </si>
  <si>
    <t>ENSDARG00000091947</t>
  </si>
  <si>
    <t>ENSDARG00000076542</t>
  </si>
  <si>
    <t>ENSDARG00000069660</t>
  </si>
  <si>
    <t>ENSDARG00000089109</t>
  </si>
  <si>
    <t>ENSDARG00000096632</t>
  </si>
  <si>
    <t>ENSDARG00000104287</t>
  </si>
  <si>
    <t>ENSDARG00000011000</t>
  </si>
  <si>
    <t>ENSDARG00000074471</t>
  </si>
  <si>
    <t>ENSDARG00000104875</t>
  </si>
  <si>
    <t>ENSDARG00000058352</t>
  </si>
  <si>
    <t>ENSDARG00000089981</t>
  </si>
  <si>
    <t>ENSDARG00000013168</t>
  </si>
  <si>
    <t>ENSDARG00000075021</t>
  </si>
  <si>
    <t>ENSDARG00000039363</t>
  </si>
  <si>
    <t>ENSDARG00000014005</t>
  </si>
  <si>
    <t>ENSDARG00000008414</t>
  </si>
  <si>
    <t>ENSDARG00000096583</t>
  </si>
  <si>
    <t>ENSDARG00000034677</t>
  </si>
  <si>
    <t>ENSDARG00000056572</t>
  </si>
  <si>
    <t>ENSDARG00000100396</t>
  </si>
  <si>
    <t>ENSDARG00000100292</t>
  </si>
  <si>
    <t>ENSDARG00000057929</t>
  </si>
  <si>
    <t>ENSDARG00000038222</t>
  </si>
  <si>
    <t>ENSDARG00000071001</t>
  </si>
  <si>
    <t>ENSDARG00000094523</t>
  </si>
  <si>
    <t>ENSDARG00000097181</t>
  </si>
  <si>
    <t>ENSDARG00000105575</t>
  </si>
  <si>
    <t>ENSDARG00000041621</t>
  </si>
  <si>
    <t>ENSDARG00000078887</t>
  </si>
  <si>
    <t>ENSDARG00000035797</t>
  </si>
  <si>
    <t>ENSDARG00000088029</t>
  </si>
  <si>
    <t>ENSDARG00000071640</t>
  </si>
  <si>
    <t>ENSDARG00000101093</t>
  </si>
  <si>
    <t>ENSDARG00000099362</t>
  </si>
  <si>
    <t>ENSDARG00000053066</t>
  </si>
  <si>
    <t>ENSDARG00000095013</t>
  </si>
  <si>
    <t>ENSDARG00000042652</t>
  </si>
  <si>
    <t>ENSDARG00000103860</t>
  </si>
  <si>
    <t>ENSDARG00000077456</t>
  </si>
  <si>
    <t>ENSDARG00000077839</t>
  </si>
  <si>
    <t>ENSDARG00000076679</t>
  </si>
  <si>
    <t>ENSDARG00000038074</t>
  </si>
  <si>
    <t>ENSDARG00000093476</t>
  </si>
  <si>
    <t>ENSDARG00000087981</t>
  </si>
  <si>
    <t>ENSDARG00000034568</t>
  </si>
  <si>
    <t>ENSDARG00000097406</t>
  </si>
  <si>
    <t>ENSDARG00000020857</t>
  </si>
  <si>
    <t>ENSDARG00000104279</t>
  </si>
  <si>
    <t>ENSDARG00000100782</t>
  </si>
  <si>
    <t>ENSDARG00000104280</t>
  </si>
  <si>
    <t>ENSDARG00000015064</t>
  </si>
  <si>
    <t>ENSDARG00000094386</t>
  </si>
  <si>
    <t>ENSDARG00000106212</t>
  </si>
  <si>
    <t>ENSDARG00000069654</t>
  </si>
  <si>
    <t>ENSDARG00000058237</t>
  </si>
  <si>
    <t>ENSDARG00000017422</t>
  </si>
  <si>
    <t>ENSDARG00000076486</t>
  </si>
  <si>
    <t>ENSDARG00000071076</t>
  </si>
  <si>
    <t>ENSDARG00000070011</t>
  </si>
  <si>
    <t>ENSDARG00000110325</t>
  </si>
  <si>
    <t>ENSDARG00000041145</t>
  </si>
  <si>
    <t>ENSDARG00000096186</t>
  </si>
  <si>
    <t>ENSDARG00000099579</t>
  </si>
  <si>
    <t>ENSDARG00000053462</t>
  </si>
  <si>
    <t>ENSDARG00000096710</t>
  </si>
  <si>
    <t>ENSDARG00000010721</t>
  </si>
  <si>
    <t>ENSDARG00000094881</t>
  </si>
  <si>
    <t>ENSDARG00000009106</t>
  </si>
  <si>
    <t>ENSDARG00000095913</t>
  </si>
  <si>
    <t>ENSDARG00000095479</t>
  </si>
  <si>
    <t>ENSDARG00000086236</t>
  </si>
  <si>
    <t>ENSDARG00000086150</t>
  </si>
  <si>
    <t>ENSDARG00000076189</t>
  </si>
  <si>
    <t>ENSDARG00000110543</t>
  </si>
  <si>
    <t>ENSDARG00000053833</t>
  </si>
  <si>
    <t>ENSDARG00000092225</t>
  </si>
  <si>
    <t>ENSDARG00000087939</t>
  </si>
  <si>
    <t>ENSDARG00000008931</t>
  </si>
  <si>
    <t>ENSDARG00000077037</t>
  </si>
  <si>
    <t>ENSDARG00000053070</t>
  </si>
  <si>
    <t>ENSDARG00000053877</t>
  </si>
  <si>
    <t>ENSDARG00000035608</t>
  </si>
  <si>
    <t>ENSDARG00000096744</t>
  </si>
  <si>
    <t>ENSDARG00000038567</t>
  </si>
  <si>
    <t>ENSDARG00000097073</t>
  </si>
  <si>
    <t>ENSDARG00000079067</t>
  </si>
  <si>
    <t>ENSDARG00000074305</t>
  </si>
  <si>
    <t>ENSDARG00000045180</t>
  </si>
  <si>
    <t>ENSDARG00000034256</t>
  </si>
  <si>
    <t>ENSDARG00000062598</t>
  </si>
  <si>
    <t>ENSDARG00000027587</t>
  </si>
  <si>
    <t>ENSDARG00000117227</t>
  </si>
  <si>
    <t>ENSDARG00000092716</t>
  </si>
  <si>
    <t>ENSDARG00000091989</t>
  </si>
  <si>
    <t>ENSDARG00000033967</t>
  </si>
  <si>
    <t>ENSDARG00000069134</t>
  </si>
  <si>
    <t>ENSDARG00000052713</t>
  </si>
  <si>
    <t>ENSDARG00000091161</t>
  </si>
  <si>
    <t>ENSDARG00000092052</t>
  </si>
  <si>
    <t>ENSDARG00000102506</t>
  </si>
  <si>
    <t>ENSDARG00000101069</t>
  </si>
  <si>
    <t>ENSDARG00000075501</t>
  </si>
  <si>
    <t>ENSDARG00000063731</t>
  </si>
  <si>
    <t>ENSDARG00000113238</t>
  </si>
  <si>
    <t>ENSDARG00000074757</t>
  </si>
  <si>
    <t>ENSDARG00000089312</t>
  </si>
  <si>
    <t>ENSDARG00000093621</t>
  </si>
  <si>
    <t>ENSDARG00000087518</t>
  </si>
  <si>
    <t>ENSDARG00000031876</t>
  </si>
  <si>
    <t>ENSDARG00000073844</t>
  </si>
  <si>
    <t>ENSDARG00000058800</t>
  </si>
  <si>
    <t>ENSDARG00000013834</t>
  </si>
  <si>
    <t>ENSDARG00000087993</t>
  </si>
  <si>
    <t>ENSDARG00000104903</t>
  </si>
  <si>
    <t>ENSDARG00000006219</t>
  </si>
  <si>
    <t>ENSDARG00000068719</t>
  </si>
  <si>
    <t>ENSDARG00000069090</t>
  </si>
  <si>
    <t>ENSDARG00000054537</t>
  </si>
  <si>
    <t>ENSDARG00000095705</t>
  </si>
  <si>
    <t>ENSDARG00000024564</t>
  </si>
  <si>
    <t>ENSDARG00000097244</t>
  </si>
  <si>
    <t>ENSDARG00000089507</t>
  </si>
  <si>
    <t>ENSDARG00000097032</t>
  </si>
  <si>
    <t>ENSDARG00000033899</t>
  </si>
  <si>
    <t>ENSDARG00000102434</t>
  </si>
  <si>
    <t>ENSDARG00000096951</t>
  </si>
  <si>
    <t>ENSDARG00000086463</t>
  </si>
  <si>
    <t>ENSDARG00000100006</t>
  </si>
  <si>
    <t>ENSDARG00000002174</t>
  </si>
  <si>
    <t>ENSDARG00000056833</t>
  </si>
  <si>
    <t>ENSDARG00000097345</t>
  </si>
  <si>
    <t>ENSDARG00000088423</t>
  </si>
  <si>
    <t>ENSDARG00000010732</t>
  </si>
  <si>
    <t>ENSDARG00000097029</t>
  </si>
  <si>
    <t>ENSDARG00000117618</t>
  </si>
  <si>
    <t>ENSDARG00000104808</t>
  </si>
  <si>
    <t>ENSDARG00000042025</t>
  </si>
  <si>
    <t>ENSDARG00000006003</t>
  </si>
  <si>
    <t>ENSDARG00000102462</t>
  </si>
  <si>
    <t>ENSDARG00000014527</t>
  </si>
  <si>
    <t>ENSDARG00000102119</t>
  </si>
  <si>
    <t>ENSDARG00000105117</t>
  </si>
  <si>
    <t>ENSDARG00000025131</t>
  </si>
  <si>
    <t>ENSDARG00000102070</t>
  </si>
  <si>
    <t>ENSDARG00000035577</t>
  </si>
  <si>
    <t>ENSDARG00000013667</t>
  </si>
  <si>
    <t>ENSDARG00000011926</t>
  </si>
  <si>
    <t>ENSDARG00000053129</t>
  </si>
  <si>
    <t>ENSDARG00000109481</t>
  </si>
  <si>
    <t>ENSDARG00000070447</t>
  </si>
  <si>
    <t>ENSDARG00000109601</t>
  </si>
  <si>
    <t>ENSDARG00000101704</t>
  </si>
  <si>
    <t>ENSDARG00000116500</t>
  </si>
  <si>
    <t>ENSDARG00000069649</t>
  </si>
  <si>
    <t>ENSDARG00000035120</t>
  </si>
  <si>
    <t>ENSDARG00000074989</t>
  </si>
  <si>
    <t>ENSDARG00000008461</t>
  </si>
  <si>
    <t>ENSDARG00000074889</t>
  </si>
  <si>
    <t>ENSDARG00000040674</t>
  </si>
  <si>
    <t>ENSDARG00000060051</t>
  </si>
  <si>
    <t>ENSDARG00000054777</t>
  </si>
  <si>
    <t>ENSDARG00000018743</t>
  </si>
  <si>
    <t>ENSDARG00000041165</t>
  </si>
  <si>
    <t>ENSDARG00000058381</t>
  </si>
  <si>
    <t>ENSDARG00000008127</t>
  </si>
  <si>
    <t>ENSDARG00000043009</t>
  </si>
  <si>
    <t>ENSDARG00000005468</t>
  </si>
  <si>
    <t>ENSDARG00000003789</t>
  </si>
  <si>
    <t>ENSDARG00000095715</t>
  </si>
  <si>
    <t>ENSDARG00000062310</t>
  </si>
  <si>
    <t>ENSDARG00000117562</t>
  </si>
  <si>
    <t>ENSDARG00000101669</t>
  </si>
  <si>
    <t>ENSDARG00000075030</t>
  </si>
  <si>
    <t>ENSDARG00000004150</t>
  </si>
  <si>
    <t>ENSDARG00000095087</t>
  </si>
  <si>
    <t>ENSDARG00000097653</t>
  </si>
  <si>
    <t>ENSDARG00000098114</t>
  </si>
  <si>
    <t>ENSDARG00000059549</t>
  </si>
  <si>
    <t>ENSDARG00000005774</t>
  </si>
  <si>
    <t>ENSDARG00000069981</t>
  </si>
  <si>
    <t>ENSDARG00000088975</t>
  </si>
  <si>
    <t>ENSDARG00000001933</t>
  </si>
  <si>
    <t>ENSDARG00000101274</t>
  </si>
  <si>
    <t>ENSDARG00000022187</t>
  </si>
  <si>
    <t>ENSDARG00000115555</t>
  </si>
  <si>
    <t>ENSDARG00000020494</t>
  </si>
  <si>
    <t>ENSDARG00000089503</t>
  </si>
  <si>
    <t>ENSDARG00000096031</t>
  </si>
  <si>
    <t>ENSDARG00000039400</t>
  </si>
  <si>
    <t>ENSDARG00000070433</t>
  </si>
  <si>
    <t>ENSDARG00000036291</t>
  </si>
  <si>
    <t>ENSDARG00000042032</t>
  </si>
  <si>
    <t>ENSDARG00000104568</t>
  </si>
  <si>
    <t>ENSDARG00000015003</t>
  </si>
  <si>
    <t>ENSDARG00000013841</t>
  </si>
  <si>
    <t>ENSDARG00000105000</t>
  </si>
  <si>
    <t>ENSDARG00000088048</t>
  </si>
  <si>
    <t>ENSDARG00000053200</t>
  </si>
  <si>
    <t>ENSDARG00000100385</t>
  </si>
  <si>
    <t>ENSDARG00000040649</t>
  </si>
  <si>
    <t>ENSDARG00000099841</t>
  </si>
  <si>
    <t>ENSDARG00000087226</t>
  </si>
  <si>
    <t>ENSDARG00000020443</t>
  </si>
  <si>
    <t>ENSDARG00000096929</t>
  </si>
  <si>
    <t>ENSDARG00000073881</t>
  </si>
  <si>
    <t>ENSDARG00000013776</t>
  </si>
  <si>
    <t>ENSDARG00000058048</t>
  </si>
  <si>
    <t>ENSDARG00000005827</t>
  </si>
  <si>
    <t>ENSDARG00000094566</t>
  </si>
  <si>
    <t>ENSDARG00000096053</t>
  </si>
  <si>
    <t>ENSDARG00000068161</t>
  </si>
  <si>
    <t>ENSDARG00000033706</t>
  </si>
  <si>
    <t>ENSDARG00000101367</t>
  </si>
  <si>
    <t>ENSDARG00000098871</t>
  </si>
  <si>
    <t>ENSDARG00000096797</t>
  </si>
  <si>
    <t>ENSDARG00000042747</t>
  </si>
  <si>
    <t>ENSDARG00000062823</t>
  </si>
  <si>
    <t>ENSDARG00000013009</t>
  </si>
  <si>
    <t>ENSDARG00000003153</t>
  </si>
  <si>
    <t>ENSDARG00000091266</t>
  </si>
  <si>
    <t>ENSDARG00000101956</t>
  </si>
  <si>
    <t>ENSDARG00000117006</t>
  </si>
  <si>
    <t>ENSDARG00000005423</t>
  </si>
  <si>
    <t>ENSDARG00000058498</t>
  </si>
  <si>
    <t>ENSDARG00000031562</t>
  </si>
  <si>
    <t>ENSDARG00000103488</t>
  </si>
  <si>
    <t>ENSDARG00000015199</t>
  </si>
  <si>
    <t>ENSDARG00000113763</t>
  </si>
  <si>
    <t>ENSDARG00000087061</t>
  </si>
  <si>
    <t>ENSDARG00000040910</t>
  </si>
  <si>
    <t>ENSDARG00000042277</t>
  </si>
  <si>
    <t>ENSDARG00000093189</t>
  </si>
  <si>
    <t>ENSDARG00000101203</t>
  </si>
  <si>
    <t>ENSDARG00000045886</t>
  </si>
  <si>
    <t>ENSDARG00000018817</t>
  </si>
  <si>
    <t>ENSDARG00000005368</t>
  </si>
  <si>
    <t>ENSDARG00000097046</t>
  </si>
  <si>
    <t>ENSDARG00000096414</t>
  </si>
  <si>
    <t>ENSDARG00000073850</t>
  </si>
  <si>
    <t>ENSDARG00000011999</t>
  </si>
  <si>
    <t>ENSDARG00000103295</t>
  </si>
  <si>
    <t>ENSDARG00000063233</t>
  </si>
  <si>
    <t>ENSDARG00000032131</t>
  </si>
  <si>
    <t>ENSDARG00000058221</t>
  </si>
  <si>
    <t>ENSDARG00000056885</t>
  </si>
  <si>
    <t>ENSDARG00000102965</t>
  </si>
  <si>
    <t>ENSDARG00000042344</t>
  </si>
  <si>
    <t>ENSDARG00000117484</t>
  </si>
  <si>
    <t>ENSDARG00000100019</t>
  </si>
  <si>
    <t>ENSDARG00000003977</t>
  </si>
  <si>
    <t>ENSDARG00000079614</t>
  </si>
  <si>
    <t>ENSDARG00000010655</t>
  </si>
  <si>
    <t>ENSDARG00000060702</t>
  </si>
  <si>
    <t>ENSDARG00000062892</t>
  </si>
  <si>
    <t>ENSDARG00000076443</t>
  </si>
  <si>
    <t>ENSDARG00000060484</t>
  </si>
  <si>
    <t>ENSDARG00000105201</t>
  </si>
  <si>
    <t>ENSDARG00000007179</t>
  </si>
  <si>
    <t>ENSDARG00000020493</t>
  </si>
  <si>
    <t>ENSDARG00000056480</t>
  </si>
  <si>
    <t>ENSDARG00000074556</t>
  </si>
  <si>
    <t>ENSDARG00000105122</t>
  </si>
  <si>
    <t>ENSDARG00000102234</t>
  </si>
  <si>
    <t>ENSDARG00000101243</t>
  </si>
  <si>
    <t>ENSDARG00000060482</t>
  </si>
  <si>
    <t>ENSDARG00000101131</t>
  </si>
  <si>
    <t>ENSDARG00000078841</t>
  </si>
  <si>
    <t>ENSDARG00000063157</t>
  </si>
  <si>
    <t>ENSDARG00000012729</t>
  </si>
  <si>
    <t>ENSDARG00000096978</t>
  </si>
  <si>
    <t>ENSDARG00000004587</t>
  </si>
  <si>
    <t>ENSDARG00000036189</t>
  </si>
  <si>
    <t>ENSDARG00000099427</t>
  </si>
  <si>
    <t>ENSDARG00000095949</t>
  </si>
  <si>
    <t>ENSDARG00000103667</t>
  </si>
  <si>
    <t>ENSDARG00000092592</t>
  </si>
  <si>
    <t>ENSDARG00000095824</t>
  </si>
  <si>
    <t>ENSDARG00000104278</t>
  </si>
  <si>
    <t>ENSDARG00000114825</t>
  </si>
  <si>
    <t>ENSDARG00000063563</t>
  </si>
  <si>
    <t>ENSDARG00000112514</t>
  </si>
  <si>
    <t>ENSDARG00000008503</t>
  </si>
  <si>
    <t>ENSDARG00000005551</t>
  </si>
  <si>
    <t>ENSDARG00000029856</t>
  </si>
  <si>
    <t>ENSDARG00000061603</t>
  </si>
  <si>
    <t>ENSDARG00000086261</t>
  </si>
  <si>
    <t>ENSDARG00000030108</t>
  </si>
  <si>
    <t>ENSDARG00000056910</t>
  </si>
  <si>
    <t>ENSDARG00000073848</t>
  </si>
  <si>
    <t>ENSDARG00000010981</t>
  </si>
  <si>
    <t>ENSDARG00000056018</t>
  </si>
  <si>
    <t>ENSDARG00000097812</t>
  </si>
  <si>
    <t>ENSDARG00000100422</t>
  </si>
  <si>
    <t>ENSDARG00000074498</t>
  </si>
  <si>
    <t>ENSDARG00000099573</t>
  </si>
  <si>
    <t>ENSDARG00000063032</t>
  </si>
  <si>
    <t>ENSDARG00000100772</t>
  </si>
  <si>
    <t>ENSDARG00000059914</t>
  </si>
  <si>
    <t>ENSDARG00000028275</t>
  </si>
  <si>
    <t>ENSDARG00000016207</t>
  </si>
  <si>
    <t>ENSDARG00000094418</t>
  </si>
  <si>
    <t>ENSDARG00000095731</t>
  </si>
  <si>
    <t>ENSDARG00000035169</t>
  </si>
  <si>
    <t>ENSDARG00000068918</t>
  </si>
  <si>
    <t>ENSDARG00000102533</t>
  </si>
  <si>
    <t>ENSDARG00000088398</t>
  </si>
  <si>
    <t>ENSDARG00000060521</t>
  </si>
  <si>
    <t>ENSDARG00000074533</t>
  </si>
  <si>
    <t>ENSDARG00000057995</t>
  </si>
  <si>
    <t>ENSDARG00000040433</t>
  </si>
  <si>
    <t>ENSDARG00000015551</t>
  </si>
  <si>
    <t>ENSDARG00000041896</t>
  </si>
  <si>
    <t>ENSDARG00000079530</t>
  </si>
  <si>
    <t>ENSDARG00000078077</t>
  </si>
  <si>
    <t>ENSDARG00000020647</t>
  </si>
  <si>
    <t>ENSDARG00000103391</t>
  </si>
  <si>
    <t>ENSDARG00000016968</t>
  </si>
  <si>
    <t>ENSDARG00000043713</t>
  </si>
  <si>
    <t>ENSDARG00000018329</t>
  </si>
  <si>
    <t>ENSDARG00000069589</t>
  </si>
  <si>
    <t>ENSDARG00000076075</t>
  </si>
  <si>
    <t>ENSDARG00000074728</t>
  </si>
  <si>
    <t>ENSDARG00000043403</t>
  </si>
  <si>
    <t>ENSDARG00000103137</t>
  </si>
  <si>
    <t>ENSDARG00000035610</t>
  </si>
  <si>
    <t>ENSDARG00000061461</t>
  </si>
  <si>
    <t>ENSDARG00000043997</t>
  </si>
  <si>
    <t>ENSDARG00000075492</t>
  </si>
  <si>
    <t>ENSDARG00000004502</t>
  </si>
  <si>
    <t>ENSDARG00000011785</t>
  </si>
  <si>
    <t>ENSDARG00000015856</t>
  </si>
  <si>
    <t>ENSDARG00000031681</t>
  </si>
  <si>
    <t>ENSDARG00000040443</t>
  </si>
  <si>
    <t>ENSDARG00000104052</t>
  </si>
  <si>
    <t>ENSDARG00000078189</t>
  </si>
  <si>
    <t>ENSDARG00000061714</t>
  </si>
  <si>
    <t>ENSDARG00000060070</t>
  </si>
  <si>
    <t>ENSDARG00000012021</t>
  </si>
  <si>
    <t>ENSDARG00000029157</t>
  </si>
  <si>
    <t>ENSDARG00000101556</t>
  </si>
  <si>
    <t>ENSDARG00000028086</t>
  </si>
  <si>
    <t>ENSDARG00000090963</t>
  </si>
  <si>
    <t>ENSDARG00000105586</t>
  </si>
  <si>
    <t>ENSDARG00000056062</t>
  </si>
  <si>
    <t>ENSDARG00000098239</t>
  </si>
  <si>
    <t>ENSDARG00000075515</t>
  </si>
  <si>
    <t>ENSDARG00000027797</t>
  </si>
  <si>
    <t>ENSDARG00000008706</t>
  </si>
  <si>
    <t>ENSDARG00000110922</t>
  </si>
  <si>
    <t>ENSDARG00000063153</t>
  </si>
  <si>
    <t>ENSDARG00000088143</t>
  </si>
  <si>
    <t>ENSDARG00000018820</t>
  </si>
  <si>
    <t>ENSDARG00000100938</t>
  </si>
  <si>
    <t>ENSDARG00000020957</t>
  </si>
  <si>
    <t>ENSDARG00000053619</t>
  </si>
  <si>
    <t>ENSDARG00000067916</t>
  </si>
  <si>
    <t>ENSDARG00000079029</t>
  </si>
  <si>
    <t>ENSDARG00000019125</t>
  </si>
  <si>
    <t>ENSDARG00000062362</t>
  </si>
  <si>
    <t>ENSDARG00000097483</t>
  </si>
  <si>
    <t>ENSDARG00000098363</t>
  </si>
  <si>
    <t>ENSDARG00000098908</t>
  </si>
  <si>
    <t>ENSDARG00000017173</t>
  </si>
  <si>
    <t>ENSDARG00000004445</t>
  </si>
  <si>
    <t>ENSDARG00000103473</t>
  </si>
  <si>
    <t>ENSDARG00000052343</t>
  </si>
  <si>
    <t>ENSDARG00000088251</t>
  </si>
  <si>
    <t>ENSDARG00000074465</t>
  </si>
  <si>
    <t>ENSDARG00000030053</t>
  </si>
  <si>
    <t>ENSDARG00000101008</t>
  </si>
  <si>
    <t>ENSDARG00000097816</t>
  </si>
  <si>
    <t>ENSDARG00000043960</t>
  </si>
  <si>
    <t>ENSDARG00000079834</t>
  </si>
  <si>
    <t>ENSDARG00000035309</t>
  </si>
  <si>
    <t>ENSDARG00000059485</t>
  </si>
  <si>
    <t>ENSDARG00000056105</t>
  </si>
  <si>
    <t>ENSDARG00000075936</t>
  </si>
  <si>
    <t>ENSDARG00000023678</t>
  </si>
  <si>
    <t>ENSDARG00000086416</t>
  </si>
  <si>
    <t>ENSDARG00000093042</t>
  </si>
  <si>
    <t>ENSDARG00000016854</t>
  </si>
  <si>
    <t>ENSDARG00000116369</t>
  </si>
  <si>
    <t>ENSDARG00000075194</t>
  </si>
  <si>
    <t>ENSDARG00000040926</t>
  </si>
  <si>
    <t>ENSDARG00000079730</t>
  </si>
  <si>
    <t>ENSDARG00000039850</t>
  </si>
  <si>
    <t>ENSDARG00000068680</t>
  </si>
  <si>
    <t>ENSDARG00000087094</t>
  </si>
  <si>
    <t>ENSDARG00000114195</t>
  </si>
  <si>
    <t>ENSDARG00000102537</t>
  </si>
  <si>
    <t>ENSDARG00000096455</t>
  </si>
  <si>
    <t>ENSDARG00000069888</t>
  </si>
  <si>
    <t>ENSDARG00000025949</t>
  </si>
  <si>
    <t>ENSDARG00000034643</t>
  </si>
  <si>
    <t>ENSDARG00000076079</t>
  </si>
  <si>
    <t>ENSDARG00000021633</t>
  </si>
  <si>
    <t>ENSDARG00000092402</t>
  </si>
  <si>
    <t>ENSDARG00000112217</t>
  </si>
  <si>
    <t>ENSDARG00000113977</t>
  </si>
  <si>
    <t>ENSDARG00000098634</t>
  </si>
  <si>
    <t>ENSDARG00000012866</t>
  </si>
  <si>
    <t>ENSDARG00000113016</t>
  </si>
  <si>
    <t>ENSDARG00000056628</t>
  </si>
  <si>
    <t>ENSDARG00000029621</t>
  </si>
  <si>
    <t>ENSDARG00000027397</t>
  </si>
  <si>
    <t>ENSDARG00000021021</t>
  </si>
  <si>
    <t>ENSDARG00000058222</t>
  </si>
  <si>
    <t>ENSDARG00000059053</t>
  </si>
  <si>
    <t>ENSDARG00000061936</t>
  </si>
  <si>
    <t>ENSDARG00000098603</t>
  </si>
  <si>
    <t>ENSDARG00000093431</t>
  </si>
  <si>
    <t>ENSDARG00000002971</t>
  </si>
  <si>
    <t>ENSDARG00000099562</t>
  </si>
  <si>
    <t>ENSDARG00000103843</t>
  </si>
  <si>
    <t>ENSDARG00000092259</t>
  </si>
  <si>
    <t>ENSDARG00000100563</t>
  </si>
  <si>
    <t>ENSDARG00000039964</t>
  </si>
  <si>
    <t>ENSDARG00000045705</t>
  </si>
  <si>
    <t>ENSDARG00000101126</t>
  </si>
  <si>
    <t>ENSDARG00000035427</t>
  </si>
  <si>
    <t>ENSDARG00000043510</t>
  </si>
  <si>
    <t>ENSDARG00000096777</t>
  </si>
  <si>
    <t>ENSDARG00000079412</t>
  </si>
  <si>
    <t>ENSDARG00000013795</t>
  </si>
  <si>
    <t>ENSDARG00000036272</t>
  </si>
  <si>
    <t>ENSDARG00000057974</t>
  </si>
  <si>
    <t>ENSDARG00000058937</t>
  </si>
  <si>
    <t>ENSDARG00000117267</t>
  </si>
  <si>
    <t>ENSDARG00000035565</t>
  </si>
  <si>
    <t>ENSDARG00000077414</t>
  </si>
  <si>
    <t>ENSDARG00000115971</t>
  </si>
  <si>
    <t>ENSDARG00000086103</t>
  </si>
  <si>
    <t>ENSDARG00000117576</t>
  </si>
  <si>
    <t>ENSDARG00000086172</t>
  </si>
  <si>
    <t>ENSDARG00000076997</t>
  </si>
  <si>
    <t>ENSDARG00000028053</t>
  </si>
  <si>
    <t>ENSDARG00000077691</t>
  </si>
  <si>
    <t>ENSDARG00000115843</t>
  </si>
  <si>
    <t>ENSDARG00000071567</t>
  </si>
  <si>
    <t>ENSDARG00000015153</t>
  </si>
  <si>
    <t>ENSDARG00000039914</t>
  </si>
  <si>
    <t>ENSDARG00000112294</t>
  </si>
  <si>
    <t>ENSDARG00000002385</t>
  </si>
  <si>
    <t>ENSDARG00000005274</t>
  </si>
  <si>
    <t>ENSDARG00000008948</t>
  </si>
  <si>
    <t>ENSDARG00000096373</t>
  </si>
  <si>
    <t>ENSDARG00000093565</t>
  </si>
  <si>
    <t>ENSDARG00000102883</t>
  </si>
  <si>
    <t>ENSDARG00000067806</t>
  </si>
  <si>
    <t>ENSDARG00000092151</t>
  </si>
  <si>
    <t>ENSDARG00000059461</t>
  </si>
  <si>
    <t>ENSDARG00000044048</t>
  </si>
  <si>
    <t>ENSDARG00000011886</t>
  </si>
  <si>
    <t>ENSDARG00000079796</t>
  </si>
  <si>
    <t>ENSDARG00000060320</t>
  </si>
  <si>
    <t>ENSDARG00000003973</t>
  </si>
  <si>
    <t>ENSDARG00000105255</t>
  </si>
  <si>
    <t>ENSDARG00000113254</t>
  </si>
  <si>
    <t>ENSDARG00000093248</t>
  </si>
  <si>
    <t>ENSDARG00000111942</t>
  </si>
  <si>
    <t>ENSDARG00000092632</t>
  </si>
  <si>
    <t>ENSDARG00000093168</t>
  </si>
  <si>
    <t>ENSDARG00000061143</t>
  </si>
  <si>
    <t>ENSDARG00000015068</t>
  </si>
  <si>
    <t>ENSDARG00000060169</t>
  </si>
  <si>
    <t>ENSDARG00000111269</t>
  </si>
  <si>
    <t>ENSDARG00000013505</t>
  </si>
  <si>
    <t>ENSDARG00000057394</t>
  </si>
  <si>
    <t>ENSDARG00000008678</t>
  </si>
  <si>
    <t>ENSDARG00000056145</t>
  </si>
  <si>
    <t>ENSDARG00000096779</t>
  </si>
  <si>
    <t>ENSDARG00000090181</t>
  </si>
  <si>
    <t>ENSDARG00000113969</t>
  </si>
  <si>
    <t>ENSDARG00000096532</t>
  </si>
  <si>
    <t>ENSDARG00000061362</t>
  </si>
  <si>
    <t>ENSDARG00000076701</t>
  </si>
  <si>
    <t>ENSDARG00000037833</t>
  </si>
  <si>
    <t>ENSDARG00000063905</t>
  </si>
  <si>
    <t>ENSDARG00000022668</t>
  </si>
  <si>
    <t>ENSDARG00000033604</t>
  </si>
  <si>
    <t>ENSDARG00000062420</t>
  </si>
  <si>
    <t>ENSDARG00000034307</t>
  </si>
  <si>
    <t>ENSDARG00000059853</t>
  </si>
  <si>
    <t>ENSDARG00000007135</t>
  </si>
  <si>
    <t>ENSDARG00000010738</t>
  </si>
  <si>
    <t>ENSDARG00000096411</t>
  </si>
  <si>
    <t>ENSDARG00000069031</t>
  </si>
  <si>
    <t>ENSDARG00000036645</t>
  </si>
  <si>
    <t>ENSDARG00000010816</t>
  </si>
  <si>
    <t>ENSDARG00000013005</t>
  </si>
  <si>
    <t>ENSDARG00000086712</t>
  </si>
  <si>
    <t>ENSDARG00000068638</t>
  </si>
  <si>
    <t>ENSDARG00000063684</t>
  </si>
  <si>
    <t>ENSDARG00000079980</t>
  </si>
  <si>
    <t>ENSDARG00000039264</t>
  </si>
  <si>
    <t>ENSDARG00000098810</t>
  </si>
  <si>
    <t>ENSDARG00000021595</t>
  </si>
  <si>
    <t>ENSDARG00000060029</t>
  </si>
  <si>
    <t>ENSDARG00000099213</t>
  </si>
  <si>
    <t>ENSDARG00000020354</t>
  </si>
  <si>
    <t>ENSDARG00000116895</t>
  </si>
  <si>
    <t>ENSDARG00000092074</t>
  </si>
  <si>
    <t>ENSDARG00000089090</t>
  </si>
  <si>
    <t>ENSDARG00000095252</t>
  </si>
  <si>
    <t>ENSDARG00000098345</t>
  </si>
  <si>
    <t>ENSDARG00000031649</t>
  </si>
  <si>
    <t>ENSDARG00000090724</t>
  </si>
  <si>
    <t>ENSDARG00000044034</t>
  </si>
  <si>
    <t>ENSDARG00000099560</t>
  </si>
  <si>
    <t>ENSDARG00000090086</t>
  </si>
  <si>
    <t>ENSDARG00000101695</t>
  </si>
  <si>
    <t>ENSDARG00000102151</t>
  </si>
  <si>
    <t>ENSDARG00000074604</t>
  </si>
  <si>
    <t>ENSDARG00000101748</t>
  </si>
  <si>
    <t>ENSDARG00000013789</t>
  </si>
  <si>
    <t>ENSDARG00000117510</t>
  </si>
  <si>
    <t>ENSDARG00000071410</t>
  </si>
  <si>
    <t>ENSDARG00000076618</t>
  </si>
  <si>
    <t>ENSDARG00000035625</t>
  </si>
  <si>
    <t>ENSDARG00000098045</t>
  </si>
  <si>
    <t>ENSDARG00000104457</t>
  </si>
  <si>
    <t>ENSDARG00000063293</t>
  </si>
  <si>
    <t>ENSDARG00000090820</t>
  </si>
  <si>
    <t>ENSDARG00000117790</t>
  </si>
  <si>
    <t>ENSDARG00000031388</t>
  </si>
  <si>
    <t>ENSDARG00000025372</t>
  </si>
  <si>
    <t>ENSDARG00000094392</t>
  </si>
  <si>
    <t>ENSDARG00000102669</t>
  </si>
  <si>
    <t>ENSDARG00000062341</t>
  </si>
  <si>
    <t>ENSDARG00000006395</t>
  </si>
  <si>
    <t>ENSDARG00000058409</t>
  </si>
  <si>
    <t>ENSDARG00000058732</t>
  </si>
  <si>
    <t>ENSDARG00000017391</t>
  </si>
  <si>
    <t>ENSDARG00000071596</t>
  </si>
  <si>
    <t>ENSDARG00000091230</t>
  </si>
  <si>
    <t>ENSDARG00000105038</t>
  </si>
  <si>
    <t>ENSDARG00000037038</t>
  </si>
  <si>
    <t>ENSDARG00000058038</t>
  </si>
  <si>
    <t>ENSDARG00000015482</t>
  </si>
  <si>
    <t>ENSDARG00000009724</t>
  </si>
  <si>
    <t>ENSDARG00000018032</t>
  </si>
  <si>
    <t>ENSDARG00000011083</t>
  </si>
  <si>
    <t>ENSDARG00000097336</t>
  </si>
  <si>
    <t>ENSDARG00000075599</t>
  </si>
  <si>
    <t>ENSDARG00000078658</t>
  </si>
  <si>
    <t>ENSDARG00000101526</t>
  </si>
  <si>
    <t>ENSDARG00000000516</t>
  </si>
  <si>
    <t>ENSDARG00000068149</t>
  </si>
  <si>
    <t>ENSDARG00000034801</t>
  </si>
  <si>
    <t>ENSDARG00000077068</t>
  </si>
  <si>
    <t>ENSDARG00000014222</t>
  </si>
  <si>
    <t>ENSDARG00000017058</t>
  </si>
  <si>
    <t>ENSDARG00000117583</t>
  </si>
  <si>
    <t>ENSDARG00000086906</t>
  </si>
  <si>
    <t>ENSDARG00000094941</t>
  </si>
  <si>
    <t>ENSDARG00000100287</t>
  </si>
  <si>
    <t>ENSDARG00000012874</t>
  </si>
  <si>
    <t>ENSDARG00000011049</t>
  </si>
  <si>
    <t>ENSDARG00000101566</t>
  </si>
  <si>
    <t>ENSDARG00000069360</t>
  </si>
  <si>
    <t>ENSDARG00000067813</t>
  </si>
  <si>
    <t>ENSDARG00000033056</t>
  </si>
  <si>
    <t>ENSDARG00000100325</t>
  </si>
  <si>
    <t>ENSDARG00000101813</t>
  </si>
  <si>
    <t>ENSDARG00000018476</t>
  </si>
  <si>
    <t>ENSDARG00000019595</t>
  </si>
  <si>
    <t>ENSDARG00000078600</t>
  </si>
  <si>
    <t>ENSDARG00000052271</t>
  </si>
  <si>
    <t>ENSDARG00000043858</t>
  </si>
  <si>
    <t>ENSDARG00000058546</t>
  </si>
  <si>
    <t>ENSDARG00000062268</t>
  </si>
  <si>
    <t>ENSDARG00000026333</t>
  </si>
  <si>
    <t>ENSDARG00000003257</t>
  </si>
  <si>
    <t>ENSDARG00000100721</t>
  </si>
  <si>
    <t>ENSDARG00000103666</t>
  </si>
  <si>
    <t>ENSDARG00000075846</t>
  </si>
  <si>
    <t>ENSDARG00000111980</t>
  </si>
  <si>
    <t>ENSDARG00000117578</t>
  </si>
  <si>
    <t>ENSDARG00000037059</t>
  </si>
  <si>
    <t>ENSDARG00000090319</t>
  </si>
  <si>
    <t>ENSDARG00000097126</t>
  </si>
  <si>
    <t>ENSDARG00000014763</t>
  </si>
  <si>
    <t>ENSDARG00000058008</t>
  </si>
  <si>
    <t>ENSDARG00000101954</t>
  </si>
  <si>
    <t>ENSDARG00000068575</t>
  </si>
  <si>
    <t>ENSDARG00000057942</t>
  </si>
  <si>
    <t>ENSDARG00000076574</t>
  </si>
  <si>
    <t>ENSDARG00000003054</t>
  </si>
  <si>
    <t>ENSDARG00000070408</t>
  </si>
  <si>
    <t>ENSDARG00000101219</t>
  </si>
  <si>
    <t>ENSDARG00000110697</t>
  </si>
  <si>
    <t>ENSDARG00000089572</t>
  </si>
  <si>
    <t>ENSDARG00000111095</t>
  </si>
  <si>
    <t>ENSDARG00000101565</t>
  </si>
  <si>
    <t>ENSDARG00000091349</t>
  </si>
  <si>
    <t>ENSDARG00000103915</t>
  </si>
  <si>
    <t>ENSDARG00000001162</t>
  </si>
  <si>
    <t>ENSDARG00000044781</t>
  </si>
  <si>
    <t>ENSDARG00000007241</t>
  </si>
  <si>
    <t>ENSDARG00000032353</t>
  </si>
  <si>
    <t>ENSDARG00000005218</t>
  </si>
  <si>
    <t>ENSDARG00000032326</t>
  </si>
  <si>
    <t>ENSDARG00000043210</t>
  </si>
  <si>
    <t>ENSDARG00000115610</t>
  </si>
  <si>
    <t>ENSDARG00000093279</t>
  </si>
  <si>
    <t>ENSDARG00000078352</t>
  </si>
  <si>
    <t>ENSDARG00000111013</t>
  </si>
  <si>
    <t>ENSDARG00000103704</t>
  </si>
  <si>
    <t>ENSDARG00000038834</t>
  </si>
  <si>
    <t>ENSDARG00000077481</t>
  </si>
  <si>
    <t>ENSDARG00000078992</t>
  </si>
  <si>
    <t>ENSDARG00000100504</t>
  </si>
  <si>
    <t>ENSDARG00000094362</t>
  </si>
  <si>
    <t>ENSDARG00000103985</t>
  </si>
  <si>
    <t>ENSDARG00000022456</t>
  </si>
  <si>
    <t>ENSDARG00000014790</t>
  </si>
  <si>
    <t>ENSDARG00000001754</t>
  </si>
  <si>
    <t>ENSDARG00000089967</t>
  </si>
  <si>
    <t>ENSDARG00000075346</t>
  </si>
  <si>
    <t>ENSDARG00000105194</t>
  </si>
  <si>
    <t>ENSDARG00000078504</t>
  </si>
  <si>
    <t>ENSDARG00000056609</t>
  </si>
  <si>
    <t>ENSDARG00000020228</t>
  </si>
  <si>
    <t>ENSDARG00000036888</t>
  </si>
  <si>
    <t>ENSDARG00000091627</t>
  </si>
  <si>
    <t>ENSDARG00000100338</t>
  </si>
  <si>
    <t>ENSDARG00000102766</t>
  </si>
  <si>
    <t>ENSDARG00000038563</t>
  </si>
  <si>
    <t>ENSDARG00000092847</t>
  </si>
  <si>
    <t>ENSDARG00000087403</t>
  </si>
  <si>
    <t>ENSDARG00000079188</t>
  </si>
  <si>
    <t>ENSDARG00000077696</t>
  </si>
  <si>
    <t>ENSDARG00000117692</t>
  </si>
  <si>
    <t>ENSDARG00000025912</t>
  </si>
  <si>
    <t>ENSDARG00000038378</t>
  </si>
  <si>
    <t>ENSDARG00000005414</t>
  </si>
  <si>
    <t>ENSDARG00000096389</t>
  </si>
  <si>
    <t>ENSDARG00000009040</t>
  </si>
  <si>
    <t>ENSDARG00000103608</t>
  </si>
  <si>
    <t>ENSDARG00000057276</t>
  </si>
  <si>
    <t>ENSDARG00000061368</t>
  </si>
  <si>
    <t>ENSDARG00000005220</t>
  </si>
  <si>
    <t>ENSDARG00000092791</t>
  </si>
  <si>
    <t>ENSDARG00000097800</t>
  </si>
  <si>
    <t>ENSDARG00000038793</t>
  </si>
  <si>
    <t>ENSDARG00000025320</t>
  </si>
  <si>
    <t>ENSDARG00000103123</t>
  </si>
  <si>
    <t>ENSDARG00000070702</t>
  </si>
  <si>
    <t>ENSDARG00000105601</t>
  </si>
  <si>
    <t>ENSDARG00000002826</t>
  </si>
  <si>
    <t>ENSDARG00000033771</t>
  </si>
  <si>
    <t>ENSDARG00000045150</t>
  </si>
  <si>
    <t>ENSDARG00000075327</t>
  </si>
  <si>
    <t>ENSDARG00000054823</t>
  </si>
  <si>
    <t>ENSDARG00000056797</t>
  </si>
  <si>
    <t>ENSDARG00000091775</t>
  </si>
  <si>
    <t>ENSDARG00000094387</t>
  </si>
  <si>
    <t>ENSDARG00000057114</t>
  </si>
  <si>
    <t>ENSDARG00000103527</t>
  </si>
  <si>
    <t>ENSDARG00000094615</t>
  </si>
  <si>
    <t>ENSDARG00000075727</t>
  </si>
  <si>
    <t>ENSDARG00000062960</t>
  </si>
  <si>
    <t>ENSDARG00000015425</t>
  </si>
  <si>
    <t>ENSDARG00000076685</t>
  </si>
  <si>
    <t>ENSDARG00000033498</t>
  </si>
  <si>
    <t>ENSDARG00000090310</t>
  </si>
  <si>
    <t>ENSDARG00000078087</t>
  </si>
  <si>
    <t>ENSDARG00000060808</t>
  </si>
  <si>
    <t>ENSDARG00000033647</t>
  </si>
  <si>
    <t>ENSDARG00000095157</t>
  </si>
  <si>
    <t>ENSDARG00000042285</t>
  </si>
  <si>
    <t>ENSDARG00000101412</t>
  </si>
  <si>
    <t>ENSDARG00000117621</t>
  </si>
  <si>
    <t>ENSDARG00000117407</t>
  </si>
  <si>
    <t>ENSDARG00000099355</t>
  </si>
  <si>
    <t>ENSDARG00000077639</t>
  </si>
  <si>
    <t>ENSDARG00000040266</t>
  </si>
  <si>
    <t>ENSDARG00000089717</t>
  </si>
  <si>
    <t>ENSDARG00000037925</t>
  </si>
  <si>
    <t>ENSDARG00000115550</t>
  </si>
  <si>
    <t>ENSDARG00000058421</t>
  </si>
  <si>
    <t>ENSDARG00000070985</t>
  </si>
  <si>
    <t>ENSDARG00000104038</t>
  </si>
  <si>
    <t>ENSDARG00000099092</t>
  </si>
  <si>
    <t>ENSDARG00000021184</t>
  </si>
  <si>
    <t>ENSDARG00000063670</t>
  </si>
  <si>
    <t>ENSDARG00000079080</t>
  </si>
  <si>
    <t>ENSDARG00000101914</t>
  </si>
  <si>
    <t>ENSDARG00000078728</t>
  </si>
  <si>
    <t>ENSDARG00000093642</t>
  </si>
  <si>
    <t>ENSDARG00000100375</t>
  </si>
  <si>
    <t>ENSDARG00000102460</t>
  </si>
  <si>
    <t>ENSDARG00000026979</t>
  </si>
  <si>
    <t>ENSDARG00000010710</t>
  </si>
  <si>
    <t>ENSDARG00000087349</t>
  </si>
  <si>
    <t>ENSDARG00000014287</t>
  </si>
  <si>
    <t>ENSDARG00000079872</t>
  </si>
  <si>
    <t>ENSDARG00000090690</t>
  </si>
  <si>
    <t>ENSDARG00000003375</t>
  </si>
  <si>
    <t>ENSDARG00000006524</t>
  </si>
  <si>
    <t>ENSDARG00000094484</t>
  </si>
  <si>
    <t>ENSDARG00000088100</t>
  </si>
  <si>
    <t>ENSDARG00000100334</t>
  </si>
  <si>
    <t>ENSDARG00000103648</t>
  </si>
  <si>
    <t>ENSDARG00000039378</t>
  </si>
  <si>
    <t>ENSDARG00000074849</t>
  </si>
  <si>
    <t>ENSDARG00000061216</t>
  </si>
  <si>
    <t>ENSDARG00000088087</t>
  </si>
  <si>
    <t>ENSDARG00000068088</t>
  </si>
  <si>
    <t>ENSDARG00000039827</t>
  </si>
  <si>
    <t>ENSDARG00000075459</t>
  </si>
  <si>
    <t>ENSDARG00000103020</t>
  </si>
  <si>
    <t>ENSDARG00000098424</t>
  </si>
  <si>
    <t>ENSDARG00000005479</t>
  </si>
  <si>
    <t>ENSDARG00000102713</t>
  </si>
  <si>
    <t>ENSDARG00000112907</t>
  </si>
  <si>
    <t>ENSDARG00000062630</t>
  </si>
  <si>
    <t>ENSDARG00000098288</t>
  </si>
  <si>
    <t>ENSDARG00000034344</t>
  </si>
  <si>
    <t>ENSDARG00000116023</t>
  </si>
  <si>
    <t>ENSDARG00000014803</t>
  </si>
  <si>
    <t>ENSDARG00000002304</t>
  </si>
  <si>
    <t>ENSDARG00000041252</t>
  </si>
  <si>
    <t>ENSDARG00000099817</t>
  </si>
  <si>
    <t>ENSDARG00000100249</t>
  </si>
  <si>
    <t>ENSDARG00000014871</t>
  </si>
  <si>
    <t>ENSDARG00000001733</t>
  </si>
  <si>
    <t>ENSDARG00000104128</t>
  </si>
  <si>
    <t>ENSDARG00000092696</t>
  </si>
  <si>
    <t>ENSDARG00000092641</t>
  </si>
  <si>
    <t>ENSDARG00000103603</t>
  </si>
  <si>
    <t>ENSDARG00000099106</t>
  </si>
  <si>
    <t>ENSDARG00000110298</t>
  </si>
  <si>
    <t>ENSDARG00000016724</t>
  </si>
  <si>
    <t>ENSDARG00000104825</t>
  </si>
  <si>
    <t>ENSDARG00000017366</t>
  </si>
  <si>
    <t>ENSDARG00000102040</t>
  </si>
  <si>
    <t>ENSDARG00000102003</t>
  </si>
  <si>
    <t>ENSDARG00000105176</t>
  </si>
  <si>
    <t>ENSDARG00000090949</t>
  </si>
  <si>
    <t>ENSDARG00000075271</t>
  </si>
  <si>
    <t>ENSDARG00000075540</t>
  </si>
  <si>
    <t>ENSDARG00000088959</t>
  </si>
  <si>
    <t>ENSDARG00000093658</t>
  </si>
  <si>
    <t>ENSDARG00000017314</t>
  </si>
  <si>
    <t>ENSDARG00000103375</t>
  </si>
  <si>
    <t>ENSDARG00000037100</t>
  </si>
  <si>
    <t>ENSDARG00000074231</t>
  </si>
  <si>
    <t>ENSDARG00000053395</t>
  </si>
  <si>
    <t>ENSDARG00000018110</t>
  </si>
  <si>
    <t>ENSDARG00000053746</t>
  </si>
  <si>
    <t>ENSDARG00000088072</t>
  </si>
  <si>
    <t>ENSDARG00000027584</t>
  </si>
  <si>
    <t>ENSDARG00000035187</t>
  </si>
  <si>
    <t>ENSDARG00000059255</t>
  </si>
  <si>
    <t>ENSDARG00000109717</t>
  </si>
  <si>
    <t>ENSDARG00000022832</t>
  </si>
  <si>
    <t>ENSDARG00000016117</t>
  </si>
  <si>
    <t>ENSDARG00000088844</t>
  </si>
  <si>
    <t>ENSDARG00000095772</t>
  </si>
  <si>
    <t>ENSDARG00000088891</t>
  </si>
  <si>
    <t>ENSDARG00000079626</t>
  </si>
  <si>
    <t>ENSDARG00000101312</t>
  </si>
  <si>
    <t>ENSDARG00000014180</t>
  </si>
  <si>
    <t>ENSDARG00000116752</t>
  </si>
  <si>
    <t>ENSDARG00000057058</t>
  </si>
  <si>
    <t>ENSDARG00000116334</t>
  </si>
  <si>
    <t>ENSDARG00000094605</t>
  </si>
  <si>
    <t>ENSDARG00000061665</t>
  </si>
  <si>
    <t>ENSDARG00000017398</t>
  </si>
  <si>
    <t>ENSDARG00000033134</t>
  </si>
  <si>
    <t>ENSDARG00000104840</t>
  </si>
  <si>
    <t>ENSDARG00000097535</t>
  </si>
  <si>
    <t>ENSDARG00000076994</t>
  </si>
  <si>
    <t>ENSDARG00000044267</t>
  </si>
  <si>
    <t>ENSDARG00000045636</t>
  </si>
  <si>
    <t>ENSDARG00000090637</t>
  </si>
  <si>
    <t>ENSDARG00000087743</t>
  </si>
  <si>
    <t>ENSDARG00000100885</t>
  </si>
  <si>
    <t>ENSDARG00000009217</t>
  </si>
  <si>
    <t>ENSDARG00000092263</t>
  </si>
  <si>
    <t>ENSDARG00000093440</t>
  </si>
  <si>
    <t>ENSDARG00000021404</t>
  </si>
  <si>
    <t>ENSDARG00000079236</t>
  </si>
  <si>
    <t>ENSDARG00000074597</t>
  </si>
  <si>
    <t>ENSDARG00000055300</t>
  </si>
  <si>
    <t>ENSDARG00000095858</t>
  </si>
  <si>
    <t>ENSDARG00000089212</t>
  </si>
  <si>
    <t>ENSDARG00000011696</t>
  </si>
  <si>
    <t>ENSDARG00000044545</t>
  </si>
  <si>
    <t>ENSDARG00000020454</t>
  </si>
  <si>
    <t>ENSDARG00000011777</t>
  </si>
  <si>
    <t>ENSDARG00000005846</t>
  </si>
  <si>
    <t>ENSDARG00000055477</t>
  </si>
  <si>
    <t>ENSDARG00000117689</t>
  </si>
  <si>
    <t>ENSDARG00000000747</t>
  </si>
  <si>
    <t>ENSDARG00000069893</t>
  </si>
  <si>
    <t>ENSDARG00000098378</t>
  </si>
  <si>
    <t>ENSDARG00000102846</t>
  </si>
  <si>
    <t>ENSDARG00000062501</t>
  </si>
  <si>
    <t>ENSDARG00000036428</t>
  </si>
  <si>
    <t>ENSDARG00000076119</t>
  </si>
  <si>
    <t>ENSDARG00000053232</t>
  </si>
  <si>
    <t>ENSDARG00000093577</t>
  </si>
  <si>
    <t>ENSDARG00000078560</t>
  </si>
  <si>
    <t>ENSDARG00000024877</t>
  </si>
  <si>
    <t>ENSDARG00000002264</t>
  </si>
  <si>
    <t>ENSDARG00000097712</t>
  </si>
  <si>
    <t>ENSDARG00000062137</t>
  </si>
  <si>
    <t>ENSDARG00000098011</t>
  </si>
  <si>
    <t>ENSDARG00000078475</t>
  </si>
  <si>
    <t>ENSDARG00000026224</t>
  </si>
  <si>
    <t>ENSDARG00000078378</t>
  </si>
  <si>
    <t>ENSDARG00000053272</t>
  </si>
  <si>
    <t>ENSDARG00000077605</t>
  </si>
  <si>
    <t>ENSDARG00000110729</t>
  </si>
  <si>
    <t>ENSDARG00000026811</t>
  </si>
  <si>
    <t>ENSDARG00000038695</t>
  </si>
  <si>
    <t>ENSDARG00000100055</t>
  </si>
  <si>
    <t>ENSDARG00000014652</t>
  </si>
  <si>
    <t>ENSDARG00000103453</t>
  </si>
  <si>
    <t>ENSDARG00000101188</t>
  </si>
  <si>
    <t>ENSDARG00000092436</t>
  </si>
  <si>
    <t>ENSDARG00000099755</t>
  </si>
  <si>
    <t>ENSDARG00000035633</t>
  </si>
  <si>
    <t>ENSDARG00000074656</t>
  </si>
  <si>
    <t>ENSDARG00000039070</t>
  </si>
  <si>
    <t>ENSDARG00000111342</t>
  </si>
  <si>
    <t>ENSDARG00000039521</t>
  </si>
  <si>
    <t>ENSDARG00000094450</t>
  </si>
  <si>
    <t>ENSDARG00000055175</t>
  </si>
  <si>
    <t>ENSDARG00000016867</t>
  </si>
  <si>
    <t>ENSDARG00000099273</t>
  </si>
  <si>
    <t>ENSDARG00000092533</t>
  </si>
  <si>
    <t>ENSDARG00000003865</t>
  </si>
  <si>
    <t>ENSDARG00000074624</t>
  </si>
  <si>
    <t>ENSDARG00000019137</t>
  </si>
  <si>
    <t>ENSDARG00000077749</t>
  </si>
  <si>
    <t>ENSDARG00000102861</t>
  </si>
  <si>
    <t>ENSDARG00000089177</t>
  </si>
  <si>
    <t>ENSDARG00000098451</t>
  </si>
  <si>
    <t>ENSDARG00000077573</t>
  </si>
  <si>
    <t>ENSDARG00000052957</t>
  </si>
  <si>
    <t>ENSDARG00000035966</t>
  </si>
  <si>
    <t>ENSDARG00000079263</t>
  </si>
  <si>
    <t>ENSDARG00000015592</t>
  </si>
  <si>
    <t>ENSDARG00000095848</t>
  </si>
  <si>
    <t>ENSDARG00000111259</t>
  </si>
  <si>
    <t>ENSDARG00000092006</t>
  </si>
  <si>
    <t>ENSDARG00000003293</t>
  </si>
  <si>
    <t>ENSDARG00000114509</t>
  </si>
  <si>
    <t>ENSDARG00000074779</t>
  </si>
  <si>
    <t>ENSDARG00000015502</t>
  </si>
  <si>
    <t>ENSDARG00000020711</t>
  </si>
  <si>
    <t>ENSDARG00000045628</t>
  </si>
  <si>
    <t>ENSDARG00000075446</t>
  </si>
  <si>
    <t>ENSDARG00000030350</t>
  </si>
  <si>
    <t>ENSDARG00000117369</t>
  </si>
  <si>
    <t>ENSDARG00000061993</t>
  </si>
  <si>
    <t>ENSDARG00000063596</t>
  </si>
  <si>
    <t>ENSDARG00000062765</t>
  </si>
  <si>
    <t>ENSDARG00000037835</t>
  </si>
  <si>
    <t>ENSDARG00000033307</t>
  </si>
  <si>
    <t>ENSDARG00000003251</t>
  </si>
  <si>
    <t>ENSDARG00000060316</t>
  </si>
  <si>
    <t>ENSDARG00000104665</t>
  </si>
  <si>
    <t>ENSDARG00000043006</t>
  </si>
  <si>
    <t>ENSDARG00000097264</t>
  </si>
  <si>
    <t>ENSDARG00000101106</t>
  </si>
  <si>
    <t>ENSDARG00000102579</t>
  </si>
  <si>
    <t>ENSDARG00000017880</t>
  </si>
  <si>
    <t>ENSDARG00000031438</t>
  </si>
  <si>
    <t>ENSDARG00000090473</t>
  </si>
  <si>
    <t>ENSDARG00000098030</t>
  </si>
  <si>
    <t>ENSDARG00000092294</t>
  </si>
  <si>
    <t>ENSDARG00000079482</t>
  </si>
  <si>
    <t>ENSDARG00000062363</t>
  </si>
  <si>
    <t>ENSDARG00000103682</t>
  </si>
  <si>
    <t>ENSDARG00000078598</t>
  </si>
  <si>
    <t>ENSDARG00000059870</t>
  </si>
  <si>
    <t>ENSDARG00000077812</t>
  </si>
  <si>
    <t>ENSDARG00000070644</t>
  </si>
  <si>
    <t>ENSDARG00000100503</t>
  </si>
  <si>
    <t>ENSDARG00000074320</t>
  </si>
  <si>
    <t>ENSDARG00000041173</t>
  </si>
  <si>
    <t>ENSDARG00000015905</t>
  </si>
  <si>
    <t>ENSDARG00000098405</t>
  </si>
  <si>
    <t>ENSDARG00000035515</t>
  </si>
  <si>
    <t>ENSDARG00000093165</t>
  </si>
  <si>
    <t>ENSDARG00000061352</t>
  </si>
  <si>
    <t>ENSDARG00000062934</t>
  </si>
  <si>
    <t>ENSDARG00000020289</t>
  </si>
  <si>
    <t>ENSDARG00000070358</t>
  </si>
  <si>
    <t>ENSDARG00000117803</t>
  </si>
  <si>
    <t>ENSDARG00000102321</t>
  </si>
  <si>
    <t>ENSDARG00000090015</t>
  </si>
  <si>
    <t>ENSDARG00000101178</t>
  </si>
  <si>
    <t>ENSDARG00000068915</t>
  </si>
  <si>
    <t>ENSDARG00000070831</t>
  </si>
  <si>
    <t>ENSDARG00000035181</t>
  </si>
  <si>
    <t>ENSDARG00000076889</t>
  </si>
  <si>
    <t>ENSDARG00000052386</t>
  </si>
  <si>
    <t>ENSDARG00000098623</t>
  </si>
  <si>
    <t>ENSDARG00000003217</t>
  </si>
  <si>
    <t>ENSDARG00000015016</t>
  </si>
  <si>
    <t>ENSDARG00000109830</t>
  </si>
  <si>
    <t>ENSDARG00000005565</t>
  </si>
  <si>
    <t>ENSDARG00000045383</t>
  </si>
  <si>
    <t>ENSDARG00000037870</t>
  </si>
  <si>
    <t>ENSDARG00000037191</t>
  </si>
  <si>
    <t>ENSDARG00000093064</t>
  </si>
  <si>
    <t>ENSDARG00000094514</t>
  </si>
  <si>
    <t>ENSDARG00000078328</t>
  </si>
  <si>
    <t>ENSDARG00000094922</t>
  </si>
  <si>
    <t>ENSDARG00000113826</t>
  </si>
  <si>
    <t>ENSDARG00000076627</t>
  </si>
  <si>
    <t>ENSDARG00000099545</t>
  </si>
  <si>
    <t>ENSDARG00000022841</t>
  </si>
  <si>
    <t>ENSDARG00000075819</t>
  </si>
  <si>
    <t>ENSDARG00000077096</t>
  </si>
  <si>
    <t>ENSDARG00000093851</t>
  </si>
  <si>
    <t>ENSDARG00000017844</t>
  </si>
  <si>
    <t>ENSDARG00000086669</t>
  </si>
  <si>
    <t>ENSDARG00000044540</t>
  </si>
  <si>
    <t>ENSDARG00000096637</t>
  </si>
  <si>
    <t>ENSDARG00000042151</t>
  </si>
  <si>
    <t>ENSDARG00000103317</t>
  </si>
  <si>
    <t>ENSDARG00000058410</t>
  </si>
  <si>
    <t>ENSDARG00000027589</t>
  </si>
  <si>
    <t>ENSDARG00000062289</t>
  </si>
  <si>
    <t>ENSDARG00000062237</t>
  </si>
  <si>
    <t>ENSDARG00000070266</t>
  </si>
  <si>
    <t>ENSDARG00000062655</t>
  </si>
  <si>
    <t>ENSDARG00000112386</t>
  </si>
  <si>
    <t>ENSDARG00000113960</t>
  </si>
  <si>
    <t>ENSDARG00000086708</t>
  </si>
  <si>
    <t>ENSDARG00000062017</t>
  </si>
  <si>
    <t>ENSDARG00000097511</t>
  </si>
  <si>
    <t>ENSDARG00000077569</t>
  </si>
  <si>
    <t>ENSDARG00000097636</t>
  </si>
  <si>
    <t>ENSDARG00000031600</t>
  </si>
  <si>
    <t>ENSDARG00000019501</t>
  </si>
  <si>
    <t>ENSDARG00000080630</t>
  </si>
  <si>
    <t>ENSDARG00000057736</t>
  </si>
  <si>
    <t>ENSDARG00000040123</t>
  </si>
  <si>
    <t>ENSDARG00000078132</t>
  </si>
  <si>
    <t>ENSDARG00000043548</t>
  </si>
  <si>
    <t>ENSDARG00000054540</t>
  </si>
  <si>
    <t>ENSDARG00000017023</t>
  </si>
  <si>
    <t>ENSDARG00000109202</t>
  </si>
  <si>
    <t>ENSDARG00000116762</t>
  </si>
  <si>
    <t>ENSDARG00000096696</t>
  </si>
  <si>
    <t>ENSDARG00000093323</t>
  </si>
  <si>
    <t>ENSDARG00000027009</t>
  </si>
  <si>
    <t>ENSDARG00000041304</t>
  </si>
  <si>
    <t>ENSDARG00000021735</t>
  </si>
  <si>
    <t>ENSDARG00000056200</t>
  </si>
  <si>
    <t>ENSDARG00000059043</t>
  </si>
  <si>
    <t>ENSDARG00000052390</t>
  </si>
  <si>
    <t>ENSDARG00000088924</t>
  </si>
  <si>
    <t>ENSDARG00000062293</t>
  </si>
  <si>
    <t>ENSDARG00000102341</t>
  </si>
  <si>
    <t>ENSDARG00000061865</t>
  </si>
  <si>
    <t>ENSDARG00000101056</t>
  </si>
  <si>
    <t>ENSDARG00000033104</t>
  </si>
  <si>
    <t>ENSDARG00000101055</t>
  </si>
  <si>
    <t>ENSDARG00000055123</t>
  </si>
  <si>
    <t>ENSDARG00000051920</t>
  </si>
  <si>
    <t>ENSDARG00000089326</t>
  </si>
  <si>
    <t>ENSDARG00000045944</t>
  </si>
  <si>
    <t>ENSDARG00000088079</t>
  </si>
  <si>
    <t>ENSDARG00000031346</t>
  </si>
  <si>
    <t>ENSDARG00000037713</t>
  </si>
  <si>
    <t>ENSDARG00000008816</t>
  </si>
  <si>
    <t>ENSDARG00000035823</t>
  </si>
  <si>
    <t>ENSDARG00000078868</t>
  </si>
  <si>
    <t>ENSDARG00000109826</t>
  </si>
  <si>
    <t>ENSDARG00000022564</t>
  </si>
  <si>
    <t>ENSDARG00000100000</t>
  </si>
  <si>
    <t>ENSDARG00000002402</t>
  </si>
  <si>
    <t>ENSDARG00000098805</t>
  </si>
  <si>
    <t>ENSDARG00000040009</t>
  </si>
  <si>
    <t>ENSDARG00000011326</t>
  </si>
  <si>
    <t>ENSDARG00000090255</t>
  </si>
  <si>
    <t>ENSDARG00000102180</t>
  </si>
  <si>
    <t>ENSDARG00000099850</t>
  </si>
  <si>
    <t>ENSDARG00000070155</t>
  </si>
  <si>
    <t>ENSDARG00000117603</t>
  </si>
  <si>
    <t>ENSDARG00000041391</t>
  </si>
  <si>
    <t>ENSDARG00000102912</t>
  </si>
  <si>
    <t>ENSDARG00000078109</t>
  </si>
  <si>
    <t>ENSDARG00000005078</t>
  </si>
  <si>
    <t>ENSDARG00000098823</t>
  </si>
  <si>
    <t>ENSDARG00000088204</t>
  </si>
  <si>
    <t>ENSDARG00000051851</t>
  </si>
  <si>
    <t>ENSDARG00000104755</t>
  </si>
  <si>
    <t>ENSDARG00000017739</t>
  </si>
  <si>
    <t>ENSDARG00000078266</t>
  </si>
  <si>
    <t>ENSDARG00000020746</t>
  </si>
  <si>
    <t>ENSDARG00000043105</t>
  </si>
  <si>
    <t>ENSDARG00000010934</t>
  </si>
  <si>
    <t>ENSDARG00000101218</t>
  </si>
  <si>
    <t>ENSDARG00000062949</t>
  </si>
  <si>
    <t>ENSDARG00000029768</t>
  </si>
  <si>
    <t>ENSDARG00000063701</t>
  </si>
  <si>
    <t>ENSDARG00000004459</t>
  </si>
  <si>
    <t>ENSDARG00000099892</t>
  </si>
  <si>
    <t>ENSDARG00000052025</t>
  </si>
  <si>
    <t>ENSDARG00000052423</t>
  </si>
  <si>
    <t>ENSDARG00000068417</t>
  </si>
  <si>
    <t>ENSDARG00000043511</t>
  </si>
  <si>
    <t>ENSDARG00000099446</t>
  </si>
  <si>
    <t>ENSDARG00000099265</t>
  </si>
  <si>
    <t>ENSDARG00000115903</t>
  </si>
  <si>
    <t>ENSDARG00000104282</t>
  </si>
  <si>
    <t>ENSDARG00000095365</t>
  </si>
  <si>
    <t>ENSDARG00000062667</t>
  </si>
  <si>
    <t>ENSDARG00000037402</t>
  </si>
  <si>
    <t>ENSDARG00000102736</t>
  </si>
  <si>
    <t>ENSDARG00000099291</t>
  </si>
  <si>
    <t>ENSDARG00000099825</t>
  </si>
  <si>
    <t>ENSDARG00000003938</t>
  </si>
  <si>
    <t>ENSDARG00000053804</t>
  </si>
  <si>
    <t>ENSDARG00000075201</t>
  </si>
  <si>
    <t>ENSDARG00000015752</t>
  </si>
  <si>
    <t>ENSDARG00000056077</t>
  </si>
  <si>
    <t>ENSDARG00000009026</t>
  </si>
  <si>
    <t>ENSDARG00000117117</t>
  </si>
  <si>
    <t>ENSDARG00000117688</t>
  </si>
  <si>
    <t>ENSDARG00000092482</t>
  </si>
  <si>
    <t>ENSDARG00000116727</t>
  </si>
  <si>
    <t>ENSDARG00000075725</t>
  </si>
  <si>
    <t>ENSDARG00000089404</t>
  </si>
  <si>
    <t>ENSDARG00000100995</t>
  </si>
  <si>
    <t>ENSDARG00000061226</t>
  </si>
  <si>
    <t>ENSDARG00000078989</t>
  </si>
  <si>
    <t>ENSDARG00000059582</t>
  </si>
  <si>
    <t>ENSDARG00000094116</t>
  </si>
  <si>
    <t>ENSDARG00000036915</t>
  </si>
  <si>
    <t>ENSDARG00000044281</t>
  </si>
  <si>
    <t>ENSDARG00000117277</t>
  </si>
  <si>
    <t>ENSDARG00000053929</t>
  </si>
  <si>
    <t>ENSDARG00000086655</t>
  </si>
  <si>
    <t>ENSDARG00000095940</t>
  </si>
  <si>
    <t>ENSDARG00000051989</t>
  </si>
  <si>
    <t>ENSDARG00000103145</t>
  </si>
  <si>
    <t>ENSDARG00000074442</t>
  </si>
  <si>
    <t>ENSDARG00000017744</t>
  </si>
  <si>
    <t>ENSDARG00000074582</t>
  </si>
  <si>
    <t>ENSDARG00000096982</t>
  </si>
  <si>
    <t>ENSDARG00000099182</t>
  </si>
  <si>
    <t>ENSDARG00000077053</t>
  </si>
  <si>
    <t>ENSDARG00000117694</t>
  </si>
  <si>
    <t>ENSDARG00000099381</t>
  </si>
  <si>
    <t>ENSDARG00000097974</t>
  </si>
  <si>
    <t>ENSDARG00000059931</t>
  </si>
  <si>
    <t>ENSDARG00000077918</t>
  </si>
  <si>
    <t>ENSDARG00000067995</t>
  </si>
  <si>
    <t>ENSDARG00000057317</t>
  </si>
  <si>
    <t>ENSDARG00000029865</t>
  </si>
  <si>
    <t>ENSDARG00000020573</t>
  </si>
  <si>
    <t>ENSDARG00000069538</t>
  </si>
  <si>
    <t>ENSDARG00000102889</t>
  </si>
  <si>
    <t>ENSDARG00000097441</t>
  </si>
  <si>
    <t>ENSDARG00000086631</t>
  </si>
  <si>
    <t>ENSDARG00000117712</t>
  </si>
  <si>
    <t>ENSDARG00000108006</t>
  </si>
  <si>
    <t>ENSDARG00000077907</t>
  </si>
  <si>
    <t>ENSDARG00000093188</t>
  </si>
  <si>
    <t>ENSDARG00000105470</t>
  </si>
  <si>
    <t>ENSDARG00000075016</t>
  </si>
  <si>
    <t>ENSDARG00000062258</t>
  </si>
  <si>
    <t>ENSDARG00000073961</t>
  </si>
  <si>
    <t>ENSDARG00000091489</t>
  </si>
  <si>
    <t>ENSDARG00000103144</t>
  </si>
  <si>
    <t>ENSDARG00000095592</t>
  </si>
  <si>
    <t>ENSDARG00000071478</t>
  </si>
  <si>
    <t>ENSDARG00000101917</t>
  </si>
  <si>
    <t>ENSDARG00000022659</t>
  </si>
  <si>
    <t>ENSDARG00000061378</t>
  </si>
  <si>
    <t>ENSDARG00000069329</t>
  </si>
  <si>
    <t>ENSDARG00000098575</t>
  </si>
  <si>
    <t>ENSDARG00000062962</t>
  </si>
  <si>
    <t>ENSDARG00000039456</t>
  </si>
  <si>
    <t>ENSDARG00000077845</t>
  </si>
  <si>
    <t>ENSDARG00000016936</t>
  </si>
  <si>
    <t>ENSDARG00000079307</t>
  </si>
  <si>
    <t>ENSDARG00000117649</t>
  </si>
  <si>
    <t>ENSDARG00000009443</t>
  </si>
  <si>
    <t>ENSDARG00000099891</t>
  </si>
  <si>
    <t>ENSDARG00000069912</t>
  </si>
  <si>
    <t>ENSDARG00000023815</t>
  </si>
  <si>
    <t>ENSDARG00000070239</t>
  </si>
  <si>
    <t>ENSDARG00000027063</t>
  </si>
  <si>
    <t>ENSDARG00000096920</t>
  </si>
  <si>
    <t>ENSDARG00000012625</t>
  </si>
  <si>
    <t>ENSDARG00000075606</t>
  </si>
  <si>
    <t>ENSDARG00000060512</t>
  </si>
  <si>
    <t>ENSDARG00000110288</t>
  </si>
  <si>
    <t>ENSDARG00000117574</t>
  </si>
  <si>
    <t>ENSDARG00000097538</t>
  </si>
  <si>
    <t>ENSDARG00000062467</t>
  </si>
  <si>
    <t>ENSDARG00000043334</t>
  </si>
  <si>
    <t>ENSDARG00000100646</t>
  </si>
  <si>
    <t>ENSDARG00000070710</t>
  </si>
  <si>
    <t>ENSDARG00000060994</t>
  </si>
  <si>
    <t>ENSDARG00000016448</t>
  </si>
  <si>
    <t>ENSDARG00000008218</t>
  </si>
  <si>
    <t>ENSDARG00000019302</t>
  </si>
  <si>
    <t>ENSDARG00000015922</t>
  </si>
  <si>
    <t>ENSDARG00000105490</t>
  </si>
  <si>
    <t>ENSDARG00000030173</t>
  </si>
  <si>
    <t>ENSDARG00000037195</t>
  </si>
  <si>
    <t>ENSDARG00000095811</t>
  </si>
  <si>
    <t>ENSDARG00000044422</t>
  </si>
  <si>
    <t>ENSDARG00000053293</t>
  </si>
  <si>
    <t>ENSDARG00000096550</t>
  </si>
  <si>
    <t>ENSDARG00000053828</t>
  </si>
  <si>
    <t>ENSDARG00000062515</t>
  </si>
  <si>
    <t>ENSDARG00000105215</t>
  </si>
  <si>
    <t>ENSDARG00000077434</t>
  </si>
  <si>
    <t>ENSDARG00000009372</t>
  </si>
  <si>
    <t>ENSDARG00000002020</t>
  </si>
  <si>
    <t>ENSDARG00000098036</t>
  </si>
  <si>
    <t>ENSDARG00000035175</t>
  </si>
  <si>
    <t>ENSDARG00000062995</t>
  </si>
  <si>
    <t>ENSDARG00000087388</t>
  </si>
  <si>
    <t>ENSDARG00000060865</t>
  </si>
  <si>
    <t>ENSDARG00000101942</t>
  </si>
  <si>
    <t>ENSDARG00000113576</t>
  </si>
  <si>
    <t>ENSDARG00000096902</t>
  </si>
  <si>
    <t>ENSDARG00000105570</t>
  </si>
  <si>
    <t>ENSDARG00000070461</t>
  </si>
  <si>
    <t>ENSDARG00000099156</t>
  </si>
  <si>
    <t>ENSDARG00000104960</t>
  </si>
  <si>
    <t>ENSDARG00000070726</t>
  </si>
  <si>
    <t>ENSDARG00000098923</t>
  </si>
  <si>
    <t>ENSDARG00000068503</t>
  </si>
  <si>
    <t>ENSDARG00000071439</t>
  </si>
  <si>
    <t>ENSDARG00000069450</t>
  </si>
  <si>
    <t>ENSDARG00000032859</t>
  </si>
  <si>
    <t>ENSDARG00000099352</t>
  </si>
  <si>
    <t>ENSDARG00000042690</t>
  </si>
  <si>
    <t>ENSDARG00000062585</t>
  </si>
  <si>
    <t>ENSDARG00000003022</t>
  </si>
  <si>
    <t>ENSDARG00000052016</t>
  </si>
  <si>
    <t>ENSDARG00000098934</t>
  </si>
  <si>
    <t>ENSDARG00000092109</t>
  </si>
  <si>
    <t>ENSDARG00000095081</t>
  </si>
  <si>
    <t>ENSDARG00000045680</t>
  </si>
  <si>
    <t>ENSDARG00000078245</t>
  </si>
  <si>
    <t>ENSDARG00000037706</t>
  </si>
  <si>
    <t>ENSDARG00000071029</t>
  </si>
  <si>
    <t>ENSDARG00000052074</t>
  </si>
  <si>
    <t>ENSDARG00000103712</t>
  </si>
  <si>
    <t>ENSDARG00000113367</t>
  </si>
  <si>
    <t>ENSDARG00000077760</t>
  </si>
  <si>
    <t>ENSDARG00000031015</t>
  </si>
  <si>
    <t>ENSDARG00000095142</t>
  </si>
  <si>
    <t>ENSDARG00000099109</t>
  </si>
  <si>
    <t>ENSDARG00000104835</t>
  </si>
  <si>
    <t>ENSDARG00000011434</t>
  </si>
  <si>
    <t>ENSDARG00000115988</t>
  </si>
  <si>
    <t>ENSDARG00000110229</t>
  </si>
  <si>
    <t>ENSDARG00000002872</t>
  </si>
  <si>
    <t>ENSDARG00000117799</t>
  </si>
  <si>
    <t>ENSDARG00000077745</t>
  </si>
  <si>
    <t>ENSDARG00000092456</t>
  </si>
  <si>
    <t>ENSDARG00000089913</t>
  </si>
  <si>
    <t>ENSDARG00000097105</t>
  </si>
  <si>
    <t>ENSDARG00000008203</t>
  </si>
  <si>
    <t>ENSDARG00000096686</t>
  </si>
  <si>
    <t>ENSDARG00000021849</t>
  </si>
  <si>
    <t>ENSDARG00000035853</t>
  </si>
  <si>
    <t>ENSDARG00000079740</t>
  </si>
  <si>
    <t>ENSDARG00000071872</t>
  </si>
  <si>
    <t>ENSDARG00000107926</t>
  </si>
  <si>
    <t>ENSDARG00000043287</t>
  </si>
  <si>
    <t>ENSDARG00000093973</t>
  </si>
  <si>
    <t>ENSDARG00000031150</t>
  </si>
  <si>
    <t>ENSDARG00000042534</t>
  </si>
  <si>
    <t>ENSDARG00000011941</t>
  </si>
  <si>
    <t>ENSDARG00000075252</t>
  </si>
  <si>
    <t>ENSDARG00000093453</t>
  </si>
  <si>
    <t>ENSDARG00000061233</t>
  </si>
  <si>
    <t>ENSDARG00000102067</t>
  </si>
  <si>
    <t>ENSDARG00000027394</t>
  </si>
  <si>
    <t>ENSDARG00000103276</t>
  </si>
  <si>
    <t>ENSDARG00000061723</t>
  </si>
  <si>
    <t>ENSDARG00000109384</t>
  </si>
  <si>
    <t>ENSDARG00000022532</t>
  </si>
  <si>
    <t>ENSDARG00000074362</t>
  </si>
  <si>
    <t>ENSDARG00000071733</t>
  </si>
  <si>
    <t>ENSDARG00000101029</t>
  </si>
  <si>
    <t>ENSDARG00000113294</t>
  </si>
  <si>
    <t>ENSDARG00000034195</t>
  </si>
  <si>
    <t>ENSDARG00000090675</t>
  </si>
  <si>
    <t>ENSDARG00000075545</t>
  </si>
  <si>
    <t>ENSDARG00000102959</t>
  </si>
  <si>
    <t>ENSDARG00000069601</t>
  </si>
  <si>
    <t>ENSDARG00000077818</t>
  </si>
  <si>
    <t>ENSDARG00000111979</t>
  </si>
  <si>
    <t>ENSDARG00000067831</t>
  </si>
  <si>
    <t>ENSDARG00000038643</t>
  </si>
  <si>
    <t>ENSDARG00000102471</t>
  </si>
  <si>
    <t>ENSDARG00000096912</t>
  </si>
  <si>
    <t>ENSDARG00000116211</t>
  </si>
  <si>
    <t>ENSDARG00000037172</t>
  </si>
  <si>
    <t>ENSDARG00000093026</t>
  </si>
  <si>
    <t>ENSDARG00000014898</t>
  </si>
  <si>
    <t>ENSDARG00000100468</t>
  </si>
  <si>
    <t>ENSDARG00000091428</t>
  </si>
  <si>
    <t>ENSDARG00000053215</t>
  </si>
  <si>
    <t>ENSDARG00000092980</t>
  </si>
  <si>
    <t>ENSDARG00000073784</t>
  </si>
  <si>
    <t>ENSDARG00000020679</t>
  </si>
  <si>
    <t>ENSDARG00000013623</t>
  </si>
  <si>
    <t>ENSDARG00000101275</t>
  </si>
  <si>
    <t>ENSDARG00000062712</t>
  </si>
  <si>
    <t>ENSDARG00000007723</t>
  </si>
  <si>
    <t>ENSDARG00000086017</t>
  </si>
  <si>
    <t>ENSDARG00000058551</t>
  </si>
  <si>
    <t>ENSDARG00000095831</t>
  </si>
  <si>
    <t>ENSDARG00000109604</t>
  </si>
  <si>
    <t>ENSDARG00000090428</t>
  </si>
  <si>
    <t>ENSDARG00000038870</t>
  </si>
  <si>
    <t>ENSDARG00000100486</t>
  </si>
  <si>
    <t>ENSDARG00000040152</t>
  </si>
  <si>
    <t>ENSDARG00000004763</t>
  </si>
  <si>
    <t>ENSDARG00000001129</t>
  </si>
  <si>
    <t>ENSDARG00000007808</t>
  </si>
  <si>
    <t>ENSDARG00000045219</t>
  </si>
  <si>
    <t>ENSDARG00000056318</t>
  </si>
  <si>
    <t>ENSDARG00000015623</t>
  </si>
  <si>
    <t>ENSDARG00000104487</t>
  </si>
  <si>
    <t>ENSDARG00000096322</t>
  </si>
  <si>
    <t>ENSDARG00000092664</t>
  </si>
  <si>
    <t>ENSDARG00000059116</t>
  </si>
  <si>
    <t>ENSDARG00000039483</t>
  </si>
  <si>
    <t>ENSDARG00000096576</t>
  </si>
  <si>
    <t>ENSDARG00000060264</t>
  </si>
  <si>
    <t>ENSDARG00000061736</t>
  </si>
  <si>
    <t>ENSDARG00000077187</t>
  </si>
  <si>
    <t>ENSDARG00000028786</t>
  </si>
  <si>
    <t>ENSDARG00000045139</t>
  </si>
  <si>
    <t>ENSDARG00000077546</t>
  </si>
  <si>
    <t>ENSDARG00000045415</t>
  </si>
  <si>
    <t>ENSDARG00000101536</t>
  </si>
  <si>
    <t>ENSDARG00000005574</t>
  </si>
  <si>
    <t>ENSDARG00000079858</t>
  </si>
  <si>
    <t>ENSDARG00000030805</t>
  </si>
  <si>
    <t>ENSDARG00000101900</t>
  </si>
  <si>
    <t>ENSDARG00000043220</t>
  </si>
  <si>
    <t>ENSDARG00000116122</t>
  </si>
  <si>
    <t>ENSDARG00000105487</t>
  </si>
  <si>
    <t>ENSDARG00000100761</t>
  </si>
  <si>
    <t>ENSDARG00000057042</t>
  </si>
  <si>
    <t>ENSDARG00000044808</t>
  </si>
  <si>
    <t>ENSDARG00000109652</t>
  </si>
  <si>
    <t>ENSDARG00000074212</t>
  </si>
  <si>
    <t>ENSDARG00000051798</t>
  </si>
  <si>
    <t>ENSDARG00000075929</t>
  </si>
  <si>
    <t>ENSDARG00000102945</t>
  </si>
  <si>
    <t>ENSDARG00000089139</t>
  </si>
  <si>
    <t>ENSDARG00000088222</t>
  </si>
  <si>
    <t>ENSDARG00000074828</t>
  </si>
  <si>
    <t>ENSDARG00000059139</t>
  </si>
  <si>
    <t>ENSDARG00000005355</t>
  </si>
  <si>
    <t>ENSDARG00000076074</t>
  </si>
  <si>
    <t>ENSDARG00000043388</t>
  </si>
  <si>
    <t>ENSDARG00000013685</t>
  </si>
  <si>
    <t>ENSDARG00000014634</t>
  </si>
  <si>
    <t>ENSDARG00000059466</t>
  </si>
  <si>
    <t>ENSDARG00000009953</t>
  </si>
  <si>
    <t>ENSDARG00000013871</t>
  </si>
  <si>
    <t>ENSDARG00000092624</t>
  </si>
  <si>
    <t>ENSDARG00000036214</t>
  </si>
  <si>
    <t>ENSDARG00000069552</t>
  </si>
  <si>
    <t>ENSDARG00000094171</t>
  </si>
  <si>
    <t>ENSDARG00000068247</t>
  </si>
  <si>
    <t>ENSDARG00000109715</t>
  </si>
  <si>
    <t>ENSDARG00000032617</t>
  </si>
  <si>
    <t>ENSDARG00000045983</t>
  </si>
  <si>
    <t>ENSDARG00000041600</t>
  </si>
  <si>
    <t>ENSDARG00000098929</t>
  </si>
  <si>
    <t>ENSDARG00000061110</t>
  </si>
  <si>
    <t>ENSDARG00000091712</t>
  </si>
  <si>
    <t>ENSDARG00000104071</t>
  </si>
  <si>
    <t>ENSDARG00000006299</t>
  </si>
  <si>
    <t>ENSDARG00000005993</t>
  </si>
  <si>
    <t>ENSDARG00000055792</t>
  </si>
  <si>
    <t>ENSDARG00000002670</t>
  </si>
  <si>
    <t>ENSDARG00000004581</t>
  </si>
  <si>
    <t>ENSDARG00000043465</t>
  </si>
  <si>
    <t>ENSDARG00000071878</t>
  </si>
  <si>
    <t>ENSDARG00000005800</t>
  </si>
  <si>
    <t>ENSDARG00000116058</t>
  </si>
  <si>
    <t>ENSDARG00000077641</t>
  </si>
  <si>
    <t>ENSDARG00000104428</t>
  </si>
  <si>
    <t>ENSDARG00000002006</t>
  </si>
  <si>
    <t>ENSDARG00000101363</t>
  </si>
  <si>
    <t>ENSDARG00000077215</t>
  </si>
  <si>
    <t>ENSDARG00000014592</t>
  </si>
  <si>
    <t>ENSDARG00000077002</t>
  </si>
  <si>
    <t>ENSDARG00000030340</t>
  </si>
  <si>
    <t>ENSDARG00000099152</t>
  </si>
  <si>
    <t>ENSDARG00000007086</t>
  </si>
  <si>
    <t>ENSDARG00000041828</t>
  </si>
  <si>
    <t>ENSDARG00000112310</t>
  </si>
  <si>
    <t>ENSDARG00000098855</t>
  </si>
  <si>
    <t>ENSDARG00000060297</t>
  </si>
  <si>
    <t>ENSDARG00000117684</t>
  </si>
  <si>
    <t>ENSDARG00000116484</t>
  </si>
  <si>
    <t>ENSDARG00000036158</t>
  </si>
  <si>
    <t>ENSDARG00000033376</t>
  </si>
  <si>
    <t>ENSDARG00000079687</t>
  </si>
  <si>
    <t>ENSDARG00000089607</t>
  </si>
  <si>
    <t>ENSDARG00000053240</t>
  </si>
  <si>
    <t>ENSDARG00000003576</t>
  </si>
  <si>
    <t>ENSDARG00000019834</t>
  </si>
  <si>
    <t>ENSDARG00000079783</t>
  </si>
  <si>
    <t>ENSDARG00000094060</t>
  </si>
  <si>
    <t>ENSDARG00000027200</t>
  </si>
  <si>
    <t>ENSDARG00000102452</t>
  </si>
  <si>
    <t>ENSDARG00000002947</t>
  </si>
  <si>
    <t>ENSDARG00000019746</t>
  </si>
  <si>
    <t>ENSDARG00000071449</t>
  </si>
  <si>
    <t>ENSDARG00000117544</t>
  </si>
  <si>
    <t>ENSDARG00000003592</t>
  </si>
  <si>
    <t>ENSDARG00000058736</t>
  </si>
  <si>
    <t>ENSDARG00000117265</t>
  </si>
  <si>
    <t>ENSDARG00000061462</t>
  </si>
  <si>
    <t>ENSDARG00000073808</t>
  </si>
  <si>
    <t>ENSDARG00000054942</t>
  </si>
  <si>
    <t>ENSDARG00000045553</t>
  </si>
  <si>
    <t>ENSDARG00000040180</t>
  </si>
  <si>
    <t>ENSDARG00000026400</t>
  </si>
  <si>
    <t>ENSDARG00000014545</t>
  </si>
  <si>
    <t>ENSDARG00000097552</t>
  </si>
  <si>
    <t>ENSDARG00000025718</t>
  </si>
  <si>
    <t>ENSDARG00000056934</t>
  </si>
  <si>
    <t>ENSDARG00000002546</t>
  </si>
  <si>
    <t>ENSDARG00000089461</t>
  </si>
  <si>
    <t>ENSDARG00000062476</t>
  </si>
  <si>
    <t>ENSDARG00000004952</t>
  </si>
  <si>
    <t>ENSDARG00000012274</t>
  </si>
  <si>
    <t>ENSDARG00000013802</t>
  </si>
  <si>
    <t>ENSDARG00000058819</t>
  </si>
  <si>
    <t>ENSDARG00000100718</t>
  </si>
  <si>
    <t>ENSDARG00000114976</t>
  </si>
  <si>
    <t>ENSDARG00000015610</t>
  </si>
  <si>
    <t>ENSDARG00000086706</t>
  </si>
  <si>
    <t>ENSDARG00000100043</t>
  </si>
  <si>
    <t>ENSDARG00000051836</t>
  </si>
  <si>
    <t>ENSDARG00000114937</t>
  </si>
  <si>
    <t>ENSDARG00000110658</t>
  </si>
  <si>
    <t>ENSDARG00000031383</t>
  </si>
  <si>
    <t>ENSDARG00000067718</t>
  </si>
  <si>
    <t>ENSDARG00000079278</t>
  </si>
  <si>
    <t>ENSDARG00000073948</t>
  </si>
  <si>
    <t>ENSDARG00000017606</t>
  </si>
  <si>
    <t>ENSDARG00000057433</t>
  </si>
  <si>
    <t>ENSDARG00000070717</t>
  </si>
  <si>
    <t>ENSDARG00000052873</t>
  </si>
  <si>
    <t>ENSDARG00000070127</t>
  </si>
  <si>
    <t>ENSDARG00000078119</t>
  </si>
  <si>
    <t>ENSDARG00000014159</t>
  </si>
  <si>
    <t>ENSDARG00000023190</t>
  </si>
  <si>
    <t>ENSDARG00000037746</t>
  </si>
  <si>
    <t>ENSDARG00000099331</t>
  </si>
  <si>
    <t>ENSDARG00000088929</t>
  </si>
  <si>
    <t>ENSDARG00000027738</t>
  </si>
  <si>
    <t>ENSDARG00000032532</t>
  </si>
  <si>
    <t>ENSDARG00000117058</t>
  </si>
  <si>
    <t>ENSDARG00000101812</t>
  </si>
  <si>
    <t>ENSDARG00000095833</t>
  </si>
  <si>
    <t>ENSDARG00000014599</t>
  </si>
  <si>
    <t>ENSDARG00000003697</t>
  </si>
  <si>
    <t>ENSDARG00000041802</t>
  </si>
  <si>
    <t>ENSDARG00000099292</t>
  </si>
  <si>
    <t>ENSDARG00000074428</t>
  </si>
  <si>
    <t>ENSDARG00000056204</t>
  </si>
  <si>
    <t>ENSDARG00000088000</t>
  </si>
  <si>
    <t>ENSDARG00000063344</t>
  </si>
  <si>
    <t>ENSDARG00000034211</t>
  </si>
  <si>
    <t>ENSDARG00000074528</t>
  </si>
  <si>
    <t>ENSDARG00000009341</t>
  </si>
  <si>
    <t>ENSDARG00000093164</t>
  </si>
  <si>
    <t>ENSDARG00000099648</t>
  </si>
  <si>
    <t>ENSDARG00000041575</t>
  </si>
  <si>
    <t>ENSDARG00000053196</t>
  </si>
  <si>
    <t>ENSDARG00000009170</t>
  </si>
  <si>
    <t>ENSDARG00000092277</t>
  </si>
  <si>
    <t>ENSDARG00000058452</t>
  </si>
  <si>
    <t>ENSDARG00000045733</t>
  </si>
  <si>
    <t>ENSDARG00000054749</t>
  </si>
  <si>
    <t>ENSDARG00000054224</t>
  </si>
  <si>
    <t>ENSDARG00000035562</t>
  </si>
  <si>
    <t>ENSDARG00000069261</t>
  </si>
  <si>
    <t>ENSDARG00000031138</t>
  </si>
  <si>
    <t>ENSDARG00000052997</t>
  </si>
  <si>
    <t>ENSDARG00000005236</t>
  </si>
  <si>
    <t>ENSDARG00000073737</t>
  </si>
  <si>
    <t>ENSDARG00000087679</t>
  </si>
  <si>
    <t>ENSDARG00000101459</t>
  </si>
  <si>
    <t>ENSDARG00000025699</t>
  </si>
  <si>
    <t>ENSDARG00000056978</t>
  </si>
  <si>
    <t>ENSDARG00000058853</t>
  </si>
  <si>
    <t>ENSDARG00000038112</t>
  </si>
  <si>
    <t>ENSDARG00000054201</t>
  </si>
  <si>
    <t>ENSDARG00000026840</t>
  </si>
  <si>
    <t>ENSDARG00000021982</t>
  </si>
  <si>
    <t>ENSDARG00000038879</t>
  </si>
  <si>
    <t>ENSDARG00000025576</t>
  </si>
  <si>
    <t>ENSDARG00000110008</t>
  </si>
  <si>
    <t>ENSDARG00000102127</t>
  </si>
  <si>
    <t>ENSDARG00000015273</t>
  </si>
  <si>
    <t>ENSDARG00000086752</t>
  </si>
  <si>
    <t>ENSDARG00000034714</t>
  </si>
  <si>
    <t>ENSDARG00000056892</t>
  </si>
  <si>
    <t>ENSDARG00000102824</t>
  </si>
  <si>
    <t>ENSDARG00000100961</t>
  </si>
  <si>
    <t>ENSDARG00000059274</t>
  </si>
  <si>
    <t>ENSDARG00000094249</t>
  </si>
  <si>
    <t>ENSDARG00000094660</t>
  </si>
  <si>
    <t>ENSDARG00000101134</t>
  </si>
  <si>
    <t>ENSDARG00000095593</t>
  </si>
  <si>
    <t>ENSDARG00000055476</t>
  </si>
  <si>
    <t>ENSDARG00000099819</t>
  </si>
  <si>
    <t>ENSDARG00000101010</t>
  </si>
  <si>
    <t>ENSDARG00000052633</t>
  </si>
  <si>
    <t>ENSDARG00000107442</t>
  </si>
  <si>
    <t>ENSDARG00000098466</t>
  </si>
  <si>
    <t>ENSDARG00000099383</t>
  </si>
  <si>
    <t>ENSDARG00000101901</t>
  </si>
  <si>
    <t>ENSDARG00000093247</t>
  </si>
  <si>
    <t>ENSDARG00000061836</t>
  </si>
  <si>
    <t>ENSDARG00000029292</t>
  </si>
  <si>
    <t>ENSDARG00000022996</t>
  </si>
  <si>
    <t>ENSDARG00000069829</t>
  </si>
  <si>
    <t>ENSDARG00000079251</t>
  </si>
  <si>
    <t>ENSDARG00000101644</t>
  </si>
  <si>
    <t>ENSDARG00000019033</t>
  </si>
  <si>
    <t>ENSDARG00000030700</t>
  </si>
  <si>
    <t>ENSDARG00000003200</t>
  </si>
  <si>
    <t>ENSDARG00000102985</t>
  </si>
  <si>
    <t>ENSDARG00000099982</t>
  </si>
  <si>
    <t>ENSDARG00000101933</t>
  </si>
  <si>
    <t>ENSDARG00000035657</t>
  </si>
  <si>
    <t>ENSDARG00000039937</t>
  </si>
  <si>
    <t>ENSDARG00000017615</t>
  </si>
  <si>
    <t>ENSDARG00000095791</t>
  </si>
  <si>
    <t>ENSDARG00000073892</t>
  </si>
  <si>
    <t>ENSDARG00000042899</t>
  </si>
  <si>
    <t>ENSDARG00000101960</t>
  </si>
  <si>
    <t>ENSDARG00000074521</t>
  </si>
  <si>
    <t>ENSDARG00000038537</t>
  </si>
  <si>
    <t>ENSDARG00000061458</t>
  </si>
  <si>
    <t>ENSDARG00000061992</t>
  </si>
  <si>
    <t>ENSDARG00000062195</t>
  </si>
  <si>
    <t>ENSDARG00000098342</t>
  </si>
  <si>
    <t>ENSDARG00000012399</t>
  </si>
  <si>
    <t>ENSDARG00000111614</t>
  </si>
  <si>
    <t>ENSDARG00000099596</t>
  </si>
  <si>
    <t>ENSDARG00000086670</t>
  </si>
  <si>
    <t>ENSDARG00000093235</t>
  </si>
  <si>
    <t>ENSDARG00000059246</t>
  </si>
  <si>
    <t>ENSDARG00000075608</t>
  </si>
  <si>
    <t>ENSDARG00000033046</t>
  </si>
  <si>
    <t>ENSDARG00000009949</t>
  </si>
  <si>
    <t>ENSDARG00000105447</t>
  </si>
  <si>
    <t>ENSDARG00000019951</t>
  </si>
  <si>
    <t>ENSDARG00000092254</t>
  </si>
  <si>
    <t>ENSDARG00000002405</t>
  </si>
  <si>
    <t>ENSDARG00000092542</t>
  </si>
  <si>
    <t>ENSDARG00000058597</t>
  </si>
  <si>
    <t>ENSDARG00000020893</t>
  </si>
  <si>
    <t>ENSDARG00000077815</t>
  </si>
  <si>
    <t>ENSDARG00000010051</t>
  </si>
  <si>
    <t>ENSDARG00000005034</t>
  </si>
  <si>
    <t>ENSDARG00000087528</t>
  </si>
  <si>
    <t>ENSDARG00000007279</t>
  </si>
  <si>
    <t>ENSDARG00000086214</t>
  </si>
  <si>
    <t>ENSDARG00000005540</t>
  </si>
  <si>
    <t>ENSDARG00000030006</t>
  </si>
  <si>
    <t>ENSDARG00000056339</t>
  </si>
  <si>
    <t>ENSDARG00000025386</t>
  </si>
  <si>
    <t>ENSDARG00000031709</t>
  </si>
  <si>
    <t>ENSDARG00000043209</t>
  </si>
  <si>
    <t>ENSDARG00000012140</t>
  </si>
  <si>
    <t>ENSDARG00000036855</t>
  </si>
  <si>
    <t>ENSDARG00000032083</t>
  </si>
  <si>
    <t>ENSDARG00000039130</t>
  </si>
  <si>
    <t>ENSDARG00000110800</t>
  </si>
  <si>
    <t>ENSDARG00000003328</t>
  </si>
  <si>
    <t>ENSDARG00000055412</t>
  </si>
  <si>
    <t>ENSDARG00000008697</t>
  </si>
  <si>
    <t>ENSDARG00000070618</t>
  </si>
  <si>
    <t>ENSDARG00000024598</t>
  </si>
  <si>
    <t>ENSDARG00000062518</t>
  </si>
  <si>
    <t>ENSDARG00000044092</t>
  </si>
  <si>
    <t>ENSDARG00000073742</t>
  </si>
  <si>
    <t>ENSDARG00000104178</t>
  </si>
  <si>
    <t>ENSDARG00000035883</t>
  </si>
  <si>
    <t>ENSDARG00000088981</t>
  </si>
  <si>
    <t>ENSDARG00000101404</t>
  </si>
  <si>
    <t>ENSDARG00000071667</t>
  </si>
  <si>
    <t>ENSDARG00000092483</t>
  </si>
  <si>
    <t>ENSDARG00000073841</t>
  </si>
  <si>
    <t>ENSDARG00000087741</t>
  </si>
  <si>
    <t>ENSDARG00000071560</t>
  </si>
  <si>
    <t>ENSDARG00000097013</t>
  </si>
  <si>
    <t>ENSDARG00000002127</t>
  </si>
  <si>
    <t>ENSDARG00000099280</t>
  </si>
  <si>
    <t>ENSDARG00000027182</t>
  </si>
  <si>
    <t>ENSDARG00000008019</t>
  </si>
  <si>
    <t>ENSDARG00000033956</t>
  </si>
  <si>
    <t>ENSDARG00000017661</t>
  </si>
  <si>
    <t>ENSDARG00000040869</t>
  </si>
  <si>
    <t>ENSDARG00000060697</t>
  </si>
  <si>
    <t>ENSDARG00000096921</t>
  </si>
  <si>
    <t>ENSDARG00000004636</t>
  </si>
  <si>
    <t>ENSDARG00000025593</t>
  </si>
  <si>
    <t>ENSDARG00000113192</t>
  </si>
  <si>
    <t>ENSDARG00000115439</t>
  </si>
  <si>
    <t>ENSDARG00000045142</t>
  </si>
  <si>
    <t>ENSDARG00000076280</t>
  </si>
  <si>
    <t>ENSDARG00000024277</t>
  </si>
  <si>
    <t>ENSDARG00000074640</t>
  </si>
  <si>
    <t>ENSDARG00000104708</t>
  </si>
  <si>
    <t>ENSDARG00000078139</t>
  </si>
  <si>
    <t>ENSDARG00000062601</t>
  </si>
  <si>
    <t>ENSDARG00000037559</t>
  </si>
  <si>
    <t>ENSDARG00000053459</t>
  </si>
  <si>
    <t>ENSDARG00000042390</t>
  </si>
  <si>
    <t>ENSDARG00000055903</t>
  </si>
  <si>
    <t>ENSDARG00000015184</t>
  </si>
  <si>
    <t>ENSDARG00000102033</t>
  </si>
  <si>
    <t>ENSDARG00000036571</t>
  </si>
  <si>
    <t>ENSDARG00000043732</t>
  </si>
  <si>
    <t>ENSDARG00000068369</t>
  </si>
  <si>
    <t>ENSDARG00000114935</t>
  </si>
  <si>
    <t>ENSDARG00000096502</t>
  </si>
  <si>
    <t>ENSDARG00000062020</t>
  </si>
  <si>
    <t>ENSDARG00000079475</t>
  </si>
  <si>
    <t>ENSDARG00000116881</t>
  </si>
  <si>
    <t>ENSDARG00000013453</t>
  </si>
  <si>
    <t>ENSDARG00000001891</t>
  </si>
  <si>
    <t>ENSDARG00000070048</t>
  </si>
  <si>
    <t>ENSDARG00000117443</t>
  </si>
  <si>
    <t>ENSDARG00000078411</t>
  </si>
  <si>
    <t>ENSDARG00000004721</t>
  </si>
  <si>
    <t>ENSDARG00000011583</t>
  </si>
  <si>
    <t>ENSDARG00000098482</t>
  </si>
  <si>
    <t>ENSDARG00000074117</t>
  </si>
  <si>
    <t>ENSDARG00000067646</t>
  </si>
  <si>
    <t>ENSDARG00000102927</t>
  </si>
  <si>
    <t>ENSDARG00000098291</t>
  </si>
  <si>
    <t>ENSDARG00000103826</t>
  </si>
  <si>
    <t>ENSDARG00000112250</t>
  </si>
  <si>
    <t>ENSDARG00000011163</t>
  </si>
  <si>
    <t>ENSDARG00000116717</t>
  </si>
  <si>
    <t>ENSDARG00000055719</t>
  </si>
  <si>
    <t>ENSDARG00000003151</t>
  </si>
  <si>
    <t>ENSDARG00000092378</t>
  </si>
  <si>
    <t>ENSDARG00000102029</t>
  </si>
  <si>
    <t>ENSDARG00000003197</t>
  </si>
  <si>
    <t>ENSDARG00000103954</t>
  </si>
  <si>
    <t>ENSDARG00000096118</t>
  </si>
  <si>
    <t>ENSDARG00000095483</t>
  </si>
  <si>
    <t>ENSDARG00000045885</t>
  </si>
  <si>
    <t>ENSDARG00000004632</t>
  </si>
  <si>
    <t>ENSDARG00000116445</t>
  </si>
  <si>
    <t>ENSDARG00000070403</t>
  </si>
  <si>
    <t>ENSDARG00000030263</t>
  </si>
  <si>
    <t>ENSDARG00000031680</t>
  </si>
  <si>
    <t>ENSDARG00000016454</t>
  </si>
  <si>
    <t>ENSDARG00000008886</t>
  </si>
  <si>
    <t>ENSDARG00000056279</t>
  </si>
  <si>
    <t>ENSDARG00000019442</t>
  </si>
  <si>
    <t>ENSDARG00000038473</t>
  </si>
  <si>
    <t>ENSDARG00000098834</t>
  </si>
  <si>
    <t>ENSDARG00000037284</t>
  </si>
  <si>
    <t>ENSDARG00000086070</t>
  </si>
  <si>
    <t>ENSDARG00000017454</t>
  </si>
  <si>
    <t>ENSDARG00000028715</t>
  </si>
  <si>
    <t>ENSDARG00000113474</t>
  </si>
  <si>
    <t>ENSDARG00000087087</t>
  </si>
  <si>
    <t>ENSDARG00000110702</t>
  </si>
  <si>
    <t>ENSDARG00000070471</t>
  </si>
  <si>
    <t>ENSDARG00000097006</t>
  </si>
  <si>
    <t>ENSDARG00000035532</t>
  </si>
  <si>
    <t>ENSDARG00000000935</t>
  </si>
  <si>
    <t>ENSDARG00000017986</t>
  </si>
  <si>
    <t>ENSDARG00000099172</t>
  </si>
  <si>
    <t>ENSDARG00000038835</t>
  </si>
  <si>
    <t>ENSDARG00000089418</t>
  </si>
  <si>
    <t>ENSDARG00000091212</t>
  </si>
  <si>
    <t>ENSDARG00000012025</t>
  </si>
  <si>
    <t>ENSDARG00000007764</t>
  </si>
  <si>
    <t>ENSDARG00000102891</t>
  </si>
  <si>
    <t>ENSDARG00000027497</t>
  </si>
  <si>
    <t>ENSDARG00000078901</t>
  </si>
  <si>
    <t>ENSDARG00000036704</t>
  </si>
  <si>
    <t>ENSDARG00000101387</t>
  </si>
  <si>
    <t>ENSDARG00000016239</t>
  </si>
  <si>
    <t>ENSDARG00000016505</t>
  </si>
  <si>
    <t>ENSDARG00000101293</t>
  </si>
  <si>
    <t>ENSDARG00000074955</t>
  </si>
  <si>
    <t>ENSDARG00000041411</t>
  </si>
  <si>
    <t>ENSDARG00000024101</t>
  </si>
  <si>
    <t>ENSDARG00000058848</t>
  </si>
  <si>
    <t>ENSDARG00000095590</t>
  </si>
  <si>
    <t>ENSDARG00000116193</t>
  </si>
  <si>
    <t>ENSDARG00000038700</t>
  </si>
  <si>
    <t>ENSDARG00000020822</t>
  </si>
  <si>
    <t>ENSDARG00000113672</t>
  </si>
  <si>
    <t>ENSDARG00000056395</t>
  </si>
  <si>
    <t>ENSDARG00000100467</t>
  </si>
  <si>
    <t>ENSDARG00000039872</t>
  </si>
  <si>
    <t>ENSDARG00000090416</t>
  </si>
  <si>
    <t>ENSDARG00000039843</t>
  </si>
  <si>
    <t>ENSDARG00000104200</t>
  </si>
  <si>
    <t>ENSDARG00000111408</t>
  </si>
  <si>
    <t>ENSDARG00000009677</t>
  </si>
  <si>
    <t>ENSDARG00000044194</t>
  </si>
  <si>
    <t>ENSDARG00000089581</t>
  </si>
  <si>
    <t>ENSDARG00000099898</t>
  </si>
  <si>
    <t>ENSDARG00000056228</t>
  </si>
  <si>
    <t>ENSDARG00000071906</t>
  </si>
  <si>
    <t>ENSDARG00000109582</t>
  </si>
  <si>
    <t>ENSDARG00000068406</t>
  </si>
  <si>
    <t>ENSDARG00000013708</t>
  </si>
  <si>
    <t>ENSDARG00000105834</t>
  </si>
  <si>
    <t>ENSDARG00000055177</t>
  </si>
  <si>
    <t>ENSDARG00000098316</t>
  </si>
  <si>
    <t>ENSDARG00000038475</t>
  </si>
  <si>
    <t>ENSDARG00000098240</t>
  </si>
  <si>
    <t>ENSDARG00000038296</t>
  </si>
  <si>
    <t>ENSDARG00000034883</t>
  </si>
  <si>
    <t>ENSDARG00000112435</t>
  </si>
  <si>
    <t>ENSDARG00000000489</t>
  </si>
  <si>
    <t>ENSDARG00000026084</t>
  </si>
  <si>
    <t>ENSDARG00000058100</t>
  </si>
  <si>
    <t>ENSDARG00000062745</t>
  </si>
  <si>
    <t>ENSDARG00000052182</t>
  </si>
  <si>
    <t>ENSDARG00000100002</t>
  </si>
  <si>
    <t>ENSDARG00000095799</t>
  </si>
  <si>
    <t>ENSDARG00000074866</t>
  </si>
  <si>
    <t>ENSDARG00000025108</t>
  </si>
  <si>
    <t>ENSDARG00000008068</t>
  </si>
  <si>
    <t>ENSDARG00000098890</t>
  </si>
  <si>
    <t>ENSDARG00000062139</t>
  </si>
  <si>
    <t>ENSDARG00000039067</t>
  </si>
  <si>
    <t>ENSDARG00000004406</t>
  </si>
  <si>
    <t>ENSDARG00000057805</t>
  </si>
  <si>
    <t>ENSDARG00000033138</t>
  </si>
  <si>
    <t>ENSDARG00000061970</t>
  </si>
  <si>
    <t>ENSDARG00000077850</t>
  </si>
  <si>
    <t>ENSDARG00000059636</t>
  </si>
  <si>
    <t>ENSDARG00000075625</t>
  </si>
  <si>
    <t>ENSDARG00000087950</t>
  </si>
  <si>
    <t>ENSDARG00000103684</t>
  </si>
  <si>
    <t>ENSDARG00000093616</t>
  </si>
  <si>
    <t>ENSDARG00000105050</t>
  </si>
  <si>
    <t>ENSDARG00000020946</t>
  </si>
  <si>
    <t>ENSDARG00000105420</t>
  </si>
  <si>
    <t>ENSDARG00000086159</t>
  </si>
  <si>
    <t>ENSDARG00000103518</t>
  </si>
  <si>
    <t>ENSDARG00000086851</t>
  </si>
  <si>
    <t>ENSDARG00000056111</t>
  </si>
  <si>
    <t>ENSDARG00000117746</t>
  </si>
  <si>
    <t>ENSDARG00000102128</t>
  </si>
  <si>
    <t>ENSDARG00000098892</t>
  </si>
  <si>
    <t>ENSDARG00000058342</t>
  </si>
  <si>
    <t>ENSDARG00000087999</t>
  </si>
  <si>
    <t>ENSDARG00000004433</t>
  </si>
  <si>
    <t>ENSDARG00000100587</t>
  </si>
  <si>
    <t>ENSDARG00000018914</t>
  </si>
  <si>
    <t>ENSDARG00000113801</t>
  </si>
  <si>
    <t>ENSDARG00000023900</t>
  </si>
  <si>
    <t>ENSDARG00000097048</t>
  </si>
  <si>
    <t>ENSDARG00000113332</t>
  </si>
  <si>
    <t>ENSDARG00000004336</t>
  </si>
  <si>
    <t>ENSDARG00000097225</t>
  </si>
  <si>
    <t>ENSDARG00000103840</t>
  </si>
  <si>
    <t>ENSDARG00000059049</t>
  </si>
  <si>
    <t>ENSDARG00000060148</t>
  </si>
  <si>
    <t>ENSDARG00000113971</t>
  </si>
  <si>
    <t>ENSDARG00000069998</t>
  </si>
  <si>
    <t>ENSDARG00000060005</t>
  </si>
  <si>
    <t>ENSDARG00000089877</t>
  </si>
  <si>
    <t>ENSDARG00000077364</t>
  </si>
  <si>
    <t>ENSDARG00000039034</t>
  </si>
  <si>
    <t>ENSDARG00000056630</t>
  </si>
  <si>
    <t>ENSDARG00000002659</t>
  </si>
  <si>
    <t>ENSDARG00000071143</t>
  </si>
  <si>
    <t>ENSDARG00000114760</t>
  </si>
  <si>
    <t>ENSDARG00000092916</t>
  </si>
  <si>
    <t>ENSDARG00000116556</t>
  </si>
  <si>
    <t>ENSDARG00000115201</t>
  </si>
  <si>
    <t>ENSDARG00000113527</t>
  </si>
  <si>
    <t>ENSDARG00000100114</t>
  </si>
  <si>
    <t>ENSDARG00000020749</t>
  </si>
  <si>
    <t>ENSDARG00000036974</t>
  </si>
  <si>
    <t>ENSDARG00000002339</t>
  </si>
  <si>
    <t>ENSDARG00000078037</t>
  </si>
  <si>
    <t>ENSDARG00000106473</t>
  </si>
  <si>
    <t>ENSDARG00000009612</t>
  </si>
  <si>
    <t>ENSDARG00000003167</t>
  </si>
  <si>
    <t>ENSDARG00000027824</t>
  </si>
  <si>
    <t>ENSDARG00000098095</t>
  </si>
  <si>
    <t>ENSDARG00000100394</t>
  </si>
  <si>
    <t>ENSDARG00000102848</t>
  </si>
  <si>
    <t>ENSDARG00000063187</t>
  </si>
  <si>
    <t>ENSDARG00000077124</t>
  </si>
  <si>
    <t>ENSDARG00000059263</t>
  </si>
  <si>
    <t>ENSDARG00000054858</t>
  </si>
  <si>
    <t>ENSDARG00000041141</t>
  </si>
  <si>
    <t>ENSDARG00000099619</t>
  </si>
  <si>
    <t>ENSDARG00000099386</t>
  </si>
  <si>
    <t>ENSDARG00000003573</t>
  </si>
  <si>
    <t>ENSDARG00000052462</t>
  </si>
  <si>
    <t>ENSDARG00000071772</t>
  </si>
  <si>
    <t>ENSDARG00000076179</t>
  </si>
  <si>
    <t>ENSDARG00000010945</t>
  </si>
  <si>
    <t>ENSDARG00000020841</t>
  </si>
  <si>
    <t>ENSDARG00000079570</t>
  </si>
  <si>
    <t>ENSDARG00000036897</t>
  </si>
  <si>
    <t>ENSDARG00000056247</t>
  </si>
  <si>
    <t>ENSDARG00000058379</t>
  </si>
  <si>
    <t>ENSDARG00000018516</t>
  </si>
  <si>
    <t>ENSDARG00000044972</t>
  </si>
  <si>
    <t>ENSDARG00000011611</t>
  </si>
  <si>
    <t>ENSDARG00000036833</t>
  </si>
  <si>
    <t>ENSDARG00000101633</t>
  </si>
  <si>
    <t>ENSDARG00000019392</t>
  </si>
  <si>
    <t>ENSDARG00000104291</t>
  </si>
  <si>
    <t>ENSDARG00000078683</t>
  </si>
  <si>
    <t>ENSDARG00000054696</t>
  </si>
  <si>
    <t>ENSDARG00000093732</t>
  </si>
  <si>
    <t>ENSDARG00000004322</t>
  </si>
  <si>
    <t>ENSDARG00000109697</t>
  </si>
  <si>
    <t>ENSDARG00000098695</t>
  </si>
  <si>
    <t>ENSDARG00000018106</t>
  </si>
  <si>
    <t>ENSDARG00000069739</t>
  </si>
  <si>
    <t>ENSDARG00000101443</t>
  </si>
  <si>
    <t>ENSDARG00000053479</t>
  </si>
  <si>
    <t>ENSDARG00000004472</t>
  </si>
  <si>
    <t>ENSDARG00000031664</t>
  </si>
  <si>
    <t>ENSDARG00000095136</t>
  </si>
  <si>
    <t>ENSDARG00000040286</t>
  </si>
  <si>
    <t>ENSDARG00000074903</t>
  </si>
  <si>
    <t>ENSDARG00000040141</t>
  </si>
  <si>
    <t>ENSDARG00000056378</t>
  </si>
  <si>
    <t>ENSDARG00000054181</t>
  </si>
  <si>
    <t>ENSDARG00000101849</t>
  </si>
  <si>
    <t>ENSDARG00000002172</t>
  </si>
  <si>
    <t>ENSDARG00000039215</t>
  </si>
  <si>
    <t>ENSDARG00000071604</t>
  </si>
  <si>
    <t>ENSDARG00000057468</t>
  </si>
  <si>
    <t>ENSDARG00000100693</t>
  </si>
  <si>
    <t>ENSDARG00000075321</t>
  </si>
  <si>
    <t>ENSDARG00000116378</t>
  </si>
  <si>
    <t>ENSDARG00000018124</t>
  </si>
  <si>
    <t>ENSDARG00000098235</t>
  </si>
  <si>
    <t>ENSDARG00000026028</t>
  </si>
  <si>
    <t>ENSDARG00000013128</t>
  </si>
  <si>
    <t>ENSDARG00000045803</t>
  </si>
  <si>
    <t>ENSDARG00000060838</t>
  </si>
  <si>
    <t>ENSDARG00000061591</t>
  </si>
  <si>
    <t>ENSDARG00000091961</t>
  </si>
  <si>
    <t>ENSDARG00000095348</t>
  </si>
  <si>
    <t>ENSDARG00000038348</t>
  </si>
  <si>
    <t>ENSDARG00000045398</t>
  </si>
  <si>
    <t>ENSDARG00000101777</t>
  </si>
  <si>
    <t>ENSDARG00000103951</t>
  </si>
  <si>
    <t>ENSDARG00000022254</t>
  </si>
  <si>
    <t>ENSDARG00000087457</t>
  </si>
  <si>
    <t>ENSDARG00000087461</t>
  </si>
  <si>
    <t>ENSDARG00000096121</t>
  </si>
  <si>
    <t>ENSDARG00000070386</t>
  </si>
  <si>
    <t>ENSDARG00000031560</t>
  </si>
  <si>
    <t>ENSDARG00000103903</t>
  </si>
  <si>
    <t>ENSDARG00000070229</t>
  </si>
  <si>
    <t>ENSDARG00000006983</t>
  </si>
  <si>
    <t>ENSDARG00000094148</t>
  </si>
  <si>
    <t>ENSDARG00000028800</t>
  </si>
  <si>
    <t>ENSDARG00000063097</t>
  </si>
  <si>
    <t>ENSDARG00000116342</t>
  </si>
  <si>
    <t>ENSDARG00000037613</t>
  </si>
  <si>
    <t>ENSDARG00000008333</t>
  </si>
  <si>
    <t>ENSDARG00000055607</t>
  </si>
  <si>
    <t>ENSDARG00000102454</t>
  </si>
  <si>
    <t>ENSDARG00000117254</t>
  </si>
  <si>
    <t>ENSDARG00000117325</t>
  </si>
  <si>
    <t>ENSDARG00000005150</t>
  </si>
  <si>
    <t>ENSDARG00000017108</t>
  </si>
  <si>
    <t>ENSDARG00000117448</t>
  </si>
  <si>
    <t>ENSDARG00000094887</t>
  </si>
  <si>
    <t>ENSDARG00000063613</t>
  </si>
  <si>
    <t>ENSDARG00000056027</t>
  </si>
  <si>
    <t>ENSDARG00000068082</t>
  </si>
  <si>
    <t>ENSDARG00000090486</t>
  </si>
  <si>
    <t>ENSDARG00000104169</t>
  </si>
  <si>
    <t>ENSDARG00000057527</t>
  </si>
  <si>
    <t>ENSDARG00000006899</t>
  </si>
  <si>
    <t>ENSDARG00000041875</t>
  </si>
  <si>
    <t>ENSDARG00000007959</t>
  </si>
  <si>
    <t>ENSDARG00000057975</t>
  </si>
  <si>
    <t>ENSDARG00000063059</t>
  </si>
  <si>
    <t>ENSDARG00000099518</t>
  </si>
  <si>
    <t>ENSDARG00000058117</t>
  </si>
  <si>
    <t>ENSDARG00000078759</t>
  </si>
  <si>
    <t>ENSDARG00000060783</t>
  </si>
  <si>
    <t>ENSDARG00000043666</t>
  </si>
  <si>
    <t>ENSDARG00000070094</t>
  </si>
  <si>
    <t>ENSDARG00000077252</t>
  </si>
  <si>
    <t>ENSDARG00000096428</t>
  </si>
  <si>
    <t>ENSDARG00000076127</t>
  </si>
  <si>
    <t>ENSDARG00000023053</t>
  </si>
  <si>
    <t>ENSDARG00000059226</t>
  </si>
  <si>
    <t>ENSDARG00000030839</t>
  </si>
  <si>
    <t>ENSDARG00000094792</t>
  </si>
  <si>
    <t>ENSDARG00000086345</t>
  </si>
  <si>
    <t>ENSDARG00000016687</t>
  </si>
  <si>
    <t>ENSDARG00000089019</t>
  </si>
  <si>
    <t>ENSDARG00000113296</t>
  </si>
  <si>
    <t>ENSDARG00000030804</t>
  </si>
  <si>
    <t>ENSDARG00000044924</t>
  </si>
  <si>
    <t>ENSDARG00000097187</t>
  </si>
  <si>
    <t>ENSDARG00000038235</t>
  </si>
  <si>
    <t>ENSDARG00000061759</t>
  </si>
  <si>
    <t>ENSDARG00000061131</t>
  </si>
  <si>
    <t>ENSDARG00000078622</t>
  </si>
  <si>
    <t>ENSDARG00000092122</t>
  </si>
  <si>
    <t>ENSDARG00000101112</t>
  </si>
  <si>
    <t>ENSDARG00000101319</t>
  </si>
  <si>
    <t>ENSDARG00000094197</t>
  </si>
  <si>
    <t>ENSDARG00000056762</t>
  </si>
  <si>
    <t>ENSDARG00000070271</t>
  </si>
  <si>
    <t>ENSDARG00000117797</t>
  </si>
  <si>
    <t>ENSDARG00000027825</t>
  </si>
  <si>
    <t>ENSDARG00000102320</t>
  </si>
  <si>
    <t>ENSDARG00000087616</t>
  </si>
  <si>
    <t>ENSDARG00000011783</t>
  </si>
  <si>
    <t>ENSDARG00000098206</t>
  </si>
  <si>
    <t>ENSDARG00000069501</t>
  </si>
  <si>
    <t>ENSDARG00000115195</t>
  </si>
  <si>
    <t>ENSDARG00000044301</t>
  </si>
  <si>
    <t>ENSDARG00000100098</t>
  </si>
  <si>
    <t>ENSDARG00000086336</t>
  </si>
  <si>
    <t>ENSDARG00000017602</t>
  </si>
  <si>
    <t>ENSDARG00000012030</t>
  </si>
  <si>
    <t>ENSDARG00000024708</t>
  </si>
  <si>
    <t>ENSDARG00000088318</t>
  </si>
  <si>
    <t>ENSDARG00000036065</t>
  </si>
  <si>
    <t>ENSDARG00000036036</t>
  </si>
  <si>
    <t>ENSDARG00000014395</t>
  </si>
  <si>
    <t>ENSDARG00000043720</t>
  </si>
  <si>
    <t>ENSDARG00000020527</t>
  </si>
  <si>
    <t>ENSDARG00000061314</t>
  </si>
  <si>
    <t>ENSDARG00000078111</t>
  </si>
  <si>
    <t>ENSDARG00000043635</t>
  </si>
  <si>
    <t>ENSDARG00000019861</t>
  </si>
  <si>
    <t>ENSDARG00000075813</t>
  </si>
  <si>
    <t>ENSDARG00000004796</t>
  </si>
  <si>
    <t>ENSDARG00000014218</t>
  </si>
  <si>
    <t>ENSDARG00000075048</t>
  </si>
  <si>
    <t>ENSDARG00000040252</t>
  </si>
  <si>
    <t>ENSDARG00000011884</t>
  </si>
  <si>
    <t>ENSDARG00000036473</t>
  </si>
  <si>
    <t>ENSDARG00000100104</t>
  </si>
  <si>
    <t>ENSDARG00000061576</t>
  </si>
  <si>
    <t>ENSDARG00000071491</t>
  </si>
  <si>
    <t>ENSDARG00000052528</t>
  </si>
  <si>
    <t>ENSDARG00000054744</t>
  </si>
  <si>
    <t>ENSDARG00000100426</t>
  </si>
  <si>
    <t>ENSDARG00000098578</t>
  </si>
  <si>
    <t>ENSDARG00000035918</t>
  </si>
  <si>
    <t>ENSDARG00000001857</t>
  </si>
  <si>
    <t>ENSDARG00000016710</t>
  </si>
  <si>
    <t>ENSDARG00000103914</t>
  </si>
  <si>
    <t>ENSDARG00000052482</t>
  </si>
  <si>
    <t>ENSDARG00000103383</t>
  </si>
  <si>
    <t>ENSDARG00000018846</t>
  </si>
  <si>
    <t>ENSDARG00000117533</t>
  </si>
  <si>
    <t>ENSDARG00000020191</t>
  </si>
  <si>
    <t>ENSDARG00000094609</t>
  </si>
  <si>
    <t>ENSDARG00000055672</t>
  </si>
  <si>
    <t>ENSDARG00000114661</t>
  </si>
  <si>
    <t>ENSDARG00000002549</t>
  </si>
  <si>
    <t>ENSDARG00000003444</t>
  </si>
  <si>
    <t>ENSDARG00000059337</t>
  </si>
  <si>
    <t>ENSDARG00000117787</t>
  </si>
  <si>
    <t>ENSDARG00000038360</t>
  </si>
  <si>
    <t>ENSDARG00000006257</t>
  </si>
  <si>
    <t>ENSDARG00000100179</t>
  </si>
  <si>
    <t>ENSDARG00000077353</t>
  </si>
  <si>
    <t>ENSDARG00000098103</t>
  </si>
  <si>
    <t>ENSDARG00000015538</t>
  </si>
  <si>
    <t>ENSDARG00000042054</t>
  </si>
  <si>
    <t>ENSDARG00000070543</t>
  </si>
  <si>
    <t>ENSDARG00000073707</t>
  </si>
  <si>
    <t>ENSDARG00000089888</t>
  </si>
  <si>
    <t>ENSDARG00000035913</t>
  </si>
  <si>
    <t>ENSDARG00000078210</t>
  </si>
  <si>
    <t>ENSDARG00000073744</t>
  </si>
  <si>
    <t>ENSDARG00000067537</t>
  </si>
  <si>
    <t>ENSDARG00000014465</t>
  </si>
  <si>
    <t>ENSDARG00000104543</t>
  </si>
  <si>
    <t>ENSDARG00000100822</t>
  </si>
  <si>
    <t>ENSDARG00000021195</t>
  </si>
  <si>
    <t>ENSDARG00000101495</t>
  </si>
  <si>
    <t>ENSDARG00000040816</t>
  </si>
  <si>
    <t>ENSDARG00000096100</t>
  </si>
  <si>
    <t>ENSDARG00000060847</t>
  </si>
  <si>
    <t>ENSDARG00000116094</t>
  </si>
  <si>
    <t>ENSDARG00000096936</t>
  </si>
  <si>
    <t>ENSDARG00000097512</t>
  </si>
  <si>
    <t>ENSDARG00000105540</t>
  </si>
  <si>
    <t>ENSDARG00000075551</t>
  </si>
  <si>
    <t>ENSDARG00000099913</t>
  </si>
  <si>
    <t>ENSDARG00000007916</t>
  </si>
  <si>
    <t>ENSDARG00000024967</t>
  </si>
  <si>
    <t>ENSDARG00000013221</t>
  </si>
  <si>
    <t>ENSDARG00000037378</t>
  </si>
  <si>
    <t>ENSDARG00000100703</t>
  </si>
  <si>
    <t>ENSDARG00000056250</t>
  </si>
  <si>
    <t>ENSDARG00000009727</t>
  </si>
  <si>
    <t>ENSDARG00000116896</t>
  </si>
  <si>
    <t>ENSDARG00000101715</t>
  </si>
  <si>
    <t>ENSDARG00000070919</t>
  </si>
  <si>
    <t>ENSDARG00000071192</t>
  </si>
  <si>
    <t>ENSDARG00000021885</t>
  </si>
  <si>
    <t>ENSDARG00000090654</t>
  </si>
  <si>
    <t>ENSDARG00000002235</t>
  </si>
  <si>
    <t>ENSDARG00000030781</t>
  </si>
  <si>
    <t>ENSDARG00000092096</t>
  </si>
  <si>
    <t>ENSDARG00000037307</t>
  </si>
  <si>
    <t>ENSDARG00000021582</t>
  </si>
  <si>
    <t>ENSDARG00000003235</t>
  </si>
  <si>
    <t>ENSDARG00000020417</t>
  </si>
  <si>
    <t>ENSDARG00000019312</t>
  </si>
  <si>
    <t>ENSDARG00000045463</t>
  </si>
  <si>
    <t>ENSDARG00000098551</t>
  </si>
  <si>
    <t>ENSDARG00000040838</t>
  </si>
  <si>
    <t>ENSDARG00000089646</t>
  </si>
  <si>
    <t>ENSDARG00000006900</t>
  </si>
  <si>
    <t>ENSDARG00000087536</t>
  </si>
  <si>
    <t>ENSDARG00000096107</t>
  </si>
  <si>
    <t>ENSDARG00000078800</t>
  </si>
  <si>
    <t>ENSDARG00000076766</t>
  </si>
  <si>
    <t>ENSDARG00000027799</t>
  </si>
  <si>
    <t>ENSDARG00000101060</t>
  </si>
  <si>
    <t>ENSDARG00000012222</t>
  </si>
  <si>
    <t>ENSDARG00000018478</t>
  </si>
  <si>
    <t>ENSDARG00000012649</t>
  </si>
  <si>
    <t>ENSDARG00000030153</t>
  </si>
  <si>
    <t>ENSDARG00000105529</t>
  </si>
  <si>
    <t>ENSDARG00000111450</t>
  </si>
  <si>
    <t>ENSDARG00000100406</t>
  </si>
  <si>
    <t>ENSDARG00000098044</t>
  </si>
  <si>
    <t>ENSDARG00000010524</t>
  </si>
  <si>
    <t>ENSDARG00000003841</t>
  </si>
  <si>
    <t>ENSDARG00000063069</t>
  </si>
  <si>
    <t>ENSDARG00000099943</t>
  </si>
  <si>
    <t>ENSDARG00000008153</t>
  </si>
  <si>
    <t>ENSDARG00000020201</t>
  </si>
  <si>
    <t>ENSDARG00000018618</t>
  </si>
  <si>
    <t>ENSDARG00000088911</t>
  </si>
  <si>
    <t>ENSDARG00000038225</t>
  </si>
  <si>
    <t>ENSDARG00000079508</t>
  </si>
  <si>
    <t>ENSDARG00000052654</t>
  </si>
  <si>
    <t>ENSDARG00000098231</t>
  </si>
  <si>
    <t>ENSDARG00000035333</t>
  </si>
  <si>
    <t>ENSDARG00000012982</t>
  </si>
  <si>
    <t>ENSDARG00000045982</t>
  </si>
  <si>
    <t>ENSDARG00000059400</t>
  </si>
  <si>
    <t>ENSDARG00000102258</t>
  </si>
  <si>
    <t>ENSDARG00000096305</t>
  </si>
  <si>
    <t>ENSDARG00000075245</t>
  </si>
  <si>
    <t>ENSDARG00000101823</t>
  </si>
  <si>
    <t>ENSDARG00000043497</t>
  </si>
  <si>
    <t>ENSDARG00000035564</t>
  </si>
  <si>
    <t>ENSDARG00000095925</t>
  </si>
  <si>
    <t>ENSDARG00000091972</t>
  </si>
  <si>
    <t>ENSDARG00000006062</t>
  </si>
  <si>
    <t>ENSDARG00000011498</t>
  </si>
  <si>
    <t>ENSDARG00000076371</t>
  </si>
  <si>
    <t>ENSDARG00000088301</t>
  </si>
  <si>
    <t>ENSDARG00000105648</t>
  </si>
  <si>
    <t>ENSDARG00000039513</t>
  </si>
  <si>
    <t>ENSDARG00000063197</t>
  </si>
  <si>
    <t>ENSDARG00000117454</t>
  </si>
  <si>
    <t>ENSDARG00000019693</t>
  </si>
  <si>
    <t>ENSDARG00000031598</t>
  </si>
  <si>
    <t>ENSDARG00000041223</t>
  </si>
  <si>
    <t>ENSDARG00000102604</t>
  </si>
  <si>
    <t>ENSDARG00000112960</t>
  </si>
  <si>
    <t>ENSDARG00000100700</t>
  </si>
  <si>
    <t>ENSDARG00000086790</t>
  </si>
  <si>
    <t>ENSDARG00000096222</t>
  </si>
  <si>
    <t>ENSDARG00000008472</t>
  </si>
  <si>
    <t>ENSDARG00000002952</t>
  </si>
  <si>
    <t>ENSDARG00000001909</t>
  </si>
  <si>
    <t>ENSDARG00000003902</t>
  </si>
  <si>
    <t>ENSDARG00000025073</t>
  </si>
  <si>
    <t>ENSDARG00000045066</t>
  </si>
  <si>
    <t>ENSDARG00000079474</t>
  </si>
  <si>
    <t>ENSDARG00000087162</t>
  </si>
  <si>
    <t>ENSDARG00000098528</t>
  </si>
  <si>
    <t>ENSDARG00000078701</t>
  </si>
  <si>
    <t>ENSDARG00000004392</t>
  </si>
  <si>
    <t>ENSDARG00000076294</t>
  </si>
  <si>
    <t>ENSDARG00000025335</t>
  </si>
  <si>
    <t>ENSDARG00000053505</t>
  </si>
  <si>
    <t>ENSDARG00000016302</t>
  </si>
  <si>
    <t>ENSDARG00000095917</t>
  </si>
  <si>
    <t>ENSDARG00000094509</t>
  </si>
  <si>
    <t>ENSDARG00000070957</t>
  </si>
  <si>
    <t>ENSDARG00000005049</t>
  </si>
  <si>
    <t>ENSDARG00000100197</t>
  </si>
  <si>
    <t>ENSDARG00000053940</t>
  </si>
  <si>
    <t>ENSDARG00000097342</t>
  </si>
  <si>
    <t>ENSDARG00000020123</t>
  </si>
  <si>
    <t>ENSDARG00000012519</t>
  </si>
  <si>
    <t>ENSDARG00000010956</t>
  </si>
  <si>
    <t>ENSDARG00000107441</t>
  </si>
  <si>
    <t>ENSDARG00000100127</t>
  </si>
  <si>
    <t>ENSDARG00000035603</t>
  </si>
  <si>
    <t>ENSDARG00000074808</t>
  </si>
  <si>
    <t>ENSDARG00000097215</t>
  </si>
  <si>
    <t>ENSDARG00000117558</t>
  </si>
  <si>
    <t>ENSDARG00000004307</t>
  </si>
  <si>
    <t>ENSDARG00000098669</t>
  </si>
  <si>
    <t>ENSDARG00000045254</t>
  </si>
  <si>
    <t>ENSDARG00000075058</t>
  </si>
  <si>
    <t>ENSDARG00000037813</t>
  </si>
  <si>
    <t>ENSDARG00000091658</t>
  </si>
  <si>
    <t>ENSDARG00000097164</t>
  </si>
  <si>
    <t>ENSDARG00000104807</t>
  </si>
  <si>
    <t>ENSDARG00000097585</t>
  </si>
  <si>
    <t>ENSDARG00000105214</t>
  </si>
  <si>
    <t>ENSDARG00000044414</t>
  </si>
  <si>
    <t>ENSDARG00000075123</t>
  </si>
  <si>
    <t>ENSDARG00000059801</t>
  </si>
  <si>
    <t>ENSDARG00000074376</t>
  </si>
  <si>
    <t>ENSDARG00000114715</t>
  </si>
  <si>
    <t>ENSDARG00000053665</t>
  </si>
  <si>
    <t>ENSDARG00000037397</t>
  </si>
  <si>
    <t>ENSDARG00000035538</t>
  </si>
  <si>
    <t>ENSDARG00000041858</t>
  </si>
  <si>
    <t>ENSDARG00000055737</t>
  </si>
  <si>
    <t>ENSDARG00000117240</t>
  </si>
  <si>
    <t>ENSDARG00000026892</t>
  </si>
  <si>
    <t>ENSDARG00000000229</t>
  </si>
  <si>
    <t>ENSDARG00000025478</t>
  </si>
  <si>
    <t>ENSDARG00000021193</t>
  </si>
  <si>
    <t>ENSDARG00000012860</t>
  </si>
  <si>
    <t>ENSDARG00000070658</t>
  </si>
  <si>
    <t>ENSDARG00000086603</t>
  </si>
  <si>
    <t>ENSDARG00000096299</t>
  </si>
  <si>
    <t>ENSDARG00000017220</t>
  </si>
  <si>
    <t>ENSDARG00000078593</t>
  </si>
  <si>
    <t>ENSDARG00000101989</t>
  </si>
  <si>
    <t>ENSDARG00000013441</t>
  </si>
  <si>
    <t>ENSDARG00000001557</t>
  </si>
  <si>
    <t>ENSDARG00000073769</t>
  </si>
  <si>
    <t>ENSDARG00000017188</t>
  </si>
  <si>
    <t>ENSDARG00000006010</t>
  </si>
  <si>
    <t>ENSDARG00000034427</t>
  </si>
  <si>
    <t>ENSDARG00000076090</t>
  </si>
  <si>
    <t>ENSDARG00000055843</t>
  </si>
  <si>
    <t>ENSDARG00000104374</t>
  </si>
  <si>
    <t>ENSDARG00000052056</t>
  </si>
  <si>
    <t>ENSDARG00000106018</t>
  </si>
  <si>
    <t>ENSDARG00000005392</t>
  </si>
  <si>
    <t>ENSDARG00000000001</t>
  </si>
  <si>
    <t>ENSDARG00000089821</t>
  </si>
  <si>
    <t>ENSDARG00000075833</t>
  </si>
  <si>
    <t>ENSDARG00000110700</t>
  </si>
  <si>
    <t>ENSDARG00000110266</t>
  </si>
  <si>
    <t>ENSDARG00000101080</t>
  </si>
  <si>
    <t>ENSDARG00000021232</t>
  </si>
  <si>
    <t>ENSDARG00000099883</t>
  </si>
  <si>
    <t>ENSDARG00000057649</t>
  </si>
  <si>
    <t>ENSDARG00000035388</t>
  </si>
  <si>
    <t>ENSDARG00000004094</t>
  </si>
  <si>
    <t>ENSDARG00000116911</t>
  </si>
  <si>
    <t>ENSDARG00000036056</t>
  </si>
  <si>
    <t>ENSDARG00000074009</t>
  </si>
  <si>
    <t>ENSDARG00000077257</t>
  </si>
  <si>
    <t>ENSDARG00000021345</t>
  </si>
  <si>
    <t>ENSDARG00000099547</t>
  </si>
  <si>
    <t>ENSDARG00000057167</t>
  </si>
  <si>
    <t>ENSDARG00000024209</t>
  </si>
  <si>
    <t>ENSDARG00000077368</t>
  </si>
  <si>
    <t>ENSDARG00000029107</t>
  </si>
  <si>
    <t>ENSDARG00000098966</t>
  </si>
  <si>
    <t>ENSDARG00000075183</t>
  </si>
  <si>
    <t>ENSDARG00000104938</t>
  </si>
  <si>
    <t>ENSDARG00000042139</t>
  </si>
  <si>
    <t>ENSDARG00000042823</t>
  </si>
  <si>
    <t>ENSDARG00000015866</t>
  </si>
  <si>
    <t>ENSDARG00000068296</t>
  </si>
  <si>
    <t>ENSDARG00000098130</t>
  </si>
  <si>
    <t>ENSDARG00000094454</t>
  </si>
  <si>
    <t>ENSDARG00000061205</t>
  </si>
  <si>
    <t>ENSDARG00000062168</t>
  </si>
  <si>
    <t>ENSDARG00000098014</t>
  </si>
  <si>
    <t>ENSDARG00000025403</t>
  </si>
  <si>
    <t>ENSDARG00000098860</t>
  </si>
  <si>
    <t>ENSDARG00000075859</t>
  </si>
  <si>
    <t>ENSDARG00000063437</t>
  </si>
  <si>
    <t>ENSDARG00000011072</t>
  </si>
  <si>
    <t>ENSDARG00000056914</t>
  </si>
  <si>
    <t>ENSDARG00000028327</t>
  </si>
  <si>
    <t>ENSDARG00000023479</t>
  </si>
  <si>
    <t>ENSDARG00000035122</t>
  </si>
  <si>
    <t>ENSDARG00000075436</t>
  </si>
  <si>
    <t>ENSDARG00000031795</t>
  </si>
  <si>
    <t>ENSDARG00000036156</t>
  </si>
  <si>
    <t>ENSDARG00000069954</t>
  </si>
  <si>
    <t>ENSDARG00000028448</t>
  </si>
  <si>
    <t>ENSDARG00000070289</t>
  </si>
  <si>
    <t>ENSDARG00000014499</t>
  </si>
  <si>
    <t>ENSDARG00000057949</t>
  </si>
  <si>
    <t>ENSDARG00000054032</t>
  </si>
  <si>
    <t>ENSDARG00000032516</t>
  </si>
  <si>
    <t>ENSDARG00000054829</t>
  </si>
  <si>
    <t>ENSDARG00000028442</t>
  </si>
  <si>
    <t>ENSDARG00000013079</t>
  </si>
  <si>
    <t>ENSDARG00000094202</t>
  </si>
  <si>
    <t>ENSDARG00000034823</t>
  </si>
  <si>
    <t>ENSDARG00000099728</t>
  </si>
  <si>
    <t>ENSDARG00000079572</t>
  </si>
  <si>
    <t>ENSDARG00000079160</t>
  </si>
  <si>
    <t>ENSDARG00000099134</t>
  </si>
  <si>
    <t>ENSDARG00000079440</t>
  </si>
  <si>
    <t>ENSDARG00000105379</t>
  </si>
  <si>
    <t>ENSDARG00000096635</t>
  </si>
  <si>
    <t>ENSDARG00000070995</t>
  </si>
  <si>
    <t>ENSDARG00000061741</t>
  </si>
  <si>
    <t>ENSDARG00000104361</t>
  </si>
  <si>
    <t>ENSDARG00000067676</t>
  </si>
  <si>
    <t>ENSDARG00000090013</t>
  </si>
  <si>
    <t>ENSDARG00000026986</t>
  </si>
  <si>
    <t>ENSDARG00000100635</t>
  </si>
  <si>
    <t>ENSDARG00000101890</t>
  </si>
  <si>
    <t>ENSDARG00000077316</t>
  </si>
  <si>
    <t>ENSDARG00000077487</t>
  </si>
  <si>
    <t>ENSDARG00000114363</t>
  </si>
  <si>
    <t>ENSDARG00000003877</t>
  </si>
  <si>
    <t>ENSDARG00000054307</t>
  </si>
  <si>
    <t>ENSDARG00000045269</t>
  </si>
  <si>
    <t>ENSDARG00000074225</t>
  </si>
  <si>
    <t>ENSDARG00000053344</t>
  </si>
  <si>
    <t>ENSDARG00000104846</t>
  </si>
  <si>
    <t>ENSDARG00000030723</t>
  </si>
  <si>
    <t>ENSDARG00000063635</t>
  </si>
  <si>
    <t>ENSDARG00000063354</t>
  </si>
  <si>
    <t>ENSDARG00000022020</t>
  </si>
  <si>
    <t>ENSDARG00000022165</t>
  </si>
  <si>
    <t>ENSDARG00000009881</t>
  </si>
  <si>
    <t>ENSDARG00000044072</t>
  </si>
  <si>
    <t>ENSDARG00000073738</t>
  </si>
  <si>
    <t>ENSDARG00000060021</t>
  </si>
  <si>
    <t>ENSDARG00000061185</t>
  </si>
  <si>
    <t>ENSDARG00000027689</t>
  </si>
  <si>
    <t>ENSDARG00000001442</t>
  </si>
  <si>
    <t>ENSDARG00000092939</t>
  </si>
  <si>
    <t>ENSDARG00000059046</t>
  </si>
  <si>
    <t>ENSDARG00000101535</t>
  </si>
  <si>
    <t>ENSDARG00000021147</t>
  </si>
  <si>
    <t>ENSDARG00000088116</t>
  </si>
  <si>
    <t>ENSDARG00000017657</t>
  </si>
  <si>
    <t>ENSDARG00000077018</t>
  </si>
  <si>
    <t>ENSDARG00000110105</t>
  </si>
  <si>
    <t>ENSDARG00000098273</t>
  </si>
  <si>
    <t>ENSDARG00000098046</t>
  </si>
  <si>
    <t>ENSDARG00000076703</t>
  </si>
  <si>
    <t>ENSDARG00000103471</t>
  </si>
  <si>
    <t>ENSDARG00000117516</t>
  </si>
  <si>
    <t>ENSDARG00000077588</t>
  </si>
  <si>
    <t>ENSDARG00000071684</t>
  </si>
  <si>
    <t>ENSDARG00000103127</t>
  </si>
  <si>
    <t>ENSDARG00000111097</t>
  </si>
  <si>
    <t>ENSDARG00000017321</t>
  </si>
  <si>
    <t>ENSDARG00000045364</t>
  </si>
  <si>
    <t>ENSDARG00000036074</t>
  </si>
  <si>
    <t>ENSDARG00000094655</t>
  </si>
  <si>
    <t>ENSDARG00000097039</t>
  </si>
  <si>
    <t>ENSDARG00000035074</t>
  </si>
  <si>
    <t>ENSDARG00000041734</t>
  </si>
  <si>
    <t>ENSDARG00000101291</t>
  </si>
  <si>
    <t>ENSDARG00000051975</t>
  </si>
  <si>
    <t>ENSDARG00000077860</t>
  </si>
  <si>
    <t>ENSDARG00000052708</t>
  </si>
  <si>
    <t>ENSDARG00000100956</t>
  </si>
  <si>
    <t>ENSDARG00000030621</t>
  </si>
  <si>
    <t>ENSDARG00000044282</t>
  </si>
  <si>
    <t>ENSDARG00000042848</t>
  </si>
  <si>
    <t>ENSDARG00000015076</t>
  </si>
  <si>
    <t>ENSDARG00000078142</t>
  </si>
  <si>
    <t>ENSDARG00000052766</t>
  </si>
  <si>
    <t>ENSDARG00000024642</t>
  </si>
  <si>
    <t>ENSDARG00000101660</t>
  </si>
  <si>
    <t>ENSDARG00000099902</t>
  </si>
  <si>
    <t>ENSDARG00000011579</t>
  </si>
  <si>
    <t>ENSDARG00000026595</t>
  </si>
  <si>
    <t>ENSDARG00000102765</t>
  </si>
  <si>
    <t>ENSDARG00000025789</t>
  </si>
  <si>
    <t>ENSDARG00000087601</t>
  </si>
  <si>
    <t>ENSDARG00000024894</t>
  </si>
  <si>
    <t>ENSDARG00000043322</t>
  </si>
  <si>
    <t>ENSDARG00000061629</t>
  </si>
  <si>
    <t>ENSDARG00000040310</t>
  </si>
  <si>
    <t>ENSDARG00000036375</t>
  </si>
  <si>
    <t>ENSDARG00000089616</t>
  </si>
  <si>
    <t>ENSDARG00000102602</t>
  </si>
  <si>
    <t>ENSDARG00000046002</t>
  </si>
  <si>
    <t>ENSDARG00000053934</t>
  </si>
  <si>
    <t>ENSDARG00000039096</t>
  </si>
  <si>
    <t>ENSDARG00000025106</t>
  </si>
  <si>
    <t>ENSDARG00000011932</t>
  </si>
  <si>
    <t>ENSDARG00000014320</t>
  </si>
  <si>
    <t>ENSDARG00000099707</t>
  </si>
  <si>
    <t>ENSDARG00000099039</t>
  </si>
  <si>
    <t>ENSDARG00000045051</t>
  </si>
  <si>
    <t>ENSDARG00000104479</t>
  </si>
  <si>
    <t>ENSDARG00000117823</t>
  </si>
  <si>
    <t>ENSDARG00000012353</t>
  </si>
  <si>
    <t>ENSDARG00000006924</t>
  </si>
  <si>
    <t>ENSDARG00000094844</t>
  </si>
  <si>
    <t>ENSDARG00000062460</t>
  </si>
  <si>
    <t>ENSDARG00000104065</t>
  </si>
  <si>
    <t>ENSDARG00000061213</t>
  </si>
  <si>
    <t>ENSDARG00000089428</t>
  </si>
  <si>
    <t>ENSDARG00000104144</t>
  </si>
  <si>
    <t>ENSDARG00000059846</t>
  </si>
  <si>
    <t>ENSDARG00000029250</t>
  </si>
  <si>
    <t>ENSDARG00000068787</t>
  </si>
  <si>
    <t>ENSDARG00000089383</t>
  </si>
  <si>
    <t>ENSDARG00000057830</t>
  </si>
  <si>
    <t>ENSDARG00000115616</t>
  </si>
  <si>
    <t>ENSDARG00000096691</t>
  </si>
  <si>
    <t>ENSDARG00000095512</t>
  </si>
  <si>
    <t>ENSDARG00000055912</t>
  </si>
  <si>
    <t>ENSDARG00000061636</t>
  </si>
  <si>
    <t>ENSDARG00000005549</t>
  </si>
  <si>
    <t>ENSDARG00000070299</t>
  </si>
  <si>
    <t>ENSDARG00000079295</t>
  </si>
  <si>
    <t>ENSDARG00000039681</t>
  </si>
  <si>
    <t>ENSDARG00000038770</t>
  </si>
  <si>
    <t>ENSDARG00000003974</t>
  </si>
  <si>
    <t>ENSDARG00000111163</t>
  </si>
  <si>
    <t>ENSDARG00000038094</t>
  </si>
  <si>
    <t>ENSDARG00000018096</t>
  </si>
  <si>
    <t>ENSDARG00000090340</t>
  </si>
  <si>
    <t>ENSDARG00000110321</t>
  </si>
  <si>
    <t>ENSDARG00000027070</t>
  </si>
  <si>
    <t>ENSDARG00000101543</t>
  </si>
  <si>
    <t>ENSDARG00000102632</t>
  </si>
  <si>
    <t>ENSDARG00000023267</t>
  </si>
  <si>
    <t>ENSDARG00000007040</t>
  </si>
  <si>
    <t>ENSDARG00000006242</t>
  </si>
  <si>
    <t>ENSDARG00000104786</t>
  </si>
  <si>
    <t>ENSDARG00000096331</t>
  </si>
  <si>
    <t>ENSDARG00000034453</t>
  </si>
  <si>
    <t>ENSDARG00000088650</t>
  </si>
  <si>
    <t>ENSDARG00000079610</t>
  </si>
  <si>
    <t>ENSDARG00000068855</t>
  </si>
  <si>
    <t>ENSDARG00000098438</t>
  </si>
  <si>
    <t>ENSDARG00000101727</t>
  </si>
  <si>
    <t>ENSDARG00000053097</t>
  </si>
  <si>
    <t>ENSDARG00000089377</t>
  </si>
  <si>
    <t>ENSDARG00000098786</t>
  </si>
  <si>
    <t>ENSDARG00000041155</t>
  </si>
  <si>
    <t>ENSDARG00000112045</t>
  </si>
  <si>
    <t>ENSDARG00000045302</t>
  </si>
  <si>
    <t>ENSDARG00000003308</t>
  </si>
  <si>
    <t>ENSDARG00000068240</t>
  </si>
  <si>
    <t>ENSDARG00000089914</t>
  </si>
  <si>
    <t>ENSDARG00000094612</t>
  </si>
  <si>
    <t>ENSDARG00000012848</t>
  </si>
  <si>
    <t>ENSDARG00000098179</t>
  </si>
  <si>
    <t>ENSDARG00000016964</t>
  </si>
  <si>
    <t>ENSDARG00000010146</t>
  </si>
  <si>
    <t>ENSDARG00000052866</t>
  </si>
  <si>
    <t>ENSDARG00000053966</t>
  </si>
  <si>
    <t>ENSDARG00000053896</t>
  </si>
  <si>
    <t>ENSDARG00000102118</t>
  </si>
  <si>
    <t>ENSDARG00000089919</t>
  </si>
  <si>
    <t>ENSDARG00000096830</t>
  </si>
  <si>
    <t>ENSDARG00000115806</t>
  </si>
  <si>
    <t>ENSDARG00000033978</t>
  </si>
  <si>
    <t>ENSDARG00000002840</t>
  </si>
  <si>
    <t>ENSDARG00000016089</t>
  </si>
  <si>
    <t>ENSDARG00000014986</t>
  </si>
  <si>
    <t>ENSDARG00000067567</t>
  </si>
  <si>
    <t>ENSDARG00000079869</t>
  </si>
  <si>
    <t>ENSDARG00000112493</t>
  </si>
  <si>
    <t>ENSDARG00000006758</t>
  </si>
  <si>
    <t>ENSDARG00000008662</t>
  </si>
  <si>
    <t>ENSDARG00000096834</t>
  </si>
  <si>
    <t>ENSDARG00000093088</t>
  </si>
  <si>
    <t>ENSDARG00000063242</t>
  </si>
  <si>
    <t>ENSDARG00000088680</t>
  </si>
  <si>
    <t>ENSDARG00000019579</t>
  </si>
  <si>
    <t>ENSDARG00000031496</t>
  </si>
  <si>
    <t>ENSDARG00000098286</t>
  </si>
  <si>
    <t>ENSDARG00000023914</t>
  </si>
  <si>
    <t>ENSDARG00000090152</t>
  </si>
  <si>
    <t>ENSDARG00000045275</t>
  </si>
  <si>
    <t>ENSDARG00000044601</t>
  </si>
  <si>
    <t>ENSDARG00000102643</t>
  </si>
  <si>
    <t>ENSDARG00000011247</t>
  </si>
  <si>
    <t>ENSDARG00000104949</t>
  </si>
  <si>
    <t>ENSDARG00000088181</t>
  </si>
  <si>
    <t>ENSDARG00000061147</t>
  </si>
  <si>
    <t>ENSDARG00000053547</t>
  </si>
  <si>
    <t>ENSDARG00000089235</t>
  </si>
  <si>
    <t>ENSDARG00000005699</t>
  </si>
  <si>
    <t>ENSDARG00000032653</t>
  </si>
  <si>
    <t>ENSDARG00000067592</t>
  </si>
  <si>
    <t>ENSDARG00000116511</t>
  </si>
  <si>
    <t>ENSDARG00000074340</t>
  </si>
  <si>
    <t>ENSDARG00000101868</t>
  </si>
  <si>
    <t>ENSDARG00000035005</t>
  </si>
  <si>
    <t>ENSDARG00000083046</t>
  </si>
  <si>
    <t>ENSDARG00000006621</t>
  </si>
  <si>
    <t>ENSDARG00000107283</t>
  </si>
  <si>
    <t>ENSDARG00000039365</t>
  </si>
  <si>
    <t>ENSDARG00000055989</t>
  </si>
  <si>
    <t>ENSDARG00000076571</t>
  </si>
  <si>
    <t>ENSDARG00000026548</t>
  </si>
  <si>
    <t>ENSDARG00000075754</t>
  </si>
  <si>
    <t>ENSDARG00000026941</t>
  </si>
  <si>
    <t>ENSDARG00000102015</t>
  </si>
  <si>
    <t>ENSDARG00000106158</t>
  </si>
  <si>
    <t>ENSDARG00000088187</t>
  </si>
  <si>
    <t>ENSDARG00000017193</t>
  </si>
  <si>
    <t>ENSDARG00000105572</t>
  </si>
  <si>
    <t>ENSDARG00000036040</t>
  </si>
  <si>
    <t>ENSDARG00000098350</t>
  </si>
  <si>
    <t>ENSDARG00000102591</t>
  </si>
  <si>
    <t>ENSDARG00000010977</t>
  </si>
  <si>
    <t>ENSDARG00000071103</t>
  </si>
  <si>
    <t>ENSDARG00000086296</t>
  </si>
  <si>
    <t>ENSDARG00000020718</t>
  </si>
  <si>
    <t>ENSDARG00000102866</t>
  </si>
  <si>
    <t>ENSDARG00000018010</t>
  </si>
  <si>
    <t>ENSDARG00000079124</t>
  </si>
  <si>
    <t>ENSDARG00000051874</t>
  </si>
  <si>
    <t>ENSDARG00000058053</t>
  </si>
  <si>
    <t>ENSDARG00000009594</t>
  </si>
  <si>
    <t>ENSDARG00000099985</t>
  </si>
  <si>
    <t>ENSDARG00000007918</t>
  </si>
  <si>
    <t>ENSDARG00000030887</t>
  </si>
  <si>
    <t>ENSDARG00000109961</t>
  </si>
  <si>
    <t>ENSDARG00000043168</t>
  </si>
  <si>
    <t>ENSDARG00000105621</t>
  </si>
  <si>
    <t>ENSDARG00000092000</t>
  </si>
  <si>
    <t>ENSDARG00000098769</t>
  </si>
  <si>
    <t>ENSDARG00000075140</t>
  </si>
  <si>
    <t>ENSDARG00000094992</t>
  </si>
  <si>
    <t>ENSDARG00000078864</t>
  </si>
  <si>
    <t>ENSDARG00000112394</t>
  </si>
  <si>
    <t>ENSDARG00000103288</t>
  </si>
  <si>
    <t>ENSDARG00000060196</t>
  </si>
  <si>
    <t>ENSDARG00000077361</t>
  </si>
  <si>
    <t>ENSDARG00000079382</t>
  </si>
  <si>
    <t>ENSDARG00000103253</t>
  </si>
  <si>
    <t>ENSDARG00000029848</t>
  </si>
  <si>
    <t>ENSDARG00000112453</t>
  </si>
  <si>
    <t>ENSDARG00000017525</t>
  </si>
  <si>
    <t>ENSDARG00000029729</t>
  </si>
  <si>
    <t>ENSDARG00000070866</t>
  </si>
  <si>
    <t>ENSDARG00000010425</t>
  </si>
  <si>
    <t>ENSDARG00000062532</t>
  </si>
  <si>
    <t>ENSDARG00000075735</t>
  </si>
  <si>
    <t>ENSDARG00000006754</t>
  </si>
  <si>
    <t>ENSDARG00000017617</t>
  </si>
  <si>
    <t>ENSDARG00000054220</t>
  </si>
  <si>
    <t>ENSDARG00000037532</t>
  </si>
  <si>
    <t>ENSDARG00000117608</t>
  </si>
  <si>
    <t>ENSDARG00000015879</t>
  </si>
  <si>
    <t>ENSDARG00000011665</t>
  </si>
  <si>
    <t>ENSDARG00000021250</t>
  </si>
  <si>
    <t>ENSDARG00000054793</t>
  </si>
  <si>
    <t>ENSDARG00000101863</t>
  </si>
  <si>
    <t>ENSDARG00000005619</t>
  </si>
  <si>
    <t>ENSDARG00000056961</t>
  </si>
  <si>
    <t>ENSDARG00000069494</t>
  </si>
  <si>
    <t>ENSDARG00000028173</t>
  </si>
  <si>
    <t>ENSDARG00000078244</t>
  </si>
  <si>
    <t>ENSDARG00000074752</t>
  </si>
  <si>
    <t>ENSDARG00000046074</t>
  </si>
  <si>
    <t>ENSDARG00000015917</t>
  </si>
  <si>
    <t>ENSDARG00000098320</t>
  </si>
  <si>
    <t>ENSDARG00000039133</t>
  </si>
  <si>
    <t>ENSDARG00000038882</t>
  </si>
  <si>
    <t>ENSDARG00000008784</t>
  </si>
  <si>
    <t>ENSDARG00000030465</t>
  </si>
  <si>
    <t>ENSDARG00000017162</t>
  </si>
  <si>
    <t>ENSDARG00000001721</t>
  </si>
  <si>
    <t>ENSDARG00000097884</t>
  </si>
  <si>
    <t>ENSDARG00000022503</t>
  </si>
  <si>
    <t>ENSDARG00000031203</t>
  </si>
  <si>
    <t>ENSDARG00000105760</t>
  </si>
  <si>
    <t>ENSDARG00000112450</t>
  </si>
  <si>
    <t>ENSDARG00000093116</t>
  </si>
  <si>
    <t>ENSDARG00000117179</t>
  </si>
  <si>
    <t>ENSDARG00000058563</t>
  </si>
  <si>
    <t>ENSDARG00000093007</t>
  </si>
  <si>
    <t>ENSDARG00000100374</t>
  </si>
  <si>
    <t>ENSDARG00000100025</t>
  </si>
  <si>
    <t>ENSDARG00000035188</t>
  </si>
  <si>
    <t>ENSDARG00000004840</t>
  </si>
  <si>
    <t>ENSDARG00000097314</t>
  </si>
  <si>
    <t>ENSDARG00000042689</t>
  </si>
  <si>
    <t>ENSDARG00000058702</t>
  </si>
  <si>
    <t>ENSDARG00000071679</t>
  </si>
  <si>
    <t>ENSDARG00000075509</t>
  </si>
  <si>
    <t>ENSDARG00000063310</t>
  </si>
  <si>
    <t>ENSDARG00000086518</t>
  </si>
  <si>
    <t>ENSDARG00000052045</t>
  </si>
  <si>
    <t>ENSDARG00000007863</t>
  </si>
  <si>
    <t>ENSDARG00000062187</t>
  </si>
  <si>
    <t>ENSDARG00000112349</t>
  </si>
  <si>
    <t>ENSDARG00000070603</t>
  </si>
  <si>
    <t>ENSDARG00000096825</t>
  </si>
  <si>
    <t>ENSDARG00000068582</t>
  </si>
  <si>
    <t>ENSDARG00000062171</t>
  </si>
  <si>
    <t>ENSDARG00000093686</t>
  </si>
  <si>
    <t>ENSDARG00000069099</t>
  </si>
  <si>
    <t>ENSDARG00000089043</t>
  </si>
  <si>
    <t>ENSDARG00000078527</t>
  </si>
  <si>
    <t>ENSDARG00000056877</t>
  </si>
  <si>
    <t>ENSDARG00000031020</t>
  </si>
  <si>
    <t>ENSDARG00000098876</t>
  </si>
  <si>
    <t>ENSDARG00000096865</t>
  </si>
  <si>
    <t>ENSDARG00000115613</t>
  </si>
  <si>
    <t>ENSDARG00000005356</t>
  </si>
  <si>
    <t>ENSDARG00000020250</t>
  </si>
  <si>
    <t>ENSDARG00000091304</t>
  </si>
  <si>
    <t>ENSDARG00000086457</t>
  </si>
  <si>
    <t>ENSDARG00000007349</t>
  </si>
  <si>
    <t>ENSDARG00000094460</t>
  </si>
  <si>
    <t>ENSDARG00000069245</t>
  </si>
  <si>
    <t>ENSDARG00000089570</t>
  </si>
  <si>
    <t>ENSDARG00000087519</t>
  </si>
  <si>
    <t>ENSDARG00000092550</t>
  </si>
  <si>
    <t>ENSDARG00000002355</t>
  </si>
  <si>
    <t>ENSDARG00000090472</t>
  </si>
  <si>
    <t>ENSDARG00000107177</t>
  </si>
  <si>
    <t>ENSDARG00000042231</t>
  </si>
  <si>
    <t>ENSDARG00000058693</t>
  </si>
  <si>
    <t>ENSDARG00000044341</t>
  </si>
  <si>
    <t>ENSDARG00000115426</t>
  </si>
  <si>
    <t>ENSDARG00000092472</t>
  </si>
  <si>
    <t>ENSDARG00000097289</t>
  </si>
  <si>
    <t>ENSDARG00000087749</t>
  </si>
  <si>
    <t>ENSDARG00000014058</t>
  </si>
  <si>
    <t>ENSDARG00000088753</t>
  </si>
  <si>
    <t>ENSDARG00000077537</t>
  </si>
  <si>
    <t>ENSDARG00000013721</t>
  </si>
  <si>
    <t>ENSDARG00000032277</t>
  </si>
  <si>
    <t>ENSDARG00000016065</t>
  </si>
  <si>
    <t>ENSDARG00000070504</t>
  </si>
  <si>
    <t>ENSDARG00000102675</t>
  </si>
  <si>
    <t>ENSDARG00000063352</t>
  </si>
  <si>
    <t>ENSDARG00000077161</t>
  </si>
  <si>
    <t>ENSDARG00000117587</t>
  </si>
  <si>
    <t>ENSDARG00000091994</t>
  </si>
  <si>
    <t>ENSDARG00000102101</t>
  </si>
  <si>
    <t>ENSDARG00000009567</t>
  </si>
  <si>
    <t>ENSDARG00000077034</t>
  </si>
  <si>
    <t>ENSDARG00000117360</t>
  </si>
  <si>
    <t>ENSDARG00000097085</t>
  </si>
  <si>
    <t>ENSDARG00000099116</t>
  </si>
  <si>
    <t>ENSDARG00000091607</t>
  </si>
  <si>
    <t>ENSDARG00000094606</t>
  </si>
  <si>
    <t>ENSDARG00000016177</t>
  </si>
  <si>
    <t>ENSDARG00000061858</t>
  </si>
  <si>
    <t>ENSDARG00000091728</t>
  </si>
  <si>
    <t>ENSDARG00000088584</t>
  </si>
  <si>
    <t>ENSDARG00000038059</t>
  </si>
  <si>
    <t>ENSDARG00000116765</t>
  </si>
  <si>
    <t>ENSDARG00000100412</t>
  </si>
  <si>
    <t>ENSDARG00000053456</t>
  </si>
  <si>
    <t>ENSDARG00000114716</t>
  </si>
  <si>
    <t>ENSDARG00000077126</t>
  </si>
  <si>
    <t>ENSDARG00000079328</t>
  </si>
  <si>
    <t>ENSDARG00000078349</t>
  </si>
  <si>
    <t>ENSDARG00000061835</t>
  </si>
  <si>
    <t>ENSDARG00000097670</t>
  </si>
  <si>
    <t>ENSDARG00000079123</t>
  </si>
  <si>
    <t>ENSDARG00000102154</t>
  </si>
  <si>
    <t>ENSDARG00000055588</t>
  </si>
  <si>
    <t>ENSDARG00000115264</t>
  </si>
  <si>
    <t>ENSDARG00000054667</t>
  </si>
  <si>
    <t>ENSDARG00000056862</t>
  </si>
  <si>
    <t>ENSDARG00000101934</t>
  </si>
  <si>
    <t>ENSDARG00000026376</t>
  </si>
  <si>
    <t>ENSDARG00000117386</t>
  </si>
  <si>
    <t>ENSDARG00000100972</t>
  </si>
  <si>
    <t>ENSDARG00000102123</t>
  </si>
  <si>
    <t>ENSDARG00000045289</t>
  </si>
  <si>
    <t>ENSDARG00000067613</t>
  </si>
  <si>
    <t>ENSDARG00000037874</t>
  </si>
  <si>
    <t>ENSDARG00000068148</t>
  </si>
  <si>
    <t>ENSDARG00000019572</t>
  </si>
  <si>
    <t>ENSDARG00000095919</t>
  </si>
  <si>
    <t>ENSDARG00000011463</t>
  </si>
  <si>
    <t>ENSDARG00000029830</t>
  </si>
  <si>
    <t>ENSDARG00000099241</t>
  </si>
  <si>
    <t>ENSDARG00000014098</t>
  </si>
  <si>
    <t>ENSDARG00000010385</t>
  </si>
  <si>
    <t>ENSDARG00000037069</t>
  </si>
  <si>
    <t>ENSDARG00000096769</t>
  </si>
  <si>
    <t>ENSDARG00000091628</t>
  </si>
  <si>
    <t>ENSDARG00000098431</t>
  </si>
  <si>
    <t>ENSDARG00000090543</t>
  </si>
  <si>
    <t>ENSDARG00000068926</t>
  </si>
  <si>
    <t>ENSDARG00000009074</t>
  </si>
  <si>
    <t>ENSDARG00000016336</t>
  </si>
  <si>
    <t>ENSDARG00000077859</t>
  </si>
  <si>
    <t>ENSDARG00000107486</t>
  </si>
  <si>
    <t>ENSDARG00000027916</t>
  </si>
  <si>
    <t>ENSDARG00000020544</t>
  </si>
  <si>
    <t>ENSDARG00000074633</t>
  </si>
  <si>
    <t>ENSDARG00000052129</t>
  </si>
  <si>
    <t>ENSDARG00000073872</t>
  </si>
  <si>
    <t>ENSDARG00000041239</t>
  </si>
  <si>
    <t>ENSDARG00000060885</t>
  </si>
  <si>
    <t>ENSDARG00000094204</t>
  </si>
  <si>
    <t>ENSDARG00000037883</t>
  </si>
  <si>
    <t>ENSDARG00000059705</t>
  </si>
  <si>
    <t>ENSDARG00000099566</t>
  </si>
  <si>
    <t>ENSDARG00000101222</t>
  </si>
  <si>
    <t>ENSDARG00000104695</t>
  </si>
  <si>
    <t>ENSDARG00000096725</t>
  </si>
  <si>
    <t>ENSDARG00000114678</t>
  </si>
  <si>
    <t>ENSDARG00000093877</t>
  </si>
  <si>
    <t>ENSDARG00000054400</t>
  </si>
  <si>
    <t>ENSDARG00000100214</t>
  </si>
  <si>
    <t>ENSDARG00000092766</t>
  </si>
  <si>
    <t>ENSDARG00000037554</t>
  </si>
  <si>
    <t>ENSDARG00000091026</t>
  </si>
  <si>
    <t>ENSDARG00000019457</t>
  </si>
  <si>
    <t>ENSDARG00000069773</t>
  </si>
  <si>
    <t>ENSDARG00000110032</t>
  </si>
  <si>
    <t>ENSDARG00000000503</t>
  </si>
  <si>
    <t>ENSDARG00000101469</t>
  </si>
  <si>
    <t>ENSDARG00000058108</t>
  </si>
  <si>
    <t>ENSDARG00000098096</t>
  </si>
  <si>
    <t>ENSDARG00000102075</t>
  </si>
  <si>
    <t>ENSDARG00000102902</t>
  </si>
  <si>
    <t>ENSDARG00000037884</t>
  </si>
  <si>
    <t>ENSDARG00000097815</t>
  </si>
  <si>
    <t>ENSDARG00000099995</t>
  </si>
  <si>
    <t>ENSDARG00000079811</t>
  </si>
  <si>
    <t>ENSDARG00000018159</t>
  </si>
  <si>
    <t>ENSDARG00000099003</t>
  </si>
  <si>
    <t>ENSDARG00000063026</t>
  </si>
  <si>
    <t>ENSDARG00000005216</t>
  </si>
  <si>
    <t>ENSDARG00000110141</t>
  </si>
  <si>
    <t>ENSDARG00000100864</t>
  </si>
  <si>
    <t>ENSDARG00000022939</t>
  </si>
  <si>
    <t>ENSDARG00000102159</t>
  </si>
  <si>
    <t>ENSDARG00000093357</t>
  </si>
  <si>
    <t>ENSDARG00000102974</t>
  </si>
  <si>
    <t>ENSDARG00000016263</t>
  </si>
  <si>
    <t>ENSDARG00000036136</t>
  </si>
  <si>
    <t>ENSDARG00000036483</t>
  </si>
  <si>
    <t>ENSDARG00000117348</t>
  </si>
  <si>
    <t>ENSDARG00000095125</t>
  </si>
  <si>
    <t>ENSDARG00000117734</t>
  </si>
  <si>
    <t>ENSDARG00000097692</t>
  </si>
  <si>
    <t>ENSDARG00000022895</t>
  </si>
  <si>
    <t>ENSDARG00000069302</t>
  </si>
  <si>
    <t>ENSDARG00000060094</t>
  </si>
  <si>
    <t>ENSDARG00000076040</t>
  </si>
  <si>
    <t>ENSDARG00000097078</t>
  </si>
  <si>
    <t>ENSDARG00000015293</t>
  </si>
  <si>
    <t>ENSDARG00000003113</t>
  </si>
  <si>
    <t>ENSDARG00000097941</t>
  </si>
  <si>
    <t>ENSDARG00000076117</t>
  </si>
  <si>
    <t>ENSDARG00000018521</t>
  </si>
  <si>
    <t>ENSDARG00000013838</t>
  </si>
  <si>
    <t>ENSDARG00000028625</t>
  </si>
  <si>
    <t>ENSDARG00000002609</t>
  </si>
  <si>
    <t>ENSDARG00000110056</t>
  </si>
  <si>
    <t>ENSDARG00000086057</t>
  </si>
  <si>
    <t>ENSDARG00000027749</t>
  </si>
  <si>
    <t>ENSDARG00000054723</t>
  </si>
  <si>
    <t>ENSDARG00000017982</t>
  </si>
  <si>
    <t>ENSDARG00000098079</t>
  </si>
  <si>
    <t>ENSDARG00000025672</t>
  </si>
  <si>
    <t>ENSDARG00000032116</t>
  </si>
  <si>
    <t>ENSDARG00000094579</t>
  </si>
  <si>
    <t>ENSDARG00000031774</t>
  </si>
  <si>
    <t>ENSDARG00000013161</t>
  </si>
  <si>
    <t>ENSDARG00000024693</t>
  </si>
  <si>
    <t>ENSDARG00000071357</t>
  </si>
  <si>
    <t>ENSDARG00000032849</t>
  </si>
  <si>
    <t>ENSDARG00000014670</t>
  </si>
  <si>
    <t>ENSDARG00000043448</t>
  </si>
  <si>
    <t>ENSDARG00000061763</t>
  </si>
  <si>
    <t>ENSDARG00000008790</t>
  </si>
  <si>
    <t>ENSDARG00000026281</t>
  </si>
  <si>
    <t>ENSDARG00000008133</t>
  </si>
  <si>
    <t>ENSDARG00000097546</t>
  </si>
  <si>
    <t>ENSDARG00000034624</t>
  </si>
  <si>
    <t>ENSDARG00000063916</t>
  </si>
  <si>
    <t>ENSDARG00000088124</t>
  </si>
  <si>
    <t>ENSDARG00000079385</t>
  </si>
  <si>
    <t>ENSDARG00000086665</t>
  </si>
  <si>
    <t>ENSDARG00000105788</t>
  </si>
  <si>
    <t>ENSDARG00000007560</t>
  </si>
  <si>
    <t>ENSDARG00000037109</t>
  </si>
  <si>
    <t>ENSDARG00000061424</t>
  </si>
  <si>
    <t>ENSDARG00000098589</t>
  </si>
  <si>
    <t>ENSDARG00000068812</t>
  </si>
  <si>
    <t>ENSDARG00000075618</t>
  </si>
  <si>
    <t>ENSDARG00000019300</t>
  </si>
  <si>
    <t>ENSDARG00000037506</t>
  </si>
  <si>
    <t>ENSDARG00000036546</t>
  </si>
  <si>
    <t>ENSDARG00000021572</t>
  </si>
  <si>
    <t>ENSDARG00000055520</t>
  </si>
  <si>
    <t>ENSDARG00000103004</t>
  </si>
  <si>
    <t>ENSDARG00000036940</t>
  </si>
  <si>
    <t>ENSDARG00000110940</t>
  </si>
  <si>
    <t>ENSDARG00000044847</t>
  </si>
  <si>
    <t>ENSDARG00000042452</t>
  </si>
  <si>
    <t>ENSDARG00000061747</t>
  </si>
  <si>
    <t>ENSDARG00000010280</t>
  </si>
  <si>
    <t>ENSDARG00000075428</t>
  </si>
  <si>
    <t>ENSDARG00000004059</t>
  </si>
  <si>
    <t>ENSDARG00000026599</t>
  </si>
  <si>
    <t>ENSDARG00000057562</t>
  </si>
  <si>
    <t>ENSDARG00000093926</t>
  </si>
  <si>
    <t>ENSDARG00000040200</t>
  </si>
  <si>
    <t>ENSDARG00000025421</t>
  </si>
  <si>
    <t>ENSDARG00000094043</t>
  </si>
  <si>
    <t>ENSDARG00000075288</t>
  </si>
  <si>
    <t>ENSDARG00000076191</t>
  </si>
  <si>
    <t>ENSDARG00000043734</t>
  </si>
  <si>
    <t>ENSDARG00000069723</t>
  </si>
  <si>
    <t>ENSDARG00000037837</t>
  </si>
  <si>
    <t>ENSDARG00000034086</t>
  </si>
  <si>
    <t>ENSDARG00000089107</t>
  </si>
  <si>
    <t>ENSDARG00000073869</t>
  </si>
  <si>
    <t>ENSDARG00000059695</t>
  </si>
  <si>
    <t>ENSDARG00000061610</t>
  </si>
  <si>
    <t>ENSDARG00000079496</t>
  </si>
  <si>
    <t>ENSDARG00000074161</t>
  </si>
  <si>
    <t>ENSDARG00000076143</t>
  </si>
  <si>
    <t>ENSDARG00000075542</t>
  </si>
  <si>
    <t>ENSDARG00000061161</t>
  </si>
  <si>
    <t>ENSDARG00000114258</t>
  </si>
  <si>
    <t>ENSDARG00000063244</t>
  </si>
  <si>
    <t>ENSDARG00000098199</t>
  </si>
  <si>
    <t>ENSDARG00000076923</t>
  </si>
  <si>
    <t>ENSDARG00000040309</t>
  </si>
  <si>
    <t>ENSDARG00000099757</t>
  </si>
  <si>
    <t>ENSDARG00000117502</t>
  </si>
  <si>
    <t>ENSDARG00000004806</t>
  </si>
  <si>
    <t>ENSDARG00000079762</t>
  </si>
  <si>
    <t>ENSDARG00000013472</t>
  </si>
  <si>
    <t>ENSDARG00000089691</t>
  </si>
  <si>
    <t>ENSDARG00000012776</t>
  </si>
  <si>
    <t>ENSDARG00000081475</t>
  </si>
  <si>
    <t>ENSDARG00000060829</t>
  </si>
  <si>
    <t>ENSDARG00000034300</t>
  </si>
  <si>
    <t>ENSDARG00000016541</t>
  </si>
  <si>
    <t>ENSDARG00000036164</t>
  </si>
  <si>
    <t>ENSDARG00000090699</t>
  </si>
  <si>
    <t>ENSDARG00000037410</t>
  </si>
  <si>
    <t>ENSDARG00000002013</t>
  </si>
  <si>
    <t>ENSDARG00000057513</t>
  </si>
  <si>
    <t>ENSDARG00000060992</t>
  </si>
  <si>
    <t>ENSDARG00000060109</t>
  </si>
  <si>
    <t>ENSDARG00000071437</t>
  </si>
  <si>
    <t>ENSDARG00000006385</t>
  </si>
  <si>
    <t>ENSDARG00000060124</t>
  </si>
  <si>
    <t>ENSDARG00000055232</t>
  </si>
  <si>
    <t>ENSDARG00000102249</t>
  </si>
  <si>
    <t>ENSDARG00000095606</t>
  </si>
  <si>
    <t>ENSDARG00000044056</t>
  </si>
  <si>
    <t>ENSDARG00000100987</t>
  </si>
  <si>
    <t>ENSDARG00000094417</t>
  </si>
  <si>
    <t>ENSDARG00000114125</t>
  </si>
  <si>
    <t>ENSDARG00000100623</t>
  </si>
  <si>
    <t>ENSDARG00000013252</t>
  </si>
  <si>
    <t>ENSDARG00000095440</t>
  </si>
  <si>
    <t>ENSDARG00000092282</t>
  </si>
  <si>
    <t>ENSDARG00000060771</t>
  </si>
  <si>
    <t>ENSDARG00000094647</t>
  </si>
  <si>
    <t>ENSDARG00000071594</t>
  </si>
  <si>
    <t>ENSDARG00000097674</t>
  </si>
  <si>
    <t>ENSDARG00000079917</t>
  </si>
  <si>
    <t>ENSDARG00000057986</t>
  </si>
  <si>
    <t>ENSDARG00000060559</t>
  </si>
  <si>
    <t>ENSDARG00000060510</t>
  </si>
  <si>
    <t>ENSDARG00000058771</t>
  </si>
  <si>
    <t>ENSDARG00000039915</t>
  </si>
  <si>
    <t>ENSDARG00000034771</t>
  </si>
  <si>
    <t>ENSDARG00000101995</t>
  </si>
  <si>
    <t>ENSDARG00000103730</t>
  </si>
  <si>
    <t>ENSDARG00000063078</t>
  </si>
  <si>
    <t>ENSDARG00000061496</t>
  </si>
  <si>
    <t>ENSDARG00000098992</t>
  </si>
  <si>
    <t>ENSDARG00000009494</t>
  </si>
  <si>
    <t>ENSDARG00000009740</t>
  </si>
  <si>
    <t>ENSDARG00000098988</t>
  </si>
  <si>
    <t>ENSDARG00000070698</t>
  </si>
  <si>
    <t>ENSDARG00000054438</t>
  </si>
  <si>
    <t>ENSDARG00000055429</t>
  </si>
  <si>
    <t>ENSDARG00000093240</t>
  </si>
  <si>
    <t>ENSDARG00000117474</t>
  </si>
  <si>
    <t>ENSDARG00000115108</t>
  </si>
  <si>
    <t>ENSDARG00000056186</t>
  </si>
  <si>
    <t>ENSDARG00000018025</t>
  </si>
  <si>
    <t>ENSDARG00000092968</t>
  </si>
  <si>
    <t>ENSDARG00000056566</t>
  </si>
  <si>
    <t>ENSDARG00000088794</t>
  </si>
  <si>
    <t>ENSDARG00000013051</t>
  </si>
  <si>
    <t>ENSDARG00000070187</t>
  </si>
  <si>
    <t>ENSDARG00000038737</t>
  </si>
  <si>
    <t>ENSDARG00000002994</t>
  </si>
  <si>
    <t>ENSDARG00000060631</t>
  </si>
  <si>
    <t>ENSDARG00000041205</t>
  </si>
  <si>
    <t>ENSDARG00000094102</t>
  </si>
  <si>
    <t>ENSDARG00000097138</t>
  </si>
  <si>
    <t>ENSDARG00000045159</t>
  </si>
  <si>
    <t>ENSDARG00000008487</t>
  </si>
  <si>
    <t>ENSDARG00000076757</t>
  </si>
  <si>
    <t>ENSDARG00000090097</t>
  </si>
  <si>
    <t>ENSDARG00000097878</t>
  </si>
  <si>
    <t>ENSDARG00000104058</t>
  </si>
  <si>
    <t>ENSDARG00000038428</t>
  </si>
  <si>
    <t>ENSDARG00000092014</t>
  </si>
  <si>
    <t>ENSDARG00000062173</t>
  </si>
  <si>
    <t>ENSDARG00000062000</t>
  </si>
  <si>
    <t>ENSDARG00000070119</t>
  </si>
  <si>
    <t>ENSDARG00000039196</t>
  </si>
  <si>
    <t>ENSDARG00000100816</t>
  </si>
  <si>
    <t>ENSDARG00000062396</t>
  </si>
  <si>
    <t>ENSDARG00000104078</t>
  </si>
  <si>
    <t>ENSDARG00000041839</t>
  </si>
  <si>
    <t>ENSDARG00000100358</t>
  </si>
  <si>
    <t>ENSDARG00000103774</t>
  </si>
  <si>
    <t>ENSDARG00000075112</t>
  </si>
  <si>
    <t>ENSDARG00000037079</t>
  </si>
  <si>
    <t>ENSDARG00000076833</t>
  </si>
  <si>
    <t>ENSDARG00000092995</t>
  </si>
  <si>
    <t>ENSDARG00000060236</t>
  </si>
  <si>
    <t>ENSDARG00000029063</t>
  </si>
  <si>
    <t>ENSDARG00000007359</t>
  </si>
  <si>
    <t>ENSDARG00000109646</t>
  </si>
  <si>
    <t>ENSDARG00000114227</t>
  </si>
  <si>
    <t>ENSDARG00000096210</t>
  </si>
  <si>
    <t>ENSDARG00000102837</t>
  </si>
  <si>
    <t>ENSDARG00000115041</t>
  </si>
  <si>
    <t>ENSDARG00000026052</t>
  </si>
  <si>
    <t>ENSDARG00000076464</t>
  </si>
  <si>
    <t>ENSDARG00000037176</t>
  </si>
  <si>
    <t>ENSDARG00000101521</t>
  </si>
  <si>
    <t>ENSDARG00000042616</t>
  </si>
  <si>
    <t>ENSDARG00000100083</t>
  </si>
  <si>
    <t>ENSDARG00000031720</t>
  </si>
  <si>
    <t>ENSDARG00000116807</t>
  </si>
  <si>
    <t>ENSDARG00000061845</t>
  </si>
  <si>
    <t>ENSDARG00000076495</t>
  </si>
  <si>
    <t>ENSDARG00000100805</t>
  </si>
  <si>
    <t>ENSDARG00000043898</t>
  </si>
  <si>
    <t>ENSDARG00000101999</t>
  </si>
  <si>
    <t>ENSDARG00000090366</t>
  </si>
  <si>
    <t>ENSDARG00000105822</t>
  </si>
  <si>
    <t>ENSDARG00000082177</t>
  </si>
  <si>
    <t>ENSDARG00000103533</t>
  </si>
  <si>
    <t>ENSDARG00000061654</t>
  </si>
  <si>
    <t>ENSDARG00000087413</t>
  </si>
  <si>
    <t>ENSDARG00000020467</t>
  </si>
  <si>
    <t>ENSDARG00000015930</t>
  </si>
  <si>
    <t>ENSDARG00000098000</t>
  </si>
  <si>
    <t>ENSDARG00000069296</t>
  </si>
  <si>
    <t>ENSDARG00000087759</t>
  </si>
  <si>
    <t>ENSDARG00000020465</t>
  </si>
  <si>
    <t>ENSDARG00000097743</t>
  </si>
  <si>
    <t>ENSDARG00000110642</t>
  </si>
  <si>
    <t>ENSDARG00000002591</t>
  </si>
  <si>
    <t>ENSDARG00000098445</t>
  </si>
  <si>
    <t>ENSDARG00000101760</t>
  </si>
  <si>
    <t>ENSDARG00000031325</t>
  </si>
  <si>
    <t>ENSDARG00000013117</t>
  </si>
  <si>
    <t>ENSDARG00000055676</t>
  </si>
  <si>
    <t>ENSDARG00000105924</t>
  </si>
  <si>
    <t>ENSDARG00000062948</t>
  </si>
  <si>
    <t>ENSDARG00000011272</t>
  </si>
  <si>
    <t>ENSDARG00000044380</t>
  </si>
  <si>
    <t>ENSDARG00000068217</t>
  </si>
  <si>
    <t>ENSDARG00000089641</t>
  </si>
  <si>
    <t>ENSDARG00000075830</t>
  </si>
  <si>
    <t>ENSDARG00000092025</t>
  </si>
  <si>
    <t>ENSDARG00000070046</t>
  </si>
  <si>
    <t>ENSDARG00000053574</t>
  </si>
  <si>
    <t>ENSDARG00000109938</t>
  </si>
  <si>
    <t>ENSDARG00000101059</t>
  </si>
  <si>
    <t>ENSDARG00000090836</t>
  </si>
  <si>
    <t>ENSDARG00000042723</t>
  </si>
  <si>
    <t>ENSDARG00000037358</t>
  </si>
  <si>
    <t>ENSDARG00000100163</t>
  </si>
  <si>
    <t>ENSDARG00000086626</t>
  </si>
  <si>
    <t>ENSDARG00000012555</t>
  </si>
  <si>
    <t>ENSDARG00000113635</t>
  </si>
  <si>
    <t>ENSDARG00000016739</t>
  </si>
  <si>
    <t>ENSDARG00000001873</t>
  </si>
  <si>
    <t>ENSDARG00000099642</t>
  </si>
  <si>
    <t>ENSDARG00000029170</t>
  </si>
  <si>
    <t>ENSDARG00000096589</t>
  </si>
  <si>
    <t>ENSDARG00000039310</t>
  </si>
  <si>
    <t>ENSDARG00000109211</t>
  </si>
  <si>
    <t>ENSDARG00000093987</t>
  </si>
  <si>
    <t>ENSDARG00000069421</t>
  </si>
  <si>
    <t>ENSDARG00000056932</t>
  </si>
  <si>
    <t>ENSDARG00000070168</t>
  </si>
  <si>
    <t>ENSDARG00000070626</t>
  </si>
  <si>
    <t>ENSDARG00000009346</t>
  </si>
  <si>
    <t>ENSDARG00000103034</t>
  </si>
  <si>
    <t>ENSDARG00000042559</t>
  </si>
  <si>
    <t>ENSDARG00000060068</t>
  </si>
  <si>
    <t>ENSDARG00000095891</t>
  </si>
  <si>
    <t>ENSDARG00000100259</t>
  </si>
  <si>
    <t>ENSDARG00000089255</t>
  </si>
  <si>
    <t>ENSDARG00000016233</t>
  </si>
  <si>
    <t>ENSDARG00000056414</t>
  </si>
  <si>
    <t>ENSDARG00000045851</t>
  </si>
  <si>
    <t>ENSDARG00000109502</t>
  </si>
  <si>
    <t>ENSDARG00000055151</t>
  </si>
  <si>
    <t>ENSDARG00000060805</t>
  </si>
  <si>
    <t>ENSDARG00000041951</t>
  </si>
  <si>
    <t>ENSDARG00000074626</t>
  </si>
  <si>
    <t>ENSDARG00000087545</t>
  </si>
  <si>
    <t>ENSDARG00000104804</t>
  </si>
  <si>
    <t>ENSDARG00000079997</t>
  </si>
  <si>
    <t>ENSDARG00000088343</t>
  </si>
  <si>
    <t>ENSDARG00000042091</t>
  </si>
  <si>
    <t>ENSDARG00000042548</t>
  </si>
  <si>
    <t>ENSDARG00000079637</t>
  </si>
  <si>
    <t>ENSDARG00000069742</t>
  </si>
  <si>
    <t>ENSDARG00000105131</t>
  </si>
  <si>
    <t>ENSDARG00000098610</t>
  </si>
  <si>
    <t>ENSDARG00000069560</t>
  </si>
  <si>
    <t>ENSDARG00000052114</t>
  </si>
  <si>
    <t>ENSDARG00000043680</t>
  </si>
  <si>
    <t>ENSDARG00000101743</t>
  </si>
  <si>
    <t>ENSDARG00000055433</t>
  </si>
  <si>
    <t>ENSDARG00000069402</t>
  </si>
  <si>
    <t>ENSDARG00000037640</t>
  </si>
  <si>
    <t>ENSDARG00000098443</t>
  </si>
  <si>
    <t>ENSDARG00000038300</t>
  </si>
  <si>
    <t>ENSDARG00000011370</t>
  </si>
  <si>
    <t>ENSDARG00000078722</t>
  </si>
  <si>
    <t>ENSDARG00000073761</t>
  </si>
  <si>
    <t>ENSDARG00000088254</t>
  </si>
  <si>
    <t>ENSDARG00000101878</t>
  </si>
  <si>
    <t>ENSDARG00000101166</t>
  </si>
  <si>
    <t>ENSDARG00000079024</t>
  </si>
  <si>
    <t>ENSDARG00000078271</t>
  </si>
  <si>
    <t>ENSDARG00000005115</t>
  </si>
  <si>
    <t>ENSDARG00000098940</t>
  </si>
  <si>
    <t>ENSDARG00000103105</t>
  </si>
  <si>
    <t>ENSDARG00000060016</t>
  </si>
  <si>
    <t>ENSDARG00000045936</t>
  </si>
  <si>
    <t>ENSDARG00000078447</t>
  </si>
  <si>
    <t>ENSDARG00000094908</t>
  </si>
  <si>
    <t>ENSDARG00000045927</t>
  </si>
  <si>
    <t>ENSDARG00000052912</t>
  </si>
  <si>
    <t>ENSDARG00000105243</t>
  </si>
  <si>
    <t>ENSDARG00000019213</t>
  </si>
  <si>
    <t>ENSDARG00000021806</t>
  </si>
  <si>
    <t>ENSDARG00000016754</t>
  </si>
  <si>
    <t>ENSDARG00000010773</t>
  </si>
  <si>
    <t>ENSDARG00000096105</t>
  </si>
  <si>
    <t>ENSDARG00000020655</t>
  </si>
  <si>
    <t>ENSDARG00000096735</t>
  </si>
  <si>
    <t>ENSDARG00000076781</t>
  </si>
  <si>
    <t>ENSDARG00000008748</t>
  </si>
  <si>
    <t>ENSDARG00000077330</t>
  </si>
  <si>
    <t>ENSDARG00000044544</t>
  </si>
  <si>
    <t>ENSDARG00000070278</t>
  </si>
  <si>
    <t>ENSDARG00000087793</t>
  </si>
  <si>
    <t>ENSDARG00000005126</t>
  </si>
  <si>
    <t>ENSDARG00000070598</t>
  </si>
  <si>
    <t>ENSDARG00000069422</t>
  </si>
  <si>
    <t>ENSDARG00000000830</t>
  </si>
  <si>
    <t>ENSDARG00000117489</t>
  </si>
  <si>
    <t>ENSDARG00000057218</t>
  </si>
  <si>
    <t>ENSDARG00000043055</t>
  </si>
  <si>
    <t>ENSDARG00000010756</t>
  </si>
  <si>
    <t>ENSDARG00000098020</t>
  </si>
  <si>
    <t>ENSDARG00000040705</t>
  </si>
  <si>
    <t>ENSDARG00000062508</t>
  </si>
  <si>
    <t>ENSDARG00000117189</t>
  </si>
  <si>
    <t>ENSDARG00000089026</t>
  </si>
  <si>
    <t>ENSDARG00000102556</t>
  </si>
  <si>
    <t>ENSDARG00000003803</t>
  </si>
  <si>
    <t>ENSDARG00000022623</t>
  </si>
  <si>
    <t>ENSDARG00000080718</t>
  </si>
  <si>
    <t>ENSDARG00000002213</t>
  </si>
  <si>
    <t>ENSDARG00000071082</t>
  </si>
  <si>
    <t>ENSDARG00000069045</t>
  </si>
  <si>
    <t>ENSDARG00000101316</t>
  </si>
  <si>
    <t>ENSDARG00000078761</t>
  </si>
  <si>
    <t>ENSDARG00000098440</t>
  </si>
  <si>
    <t>ENSDARG00000042929</t>
  </si>
  <si>
    <t>ENSDARG00000029931</t>
  </si>
  <si>
    <t>ENSDARG00000063030</t>
  </si>
  <si>
    <t>ENSDARG00000077261</t>
  </si>
  <si>
    <t>ENSDARG00000116654</t>
  </si>
  <si>
    <t>ENSDARG00000060537</t>
  </si>
  <si>
    <t>ENSDARG00000104888</t>
  </si>
  <si>
    <t>ENSDARG00000098924</t>
  </si>
  <si>
    <t>ENSDARG00000096460</t>
  </si>
  <si>
    <t>ENSDARG00000057011</t>
  </si>
  <si>
    <t>ENSDARG00000015707</t>
  </si>
  <si>
    <t>ENSDARG00000100954</t>
  </si>
  <si>
    <t>ENSDARG00000099084</t>
  </si>
  <si>
    <t>ENSDARG00000015681</t>
  </si>
  <si>
    <t>ENSDARG00000060089</t>
  </si>
  <si>
    <t>ENSDARG00000086933</t>
  </si>
  <si>
    <t>ENSDARG00000017562</t>
  </si>
  <si>
    <t>ENSDARG00000098025</t>
  </si>
  <si>
    <t>ENSDARG00000091209</t>
  </si>
  <si>
    <t>ENSDARG00000059963</t>
  </si>
  <si>
    <t>ENSDARG00000103361</t>
  </si>
  <si>
    <t>ENSDARG00000037872</t>
  </si>
  <si>
    <t>ENSDARG00000090036</t>
  </si>
  <si>
    <t>ENSDARG00000091933</t>
  </si>
  <si>
    <t>ENSDARG00000101873</t>
  </si>
  <si>
    <t>ENSDARG00000055115</t>
  </si>
  <si>
    <t>ENSDARG00000017312</t>
  </si>
  <si>
    <t>ENSDARG00000095304</t>
  </si>
  <si>
    <t>ENSDARG00000075854</t>
  </si>
  <si>
    <t>ENSDARG00000105033</t>
  </si>
  <si>
    <t>ENSDARG00000105137</t>
  </si>
  <si>
    <t>ENSDARG00000077112</t>
  </si>
  <si>
    <t>ENSDARG00000010316</t>
  </si>
  <si>
    <t>ENSDARG00000102832</t>
  </si>
  <si>
    <t>ENSDARG00000014891</t>
  </si>
  <si>
    <t>ENSDARG00000062549</t>
  </si>
  <si>
    <t>ENSDARG00000054096</t>
  </si>
  <si>
    <t>ENSDARG00000045019</t>
  </si>
  <si>
    <t>ENSDARG00000117788</t>
  </si>
  <si>
    <t>ENSDARG00000094018</t>
  </si>
  <si>
    <t>ENSDARG00000069342</t>
  </si>
  <si>
    <t>ENSDARG00000092870</t>
  </si>
  <si>
    <t>ENSDARG00000104806</t>
  </si>
  <si>
    <t>ENSDARG00000100985</t>
  </si>
  <si>
    <t>ENSDARG00000016074</t>
  </si>
  <si>
    <t>ENSDARG00000043740</t>
  </si>
  <si>
    <t>ENSDARG00000061375</t>
  </si>
  <si>
    <t>ENSDARG00000063451</t>
  </si>
  <si>
    <t>ENSDARG00000097598</t>
  </si>
  <si>
    <t>ENSDARG00000103898</t>
  </si>
  <si>
    <t>ENSDARG00000016337</t>
  </si>
  <si>
    <t>ENSDARG00000034229</t>
  </si>
  <si>
    <t>ENSDARG00000090977</t>
  </si>
  <si>
    <t>ENSDARG00000002538</t>
  </si>
  <si>
    <t>ENSDARG00000057440</t>
  </si>
  <si>
    <t>ENSDARG00000103396</t>
  </si>
  <si>
    <t>ENSDARG00000075229</t>
  </si>
  <si>
    <t>ENSDARG00000103674</t>
  </si>
  <si>
    <t>ENSDARG00000062450</t>
  </si>
  <si>
    <t>ENSDARG00000079438</t>
  </si>
  <si>
    <t>ENSDARG00000052656</t>
  </si>
  <si>
    <t>ENSDARG00000074848</t>
  </si>
  <si>
    <t>ENSDARG00000056394</t>
  </si>
  <si>
    <t>ENSDARG00000045167</t>
  </si>
  <si>
    <t>ENSDARG00000099812</t>
  </si>
  <si>
    <t>ENSDARG00000069368</t>
  </si>
  <si>
    <t>ENSDARG00000100256</t>
  </si>
  <si>
    <t>ENSDARG00000062672</t>
  </si>
  <si>
    <t>ENSDARG00000054122</t>
  </si>
  <si>
    <t>ENSDARG00000101617</t>
  </si>
  <si>
    <t>ENSDARG00000042530</t>
  </si>
  <si>
    <t>ENSDARG00000103978</t>
  </si>
  <si>
    <t>ENSDARG00000020176</t>
  </si>
  <si>
    <t>ENSDARG00000069600</t>
  </si>
  <si>
    <t>ENSDARG00000003210</t>
  </si>
  <si>
    <t>ENSDARG00000096548</t>
  </si>
  <si>
    <t>ENSDARG00000112176</t>
  </si>
  <si>
    <t>ENSDARG00000078285</t>
  </si>
  <si>
    <t>ENSDARG00000117281</t>
  </si>
  <si>
    <t>ENSDARG00000099896</t>
  </si>
  <si>
    <t>ENSDARG00000117563</t>
  </si>
  <si>
    <t>ENSDARG00000093070</t>
  </si>
  <si>
    <t>ENSDARG00000110724</t>
  </si>
  <si>
    <t>ENSDARG00000076858</t>
  </si>
  <si>
    <t>ENSDARG00000058903</t>
  </si>
  <si>
    <t>ENSDARG00000003403</t>
  </si>
  <si>
    <t>ENSDARG00000075141</t>
  </si>
  <si>
    <t>ENSDARG00000114038</t>
  </si>
  <si>
    <t>ENSDARG00000044047</t>
  </si>
  <si>
    <t>ENSDARG00000000837</t>
  </si>
  <si>
    <t>ENSDARG00000028725</t>
  </si>
  <si>
    <t>ENSDARG00000042021</t>
  </si>
  <si>
    <t>ENSDARG00000104883</t>
  </si>
  <si>
    <t>ENSDARG00000075905</t>
  </si>
  <si>
    <t>ENSDARG00000007092</t>
  </si>
  <si>
    <t>ENSDARG00000052094</t>
  </si>
  <si>
    <t>ENSDARG00000008859</t>
  </si>
  <si>
    <t>ENSDARG00000042837</t>
  </si>
  <si>
    <t>ENSDARG00000090993</t>
  </si>
  <si>
    <t>ENSDARG00000020219</t>
  </si>
  <si>
    <t>ENSDARG00000054916</t>
  </si>
  <si>
    <t>ENSDARG00000008186</t>
  </si>
  <si>
    <t>ENSDARG00000099989</t>
  </si>
  <si>
    <t>ENSDARG00000100398</t>
  </si>
  <si>
    <t>ENSDARG00000034693</t>
  </si>
  <si>
    <t>ENSDARG00000027710</t>
  </si>
  <si>
    <t>ENSDARG00000003344</t>
  </si>
  <si>
    <t>ENSDARG00000116393</t>
  </si>
  <si>
    <t>ENSDARG00000114554</t>
  </si>
  <si>
    <t>ENSDARG00000062429</t>
  </si>
  <si>
    <t>ENSDARG00000059888</t>
  </si>
  <si>
    <t>ENSDARG00000071450</t>
  </si>
  <si>
    <t>ENSDARG00000014361</t>
  </si>
  <si>
    <t>ENSDARG00000101735</t>
  </si>
  <si>
    <t>ENSDARG00000101924</t>
  </si>
  <si>
    <t>ENSDARG00000069011</t>
  </si>
  <si>
    <t>ENSDARG00000097563</t>
  </si>
  <si>
    <t>ENSDARG00000069966</t>
  </si>
  <si>
    <t>ENSDARG00000070161</t>
  </si>
  <si>
    <t>ENSDARG00000070430</t>
  </si>
  <si>
    <t>ENSDARG00000004706</t>
  </si>
  <si>
    <t>ENSDARG00000087985</t>
  </si>
  <si>
    <t>ENSDARG00000004870</t>
  </si>
  <si>
    <t>ENSDARG00000079255</t>
  </si>
  <si>
    <t>ENSDARG00000097537</t>
  </si>
  <si>
    <t>ENSDARG00000097944</t>
  </si>
  <si>
    <t>ENSDARG00000099342</t>
  </si>
  <si>
    <t>ENSDARG00000012403</t>
  </si>
  <si>
    <t>ENSDARG00000025943</t>
  </si>
  <si>
    <t>ENSDARG00000097876</t>
  </si>
  <si>
    <t>ENSDARG00000040265</t>
  </si>
  <si>
    <t>ENSDARG00000059993</t>
  </si>
  <si>
    <t>ENSDARG00000059965</t>
  </si>
  <si>
    <t>ENSDARG00000100694</t>
  </si>
  <si>
    <t>ENSDARG00000095632</t>
  </si>
  <si>
    <t>ENSDARG00000093452</t>
  </si>
  <si>
    <t>ENSDARG00000061560</t>
  </si>
  <si>
    <t>ENSDARG00000092130</t>
  </si>
  <si>
    <t>ENSDARG00000028583</t>
  </si>
  <si>
    <t>ENSDARG00000061923</t>
  </si>
  <si>
    <t>ENSDARG00000078423</t>
  </si>
  <si>
    <t>ENSDARG00000070511</t>
  </si>
  <si>
    <t>ENSDARG00000068629</t>
  </si>
  <si>
    <t>ENSDARG00000098911</t>
  </si>
  <si>
    <t>ENSDARG00000029581</t>
  </si>
  <si>
    <t>ENSDARG00000112256</t>
  </si>
  <si>
    <t>ENSDARG00000054177</t>
  </si>
  <si>
    <t>ENSDARG00000040861</t>
  </si>
  <si>
    <t>ENSDARG00000007172</t>
  </si>
  <si>
    <t>ENSDARG00000045612</t>
  </si>
  <si>
    <t>ENSDARG00000103827</t>
  </si>
  <si>
    <t>ENSDARG00000036558</t>
  </si>
  <si>
    <t>ENSDARG00000074819</t>
  </si>
  <si>
    <t>ENSDARG00000103762</t>
  </si>
  <si>
    <t>ENSDARG00000011088</t>
  </si>
  <si>
    <t>ENSDARG00000077633</t>
  </si>
  <si>
    <t>ENSDARG00000089940</t>
  </si>
  <si>
    <t>ENSDARG00000090861</t>
  </si>
  <si>
    <t>ENSDARG00000103235</t>
  </si>
  <si>
    <t>ENSDARG00000070922</t>
  </si>
  <si>
    <t>ENSDARG00000091777</t>
  </si>
  <si>
    <t>ENSDARG00000057060</t>
  </si>
  <si>
    <t>ENSDARG00000102096</t>
  </si>
  <si>
    <t>ENSDARG00000029263</t>
  </si>
  <si>
    <t>ENSDARG00000038996</t>
  </si>
  <si>
    <t>ENSDARG00000099038</t>
  </si>
  <si>
    <t>ENSDARG00000093044</t>
  </si>
  <si>
    <t>ENSDARG00000060911</t>
  </si>
  <si>
    <t>ENSDARG00000077881</t>
  </si>
  <si>
    <t>ENSDARG00000077022</t>
  </si>
  <si>
    <t>ENSDARG00000053453</t>
  </si>
  <si>
    <t>ENSDARG00000029995</t>
  </si>
  <si>
    <t>ENSDARG00000051936</t>
  </si>
  <si>
    <t>ENSDARG00000092373</t>
  </si>
  <si>
    <t>ENSDARG00000040965</t>
  </si>
  <si>
    <t>ENSDARG00000020811</t>
  </si>
  <si>
    <t>ENSDARG00000045904</t>
  </si>
  <si>
    <t>ENSDARG00000003971</t>
  </si>
  <si>
    <t>ENSDARG00000045641</t>
  </si>
  <si>
    <t>ENSDARG00000009386</t>
  </si>
  <si>
    <t>ENSDARG00000058220</t>
  </si>
  <si>
    <t>ENSDARG00000079350</t>
  </si>
  <si>
    <t>ENSDARG00000096872</t>
  </si>
  <si>
    <t>ENSDARG00000078215</t>
  </si>
  <si>
    <t>ENSDARG00000077686</t>
  </si>
  <si>
    <t>ENSDARG00000093117</t>
  </si>
  <si>
    <t>ENSDARG00000010381</t>
  </si>
  <si>
    <t>ENSDARG00000037178</t>
  </si>
  <si>
    <t>ENSDARG00000059483</t>
  </si>
  <si>
    <t>ENSDARG00000100244</t>
  </si>
  <si>
    <t>ENSDARG00000104663</t>
  </si>
  <si>
    <t>ENSDARG00000025903</t>
  </si>
  <si>
    <t>ENSDARG00000013649</t>
  </si>
  <si>
    <t>ENSDARG00000006522</t>
  </si>
  <si>
    <t>ENSDARG00000036626</t>
  </si>
  <si>
    <t>ENSDARG00000062025</t>
  </si>
  <si>
    <t>ENSDARG00000016138</t>
  </si>
  <si>
    <t>ENSDARG00000078525</t>
  </si>
  <si>
    <t>ENSDARG00000100624</t>
  </si>
  <si>
    <t>ENSDARG00000114536</t>
  </si>
  <si>
    <t>ENSDARG00000053520</t>
  </si>
  <si>
    <t>ENSDARG00000117550</t>
  </si>
  <si>
    <t>ENSDARG00000097613</t>
  </si>
  <si>
    <t>ENSDARG00000115894</t>
  </si>
  <si>
    <t>ENSDARG00000012932</t>
  </si>
  <si>
    <t>ENSDARG00000097433</t>
  </si>
  <si>
    <t>ENSDARG00000053656</t>
  </si>
  <si>
    <t>ENSDARG00000102229</t>
  </si>
  <si>
    <t>ENSDARG00000102937</t>
  </si>
  <si>
    <t>ENSDARG00000055900</t>
  </si>
  <si>
    <t>ENSDARG00000002771</t>
  </si>
  <si>
    <t>ENSDARG00000102184</t>
  </si>
  <si>
    <t>ENSDARG00000099684</t>
  </si>
  <si>
    <t>ENSDARG00000092552</t>
  </si>
  <si>
    <t>ENSDARG00000090953</t>
  </si>
  <si>
    <t>ENSDARG00000096012</t>
  </si>
  <si>
    <t>ENSDARG00000045541</t>
  </si>
  <si>
    <t>ENSDARG00000117144</t>
  </si>
  <si>
    <t>ENSDARG00000102496</t>
  </si>
  <si>
    <t>ENSDARG00000019406</t>
  </si>
  <si>
    <t>ENSDARG00000043285</t>
  </si>
  <si>
    <t>ENSDARG00000055917</t>
  </si>
  <si>
    <t>ENSDARG00000045421</t>
  </si>
  <si>
    <t>ENSDARG00000101478</t>
  </si>
  <si>
    <t>ENSDARG00000074379</t>
  </si>
  <si>
    <t>ENSDARG00000052319</t>
  </si>
  <si>
    <t>ENSDARG00000021866</t>
  </si>
  <si>
    <t>ENSDARG00000117460</t>
  </si>
  <si>
    <t>ENSDARG00000111903</t>
  </si>
  <si>
    <t>ENSDARG00000025206</t>
  </si>
  <si>
    <t>ENSDARG00000077910</t>
  </si>
  <si>
    <t>ENSDARG00000058906</t>
  </si>
  <si>
    <t>ENSDARG00000117441</t>
  </si>
  <si>
    <t>ENSDARG00000117292</t>
  </si>
  <si>
    <t>ENSDARG00000104210</t>
  </si>
  <si>
    <t>ENSDARG00000090447</t>
  </si>
  <si>
    <t>ENSDARG00000087933</t>
  </si>
  <si>
    <t>ENSDARG00000018259</t>
  </si>
  <si>
    <t>ENSDARG00000078214</t>
  </si>
  <si>
    <t>ENSDARG00000045075</t>
  </si>
  <si>
    <t>ENSDARG00000027590</t>
  </si>
  <si>
    <t>ENSDARG00000045299</t>
  </si>
  <si>
    <t>ENSDARG00000097963</t>
  </si>
  <si>
    <t>ENSDARG00000054856</t>
  </si>
  <si>
    <t>ENSDARG00000079013</t>
  </si>
  <si>
    <t>ENSDARG00000011821</t>
  </si>
  <si>
    <t>ENSDARG00000063481</t>
  </si>
  <si>
    <t>ENSDARG00000094025</t>
  </si>
  <si>
    <t>ENSDARG00000112810</t>
  </si>
  <si>
    <t>ENSDARG00000058231</t>
  </si>
  <si>
    <t>ENSDARG00000077792</t>
  </si>
  <si>
    <t>ENSDARG00000038518</t>
  </si>
  <si>
    <t>ENSDARG00000020101</t>
  </si>
  <si>
    <t>ENSDARG00000095459</t>
  </si>
  <si>
    <t>ENSDARG00000067656</t>
  </si>
  <si>
    <t>ENSDARG00000062795</t>
  </si>
  <si>
    <t>ENSDARG00000117487</t>
  </si>
  <si>
    <t>ENSDARG00000086055</t>
  </si>
  <si>
    <t>ENSDARG00000100099</t>
  </si>
  <si>
    <t>ENSDARG00000062056</t>
  </si>
  <si>
    <t>ENSDARG00000091813</t>
  </si>
  <si>
    <t>ENSDARG00000062674</t>
  </si>
  <si>
    <t>ENSDARG00000070394</t>
  </si>
  <si>
    <t>ENSDARG00000008976</t>
  </si>
  <si>
    <t>ENSDARG00000089569</t>
  </si>
  <si>
    <t>ENSDARG00000023448</t>
  </si>
  <si>
    <t>ENSDARG00000102433</t>
  </si>
  <si>
    <t>ENSDARG00000113074</t>
  </si>
  <si>
    <t>ENSDARG00000054250</t>
  </si>
  <si>
    <t>ENSDARG00000020187</t>
  </si>
  <si>
    <t>ENSDARG00000044809</t>
  </si>
  <si>
    <t>ENSDARG00000074763</t>
  </si>
  <si>
    <t>ENSDARG00000092896</t>
  </si>
  <si>
    <t>ENSDARG00000101630</t>
  </si>
  <si>
    <t>ENSDARG00000002798</t>
  </si>
  <si>
    <t>ENSDARG00000007418</t>
  </si>
  <si>
    <t>ENSDARG00000090830</t>
  </si>
  <si>
    <t>ENSDARG00000069189</t>
  </si>
  <si>
    <t>ENSDARG00000076981</t>
  </si>
  <si>
    <t>ENSDARG00000004306</t>
  </si>
  <si>
    <t>ENSDARG00000099262</t>
  </si>
  <si>
    <t>ENSDARG00000110841</t>
  </si>
  <si>
    <t>ENSDARG00000078254</t>
  </si>
  <si>
    <t>ENSDARG00000106522</t>
  </si>
  <si>
    <t>ENSDARG00000095584</t>
  </si>
  <si>
    <t>ENSDARG00000012796</t>
  </si>
  <si>
    <t>ENSDARG00000104635</t>
  </si>
  <si>
    <t>ENSDARG00000030514</t>
  </si>
  <si>
    <t>ENSDARG00000114236</t>
  </si>
  <si>
    <t>ENSDARG00000097150</t>
  </si>
  <si>
    <t>ENSDARG00000090912</t>
  </si>
  <si>
    <t>ENSDARG00000104834</t>
  </si>
  <si>
    <t>ENSDARG00000099876</t>
  </si>
  <si>
    <t>ENSDARG00000099845</t>
  </si>
  <si>
    <t>ENSDARG00000057049</t>
  </si>
  <si>
    <t>ENSDARG00000101090</t>
  </si>
  <si>
    <t>ENSDARG00000103810</t>
  </si>
  <si>
    <t>ENSDARG00000070116</t>
  </si>
  <si>
    <t>ENSDARG00000024828</t>
  </si>
  <si>
    <t>ENSDARG00000074075</t>
  </si>
  <si>
    <t>ENSDARG00000043288</t>
  </si>
  <si>
    <t>ENSDARG00000058050</t>
  </si>
  <si>
    <t>ENSDARG00000091967</t>
  </si>
  <si>
    <t>ENSDARG00000091408</t>
  </si>
  <si>
    <t>ENSDARG00000030560</t>
  </si>
  <si>
    <t>ENSDARG00000115053</t>
  </si>
  <si>
    <t>ENSDARG00000055754</t>
  </si>
  <si>
    <t>ENSDARG00000059529</t>
  </si>
  <si>
    <t>ENSDARG00000113547</t>
  </si>
  <si>
    <t>ENSDARG00000058692</t>
  </si>
  <si>
    <t>ENSDARG00000105109</t>
  </si>
  <si>
    <t>ENSDARG00000102904</t>
  </si>
  <si>
    <t>ENSDARG00000079283</t>
  </si>
  <si>
    <t>ENSDARG00000070787</t>
  </si>
  <si>
    <t>ENSDARG00000041503</t>
  </si>
  <si>
    <t>ENSDARG00000058044</t>
  </si>
  <si>
    <t>ENSDARG00000060215</t>
  </si>
  <si>
    <t>ENSDARG00000091609</t>
  </si>
  <si>
    <t>ENSDARG00000073824</t>
  </si>
  <si>
    <t>ENSDARG00000068923</t>
  </si>
  <si>
    <t>ENSDARG00000034670</t>
  </si>
  <si>
    <t>ENSDARG00000117155</t>
  </si>
  <si>
    <t>ENSDARG00000098558</t>
  </si>
  <si>
    <t>ENSDARG00000108683</t>
  </si>
  <si>
    <t>ENSDARG00000004402</t>
  </si>
  <si>
    <t>ENSDARG00000039069</t>
  </si>
  <si>
    <t>ENSDARG00000117630</t>
  </si>
  <si>
    <t>ENSDARG00000073723</t>
  </si>
  <si>
    <t>ENSDARG00000039576</t>
  </si>
  <si>
    <t>ENSDARG00000093197</t>
  </si>
  <si>
    <t>ENSDARG00000009585</t>
  </si>
  <si>
    <t>ENSDARG00000010250</t>
  </si>
  <si>
    <t>ENSDARG00000102835</t>
  </si>
  <si>
    <t>ENSDARG00000036592</t>
  </si>
  <si>
    <t>ENSDARG00000007429</t>
  </si>
  <si>
    <t>ENSDARG00000041776</t>
  </si>
  <si>
    <t>ENSDARG00000041413</t>
  </si>
  <si>
    <t>ENSDARG00000100118</t>
  </si>
  <si>
    <t>ENSDARG00000099534</t>
  </si>
  <si>
    <t>ENSDARG00000103689</t>
  </si>
  <si>
    <t>ENSDARG00000029671</t>
  </si>
  <si>
    <t>ENSDARG00000116763</t>
  </si>
  <si>
    <t>ENSDARG00000062244</t>
  </si>
  <si>
    <t>ENSDARG00000057273</t>
  </si>
  <si>
    <t>ENSDARG00000074558</t>
  </si>
  <si>
    <t>ENSDARG00000115741</t>
  </si>
  <si>
    <t>ENSDARG00000075960</t>
  </si>
  <si>
    <t>ENSDARG00000017055</t>
  </si>
  <si>
    <t>ENSDARG00000117814</t>
  </si>
  <si>
    <t>ENSDARG00000117530</t>
  </si>
  <si>
    <t>ENSDARG00000040778</t>
  </si>
  <si>
    <t>ENSDARG00000037192</t>
  </si>
  <si>
    <t>ENSDARG00000036994</t>
  </si>
  <si>
    <t>ENSDARG00000007275</t>
  </si>
  <si>
    <t>ENSDARG00000061977</t>
  </si>
  <si>
    <t>ENSDARG00000017141</t>
  </si>
  <si>
    <t>ENSDARG00000020158</t>
  </si>
  <si>
    <t>ENSDARG00000104082</t>
  </si>
  <si>
    <t>ENSDARG00000061195</t>
  </si>
  <si>
    <t>ENSDARG00000079779</t>
  </si>
  <si>
    <t>ENSDARG00000059473</t>
  </si>
  <si>
    <t>ENSDARG00000110545</t>
  </si>
  <si>
    <t>ENSDARG00000104311</t>
  </si>
  <si>
    <t>ENSDARG00000087229</t>
  </si>
  <si>
    <t>ENSDARG00000001994</t>
  </si>
  <si>
    <t>ENSDARG00000097718</t>
  </si>
  <si>
    <t>ENSDARG00000001939</t>
  </si>
  <si>
    <t>ENSDARG00000051915</t>
  </si>
  <si>
    <t>ENSDARG00000052170</t>
  </si>
  <si>
    <t>ENSDARG00000088493</t>
  </si>
  <si>
    <t>ENSDARG00000042969</t>
  </si>
  <si>
    <t>ENSDARG00000058285</t>
  </si>
  <si>
    <t>ENSDARG00000095929</t>
  </si>
  <si>
    <t>ENSDARG00000099999</t>
  </si>
  <si>
    <t>ENSDARG00000104401</t>
  </si>
  <si>
    <t>ENSDARG00000071116</t>
  </si>
  <si>
    <t>ENSDARG00000111792</t>
  </si>
  <si>
    <t>ENSDARG00000100666</t>
  </si>
  <si>
    <t>ENSDARG00000076811</t>
  </si>
  <si>
    <t>ENSDARG00000042440</t>
  </si>
  <si>
    <t>ENSDARG00000040081</t>
  </si>
  <si>
    <t>ENSDARG00000016730</t>
  </si>
  <si>
    <t>ENSDARG00000070916</t>
  </si>
  <si>
    <t>ENSDARG00000012688</t>
  </si>
  <si>
    <t>ENSDARG00000037782</t>
  </si>
  <si>
    <t>ENSDARG00000055574</t>
  </si>
  <si>
    <t>ENSDARG00000104259</t>
  </si>
  <si>
    <t>ENSDARG00000076798</t>
  </si>
  <si>
    <t>ENSDARG00000076943</t>
  </si>
  <si>
    <t>ENSDARG00000086735</t>
  </si>
  <si>
    <t>ENSDARG00000104350</t>
  </si>
  <si>
    <t>ENSDARG00000096970</t>
  </si>
  <si>
    <t>ENSDARG00000004726</t>
  </si>
  <si>
    <t>ENSDARG00000075827</t>
  </si>
  <si>
    <t>ENSDARG00000076348</t>
  </si>
  <si>
    <t>ENSDARG00000027803</t>
  </si>
  <si>
    <t>ENSDARG00000094447</t>
  </si>
  <si>
    <t>ENSDARG00000058254</t>
  </si>
  <si>
    <t>ENSDARG00000102769</t>
  </si>
  <si>
    <t>ENSDARG00000061040</t>
  </si>
  <si>
    <t>ENSDARG00000094519</t>
  </si>
  <si>
    <t>ENSDARG00000098907</t>
  </si>
  <si>
    <t>ENSDARG00000075013</t>
  </si>
  <si>
    <t>ENSDARG00000038099</t>
  </si>
  <si>
    <t>ENSDARG00000069594</t>
  </si>
  <si>
    <t>ENSDARG00000103597</t>
  </si>
  <si>
    <t>ENSDARG00000006978</t>
  </si>
  <si>
    <t>ENSDARG00000015968</t>
  </si>
  <si>
    <t>ENSDARG00000071413</t>
  </si>
  <si>
    <t>ENSDARG00000069796</t>
  </si>
  <si>
    <t>ENSDARG00000013072</t>
  </si>
  <si>
    <t>ENSDARG00000029043</t>
  </si>
  <si>
    <t>ENSDARG00000099145</t>
  </si>
  <si>
    <t>ENSDARG00000032372</t>
  </si>
  <si>
    <t>ENSDARG00000101037</t>
  </si>
  <si>
    <t>ENSDARG00000039255</t>
  </si>
  <si>
    <t>ENSDARG00000025033</t>
  </si>
  <si>
    <t>ENSDARG00000102843</t>
  </si>
  <si>
    <t>ENSDARG00000100657</t>
  </si>
  <si>
    <t>ENSDARG00000075892</t>
  </si>
  <si>
    <t>ENSDARG00000011797</t>
  </si>
  <si>
    <t>ENSDARG00000052020</t>
  </si>
  <si>
    <t>ENSDARG00000054963</t>
  </si>
  <si>
    <t>ENSDARG00000075323</t>
  </si>
  <si>
    <t>ENSDARG00000039256</t>
  </si>
  <si>
    <t>ENSDARG00000028276</t>
  </si>
  <si>
    <t>ENSDARG00000069056</t>
  </si>
  <si>
    <t>ENSDARG00000091548</t>
  </si>
  <si>
    <t>ENSDARG00000023028</t>
  </si>
  <si>
    <t>ENSDARG00000069917</t>
  </si>
  <si>
    <t>ENSDARG00000068261</t>
  </si>
  <si>
    <t>ENSDARG00000101616</t>
  </si>
  <si>
    <t>ENSDARG00000014428</t>
  </si>
  <si>
    <t>ENSDARG00000077817</t>
  </si>
  <si>
    <t>ENSDARG00000101214</t>
  </si>
  <si>
    <t>ENSDARG00000012887</t>
  </si>
  <si>
    <t>ENSDARG00000043359</t>
  </si>
  <si>
    <t>ENSDARG00000018904</t>
  </si>
  <si>
    <t>ENSDARG00000078102</t>
  </si>
  <si>
    <t>ENSDARG00000079962</t>
  </si>
  <si>
    <t>ENSDARG00000004830</t>
  </si>
  <si>
    <t>ENSDARG00000075177</t>
  </si>
  <si>
    <t>ENSDARG00000025658</t>
  </si>
  <si>
    <t>ENSDARG00000100986</t>
  </si>
  <si>
    <t>ENSDARG00000033171</t>
  </si>
  <si>
    <t>ENSDARG00000097301</t>
  </si>
  <si>
    <t>ENSDARG00000090969</t>
  </si>
  <si>
    <t>ENSDARG00000095421</t>
  </si>
  <si>
    <t>ENSDARG00000098588</t>
  </si>
  <si>
    <t>ENSDARG00000100246</t>
  </si>
  <si>
    <t>ENSDARG00000077783</t>
  </si>
  <si>
    <t>ENSDARG00000101048</t>
  </si>
  <si>
    <t>ENSDARG00000111069</t>
  </si>
  <si>
    <t>ENSDARG00000029783</t>
  </si>
  <si>
    <t>ENSDARG00000007982</t>
  </si>
  <si>
    <t>ENSDARG00000031240</t>
  </si>
  <si>
    <t>ENSDARG00000077337</t>
  </si>
  <si>
    <t>ENSDARG00000092973</t>
  </si>
  <si>
    <t>ENSDARG00000041887</t>
  </si>
  <si>
    <t>ENSDARG00000062266</t>
  </si>
  <si>
    <t>ENSDARG00000102827</t>
  </si>
  <si>
    <t>ENSDARG00000113131</t>
  </si>
  <si>
    <t>ENSDARG00000060176</t>
  </si>
  <si>
    <t>ENSDARG00000074690</t>
  </si>
  <si>
    <t>ENSDARG00000079665</t>
  </si>
  <si>
    <t>ENSDARG00000045522</t>
  </si>
  <si>
    <t>ENSDARG00000102217</t>
  </si>
  <si>
    <t>ENSDARG00000054213</t>
  </si>
  <si>
    <t>ENSDARG00000100293</t>
  </si>
  <si>
    <t>ENSDARG00000104441</t>
  </si>
  <si>
    <t>ENSDARG00000073821</t>
  </si>
  <si>
    <t>ENSDARG00000100353</t>
  </si>
  <si>
    <t>ENSDARG00000109109</t>
  </si>
  <si>
    <t>ENSDARG00000103417</t>
  </si>
  <si>
    <t>ENSDARG00000101597</t>
  </si>
  <si>
    <t>ENSDARG00000033161</t>
  </si>
  <si>
    <t>ENSDARG00000033450</t>
  </si>
  <si>
    <t>ENSDARG00000021997</t>
  </si>
  <si>
    <t>ENSDARG00000096789</t>
  </si>
  <si>
    <t>ENSDARG00000060253</t>
  </si>
  <si>
    <t>ENSDARG00000046024</t>
  </si>
  <si>
    <t>ENSDARG00000101677</t>
  </si>
  <si>
    <t>ENSDARG00000099431</t>
  </si>
  <si>
    <t>ENSDARG00000087688</t>
  </si>
  <si>
    <t>ENSDARG00000053179</t>
  </si>
  <si>
    <t>ENSDARG00000102325</t>
  </si>
  <si>
    <t>ENSDARG00000037433</t>
  </si>
  <si>
    <t>ENSDARG00000017809</t>
  </si>
  <si>
    <t>ENSDARG00000097256</t>
  </si>
  <si>
    <t>ENSDARG00000111505</t>
  </si>
  <si>
    <t>ENSDARG00000080467</t>
  </si>
  <si>
    <t>ENSDARG00000074703</t>
  </si>
  <si>
    <t>ENSDARG00000100631</t>
  </si>
  <si>
    <t>ENSDARG00000086737</t>
  </si>
  <si>
    <t>ENSDARG00000117238</t>
  </si>
  <si>
    <t>ENSDARG00000104213</t>
  </si>
  <si>
    <t>ENSDARG00000061890</t>
  </si>
  <si>
    <t>ENSDARG00000076913</t>
  </si>
  <si>
    <t>ENSDARG00000117523</t>
  </si>
  <si>
    <t>ENSDARG00000097357</t>
  </si>
  <si>
    <t>ENSDARG00000040559</t>
  </si>
  <si>
    <t>ENSDARG00000097646</t>
  </si>
  <si>
    <t>ENSDARG00000115627</t>
  </si>
  <si>
    <t>ENSDARG00000022807</t>
  </si>
  <si>
    <t>ENSDARG00000006566</t>
  </si>
  <si>
    <t>ENSDARG00000046021</t>
  </si>
  <si>
    <t>ENSDARG00000088589</t>
  </si>
  <si>
    <t>ENSDARG00000059280</t>
  </si>
  <si>
    <t>ENSDARG00000060152</t>
  </si>
  <si>
    <t>ENSDARG00000037919</t>
  </si>
  <si>
    <t>ENSDARG00000113582</t>
  </si>
  <si>
    <t>ENSDARG00000013752</t>
  </si>
  <si>
    <t>ENSDARG00000101306</t>
  </si>
  <si>
    <t>ENSDARG00000102300</t>
  </si>
  <si>
    <t>ENSDARG00000098249</t>
  </si>
  <si>
    <t>ENSDARG00000053876</t>
  </si>
  <si>
    <t>ENSDARG00000020053</t>
  </si>
  <si>
    <t>ENSDARG00000099720</t>
  </si>
  <si>
    <t>ENSDARG00000074812</t>
  </si>
  <si>
    <t>ENSDARG00000078188</t>
  </si>
  <si>
    <t>ENSDARG00000058229</t>
  </si>
  <si>
    <t>ENSDARG00000111326</t>
  </si>
  <si>
    <t>ENSDARG00000063568</t>
  </si>
  <si>
    <t>ENSDARG00000112156</t>
  </si>
  <si>
    <t>ENSDARG00000069451</t>
  </si>
  <si>
    <t>ENSDARG00000005595</t>
  </si>
  <si>
    <t>ENSDARG00000105112</t>
  </si>
  <si>
    <t>ENSDARG00000010154</t>
  </si>
  <si>
    <t>ENSDARG00000074341</t>
  </si>
  <si>
    <t>ENSDARG00000022098</t>
  </si>
  <si>
    <t>ENSDARG00000086778</t>
  </si>
  <si>
    <t>ENSDARG00000070661</t>
  </si>
  <si>
    <t>ENSDARG00000104100</t>
  </si>
  <si>
    <t>ENSDARG00000115564</t>
  </si>
  <si>
    <t>ENSDARG00000054879</t>
  </si>
  <si>
    <t>ENSDARG00000020395</t>
  </si>
  <si>
    <t>ENSDARG00000104968</t>
  </si>
  <si>
    <t>ENSDARG00000089901</t>
  </si>
  <si>
    <t>ENSDARG00000017985</t>
  </si>
  <si>
    <t>ENSDARG00000018066</t>
  </si>
  <si>
    <t>ENSDARG00000024325</t>
  </si>
  <si>
    <t>ENSDARG00000045596</t>
  </si>
  <si>
    <t>ENSDARG00000013542</t>
  </si>
  <si>
    <t>ENSDARG00000076306</t>
  </si>
  <si>
    <t>ENSDARG00000089159</t>
  </si>
  <si>
    <t>ENSDARG00000071558</t>
  </si>
  <si>
    <t>ENSDARG00000019717</t>
  </si>
  <si>
    <t>ENSDARG00000061691</t>
  </si>
  <si>
    <t>ENSDARG00000097960</t>
  </si>
  <si>
    <t>ENSDARG00000038859</t>
  </si>
  <si>
    <t>ENSDARG00000018619</t>
  </si>
  <si>
    <t>ENSDARG00000058127</t>
  </si>
  <si>
    <t>ENSDARG00000105334</t>
  </si>
  <si>
    <t>ENSDARG00000042485</t>
  </si>
  <si>
    <t>ENSDARG00000094131</t>
  </si>
  <si>
    <t>ENSDARG00000099144</t>
  </si>
  <si>
    <t>ENSDARG00000041991</t>
  </si>
  <si>
    <t>ENSDARG00000045790</t>
  </si>
  <si>
    <t>ENSDARG00000042509</t>
  </si>
  <si>
    <t>ENSDARG00000055996</t>
  </si>
  <si>
    <t>ENSDARG00000019103</t>
  </si>
  <si>
    <t>ENSDARG00000100218</t>
  </si>
  <si>
    <t>ENSDARG00000029432</t>
  </si>
  <si>
    <t>ENSDARG00000092920</t>
  </si>
  <si>
    <t>ENSDARG00000101077</t>
  </si>
  <si>
    <t>ENSDARG00000104155</t>
  </si>
  <si>
    <t>ENSDARG00000117275</t>
  </si>
  <si>
    <t>ENSDARG00000075949</t>
  </si>
  <si>
    <t>ENSDARG00000060030</t>
  </si>
  <si>
    <t>ENSDARG00000039208</t>
  </si>
  <si>
    <t>ENSDARG00000094206</t>
  </si>
  <si>
    <t>ENSDARG00000055565</t>
  </si>
  <si>
    <t>ENSDARG00000057000</t>
  </si>
  <si>
    <t>ENSDARG00000079217</t>
  </si>
  <si>
    <t>ENSDARG00000100528</t>
  </si>
  <si>
    <t>ENSDARG00000109678</t>
  </si>
  <si>
    <t>ENSDARG00000056986</t>
  </si>
  <si>
    <t>ENSDARG00000077791</t>
  </si>
  <si>
    <t>ENSDARG00000031366</t>
  </si>
  <si>
    <t>ENSDARG00000037495</t>
  </si>
  <si>
    <t>ENSDARG00000062530</t>
  </si>
  <si>
    <t>ENSDARG00000076406</t>
  </si>
  <si>
    <t>ENSDARG00000062087</t>
  </si>
  <si>
    <t>ENSDARG00000074761</t>
  </si>
  <si>
    <t>ENSDARG00000097031</t>
  </si>
  <si>
    <t>ENSDARG00000027984</t>
  </si>
  <si>
    <t>ENSDARG00000098087</t>
  </si>
  <si>
    <t>ENSDARG00000039999</t>
  </si>
  <si>
    <t>ENSDARG00000094590</t>
  </si>
  <si>
    <t>ENSDARG00000043031</t>
  </si>
  <si>
    <t>ENSDARG00000027234</t>
  </si>
  <si>
    <t>ENSDARG00000075948</t>
  </si>
  <si>
    <t>ENSDARG00000026796</t>
  </si>
  <si>
    <t>ENSDARG00000019355</t>
  </si>
  <si>
    <t>ENSDARG00000068567</t>
  </si>
  <si>
    <t>ENSDARG00000045753</t>
  </si>
  <si>
    <t>ENSDARG00000009021</t>
  </si>
  <si>
    <t>ENSDARG00000096950</t>
  </si>
  <si>
    <t>ENSDARG00000078279</t>
  </si>
  <si>
    <t>ENSDARG00000096484</t>
  </si>
  <si>
    <t>ENSDARG00000112540</t>
  </si>
  <si>
    <t>ENSDARG00000057504</t>
  </si>
  <si>
    <t>ENSDARG00000011506</t>
  </si>
  <si>
    <t>ENSDARG00000115222</t>
  </si>
  <si>
    <t>ENSDARG00000041599</t>
  </si>
  <si>
    <t>ENSDARG00000077356</t>
  </si>
  <si>
    <t>ENSDARG00000097524</t>
  </si>
  <si>
    <t>ENSDARG00000087180</t>
  </si>
  <si>
    <t>ENSDARG00000101150</t>
  </si>
  <si>
    <t>ENSDARG00000097343</t>
  </si>
  <si>
    <t>ENSDARG00000078065</t>
  </si>
  <si>
    <t>ENSDARG00000012818</t>
  </si>
  <si>
    <t>ENSDARG00000053122</t>
  </si>
  <si>
    <t>ENSDARG00000075339</t>
  </si>
  <si>
    <t>ENSDARG00000061692</t>
  </si>
  <si>
    <t>ENSDARG00000062220</t>
  </si>
  <si>
    <t>ENSDARG00000111235</t>
  </si>
  <si>
    <t>ENSDARG00000092849</t>
  </si>
  <si>
    <t>ENSDARG00000003313</t>
  </si>
  <si>
    <t>ENSDARG00000029894</t>
  </si>
  <si>
    <t>ENSDARG00000061885</t>
  </si>
  <si>
    <t>ENSDARG00000054344</t>
  </si>
  <si>
    <t>ENSDARG00000038040</t>
  </si>
  <si>
    <t>ENSDARG00000059432</t>
  </si>
  <si>
    <t>ENSDARG00000035820</t>
  </si>
  <si>
    <t>ENSDARG00000102671</t>
  </si>
  <si>
    <t>ENSDARG00000037487</t>
  </si>
  <si>
    <t>ENSDARG00000060392</t>
  </si>
  <si>
    <t>ENSDARG00000057322</t>
  </si>
  <si>
    <t>ENSDARG00000103743</t>
  </si>
  <si>
    <t>ENSDARG00000052606</t>
  </si>
  <si>
    <t>ENSDARG00000004753</t>
  </si>
  <si>
    <t>ENSDARG00000093180</t>
  </si>
  <si>
    <t>ENSDARG00000060430</t>
  </si>
  <si>
    <t>ENSDARG00000096671</t>
  </si>
  <si>
    <t>ENSDARG00000054290</t>
  </si>
  <si>
    <t>ENSDARG00000095956</t>
  </si>
  <si>
    <t>ENSDARG00000103740</t>
  </si>
  <si>
    <t>ENSDARG00000100470</t>
  </si>
  <si>
    <t>ENSDARG00000031372</t>
  </si>
  <si>
    <t>ENSDARG00000089485</t>
  </si>
  <si>
    <t>ENSDARG00000069706</t>
  </si>
  <si>
    <t>ENSDARG00000091859</t>
  </si>
  <si>
    <t>ENSDARG00000036818</t>
  </si>
  <si>
    <t>ENSDARG00000101655</t>
  </si>
  <si>
    <t>ENSDARG00000112209</t>
  </si>
  <si>
    <t>ENSDARG00000054451</t>
  </si>
  <si>
    <t>ENSDARG00000093420</t>
  </si>
  <si>
    <t>ENSDARG00000114182</t>
  </si>
  <si>
    <t>ENSDARG00000046007</t>
  </si>
  <si>
    <t>ENSDARG00000032990</t>
  </si>
  <si>
    <t>ENSDARG00000045371</t>
  </si>
  <si>
    <t>ENSDARG00000097859</t>
  </si>
  <si>
    <t>ENSDARG00000089858</t>
  </si>
  <si>
    <t>ENSDARG00000012196</t>
  </si>
  <si>
    <t>ENSDARG00000101244</t>
  </si>
  <si>
    <t>ENSDARG00000076008</t>
  </si>
  <si>
    <t>ENSDARG00000059574</t>
  </si>
  <si>
    <t>ENSDARG00000091948</t>
  </si>
  <si>
    <t>ENSDARG00000096135</t>
  </si>
  <si>
    <t>ENSDARG00000029019</t>
  </si>
  <si>
    <t>ENSDARG00000057408</t>
  </si>
  <si>
    <t>ENSDARG00000017445</t>
  </si>
  <si>
    <t>ENSDARG00000078177</t>
  </si>
  <si>
    <t>ENSDARG00000068400</t>
  </si>
  <si>
    <t>ENSDARG00000101211</t>
  </si>
  <si>
    <t>ENSDARG00000094380</t>
  </si>
  <si>
    <t>ENSDARG00000020845</t>
  </si>
  <si>
    <t>ENSDARG00000096726</t>
  </si>
  <si>
    <t>ENSDARG00000060748</t>
  </si>
  <si>
    <t>ENSDARG00000105607</t>
  </si>
  <si>
    <t>ENSDARG00000114495</t>
  </si>
  <si>
    <t>ENSDARG00000074488</t>
  </si>
  <si>
    <t>ENSDARG00000075284</t>
  </si>
  <si>
    <t>ENSDARG00000067990</t>
  </si>
  <si>
    <t>ENSDARG00000092133</t>
  </si>
  <si>
    <t>ENSDARG00000087979</t>
  </si>
  <si>
    <t>ENSDARG00000074453</t>
  </si>
  <si>
    <t>ENSDARG00000035596</t>
  </si>
  <si>
    <t>ENSDARG00000028386</t>
  </si>
  <si>
    <t>ENSDARG00000117395</t>
  </si>
  <si>
    <t>ENSDARG00000098906</t>
  </si>
  <si>
    <t>ENSDARG00000062964</t>
  </si>
  <si>
    <t>ENSDARG00000012389</t>
  </si>
  <si>
    <t>ENSDARG00000003517</t>
  </si>
  <si>
    <t>ENSDARG00000062631</t>
  </si>
  <si>
    <t>ENSDARG00000071694</t>
  </si>
  <si>
    <t>ENSDARG00000071695</t>
  </si>
  <si>
    <t>ENSDARG00000077211</t>
  </si>
  <si>
    <t>ENSDARG00000096871</t>
  </si>
  <si>
    <t>ENSDARG00000117682</t>
  </si>
  <si>
    <t>ENSDARG00000010384</t>
  </si>
  <si>
    <t>ENSDARG00000025091</t>
  </si>
  <si>
    <t>ENSDARG00000039500</t>
  </si>
  <si>
    <t>ENSDARG00000063036</t>
  </si>
  <si>
    <t>ENSDARG00000098280</t>
  </si>
  <si>
    <t>ENSDARG00000098954</t>
  </si>
  <si>
    <t>ENSDARG00000112136</t>
  </si>
  <si>
    <t>ENSDARG00000094105</t>
  </si>
  <si>
    <t>ENSDARG00000100556</t>
  </si>
  <si>
    <t>ENSDARG00000103934</t>
  </si>
  <si>
    <t>ENSDARG00000015823</t>
  </si>
  <si>
    <t>ENSDARG00000076592</t>
  </si>
  <si>
    <t>ENSDARG00000077912</t>
  </si>
  <si>
    <t>ENSDARG00000028321</t>
  </si>
  <si>
    <t>ENSDARG00000041301</t>
  </si>
  <si>
    <t>ENSDARG00000055530</t>
  </si>
  <si>
    <t>ENSDARG00000111612</t>
  </si>
  <si>
    <t>ENSDARG00000070126</t>
  </si>
  <si>
    <t>ENSDARG00000103348</t>
  </si>
  <si>
    <t>ENSDARG00000079824</t>
  </si>
  <si>
    <t>ENSDARG00000101389</t>
  </si>
  <si>
    <t>ENSDARG00000117193</t>
  </si>
  <si>
    <t>ENSDARG00000117568</t>
  </si>
  <si>
    <t>ENSDARG00000053291</t>
  </si>
  <si>
    <t>ENSDARG00000076312</t>
  </si>
  <si>
    <t>ENSDARG00000019726</t>
  </si>
  <si>
    <t>ENSDARG00000053840</t>
  </si>
  <si>
    <t>ENSDARG00000097778</t>
  </si>
  <si>
    <t>ENSDARG00000020956</t>
  </si>
  <si>
    <t>ENSDARG00000096000</t>
  </si>
  <si>
    <t>ENSDARG00000043904</t>
  </si>
  <si>
    <t>ENSDARG00000011262</t>
  </si>
  <si>
    <t>ENSDARG00000056006</t>
  </si>
  <si>
    <t>ENSDARG00000075330</t>
  </si>
  <si>
    <t>ENSDARG00000037177</t>
  </si>
  <si>
    <t>ENSDARG00000105262</t>
  </si>
  <si>
    <t>ENSDARG00000093230</t>
  </si>
  <si>
    <t>ENSDARG00000087074</t>
  </si>
  <si>
    <t>ENSDARG00000018192</t>
  </si>
  <si>
    <t>ENSDARG00000095394</t>
  </si>
  <si>
    <t>ENSDARG00000096656</t>
  </si>
  <si>
    <t>ENSDARG00000057439</t>
  </si>
  <si>
    <t>ENSDARG00000092604</t>
  </si>
  <si>
    <t>ENSDARG00000055186</t>
  </si>
  <si>
    <t>ENSDARG00000022378</t>
  </si>
  <si>
    <t>ENSDARG00000103737</t>
  </si>
  <si>
    <t>ENSDARG00000097268</t>
  </si>
  <si>
    <t>ENSDARG00000117647</t>
  </si>
  <si>
    <t>ENSDARG00000097204</t>
  </si>
  <si>
    <t>ENSDARG00000061622</t>
  </si>
  <si>
    <t>ENSDARG00000076434</t>
  </si>
  <si>
    <t>ENSDARG00000098064</t>
  </si>
  <si>
    <t>ENSDARG00000008184</t>
  </si>
  <si>
    <t>ENSDARG00000102858</t>
  </si>
  <si>
    <t>ENSDARG00000038561</t>
  </si>
  <si>
    <t>ENSDARG00000117711</t>
  </si>
  <si>
    <t>ENSDARG00000035905</t>
  </si>
  <si>
    <t>ENSDARG00000010482</t>
  </si>
  <si>
    <t>ENSDARG00000042670</t>
  </si>
  <si>
    <t>ENSDARG00000000103</t>
  </si>
  <si>
    <t>ENSDARG00000070600</t>
  </si>
  <si>
    <t>ENSDARG00000074590</t>
  </si>
  <si>
    <t>ENSDARG00000053019</t>
  </si>
  <si>
    <t>ENSDARG00000012942</t>
  </si>
  <si>
    <t>ENSDARG00000008904</t>
  </si>
  <si>
    <t>ENSDARG00000069696</t>
  </si>
  <si>
    <t>ENSDARG00000011490</t>
  </si>
  <si>
    <t>ENSDARG00000018562</t>
  </si>
  <si>
    <t>ENSDARG00000059948</t>
  </si>
  <si>
    <t>ENSDARG00000095432</t>
  </si>
  <si>
    <t>ENSDARG00000012367</t>
  </si>
  <si>
    <t>ENSDARG00000110485</t>
  </si>
  <si>
    <t>ENSDARG00000018296</t>
  </si>
  <si>
    <t>ENSDARG00000087596</t>
  </si>
  <si>
    <t>ENSDARG00000101215</t>
  </si>
  <si>
    <t>ENSDARG00000074715</t>
  </si>
  <si>
    <t>ENSDARG00000087040</t>
  </si>
  <si>
    <t>ENSDARG00000002077</t>
  </si>
  <si>
    <t>ENSDARG00000077357</t>
  </si>
  <si>
    <t>ENSDARG00000111290</t>
  </si>
  <si>
    <t>ENSDARG00000098392</t>
  </si>
  <si>
    <t>ENSDARG00000100739</t>
  </si>
  <si>
    <t>ENSDARG00000036569</t>
  </si>
  <si>
    <t>ENSDARG00000116181</t>
  </si>
  <si>
    <t>ENSDARG00000096794</t>
  </si>
  <si>
    <t>ENSDARG00000015835</t>
  </si>
  <si>
    <t>ENSDARG00000016528</t>
  </si>
  <si>
    <t>ENSDARG00000038686</t>
  </si>
  <si>
    <t>ENSDARG00000093498</t>
  </si>
  <si>
    <t>ENSDARG00000002956</t>
  </si>
  <si>
    <t>ENSDARG00000103106</t>
  </si>
  <si>
    <t>ENSDARG00000103837</t>
  </si>
  <si>
    <t>ENSDARG00000095663</t>
  </si>
  <si>
    <t>ENSDARG00000035735</t>
  </si>
  <si>
    <t>ENSDARG00000041011</t>
  </si>
  <si>
    <t>ENSDARG00000038305</t>
  </si>
  <si>
    <t>ENSDARG00000115465</t>
  </si>
  <si>
    <t>ENSDARG00000115762</t>
  </si>
  <si>
    <t>ENSDARG00000062880</t>
  </si>
  <si>
    <t>ENSDARG00000068886</t>
  </si>
  <si>
    <t>ENSDARG00000004931</t>
  </si>
  <si>
    <t>ENSDARG00000061800</t>
  </si>
  <si>
    <t>ENSDARG00000102995</t>
  </si>
  <si>
    <t>ENSDARG00000103158</t>
  </si>
  <si>
    <t>ENSDARG00000071652</t>
  </si>
  <si>
    <t>ENSDARG00000061004</t>
  </si>
  <si>
    <t>ENSDARG00000039052</t>
  </si>
  <si>
    <t>ENSDARG00000002002</t>
  </si>
  <si>
    <t>ENSDARG00000096894</t>
  </si>
  <si>
    <t>ENSDARG00000094126</t>
  </si>
  <si>
    <t>ENSDARG00000097025</t>
  </si>
  <si>
    <t>ENSDARG00000003965</t>
  </si>
  <si>
    <t>ENSDARG00000094055</t>
  </si>
  <si>
    <t>ENSDARG00000059575</t>
  </si>
  <si>
    <t>ENSDARG00000089852</t>
  </si>
  <si>
    <t>ENSDARG00000103789</t>
  </si>
  <si>
    <t>ENSDARG00000092799</t>
  </si>
  <si>
    <t>ENSDARG00000062057</t>
  </si>
  <si>
    <t>ENSDARG00000012684</t>
  </si>
  <si>
    <t>ENSDARG00000105003</t>
  </si>
  <si>
    <t>ENSDARG00000026166</t>
  </si>
  <si>
    <t>ENSDARG00000075222</t>
  </si>
  <si>
    <t>ENSDARG00000028661</t>
  </si>
  <si>
    <t>ENSDARG00000089050</t>
  </si>
  <si>
    <t>ENSDARG00000079876</t>
  </si>
  <si>
    <t>ENSDARG00000117479</t>
  </si>
  <si>
    <t>ENSDARG00000039657</t>
  </si>
  <si>
    <t>ENSDARG00000089248</t>
  </si>
  <si>
    <t>ENSDARG00000093486</t>
  </si>
  <si>
    <t>ENSDARG00000005004</t>
  </si>
  <si>
    <t>ENSDARG00000037425</t>
  </si>
  <si>
    <t>ENSDARG00000053803</t>
  </si>
  <si>
    <t>ENSDARG00000005616</t>
  </si>
  <si>
    <t>ENSDARG00000019950</t>
  </si>
  <si>
    <t>ENSDARG00000104531</t>
  </si>
  <si>
    <t>ENSDARG00000038672</t>
  </si>
  <si>
    <t>ENSDARG00000073858</t>
  </si>
  <si>
    <t>ENSDARG00000078745</t>
  </si>
  <si>
    <t>ENSDARG00000069407</t>
  </si>
  <si>
    <t>ENSDARG00000115383</t>
  </si>
  <si>
    <t>ENSDARG00000027612</t>
  </si>
  <si>
    <t>ENSDARG00000059173</t>
  </si>
  <si>
    <t>ENSDARG00000020840</t>
  </si>
  <si>
    <t>ENSDARG00000079183</t>
  </si>
  <si>
    <t>ENSDARG00000087057</t>
  </si>
  <si>
    <t>ENSDARG00000071049</t>
  </si>
  <si>
    <t>ENSDARG00000099748</t>
  </si>
  <si>
    <t>ENSDARG00000040547</t>
  </si>
  <si>
    <t>ENSDARG00000091025</t>
  </si>
  <si>
    <t>ENSDARG00000075169</t>
  </si>
  <si>
    <t>ENSDARG00000039065</t>
  </si>
  <si>
    <t>ENSDARG00000101024</t>
  </si>
  <si>
    <t>ENSDARG00000086112</t>
  </si>
  <si>
    <t>ENSDARG00000035870</t>
  </si>
  <si>
    <t>ENSDARG00000000853</t>
  </si>
  <si>
    <t>ENSDARG00000055763</t>
  </si>
  <si>
    <t>ENSDARG00000037760</t>
  </si>
  <si>
    <t>ENSDARG00000098389</t>
  </si>
  <si>
    <t>ENSDARG00000091124</t>
  </si>
  <si>
    <t>ENSDARG00000098379</t>
  </si>
  <si>
    <t>ENSDARG00000101702</t>
  </si>
  <si>
    <t>ENSDARG00000029944</t>
  </si>
  <si>
    <t>ENSDARG00000117661</t>
  </si>
  <si>
    <t>ENSDARG00000104874</t>
  </si>
  <si>
    <t>ENSDARG00000021905</t>
  </si>
  <si>
    <t>ENSDARG00000076721</t>
  </si>
  <si>
    <t>ENSDARG00000007804</t>
  </si>
  <si>
    <t>ENSDARG00000033411</t>
  </si>
  <si>
    <t>ENSDARG00000011975</t>
  </si>
  <si>
    <t>ENSDARG00000103961</t>
  </si>
  <si>
    <t>ENSDARG00000030104</t>
  </si>
  <si>
    <t>ENSDARG00000068122</t>
  </si>
  <si>
    <t>ENSDARG00000058202</t>
  </si>
  <si>
    <t>ENSDARG00000105188</t>
  </si>
  <si>
    <t>ENSDARG00000100958</t>
  </si>
  <si>
    <t>ENSDARG00000105300</t>
  </si>
  <si>
    <t>ENSDARG00000112961</t>
  </si>
  <si>
    <t>ENSDARG00000044524</t>
  </si>
  <si>
    <t>ENSDARG00000032959</t>
  </si>
  <si>
    <t>ENSDARG00000091293</t>
  </si>
  <si>
    <t>ENSDARG00000002731</t>
  </si>
  <si>
    <t>ENSDARG00000077728</t>
  </si>
  <si>
    <t>ENSDARG00000003087</t>
  </si>
  <si>
    <t>ENSDARG00000076419</t>
  </si>
  <si>
    <t>ENSDARG00000098916</t>
  </si>
  <si>
    <t>ENSDARG00000078749</t>
  </si>
  <si>
    <t>ENSDARG00000060393</t>
  </si>
  <si>
    <t>ENSDARG00000103815</t>
  </si>
  <si>
    <t>ENSDARG00000102564</t>
  </si>
  <si>
    <t>ENSDARG00000099690</t>
  </si>
  <si>
    <t>ENSDARG00000043185</t>
  </si>
  <si>
    <t>ENSDARG00000116815</t>
  </si>
  <si>
    <t>ENSDARG00000016594</t>
  </si>
  <si>
    <t>ENSDARG00000043982</t>
  </si>
  <si>
    <t>ENSDARG00000013787</t>
  </si>
  <si>
    <t>ENSDARG00000056089</t>
  </si>
  <si>
    <t>ENSDARG00000088631</t>
  </si>
  <si>
    <t>ENSDARG00000074662</t>
  </si>
  <si>
    <t>ENSDARG00000045481</t>
  </si>
  <si>
    <t>ENSDARG00000023040</t>
  </si>
  <si>
    <t>ENSDARG00000098813</t>
  </si>
  <si>
    <t>ENSDARG00000099732</t>
  </si>
  <si>
    <t>ENSDARG00000008396</t>
  </si>
  <si>
    <t>ENSDARG00000051873</t>
  </si>
  <si>
    <t>ENSDARG00000038069</t>
  </si>
  <si>
    <t>ENSDARG00000093199</t>
  </si>
  <si>
    <t>ENSDARG00000003021</t>
  </si>
  <si>
    <t>ENSDARG00000098181</t>
  </si>
  <si>
    <t>ENSDARG00000062976</t>
  </si>
  <si>
    <t>ENSDARG00000117385</t>
  </si>
  <si>
    <t>ENSDARG00000011376</t>
  </si>
  <si>
    <t>ENSDARG00000042984</t>
  </si>
  <si>
    <t>ENSDARG00000041660</t>
  </si>
  <si>
    <t>ENSDARG00000053158</t>
  </si>
  <si>
    <t>ENSDARG00000095954</t>
  </si>
  <si>
    <t>ENSDARG00000104138</t>
  </si>
  <si>
    <t>ENSDARG00000098627</t>
  </si>
  <si>
    <t>ENSDARG00000092493</t>
  </si>
  <si>
    <t>ENSDARG00000098071</t>
  </si>
  <si>
    <t>ENSDARG00000016866</t>
  </si>
  <si>
    <t>ENSDARG00000062972</t>
  </si>
  <si>
    <t>ENSDARG00000011042</t>
  </si>
  <si>
    <t>ENSDARG00000096454</t>
  </si>
  <si>
    <t>ENSDARG00000097860</t>
  </si>
  <si>
    <t>ENSDARG00000028131</t>
  </si>
  <si>
    <t>ENSDARG00000094282</t>
  </si>
  <si>
    <t>ENSDARG00000076137</t>
  </si>
  <si>
    <t>ENSDARG00000002754</t>
  </si>
  <si>
    <t>ENSDARG00000059658</t>
  </si>
  <si>
    <t>ENSDARG00000044532</t>
  </si>
  <si>
    <t>ENSDARG00000061024</t>
  </si>
  <si>
    <t>ENSDARG00000056648</t>
  </si>
  <si>
    <t>ENSDARG00000077880</t>
  </si>
  <si>
    <t>ENSDARG00000052480</t>
  </si>
  <si>
    <t>ENSDARG00000095294</t>
  </si>
  <si>
    <t>ENSDARG00000075149</t>
  </si>
  <si>
    <t>ENSDARG00000058558</t>
  </si>
  <si>
    <t>ENSDARG00000052565</t>
  </si>
  <si>
    <t>ENSDARG00000069953</t>
  </si>
  <si>
    <t>ENSDARG00000073935</t>
  </si>
  <si>
    <t>ENSDARG00000104088</t>
  </si>
  <si>
    <t>ENSDARG00000006169</t>
  </si>
  <si>
    <t>ENSDARG00000117740</t>
  </si>
  <si>
    <t>ENSDARG00000021611</t>
  </si>
  <si>
    <t>ENSDARG00000075211</t>
  </si>
  <si>
    <t>ENSDARG00000045873</t>
  </si>
  <si>
    <t>ENSDARG00000036911</t>
  </si>
  <si>
    <t>ENSDARG00000110654</t>
  </si>
  <si>
    <t>ENSDARG00000068166</t>
  </si>
  <si>
    <t>ENSDARG00000101512</t>
  </si>
  <si>
    <t>ENSDARG00000054320</t>
  </si>
  <si>
    <t>ENSDARG00000063555</t>
  </si>
  <si>
    <t>ENSDARG00000053542</t>
  </si>
  <si>
    <t>ENSDARG00000102878</t>
  </si>
  <si>
    <t>ENSDARG00000109361</t>
  </si>
  <si>
    <t>ENSDARG00000053074</t>
  </si>
  <si>
    <t>ENSDARG00000053650</t>
  </si>
  <si>
    <t>ENSDARG00000074073</t>
  </si>
  <si>
    <t>ENSDARG00000097591</t>
  </si>
  <si>
    <t>ENSDARG00000069834</t>
  </si>
  <si>
    <t>ENSDARG00000079371</t>
  </si>
  <si>
    <t>ENSDARG00000061472</t>
  </si>
  <si>
    <t>ENSDARG00000075990</t>
  </si>
  <si>
    <t>ENSDARG00000089994</t>
  </si>
  <si>
    <t>ENSDARG00000035607</t>
  </si>
  <si>
    <t>ENSDARG00000075899</t>
  </si>
  <si>
    <t>ENSDARG00000101309</t>
  </si>
  <si>
    <t>ENSDARG00000015449</t>
  </si>
  <si>
    <t>ENSDARG00000028973</t>
  </si>
  <si>
    <t>ENSDARG00000044062</t>
  </si>
  <si>
    <t>ENSDARG00000090634</t>
  </si>
  <si>
    <t>ENSDARG00000112581</t>
  </si>
  <si>
    <t>ENSDARG00000014817</t>
  </si>
  <si>
    <t>ENSDARG00000054533</t>
  </si>
  <si>
    <t>ENSDARG00000060954</t>
  </si>
  <si>
    <t>ENSDARG00000098270</t>
  </si>
  <si>
    <t>ENSDARG00000058259</t>
  </si>
  <si>
    <t>ENSDARG00000079035</t>
  </si>
  <si>
    <t>ENSDARG00000110503</t>
  </si>
  <si>
    <t>ENSDARG00000017007</t>
  </si>
  <si>
    <t>ENSDARG00000062054</t>
  </si>
  <si>
    <t>ENSDARG00000086853</t>
  </si>
  <si>
    <t>ENSDARG00000079327</t>
  </si>
  <si>
    <t>ENSDARG00000036545</t>
  </si>
  <si>
    <t>ENSDARG00000057484</t>
  </si>
  <si>
    <t>ENSDARG00000095477</t>
  </si>
  <si>
    <t>ENSDARG00000105544</t>
  </si>
  <si>
    <t>ENSDARG00000061634</t>
  </si>
  <si>
    <t>ENSDARG00000017884</t>
  </si>
  <si>
    <t>ENSDARG00000036422</t>
  </si>
  <si>
    <t>ENSDARG00000059015</t>
  </si>
  <si>
    <t>ENSDARG00000055291</t>
  </si>
  <si>
    <t>ENSDARG00000060506</t>
  </si>
  <si>
    <t>ENSDARG00000068870</t>
  </si>
  <si>
    <t>ENSDARG00000062756</t>
  </si>
  <si>
    <t>ENSDARG00000039381</t>
  </si>
  <si>
    <t>ENSDARG00000117282</t>
  </si>
  <si>
    <t>ENSDARG00000098435</t>
  </si>
  <si>
    <t>ENSDARG00000041137</t>
  </si>
  <si>
    <t>ENSDARG00000105779</t>
  </si>
  <si>
    <t>ENSDARG00000109210</t>
  </si>
  <si>
    <t>ENSDARG00000057577</t>
  </si>
  <si>
    <t>ENSDARG00000037507</t>
  </si>
  <si>
    <t>ENSDARG00000079742</t>
  </si>
  <si>
    <t>ENSDARG00000102607</t>
  </si>
  <si>
    <t>ENSDARG00000112959</t>
  </si>
  <si>
    <t>ENSDARG00000008141</t>
  </si>
  <si>
    <t>ENSDARG00000004930</t>
  </si>
  <si>
    <t>ENSDARG00000100317</t>
  </si>
  <si>
    <t>ENSDARG00000076767</t>
  </si>
  <si>
    <t>ENSDARG00000088315</t>
  </si>
  <si>
    <t>ENSDARG00000114919</t>
  </si>
  <si>
    <t>ENSDARG00000113671</t>
  </si>
  <si>
    <t>ENSDARG00000021086</t>
  </si>
  <si>
    <t>ENSDARG00000021432</t>
  </si>
  <si>
    <t>ENSDARG00000062942</t>
  </si>
  <si>
    <t>ENSDARG00000089598</t>
  </si>
  <si>
    <t>ENSDARG00000019835</t>
  </si>
  <si>
    <t>ENSDARG00000101722</t>
  </si>
  <si>
    <t>ENSDARG00000041589</t>
  </si>
  <si>
    <t>ENSDARG00000109596</t>
  </si>
  <si>
    <t>ENSDARG00000017036</t>
  </si>
  <si>
    <t>ENSDARG00000019581</t>
  </si>
  <si>
    <t>ENSDARG00000029259</t>
  </si>
  <si>
    <t>ENSDARG00000017905</t>
  </si>
  <si>
    <t>ENSDARG00000077383</t>
  </si>
  <si>
    <t>ENSDARG00000029133</t>
  </si>
  <si>
    <t>ENSDARG00000060921</t>
  </si>
  <si>
    <t>ENSDARG00000078755</t>
  </si>
  <si>
    <t>ENSDARG00000045749</t>
  </si>
  <si>
    <t>ENSDARG00000099113</t>
  </si>
  <si>
    <t>ENSDARG00000045391</t>
  </si>
  <si>
    <t>ENSDARG00000021141</t>
  </si>
  <si>
    <t>ENSDARG00000054805</t>
  </si>
  <si>
    <t>ENSDARG00000008049</t>
  </si>
  <si>
    <t>ENSDARG00000097521</t>
  </si>
  <si>
    <t>ENSDARG00000099741</t>
  </si>
  <si>
    <t>ENSDARG00000014522</t>
  </si>
  <si>
    <t>ENSDARG00000097869</t>
  </si>
  <si>
    <t>ENSDARG00000009470</t>
  </si>
  <si>
    <t>ENSDARG00000088984</t>
  </si>
  <si>
    <t>ENSDARG00000093338</t>
  </si>
  <si>
    <t>ENSDARG00000063411</t>
  </si>
  <si>
    <t>ENSDARG00000096489</t>
  </si>
  <si>
    <t>ENSDARG00000035535</t>
  </si>
  <si>
    <t>ENSDARG00000079369</t>
  </si>
  <si>
    <t>ENSDARG00000030367</t>
  </si>
  <si>
    <t>ENSDARG00000078995</t>
  </si>
  <si>
    <t>ENSDARG00000096493</t>
  </si>
  <si>
    <t>ENSDARG00000079886</t>
  </si>
  <si>
    <t>ENSDARG00000020328</t>
  </si>
  <si>
    <t>ENSDARG00000058470</t>
  </si>
  <si>
    <t>ENSDARG00000041299</t>
  </si>
  <si>
    <t>ENSDARG00000068760</t>
  </si>
  <si>
    <t>ENSDARG00000054319</t>
  </si>
  <si>
    <t>ENSDARG00000117741</t>
  </si>
  <si>
    <t>ENSDARG00000109974</t>
  </si>
  <si>
    <t>ENSDARG00000056328</t>
  </si>
  <si>
    <t>ENSDARG00000033953</t>
  </si>
  <si>
    <t>ENSDARG00000114992</t>
  </si>
  <si>
    <t>ENSDARG00000029955</t>
  </si>
  <si>
    <t>ENSDARG00000095150</t>
  </si>
  <si>
    <t>ENSDARG00000090741</t>
  </si>
  <si>
    <t>ENSDARG00000054137</t>
  </si>
  <si>
    <t>ENSDARG00000008966</t>
  </si>
  <si>
    <t>ENSDARG00000020676</t>
  </si>
  <si>
    <t>ENSDARG00000017811</t>
  </si>
  <si>
    <t>ENSDARG00000075455</t>
  </si>
  <si>
    <t>ENSDARG00000004713</t>
  </si>
  <si>
    <t>ENSDARG00000102402</t>
  </si>
  <si>
    <t>ENSDARG00000088168</t>
  </si>
  <si>
    <t>ENSDARG00000098749</t>
  </si>
  <si>
    <t>ENSDARG00000001259</t>
  </si>
  <si>
    <t>ENSDARG00000061952</t>
  </si>
  <si>
    <t>ENSDARG00000092938</t>
  </si>
  <si>
    <t>ENSDARG00000113258</t>
  </si>
  <si>
    <t>ENSDARG00000071046</t>
  </si>
  <si>
    <t>ENSDARG00000077762</t>
  </si>
  <si>
    <t>ENSDARG00000005448</t>
  </si>
  <si>
    <t>ENSDARG00000032037</t>
  </si>
  <si>
    <t>ENSDARG00000100773</t>
  </si>
  <si>
    <t>ENSDARG00000101750</t>
  </si>
  <si>
    <t>ENSDARG00000042522</t>
  </si>
  <si>
    <t>ENSDARG00000074121</t>
  </si>
  <si>
    <t>ENSDARG00000039443</t>
  </si>
  <si>
    <t>ENSDARG00000044074</t>
  </si>
  <si>
    <t>ENSDARG00000061173</t>
  </si>
  <si>
    <t>ENSDARG00000095739</t>
  </si>
  <si>
    <t>ENSDARG00000096917</t>
  </si>
  <si>
    <t>ENSDARG00000058994</t>
  </si>
  <si>
    <t>ENSDARG00000097605</t>
  </si>
  <si>
    <t>ENSDARG00000106998</t>
  </si>
  <si>
    <t>ENSDARG00000070431</t>
  </si>
  <si>
    <t>ENSDARG00000101636</t>
  </si>
  <si>
    <t>ENSDARG00000100440</t>
  </si>
  <si>
    <t>ENSDARG00000020872</t>
  </si>
  <si>
    <t>ENSDARG00000062271</t>
  </si>
  <si>
    <t>ENSDARG00000045175</t>
  </si>
  <si>
    <t>ENSDARG00000005320</t>
  </si>
  <si>
    <t>ENSDARG00000040087</t>
  </si>
  <si>
    <t>ENSDARG00000059610</t>
  </si>
  <si>
    <t>ENSDARG00000069321</t>
  </si>
  <si>
    <t>ENSDARG00000068021</t>
  </si>
  <si>
    <t>ENSDARG00000100349</t>
  </si>
  <si>
    <t>ENSDARG00000075375</t>
  </si>
  <si>
    <t>ENSDARG00000036051</t>
  </si>
  <si>
    <t>ENSDARG00000051793</t>
  </si>
  <si>
    <t>ENSDARG00000103066</t>
  </si>
  <si>
    <t>ENSDARG00000104375</t>
  </si>
  <si>
    <t>ENSDARG00000039266</t>
  </si>
  <si>
    <t>ENSDARG00000056034</t>
  </si>
  <si>
    <t>ENSDARG00000037646</t>
  </si>
  <si>
    <t>ENSDARG00000024381</t>
  </si>
  <si>
    <t>ENSDARG00000007329</t>
  </si>
  <si>
    <t>ENSDARG00000115593</t>
  </si>
  <si>
    <t>ENSDARG00000026712</t>
  </si>
  <si>
    <t>ENSDARG00000113005</t>
  </si>
  <si>
    <t>ENSDARG00000088882</t>
  </si>
  <si>
    <t>ENSDARG00000040121</t>
  </si>
  <si>
    <t>ENSDARG00000101366</t>
  </si>
  <si>
    <t>ENSDARG00000018000</t>
  </si>
  <si>
    <t>ENSDARG00000110404</t>
  </si>
  <si>
    <t>ENSDARG00000018742</t>
  </si>
  <si>
    <t>ENSDARG00000037056</t>
  </si>
  <si>
    <t>ENSDARG00000105035</t>
  </si>
  <si>
    <t>ENSDARG00000070435</t>
  </si>
  <si>
    <t>ENSDARG00000101534</t>
  </si>
  <si>
    <t>ENSDARG00000068286</t>
  </si>
  <si>
    <t>ENSDARG00000001804</t>
  </si>
  <si>
    <t>ENSDARG00000022813</t>
  </si>
  <si>
    <t>ENSDARG00000101656</t>
  </si>
  <si>
    <t>ENSDARG00000012987</t>
  </si>
  <si>
    <t>ENSDARG00000094366</t>
  </si>
  <si>
    <t>ENSDARG00000055740</t>
  </si>
  <si>
    <t>ENSDARG00000099733</t>
  </si>
  <si>
    <t>ENSDARG00000097953</t>
  </si>
  <si>
    <t>ENSDARG00000116943</t>
  </si>
  <si>
    <t>ENSDARG00000063014</t>
  </si>
  <si>
    <t>ENSDARG00000041515</t>
  </si>
  <si>
    <t>ENSDARG00000101137</t>
  </si>
  <si>
    <t>ENSDARG00000042954</t>
  </si>
  <si>
    <t>ENSDARG00000036179</t>
  </si>
  <si>
    <t>ENSDARG00000063257</t>
  </si>
  <si>
    <t>ENSDARG00000056005</t>
  </si>
  <si>
    <t>ENSDARG00000074688</t>
  </si>
  <si>
    <t>ENSDARG00000054222</t>
  </si>
  <si>
    <t>ENSDARG00000113674</t>
  </si>
  <si>
    <t>ENSDARG00000079158</t>
  </si>
  <si>
    <t>ENSDARG00000111249</t>
  </si>
  <si>
    <t>ENSDARG00000060532</t>
  </si>
  <si>
    <t>ENSDARG00000087145</t>
  </si>
  <si>
    <t>ENSDARG00000103763</t>
  </si>
  <si>
    <t>ENSDARG00000100159</t>
  </si>
  <si>
    <t>ENSDARG00000077116</t>
  </si>
  <si>
    <t>ENSDARG00000104018</t>
  </si>
  <si>
    <t>ENSDARG00000088810</t>
  </si>
  <si>
    <t>ENSDARG00000111810</t>
  </si>
  <si>
    <t>ENSDARG00000070682</t>
  </si>
  <si>
    <t>ENSDARG00000078535</t>
  </si>
  <si>
    <t>ENSDARG00000063140</t>
  </si>
  <si>
    <t>ENSDARG00000102777</t>
  </si>
  <si>
    <t>ENSDARG00000022512</t>
  </si>
  <si>
    <t>ENSDARG00000092800</t>
  </si>
  <si>
    <t>ENSDARG00000102417</t>
  </si>
  <si>
    <t>ENSDARG00000015343</t>
  </si>
  <si>
    <t>ENSDARG00000043141</t>
  </si>
  <si>
    <t>ENSDARG00000097000</t>
  </si>
  <si>
    <t>ENSDARG00000098785</t>
  </si>
  <si>
    <t>ENSDARG00000039878</t>
  </si>
  <si>
    <t>ENSDARG00000074331</t>
  </si>
  <si>
    <t>ENSDARG00000099217</t>
  </si>
  <si>
    <t>ENSDARG00000055398</t>
  </si>
  <si>
    <t>ENSDARG00000101087</t>
  </si>
  <si>
    <t>ENSDARG00000096836</t>
  </si>
  <si>
    <t>ENSDARG00000058728</t>
  </si>
  <si>
    <t>ENSDARG00000096755</t>
  </si>
  <si>
    <t>ENSDARG00000062897</t>
  </si>
  <si>
    <t>ENSDARG00000099194</t>
  </si>
  <si>
    <t>ENSDARG00000098184</t>
  </si>
  <si>
    <t>ENSDARG00000099770</t>
  </si>
  <si>
    <t>ENSDARG00000092979</t>
  </si>
  <si>
    <t>ENSDARG00000044135</t>
  </si>
  <si>
    <t>ENSDARG00000068557</t>
  </si>
  <si>
    <t>ENSDARG00000105012</t>
  </si>
  <si>
    <t>ENSDARG00000059804</t>
  </si>
  <si>
    <t>ENSDARG00000058958</t>
  </si>
  <si>
    <t>ENSDARG00000114783</t>
  </si>
  <si>
    <t>ENSDARG00000060580</t>
  </si>
  <si>
    <t>ENSDARG00000008808</t>
  </si>
  <si>
    <t>ENSDARG00000060306</t>
  </si>
  <si>
    <t>ENSDARG00000010096</t>
  </si>
  <si>
    <t>ENSDARG00000103310</t>
  </si>
  <si>
    <t>ENSDARG00000093125</t>
  </si>
  <si>
    <t>ENSDARG00000092987</t>
  </si>
  <si>
    <t>ENSDARG00000063719</t>
  </si>
  <si>
    <t>ENSDARG00000092583</t>
  </si>
  <si>
    <t>ENSDARG00000034048</t>
  </si>
  <si>
    <t>ENSDARG00000112315</t>
  </si>
  <si>
    <t>ENSDARG00000043847</t>
  </si>
  <si>
    <t>ENSDARG00000028066</t>
  </si>
  <si>
    <t>ENSDARG00000040925</t>
  </si>
  <si>
    <t>ENSDARG00000114704</t>
  </si>
  <si>
    <t>ENSDARG00000062082</t>
  </si>
  <si>
    <t>ENSDARG00000114048</t>
  </si>
  <si>
    <t>ENSDARG00000045067</t>
  </si>
  <si>
    <t>ENSDARG00000056847</t>
  </si>
  <si>
    <t>ENSDARG00000057881</t>
  </si>
  <si>
    <t>ENSDARG00000060002</t>
  </si>
  <si>
    <t>ENSDARG00000034685</t>
  </si>
  <si>
    <t>ENSDARG00000097948</t>
  </si>
  <si>
    <t>ENSDARG00000100463</t>
  </si>
  <si>
    <t>ENSDARG00000076171</t>
  </si>
  <si>
    <t>ENSDARG00000101671</t>
  </si>
  <si>
    <t>ENSDARG00000014849</t>
  </si>
  <si>
    <t>ENSDARG00000105231</t>
  </si>
  <si>
    <t>ENSDARG00000095890</t>
  </si>
  <si>
    <t>ENSDARG00000076357</t>
  </si>
  <si>
    <t>ENSDARG00000093297</t>
  </si>
  <si>
    <t>ENSDARG00000115851</t>
  </si>
  <si>
    <t>ENSDARG00000086218</t>
  </si>
  <si>
    <t>ENSDARG00000015765</t>
  </si>
  <si>
    <t>ENSDARG00000024026</t>
  </si>
  <si>
    <t>ENSDARG00000036426</t>
  </si>
  <si>
    <t>ENSDARG00000117370</t>
  </si>
  <si>
    <t>ENSDARG00000055797</t>
  </si>
  <si>
    <t>ENSDARG00000043902</t>
  </si>
  <si>
    <t>ENSDARG00000100851</t>
  </si>
  <si>
    <t>ENSDARG00000028862</t>
  </si>
  <si>
    <t>ENSDARG00000112522</t>
  </si>
  <si>
    <t>ENSDARG00000076814</t>
  </si>
  <si>
    <t>ENSDARG00000060678</t>
  </si>
  <si>
    <t>ENSDARG00000076870</t>
  </si>
  <si>
    <t>ENSDARG00000105001</t>
  </si>
  <si>
    <t>ENSDARG00000014246</t>
  </si>
  <si>
    <t>ENSDARG00000003207</t>
  </si>
  <si>
    <t>ENSDARG00000095170</t>
  </si>
  <si>
    <t>ENSDARG00000061791</t>
  </si>
  <si>
    <t>ENSDARG00000077087</t>
  </si>
  <si>
    <t>ENSDARG00000069404</t>
  </si>
  <si>
    <t>ENSDARG00000001817</t>
  </si>
  <si>
    <t>ENSDARG00000059498</t>
  </si>
  <si>
    <t>ENSDARG00000086571</t>
  </si>
  <si>
    <t>ENSDARG00000110769</t>
  </si>
  <si>
    <t>ENSDARG00000036785</t>
  </si>
  <si>
    <t>ENSDARG00000028586</t>
  </si>
  <si>
    <t>ENSDARG00000071209</t>
  </si>
  <si>
    <t>ENSDARG00000100607</t>
  </si>
  <si>
    <t>ENSDARG00000105398</t>
  </si>
  <si>
    <t>ENSDARG00000034309</t>
  </si>
  <si>
    <t>ENSDARG00000076324</t>
  </si>
  <si>
    <t>ENSDARG00000067796</t>
  </si>
  <si>
    <t>ENSDARG00000041117</t>
  </si>
  <si>
    <t>ENSDARG00000096718</t>
  </si>
  <si>
    <t>ENSDARG00000013492</t>
  </si>
  <si>
    <t>ENSDARG00000019498</t>
  </si>
  <si>
    <t>ENSDARG00000014498</t>
  </si>
  <si>
    <t>ENSDARG00000097313</t>
  </si>
  <si>
    <t>ENSDARG00000076328</t>
  </si>
  <si>
    <t>ENSDARG00000089276</t>
  </si>
  <si>
    <t>ENSDARG00000018004</t>
  </si>
  <si>
    <t>ENSDARG00000004823</t>
  </si>
  <si>
    <t>ENSDARG00000107353</t>
  </si>
  <si>
    <t>ENSDARG00000077861</t>
  </si>
  <si>
    <t>ENSDARG00000056021</t>
  </si>
  <si>
    <t>ENSDARG00000092176</t>
  </si>
  <si>
    <t>ENSDARG00000100492</t>
  </si>
  <si>
    <t>ENSDARG00000040334</t>
  </si>
  <si>
    <t>ENSDARG00000112034</t>
  </si>
  <si>
    <t>ENSDARG00000024189</t>
  </si>
  <si>
    <t>ENSDARG00000006308</t>
  </si>
  <si>
    <t>ENSDARG00000035163</t>
  </si>
  <si>
    <t>ENSDARG00000102558</t>
  </si>
  <si>
    <t>ENSDARG00000030972</t>
  </si>
  <si>
    <t>ENSDARG00000099226</t>
  </si>
  <si>
    <t>ENSDARG00000117310</t>
  </si>
  <si>
    <t>ENSDARG00000021135</t>
  </si>
  <si>
    <t>ENSDARG00000073688</t>
  </si>
  <si>
    <t>ENSDARG00000029874</t>
  </si>
  <si>
    <t>ENSDARG00000093508</t>
  </si>
  <si>
    <t>ENSDARG00000091905</t>
  </si>
  <si>
    <t>ENSDARG00000005397</t>
  </si>
  <si>
    <t>ENSDARG00000063095</t>
  </si>
  <si>
    <t>ENSDARG00000052728</t>
  </si>
  <si>
    <t>ENSDARG00000054050</t>
  </si>
  <si>
    <t>ENSDARG00000035970</t>
  </si>
  <si>
    <t>ENSDARG00000017086</t>
  </si>
  <si>
    <t>ENSDARG00000097277</t>
  </si>
  <si>
    <t>ENSDARG00000095997</t>
  </si>
  <si>
    <t>ENSDARG00000011819</t>
  </si>
  <si>
    <t>ENSDARG00000012945</t>
  </si>
  <si>
    <t>ENSDARG00000035360</t>
  </si>
  <si>
    <t>ENSDARG00000054570</t>
  </si>
  <si>
    <t>ENSDARG00000103858</t>
  </si>
  <si>
    <t>ENSDARG00000058207</t>
  </si>
  <si>
    <t>ENSDARG00000102972</t>
  </si>
  <si>
    <t>ENSDARG00000039726</t>
  </si>
  <si>
    <t>ENSDARG00000024537</t>
  </si>
  <si>
    <t>ENSDARG00000014655</t>
  </si>
  <si>
    <t>ENSDARG00000054030</t>
  </si>
  <si>
    <t>ENSDARG00000095577</t>
  </si>
  <si>
    <t>ENSDARG00000105301</t>
  </si>
  <si>
    <t>ENSDARG00000076155</t>
  </si>
  <si>
    <t>ENSDARG00000091514</t>
  </si>
  <si>
    <t>ENSDARG00000087446</t>
  </si>
  <si>
    <t>ENSDARG00000068996</t>
  </si>
  <si>
    <t>ENSDARG00000096542</t>
  </si>
  <si>
    <t>ENSDARG00000042341</t>
  </si>
  <si>
    <t>ENSDARG00000078725</t>
  </si>
  <si>
    <t>ENSDARG00000117365</t>
  </si>
  <si>
    <t>ENSDARG00000098666</t>
  </si>
  <si>
    <t>ENSDARG00000077044</t>
  </si>
  <si>
    <t>ENSDARG00000053166</t>
  </si>
  <si>
    <t>ENSDARG00000004527</t>
  </si>
  <si>
    <t>ENSDARG00000056793</t>
  </si>
  <si>
    <t>ENSDARG00000004695</t>
  </si>
  <si>
    <t>ENSDARG00000105461</t>
  </si>
  <si>
    <t>ENSDARG00000100795</t>
  </si>
  <si>
    <t>ENSDARG00000059601</t>
  </si>
  <si>
    <t>ENSDARG00000056829</t>
  </si>
  <si>
    <t>ENSDARG00000111690</t>
  </si>
  <si>
    <t>ENSDARG00000103266</t>
  </si>
  <si>
    <t>ENSDARG00000094165</t>
  </si>
  <si>
    <t>ENSDARG00000028322</t>
  </si>
  <si>
    <t>ENSDARG00000043021</t>
  </si>
  <si>
    <t>ENSDARG00000020834</t>
  </si>
  <si>
    <t>ENSDARG00000098221</t>
  </si>
  <si>
    <t>ENSDARG00000112909</t>
  </si>
  <si>
    <t>ENSDARG00000002215</t>
  </si>
  <si>
    <t>ENSDARG00000098152</t>
  </si>
  <si>
    <t>ENSDARG00000099933</t>
  </si>
  <si>
    <t>ENSDARG00000074050</t>
  </si>
  <si>
    <t>ENSDARG00000095633</t>
  </si>
  <si>
    <t>ENSDARG00000100941</t>
  </si>
  <si>
    <t>ENSDARG00000074546</t>
  </si>
  <si>
    <t>ENSDARG00000061191</t>
  </si>
  <si>
    <t>ENSDARG00000074858</t>
  </si>
  <si>
    <t>ENSDARG00000020363</t>
  </si>
  <si>
    <t>ENSDARG00000104439</t>
  </si>
  <si>
    <t>ENSDARG00000115205</t>
  </si>
  <si>
    <t>ENSDARG00000078297</t>
  </si>
  <si>
    <t>ENSDARG00000098706</t>
  </si>
  <si>
    <t>ENSDARG00000101690</t>
  </si>
  <si>
    <t>ENSDARG00000087191</t>
  </si>
  <si>
    <t>ENSDARG00000006560</t>
  </si>
  <si>
    <t>ENSDARG00000058830</t>
  </si>
  <si>
    <t>ENSDARG00000116285</t>
  </si>
  <si>
    <t>ENSDARG00000089071</t>
  </si>
  <si>
    <t>ENSDARG00000057255</t>
  </si>
  <si>
    <t>ENSDARG00000069335</t>
  </si>
  <si>
    <t>ENSDARG00000097001</t>
  </si>
  <si>
    <t>ENSDARG00000099674</t>
  </si>
  <si>
    <t>ENSDARG00000113479</t>
  </si>
  <si>
    <t>ENSDARG00000063144</t>
  </si>
  <si>
    <t>ENSDARG00000017780</t>
  </si>
  <si>
    <t>ENSDARG00000074723</t>
  </si>
  <si>
    <t>ENSDARG00000020609</t>
  </si>
  <si>
    <t>ENSDARG00000000943</t>
  </si>
  <si>
    <t>ENSDARG00000046106</t>
  </si>
  <si>
    <t>ENSDARG00000100518</t>
  </si>
  <si>
    <t>ENSDARG00000019250</t>
  </si>
  <si>
    <t>ENSDARG00000036414</t>
  </si>
  <si>
    <t>ENSDARG00000060481</t>
  </si>
  <si>
    <t>ENSDARG00000023318</t>
  </si>
  <si>
    <t>ENSDARG00000067545</t>
  </si>
  <si>
    <t>ENSDARG00000015860</t>
  </si>
  <si>
    <t>ENSDARG00000077589</t>
  </si>
  <si>
    <t>ENSDARG00000070780</t>
  </si>
  <si>
    <t>ENSDARG00000052103</t>
  </si>
  <si>
    <t>ENSDARG00000105730</t>
  </si>
  <si>
    <t>ENSDARG00000098898</t>
  </si>
  <si>
    <t>ENSDARG00000022101</t>
  </si>
  <si>
    <t>ENSDARG00000094473</t>
  </si>
  <si>
    <t>ENSDARG00000041960</t>
  </si>
  <si>
    <t>ENSDARG00000029569</t>
  </si>
  <si>
    <t>ENSDARG00000010300</t>
  </si>
  <si>
    <t>ENSDARG00000033597</t>
  </si>
  <si>
    <t>ENSDARG00000038056</t>
  </si>
  <si>
    <t>ENSDARG00000102831</t>
  </si>
  <si>
    <t>ENSDARG00000099361</t>
  </si>
  <si>
    <t>ENSDARG00000103586</t>
  </si>
  <si>
    <t>ENSDARG00000099692</t>
  </si>
  <si>
    <t>ENSDARG00000093563</t>
  </si>
  <si>
    <t>ENSDARG00000012741</t>
  </si>
  <si>
    <t>ENSDARG00000052899</t>
  </si>
  <si>
    <t>ENSDARG00000058225</t>
  </si>
  <si>
    <t>ENSDARG00000042902</t>
  </si>
  <si>
    <t>ENSDARG00000039980</t>
  </si>
  <si>
    <t>ENSDARG00000095184</t>
  </si>
  <si>
    <t>ENSDARG00000061180</t>
  </si>
  <si>
    <t>ENSDARG00000099332</t>
  </si>
  <si>
    <t>ENSDARG00000103834</t>
  </si>
  <si>
    <t>ENSDARG00000012388</t>
  </si>
  <si>
    <t>ENSDARG00000098639</t>
  </si>
  <si>
    <t>ENSDARG00000009466</t>
  </si>
  <si>
    <t>ENSDARG00000017004</t>
  </si>
  <si>
    <t>ENSDARG00000022974</t>
  </si>
  <si>
    <t>ENSDARG00000102447</t>
  </si>
  <si>
    <t>ENSDARG00000105448</t>
  </si>
  <si>
    <t>ENSDARG00000069095</t>
  </si>
  <si>
    <t>ENSDARG00000076103</t>
  </si>
  <si>
    <t>ENSDARG00000020114</t>
  </si>
  <si>
    <t>ENSDARG00000023188</t>
  </si>
  <si>
    <t>ENSDARG00000037245</t>
  </si>
  <si>
    <t>ENSDARG00000068438</t>
  </si>
  <si>
    <t>ENSDARG00000092288</t>
  </si>
  <si>
    <t>ENSDARG00000103759</t>
  </si>
  <si>
    <t>ENSDARG00000034001</t>
  </si>
  <si>
    <t>ENSDARG00000098057</t>
  </si>
  <si>
    <t>ENSDARG00000020239</t>
  </si>
  <si>
    <t>ENSDARG00000099959</t>
  </si>
  <si>
    <t>ENSDARG00000063037</t>
  </si>
  <si>
    <t>ENSDARG00000032234</t>
  </si>
  <si>
    <t>ENSDARG00000026926</t>
  </si>
  <si>
    <t>ENSDARG00000022951</t>
  </si>
  <si>
    <t>ENSDARG00000034042</t>
  </si>
  <si>
    <t>ENSDARG00000052851</t>
  </si>
  <si>
    <t>ENSDARG00000099258</t>
  </si>
  <si>
    <t>ENSDARG00000036793</t>
  </si>
  <si>
    <t>ENSDARG00000057403</t>
  </si>
  <si>
    <t>ENSDARG00000017781</t>
  </si>
  <si>
    <t>ENSDARG00000078878</t>
  </si>
  <si>
    <t>ENSDARG00000096506</t>
  </si>
  <si>
    <t>ENSDARG00000025220</t>
  </si>
  <si>
    <t>ENSDARG00000102283</t>
  </si>
  <si>
    <t>ENSDARG00000015471</t>
  </si>
  <si>
    <t>ENSDARG00000057231</t>
  </si>
  <si>
    <t>ENSDARG00000079623</t>
  </si>
  <si>
    <t>ENSDARG00000104791</t>
  </si>
  <si>
    <t>ENSDARG00000103676</t>
  </si>
  <si>
    <t>ENSDARG00000096631</t>
  </si>
  <si>
    <t>ENSDARG00000098712</t>
  </si>
  <si>
    <t>ENSDARG00000017444</t>
  </si>
  <si>
    <t>ENSDARG00000090064</t>
  </si>
  <si>
    <t>ENSDARG00000095665</t>
  </si>
  <si>
    <t>ENSDARG00000028106</t>
  </si>
  <si>
    <t>ENSDARG00000076861</t>
  </si>
  <si>
    <t>ENSDARG00000015546</t>
  </si>
  <si>
    <t>ENSDARG00000003818</t>
  </si>
  <si>
    <t>ENSDARG00000111953</t>
  </si>
  <si>
    <t>ENSDARG00000063101</t>
  </si>
  <si>
    <t>ENSDARG00000112691</t>
  </si>
  <si>
    <t>ENSDARG00000105780</t>
  </si>
  <si>
    <t>ENSDARG00000078448</t>
  </si>
  <si>
    <t>ENSDARG00000117794</t>
  </si>
  <si>
    <t>ENSDARG00000116725</t>
  </si>
  <si>
    <t>ENSDARG00000006840</t>
  </si>
  <si>
    <t>ENSDARG00000112944</t>
  </si>
  <si>
    <t>ENSDARG00000099921</t>
  </si>
  <si>
    <t>ENSDARG00000105292</t>
  </si>
  <si>
    <t>ENSDARG00000079753</t>
  </si>
  <si>
    <t>ENSDARG00000099742</t>
  </si>
  <si>
    <t>ENSDARG00000032575</t>
  </si>
  <si>
    <t>ENSDARG00000077842</t>
  </si>
  <si>
    <t>ENSDARG00000100499</t>
  </si>
  <si>
    <t>ENSDARG00000096913</t>
  </si>
  <si>
    <t>ENSDARG00000008727</t>
  </si>
  <si>
    <t>ENSDARG00000045331</t>
  </si>
  <si>
    <t>ENSDARG00000097976</t>
  </si>
  <si>
    <t>ENSDARG00000101936</t>
  </si>
  <si>
    <t>ENSDARG00000076393</t>
  </si>
  <si>
    <t>ENSDARG00000019963</t>
  </si>
  <si>
    <t>ENSDARG00000102367</t>
  </si>
  <si>
    <t>ENSDARG00000019917</t>
  </si>
  <si>
    <t>ENSDARG00000099938</t>
  </si>
  <si>
    <t>ENSDARG00000070694</t>
  </si>
  <si>
    <t>ENSDARG00000021869</t>
  </si>
  <si>
    <t>ENSDARG00000111708</t>
  </si>
  <si>
    <t>ENSDARG00000086661</t>
  </si>
  <si>
    <t>ENSDARG00000060120</t>
  </si>
  <si>
    <t>ENSDARG00000055690</t>
  </si>
  <si>
    <t>ENSDARG00000056163</t>
  </si>
  <si>
    <t>ENSDARG00000091433</t>
  </si>
  <si>
    <t>ENSDARG00000035808</t>
  </si>
  <si>
    <t>ENSDARG00000061259</t>
  </si>
  <si>
    <t>ENSDARG00000090834</t>
  </si>
  <si>
    <t>ENSDARG00000097765</t>
  </si>
  <si>
    <t>ENSDARG00000033370</t>
  </si>
  <si>
    <t>ENSDARG00000112213</t>
  </si>
  <si>
    <t>ENSDARG00000073792</t>
  </si>
  <si>
    <t>ENSDARG00000099542</t>
  </si>
  <si>
    <t>ENSDARG00000102317</t>
  </si>
  <si>
    <t>ENSDARG00000097564</t>
  </si>
  <si>
    <t>ENSDARG00000004415</t>
  </si>
  <si>
    <t>ENSDARG00000040177</t>
  </si>
  <si>
    <t>ENSDARG00000089314</t>
  </si>
  <si>
    <t>ENSDARG00000114437</t>
  </si>
  <si>
    <t>ENSDARG00000055481</t>
  </si>
  <si>
    <t>ENSDARG00000061579</t>
  </si>
  <si>
    <t>ENSDARG00000099478</t>
  </si>
  <si>
    <t>ENSDARG00000102702</t>
  </si>
  <si>
    <t>ENSDARG00000035909</t>
  </si>
  <si>
    <t>ENSDARG00000112928</t>
  </si>
  <si>
    <t>ENSDARG00000052109</t>
  </si>
  <si>
    <t>ENSDARG00000103409</t>
  </si>
  <si>
    <t>ENSDARG00000100301</t>
  </si>
  <si>
    <t>ENSDARG00000039062</t>
  </si>
  <si>
    <t>ENSDARG00000105583</t>
  </si>
  <si>
    <t>ENSDARG00000100890</t>
  </si>
  <si>
    <t>ENSDARG00000068868</t>
  </si>
  <si>
    <t>ENSDARG00000103534</t>
  </si>
  <si>
    <t>ENSDARG00000004932</t>
  </si>
  <si>
    <t>ENSDARG00000021882</t>
  </si>
  <si>
    <t>ENSDARG00000099428</t>
  </si>
  <si>
    <t>ENSDARG00000075730</t>
  </si>
  <si>
    <t>ENSDARG00000027547</t>
  </si>
  <si>
    <t>ENSDARG00000089886</t>
  </si>
  <si>
    <t>ENSDARG00000032049</t>
  </si>
  <si>
    <t>ENSDARG00000098751</t>
  </si>
  <si>
    <t>ENSDARG00000101184</t>
  </si>
  <si>
    <t>ENSDARG00000037879</t>
  </si>
  <si>
    <t>ENSDARG00000101997</t>
  </si>
  <si>
    <t>ENSDARG00000101530</t>
  </si>
  <si>
    <t>ENSDARG00000095555</t>
  </si>
  <si>
    <t>ENSDARG00000075417</t>
  </si>
  <si>
    <t>ENSDARG00000020913</t>
  </si>
  <si>
    <t>ENSDARG00000094458</t>
  </si>
  <si>
    <t>ENSDARG00000101559</t>
  </si>
  <si>
    <t>ENSDARG00000075924</t>
  </si>
  <si>
    <t>ENSDARG00000037415</t>
  </si>
  <si>
    <t>ENSDARG00000089889</t>
  </si>
  <si>
    <t>ENSDARG00000089471</t>
  </si>
  <si>
    <t>ENSDARG00000117001</t>
  </si>
  <si>
    <t>ENSDARG00000097561</t>
  </si>
  <si>
    <t>ENSDARG00000070449</t>
  </si>
  <si>
    <t>ENSDARG00000099651</t>
  </si>
  <si>
    <t>ENSDARG00000098668</t>
  </si>
  <si>
    <t>ENSDARG00000026198</t>
  </si>
  <si>
    <t>ENSDARG00000045880</t>
  </si>
  <si>
    <t>ENSDARG00000060620</t>
  </si>
  <si>
    <t>ENSDARG00000117525</t>
  </si>
  <si>
    <t>ENSDARG00000097060</t>
  </si>
  <si>
    <t>ENSDARG00000056624</t>
  </si>
  <si>
    <t>ENSDARG00000062089</t>
  </si>
  <si>
    <t>ENSDARG00000101967</t>
  </si>
  <si>
    <t>ENSDARG00000096172</t>
  </si>
  <si>
    <t>ENSDARG00000102774</t>
  </si>
  <si>
    <t>ENSDARG00000012553</t>
  </si>
  <si>
    <t>ENSDARG00000018997</t>
  </si>
  <si>
    <t>ENSDARG00000086405</t>
  </si>
  <si>
    <t>ENSDARG00000078613</t>
  </si>
  <si>
    <t>ENSDARG00000036781</t>
  </si>
  <si>
    <t>ENSDARG00000100959</t>
  </si>
  <si>
    <t>ENSDARG00000074854</t>
  </si>
  <si>
    <t>ENSDARG00000006990</t>
  </si>
  <si>
    <t>ENSDARG00000079790</t>
  </si>
  <si>
    <t>ENSDARG00000060211</t>
  </si>
  <si>
    <t>ENSDARG00000018153</t>
  </si>
  <si>
    <t>ENSDARG00000094382</t>
  </si>
  <si>
    <t>ENSDARG00000076379</t>
  </si>
  <si>
    <t>ENSDARG00000096608</t>
  </si>
  <si>
    <t>ENSDARG00000012946</t>
  </si>
  <si>
    <t>ENSDARG00000113804</t>
  </si>
  <si>
    <t>ENSDARG00000104347</t>
  </si>
  <si>
    <t>ENSDARG00000079926</t>
  </si>
  <si>
    <t>ENSDARG00000070674</t>
  </si>
  <si>
    <t>ENSDARG00000029609</t>
  </si>
  <si>
    <t>ENSDARG00000096170</t>
  </si>
  <si>
    <t>ENSDARG00000014775</t>
  </si>
  <si>
    <t>ENSDARG00000040920</t>
  </si>
  <si>
    <t>ENSDARG00000003631</t>
  </si>
  <si>
    <t>ENSDARG00000115573</t>
  </si>
  <si>
    <t>ENSDARG00000036194</t>
  </si>
  <si>
    <t>ENSDARG00000116346</t>
  </si>
  <si>
    <t>ENSDARG00000068175</t>
  </si>
  <si>
    <t>ENSDARG00000016415</t>
  </si>
  <si>
    <t>ENSDARG00000087635</t>
  </si>
  <si>
    <t>ENSDARG00000099269</t>
  </si>
  <si>
    <t>ENSDARG00000089179</t>
  </si>
  <si>
    <t>ENSDARG00000054575</t>
  </si>
  <si>
    <t>ENSDARG00000115066</t>
  </si>
  <si>
    <t>ENSDARG00000058801</t>
  </si>
  <si>
    <t>ENSDARG00000059166</t>
  </si>
  <si>
    <t>ENSDARG00000074253</t>
  </si>
  <si>
    <t>ENSDARG00000019235</t>
  </si>
  <si>
    <t>ENSDARG00000087573</t>
  </si>
  <si>
    <t>ENSDARG00000098427</t>
  </si>
  <si>
    <t>ENSDARG00000110675</t>
  </si>
  <si>
    <t>ENSDARG00000009472</t>
  </si>
  <si>
    <t>ENSDARG00000067729</t>
  </si>
  <si>
    <t>ENSDARG00000105182</t>
  </si>
  <si>
    <t>ENSDARG00000079329</t>
  </si>
  <si>
    <t>ENSDARG00000101458</t>
  </si>
  <si>
    <t>ENSDARG00000027418</t>
  </si>
  <si>
    <t>ENSDARG00000095968</t>
  </si>
  <si>
    <t>ENSDARG00000102025</t>
  </si>
  <si>
    <t>ENSDARG00000099133</t>
  </si>
  <si>
    <t>ENSDARG00000021812</t>
  </si>
  <si>
    <t>ENSDARG00000079781</t>
  </si>
  <si>
    <t>ENSDARG00000094973</t>
  </si>
  <si>
    <t>ENSDARG00000060609</t>
  </si>
  <si>
    <t>ENSDARG00000097642</t>
  </si>
  <si>
    <t>ENSDARG00000038693</t>
  </si>
  <si>
    <t>ENSDARG00000036499</t>
  </si>
  <si>
    <t>ENSDARG00000112295</t>
  </si>
  <si>
    <t>ENSDARG00000045544</t>
  </si>
  <si>
    <t>ENSDARG00000100883</t>
  </si>
  <si>
    <t>ENSDARG00000087476</t>
  </si>
  <si>
    <t>ENSDARG00000101609</t>
  </si>
  <si>
    <t>ENSDARG00000011948</t>
  </si>
  <si>
    <t>ENSDARG00000063445</t>
  </si>
  <si>
    <t>ENSDARG00000111621</t>
  </si>
  <si>
    <t>ENSDARG00000030110</t>
  </si>
  <si>
    <t>ENSDARG00000086223</t>
  </si>
  <si>
    <t>ENSDARG00000076595</t>
  </si>
  <si>
    <t>ENSDARG00000018530</t>
  </si>
  <si>
    <t>ENSDARG00000055076</t>
  </si>
  <si>
    <t>ENSDARG00000074764</t>
  </si>
  <si>
    <t>ENSDARG00000076277</t>
  </si>
  <si>
    <t>ENSDARG00000010279</t>
  </si>
  <si>
    <t>ENSDARG00000097872</t>
  </si>
  <si>
    <t>ENSDARG00000004251</t>
  </si>
  <si>
    <t>ENSDARG00000097984</t>
  </si>
  <si>
    <t>ENSDARG00000114484</t>
  </si>
  <si>
    <t>ENSDARG00000117075</t>
  </si>
  <si>
    <t>ENSDARG00000079361</t>
  </si>
  <si>
    <t>ENSDARG00000117789</t>
  </si>
  <si>
    <t>ENSDARG00000011233</t>
  </si>
  <si>
    <t>ENSDARG00000068958</t>
  </si>
  <si>
    <t>ENSDARG00000096775</t>
  </si>
  <si>
    <t>ENSDARG00000101555</t>
  </si>
  <si>
    <t>ENSDARG00000061114</t>
  </si>
  <si>
    <t>ENSDARG00000110346</t>
  </si>
  <si>
    <t>ENSDARG00000012927</t>
  </si>
  <si>
    <t>ENSDARG00000088927</t>
  </si>
  <si>
    <t>ENSDARG00000092388</t>
  </si>
  <si>
    <t>ENSDARG00000036430</t>
  </si>
  <si>
    <t>ENSDARG00000099669</t>
  </si>
  <si>
    <t>ENSDARG00000020788</t>
  </si>
  <si>
    <t>ENSDARG00000083280</t>
  </si>
  <si>
    <t>ENSDARG00000090449</t>
  </si>
  <si>
    <t>ENSDARG00000006240</t>
  </si>
  <si>
    <t>ENSDARG00000063419</t>
  </si>
  <si>
    <t>ENSDARG00000117719</t>
  </si>
  <si>
    <t>ENSDARG00000112451</t>
  </si>
  <si>
    <t>ENSDARG00000044694</t>
  </si>
  <si>
    <t>ENSDARG00000070627</t>
  </si>
  <si>
    <t>ENSDARG00000073950</t>
  </si>
  <si>
    <t>ENSDARG00000060687</t>
  </si>
  <si>
    <t>ENSDARG00000117783</t>
  </si>
  <si>
    <t>ENSDARG00000017014</t>
  </si>
  <si>
    <t>ENSDARG00000033071</t>
  </si>
  <si>
    <t>ENSDARG00000102247</t>
  </si>
  <si>
    <t>ENSDARG00000116673</t>
  </si>
  <si>
    <t>ENSDARG00000057352</t>
  </si>
  <si>
    <t>ENSDARG00000043685</t>
  </si>
  <si>
    <t>ENSDARG00000020450</t>
  </si>
  <si>
    <t>ENSDARG00000042988</t>
  </si>
  <si>
    <t>ENSDARG00000102491</t>
  </si>
  <si>
    <t>ENSDARG00000036894</t>
  </si>
  <si>
    <t>ENSDARG00000079826</t>
  </si>
  <si>
    <t>ENSDARG00000030608</t>
  </si>
  <si>
    <t>ENSDARG00000011703</t>
  </si>
  <si>
    <t>ENSDARG00000044774</t>
  </si>
  <si>
    <t>ENSDARG00000040230</t>
  </si>
  <si>
    <t>ENSDARG00000023396</t>
  </si>
  <si>
    <t>ENSDARG00000002937</t>
  </si>
  <si>
    <t>ENSDARG00000097819</t>
  </si>
  <si>
    <t>ENSDARG00000059311</t>
  </si>
  <si>
    <t>ENSDARG00000039951</t>
  </si>
  <si>
    <t>ENSDARG00000010844</t>
  </si>
  <si>
    <t>ENSDARG00000012275</t>
  </si>
  <si>
    <t>ENSDARG00000100484</t>
  </si>
  <si>
    <t>ENSDARG00000053685</t>
  </si>
  <si>
    <t>ENSDARG00000056138</t>
  </si>
  <si>
    <t>ENSDARG00000106745</t>
  </si>
  <si>
    <t>ENSDARG00000025559</t>
  </si>
  <si>
    <t>ENSDARG00000024167</t>
  </si>
  <si>
    <t>ENSDARG00000042873</t>
  </si>
  <si>
    <t>ENSDARG00000029431</t>
  </si>
  <si>
    <t>ENSDARG00000056683</t>
  </si>
  <si>
    <t>ENSDARG00000001912</t>
  </si>
  <si>
    <t>ENSDARG00000069758</t>
  </si>
  <si>
    <t>ENSDARG00000089578</t>
  </si>
  <si>
    <t>ENSDARG00000062906</t>
  </si>
  <si>
    <t>ENSDARG00000042014</t>
  </si>
  <si>
    <t>ENSDARG00000087070</t>
  </si>
  <si>
    <t>ENSDARG00000056178</t>
  </si>
  <si>
    <t>ENSDARG00000088084</t>
  </si>
  <si>
    <t>ENSDARG00000039851</t>
  </si>
  <si>
    <t>ENSDARG00000090716</t>
  </si>
  <si>
    <t>ENSDARG00000089705</t>
  </si>
  <si>
    <t>ENSDARG00000027724</t>
  </si>
  <si>
    <t>ENSDARG00000104023</t>
  </si>
  <si>
    <t>ENSDARG00000102544</t>
  </si>
  <si>
    <t>ENSDARG00000055377</t>
  </si>
  <si>
    <t>ENSDARG00000057184</t>
  </si>
  <si>
    <t>ENSDARG00000037238</t>
  </si>
  <si>
    <t>ENSDARG00000094098</t>
  </si>
  <si>
    <t>ENSDARG00000058533</t>
  </si>
  <si>
    <t>ENSDARG00000089225</t>
  </si>
  <si>
    <t>ENSDARG00000101700</t>
  </si>
  <si>
    <t>ENSDARG00000095272</t>
  </si>
  <si>
    <t>ENSDARG00000089291</t>
  </si>
  <si>
    <t>ENSDARG00000079191</t>
  </si>
  <si>
    <t>ENSDARG00000069471</t>
  </si>
  <si>
    <t>ENSDARG00000001621</t>
  </si>
  <si>
    <t>ENSDARG00000070810</t>
  </si>
  <si>
    <t>ENSDARG00000062208</t>
  </si>
  <si>
    <t>ENSDARG00000003311</t>
  </si>
  <si>
    <t>ENSDARG00000006683</t>
  </si>
  <si>
    <t>ENSDARG00000070954</t>
  </si>
  <si>
    <t>ENSDARG00000017605</t>
  </si>
  <si>
    <t>ENSDARG00000014875</t>
  </si>
  <si>
    <t>ENSDARG00000090560</t>
  </si>
  <si>
    <t>ENSDARG00000114393</t>
  </si>
  <si>
    <t>ENSDARG00000052673</t>
  </si>
  <si>
    <t>ENSDARG00000022569</t>
  </si>
  <si>
    <t>ENSDARG00000006832</t>
  </si>
  <si>
    <t>ENSDARG00000042877</t>
  </si>
  <si>
    <t>ENSDARG00000074661</t>
  </si>
  <si>
    <t>ENSDARG00000095777</t>
  </si>
  <si>
    <t>ENSDARG00000090747</t>
  </si>
  <si>
    <t>ENSDARG00000081758</t>
  </si>
  <si>
    <t>ENSDARG00000020455</t>
  </si>
  <si>
    <t>ENSDARG00000041429</t>
  </si>
  <si>
    <t>ENSDARG00000095188</t>
  </si>
  <si>
    <t>ENSDARG00000078649</t>
  </si>
  <si>
    <t>ENSDARG00000098564</t>
  </si>
  <si>
    <t>ENSDARG00000035161</t>
  </si>
  <si>
    <t>ENSDARG00000078166</t>
  </si>
  <si>
    <t>ENSDARG00000103692</t>
  </si>
  <si>
    <t>ENSDARG00000104609</t>
  </si>
  <si>
    <t>ENSDARG00000078828</t>
  </si>
  <si>
    <t>ENSDARG00000093659</t>
  </si>
  <si>
    <t>ENSDARG00000063005</t>
  </si>
  <si>
    <t>ENSDARG00000052827</t>
  </si>
  <si>
    <t>ENSDARG00000086048</t>
  </si>
  <si>
    <t>ENSDARG00000076962</t>
  </si>
  <si>
    <t>ENSDARG00000075752</t>
  </si>
  <si>
    <t>ENSDARG00000042214</t>
  </si>
  <si>
    <t>ENSDARG00000101263</t>
  </si>
  <si>
    <t>ENSDARG00000051816</t>
  </si>
  <si>
    <t>ENSDARG00000101571</t>
  </si>
  <si>
    <t>ENSDARG00000002791</t>
  </si>
  <si>
    <t>ENSDARG00000096751</t>
  </si>
  <si>
    <t>ENSDARG00000079891</t>
  </si>
  <si>
    <t>ENSDARG00000068366</t>
  </si>
  <si>
    <t>ENSDARG00000013732</t>
  </si>
  <si>
    <t>ENSDARG00000003797</t>
  </si>
  <si>
    <t>ENSDARG00000104562</t>
  </si>
  <si>
    <t>ENSDARG00000103600</t>
  </si>
  <si>
    <t>ENSDARG00000074996</t>
  </si>
  <si>
    <t>ENSDARG00000062634</t>
  </si>
  <si>
    <t>ENSDARG00000095402</t>
  </si>
  <si>
    <t>ENSDARG00000008105</t>
  </si>
  <si>
    <t>ENSDARG00000009534</t>
  </si>
  <si>
    <t>ENSDARG00000117726</t>
  </si>
  <si>
    <t>ENSDARG00000000019</t>
  </si>
  <si>
    <t>ENSDARG00000069726</t>
  </si>
  <si>
    <t>ENSDARG00000074968</t>
  </si>
  <si>
    <t>ENSDARG00000078281</t>
  </si>
  <si>
    <t>ENSDARG00000088630</t>
  </si>
  <si>
    <t>ENSDARG00000057107</t>
  </si>
  <si>
    <t>ENSDARG00000038969</t>
  </si>
  <si>
    <t>ENSDARG00000040610</t>
  </si>
  <si>
    <t>ENSDARG00000013933</t>
  </si>
  <si>
    <t>ENSDARG00000040490</t>
  </si>
  <si>
    <t>ENSDARG00000059177</t>
  </si>
  <si>
    <t>ENSDARG00000099984</t>
  </si>
  <si>
    <t>ENSDARG00000087693</t>
  </si>
  <si>
    <t>ENSDARG00000034943</t>
  </si>
  <si>
    <t>ENSDARG00000041915</t>
  </si>
  <si>
    <t>ENSDARG00000057245</t>
  </si>
  <si>
    <t>ENSDARG00000010035</t>
  </si>
  <si>
    <t>ENSDARG00000029463</t>
  </si>
  <si>
    <t>ENSDARG00000037145</t>
  </si>
  <si>
    <t>ENSDARG00000026664</t>
  </si>
  <si>
    <t>ENSDARG00000014244</t>
  </si>
  <si>
    <t>ENSDARG00000033367</t>
  </si>
  <si>
    <t>ENSDARG00000018961</t>
  </si>
  <si>
    <t>ENSDARG00000079150</t>
  </si>
  <si>
    <t>ENSDARG00000075569</t>
  </si>
  <si>
    <t>ENSDARG00000091584</t>
  </si>
  <si>
    <t>ENSDARG00000102081</t>
  </si>
  <si>
    <t>ENSDARG00000096851</t>
  </si>
  <si>
    <t>ENSDARG00000057918</t>
  </si>
  <si>
    <t>ENSDARG00000061960</t>
  </si>
  <si>
    <t>ENSDARG00000087181</t>
  </si>
  <si>
    <t>ENSDARG00000061397</t>
  </si>
  <si>
    <t>ENSDARG00000056045</t>
  </si>
  <si>
    <t>ENSDARG00000001431</t>
  </si>
  <si>
    <t>ENSDARG00000059841</t>
  </si>
  <si>
    <t>ENSDARG00000046107</t>
  </si>
  <si>
    <t>ENSDARG00000016238</t>
  </si>
  <si>
    <t>ENSDARG00000044175</t>
  </si>
  <si>
    <t>ENSDARG00000038297</t>
  </si>
  <si>
    <t>ENSDARG00000015266</t>
  </si>
  <si>
    <t>ENSDARG00000117669</t>
  </si>
  <si>
    <t>ENSDARG00000019986</t>
  </si>
  <si>
    <t>ENSDARG00000117762</t>
  </si>
  <si>
    <t>ENSDARG00000006038</t>
  </si>
  <si>
    <t>ENSDARG00000062181</t>
  </si>
  <si>
    <t>ENSDARG00000021973</t>
  </si>
  <si>
    <t>ENSDARG00000074739</t>
  </si>
  <si>
    <t>ENSDARG00000101946</t>
  </si>
  <si>
    <t>ENSDARG00000042827</t>
  </si>
  <si>
    <t>ENSDARG00000076847</t>
  </si>
  <si>
    <t>ENSDARG00000093403</t>
  </si>
  <si>
    <t>ENSDARG00000093426</t>
  </si>
  <si>
    <t>ENSDARG00000096698</t>
  </si>
  <si>
    <t>ENSDARG00000077028</t>
  </si>
  <si>
    <t>ENSDARG00000079625</t>
  </si>
  <si>
    <t>ENSDARG00000029692</t>
  </si>
  <si>
    <t>ENSDARG00000076745</t>
  </si>
  <si>
    <t>ENSDARG00000054572</t>
  </si>
  <si>
    <t>ENSDARG00000025607</t>
  </si>
  <si>
    <t>ENSDARG00000077622</t>
  </si>
  <si>
    <t>ENSDARG00000009242</t>
  </si>
  <si>
    <t>ENSDARG00000052658</t>
  </si>
  <si>
    <t>ENSDARG00000100379</t>
  </si>
  <si>
    <t>ENSDARG00000080015</t>
  </si>
  <si>
    <t>ENSDARG00000098041</t>
  </si>
  <si>
    <t>ENSDARG00000079537</t>
  </si>
  <si>
    <t>ENSDARG00000003132</t>
  </si>
  <si>
    <t>ENSDARG00000098949</t>
  </si>
  <si>
    <t>ENSDARG00000102157</t>
  </si>
  <si>
    <t>ENSDARG00000017115</t>
  </si>
  <si>
    <t>ENSDARG00000102894</t>
  </si>
  <si>
    <t>ENSDARG00000112100</t>
  </si>
  <si>
    <t>ENSDARG00000053370</t>
  </si>
  <si>
    <t>ENSDARG00000087756</t>
  </si>
  <si>
    <t>ENSDARG00000089868</t>
  </si>
  <si>
    <t>ENSDARG00000104009</t>
  </si>
  <si>
    <t>ENSDARG00000035985</t>
  </si>
  <si>
    <t>ENSDARG00000028336</t>
  </si>
  <si>
    <t>ENSDARG00000113607</t>
  </si>
  <si>
    <t>ENSDARG00000079777</t>
  </si>
  <si>
    <t>ENSDARG00000051762</t>
  </si>
  <si>
    <t>ENSDARG00000091558</t>
  </si>
  <si>
    <t>ENSDARG00000020204</t>
  </si>
  <si>
    <t>ENSDARG00000062030</t>
  </si>
  <si>
    <t>ENSDARG00000077580</t>
  </si>
  <si>
    <t>ENSDARG00000094667</t>
  </si>
  <si>
    <t>ENSDARG00000100869</t>
  </si>
  <si>
    <t>ENSDARG00000092596</t>
  </si>
  <si>
    <t>ENSDARG00000110365</t>
  </si>
  <si>
    <t>ENSDARG00000004343</t>
  </si>
  <si>
    <t>ENSDARG00000057021</t>
  </si>
  <si>
    <t>ENSDARG00000059693</t>
  </si>
  <si>
    <t>ENSDARG00000008880</t>
  </si>
  <si>
    <t>ENSDARG00000090686</t>
  </si>
  <si>
    <t>ENSDARG00000094374</t>
  </si>
  <si>
    <t>ENSDARG00000089828</t>
  </si>
  <si>
    <t>ENSDARG00000075536</t>
  </si>
  <si>
    <t>ENSDARG00000022788</t>
  </si>
  <si>
    <t>ENSDARG00000033413</t>
  </si>
  <si>
    <t>ENSDARG00000099860</t>
  </si>
  <si>
    <t>ENSDARG00000005462</t>
  </si>
  <si>
    <t>ENSDARG00000068219</t>
  </si>
  <si>
    <t>ENSDARG00000117622</t>
  </si>
  <si>
    <t>ENSDARG00000061940</t>
  </si>
  <si>
    <t>ENSDARG00000091138</t>
  </si>
  <si>
    <t>ENSDARG00000114124</t>
  </si>
  <si>
    <t>ENSDARG00000020232</t>
  </si>
  <si>
    <t>ENSDARG00000104528</t>
  </si>
  <si>
    <t>ENSDARG00000032324</t>
  </si>
  <si>
    <t>ENSDARG00000117337</t>
  </si>
  <si>
    <t>ENSDARG00000088157</t>
  </si>
  <si>
    <t>ENSDARG00000019098</t>
  </si>
  <si>
    <t>ENSDARG00000096959</t>
  </si>
  <si>
    <t>ENSDARG00000039750</t>
  </si>
  <si>
    <t>ENSDARG00000003229</t>
  </si>
  <si>
    <t>ENSDARG00000086314</t>
  </si>
  <si>
    <t>ENSDARG00000063007</t>
  </si>
  <si>
    <t>ENSDARG00000077967</t>
  </si>
  <si>
    <t>ENSDARG00000101635</t>
  </si>
  <si>
    <t>ENSDARG00000115919</t>
  </si>
  <si>
    <t>ENSDARG00000088022</t>
  </si>
  <si>
    <t>ENSDARG00000113713</t>
  </si>
  <si>
    <t>ENSDARG00000110240</t>
  </si>
  <si>
    <t>ENSDARG00000060018</t>
  </si>
  <si>
    <t>ENSDARG00000117390</t>
  </si>
  <si>
    <t>ENSDARG00000093641</t>
  </si>
  <si>
    <t>ENSDARG00000097326</t>
  </si>
  <si>
    <t>ENSDARG00000035330</t>
  </si>
  <si>
    <t>ENSDARG00000102199</t>
  </si>
  <si>
    <t>ENSDARG00000016350</t>
  </si>
  <si>
    <t>ENSDARG00000012574</t>
  </si>
  <si>
    <t>ENSDARG00000063580</t>
  </si>
  <si>
    <t>ENSDARG00000044573</t>
  </si>
  <si>
    <t>ENSDARG00000111644</t>
  </si>
  <si>
    <t>ENSDARG00000053279</t>
  </si>
  <si>
    <t>ENSDARG00000105524</t>
  </si>
  <si>
    <t>ENSDARG00000114081</t>
  </si>
  <si>
    <t>ENSDARG00000113120</t>
  </si>
  <si>
    <t>ENSDARG00000030786</t>
  </si>
  <si>
    <t>ENSDARG00000101925</t>
  </si>
  <si>
    <t>ENSDARG00000035137</t>
  </si>
  <si>
    <t>ENSDARG00000097151</t>
  </si>
  <si>
    <t>ENSDARG00000041034</t>
  </si>
  <si>
    <t>ENSDARG00000112405</t>
  </si>
  <si>
    <t>ENSDARG00000027582</t>
  </si>
  <si>
    <t>ENSDARG00000099753</t>
  </si>
  <si>
    <t>ENSDARG00000089844</t>
  </si>
  <si>
    <t>ENSDARG00000063553</t>
  </si>
  <si>
    <t>ENSDARG00000027143</t>
  </si>
  <si>
    <t>ENSDARG00000000767</t>
  </si>
  <si>
    <t>ENSDARG00000031907</t>
  </si>
  <si>
    <t>ENSDARG00000004219</t>
  </si>
  <si>
    <t>ENSDARG00000102581</t>
  </si>
  <si>
    <t>ENSDARG00000033285</t>
  </si>
  <si>
    <t>ENSDARG00000055314</t>
  </si>
  <si>
    <t>ENSDARG00000062977</t>
  </si>
  <si>
    <t>ENSDARG00000095092</t>
  </si>
  <si>
    <t>ENSDARG00000001890</t>
  </si>
  <si>
    <t>ENSDARG00000094301</t>
  </si>
  <si>
    <t>ENSDARG00000034907</t>
  </si>
  <si>
    <t>ENSDARG00000034982</t>
  </si>
  <si>
    <t>ENSDARG00000058579</t>
  </si>
  <si>
    <t>ENSDARG00000100722</t>
  </si>
  <si>
    <t>ENSDARG00000058425</t>
  </si>
  <si>
    <t>ENSDARG00000031307</t>
  </si>
  <si>
    <t>ENSDARG00000057583</t>
  </si>
  <si>
    <t>ENSDARG00000061802</t>
  </si>
  <si>
    <t>ENSDARG00000074836</t>
  </si>
  <si>
    <t>ENSDARG00000117257</t>
  </si>
  <si>
    <t>ENSDARG00000069996</t>
  </si>
  <si>
    <t>ENSDARG00000097155</t>
  </si>
  <si>
    <t>ENSDARG00000092354</t>
  </si>
  <si>
    <t>ENSDARG00000101285</t>
  </si>
  <si>
    <t>ENSDARG00000076896</t>
  </si>
  <si>
    <t>ENSDARG00000056001</t>
  </si>
  <si>
    <t>ENSDARG00000012899</t>
  </si>
  <si>
    <t>ENSDARG00000002909</t>
  </si>
  <si>
    <t>ENSDARG00000057625</t>
  </si>
  <si>
    <t>ENSDARG00000036831</t>
  </si>
  <si>
    <t>ENSDARG00000104523</t>
  </si>
  <si>
    <t>ENSDARG00000058346</t>
  </si>
  <si>
    <t>ENSDARG00000017219</t>
  </si>
  <si>
    <t>ENSDARG00000105369</t>
  </si>
  <si>
    <t>ENSDARG00000033957</t>
  </si>
  <si>
    <t>ENSDARG00000012204</t>
  </si>
  <si>
    <t>ENSDARG00000102608</t>
  </si>
  <si>
    <t>ENSDARG00000086849</t>
  </si>
  <si>
    <t>ENSDARG00000095135</t>
  </si>
  <si>
    <t>ENSDARG00000044492</t>
  </si>
  <si>
    <t>ENSDARG00000025319</t>
  </si>
  <si>
    <t>ENSDARG00000109262</t>
  </si>
  <si>
    <t>ENSDARG00000094535</t>
  </si>
  <si>
    <t>ENSDARG00000057074</t>
  </si>
  <si>
    <t>ENSDARG00000092503</t>
  </si>
  <si>
    <t>ENSDARG00000100777</t>
  </si>
  <si>
    <t>ENSDARG00000032933</t>
  </si>
  <si>
    <t>ENSDARG00000032056</t>
  </si>
  <si>
    <t>ENSDARG00000059596</t>
  </si>
  <si>
    <t>ENSDARG00000097108</t>
  </si>
  <si>
    <t>ENSDARG00000056125</t>
  </si>
  <si>
    <t>ENSDARG00000045683</t>
  </si>
  <si>
    <t>ENSDARG00000100184</t>
  </si>
  <si>
    <t>ENSDARG00000114403</t>
  </si>
  <si>
    <t>ENSDARG00000061066</t>
  </si>
  <si>
    <t>ENSDARG00000076221</t>
  </si>
  <si>
    <t>ENSDARG00000088377</t>
  </si>
  <si>
    <t>ENSDARG00000013997</t>
  </si>
  <si>
    <t>ENSDARG00000017067</t>
  </si>
  <si>
    <t>ENSDARG00000037121</t>
  </si>
  <si>
    <t>ENSDARG00000094695</t>
  </si>
  <si>
    <t>ENSDARG00000113552</t>
  </si>
  <si>
    <t>ENSDARG00000036139</t>
  </si>
  <si>
    <t>ENSDARG00000019797</t>
  </si>
  <si>
    <t>ENSDARG00000026296</t>
  </si>
  <si>
    <t>ENSDARG00000098845</t>
  </si>
  <si>
    <t>ENSDARG00000036344</t>
  </si>
  <si>
    <t>ENSDARG00000088972</t>
  </si>
  <si>
    <t>ENSDARG00000114338</t>
  </si>
  <si>
    <t>ENSDARG00000070971</t>
  </si>
  <si>
    <t>ENSDARG00000070442</t>
  </si>
  <si>
    <t>ENSDARG00000105696</t>
  </si>
  <si>
    <t>ENSDARG00000040607</t>
  </si>
  <si>
    <t>ENSDARG00000027187</t>
  </si>
  <si>
    <t>ENSDARG00000016447</t>
  </si>
  <si>
    <t>ENSDARG00000023766</t>
  </si>
  <si>
    <t>ENSDARG00000019265</t>
  </si>
  <si>
    <t>ENSDARG00000079578</t>
  </si>
  <si>
    <t>ENSDARG00000059323</t>
  </si>
  <si>
    <t>ENSDARG00000037588</t>
  </si>
  <si>
    <t>ENSDARG00000067714</t>
  </si>
  <si>
    <t>ENSDARG00000063332</t>
  </si>
  <si>
    <t>ENSDARG00000062954</t>
  </si>
  <si>
    <t>ENSDARG00000079738</t>
  </si>
  <si>
    <t>ENSDARG00000097381</t>
  </si>
  <si>
    <t>ENSDARG00000001898</t>
  </si>
  <si>
    <t>ENSDARG00000013478</t>
  </si>
  <si>
    <t>ENSDARG00000038288</t>
  </si>
  <si>
    <t>ENSDARG00000101014</t>
  </si>
  <si>
    <t>ENSDARG00000057299</t>
  </si>
  <si>
    <t>ENSDARG00000111998</t>
  </si>
  <si>
    <t>ENSDARG00000099485</t>
  </si>
  <si>
    <t>ENSDARG00000059812</t>
  </si>
  <si>
    <t>ENSDARG00000090193</t>
  </si>
  <si>
    <t>ENSDARG00000041300</t>
  </si>
  <si>
    <t>ENSDARG00000088595</t>
  </si>
  <si>
    <t>ENSDARG00000059196</t>
  </si>
  <si>
    <t>ENSDARG00000040854</t>
  </si>
  <si>
    <t>ENSDARG00000102206</t>
  </si>
  <si>
    <t>ENSDARG00000035422</t>
  </si>
  <si>
    <t>ENSDARG00000056450</t>
  </si>
  <si>
    <t>ENSDARG00000075147</t>
  </si>
  <si>
    <t>ENSDARG00000035880</t>
  </si>
  <si>
    <t>ENSDARG00000069324</t>
  </si>
  <si>
    <t>ENSDARG00000063899</t>
  </si>
  <si>
    <t>ENSDARG00000077852</t>
  </si>
  <si>
    <t>ENSDARG00000055383</t>
  </si>
  <si>
    <t>ENSDARG00000104456</t>
  </si>
  <si>
    <t>ENSDARG00000117368</t>
  </si>
  <si>
    <t>ENSDARG00000056551</t>
  </si>
  <si>
    <t>ENSDARG00000102486</t>
  </si>
  <si>
    <t>ENSDARG00000094191</t>
  </si>
  <si>
    <t>ENSDARG00000013990</t>
  </si>
  <si>
    <t>ENSDARG00000079656</t>
  </si>
  <si>
    <t>ENSDARG00000074258</t>
  </si>
  <si>
    <t>ENSDARG00000055652</t>
  </si>
  <si>
    <t>ENSDARG00000058608</t>
  </si>
  <si>
    <t>ENSDARG00000062101</t>
  </si>
  <si>
    <t>ENSDARG00000034222</t>
  </si>
  <si>
    <t>ENSDARG00000079045</t>
  </si>
  <si>
    <t>ENSDARG00000093605</t>
  </si>
  <si>
    <t>ENSDARG00000058719</t>
  </si>
  <si>
    <t>ENSDARG00000069102</t>
  </si>
  <si>
    <t>ENSDARG00000100455</t>
  </si>
  <si>
    <t>ENSDARG00000094737</t>
  </si>
  <si>
    <t>ENSDARG00000059866</t>
  </si>
  <si>
    <t>ENSDARG00000069409</t>
  </si>
  <si>
    <t>ENSDARG00000023362</t>
  </si>
  <si>
    <t>ENSDARG00000054003</t>
  </si>
  <si>
    <t>ENSDARG00000058322</t>
  </si>
  <si>
    <t>ENSDARG00000006372</t>
  </si>
  <si>
    <t>ENSDARG00000042881</t>
  </si>
  <si>
    <t>ENSDARG00000078492</t>
  </si>
  <si>
    <t>ENSDARG00000041878</t>
  </si>
  <si>
    <t>ENSDARG00000111801</t>
  </si>
  <si>
    <t>ENSDARG00000077822</t>
  </si>
  <si>
    <t>ENSDARG00000074646</t>
  </si>
  <si>
    <t>ENSDARG00000078127</t>
  </si>
  <si>
    <t>ENSDARG00000070122</t>
  </si>
  <si>
    <t>ENSDARG00000028937</t>
  </si>
  <si>
    <t>ENSDARG00000077777</t>
  </si>
  <si>
    <t>ENSDARG00000014945</t>
  </si>
  <si>
    <t>ENSDARG00000079524</t>
  </si>
  <si>
    <t>ENSDARG00000088933</t>
  </si>
  <si>
    <t>ENSDARG00000100255</t>
  </si>
  <si>
    <t>ENSDARG00000077227</t>
  </si>
  <si>
    <t>ENSDARG00000061268</t>
  </si>
  <si>
    <t>ENSDARG00000022218</t>
  </si>
  <si>
    <t>ENSDARG00000017565</t>
  </si>
  <si>
    <t>ENSDARG00000109284</t>
  </si>
  <si>
    <t>ENSDARG00000113932</t>
  </si>
  <si>
    <t>ENSDARG00000016173</t>
  </si>
  <si>
    <t>ENSDARG00000074030</t>
  </si>
  <si>
    <t>ENSDARG00000095068</t>
  </si>
  <si>
    <t>ENSDARG00000056085</t>
  </si>
  <si>
    <t>ENSDARG00000052158</t>
  </si>
  <si>
    <t>ENSDARG00000042477</t>
  </si>
  <si>
    <t>ENSDARG00000115857</t>
  </si>
  <si>
    <t>ENSDARG00000074588</t>
  </si>
  <si>
    <t>ENSDARG00000110990</t>
  </si>
  <si>
    <t>ENSDARG00000117672</t>
  </si>
  <si>
    <t>ENSDARG00000097496</t>
  </si>
  <si>
    <t>ENSDARG00000052948</t>
  </si>
  <si>
    <t>ENSDARG00000036942</t>
  </si>
  <si>
    <t>ENSDARG00000091079</t>
  </si>
  <si>
    <t>ENSDARG00000096445</t>
  </si>
  <si>
    <t>ENSDARG00000111743</t>
  </si>
  <si>
    <t>ENSDARG00000098514</t>
  </si>
  <si>
    <t>ENSDARG00000094377</t>
  </si>
  <si>
    <t>ENSDARG00000036059</t>
  </si>
  <si>
    <t>ENSDARG00000061051</t>
  </si>
  <si>
    <t>ENSDARG00000098526</t>
  </si>
  <si>
    <t>ENSDARG00000012591</t>
  </si>
  <si>
    <t>ENSDARG00000042677</t>
  </si>
  <si>
    <t>ENSDARG00000068468</t>
  </si>
  <si>
    <t>ENSDARG00000062152</t>
  </si>
  <si>
    <t>ENSDARG00000094637</t>
  </si>
  <si>
    <t>ENSDARG00000004302</t>
  </si>
  <si>
    <t>ENSDARG00000019367</t>
  </si>
  <si>
    <t>ENSDARG00000010454</t>
  </si>
  <si>
    <t>ENSDARG00000091912</t>
  </si>
  <si>
    <t>ENSDARG00000063253</t>
  </si>
  <si>
    <t>ENSDARG00000077553</t>
  </si>
  <si>
    <t>ENSDARG00000117524</t>
  </si>
  <si>
    <t>ENSDARG00000079581</t>
  </si>
  <si>
    <t>ENSDARG00000054789</t>
  </si>
  <si>
    <t>ENSDARG00000070124</t>
  </si>
  <si>
    <t>ENSDARG00000095417</t>
  </si>
  <si>
    <t>ENSDARG00000110727</t>
  </si>
  <si>
    <t>ENSDARG00000062646</t>
  </si>
  <si>
    <t>ENSDARG00000044053</t>
  </si>
  <si>
    <t>ENSDARG00000077687</t>
  </si>
  <si>
    <t>ENSDARG00000089232</t>
  </si>
  <si>
    <t>ENSDARG00000067668</t>
  </si>
  <si>
    <t>ENSDARG00000012610</t>
  </si>
  <si>
    <t>ENSDARG00000043973</t>
  </si>
  <si>
    <t>ENSDARG00000079671</t>
  </si>
  <si>
    <t>ENSDARG00000001803</t>
  </si>
  <si>
    <t>ENSDARG00000014626</t>
  </si>
  <si>
    <t>ENSDARG00000060092</t>
  </si>
  <si>
    <t>ENSDARG00000102948</t>
  </si>
  <si>
    <t>ENSDARG00000003910</t>
  </si>
  <si>
    <t>ENSDARG00000091385</t>
  </si>
  <si>
    <t>ENSDARG00000029011</t>
  </si>
  <si>
    <t>ENSDARG00000098164</t>
  </si>
  <si>
    <t>ENSDARG00000054423</t>
  </si>
  <si>
    <t>ENSDARG00000061345</t>
  </si>
  <si>
    <t>ENSDARG00000063713</t>
  </si>
  <si>
    <t>ENSDARG00000013240</t>
  </si>
  <si>
    <t>ENSDARG00000103690</t>
  </si>
  <si>
    <t>ENSDARG00000078686</t>
  </si>
  <si>
    <t>ENSDARG00000044404</t>
  </si>
  <si>
    <t>ENSDARG00000105392</t>
  </si>
  <si>
    <t>ENSDARG00000019791</t>
  </si>
  <si>
    <t>ENSDARG00000056926</t>
  </si>
  <si>
    <t>ENSDARG00000015757</t>
  </si>
  <si>
    <t>ENSDARG00000076584</t>
  </si>
  <si>
    <t>ENSDARG00000056475</t>
  </si>
  <si>
    <t>ENSDARG00000060165</t>
  </si>
  <si>
    <t>ENSDARG00000113111</t>
  </si>
  <si>
    <t>ENSDARG00000075898</t>
  </si>
  <si>
    <t>ENSDARG00000075470</t>
  </si>
  <si>
    <t>ENSDARG00000055052</t>
  </si>
  <si>
    <t>ENSDARG00000013950</t>
  </si>
  <si>
    <t>ENSDARG00000070423</t>
  </si>
  <si>
    <t>ENSDARG00000027196</t>
  </si>
  <si>
    <t>ENSDARG00000094258</t>
  </si>
  <si>
    <t>ENSDARG00000068593</t>
  </si>
  <si>
    <t>ENSDARG00000101618</t>
  </si>
  <si>
    <t>ENSDARG00000054501</t>
  </si>
  <si>
    <t>ENSDARG00000102174</t>
  </si>
  <si>
    <t>ENSDARG00000076414</t>
  </si>
  <si>
    <t>ENSDARG00000104894</t>
  </si>
  <si>
    <t>ENSDARG00000073985</t>
  </si>
  <si>
    <t>ENSDARG00000035924</t>
  </si>
  <si>
    <t>ENSDARG00000057869</t>
  </si>
  <si>
    <t>ENSDARG00000035954</t>
  </si>
  <si>
    <t>ENSDARG00000095451</t>
  </si>
  <si>
    <t>ENSDARG00000025187</t>
  </si>
  <si>
    <t>ENSDARG00000101831</t>
  </si>
  <si>
    <t>ENSDARG00000013075</t>
  </si>
  <si>
    <t>ENSDARG00000058968</t>
  </si>
  <si>
    <t>ENSDARG00000090572</t>
  </si>
  <si>
    <t>ENSDARG00000117446</t>
  </si>
  <si>
    <t>ENSDARG00000075720</t>
  </si>
  <si>
    <t>ENSDARG00000059308</t>
  </si>
  <si>
    <t>ENSDARG00000102538</t>
  </si>
  <si>
    <t>ENSDARG00000096338</t>
  </si>
  <si>
    <t>ENSDARG00000087205</t>
  </si>
  <si>
    <t>ENSDARG00000023584</t>
  </si>
  <si>
    <t>ENSDARG00000088331</t>
  </si>
  <si>
    <t>ENSDARG00000011890</t>
  </si>
  <si>
    <t>ENSDARG00000117324</t>
  </si>
  <si>
    <t>ENSDARG00000043663</t>
  </si>
  <si>
    <t>ENSDARG00000087018</t>
  </si>
  <si>
    <t>ENSDARG00000087788</t>
  </si>
  <si>
    <t>ENSDARG00000017431</t>
  </si>
  <si>
    <t>ENSDARG00000098017</t>
  </si>
  <si>
    <t>ENSDARG00000093382</t>
  </si>
  <si>
    <t>ENSDARG00000071090</t>
  </si>
  <si>
    <t>ENSDARG00000098663</t>
  </si>
  <si>
    <t>ENSDARG00000033949</t>
  </si>
  <si>
    <t>ENSDARG00000043134</t>
  </si>
  <si>
    <t>ENSDARG00000031702</t>
  </si>
  <si>
    <t>ENSDARG00000101935</t>
  </si>
  <si>
    <t>ENSDARG00000102340</t>
  </si>
  <si>
    <t>ENSDARG00000115644</t>
  </si>
  <si>
    <t>ENSDARG00000096876</t>
  </si>
  <si>
    <t>ENSDARG00000075368</t>
  </si>
  <si>
    <t>ENSDARG00000007409</t>
  </si>
  <si>
    <t>ENSDARG00000069250</t>
  </si>
  <si>
    <t>ENSDARG00000033182</t>
  </si>
  <si>
    <t>ENSDARG00000043566</t>
  </si>
  <si>
    <t>ENSDARG00000007996</t>
  </si>
  <si>
    <t>ENSDARG00000021405</t>
  </si>
  <si>
    <t>ENSDARG00000020387</t>
  </si>
  <si>
    <t>ENSDARG00000060542</t>
  </si>
  <si>
    <t>ENSDARG00000057481</t>
  </si>
  <si>
    <t>ENSDARG00000019765</t>
  </si>
  <si>
    <t>ENSDARG00000098348</t>
  </si>
  <si>
    <t>ENSDARG00000044511</t>
  </si>
  <si>
    <t>ENSDARG00000027381</t>
  </si>
  <si>
    <t>ENSDARG00000004174</t>
  </si>
  <si>
    <t>ENSDARG00000002082</t>
  </si>
  <si>
    <t>ENSDARG00000093126</t>
  </si>
  <si>
    <t>ENSDARG00000034189</t>
  </si>
  <si>
    <t>ENSDARG00000028663</t>
  </si>
  <si>
    <t>ENSDARG00000067730</t>
  </si>
  <si>
    <t>ENSDARG00000077081</t>
  </si>
  <si>
    <t>ENSDARG00000078164</t>
  </si>
  <si>
    <t>ENSDARG00000040684</t>
  </si>
  <si>
    <t>ENSDARG00000110728</t>
  </si>
  <si>
    <t>ENSDARG00000076787</t>
  </si>
  <si>
    <t>ENSDARG00000031976</t>
  </si>
  <si>
    <t>ENSDARG00000006206</t>
  </si>
  <si>
    <t>ENSDARG00000093998</t>
  </si>
  <si>
    <t>ENSDARG00000034093</t>
  </si>
  <si>
    <t>ENSDARG00000016290</t>
  </si>
  <si>
    <t>ENSDARG00000053460</t>
  </si>
  <si>
    <t>ENSDARG00000061379</t>
  </si>
  <si>
    <t>ENSDARG00000030106</t>
  </si>
  <si>
    <t>ENSDARG00000112637</t>
  </si>
  <si>
    <t>ENSDARG00000067605</t>
  </si>
  <si>
    <t>ENSDARG00000068289</t>
  </si>
  <si>
    <t>ENSDARG00000070441</t>
  </si>
  <si>
    <t>ENSDARG00000045064</t>
  </si>
  <si>
    <t>ENSDARG00000076500</t>
  </si>
  <si>
    <t>ENSDARG00000018716</t>
  </si>
  <si>
    <t>ENSDARG00000034940</t>
  </si>
  <si>
    <t>ENSDARG00000029150</t>
  </si>
  <si>
    <t>ENSDARG00000105479</t>
  </si>
  <si>
    <t>ENSDARG00000071159</t>
  </si>
  <si>
    <t>ENSDARG00000027586</t>
  </si>
  <si>
    <t>ENSDARG00000037517</t>
  </si>
  <si>
    <t>ENSDARG00000100475</t>
  </si>
  <si>
    <t>ENSDARG00000093831</t>
  </si>
  <si>
    <t>ENSDARG00000096520</t>
  </si>
  <si>
    <t>ENSDARG00000099687</t>
  </si>
  <si>
    <t>ENSDARG00000014531</t>
  </si>
  <si>
    <t>ENSDARG00000029039</t>
  </si>
  <si>
    <t>ENSDARG00000022904</t>
  </si>
  <si>
    <t>ENSDARG00000117093</t>
  </si>
  <si>
    <t>ENSDARG00000055813</t>
  </si>
  <si>
    <t>ENSDARG00000039434</t>
  </si>
  <si>
    <t>ENSDARG00000086342</t>
  </si>
  <si>
    <t>ENSDARG00000013022</t>
  </si>
  <si>
    <t>ENSDARG00000096638</t>
  </si>
  <si>
    <t>ENSDARG00000032651</t>
  </si>
  <si>
    <t>ENSDARG00000067509</t>
  </si>
  <si>
    <t>ENSDARG00000100145</t>
  </si>
  <si>
    <t>ENSDARG00000026634</t>
  </si>
  <si>
    <t>ENSDARG00000075972</t>
  </si>
  <si>
    <t>ENSDARG00000113150</t>
  </si>
  <si>
    <t>ENSDARG00000098191</t>
  </si>
  <si>
    <t>ENSDARG00000106560</t>
  </si>
  <si>
    <t>ENSDARG00000097973</t>
  </si>
  <si>
    <t>ENSDARG00000102266</t>
  </si>
  <si>
    <t>ENSDARG00000040627</t>
  </si>
  <si>
    <t>ENSDARG00000052405</t>
  </si>
  <si>
    <t>ENSDARG00000015964</t>
  </si>
  <si>
    <t>ENSDARG00000111854</t>
  </si>
  <si>
    <t>ENSDARG00000078497</t>
  </si>
  <si>
    <t>ENSDARG00000060861</t>
  </si>
  <si>
    <t>ENSDARG00000117352</t>
  </si>
  <si>
    <t>ENSDARG00000029841</t>
  </si>
  <si>
    <t>ENSDARG00000074910</t>
  </si>
  <si>
    <t>ENSDARG00000062693</t>
  </si>
  <si>
    <t>ENSDARG00000078953</t>
  </si>
  <si>
    <t>ENSDARG00000062855</t>
  </si>
  <si>
    <t>ENSDARG00000112019</t>
  </si>
  <si>
    <t>ENSDARG00000092387</t>
  </si>
  <si>
    <t>ENSDARG00000062854</t>
  </si>
  <si>
    <t>ENSDARG00000095974</t>
  </si>
  <si>
    <t>ENSDARG00000112918</t>
  </si>
  <si>
    <t>ENSDARG00000098862</t>
  </si>
  <si>
    <t>ENSDARG00000056541</t>
  </si>
  <si>
    <t>ENSDARG00000016979</t>
  </si>
  <si>
    <t>ENSDARG00000078441</t>
  </si>
  <si>
    <t>ENSDARG00000041317</t>
  </si>
  <si>
    <t>ENSDARG00000045166</t>
  </si>
  <si>
    <t>ENSDARG00000093244</t>
  </si>
  <si>
    <t>ENSDARG00000058839</t>
  </si>
  <si>
    <t>ENSDARG00000040946</t>
  </si>
  <si>
    <t>ENSDARG00000096968</t>
  </si>
  <si>
    <t>ENSDARG00000007812</t>
  </si>
  <si>
    <t>ENSDARG00000103447</t>
  </si>
  <si>
    <t>ENSDARG00000090617</t>
  </si>
  <si>
    <t>ENSDARG00000093892</t>
  </si>
  <si>
    <t>ENSDARG00000025397</t>
  </si>
  <si>
    <t>ENSDARG00000096073</t>
  </si>
  <si>
    <t>ENSDARG00000053315</t>
  </si>
  <si>
    <t>ENSDARG00000087704</t>
  </si>
  <si>
    <t>ENSDARG00000053301</t>
  </si>
  <si>
    <t>ENSDARG00000042826</t>
  </si>
  <si>
    <t>ENSDARG00000110572</t>
  </si>
  <si>
    <t>ENSDARG00000052775</t>
  </si>
  <si>
    <t>ENSDARG00000031981</t>
  </si>
  <si>
    <t>ENSDARG00000070966</t>
  </si>
  <si>
    <t>ENSDARG00000090164</t>
  </si>
  <si>
    <t>ENSDARG00000090480</t>
  </si>
  <si>
    <t>ENSDARG00000116300</t>
  </si>
  <si>
    <t>ENSDARG00000061328</t>
  </si>
  <si>
    <t>ENSDARG00000036869</t>
  </si>
  <si>
    <t>ENSDARG00000099026</t>
  </si>
  <si>
    <t>ENSDARG00000117736</t>
  </si>
  <si>
    <t>ENSDARG00000061976</t>
  </si>
  <si>
    <t>ENSDARG00000110550</t>
  </si>
  <si>
    <t>ENSDARG00000022350</t>
  </si>
  <si>
    <t>ENSDARG00000096954</t>
  </si>
  <si>
    <t>ENSDARG00000076972</t>
  </si>
  <si>
    <t>ENSDARG00000112541</t>
  </si>
  <si>
    <t>ENSDARG00000093799</t>
  </si>
  <si>
    <t>ENSDARG00000070625</t>
  </si>
  <si>
    <t>ENSDARG00000038976</t>
  </si>
  <si>
    <t>ENSDARG00000060941</t>
  </si>
  <si>
    <t>ENSDARG00000008014</t>
  </si>
  <si>
    <t>ENSDARG00000069715</t>
  </si>
  <si>
    <t>ENSDARG00000075349</t>
  </si>
  <si>
    <t>ENSDARG00000099206</t>
  </si>
  <si>
    <t>ENSDARG00000076826</t>
  </si>
  <si>
    <t>ENSDARG00000016809</t>
  </si>
  <si>
    <t>ENSDARG00000096597</t>
  </si>
  <si>
    <t>ENSDARG00000040703</t>
  </si>
  <si>
    <t>ENSDARG00000020981</t>
  </si>
  <si>
    <t>ENSDARG00000030573</t>
  </si>
  <si>
    <t>ENSDARG00000090309</t>
  </si>
  <si>
    <t>ENSDARG00000055595</t>
  </si>
  <si>
    <t>ENSDARG00000053027</t>
  </si>
  <si>
    <t>ENSDARG00000052113</t>
  </si>
  <si>
    <t>ENSDARG00000061414</t>
  </si>
  <si>
    <t>ENSDARG00000053728</t>
  </si>
  <si>
    <t>ENSDARG00000059362</t>
  </si>
  <si>
    <t>ENSDARG00000094085</t>
  </si>
  <si>
    <t>ENSDARG00000098592</t>
  </si>
  <si>
    <t>ENSDARG00000083462</t>
  </si>
  <si>
    <t>ENSDARG00000014953</t>
  </si>
  <si>
    <t>ENSDARG00000038802</t>
  </si>
  <si>
    <t>ENSDARG00000098406</t>
  </si>
  <si>
    <t>ENSDARG00000093667</t>
  </si>
  <si>
    <t>ENSDARG00000041572</t>
  </si>
  <si>
    <t>ENSDARG00000038397</t>
  </si>
  <si>
    <t>ENSDARG00000097615</t>
  </si>
  <si>
    <t>ENSDARG00000060312</t>
  </si>
  <si>
    <t>ENSDARG00000003244</t>
  </si>
  <si>
    <t>ENSDARG00000028699</t>
  </si>
  <si>
    <t>ENSDARG00000114521</t>
  </si>
  <si>
    <t>ENSDARG00000043962</t>
  </si>
  <si>
    <t>ENSDARG00000078105</t>
  </si>
  <si>
    <t>ENSDARG00000088736</t>
  </si>
  <si>
    <t>ENSDARG00000098779</t>
  </si>
  <si>
    <t>ENSDARG00000003206</t>
  </si>
  <si>
    <t>ENSDARG00000051809</t>
  </si>
  <si>
    <t>ENSDARG00000037199</t>
  </si>
  <si>
    <t>ENSDARG00000079791</t>
  </si>
  <si>
    <t>ENSDARG00000095161</t>
  </si>
  <si>
    <t>ENSDARG00000007125</t>
  </si>
  <si>
    <t>ENSDARG00000117291</t>
  </si>
  <si>
    <t>ENSDARG00000030512</t>
  </si>
  <si>
    <t>ENSDARG00000094017</t>
  </si>
  <si>
    <t>ENSDARG00000098215</t>
  </si>
  <si>
    <t>ENSDARG00000099045</t>
  </si>
  <si>
    <t>ENSDARG00000094537</t>
  </si>
  <si>
    <t>ENSDARG00000097434</t>
  </si>
  <si>
    <t>ENSDARG00000038199</t>
  </si>
  <si>
    <t>ENSDARG00000035533</t>
  </si>
  <si>
    <t>ENSDARG00000104765</t>
  </si>
  <si>
    <t>ENSDARG00000100747</t>
  </si>
  <si>
    <t>ENSDARG00000099410</t>
  </si>
  <si>
    <t>ENSDARG00000070425</t>
  </si>
  <si>
    <t>ENSDARG00000013775</t>
  </si>
  <si>
    <t>ENSDARG00000075046</t>
  </si>
  <si>
    <t>ENSDARG00000037555</t>
  </si>
  <si>
    <t>ENSDARG00000068586</t>
  </si>
  <si>
    <t>ENSDARG00000019179</t>
  </si>
  <si>
    <t>ENSDARG00000054448</t>
  </si>
  <si>
    <t>ENSDARG00000056805</t>
  </si>
  <si>
    <t>ENSDARG00000010673</t>
  </si>
  <si>
    <t>ENSDARG00000114761</t>
  </si>
  <si>
    <t>ENSDARG00000018782</t>
  </si>
  <si>
    <t>ENSDARG00000102076</t>
  </si>
  <si>
    <t>ENSDARG00000062267</t>
  </si>
  <si>
    <t>ENSDARG00000075600</t>
  </si>
  <si>
    <t>ENSDARG00000069957</t>
  </si>
  <si>
    <t>ENSDARG00000098620</t>
  </si>
  <si>
    <t>ENSDARG00000017676</t>
  </si>
  <si>
    <t>ENSDARG00000105039</t>
  </si>
  <si>
    <t>ENSDARG00000108787</t>
  </si>
  <si>
    <t>ENSDARG00000053101</t>
  </si>
  <si>
    <t>ENSDARG00000094308</t>
  </si>
  <si>
    <t>ENSDARG00000027154</t>
  </si>
  <si>
    <t>ENSDARG00000088817</t>
  </si>
  <si>
    <t>ENSDARG00000059951</t>
  </si>
  <si>
    <t>ENSDARG00000113961</t>
  </si>
  <si>
    <t>ENSDARG00000098650</t>
  </si>
  <si>
    <t>ENSDARG00000037455</t>
  </si>
  <si>
    <t>ENSDARG00000045482</t>
  </si>
  <si>
    <t>ENSDARG00000100723</t>
  </si>
  <si>
    <t>ENSDARG00000020785</t>
  </si>
  <si>
    <t>ENSDARG00000069945</t>
  </si>
  <si>
    <t>ENSDARG00000105159</t>
  </si>
  <si>
    <t>ENSDARG00000099928</t>
  </si>
  <si>
    <t>ENSDARG00000101201</t>
  </si>
  <si>
    <t>ENSDARG00000069401</t>
  </si>
  <si>
    <t>ENSDARG00000004875</t>
  </si>
  <si>
    <t>ENSDARG00000078582</t>
  </si>
  <si>
    <t>ENSDARG00000017708</t>
  </si>
  <si>
    <t>ENSDARG00000104024</t>
  </si>
  <si>
    <t>ENSDARG00000057100</t>
  </si>
  <si>
    <t>ENSDARG00000046087</t>
  </si>
  <si>
    <t>ENSDARG00000074244</t>
  </si>
  <si>
    <t>ENSDARG00000093745</t>
  </si>
  <si>
    <t>ENSDARG00000099233</t>
  </si>
  <si>
    <t>ENSDARG00000100553</t>
  </si>
  <si>
    <t>ENSDARG00000062753</t>
  </si>
  <si>
    <t>ENSDARG00000030694</t>
  </si>
  <si>
    <t>ENSDARG00000092610</t>
  </si>
  <si>
    <t>ENSDARG00000038024</t>
  </si>
  <si>
    <t>ENSDARG00000094486</t>
  </si>
  <si>
    <t>ENSDARG00000113503</t>
  </si>
  <si>
    <t>ENSDARG00000097701</t>
  </si>
  <si>
    <t>ENSDARG00000097467</t>
  </si>
  <si>
    <t>ENSDARG00000074813</t>
  </si>
  <si>
    <t>ENSDARG00000091169</t>
  </si>
  <si>
    <t>ENSDARG00000062919</t>
  </si>
  <si>
    <t>ENSDARG00000095462</t>
  </si>
  <si>
    <t>ENSDARG00000027978</t>
  </si>
  <si>
    <t>ENSDARG00000013031</t>
  </si>
  <si>
    <t>ENSDARG00000096732</t>
  </si>
  <si>
    <t>ENSDARG00000098746</t>
  </si>
  <si>
    <t>ENSDARG00000087196</t>
  </si>
  <si>
    <t>ENSDARG00000096842</t>
  </si>
  <si>
    <t>ENSDARG00000033804</t>
  </si>
  <si>
    <t>ENSDARG00000067817</t>
  </si>
  <si>
    <t>ENSDARG00000053110</t>
  </si>
  <si>
    <t>ENSDARG00000030307</t>
  </si>
  <si>
    <t>ENSDARG00000100430</t>
  </si>
  <si>
    <t>ENSDARG00000018989</t>
  </si>
  <si>
    <t>ENSDARG00000091888</t>
  </si>
  <si>
    <t>ENSDARG00000093714</t>
  </si>
  <si>
    <t>ENSDARG00000104848</t>
  </si>
  <si>
    <t>ENSDARG00000075382</t>
  </si>
  <si>
    <t>ENSDARG00000103854</t>
  </si>
  <si>
    <t>ENSDARG00000070512</t>
  </si>
  <si>
    <t>ENSDARG00000040556</t>
  </si>
  <si>
    <t>ENSDARG00000094821</t>
  </si>
  <si>
    <t>ENSDARG00000075824</t>
  </si>
  <si>
    <t>ENSDARG00000020449</t>
  </si>
  <si>
    <t>ENSDARG00000061921</t>
  </si>
  <si>
    <t>ENSDARG00000002467</t>
  </si>
  <si>
    <t>ENSDARG00000057479</t>
  </si>
  <si>
    <t>ENSDARG00000009753</t>
  </si>
  <si>
    <t>ENSDARG00000018179</t>
  </si>
  <si>
    <t>ENSDARG00000087187</t>
  </si>
  <si>
    <t>ENSDARG00000105422</t>
  </si>
  <si>
    <t>ENSDARG00000078768</t>
  </si>
  <si>
    <t>ENSDARG00000115870</t>
  </si>
  <si>
    <t>ENSDARG00000117599</t>
  </si>
  <si>
    <t>ENSDARG00000097490</t>
  </si>
  <si>
    <t>ENSDARG00000102245</t>
  </si>
  <si>
    <t>ENSDARG00000105391</t>
  </si>
  <si>
    <t>ENSDARG00000006300</t>
  </si>
  <si>
    <t>ENSDARG00000070668</t>
  </si>
  <si>
    <t>ENSDARG00000075715</t>
  </si>
  <si>
    <t>ENSDARG00000087752</t>
  </si>
  <si>
    <t>ENSDARG00000031693</t>
  </si>
  <si>
    <t>ENSDARG00000006527</t>
  </si>
  <si>
    <t>ENSDARG00000002255</t>
  </si>
  <si>
    <t>ENSDARG00000076241</t>
  </si>
  <si>
    <t>ENSDARG00000024874</t>
  </si>
  <si>
    <t>ENSDARG00000117230</t>
  </si>
  <si>
    <t>ENSDARG00000077299</t>
  </si>
  <si>
    <t>ENSDARG00000020929</t>
  </si>
  <si>
    <t>ENSDARG00000075970</t>
  </si>
  <si>
    <t>ENSDARG00000076132</t>
  </si>
  <si>
    <t>ENSDARG00000056582</t>
  </si>
  <si>
    <t>ENSDARG00000057410</t>
  </si>
  <si>
    <t>ENSDARG00000045513</t>
  </si>
  <si>
    <t>ENSDARG00000101159</t>
  </si>
  <si>
    <t>ENSDARG00000028539</t>
  </si>
  <si>
    <t>ENSDARG00000007371</t>
  </si>
  <si>
    <t>ENSDARG00000079011</t>
  </si>
  <si>
    <t>ENSDARG00000042962</t>
  </si>
  <si>
    <t>ENSDARG00000006341</t>
  </si>
  <si>
    <t>ENSDARG00000096971</t>
  </si>
  <si>
    <t>ENSDARG00000089974</t>
  </si>
  <si>
    <t>ENSDARG00000087666</t>
  </si>
  <si>
    <t>ENSDARG00000056184</t>
  </si>
  <si>
    <t>ENSDARG00000061746</t>
  </si>
  <si>
    <t>ENSDARG00000059760</t>
  </si>
  <si>
    <t>ENSDARG00000053702</t>
  </si>
  <si>
    <t>ENSDARG00000105077</t>
  </si>
  <si>
    <t>ENSDARG00000117247</t>
  </si>
  <si>
    <t>ENSDARG00000103006</t>
  </si>
  <si>
    <t>ENSDARG00000112940</t>
  </si>
  <si>
    <t>ENSDARG00000105553</t>
  </si>
  <si>
    <t>ENSDARG00000042213</t>
  </si>
  <si>
    <t>ENSDARG00000088825</t>
  </si>
  <si>
    <t>ENSDARG00000102446</t>
  </si>
  <si>
    <t>ENSDARG00000103092</t>
  </si>
  <si>
    <t>ENSDARG00000042000</t>
  </si>
  <si>
    <t>ENSDARG00000003058</t>
  </si>
  <si>
    <t>ENSDARG00000094719</t>
  </si>
  <si>
    <t>ENSDARG00000060854</t>
  </si>
  <si>
    <t>ENSDARG00000010712</t>
  </si>
  <si>
    <t>ENSDARG00000042526</t>
  </si>
  <si>
    <t>ENSDARG00000054272</t>
  </si>
  <si>
    <t>ENSDARG00000044748</t>
  </si>
  <si>
    <t>ENSDARG00000104626</t>
  </si>
  <si>
    <t>ENSDARG00000083588</t>
  </si>
  <si>
    <t>ENSDARG00000103714</t>
  </si>
  <si>
    <t>ENSDARG00000039145</t>
  </si>
  <si>
    <t>ENSDARG00000092709</t>
  </si>
  <si>
    <t>ENSDARG00000075264</t>
  </si>
  <si>
    <t>ENSDARG00000116221</t>
  </si>
  <si>
    <t>ENSDARG00000103197</t>
  </si>
  <si>
    <t>ENSDARG00000069101</t>
  </si>
  <si>
    <t>ENSDARG00000036500</t>
  </si>
  <si>
    <t>ENSDARG00000003963</t>
  </si>
  <si>
    <t>ENSDARG00000103208</t>
  </si>
  <si>
    <t>ENSDARG00000061416</t>
  </si>
  <si>
    <t>ENSDARG00000034181</t>
  </si>
  <si>
    <t>ENSDARG00000073970</t>
  </si>
  <si>
    <t>ENSDARG00000020964</t>
  </si>
  <si>
    <t>ENSDARG00000104641</t>
  </si>
  <si>
    <t>ENSDARG00000004363</t>
  </si>
  <si>
    <t>ENSDARG00000016360</t>
  </si>
  <si>
    <t>ENSDARG00000010029</t>
  </si>
  <si>
    <t>ENSDARG00000035899</t>
  </si>
  <si>
    <t>ENSDARG00000013741</t>
  </si>
  <si>
    <t>ENSDARG00000105690</t>
  </si>
  <si>
    <t>ENSDARG00000070428</t>
  </si>
  <si>
    <t>ENSDARG00000017853</t>
  </si>
  <si>
    <t>ENSDARG00000114422</t>
  </si>
  <si>
    <t>ENSDARG00000005560</t>
  </si>
  <si>
    <t>ENSDARG00000043466</t>
  </si>
  <si>
    <t>ENSDARG00000116127</t>
  </si>
  <si>
    <t>ENSDARG00000099390</t>
  </si>
  <si>
    <t>ENSDARG00000059409</t>
  </si>
  <si>
    <t>ENSDARG00000111064</t>
  </si>
  <si>
    <t>ENSDARG00000098622</t>
  </si>
  <si>
    <t>ENSDARG00000071055</t>
  </si>
  <si>
    <t>ENSDARG00000093960</t>
  </si>
  <si>
    <t>ENSDARG00000079827</t>
  </si>
  <si>
    <t>ENSDARG00000077878</t>
  </si>
  <si>
    <t>ENSDARG00000069640</t>
  </si>
  <si>
    <t>ENSDARG00000079588</t>
  </si>
  <si>
    <t>ENSDARG00000102008</t>
  </si>
  <si>
    <t>ENSDARG00000016084</t>
  </si>
  <si>
    <t>ENSDARG00000011549</t>
  </si>
  <si>
    <t>ENSDARG00000015851</t>
  </si>
  <si>
    <t>ENSDARG00000098211</t>
  </si>
  <si>
    <t>ENSDARG00000010437</t>
  </si>
  <si>
    <t>ENSDARG00000058733</t>
  </si>
  <si>
    <t>ENSDARG00000056917</t>
  </si>
  <si>
    <t>ENSDARG00000052693</t>
  </si>
  <si>
    <t>ENSDARG00000079446</t>
  </si>
  <si>
    <t>ENSDARG00000035151</t>
  </si>
  <si>
    <t>ENSDARG00000040302</t>
  </si>
  <si>
    <t>ENSDARG00000104096</t>
  </si>
  <si>
    <t>ENSDARG00000038156</t>
  </si>
  <si>
    <t>ENSDARG00000070453</t>
  </si>
  <si>
    <t>ENSDARG00000092787</t>
  </si>
  <si>
    <t>ENSDARG00000029905</t>
  </si>
  <si>
    <t>ENSDARG00000097891</t>
  </si>
  <si>
    <t>ENSDARG00000051876</t>
  </si>
  <si>
    <t>ENSDARG00000061099</t>
  </si>
  <si>
    <t>ENSDARG00000086452</t>
  </si>
  <si>
    <t>ENSDARG00000056387</t>
  </si>
  <si>
    <t>ENSDARG00000090854</t>
  </si>
  <si>
    <t>ENSDARG00000033537</t>
  </si>
  <si>
    <t>ENSDARG00000077862</t>
  </si>
  <si>
    <t>ENSDARG00000020242</t>
  </si>
  <si>
    <t>ENSDARG00000096990</t>
  </si>
  <si>
    <t>ENSDARG00000007496</t>
  </si>
  <si>
    <t>ENSDARG00000117366</t>
  </si>
  <si>
    <t>ENSDARG00000058480</t>
  </si>
  <si>
    <t>ENSDARG00000009046</t>
  </si>
  <si>
    <t>ENSDARG00000100867</t>
  </si>
  <si>
    <t>ENSDARG00000101094</t>
  </si>
  <si>
    <t>ENSDARG00000044815</t>
  </si>
  <si>
    <t>ENSDARG00000101542</t>
  </si>
  <si>
    <t>ENSDARG00000092599</t>
  </si>
  <si>
    <t>ENSDARG00000031435</t>
  </si>
  <si>
    <t>ENSDARG00000043130</t>
  </si>
  <si>
    <t>ENSDARG00000075170</t>
  </si>
  <si>
    <t>ENSDARG00000043843</t>
  </si>
  <si>
    <t>ENSDARG00000076510</t>
  </si>
  <si>
    <t>ENSDARG00000014488</t>
  </si>
  <si>
    <t>ENSDARG00000003127</t>
  </si>
  <si>
    <t>ENSDARG00000117255</t>
  </si>
  <si>
    <t>ENSDARG00000035556</t>
  </si>
  <si>
    <t>ENSDARG00000103845</t>
  </si>
  <si>
    <t>ENSDARG00000041078</t>
  </si>
  <si>
    <t>ENSDARG00000110991</t>
  </si>
  <si>
    <t>ENSDARG00000074680</t>
  </si>
  <si>
    <t>ENSDARG00000110885</t>
  </si>
  <si>
    <t>ENSDARG00000060662</t>
  </si>
  <si>
    <t>ENSDARG00000097098</t>
  </si>
  <si>
    <t>ENSDARG00000058818</t>
  </si>
  <si>
    <t>ENSDARG00000056559</t>
  </si>
  <si>
    <t>ENSDARG00000117415</t>
  </si>
  <si>
    <t>ENSDARG00000089862</t>
  </si>
  <si>
    <t>ENSDARG00000099774</t>
  </si>
  <si>
    <t>ENSDARG00000102762</t>
  </si>
  <si>
    <t>ENSDARG00000117601</t>
  </si>
  <si>
    <t>ENSDARG00000101348</t>
  </si>
  <si>
    <t>ENSDARG00000059651</t>
  </si>
  <si>
    <t>ENSDARG00000102482</t>
  </si>
  <si>
    <t>ENSDARG00000030335</t>
  </si>
  <si>
    <t>ENSDARG00000105806</t>
  </si>
  <si>
    <t>ENSDARG00000063288</t>
  </si>
  <si>
    <t>ENSDARG00000063385</t>
  </si>
  <si>
    <t>ENSDARG00000070109</t>
  </si>
  <si>
    <t>ENSDARG00000073814</t>
  </si>
  <si>
    <t>ENSDARG00000038242</t>
  </si>
  <si>
    <t>ENSDARG00000026070</t>
  </si>
  <si>
    <t>ENSDARG00000092522</t>
  </si>
  <si>
    <t>ENSDARG00000090232</t>
  </si>
  <si>
    <t>ENSDARG00000062338</t>
  </si>
  <si>
    <t>ENSDARG00000094546</t>
  </si>
  <si>
    <t>ENSDARG00000067985</t>
  </si>
  <si>
    <t>ENSDARG00000077468</t>
  </si>
  <si>
    <t>ENSDARG00000062640</t>
  </si>
  <si>
    <t>ENSDARG00000041631</t>
  </si>
  <si>
    <t>ENSDARG00000079129</t>
  </si>
  <si>
    <t>ENSDARG00000094696</t>
  </si>
  <si>
    <t>ENSDARG00000058537</t>
  </si>
  <si>
    <t>ENSDARG00000008660</t>
  </si>
  <si>
    <t>ENSDARG00000112439</t>
  </si>
  <si>
    <t>ENSDARG00000042810</t>
  </si>
  <si>
    <t>ENSDARG00000069150</t>
  </si>
  <si>
    <t>ENSDARG00000016584</t>
  </si>
  <si>
    <t>ENSDARG00000057331</t>
  </si>
  <si>
    <t>ENSDARG00000102720</t>
  </si>
  <si>
    <t>ENSDARG00000115657</t>
  </si>
  <si>
    <t>ENSDARG00000097369</t>
  </si>
  <si>
    <t>ENSDARG00000113609</t>
  </si>
  <si>
    <t>ENSDARG00000077266</t>
  </si>
  <si>
    <t>ENSDARG00000018936</t>
  </si>
  <si>
    <t>ENSDARG00000078041</t>
  </si>
  <si>
    <t>ENSDARG00000069823</t>
  </si>
  <si>
    <t>ENSDARG00000036227</t>
  </si>
  <si>
    <t>ENSDARG00000111014</t>
  </si>
  <si>
    <t>ENSDARG00000061409</t>
  </si>
  <si>
    <t>ENSDARG00000010411</t>
  </si>
  <si>
    <t>ENSDARG00000097707</t>
  </si>
  <si>
    <t>ENSDARG00000037186</t>
  </si>
  <si>
    <t>ENSDARG00000089009</t>
  </si>
  <si>
    <t>ENSDARG00000104007</t>
  </si>
  <si>
    <t>ENSDARG00000109803</t>
  </si>
  <si>
    <t>ENSDARG00000025518</t>
  </si>
  <si>
    <t>ENSDARG00000078733</t>
  </si>
  <si>
    <t>ENSDARG00000012281</t>
  </si>
  <si>
    <t>ENSDARG00000079892</t>
  </si>
  <si>
    <t>ENSDARG00000068782</t>
  </si>
  <si>
    <t>ENSDARG00000101356</t>
  </si>
  <si>
    <t>ENSDARG00000104836</t>
  </si>
  <si>
    <t>ENSDARG00000074393</t>
  </si>
  <si>
    <t>ENSDARG00000063544</t>
  </si>
  <si>
    <t>ENSDARG00000074301</t>
  </si>
  <si>
    <t>ENSDARG00000060946</t>
  </si>
  <si>
    <t>ENSDARG00000101828</t>
  </si>
  <si>
    <t>ENSDARG00000004561</t>
  </si>
  <si>
    <t>ENSDARG00000003941</t>
  </si>
  <si>
    <t>ENSDARG00000014430</t>
  </si>
  <si>
    <t>ENSDARG00000055279</t>
  </si>
  <si>
    <t>ENSDARG00000016519</t>
  </si>
  <si>
    <t>ENSDARG00000095360</t>
  </si>
  <si>
    <t>ENSDARG00000100312</t>
  </si>
  <si>
    <t>ENSDARG00000060853</t>
  </si>
  <si>
    <t>ENSDARG00000005185</t>
  </si>
  <si>
    <t>ENSDARG00000006396</t>
  </si>
  <si>
    <t>ENSDARG00000092784</t>
  </si>
  <si>
    <t>ENSDARG00000041019</t>
  </si>
  <si>
    <t>ENSDARG00000102585</t>
  </si>
  <si>
    <t>ENSDARG00000014804</t>
  </si>
  <si>
    <t>ENSDARG00000035066</t>
  </si>
  <si>
    <t>ENSDARG00000061060</t>
  </si>
  <si>
    <t>ENSDARG00000093243</t>
  </si>
  <si>
    <t>ENSDARG00000099631</t>
  </si>
  <si>
    <t>ENSDARG00000004627</t>
  </si>
  <si>
    <t>ENSDARG00000086215</t>
  </si>
  <si>
    <t>ENSDARG00000002933</t>
  </si>
  <si>
    <t>ENSDARG00000055622</t>
  </si>
  <si>
    <t>ENSDARG00000020301</t>
  </si>
  <si>
    <t>ENSDARG00000057913</t>
  </si>
  <si>
    <t>ENSDARG00000074120</t>
  </si>
  <si>
    <t>ENSDARG00000044431</t>
  </si>
  <si>
    <t>ENSDARG00000075855</t>
  </si>
  <si>
    <t>ENSDARG00000094516</t>
  </si>
  <si>
    <t>ENSDARG00000068103</t>
  </si>
  <si>
    <t>ENSDARG00000110028</t>
  </si>
  <si>
    <t>ENSDARG00000105526</t>
  </si>
  <si>
    <t>ENSDARG00000053636</t>
  </si>
  <si>
    <t>ENSDARG00000063663</t>
  </si>
  <si>
    <t>ENSDARG00000117253</t>
  </si>
  <si>
    <t>ENSDARG00000096304</t>
  </si>
  <si>
    <t>ENSDARG00000099388</t>
  </si>
  <si>
    <t>ENSDARG00000035837</t>
  </si>
  <si>
    <t>ENSDARG00000041554</t>
  </si>
  <si>
    <t>ENSDARG00000088898</t>
  </si>
  <si>
    <t>ENSDARG00000079089</t>
  </si>
  <si>
    <t>ENSDARG00000007436</t>
  </si>
  <si>
    <t>ENSDARG00000102219</t>
  </si>
  <si>
    <t>ENSDARG00000090769</t>
  </si>
  <si>
    <t>ENSDARG00000057983</t>
  </si>
  <si>
    <t>ENSDARG00000061031</t>
  </si>
  <si>
    <t>ENSDARG00000091280</t>
  </si>
  <si>
    <t>ENSDARG00000061672</t>
  </si>
  <si>
    <t>ENSDARG00000003998</t>
  </si>
  <si>
    <t>ENSDARG00000107408</t>
  </si>
  <si>
    <t>ENSDARG00000043431</t>
  </si>
  <si>
    <t>ENSDARG00000089767</t>
  </si>
  <si>
    <t>ENSDARG00000069701</t>
  </si>
  <si>
    <t>ENSDARG00000094518</t>
  </si>
  <si>
    <t>ENSDARG00000069485</t>
  </si>
  <si>
    <t>ENSDARG00000029242</t>
  </si>
  <si>
    <t>ENSDARG00000025977</t>
  </si>
  <si>
    <t>ENSDARG00000040568</t>
  </si>
  <si>
    <t>ENSDARG00000008772</t>
  </si>
  <si>
    <t>ENSDARG00000031814</t>
  </si>
  <si>
    <t>ENSDARG00000098972</t>
  </si>
  <si>
    <t>ENSDARG00000014793</t>
  </si>
  <si>
    <t>ENSDARG00000052787</t>
  </si>
  <si>
    <t>ENSDARG00000053753</t>
  </si>
  <si>
    <t>ENSDARG00000094332</t>
  </si>
  <si>
    <t>ENSDARG00000088885</t>
  </si>
  <si>
    <t>ENSDARG00000061168</t>
  </si>
  <si>
    <t>ENSDARG00000097333</t>
  </si>
  <si>
    <t>ENSDARG00000052816</t>
  </si>
  <si>
    <t>ENSDARG00000079064</t>
  </si>
  <si>
    <t>ENSDARG00000006251</t>
  </si>
  <si>
    <t>ENSDARG00000032079</t>
  </si>
  <si>
    <t>ENSDARG00000004574</t>
  </si>
  <si>
    <t>ENSDARG00000097706</t>
  </si>
  <si>
    <t>ENSDARG00000076634</t>
  </si>
  <si>
    <t>ENSDARG00000038789</t>
  </si>
  <si>
    <t>ENSDARG00000075580</t>
  </si>
  <si>
    <t>ENSDARG00000054264</t>
  </si>
  <si>
    <t>ENSDARG00000030114</t>
  </si>
  <si>
    <t>ENSDARG00000011909</t>
  </si>
  <si>
    <t>ENSDARG00000115501</t>
  </si>
  <si>
    <t>ENSDARG00000001777</t>
  </si>
  <si>
    <t>ENSDARG00000109525</t>
  </si>
  <si>
    <t>ENSDARG00000095909</t>
  </si>
  <si>
    <t>ENSDARG00000034076</t>
  </si>
  <si>
    <t>ENSDARG00000074307</t>
  </si>
  <si>
    <t>ENSDARG00000069373</t>
  </si>
  <si>
    <t>ENSDARG00000042282</t>
  </si>
  <si>
    <t>ENSDARG00000098284</t>
  </si>
  <si>
    <t>ENSDARG00000092421</t>
  </si>
  <si>
    <t>ENSDARG00000116843</t>
  </si>
  <si>
    <t>ENSDARG00000102956</t>
  </si>
  <si>
    <t>ENSDARG00000058365</t>
  </si>
  <si>
    <t>ENSDARG00000097847</t>
  </si>
  <si>
    <t>ENSDARG00000058869</t>
  </si>
  <si>
    <t>ENSDARG00000074506</t>
  </si>
  <si>
    <t>ENSDARG00000101493</t>
  </si>
  <si>
    <t>ENSDARG00000104269</t>
  </si>
  <si>
    <t>ENSDARG00000113663</t>
  </si>
  <si>
    <t>ENSDARG00000040065</t>
  </si>
  <si>
    <t>ENSDARG00000091831</t>
  </si>
  <si>
    <t>ENSDARG00000057128</t>
  </si>
  <si>
    <t>ENSDARG00000078509</t>
  </si>
  <si>
    <t>ENSDARG00000069046</t>
  </si>
  <si>
    <t>ENSDARG00000114316</t>
  </si>
  <si>
    <t>ENSDARG00000017266</t>
  </si>
  <si>
    <t>ENSDARG00000020960</t>
  </si>
  <si>
    <t>ENSDARG00000027903</t>
  </si>
  <si>
    <t>ENSDARG00000002293</t>
  </si>
  <si>
    <t>ENSDARG00000098815</t>
  </si>
  <si>
    <t>ENSDARG00000055240</t>
  </si>
  <si>
    <t>ENSDARG00000008757</t>
  </si>
  <si>
    <t>ENSDARG00000100791</t>
  </si>
  <si>
    <t>ENSDARG00000026395</t>
  </si>
  <si>
    <t>ENSDARG00000113791</t>
  </si>
  <si>
    <t>ENSDARG00000070085</t>
  </si>
  <si>
    <t>ENSDARG00000094522</t>
  </si>
  <si>
    <t>ENSDARG00000078322</t>
  </si>
  <si>
    <t>ENSDARG00000117507</t>
  </si>
  <si>
    <t>ENSDARG00000000861</t>
  </si>
  <si>
    <t>ENSDARG00000071469</t>
  </si>
  <si>
    <t>ENSDARG00000117296</t>
  </si>
  <si>
    <t>ENSDARG00000052769</t>
  </si>
  <si>
    <t>ENSDARG00000044134</t>
  </si>
  <si>
    <t>ENSDARG00000077040</t>
  </si>
  <si>
    <t>ENSDARG00000024602</t>
  </si>
  <si>
    <t>ENSDARG00000002084</t>
  </si>
  <si>
    <t>ENSDARG00000017254</t>
  </si>
  <si>
    <t>ENSDARG00000027609</t>
  </si>
  <si>
    <t>ENSDARG00000075641</t>
  </si>
  <si>
    <t>ENSDARG00000075853</t>
  </si>
  <si>
    <t>ENSDARG00000117626</t>
  </si>
  <si>
    <t>ENSDARG00000103166</t>
  </si>
  <si>
    <t>ENSDARG00000052536</t>
  </si>
  <si>
    <t>ENSDARG00000051926</t>
  </si>
  <si>
    <t>ENSDARG00000042272</t>
  </si>
  <si>
    <t>ENSDARG00000070486</t>
  </si>
  <si>
    <t>ENSDARG00000058022</t>
  </si>
  <si>
    <t>ENSDARG00000093393</t>
  </si>
  <si>
    <t>ENSDARG00000088799</t>
  </si>
  <si>
    <t>ENSDARG00000089799</t>
  </si>
  <si>
    <t>ENSDARG00000013203</t>
  </si>
  <si>
    <t>ENSDARG00000034893</t>
  </si>
  <si>
    <t>ENSDARG00000097064</t>
  </si>
  <si>
    <t>ENSDARG00000101511</t>
  </si>
  <si>
    <t>ENSDARG00000105705</t>
  </si>
  <si>
    <t>ENSDARG00000109821</t>
  </si>
  <si>
    <t>ENSDARG00000105728</t>
  </si>
  <si>
    <t>ENSDARG00000007465</t>
  </si>
  <si>
    <t>ENSDARG00000027403</t>
  </si>
  <si>
    <t>ENSDARG00000068702</t>
  </si>
  <si>
    <t>ENSDARG00000105492</t>
  </si>
  <si>
    <t>ENSDARG00000096499</t>
  </si>
  <si>
    <t>ENSDARG00000094086</t>
  </si>
  <si>
    <t>ENSDARG00000079185</t>
  </si>
  <si>
    <t>ENSDARG00000030775</t>
  </si>
  <si>
    <t>ENSDARG00000078767</t>
  </si>
  <si>
    <t>ENSDARG00000020079</t>
  </si>
  <si>
    <t>ENSDARG00000100162</t>
  </si>
  <si>
    <t>ENSDARG00000037998</t>
  </si>
  <si>
    <t>ENSDARG00000040287</t>
  </si>
  <si>
    <t>ENSDARG00000069500</t>
  </si>
  <si>
    <t>ENSDARG00000021811</t>
  </si>
  <si>
    <t>ENSDARG00000062442</t>
  </si>
  <si>
    <t>ENSDARG00000017532</t>
  </si>
  <si>
    <t>ENSDARG00000003642</t>
  </si>
  <si>
    <t>ENSDARG00000103751</t>
  </si>
  <si>
    <t>ENSDARG00000033179</t>
  </si>
  <si>
    <t>ENSDARG00000117356</t>
  </si>
  <si>
    <t>ENSDARG00000062478</t>
  </si>
  <si>
    <t>ENSDARG00000096796</t>
  </si>
  <si>
    <t>ENSDARG00000093411</t>
  </si>
  <si>
    <t>ENSDARG00000100041</t>
  </si>
  <si>
    <t>ENSDARG00000055639</t>
  </si>
  <si>
    <t>ENSDARG00000061735</t>
  </si>
  <si>
    <t>ENSDARG00000027966</t>
  </si>
  <si>
    <t>ENSDARG00000100152</t>
  </si>
  <si>
    <t>ENSDARG00000004386</t>
  </si>
  <si>
    <t>ENSDARG00000016364</t>
  </si>
  <si>
    <t>ENSDARG00000104435</t>
  </si>
  <si>
    <t>ENSDARG00000109339</t>
  </si>
  <si>
    <t>ENSDARG00000070734</t>
  </si>
  <si>
    <t>ENSDARG00000100973</t>
  </si>
  <si>
    <t>ENSDARG00000023542</t>
  </si>
  <si>
    <t>ENSDARG00000036104</t>
  </si>
  <si>
    <t>ENSDARG00000099470</t>
  </si>
  <si>
    <t>ENSDARG00000096835</t>
  </si>
  <si>
    <t>ENSDARG00000101903</t>
  </si>
  <si>
    <t>ENSDARG00000014943</t>
  </si>
  <si>
    <t>ENSDARG00000074033</t>
  </si>
  <si>
    <t>ENSDARG00000117572</t>
  </si>
  <si>
    <t>ENSDARG00000042157</t>
  </si>
  <si>
    <t>ENSDARG00000025507</t>
  </si>
  <si>
    <t>ENSDARG00000071004</t>
  </si>
  <si>
    <t>ENSDARG00000108326</t>
  </si>
  <si>
    <t>ENSDARG00000052703</t>
  </si>
  <si>
    <t>ENSDARG00000013965</t>
  </si>
  <si>
    <t>ENSDARG00000043797</t>
  </si>
  <si>
    <t>ENSDARG00000053381</t>
  </si>
  <si>
    <t>ENSDARG00000096290</t>
  </si>
  <si>
    <t>ENSDARG00000063535</t>
  </si>
  <si>
    <t>ENSDARG00000017429</t>
  </si>
  <si>
    <t>ENSDARG00000021351</t>
  </si>
  <si>
    <t>ENSDARG00000042940</t>
  </si>
  <si>
    <t>ENSDARG00000053512</t>
  </si>
  <si>
    <t>ENSDARG00000103359</t>
  </si>
  <si>
    <t>ENSDARG00000079074</t>
  </si>
  <si>
    <t>ENSDARG00000020261</t>
  </si>
  <si>
    <t>ENSDARG00000097690</t>
  </si>
  <si>
    <t>ENSDARG00000112529</t>
  </si>
  <si>
    <t>ENSDARG00000105809</t>
  </si>
  <si>
    <t>ENSDARG00000010301</t>
  </si>
  <si>
    <t>ENSDARG00000044775</t>
  </si>
  <si>
    <t>ENSDARG00000117468</t>
  </si>
  <si>
    <t>ENSDARG00000058089</t>
  </si>
  <si>
    <t>ENSDARG00000086990</t>
  </si>
  <si>
    <t>ENSDARG00000103184</t>
  </si>
  <si>
    <t>ENSDARG00000092072</t>
  </si>
  <si>
    <t>ENSDARG00000074329</t>
  </si>
  <si>
    <t>ENSDARG00000060222</t>
  </si>
  <si>
    <t>ENSDARG00000098300</t>
  </si>
  <si>
    <t>ENSDARG00000097576</t>
  </si>
  <si>
    <t>ENSDARG00000098115</t>
  </si>
  <si>
    <t>ENSDARG00000094977</t>
  </si>
  <si>
    <t>ENSDARG00000058162</t>
  </si>
  <si>
    <t>ENSDARG00000104823</t>
  </si>
  <si>
    <t>ENSDARG00000104530</t>
  </si>
  <si>
    <t>ENSDARG00000071578</t>
  </si>
  <si>
    <t>ENSDARG00000100597</t>
  </si>
  <si>
    <t>ENSDARG00000080675</t>
  </si>
  <si>
    <t>ENSDARG00000001888</t>
  </si>
  <si>
    <t>ENSDARG00000011466</t>
  </si>
  <si>
    <t>ENSDARG00000103001</t>
  </si>
  <si>
    <t>ENSDARG00000091418</t>
  </si>
  <si>
    <t>ENSDARG00000089192</t>
  </si>
  <si>
    <t>ENSDARG00000099764</t>
  </si>
  <si>
    <t>ENSDARG00000115120</t>
  </si>
  <si>
    <t>ENSDARG00000098574</t>
  </si>
  <si>
    <t>ENSDARG00000087453</t>
  </si>
  <si>
    <t>ENSDARG00000109337</t>
  </si>
  <si>
    <t>ENSDARG00000054331</t>
  </si>
  <si>
    <t>ENSDARG00000096879</t>
  </si>
  <si>
    <t>ENSDARG00000077431</t>
  </si>
  <si>
    <t>ENSDARG00000069832</t>
  </si>
  <si>
    <t>ENSDARG00000091966</t>
  </si>
  <si>
    <t>ENSDARG00000103037</t>
  </si>
  <si>
    <t>ENSDARG00000074004</t>
  </si>
  <si>
    <t>ENSDARG00000069481</t>
  </si>
  <si>
    <t>ENSDARG00000002220</t>
  </si>
  <si>
    <t>ENSDARG00000085561</t>
  </si>
  <si>
    <t>ENSDARG00000036968</t>
  </si>
  <si>
    <t>ENSDARG00000063375</t>
  </si>
  <si>
    <t>ENSDARG00000090768</t>
  </si>
  <si>
    <t>ENSDARG00000069118</t>
  </si>
  <si>
    <t>ENSDARG00000087585</t>
  </si>
  <si>
    <t>ENSDARG00000076791</t>
  </si>
  <si>
    <t>ENSDARG00000042972</t>
  </si>
  <si>
    <t>ENSDARG00000035873</t>
  </si>
  <si>
    <t>ENSDARG00000090564</t>
  </si>
  <si>
    <t>ENSDARG00000071541</t>
  </si>
  <si>
    <t>ENSDARG00000101776</t>
  </si>
  <si>
    <t>ENSDARG00000069970</t>
  </si>
  <si>
    <t>ENSDARG00000117371</t>
  </si>
  <si>
    <t>ENSDARG00000021113</t>
  </si>
  <si>
    <t>ENSDARG00000025420</t>
  </si>
  <si>
    <t>ENSDARG00000057025</t>
  </si>
  <si>
    <t>ENSDARG00000053326</t>
  </si>
  <si>
    <t>ENSDARG00000074564</t>
  </si>
  <si>
    <t>ENSDARG00000076966</t>
  </si>
  <si>
    <t>ENSDARG00000100862</t>
  </si>
  <si>
    <t>ENSDARG00000093786</t>
  </si>
  <si>
    <t>ENSDARG00000093327</t>
  </si>
  <si>
    <t>ENSDARG00000100876</t>
  </si>
  <si>
    <t>ENSDARG00000005612</t>
  </si>
  <si>
    <t>ENSDARG00000056647</t>
  </si>
  <si>
    <t>ENSDARG00000006602</t>
  </si>
  <si>
    <t>ENSDARG00000043484</t>
  </si>
  <si>
    <t>ENSDARG00000117765</t>
  </si>
  <si>
    <t>ENSDARG00000094340</t>
  </si>
  <si>
    <t>ENSDARG00000107912</t>
  </si>
  <si>
    <t>ENSDARG00000103026</t>
  </si>
  <si>
    <t>ENSDARG00000102559</t>
  </si>
  <si>
    <t>ENSDARG00000091847</t>
  </si>
  <si>
    <t>ENSDARG00000053805</t>
  </si>
  <si>
    <t>ENSDARG00000044975</t>
  </si>
  <si>
    <t>ENSDARG00000091754</t>
  </si>
  <si>
    <t>ENSDARG00000095920</t>
  </si>
  <si>
    <t>ENSDARG00000098238</t>
  </si>
  <si>
    <t>ENSDARG00000100407</t>
  </si>
  <si>
    <t>ENSDARG00000007818</t>
  </si>
  <si>
    <t>ENSDARG00000099220</t>
  </si>
  <si>
    <t>ENSDARG00000104384</t>
  </si>
  <si>
    <t>ENSDARG00000014348</t>
  </si>
  <si>
    <t>ENSDARG00000100443</t>
  </si>
  <si>
    <t>ENSDARG00000025383</t>
  </si>
  <si>
    <t>ENSDARG00000016794</t>
  </si>
  <si>
    <t>ENSDARG00000096687</t>
  </si>
  <si>
    <t>ENSDARG00000117113</t>
  </si>
  <si>
    <t>ENSDARG00000115868</t>
  </si>
  <si>
    <t>ENSDARG00000100324</t>
  </si>
  <si>
    <t>ENSDARG00000044769</t>
  </si>
  <si>
    <t>ENSDARG00000020469</t>
  </si>
  <si>
    <t>ENSDARG00000004618</t>
  </si>
  <si>
    <t>ENSDARG00000086060</t>
  </si>
  <si>
    <t>ENSDARG00000014053</t>
  </si>
  <si>
    <t>ENSDARG00000103405</t>
  </si>
  <si>
    <t>ENSDARG00000079957</t>
  </si>
  <si>
    <t>ENSDARG00000081029</t>
  </si>
  <si>
    <t>ENSDARG00000093823</t>
  </si>
  <si>
    <t>ENSDARG00000105258</t>
  </si>
  <si>
    <t>ENSDARG00000117547</t>
  </si>
  <si>
    <t>ENSDARG00000075476</t>
  </si>
  <si>
    <t>ENSDARG00000104125</t>
  </si>
  <si>
    <t>ENSDARG00000063614</t>
  </si>
  <si>
    <t>ENSDARG00000060361</t>
  </si>
  <si>
    <t>ENSDARG00000079257</t>
  </si>
  <si>
    <t>ENSDARG00000087020</t>
  </si>
  <si>
    <t>ENSDARG00000062146</t>
  </si>
  <si>
    <t>ENSDARG00000023591</t>
  </si>
  <si>
    <t>ENSDARG00000061061</t>
  </si>
  <si>
    <t>ENSDARG00000071091</t>
  </si>
  <si>
    <t>ENSDARG00000078729</t>
  </si>
  <si>
    <t>ENSDARG00000009350</t>
  </si>
  <si>
    <t>ENSDARG00000107760</t>
  </si>
  <si>
    <t>ENSDARG00000116684</t>
  </si>
  <si>
    <t>ENSDARG00000090304</t>
  </si>
  <si>
    <t>ENSDARG00000095189</t>
  </si>
  <si>
    <t>ENSDARG00000062965</t>
  </si>
  <si>
    <t>ENSDARG00000061303</t>
  </si>
  <si>
    <t>ENSDARG00000069065</t>
  </si>
  <si>
    <t>ENSDARG00000043360</t>
  </si>
  <si>
    <t>ENSDARG00000104083</t>
  </si>
  <si>
    <t>ENSDARG00000003681</t>
  </si>
  <si>
    <t>ENSDARG00000013023</t>
  </si>
  <si>
    <t>ENSDARG00000104768</t>
  </si>
  <si>
    <t>ENSDARG00000071347</t>
  </si>
  <si>
    <t>ENSDARG00000023394</t>
  </si>
  <si>
    <t>ENSDARG00000059629</t>
  </si>
  <si>
    <t>ENSDARG00000007171</t>
  </si>
  <si>
    <t>ENSDARG00000016526</t>
  </si>
  <si>
    <t>ENSDARG00000017006</t>
  </si>
  <si>
    <t>ENSDARG00000007077</t>
  </si>
  <si>
    <t>ENSDARG00000070028</t>
  </si>
  <si>
    <t>ENSDARG00000087293</t>
  </si>
  <si>
    <t>ENSDARG00000092305</t>
  </si>
  <si>
    <t>ENSDARG00000093547</t>
  </si>
  <si>
    <t>ENSDARG00000109968</t>
  </si>
  <si>
    <t>ENSDARG00000074303</t>
  </si>
  <si>
    <t>ENSDARG00000055437</t>
  </si>
  <si>
    <t>ENSDARG00000097570</t>
  </si>
  <si>
    <t>ENSDARG00000021402</t>
  </si>
  <si>
    <t>ENSDARG00000098305</t>
  </si>
  <si>
    <t>ENSDARG00000012642</t>
  </si>
  <si>
    <t>ENSDARG00000112452</t>
  </si>
  <si>
    <t>ENSDARG00000088601</t>
  </si>
  <si>
    <t>ENSDARG00000104302</t>
  </si>
  <si>
    <t>ENSDARG00000100583</t>
  </si>
  <si>
    <t>ENSDARG00000094016</t>
  </si>
  <si>
    <t>ENSDARG00000104985</t>
  </si>
  <si>
    <t>ENSDARG00000097678</t>
  </si>
  <si>
    <t>ENSDARG00000037427</t>
  </si>
  <si>
    <t>ENSDARG00000004588</t>
  </si>
  <si>
    <t>ENSDARG00000117233</t>
  </si>
  <si>
    <t>ENSDARG00000045832</t>
  </si>
  <si>
    <t>ENSDARG00000098004</t>
  </si>
  <si>
    <t>ENSDARG00000117295</t>
  </si>
  <si>
    <t>ENSDARG00000090638</t>
  </si>
  <si>
    <t>ENSDARG00000030494</t>
  </si>
  <si>
    <t>ENSDARG00000092636</t>
  </si>
  <si>
    <t>ENSDARG00000096287</t>
  </si>
  <si>
    <t>ENSDARG00000093105</t>
  </si>
  <si>
    <t>ENSDARG00000036650</t>
  </si>
  <si>
    <t>ENSDARG00000086744</t>
  </si>
  <si>
    <t>ENSDARG00000058672</t>
  </si>
  <si>
    <t>ENSDARG00000054458</t>
  </si>
  <si>
    <t>ENSDARG00000055566</t>
  </si>
  <si>
    <t>ENSDARG00000003469</t>
  </si>
  <si>
    <t>ENSDARG00000087190</t>
  </si>
  <si>
    <t>ENSDARG00000059070</t>
  </si>
  <si>
    <t>ENSDARG00000027316</t>
  </si>
  <si>
    <t>ENSDARG00000110581</t>
  </si>
  <si>
    <t>ENSDARG00000102483</t>
  </si>
  <si>
    <t>ENSDARG00000005284</t>
  </si>
  <si>
    <t>ENSDARG00000025855</t>
  </si>
  <si>
    <t>ENSDARG00000043661</t>
  </si>
  <si>
    <t>ENSDARG00000104792</t>
  </si>
  <si>
    <t>ENSDARG00000052411</t>
  </si>
  <si>
    <t>ENSDARG00000068176</t>
  </si>
  <si>
    <t>ENSDARG00000044584</t>
  </si>
  <si>
    <t>ENSDARG00000016745</t>
  </si>
  <si>
    <t>ENSDARG00000031343</t>
  </si>
  <si>
    <t>ENSDARG00000099803</t>
  </si>
  <si>
    <t>ENSDARG00000055679</t>
  </si>
  <si>
    <t>ENSDARG00000057855</t>
  </si>
  <si>
    <t>ENSDARG00000059616</t>
  </si>
  <si>
    <t>ENSDARG00000110655</t>
  </si>
  <si>
    <t>ENSDARG00000062335</t>
  </si>
  <si>
    <t>ENSDARG00000053362</t>
  </si>
  <si>
    <t>ENSDARG00000104727</t>
  </si>
  <si>
    <t>ENSDARG00000092174</t>
  </si>
  <si>
    <t>ENSDARG00000093137</t>
  </si>
  <si>
    <t>ENSDARG00000099685</t>
  </si>
  <si>
    <t>ENSDARG00000069815</t>
  </si>
  <si>
    <t>ENSDARG00000110863</t>
  </si>
  <si>
    <t>ENSDARG00000038147</t>
  </si>
  <si>
    <t>ENSDARG00000010442</t>
  </si>
  <si>
    <t>ENSDARG00000013966</t>
  </si>
  <si>
    <t>ENSDARG00000010571</t>
  </si>
  <si>
    <t>ENSDARG00000069755</t>
  </si>
  <si>
    <t>ENSDARG00000003900</t>
  </si>
  <si>
    <t>ENSDARG00000038027</t>
  </si>
  <si>
    <t>ENSDARG00000076552</t>
  </si>
  <si>
    <t>ENSDARG00000044093</t>
  </si>
  <si>
    <t>ENSDARG00000004871</t>
  </si>
  <si>
    <t>ENSDARG00000053047</t>
  </si>
  <si>
    <t>ENSDARG00000039929</t>
  </si>
  <si>
    <t>ENSDARG00000051854</t>
  </si>
  <si>
    <t>ENSDARG00000061844</t>
  </si>
  <si>
    <t>ENSDARG00000071454</t>
  </si>
  <si>
    <t>ENSDARG00000061052</t>
  </si>
  <si>
    <t>ENSDARG00000105295</t>
  </si>
  <si>
    <t>ENSDARG00000089331</t>
  </si>
  <si>
    <t>ENSDARG00000086944</t>
  </si>
  <si>
    <t>ENSDARG00000055841</t>
  </si>
  <si>
    <t>ENSDARG00000056907</t>
  </si>
  <si>
    <t>ENSDARG00000108340</t>
  </si>
  <si>
    <t>ENSDARG00000053209</t>
  </si>
  <si>
    <t>ENSDARG00000002795</t>
  </si>
  <si>
    <t>ENSDARG00000027017</t>
  </si>
  <si>
    <t>ENSDARG00000092882</t>
  </si>
  <si>
    <t>ENSDARG00000071021</t>
  </si>
  <si>
    <t>ENSDARG00000117470</t>
  </si>
  <si>
    <t>ENSDARG00000087394</t>
  </si>
  <si>
    <t>ENSDARG00000103118</t>
  </si>
  <si>
    <t>ENSDARG00000063062</t>
  </si>
  <si>
    <t>ENSDARG00000093646</t>
  </si>
  <si>
    <t>ENSDARG00000024276</t>
  </si>
  <si>
    <t>ENSDARG00000032380</t>
  </si>
  <si>
    <t>ENSDARG00000009557</t>
  </si>
  <si>
    <t>ENSDARG00000089602</t>
  </si>
  <si>
    <t>ENSDARG00000040582</t>
  </si>
  <si>
    <t>ENSDARG00000038290</t>
  </si>
  <si>
    <t>ENSDARG00000000370</t>
  </si>
  <si>
    <t>ENSDARG00000098034</t>
  </si>
  <si>
    <t>ENSDARG00000099444</t>
  </si>
  <si>
    <t>ENSDARG00000076496</t>
  </si>
  <si>
    <t>ENSDARG00000029720</t>
  </si>
  <si>
    <t>ENSDARG00000057833</t>
  </si>
  <si>
    <t>ENSDARG00000009250</t>
  </si>
  <si>
    <t>ENSDARG00000079241</t>
  </si>
  <si>
    <t>ENSDARG00000094502</t>
  </si>
  <si>
    <t>ENSDARG00000043571</t>
  </si>
  <si>
    <t>ENSDARG00000073866</t>
  </si>
  <si>
    <t>ENSDARG00000112791</t>
  </si>
  <si>
    <t>ENSDARG00000096041</t>
  </si>
  <si>
    <t>ENSDARG00000099743</t>
  </si>
  <si>
    <t>ENSDARG00000074919</t>
  </si>
  <si>
    <t>ENSDARG00000078805</t>
  </si>
  <si>
    <t>ENSDARG00000014463</t>
  </si>
  <si>
    <t>ENSDARG00000114616</t>
  </si>
  <si>
    <t>ENSDARG00000034650</t>
  </si>
  <si>
    <t>ENSDARG00000098051</t>
  </si>
  <si>
    <t>ENSDARG00000094176</t>
  </si>
  <si>
    <t>ENSDARG00000028198</t>
  </si>
  <si>
    <t>ENSDARG00000095793</t>
  </si>
  <si>
    <t>ENSDARG00000102111</t>
  </si>
  <si>
    <t>ENSDARG00000079686</t>
  </si>
  <si>
    <t>ENSDARG00000057590</t>
  </si>
  <si>
    <t>ENSDARG00000055075</t>
  </si>
  <si>
    <t>ENSDARG00000056121</t>
  </si>
  <si>
    <t>ENSDARG00000032919</t>
  </si>
  <si>
    <t>ENSDARG00000056640</t>
  </si>
  <si>
    <t>ENSDARG00000103017</t>
  </si>
  <si>
    <t>ENSDARG00000094980</t>
  </si>
  <si>
    <t>ENSDARG00000090721</t>
  </si>
  <si>
    <t>ENSDARG00000117439</t>
  </si>
  <si>
    <t>ENSDARG00000026967</t>
  </si>
  <si>
    <t>ENSDARG00000035796</t>
  </si>
  <si>
    <t>ENSDARG00000112586</t>
  </si>
  <si>
    <t>ENSDARG00000097813</t>
  </si>
  <si>
    <t>ENSDARG00000015394</t>
  </si>
  <si>
    <t>ENSDARG00000074476</t>
  </si>
  <si>
    <t>ENSDARG00000095011</t>
  </si>
  <si>
    <t>ENSDARG00000020898</t>
  </si>
  <si>
    <t>ENSDARG00000021378</t>
  </si>
  <si>
    <t>ENSDARG00000095530</t>
  </si>
  <si>
    <t>ENSDARG00000036064</t>
  </si>
  <si>
    <t>ENSDARG00000015890</t>
  </si>
  <si>
    <t>ENSDARG00000097205</t>
  </si>
  <si>
    <t>ENSDARG00000096034</t>
  </si>
  <si>
    <t>ENSDARG00000101563</t>
  </si>
  <si>
    <t>ENSDARG00000075886</t>
  </si>
  <si>
    <t>ENSDARG00000006125</t>
  </si>
  <si>
    <t>ENSDARG00000101696</t>
  </si>
  <si>
    <t>ENSDARG00000074666</t>
  </si>
  <si>
    <t>ENSDARG00000045877</t>
  </si>
  <si>
    <t>ENSDARG00000042005</t>
  </si>
  <si>
    <t>ENSDARG00000067847</t>
  </si>
  <si>
    <t>ENSDARG00000095292</t>
  </si>
  <si>
    <t>ENSDARG00000042553</t>
  </si>
  <si>
    <t>ENSDARG00000096319</t>
  </si>
  <si>
    <t>ENSDARG00000057887</t>
  </si>
  <si>
    <t>ENSDARG00000099060</t>
  </si>
  <si>
    <t>ENSDARG00000015224</t>
  </si>
  <si>
    <t>ENSDARG00000113245</t>
  </si>
  <si>
    <t>ENSDARG00000003533</t>
  </si>
  <si>
    <t>ENSDARG00000091678</t>
  </si>
  <si>
    <t>ENSDARG00000087143</t>
  </si>
  <si>
    <t>ENSDARG00000114465</t>
  </si>
  <si>
    <t>ENSDARG00000097425</t>
  </si>
  <si>
    <t>ENSDARG00000104704</t>
  </si>
  <si>
    <t>ENSDARG00000009252</t>
  </si>
  <si>
    <t>ENSDARG00000011818</t>
  </si>
  <si>
    <t>ENSDARG00000094093</t>
  </si>
  <si>
    <t>ENSDARG00000117244</t>
  </si>
  <si>
    <t>ENSDARG00000014550</t>
  </si>
  <si>
    <t>ENSDARG00000038151</t>
  </si>
  <si>
    <t>ENSDARG00000039203</t>
  </si>
  <si>
    <t>ENSDARG00000037855</t>
  </si>
  <si>
    <t>ENSDARG00000097691</t>
  </si>
  <si>
    <t>ENSDARG00000099274</t>
  </si>
  <si>
    <t>ENSDARG00000113454</t>
  </si>
  <si>
    <t>ENSDARG00000036695</t>
  </si>
  <si>
    <t>ENSDARG00000019713</t>
  </si>
  <si>
    <t>ENSDARG00000057089</t>
  </si>
  <si>
    <t>ENSDARG00000012763</t>
  </si>
  <si>
    <t>ENSDARG00000095025</t>
  </si>
  <si>
    <t>ENSDARG00000015123</t>
  </si>
  <si>
    <t>ENSDARG00000040131</t>
  </si>
  <si>
    <t>ENSDARG00000094074</t>
  </si>
  <si>
    <t>ENSDARG00000079624</t>
  </si>
  <si>
    <t>ENSDARG00000105173</t>
  </si>
  <si>
    <t>ENSDARG00000039007</t>
  </si>
  <si>
    <t>ENSDARG00000032708</t>
  </si>
  <si>
    <t>ENSDARG00000003808</t>
  </si>
  <si>
    <t>ENSDARG00000109597</t>
  </si>
  <si>
    <t>ENSDARG00000115646</t>
  </si>
  <si>
    <t>ENSDARG00000102722</t>
  </si>
  <si>
    <t>ENSDARG00000100560</t>
  </si>
  <si>
    <t>ENSDARG00000027501</t>
  </si>
  <si>
    <t>ENSDARG00000057435</t>
  </si>
  <si>
    <t>ENSDARG00000057148</t>
  </si>
  <si>
    <t>ENSDARG00000116068</t>
  </si>
  <si>
    <t>ENSDARG00000017385</t>
  </si>
  <si>
    <t>ENSDARG00000036092</t>
  </si>
  <si>
    <t>ENSDARG00000071494</t>
  </si>
  <si>
    <t>ENSDARG00000092364</t>
  </si>
  <si>
    <t>ENSDARG00000067801</t>
  </si>
  <si>
    <t>ENSDARG00000001976</t>
  </si>
  <si>
    <t>ENSDARG00000103314</t>
  </si>
  <si>
    <t>ENSDARG00000099256</t>
  </si>
  <si>
    <t>ENSDARG00000074947</t>
  </si>
  <si>
    <t>ENSDARG00000016368</t>
  </si>
  <si>
    <t>ENSDARG00000079467</t>
  </si>
  <si>
    <t>ENSDARG00000100296</t>
  </si>
  <si>
    <t>ENSDARG00000004261</t>
  </si>
  <si>
    <t>ENSDARG00000068755</t>
  </si>
  <si>
    <t>ENSDARG00000109527</t>
  </si>
  <si>
    <t>ENSDARG00000068231</t>
  </si>
  <si>
    <t>ENSDARG00000062085</t>
  </si>
  <si>
    <t>ENSDARG00000105863</t>
  </si>
  <si>
    <t>ENSDARG00000014674</t>
  </si>
  <si>
    <t>ENSDARG00000052277</t>
  </si>
  <si>
    <t>ENSDARG00000062086</t>
  </si>
  <si>
    <t>ENSDARG00000099711</t>
  </si>
  <si>
    <t>ENSDARG00000095817</t>
  </si>
  <si>
    <t>ENSDARG00000101549</t>
  </si>
  <si>
    <t>ENSDARG00000076919</t>
  </si>
  <si>
    <t>ENSDARG00000058646</t>
  </si>
  <si>
    <t>ENSDARG00000016443</t>
  </si>
  <si>
    <t>ENSDARG00000097072</t>
  </si>
  <si>
    <t>ENSDARG00000100304</t>
  </si>
  <si>
    <t>ENSDARG00000071139</t>
  </si>
  <si>
    <t>ENSDARG00000096141</t>
  </si>
  <si>
    <t>ENSDARG00000076318</t>
  </si>
  <si>
    <t>ENSDARG00000078069</t>
  </si>
  <si>
    <t>ENSDARG00000087489</t>
  </si>
  <si>
    <t>ENSDARG00000103042</t>
  </si>
  <si>
    <t>ENSDARG00000042551</t>
  </si>
  <si>
    <t>ENSDARG00000092120</t>
  </si>
  <si>
    <t>ENSDARG00000005915</t>
  </si>
  <si>
    <t>ENSDARG00000022648</t>
  </si>
  <si>
    <t>ENSDARG00000008380</t>
  </si>
  <si>
    <t>ENSDARG00000088789</t>
  </si>
  <si>
    <t>ENSDARG00000114350</t>
  </si>
  <si>
    <t>ENSDARG00000070076</t>
  </si>
  <si>
    <t>ENSDARG00000094871</t>
  </si>
  <si>
    <t>ENSDARG00000068705</t>
  </si>
  <si>
    <t>ENSDARG00000035569</t>
  </si>
  <si>
    <t>ENSDARG00000068708</t>
  </si>
  <si>
    <t>ENSDARG00000027112</t>
  </si>
  <si>
    <t>ENSDARG00000104817</t>
  </si>
  <si>
    <t>ENSDARG00000005179</t>
  </si>
  <si>
    <t>ENSDARG00000099614</t>
  </si>
  <si>
    <t>ENSDARG00000114852</t>
  </si>
  <si>
    <t>ENSDARG00000105614</t>
  </si>
  <si>
    <t>ENSDARG00000097121</t>
  </si>
  <si>
    <t>ENSDARG00000010144</t>
  </si>
  <si>
    <t>ENSDARG00000055563</t>
  </si>
  <si>
    <t>ENSDARG00000052701</t>
  </si>
  <si>
    <t>ENSDARG00000060549</t>
  </si>
  <si>
    <t>ENSDARG00000075500</t>
  </si>
  <si>
    <t>ENSDARG00000037276</t>
  </si>
  <si>
    <t>ENSDARG00000102879</t>
  </si>
  <si>
    <t>ENSDARG00000113301</t>
  </si>
  <si>
    <t>ENSDARG00000094530</t>
  </si>
  <si>
    <t>ENSDARG00000059646</t>
  </si>
  <si>
    <t>ENSDARG00000096646</t>
  </si>
  <si>
    <t>ENSDARG00000115962</t>
  </si>
  <si>
    <t>ENSDARG00000094959</t>
  </si>
  <si>
    <t>ENSDARG00000004328</t>
  </si>
  <si>
    <t>ENSDARG00000103807</t>
  </si>
  <si>
    <t>ENSDARG00000032298</t>
  </si>
  <si>
    <t>ENSDARG00000105713</t>
  </si>
  <si>
    <t>ENSDARG00000070536</t>
  </si>
  <si>
    <t>ENSDARG00000102143</t>
  </si>
  <si>
    <t>ENSDARG00000098583</t>
  </si>
  <si>
    <t>ENSDARG00000096764</t>
  </si>
  <si>
    <t>ENSDARG00000034321</t>
  </si>
  <si>
    <t>ENSDARG00000061450</t>
  </si>
  <si>
    <t>ENSDARG00000039063</t>
  </si>
  <si>
    <t>ENSDARG00000037928</t>
  </si>
  <si>
    <t>ENSDARG00000071024</t>
  </si>
  <si>
    <t>ENSDARG00000002483</t>
  </si>
  <si>
    <t>ENSDARG00000078807</t>
  </si>
  <si>
    <t>ENSDARG00000097567</t>
  </si>
  <si>
    <t>ENSDARG00000057234</t>
  </si>
  <si>
    <t>ENSDARG00000031420</t>
  </si>
  <si>
    <t>ENSDARG00000028389</t>
  </si>
  <si>
    <t>ENSDARG00000001781</t>
  </si>
  <si>
    <t>ENSDARG00000069498</t>
  </si>
  <si>
    <t>ENSDARG00000037891</t>
  </si>
  <si>
    <t>ENSDARG00000102645</t>
  </si>
  <si>
    <t>ENSDARG00000002167</t>
  </si>
  <si>
    <t>ENSDARG00000101186</t>
  </si>
  <si>
    <t>ENSDARG00000098324</t>
  </si>
  <si>
    <t>ENSDARG00000093384</t>
  </si>
  <si>
    <t>ENSDARG00000102068</t>
  </si>
  <si>
    <t>ENSDARG00000018111</t>
  </si>
  <si>
    <t>ENSDARG00000013329</t>
  </si>
  <si>
    <t>ENSDARG00000025017</t>
  </si>
  <si>
    <t>ENSDARG00000062382</t>
  </si>
  <si>
    <t>ENSDARG00000029710</t>
  </si>
  <si>
    <t>ENSDARG00000055926</t>
  </si>
  <si>
    <t>ENSDARG00000037550</t>
  </si>
  <si>
    <t>ENSDARG00000002732</t>
  </si>
  <si>
    <t>ENSDARG00000095947</t>
  </si>
  <si>
    <t>ENSDARG00000045928</t>
  </si>
  <si>
    <t>ENSDARG00000098452</t>
  </si>
  <si>
    <t>ENSDARG00000009685</t>
  </si>
  <si>
    <t>ENSDARG00000096519</t>
  </si>
  <si>
    <t>ENSDARG00000099986</t>
  </si>
  <si>
    <t>ENSDARG00000069675</t>
  </si>
  <si>
    <t>ENSDARG00000096540</t>
  </si>
  <si>
    <t>ENSDARG00000020447</t>
  </si>
  <si>
    <t>ENSDARG00000086550</t>
  </si>
  <si>
    <t>ENSDARG00000058775</t>
  </si>
  <si>
    <t>ENSDARG00000101985</t>
  </si>
  <si>
    <t>ENSDARG00000041150</t>
  </si>
  <si>
    <t>ENSDARG00000116457</t>
  </si>
  <si>
    <t>ENSDARG00000045747</t>
  </si>
  <si>
    <t>ENSDARG00000100821</t>
  </si>
  <si>
    <t>ENSDARG00000093355</t>
  </si>
  <si>
    <t>ENSDARG00000063583</t>
  </si>
  <si>
    <t>ENSDARG00000117367</t>
  </si>
  <si>
    <t>ENSDARG00000078691</t>
  </si>
  <si>
    <t>ENSDARG00000057859</t>
  </si>
  <si>
    <t>ENSDARG00000001880</t>
  </si>
  <si>
    <t>ENSDARG00000095185</t>
  </si>
  <si>
    <t>ENSDARG00000068657</t>
  </si>
  <si>
    <t>ENSDARG00000023002</t>
  </si>
  <si>
    <t>ENSDARG00000086288</t>
  </si>
  <si>
    <t>ENSDARG00000068710</t>
  </si>
  <si>
    <t>ENSDARG00000117782</t>
  </si>
  <si>
    <t>ENSDARG00000078694</t>
  </si>
  <si>
    <t>ENSDARG00000097391</t>
  </si>
  <si>
    <t>ENSDARG00000029881</t>
  </si>
  <si>
    <t>ENSDARG00000117482</t>
  </si>
  <si>
    <t>ENSDARG00000055317</t>
  </si>
  <si>
    <t>ENSDARG00000091932</t>
  </si>
  <si>
    <t>ENSDARG00000098403</t>
  </si>
  <si>
    <t>ENSDARG00000013222</t>
  </si>
  <si>
    <t>ENSDARG00000003520</t>
  </si>
  <si>
    <t>ENSDARG00000041361</t>
  </si>
  <si>
    <t>ENSDARG00000063218</t>
  </si>
  <si>
    <t>ENSDARG00000070131</t>
  </si>
  <si>
    <t>ENSDARG00000098338</t>
  </si>
  <si>
    <t>ENSDARG00000017355</t>
  </si>
  <si>
    <t>ENSDARG00000103612</t>
  </si>
  <si>
    <t>ENSDARG00000056477</t>
  </si>
  <si>
    <t>ENSDARG00000076569</t>
  </si>
  <si>
    <t>ENSDARG00000087193</t>
  </si>
  <si>
    <t>ENSDARG00000079860</t>
  </si>
  <si>
    <t>ENSDARG00000002193</t>
  </si>
  <si>
    <t>ENSDARG00000111796</t>
  </si>
  <si>
    <t>ENSDARG00000021177</t>
  </si>
  <si>
    <t>ENSDARG00000039650</t>
  </si>
  <si>
    <t>ENSDARG00000002336</t>
  </si>
  <si>
    <t>ENSDARG00000077075</t>
  </si>
  <si>
    <t>ENSDARG00000007195</t>
  </si>
  <si>
    <t>ENSDARG00000097353</t>
  </si>
  <si>
    <t>ENSDARG00000062081</t>
  </si>
  <si>
    <t>ENSDARG00000100481</t>
  </si>
  <si>
    <t>ENSDARG00000088463</t>
  </si>
  <si>
    <t>ENSDARG00000036685</t>
  </si>
  <si>
    <t>ENSDARG00000008140</t>
  </si>
  <si>
    <t>ENSDARG00000061985</t>
  </si>
  <si>
    <t>ENSDARG00000018301</t>
  </si>
  <si>
    <t>ENSDARG00000019742</t>
  </si>
  <si>
    <t>ENSDARG00000026035</t>
  </si>
  <si>
    <t>ENSDARG00000094466</t>
  </si>
  <si>
    <t>ENSDARG00000070472</t>
  </si>
  <si>
    <t>ENSDARG00000007523</t>
  </si>
  <si>
    <t>ENSDARG00000101425</t>
  </si>
  <si>
    <t>ENSDARG00000075332</t>
  </si>
  <si>
    <t>ENSDARG00000112038</t>
  </si>
  <si>
    <t>ENSDARG00000074508</t>
  </si>
  <si>
    <t>ENSDARG00000103350</t>
  </si>
  <si>
    <t>ENSDARG00000024092</t>
  </si>
  <si>
    <t>ENSDARG00000101018</t>
  </si>
  <si>
    <t>ENSDARG00000007278</t>
  </si>
  <si>
    <t>ENSDARG00000058444</t>
  </si>
  <si>
    <t>ENSDARG00000059774</t>
  </si>
  <si>
    <t>ENSDARG00000086309</t>
  </si>
  <si>
    <t>ENSDARG00000056023</t>
  </si>
  <si>
    <t>ENSDARG00000068421</t>
  </si>
  <si>
    <t>ENSDARG00000055479</t>
  </si>
  <si>
    <t>ENSDARG00000089032</t>
  </si>
  <si>
    <t>ENSDARG00000086874</t>
  </si>
  <si>
    <t>ENSDARG00000003398</t>
  </si>
  <si>
    <t>ENSDARG00000022978</t>
  </si>
  <si>
    <t>ENSDARG00000095717</t>
  </si>
  <si>
    <t>ENSDARG00000098070</t>
  </si>
  <si>
    <t>ENSDARG00000102797</t>
  </si>
  <si>
    <t>ENSDARG00000026616</t>
  </si>
  <si>
    <t>ENSDARG00000035549</t>
  </si>
  <si>
    <t>ENSDARG00000038476</t>
  </si>
  <si>
    <t>ENSDARG00000090903</t>
  </si>
  <si>
    <t>ENSDARG00000117374</t>
  </si>
  <si>
    <t>ENSDARG00000039729</t>
  </si>
  <si>
    <t>ENSDARG00000045857</t>
  </si>
  <si>
    <t>ENSDARG00000092319</t>
  </si>
  <si>
    <t>ENSDARG00000075189</t>
  </si>
  <si>
    <t>ENSDARG00000059503</t>
  </si>
  <si>
    <t>ENSDARG00000079015</t>
  </si>
  <si>
    <t>ENSDARG00000100149</t>
  </si>
  <si>
    <t>ENSDARG00000079905</t>
  </si>
  <si>
    <t>ENSDARG00000014927</t>
  </si>
  <si>
    <t>ENSDARG00000059369</t>
  </si>
  <si>
    <t>ENSDARG00000097929</t>
  </si>
  <si>
    <t>ENSDARG00000111935</t>
  </si>
  <si>
    <t>ENSDARG00000101333</t>
  </si>
  <si>
    <t>ENSDARG00000022160</t>
  </si>
  <si>
    <t>ENSDARG00000023967</t>
  </si>
  <si>
    <t>ENSDARG00000058260</t>
  </si>
  <si>
    <t>ENSDARG00000094215</t>
  </si>
  <si>
    <t>ENSDARG00000070864</t>
  </si>
  <si>
    <t>ENSDARG00000061752</t>
  </si>
  <si>
    <t>ENSDARG00000079000</t>
  </si>
  <si>
    <t>ENSDARG00000069074</t>
  </si>
  <si>
    <t>ENSDARG00000117293</t>
  </si>
  <si>
    <t>ENSDARG00000089077</t>
  </si>
  <si>
    <t>ENSDARG00000095975</t>
  </si>
  <si>
    <t>ENSDARG00000076252</t>
  </si>
  <si>
    <t>ENSDARG00000008840</t>
  </si>
  <si>
    <t>ENSDARG00000011219</t>
  </si>
  <si>
    <t>ENSDARG00000098671</t>
  </si>
  <si>
    <t>ENSDARG00000071025</t>
  </si>
  <si>
    <t>ENSDARG00000057209</t>
  </si>
  <si>
    <t>ENSDARG00000059044</t>
  </si>
  <si>
    <t>ENSDARG00000040538</t>
  </si>
  <si>
    <t>ENSDARG00000103119</t>
  </si>
  <si>
    <t>ENSDARG00000074229</t>
  </si>
  <si>
    <t>ENSDARG00000006128</t>
  </si>
  <si>
    <t>ENSDARG00000008030</t>
  </si>
  <si>
    <t>ENSDARG00000077107</t>
  </si>
  <si>
    <t>ENSDARG00000036041</t>
  </si>
  <si>
    <t>ENSDARG00000117536</t>
  </si>
  <si>
    <t>ENSDARG00000105185</t>
  </si>
  <si>
    <t>ENSDARG00000034240</t>
  </si>
  <si>
    <t>ENSDARG00000097123</t>
  </si>
  <si>
    <t>ENSDARG00000113244</t>
  </si>
  <si>
    <t>ENSDARG00000078073</t>
  </si>
  <si>
    <t>ENSDARG00000069515</t>
  </si>
  <si>
    <t>ENSDARG00000098113</t>
  </si>
  <si>
    <t>ENSDARG00000096806</t>
  </si>
  <si>
    <t>ENSDARG00000089698</t>
  </si>
  <si>
    <t>ENSDARG00000099376</t>
  </si>
  <si>
    <t>ENSDARG00000117127</t>
  </si>
  <si>
    <t>ENSDARG00000056007</t>
  </si>
  <si>
    <t>ENSDARG00000097724</t>
  </si>
  <si>
    <t>ENSDARG00000055106</t>
  </si>
  <si>
    <t>ENSDARG00000101952</t>
  </si>
  <si>
    <t>ENSDARG00000059855</t>
  </si>
  <si>
    <t>ENSDARG00000078561</t>
  </si>
  <si>
    <t>ENSDARG00000095214</t>
  </si>
  <si>
    <t>ENSDARG00000009169</t>
  </si>
  <si>
    <t>ENSDARG00000088347</t>
  </si>
  <si>
    <t>ENSDARG00000053106</t>
  </si>
  <si>
    <t>ENSDARG00000025693</t>
  </si>
  <si>
    <t>ENSDARG00000011582</t>
  </si>
  <si>
    <t>ENSDARG00000054984</t>
  </si>
  <si>
    <t>ENSDARG00000055426</t>
  </si>
  <si>
    <t>ENSDARG00000063525</t>
  </si>
  <si>
    <t>ENSDARG00000105293</t>
  </si>
  <si>
    <t>ENSDARG00000037061</t>
  </si>
  <si>
    <t>ENSDARG00000057790</t>
  </si>
  <si>
    <t>ENSDARG00000089715</t>
  </si>
  <si>
    <t>ENSDARG00000077782</t>
  </si>
  <si>
    <t>ENSDARG00000037068</t>
  </si>
  <si>
    <t>ENSDARG00000007405</t>
  </si>
  <si>
    <t>ENSDARG00000077618</t>
  </si>
  <si>
    <t>ENSDARG00000095844</t>
  </si>
  <si>
    <t>ENSDARG00000023952</t>
  </si>
  <si>
    <t>ENSDARG00000116363</t>
  </si>
  <si>
    <t>ENSDARG00000109327</t>
  </si>
  <si>
    <t>ENSDARG00000088145</t>
  </si>
  <si>
    <t>ENSDARG00000026908</t>
  </si>
  <si>
    <t>ENSDARG00000052455</t>
  </si>
  <si>
    <t>ENSDARG00000011079</t>
  </si>
  <si>
    <t>ENSDARG00000061548</t>
  </si>
  <si>
    <t>ENSDARG00000062744</t>
  </si>
  <si>
    <t>ENSDARG00000061091</t>
  </si>
  <si>
    <t>ENSDARG00000075181</t>
  </si>
  <si>
    <t>ENSDARG00000112473</t>
  </si>
  <si>
    <t>ENSDARG00000013928</t>
  </si>
  <si>
    <t>ENSDARG00000077547</t>
  </si>
  <si>
    <t>ENSDARG00000056859</t>
  </si>
  <si>
    <t>ENSDARG00000096899</t>
  </si>
  <si>
    <t>ENSDARG00000062447</t>
  </si>
  <si>
    <t>ENSDARG00000092336</t>
  </si>
  <si>
    <t>ENSDARG00000010978</t>
  </si>
  <si>
    <t>ENSDARG00000070480</t>
  </si>
  <si>
    <t>ENSDARG00000090628</t>
  </si>
  <si>
    <t>ENSDARG00000074170</t>
  </si>
  <si>
    <t>ENSDARG00000025504</t>
  </si>
  <si>
    <t>ENSDARG00000005625</t>
  </si>
  <si>
    <t>ENSDARG00000100234</t>
  </si>
  <si>
    <t>ENSDARG00000042724</t>
  </si>
  <si>
    <t>ENSDARG00000017234</t>
  </si>
  <si>
    <t>ENSDARG00000097801</t>
  </si>
  <si>
    <t>ENSDARG00000104831</t>
  </si>
  <si>
    <t>ENSDARG00000062794</t>
  </si>
  <si>
    <t>ENSDARG00000012347</t>
  </si>
  <si>
    <t>ENSDARG00000052894</t>
  </si>
  <si>
    <t>ENSDARG00000097477</t>
  </si>
  <si>
    <t>ENSDARG00000061020</t>
  </si>
  <si>
    <t>ENSDARG00000109370</t>
  </si>
  <si>
    <t>ENSDARG00000061916</t>
  </si>
  <si>
    <t>ENSDARG00000005690</t>
  </si>
  <si>
    <t>ENSDARG00000010953</t>
  </si>
  <si>
    <t>ENSDARG00000038967</t>
  </si>
  <si>
    <t>ENSDARG00000002912</t>
  </si>
  <si>
    <t>ENSDARG00000024775</t>
  </si>
  <si>
    <t>ENSDARG00000003486</t>
  </si>
  <si>
    <t>ENSDARG00000095601</t>
  </si>
  <si>
    <t>ENSDARG00000094240</t>
  </si>
  <si>
    <t>ENSDARG00000071198</t>
  </si>
  <si>
    <t>ENSDARG00000004078</t>
  </si>
  <si>
    <t>ENSDARG00000094344</t>
  </si>
  <si>
    <t>ENSDARG00000025866</t>
  </si>
  <si>
    <t>ENSDARG00000090785</t>
  </si>
  <si>
    <t>ENSDARG00000096347</t>
  </si>
  <si>
    <t>ENSDARG00000077608</t>
  </si>
  <si>
    <t>ENSDARG00000112767</t>
  </si>
  <si>
    <t>ENSDARG00000093684</t>
  </si>
  <si>
    <t>ENSDARG00000117597</t>
  </si>
  <si>
    <t>ENSDARG00000116732</t>
  </si>
  <si>
    <t>ENSDARG00000011671</t>
  </si>
  <si>
    <t>ENSDARG00000071424</t>
  </si>
  <si>
    <t>ENSDARG00000103367</t>
  </si>
  <si>
    <t>ENSDARG00000003380</t>
  </si>
  <si>
    <t>ENSDARG00000077673</t>
  </si>
  <si>
    <t>ENSDARG00000037628</t>
  </si>
  <si>
    <t>ENSDARG00000062425</t>
  </si>
  <si>
    <t>ENSDARG00000056620</t>
  </si>
  <si>
    <t>ENSDARG00000009950</t>
  </si>
  <si>
    <t>ENSDARG00000076560</t>
  </si>
  <si>
    <t>ENSDARG00000103636</t>
  </si>
  <si>
    <t>ENSDARG00000097196</t>
  </si>
  <si>
    <t>ENSDARG00000111751</t>
  </si>
  <si>
    <t>ENSDARG00000007663</t>
  </si>
  <si>
    <t>ENSDARG00000011488</t>
  </si>
  <si>
    <t>ENSDARG00000053724</t>
  </si>
  <si>
    <t>ENSDARG00000098597</t>
  </si>
  <si>
    <t>ENSDARG00000117358</t>
  </si>
  <si>
    <t>ENSDARG00000073933</t>
  </si>
  <si>
    <t>ENSDARG00000008720</t>
  </si>
  <si>
    <t>ENSDARG00000097253</t>
  </si>
  <si>
    <t>ENSDARG00000087243</t>
  </si>
  <si>
    <t>ENSDARG00000096972</t>
  </si>
  <si>
    <t>ENSDARG00000076351</t>
  </si>
  <si>
    <t>ENSDARG00000013422</t>
  </si>
  <si>
    <t>ENSDARG00000001882</t>
  </si>
  <si>
    <t>ENSDARG00000054794</t>
  </si>
  <si>
    <t>ENSDARG00000020107</t>
  </si>
  <si>
    <t>ENSDARG00000081868</t>
  </si>
  <si>
    <t>ENSDARG00000034473</t>
  </si>
  <si>
    <t>ENSDARG00000015422</t>
  </si>
  <si>
    <t>ENSDARG00000104069</t>
  </si>
  <si>
    <t>ENSDARG00000005425</t>
  </si>
  <si>
    <t>ENSDARG00000117315</t>
  </si>
  <si>
    <t>ENSDARG00000086896</t>
  </si>
  <si>
    <t>ENSDARG00000070570</t>
  </si>
  <si>
    <t>ENSDARG00000019774</t>
  </si>
  <si>
    <t>ENSDARG00000102520</t>
  </si>
  <si>
    <t>ENSDARG00000019316</t>
  </si>
  <si>
    <t>ENSDARG00000113769</t>
  </si>
  <si>
    <t>ENSDARG00000030633</t>
  </si>
  <si>
    <t>ENSDARG00000113141</t>
  </si>
  <si>
    <t>ENSDARG00000035433</t>
  </si>
  <si>
    <t>ENSDARG00000101606</t>
  </si>
  <si>
    <t>ENSDARG00000071548</t>
  </si>
  <si>
    <t>ENSDARG00000103454</t>
  </si>
  <si>
    <t>ENSDARG00000100674</t>
  </si>
  <si>
    <t>ENSDARG00000062481</t>
  </si>
  <si>
    <t>ENSDARG00000097799</t>
  </si>
  <si>
    <t>ENSDARG00000103966</t>
  </si>
  <si>
    <t>ENSDARG00000012314</t>
  </si>
  <si>
    <t>ENSDARG00000069677</t>
  </si>
  <si>
    <t>ENSDARG00000059775</t>
  </si>
  <si>
    <t>ENSDARG00000035732</t>
  </si>
  <si>
    <t>ENSDARG00000106062</t>
  </si>
  <si>
    <t>ENSDARG00000021979</t>
  </si>
  <si>
    <t>ENSDARG00000038991</t>
  </si>
  <si>
    <t>ENSDARG00000069274</t>
  </si>
  <si>
    <t>ENSDARG00000094177</t>
  </si>
  <si>
    <t>ENSDARG00000040135</t>
  </si>
  <si>
    <t>ENSDARG00000006332</t>
  </si>
  <si>
    <t>ENSDARG00000097395</t>
  </si>
  <si>
    <t>ENSDARG00000063414</t>
  </si>
  <si>
    <t>ENSDARG00000101039</t>
  </si>
  <si>
    <t>ENSDARG00000013582</t>
  </si>
  <si>
    <t>ENSDARG00000074904</t>
  </si>
  <si>
    <t>ENSDARG00000102265</t>
  </si>
  <si>
    <t>ENSDARG00000086184</t>
  </si>
  <si>
    <t>ENSDARG00000042656</t>
  </si>
  <si>
    <t>ENSDARG00000096915</t>
  </si>
  <si>
    <t>ENSDARG00000012824</t>
  </si>
  <si>
    <t>ENSDARG00000028088</t>
  </si>
  <si>
    <t>ENSDARG00000102403</t>
  </si>
  <si>
    <t>ENSDARG00000056211</t>
  </si>
  <si>
    <t>ENSDARG00000019063</t>
  </si>
  <si>
    <t>ENSDARG00000008906</t>
  </si>
  <si>
    <t>ENSDARG00000059003</t>
  </si>
  <si>
    <t>ENSDARG00000057374</t>
  </si>
  <si>
    <t>ENSDARG00000094336</t>
  </si>
  <si>
    <t>ENSDARG00000117737</t>
  </si>
  <si>
    <t>ENSDARG00000113324</t>
  </si>
  <si>
    <t>ENSDARG00000019160</t>
  </si>
  <si>
    <t>ENSDARG00000055250</t>
  </si>
  <si>
    <t>ENSDARG00000095149</t>
  </si>
  <si>
    <t>ENSDARG00000059123</t>
  </si>
  <si>
    <t>ENSDARG00000008249</t>
  </si>
  <si>
    <t>ENSDARG00000088693</t>
  </si>
  <si>
    <t>ENSDARG00000039770</t>
  </si>
  <si>
    <t>ENSDARG00000007601</t>
  </si>
  <si>
    <t>ENSDARG00000077826</t>
  </si>
  <si>
    <t>ENSDARG00000096193</t>
  </si>
  <si>
    <t>ENSDARG00000074719</t>
  </si>
  <si>
    <t>ENSDARG00000032435</t>
  </si>
  <si>
    <t>ENSDARG00000069787</t>
  </si>
  <si>
    <t>ENSDARG00000110178</t>
  </si>
  <si>
    <t>ENSDARG00000089954</t>
  </si>
  <si>
    <t>ENSDARG00000115832</t>
  </si>
  <si>
    <t>ENSDARG00000102335</t>
  </si>
  <si>
    <t>ENSDARG00000104043</t>
  </si>
  <si>
    <t>ENSDARG00000101842</t>
  </si>
  <si>
    <t>ENSDARG00000093170</t>
  </si>
  <si>
    <t>ENSDARG00000079133</t>
  </si>
  <si>
    <t>ENSDARG00000018856</t>
  </si>
  <si>
    <t>ENSDARG00000094614</t>
  </si>
  <si>
    <t>ENSDARG00000087532</t>
  </si>
  <si>
    <t>ENSDARG00000039340</t>
  </si>
  <si>
    <t>ENSDARG00000087538</t>
  </si>
  <si>
    <t>ENSDARG00000053383</t>
  </si>
  <si>
    <t>ENSDARG00000077309</t>
  </si>
  <si>
    <t>ENSDARG00000100419</t>
  </si>
  <si>
    <t>ENSDARG00000103318</t>
  </si>
  <si>
    <t>ENSDARG00000099650</t>
  </si>
  <si>
    <t>ENSDARG00000102053</t>
  </si>
  <si>
    <t>ENSDARG00000008029</t>
  </si>
  <si>
    <t>ENSDARG00000020080</t>
  </si>
  <si>
    <t>ENSDARG00000079849</t>
  </si>
  <si>
    <t>ENSDARG00000093688</t>
  </si>
  <si>
    <t>ENSDARG00000019223</t>
  </si>
  <si>
    <t>ENSDARG00000101647</t>
  </si>
  <si>
    <t>ENSDARG00000076310</t>
  </si>
  <si>
    <t>ENSDARG00000036870</t>
  </si>
  <si>
    <t>ENSDARG00000052223</t>
  </si>
  <si>
    <t>ENSDARG00000099554</t>
  </si>
  <si>
    <t>ENSDARG00000071294</t>
  </si>
  <si>
    <t>ENSDARG00000016994</t>
  </si>
  <si>
    <t>ENSDARG00000097621</t>
  </si>
  <si>
    <t>ENSDARG00000078075</t>
  </si>
  <si>
    <t>ENSDARG00000067664</t>
  </si>
  <si>
    <t>ENSDARG00000006889</t>
  </si>
  <si>
    <t>ENSDARG00000031548</t>
  </si>
  <si>
    <t>ENSDARG00000076988</t>
  </si>
  <si>
    <t>ENSDARG00000095296</t>
  </si>
  <si>
    <t>ENSDARG00000019025</t>
  </si>
  <si>
    <t>ENSDARG00000054799</t>
  </si>
  <si>
    <t>ENSDARG00000096562</t>
  </si>
  <si>
    <t>ENSDARG00000098386</t>
  </si>
  <si>
    <t>ENSDARG00000104798</t>
  </si>
  <si>
    <t>ENSDARG00000052905</t>
  </si>
  <si>
    <t>ENSDARG00000002026</t>
  </si>
  <si>
    <t>ENSDARG00000058079</t>
  </si>
  <si>
    <t>ENSDARG00000104107</t>
  </si>
  <si>
    <t>ENSDARG00000017437</t>
  </si>
  <si>
    <t>ENSDARG00000103736</t>
  </si>
  <si>
    <t>ENSDARG00000097797</t>
  </si>
  <si>
    <t>ENSDARG00000017757</t>
  </si>
  <si>
    <t>ENSDARG00000012141</t>
  </si>
  <si>
    <t>ENSDARG00000078947</t>
  </si>
  <si>
    <t>ENSDARG00000037040</t>
  </si>
  <si>
    <t>ENSDARG00000061600</t>
  </si>
  <si>
    <t>ENSDARG00000045298</t>
  </si>
  <si>
    <t>ENSDARG00000002016</t>
  </si>
  <si>
    <t>ENSDARG00000005842</t>
  </si>
  <si>
    <t>ENSDARG00000030472</t>
  </si>
  <si>
    <t>ENSDARG00000055270</t>
  </si>
  <si>
    <t>ENSDARG00000037708</t>
  </si>
  <si>
    <t>ENSDARG00000002300</t>
  </si>
  <si>
    <t>ENSDARG00000019973</t>
  </si>
  <si>
    <t>ENSDARG00000080019</t>
  </si>
  <si>
    <t>ENSDARG00000041895</t>
  </si>
  <si>
    <t>ENSDARG00000077415</t>
  </si>
  <si>
    <t>ENSDARG00000045563</t>
  </si>
  <si>
    <t>ENSDARG00000099958</t>
  </si>
  <si>
    <t>ENSDARG00000056649</t>
  </si>
  <si>
    <t>ENSDARG00000097596</t>
  </si>
  <si>
    <t>ENSDARG00000101436</t>
  </si>
  <si>
    <t>ENSDARG00000098777</t>
  </si>
  <si>
    <t>ENSDARG00000103176</t>
  </si>
  <si>
    <t>ENSDARG00000110917</t>
  </si>
  <si>
    <t>ENSDARG00000094406</t>
  </si>
  <si>
    <t>ENSDARG00000019897</t>
  </si>
  <si>
    <t>ENSDARG00000061288</t>
  </si>
  <si>
    <t>ENSDARG00000103394</t>
  </si>
  <si>
    <t>ENSDARG00000094910</t>
  </si>
  <si>
    <t>ENSDARG00000007257</t>
  </si>
  <si>
    <t>ENSDARG00000113626</t>
  </si>
  <si>
    <t>ENSDARG00000037804</t>
  </si>
  <si>
    <t>ENSDARG00000099974</t>
  </si>
  <si>
    <t>ENSDARG00000003041</t>
  </si>
  <si>
    <t>ENSDARG00000104664</t>
  </si>
  <si>
    <t>ENSDARG00000010031</t>
  </si>
  <si>
    <t>ENSDARG00000117810</t>
  </si>
  <si>
    <t>ENSDARG00000114821</t>
  </si>
  <si>
    <t>ENSDARG00000095687</t>
  </si>
  <si>
    <t>ENSDARG00000059818</t>
  </si>
  <si>
    <t>ENSDARG00000001127</t>
  </si>
  <si>
    <t>ENSDARG00000100363</t>
  </si>
  <si>
    <t>ENSDARG00000027087</t>
  </si>
  <si>
    <t>ENSDARG00000062421</t>
  </si>
  <si>
    <t>ENSDARG00000075299</t>
  </si>
  <si>
    <t>ENSDARG00000113371</t>
  </si>
  <si>
    <t>ENSDARG00000071487</t>
  </si>
  <si>
    <t>ENSDARG00000037995</t>
  </si>
  <si>
    <t>ENSDARG00000095024</t>
  </si>
  <si>
    <t>ENSDARG00000027192</t>
  </si>
  <si>
    <t>ENSDARG00000038159</t>
  </si>
  <si>
    <t>ENSDARG00000028896</t>
  </si>
  <si>
    <t>ENSDARG00000100519</t>
  </si>
  <si>
    <t>ENSDARG00000078163</t>
  </si>
  <si>
    <t>ENSDARG00000010936</t>
  </si>
  <si>
    <t>ENSDARG00000056331</t>
  </si>
  <si>
    <t>ENSDARG00000020982</t>
  </si>
  <si>
    <t>ENSDARG00000091625</t>
  </si>
  <si>
    <t>ENSDARG00000058738</t>
  </si>
  <si>
    <t>ENSDARG00000080006</t>
  </si>
  <si>
    <t>ENSDARG00000005141</t>
  </si>
  <si>
    <t>ENSDARG00000068701</t>
  </si>
  <si>
    <t>ENSDARG00000006642</t>
  </si>
  <si>
    <t>ENSDARG00000036086</t>
  </si>
  <si>
    <t>ENSDARG00000096358</t>
  </si>
  <si>
    <t>ENSDARG00000117461</t>
  </si>
  <si>
    <t>ENSDARG00000103241</t>
  </si>
  <si>
    <t>ENSDARG00000060767</t>
  </si>
  <si>
    <t>ENSDARG00000021186</t>
  </si>
  <si>
    <t>ENSDARG00000079471</t>
  </si>
  <si>
    <t>ENSDARG00000078801</t>
  </si>
  <si>
    <t>ENSDARG00000042544</t>
  </si>
  <si>
    <t>ENSDARG00000017720</t>
  </si>
  <si>
    <t>ENSDARG00000098824</t>
  </si>
  <si>
    <t>ENSDARG00000098952</t>
  </si>
  <si>
    <t>ENSDARG00000112728</t>
  </si>
  <si>
    <t>ENSDARG00000030871</t>
  </si>
  <si>
    <t>ENSDARG00000035821</t>
  </si>
  <si>
    <t>ENSDARG00000093576</t>
  </si>
  <si>
    <t>ENSDARG00000053959</t>
  </si>
  <si>
    <t>ENSDARG00000112275</t>
  </si>
  <si>
    <t>ENSDARG00000076730</t>
  </si>
  <si>
    <t>ENSDARG00000057826</t>
  </si>
  <si>
    <t>ENSDARG00000016721</t>
  </si>
  <si>
    <t>ENSDARG00000035420</t>
  </si>
  <si>
    <t>ENSDARG00000078502</t>
  </si>
  <si>
    <t>ENSDARG00000114762</t>
  </si>
  <si>
    <t>ENSDARG00000027618</t>
  </si>
  <si>
    <t>ENSDARG00000075866</t>
  </si>
  <si>
    <t>ENSDARG00000001447</t>
  </si>
  <si>
    <t>ENSDARG00000035555</t>
  </si>
  <si>
    <t>ENSDARG00000092407</t>
  </si>
  <si>
    <t>ENSDARG00000115234</t>
  </si>
  <si>
    <t>ENSDARG00000062967</t>
  </si>
  <si>
    <t>ENSDARG00000090223</t>
  </si>
  <si>
    <t>ENSDARG00000095042</t>
  </si>
  <si>
    <t>ENSDARG00000057017</t>
  </si>
  <si>
    <t>ENSDARG00000052721</t>
  </si>
  <si>
    <t>ENSDARG00000075092</t>
  </si>
  <si>
    <t>ENSDARG00000052765</t>
  </si>
  <si>
    <t>ENSDARG00000056590</t>
  </si>
  <si>
    <t>ENSDARG00000060600</t>
  </si>
  <si>
    <t>ENSDARG00000099946</t>
  </si>
  <si>
    <t>ENSDARG00000103638</t>
  </si>
  <si>
    <t>ENSDARG00000014358</t>
  </si>
  <si>
    <t>ENSDARG00000112633</t>
  </si>
  <si>
    <t>ENSDARG00000071031</t>
  </si>
  <si>
    <t>ENSDARG00000101345</t>
  </si>
  <si>
    <t>ENSDARG00000042368</t>
  </si>
  <si>
    <t>ENSDARG00000045801</t>
  </si>
  <si>
    <t>ENSDARG00000036778</t>
  </si>
  <si>
    <t>ENSDARG00000068434</t>
  </si>
  <si>
    <t>ENSDARG00000101916</t>
  </si>
  <si>
    <t>ENSDARG00000071588</t>
  </si>
  <si>
    <t>ENSDARG00000096761</t>
  </si>
  <si>
    <t>ENSDARG00000056473</t>
  </si>
  <si>
    <t>ENSDARG00000095412</t>
  </si>
  <si>
    <t>ENSDARG00000043275</t>
  </si>
  <si>
    <t>ENSDARG00000102387</t>
  </si>
  <si>
    <t>ENSDARG00000078401</t>
  </si>
  <si>
    <t>ENSDARG00000044276</t>
  </si>
  <si>
    <t>ENSDARG00000057671</t>
  </si>
  <si>
    <t>ENSDARG00000040163</t>
  </si>
  <si>
    <t>ENSDARG00000098809</t>
  </si>
  <si>
    <t>ENSDARG00000013251</t>
  </si>
  <si>
    <t>ENSDARG00000040159</t>
  </si>
  <si>
    <t>ENSDARG00000067665</t>
  </si>
  <si>
    <t>ENSDARG00000034773</t>
  </si>
  <si>
    <t>ENSDARG00000037633</t>
  </si>
  <si>
    <t>ENSDARG00000101393</t>
  </si>
  <si>
    <t>ENSDARG00000071032</t>
  </si>
  <si>
    <t>ENSDARG00000078752</t>
  </si>
  <si>
    <t>ENSDARG00000056679</t>
  </si>
  <si>
    <t>ENSDARG00000058448</t>
  </si>
  <si>
    <t>ENSDARG00000105532</t>
  </si>
  <si>
    <t>ENSDARG00000002750</t>
  </si>
  <si>
    <t>ENSDARG00000116848</t>
  </si>
  <si>
    <t>ENSDARG00000117590</t>
  </si>
  <si>
    <t>ENSDARG00000059354</t>
  </si>
  <si>
    <t>ENSDARG00000099155</t>
  </si>
  <si>
    <t>ENSDARG00000063211</t>
  </si>
  <si>
    <t>ENSDARG00000055305</t>
  </si>
  <si>
    <t>ENSDARG00000094303</t>
  </si>
  <si>
    <t>ENSDARG00000095139</t>
  </si>
  <si>
    <t>ENSDARG00000070620</t>
  </si>
  <si>
    <t>ENSDARG00000104511</t>
  </si>
  <si>
    <t>ENSDARG00000089142</t>
  </si>
  <si>
    <t>ENSDARG00000090930</t>
  </si>
  <si>
    <t>ENSDARG00000035149</t>
  </si>
  <si>
    <t>ENSDARG00000003208</t>
  </si>
  <si>
    <t>ENSDARG00000102641</t>
  </si>
  <si>
    <t>ENSDARG00000045416</t>
  </si>
  <si>
    <t>ENSDARG00000018907</t>
  </si>
  <si>
    <t>ENSDARG00000117545</t>
  </si>
  <si>
    <t>ENSDARG00000008255</t>
  </si>
  <si>
    <t>ENSDARG00000091198</t>
  </si>
  <si>
    <t>ENSDARG00000062696</t>
  </si>
  <si>
    <t>ENSDARG00000055825</t>
  </si>
  <si>
    <t>ENSDARG00000098142</t>
  </si>
  <si>
    <t>ENSDARG00000100056</t>
  </si>
  <si>
    <t>ENSDARG00000040635</t>
  </si>
  <si>
    <t>ENSDARG00000013397</t>
  </si>
  <si>
    <t>ENSDARG00000038359</t>
  </si>
  <si>
    <t>ENSDARG00000095667</t>
  </si>
  <si>
    <t>ENSDARG00000069958</t>
  </si>
  <si>
    <t>ENSDARG00000076118</t>
  </si>
  <si>
    <t>ENSDARG00000087203</t>
  </si>
  <si>
    <t>ENSDARG00000036254</t>
  </si>
  <si>
    <t>ENSDARG00000089223</t>
  </si>
  <si>
    <t>ENSDARG00000052300</t>
  </si>
  <si>
    <t>ENSDARG00000033616</t>
  </si>
  <si>
    <t>ENSDARG00000095030</t>
  </si>
  <si>
    <t>ENSDARG00000059712</t>
  </si>
  <si>
    <t>ENSDARG00000043406</t>
  </si>
  <si>
    <t>ENSDARG00000009862</t>
  </si>
  <si>
    <t>ENSDARG00000103946</t>
  </si>
  <si>
    <t>ENSDARG00000019702</t>
  </si>
  <si>
    <t>ENSDARG00000052747</t>
  </si>
  <si>
    <t>ENSDARG00000075422</t>
  </si>
  <si>
    <t>ENSDARG00000003776</t>
  </si>
  <si>
    <t>ENSDARG00000117595</t>
  </si>
  <si>
    <t>ENSDARG00000069242</t>
  </si>
  <si>
    <t>ENSDARG00000036359</t>
  </si>
  <si>
    <t>ENSDARG00000029215</t>
  </si>
  <si>
    <t>ENSDARG00000116586</t>
  </si>
  <si>
    <t>ENSDARG00000100335</t>
  </si>
  <si>
    <t>ENSDARG00000036152</t>
  </si>
  <si>
    <t>ENSDARG00000070230</t>
  </si>
  <si>
    <t>ENSDARG00000002362</t>
  </si>
  <si>
    <t>ENSDARG00000100203</t>
  </si>
  <si>
    <t>ENSDARG00000103071</t>
  </si>
  <si>
    <t>ENSDARG00000105670</t>
  </si>
  <si>
    <t>ENSDARG00000070213</t>
  </si>
  <si>
    <t>ENSDARG00000022213</t>
  </si>
  <si>
    <t>ENSDARG00000005640</t>
  </si>
  <si>
    <t>ENSDARG00000020364</t>
  </si>
  <si>
    <t>ENSDARG00000017843</t>
  </si>
  <si>
    <t>ENSDARG00000070568</t>
  </si>
  <si>
    <t>ENSDARG00000069017</t>
  </si>
  <si>
    <t>ENSDARG00000001244</t>
  </si>
  <si>
    <t>ENSDARG00000117373</t>
  </si>
  <si>
    <t>ENSDARG00000060282</t>
  </si>
  <si>
    <t>ENSDARG00000074469</t>
  </si>
  <si>
    <t>ENSDARG00000019117</t>
  </si>
  <si>
    <t>ENSDARG00000078536</t>
  </si>
  <si>
    <t>ENSDARG00000029501</t>
  </si>
  <si>
    <t>ENSDARG00000100658</t>
  </si>
  <si>
    <t>ENSDARG00000042661</t>
  </si>
  <si>
    <t>ENSDARG00000058039</t>
  </si>
  <si>
    <t>ENSDARG00000054136</t>
  </si>
  <si>
    <t>ENSDARG00000071238</t>
  </si>
  <si>
    <t>ENSDARG00000078066</t>
  </si>
  <si>
    <t>ENSDARG00000092334</t>
  </si>
  <si>
    <t>ENSDARG00000099824</t>
  </si>
  <si>
    <t>ENSDARG00000062612</t>
  </si>
  <si>
    <t>ENSDARG00000101872</t>
  </si>
  <si>
    <t>ENSDARG00000020085</t>
  </si>
  <si>
    <t>ENSDARG00000071196</t>
  </si>
  <si>
    <t>ENSDARG00000020072</t>
  </si>
  <si>
    <t>ENSDARG00000032765</t>
  </si>
  <si>
    <t>ENSDARG00000102147</t>
  </si>
  <si>
    <t>ENSDARG00000038682</t>
  </si>
  <si>
    <t>ENSDARG00000092285</t>
  </si>
  <si>
    <t>ENSDARG00000101576</t>
  </si>
  <si>
    <t>ENSDARG00000011026</t>
  </si>
  <si>
    <t>ENSDARG00000102371</t>
  </si>
  <si>
    <t>ENSDARG00000012199</t>
  </si>
  <si>
    <t>ENSDARG00000075083</t>
  </si>
  <si>
    <t>ENSDARG00000041119</t>
  </si>
  <si>
    <t>ENSDARG00000017195</t>
  </si>
  <si>
    <t>ENSDARG00000104955</t>
  </si>
  <si>
    <t>ENSDARG00000042520</t>
  </si>
  <si>
    <t>ENSDARG00000111388</t>
  </si>
  <si>
    <t>ENSDARG00000027153</t>
  </si>
  <si>
    <t>ENSDARG00000101926</t>
  </si>
  <si>
    <t>ENSDARG00000044246</t>
  </si>
  <si>
    <t>ENSDARG00000041617</t>
  </si>
  <si>
    <t>ENSDARG00000069624</t>
  </si>
  <si>
    <t>ENSDARG00000093269</t>
  </si>
  <si>
    <t>ENSDARG00000093182</t>
  </si>
  <si>
    <t>ENSDARG00000006200</t>
  </si>
  <si>
    <t>ENSDARG00000025346</t>
  </si>
  <si>
    <t>ENSDARG00000059850</t>
  </si>
  <si>
    <t>ENSDARG00000031283</t>
  </si>
  <si>
    <t>ENSDARG00000077090</t>
  </si>
  <si>
    <t>ENSDARG00000002597</t>
  </si>
  <si>
    <t>ENSDARG00000074184</t>
  </si>
  <si>
    <t>ENSDARG00000076225</t>
  </si>
  <si>
    <t>ENSDARG00000079143</t>
  </si>
  <si>
    <t>ENSDARG00000097456</t>
  </si>
  <si>
    <t>ENSDARG00000062973</t>
  </si>
  <si>
    <t>ENSDARG00000068515</t>
  </si>
  <si>
    <t>ENSDARG00000104805</t>
  </si>
  <si>
    <t>ENSDARG00000094107</t>
  </si>
  <si>
    <t>ENSDARG00000091869</t>
  </si>
  <si>
    <t>ENSDARG00000010075</t>
  </si>
  <si>
    <t>ENSDARG00000101185</t>
  </si>
  <si>
    <t>ENSDARG00000005606</t>
  </si>
  <si>
    <t>ENSDARG00000117675</t>
  </si>
  <si>
    <t>ENSDARG00000094803</t>
  </si>
  <si>
    <t>ENSDARG00000094703</t>
  </si>
  <si>
    <t>ENSDARG00000092022</t>
  </si>
  <si>
    <t>ENSDARG00000099294</t>
  </si>
  <si>
    <t>ENSDARG00000102953</t>
  </si>
  <si>
    <t>ENSDARG00000007553</t>
  </si>
  <si>
    <t>ENSDARG00000092726</t>
  </si>
  <si>
    <t>ENSDARG00000012572</t>
  </si>
  <si>
    <t>ENSDARG00000031345</t>
  </si>
  <si>
    <t>ENSDARG00000076004</t>
  </si>
  <si>
    <t>ENSDARG00000097040</t>
  </si>
  <si>
    <t>ENSDARG00000103887</t>
  </si>
  <si>
    <t>ENSDARG00000102911</t>
  </si>
  <si>
    <t>ENSDARG00000070393</t>
  </si>
  <si>
    <t>ENSDARG00000003866</t>
  </si>
  <si>
    <t>ENSDARG00000117501</t>
  </si>
  <si>
    <t>ENSDARG00000076490</t>
  </si>
  <si>
    <t>ENSDARG00000095016</t>
  </si>
  <si>
    <t>ENSDARG00000041295</t>
  </si>
  <si>
    <t>ENSDARG00000101562</t>
  </si>
  <si>
    <t>ENSDARG00000103868</t>
  </si>
  <si>
    <t>ENSDARG00000094975</t>
  </si>
  <si>
    <t>ENSDARG00000014477</t>
  </si>
  <si>
    <t>ENSDARG00000038742</t>
  </si>
  <si>
    <t>ENSDARG00000045946</t>
  </si>
  <si>
    <t>ENSDARG00000117529</t>
  </si>
  <si>
    <t>ENSDARG00000075829</t>
  </si>
  <si>
    <t>ENSDARG00000104266</t>
  </si>
  <si>
    <t>ENSDARG00000004861</t>
  </si>
  <si>
    <t>ENSDARG00000029482</t>
  </si>
  <si>
    <t>ENSDARG00000017423</t>
  </si>
  <si>
    <t>ENSDARG00000006546</t>
  </si>
  <si>
    <t>ENSDARG00000009482</t>
  </si>
  <si>
    <t>ENSDARG00000042123</t>
  </si>
  <si>
    <t>ENSDARG00000058140</t>
  </si>
  <si>
    <t>ENSDARG00000110451</t>
  </si>
  <si>
    <t>ENSDARG00000092608</t>
  </si>
  <si>
    <t>ENSDARG00000088484</t>
  </si>
  <si>
    <t>ENSDARG00000040021</t>
  </si>
  <si>
    <t>ENSDARG00000110206</t>
  </si>
  <si>
    <t>ENSDARG00000059202</t>
  </si>
  <si>
    <t>ENSDARG00000035273</t>
  </si>
  <si>
    <t>ENSDARG00000009390</t>
  </si>
  <si>
    <t>ENSDARG00000104989</t>
  </si>
  <si>
    <t>ENSDARG00000116163</t>
  </si>
  <si>
    <t>ENSDARG00000070059</t>
  </si>
  <si>
    <t>ENSDARG00000043873</t>
  </si>
  <si>
    <t>ENSDARG00000053298</t>
  </si>
  <si>
    <t>ENSDARG00000078824</t>
  </si>
  <si>
    <t>ENSDARG00000096258</t>
  </si>
  <si>
    <t>ENSDARG00000024184</t>
  </si>
  <si>
    <t>ENSDARG00000115588</t>
  </si>
  <si>
    <t>ENSDARG00000103271</t>
  </si>
  <si>
    <t>ENSDARG00000038302</t>
  </si>
  <si>
    <t>ENSDARG00000075812</t>
  </si>
  <si>
    <t>ENSDARG00000101632</t>
  </si>
  <si>
    <t>ENSDARG00000010472</t>
  </si>
  <si>
    <t>ENSDARG00000095041</t>
  </si>
  <si>
    <t>ENSDARG00000116118</t>
  </si>
  <si>
    <t>ENSDARG00000039482</t>
  </si>
  <si>
    <t>ENSDARG00000095915</t>
  </si>
  <si>
    <t>ENSDARG00000036109</t>
  </si>
  <si>
    <t>ENSDARG00000103813</t>
  </si>
  <si>
    <t>ENSDARG00000075842</t>
  </si>
  <si>
    <t>ENSDARG00000042133</t>
  </si>
  <si>
    <t>ENSDARG00000071493</t>
  </si>
  <si>
    <t>ENSDARG00000042492</t>
  </si>
  <si>
    <t>ENSDARG00000077080</t>
  </si>
  <si>
    <t>ENSDARG00000100964</t>
  </si>
  <si>
    <t>ENSDARG00000104529</t>
  </si>
  <si>
    <t>ENSDARG00000016212</t>
  </si>
  <si>
    <t>ENSDARG00000111462</t>
  </si>
  <si>
    <t>ENSDARG00000102294</t>
  </si>
  <si>
    <t>ENSDARG00000030636</t>
  </si>
  <si>
    <t>ENSDARG00000071272</t>
  </si>
  <si>
    <t>ENSDARG00000016048</t>
  </si>
  <si>
    <t>ENSDARG00000003641</t>
  </si>
  <si>
    <t>ENSDARG00000010238</t>
  </si>
  <si>
    <t>ENSDARG00000104264</t>
  </si>
  <si>
    <t>ENSDARG00000059982</t>
  </si>
  <si>
    <t>ENSDARG00000088899</t>
  </si>
  <si>
    <t>ENSDARG00000058730</t>
  </si>
  <si>
    <t>ENSDARG00000079012</t>
  </si>
  <si>
    <t>ENSDARG00000059370</t>
  </si>
  <si>
    <t>ENSDARG00000093041</t>
  </si>
  <si>
    <t>ENSDARG00000040116</t>
  </si>
  <si>
    <t>ENSDARG00000094760</t>
  </si>
  <si>
    <t>ENSDARG00000023152</t>
  </si>
  <si>
    <t>ENSDARG00000054867</t>
  </si>
  <si>
    <t>ENSDARG00000057426</t>
  </si>
  <si>
    <t>ENSDARG00000052497</t>
  </si>
  <si>
    <t>ENSDARG00000078942</t>
  </si>
  <si>
    <t>ENSDARG00000092732</t>
  </si>
  <si>
    <t>ENSDARG00000103732</t>
  </si>
  <si>
    <t>ENSDARG00000102728</t>
  </si>
  <si>
    <t>ENSDARG00000117522</t>
  </si>
  <si>
    <t>ENSDARG00000010481</t>
  </si>
  <si>
    <t>ENSDARG00000025340</t>
  </si>
  <si>
    <t>ENSDARG00000070069</t>
  </si>
  <si>
    <t>ENSDARG00000055875</t>
  </si>
  <si>
    <t>ENSDARG00000018788</t>
  </si>
  <si>
    <t>ENSDARG00000058348</t>
  </si>
  <si>
    <t>ENSDARG00000104335</t>
  </si>
  <si>
    <t>ENSDARG00000045799</t>
  </si>
  <si>
    <t>ENSDARG00000103237</t>
  </si>
  <si>
    <t>ENSDARG00000090948</t>
  </si>
  <si>
    <t>ENSDARG00000105976</t>
  </si>
  <si>
    <t>ENSDARG00000006838</t>
  </si>
  <si>
    <t>ENSDARG00000006368</t>
  </si>
  <si>
    <t>ENSDARG00000100270</t>
  </si>
  <si>
    <t>ENSDARG00000041199</t>
  </si>
  <si>
    <t>ENSDARG00000070847</t>
  </si>
  <si>
    <t>ENSDARG00000117623</t>
  </si>
  <si>
    <t>ENSDARG00000095802</t>
  </si>
  <si>
    <t>ENSDARG00000077103</t>
  </si>
  <si>
    <t>ENSDARG00000114960</t>
  </si>
  <si>
    <t>ENSDARG00000097993</t>
  </si>
  <si>
    <t>ENSDARG00000032327</t>
  </si>
  <si>
    <t>ENSDARG00000098112</t>
  </si>
  <si>
    <t>ENSDARG00000059351</t>
  </si>
  <si>
    <t>ENSDARG00000018593</t>
  </si>
  <si>
    <t>ENSDARG00000075980</t>
  </si>
  <si>
    <t>ENSDARG00000076153</t>
  </si>
  <si>
    <t>ENSDARG00000094407</t>
  </si>
  <si>
    <t>ENSDARG00000103783</t>
  </si>
  <si>
    <t>ENSDARG00000040971</t>
  </si>
  <si>
    <t>ENSDARG00000053263</t>
  </si>
  <si>
    <t>ENSDARG00000009281</t>
  </si>
  <si>
    <t>ENSDARG00000015474</t>
  </si>
  <si>
    <t>ENSDARG00000016404</t>
  </si>
  <si>
    <t>ENSDARG00000009020</t>
  </si>
  <si>
    <t>ENSDARG00000067889</t>
  </si>
  <si>
    <t>ENSDARG00000103862</t>
  </si>
  <si>
    <t>ENSDARG00000011240</t>
  </si>
  <si>
    <t>ENSDARG00000030368</t>
  </si>
  <si>
    <t>ENSDARG00000003616</t>
  </si>
  <si>
    <t>ENSDARG00000080775</t>
  </si>
  <si>
    <t>ENSDARG00000115015</t>
  </si>
  <si>
    <t>ENSDARG00000086420</t>
  </si>
  <si>
    <t>ENSDARG00000089357</t>
  </si>
  <si>
    <t>ENSDARG00000105075</t>
  </si>
  <si>
    <t>ENSDARG00000074818</t>
  </si>
  <si>
    <t>ENSDARG00000076104</t>
  </si>
  <si>
    <t>ENSDARG00000094692</t>
  </si>
  <si>
    <t>ENSDARG00000104254</t>
  </si>
  <si>
    <t>ENSDARG00000114567</t>
  </si>
  <si>
    <t>ENSDARG00000089066</t>
  </si>
  <si>
    <t>ENSDARG00000070683</t>
  </si>
  <si>
    <t>ENSDARG00000100011</t>
  </si>
  <si>
    <t>ENSDARG00000017230</t>
  </si>
  <si>
    <t>ENSDARG00000063229</t>
  </si>
  <si>
    <t>ENSDARG00000102114</t>
  </si>
  <si>
    <t>ENSDARG00000110481</t>
  </si>
  <si>
    <t>ENSDARG00000042703</t>
  </si>
  <si>
    <t>ENSDARG00000076974</t>
  </si>
  <si>
    <t>ENSDARG00000099054</t>
  </si>
  <si>
    <t>ENSDARG00000056075</t>
  </si>
  <si>
    <t>ENSDARG00000055080</t>
  </si>
  <si>
    <t>ENSDARG00000105485</t>
  </si>
  <si>
    <t>ENSDARG00000073771</t>
  </si>
  <si>
    <t>ENSDARG00000025754</t>
  </si>
  <si>
    <t>ENSDARG00000061011</t>
  </si>
  <si>
    <t>ENSDARG00000021442</t>
  </si>
  <si>
    <t>ENSDARG00000074930</t>
  </si>
  <si>
    <t>ENSDARG00000117408</t>
  </si>
  <si>
    <t>ENSDARG00000059026</t>
  </si>
  <si>
    <t>ENSDARG00000019130</t>
  </si>
  <si>
    <t>ENSDARG00000112343</t>
  </si>
  <si>
    <t>ENSDARG00000092337</t>
  </si>
  <si>
    <t>ENSDARG00000098687</t>
  </si>
  <si>
    <t>ENSDARG00000056134</t>
  </si>
  <si>
    <t>ENSDARG00000073720</t>
  </si>
  <si>
    <t>ENSDARG00000016934</t>
  </si>
  <si>
    <t>ENSDARG00000043002</t>
  </si>
  <si>
    <t>ENSDARG00000093958</t>
  </si>
  <si>
    <t>ENSDARG00000056307</t>
  </si>
  <si>
    <t>ENSDARG00000075825</t>
  </si>
  <si>
    <t>ENSDARG00000015676</t>
  </si>
  <si>
    <t>ENSDARG00000092801</t>
  </si>
  <si>
    <t>ENSDARG00000078056</t>
  </si>
  <si>
    <t>ENSDARG00000102288</t>
  </si>
  <si>
    <t>ENSDARG00000102356</t>
  </si>
  <si>
    <t>ENSDARG00000010042</t>
  </si>
  <si>
    <t>ENSDARG00000102746</t>
  </si>
  <si>
    <t>ENSDARG00000006292</t>
  </si>
  <si>
    <t>ENSDARG00000053558</t>
  </si>
  <si>
    <t>ENSDARG00000061784</t>
  </si>
  <si>
    <t>ENSDARG00000110742</t>
  </si>
  <si>
    <t>ENSDARG00000040822</t>
  </si>
  <si>
    <t>ENSDARG00000086504</t>
  </si>
  <si>
    <t>ENSDARG00000001549</t>
  </si>
  <si>
    <t>ENSDARG00000102461</t>
  </si>
  <si>
    <t>ENSDARG00000058658</t>
  </si>
  <si>
    <t>ENSDARG00000008450</t>
  </si>
  <si>
    <t>ENSDARG00000001414</t>
  </si>
  <si>
    <t>ENSDARG00000086326</t>
  </si>
  <si>
    <t>ENSDARG00000101254</t>
  </si>
  <si>
    <t>ENSDARG00000032285</t>
  </si>
  <si>
    <t>ENSDARG00000038258</t>
  </si>
  <si>
    <t>ENSDARG00000097266</t>
  </si>
  <si>
    <t>ENSDARG00000104362</t>
  </si>
  <si>
    <t>ENSDARG00000012311</t>
  </si>
  <si>
    <t>ENSDARG00000004296</t>
  </si>
  <si>
    <t>ENSDARG00000099727</t>
  </si>
  <si>
    <t>ENSDARG00000088999</t>
  </si>
  <si>
    <t>ENSDARG00000091851</t>
  </si>
  <si>
    <t>ENSDARG00000020509</t>
  </si>
  <si>
    <t>ENSDARG00000061121</t>
  </si>
  <si>
    <t>ENSDARG00000020231</t>
  </si>
  <si>
    <t>ENSDARG00000097650</t>
  </si>
  <si>
    <t>ENSDARG00000086950</t>
  </si>
  <si>
    <t>ENSDARG00000044875</t>
  </si>
  <si>
    <t>ENSDARG00000038116</t>
  </si>
  <si>
    <t>ENSDARG00000056886</t>
  </si>
  <si>
    <t>ENSDARG00000095019</t>
  </si>
  <si>
    <t>ENSDARG00000057857</t>
  </si>
  <si>
    <t>ENSDARG00000102610</t>
  </si>
  <si>
    <t>ENSDARG00000061370</t>
  </si>
  <si>
    <t>ENSDARG00000070885</t>
  </si>
  <si>
    <t>ENSDARG00000093805</t>
  </si>
  <si>
    <t>ENSDARG00000058598</t>
  </si>
  <si>
    <t>ENSDARG00000099373</t>
  </si>
  <si>
    <t>ENSDARG00000077858</t>
  </si>
  <si>
    <t>ENSDARG00000116588</t>
  </si>
  <si>
    <t>ENSDARG00000075209</t>
  </si>
  <si>
    <t>ENSDARG00000070675</t>
  </si>
  <si>
    <t>ENSDARG00000094034</t>
  </si>
  <si>
    <t>ENSDARG00000019525</t>
  </si>
  <si>
    <t>ENSDARG00000100621</t>
  </si>
  <si>
    <t>ENSDARG00000111759</t>
  </si>
  <si>
    <t>ENSDARG00000104005</t>
  </si>
  <si>
    <t>ENSDARG00000051931</t>
  </si>
  <si>
    <t>ENSDARG00000079020</t>
  </si>
  <si>
    <t>ENSDARG00000076163</t>
  </si>
  <si>
    <t>ENSDARG00000045265</t>
  </si>
  <si>
    <t>ENSDARG00000098605</t>
  </si>
  <si>
    <t>ENSDARG00000023627</t>
  </si>
  <si>
    <t>ENSDARG00000011662</t>
  </si>
  <si>
    <t>ENSDARG00000059682</t>
  </si>
  <si>
    <t>ENSDARG00000100141</t>
  </si>
  <si>
    <t>ENSDARG00000020621</t>
  </si>
  <si>
    <t>ENSDARG00000024306</t>
  </si>
  <si>
    <t>ENSDARG00000067981</t>
  </si>
  <si>
    <t>ENSDARG00000055160</t>
  </si>
  <si>
    <t>ENSDARG00000070432</t>
  </si>
  <si>
    <t>ENSDARG00000079233</t>
  </si>
  <si>
    <t>ENSDARG00000023886</t>
  </si>
  <si>
    <t>ENSDARG00000016743</t>
  </si>
  <si>
    <t>ENSDARG00000088428</t>
  </si>
  <si>
    <t>ENSDARG00000074321</t>
  </si>
  <si>
    <t>ENSDARG00000116117</t>
  </si>
  <si>
    <t>ENSDARG00000001969</t>
  </si>
  <si>
    <t>ENSDARG00000045755</t>
  </si>
  <si>
    <t>ENSDARG00000022399</t>
  </si>
  <si>
    <t>ENSDARG00000004372</t>
  </si>
  <si>
    <t>ENSDARG00000055350</t>
  </si>
  <si>
    <t>ENSDARG00000057456</t>
  </si>
  <si>
    <t>ENSDARG00000110371</t>
  </si>
  <si>
    <t>ENSDARG00000019128</t>
  </si>
  <si>
    <t>ENSDARG00000096384</t>
  </si>
  <si>
    <t>ENSDARG00000019135</t>
  </si>
  <si>
    <t>ENSDARG00000100222</t>
  </si>
  <si>
    <t>ENSDARG00000104074</t>
  </si>
  <si>
    <t>ENSDARG00000069984</t>
  </si>
  <si>
    <t>ENSDARG00000089861</t>
  </si>
  <si>
    <t>ENSDARG00000105263</t>
  </si>
  <si>
    <t>ENSDARG00000088641</t>
  </si>
  <si>
    <t>ENSDARG00000062142</t>
  </si>
  <si>
    <t>ENSDARG00000102443</t>
  </si>
  <si>
    <t>ENSDARG00000042072</t>
  </si>
  <si>
    <t>ENSDARG00000040031</t>
  </si>
  <si>
    <t>ENSDARG00000014731</t>
  </si>
  <si>
    <t>ENSDARG00000052897</t>
  </si>
  <si>
    <t>ENSDARG00000003250</t>
  </si>
  <si>
    <t>ENSDARG00000030537</t>
  </si>
  <si>
    <t>ENSDARG00000006079</t>
  </si>
  <si>
    <t>ENSDARG00000075383</t>
  </si>
  <si>
    <t>ENSDARG00000005544</t>
  </si>
  <si>
    <t>ENSDARG00000059972</t>
  </si>
  <si>
    <t>ENSDARG00000117733</t>
  </si>
  <si>
    <t>ENSDARG00000018958</t>
  </si>
  <si>
    <t>ENSDARG00000115830</t>
  </si>
  <si>
    <t>ENSDARG00000099088</t>
  </si>
  <si>
    <t>ENSDARG00000100968</t>
  </si>
  <si>
    <t>ENSDARG00000096997</t>
  </si>
  <si>
    <t>ENSDARG00000097604</t>
  </si>
  <si>
    <t>ENSDARG00000037941</t>
  </si>
  <si>
    <t>ENSDARG00000094151</t>
  </si>
  <si>
    <t>ENSDARG00000025914</t>
  </si>
  <si>
    <t>ENSDARG00000090153</t>
  </si>
  <si>
    <t>ENSDARG00000101687</t>
  </si>
  <si>
    <t>ENSDARG00000117388</t>
  </si>
  <si>
    <t>ENSDARG00000089505</t>
  </si>
  <si>
    <t>ENSDARG00000101143</t>
  </si>
  <si>
    <t>ENSDARG00000037062</t>
  </si>
  <si>
    <t>ENSDARG00000060977</t>
  </si>
  <si>
    <t>ENSDARG00000032369</t>
  </si>
  <si>
    <t>ENSDARG00000093622</t>
  </si>
  <si>
    <t>ENSDARG00000009738</t>
  </si>
  <si>
    <t>ENSDARG00000102586</t>
  </si>
  <si>
    <t>ENSDARG00000051858</t>
  </si>
  <si>
    <t>ENSDARG00000101703</t>
  </si>
  <si>
    <t>ENSDARG00000101906</t>
  </si>
  <si>
    <t>ENSDARG00000101456</t>
  </si>
  <si>
    <t>ENSDARG00000078416</t>
  </si>
  <si>
    <t>ENSDARG00000042252</t>
  </si>
  <si>
    <t>ENSDARG00000009735</t>
  </si>
  <si>
    <t>ENSDARG00000100139</t>
  </si>
  <si>
    <t>ENSDARG00000102431</t>
  </si>
  <si>
    <t>ENSDARG00000113766</t>
  </si>
  <si>
    <t>ENSDARG00000099888</t>
  </si>
  <si>
    <t>ENSDARG00000086183</t>
  </si>
  <si>
    <t>ENSDARG00000098641</t>
  </si>
  <si>
    <t>ENSDARG00000068398</t>
  </si>
  <si>
    <t>ENSDARG00000006491</t>
  </si>
  <si>
    <t>ENSDARG00000104974</t>
  </si>
  <si>
    <t>ENSDARG00000101756</t>
  </si>
  <si>
    <t>ENSDARG00000059360</t>
  </si>
  <si>
    <t>ENSDARG00000069808</t>
  </si>
  <si>
    <t>ENSDARG00000040898</t>
  </si>
  <si>
    <t>ENSDARG00000077962</t>
  </si>
  <si>
    <t>ENSDARG00000059097</t>
  </si>
  <si>
    <t>ENSDARG00000112103</t>
  </si>
  <si>
    <t>ENSDARG00000079931</t>
  </si>
  <si>
    <t>ENSDARG00000115288</t>
  </si>
  <si>
    <t>ENSDARG00000103853</t>
  </si>
  <si>
    <t>ENSDARG00000046133</t>
  </si>
  <si>
    <t>ENSDARG00000075380</t>
  </si>
  <si>
    <t>ENSDARG00000098742</t>
  </si>
  <si>
    <t>ENSDARG00000097635</t>
  </si>
  <si>
    <t>ENSDARG00000068698</t>
  </si>
  <si>
    <t>ENSDARG00000079622</t>
  </si>
  <si>
    <t>ENSDARG00000024195</t>
  </si>
  <si>
    <t>ENSDARG00000100573</t>
  </si>
  <si>
    <t>ENSDARG00000068177</t>
  </si>
  <si>
    <t>ENSDARG00000069280</t>
  </si>
  <si>
    <t>ENSDARG00000112526</t>
  </si>
  <si>
    <t>ENSDARG00000013174</t>
  </si>
  <si>
    <t>ENSDARG00000027183</t>
  </si>
  <si>
    <t>ENSDARG00000023532</t>
  </si>
  <si>
    <t>ENSDARG00000111026</t>
  </si>
  <si>
    <t>ENSDARG00000055955</t>
  </si>
  <si>
    <t>ENSDARG00000030078</t>
  </si>
  <si>
    <t>ENSDARG00000056439</t>
  </si>
  <si>
    <t>GeneID</t>
  </si>
  <si>
    <t>hp</t>
  </si>
  <si>
    <t>haptoglobin [Source:ZFIN;Acc:ZDB-GENE-030131-1259]</t>
  </si>
  <si>
    <t>si:ch211-217k17.11</t>
  </si>
  <si>
    <t>si:ch211-217k17.11 [Source:ZFIN;Acc:ZDB-GENE-030131-8636]</t>
  </si>
  <si>
    <t>saa</t>
  </si>
  <si>
    <t>serum amyloid A [Source:ZFIN;Acc:ZDB-GENE-040927-15]</t>
  </si>
  <si>
    <t>si:ch211-153b23.3</t>
  </si>
  <si>
    <t>si:ch211-153b23.3 [Source:ZFIN;Acc:ZDB-GENE-141216-408]</t>
  </si>
  <si>
    <t>CR762483.1</t>
  </si>
  <si>
    <t>growth-regulated alpha protein-like [Source:NCBI gene;Acc:101883994]</t>
  </si>
  <si>
    <t>irg1l</t>
  </si>
  <si>
    <t>immunoresponsive gene 1, like [Source:ZFIN;Acc:ZDB-GENE-061103-301]</t>
  </si>
  <si>
    <t>zgc:194101</t>
  </si>
  <si>
    <t>zgc:194101 [Source:ZFIN;Acc:ZDB-GENE-080723-68]</t>
  </si>
  <si>
    <t>zgc:174917</t>
  </si>
  <si>
    <t>zgc:174917 [Source:ZFIN;Acc:ZDB-GENE-070928-42]</t>
  </si>
  <si>
    <t>ccl20a.3</t>
  </si>
  <si>
    <t>chemokine (C-C motif) ligand 20a, duplicate 3 [Source:ZFIN;Acc:ZDB-GENE-081022-193]</t>
  </si>
  <si>
    <t>csf3b</t>
  </si>
  <si>
    <t>colony stimulating factor 3 (granulocyte) b [Source:ZFIN;Acc:ZDB-GENE-141212-221]</t>
  </si>
  <si>
    <t>CR855311.1</t>
  </si>
  <si>
    <t>uncharacterized LOC101883708 [Source:NCBI gene;Acc:101883708]</t>
  </si>
  <si>
    <t>isg15</t>
  </si>
  <si>
    <t>ISG15 ubiquitin-like modifier [Source:ZFIN;Acc:ZDB-GENE-021211-1]</t>
  </si>
  <si>
    <t>ms4a17a.4</t>
  </si>
  <si>
    <t>membrane-spanning 4-domains, subfamily A, member 17A.4 [Source:ZFIN;Acc:ZDB-GENE-070822-16]</t>
  </si>
  <si>
    <t>tnfa</t>
  </si>
  <si>
    <t>tumor necrosis factor a (TNF superfamily, member 2) [Source:ZFIN;Acc:ZDB-GENE-050317-1]</t>
  </si>
  <si>
    <t>plac8.2</t>
  </si>
  <si>
    <t>placenta-specific 8, tandem duplicate 2 [Source:ZFIN;Acc:ZDB-GENE-070424-12]</t>
  </si>
  <si>
    <t>plekhs1</t>
  </si>
  <si>
    <t>pleckstrin homology domain containing, family S member 1 [Source:ZFIN;Acc:ZDB-GENE-080204-50]</t>
  </si>
  <si>
    <t>cxcl18b</t>
  </si>
  <si>
    <t>chemokine (C-X-C motif) ligand 18b [Source:ZFIN;Acc:ZDB-GENE-090313-165]</t>
  </si>
  <si>
    <t>mmp9</t>
  </si>
  <si>
    <t>matrix metallopeptidase 9 [Source:ZFIN;Acc:ZDB-GENE-040426-2132]</t>
  </si>
  <si>
    <t>BX908782.2</t>
  </si>
  <si>
    <t>CD59 glycoprotein-like [Source:NCBI gene;Acc:103910140]</t>
  </si>
  <si>
    <t>si:ch211-183d5.2</t>
  </si>
  <si>
    <t>si:ch211-183d5.2 [Source:ZFIN;Acc:ZDB-GENE-141216-406]</t>
  </si>
  <si>
    <t>si:ch73-106k19.5</t>
  </si>
  <si>
    <t>si:ch73-106k19.5 [Source:ZFIN;Acc:ZDB-GENE-030131-1230]</t>
  </si>
  <si>
    <t>il1b</t>
  </si>
  <si>
    <t>interleukin 1, beta [Source:ZFIN;Acc:ZDB-GENE-040702-2]</t>
  </si>
  <si>
    <t>si:dkey-196h17.9</t>
  </si>
  <si>
    <t>si:dkey-196h17.9 [Source:ZFIN;Acc:ZDB-GENE-141216-317]</t>
  </si>
  <si>
    <t>lepb</t>
  </si>
  <si>
    <t>leptin b [Source:ZFIN;Acc:ZDB-GENE-041210-183]</t>
  </si>
  <si>
    <t>cd83</t>
  </si>
  <si>
    <t>CD83 molecule [Source:ZFIN;Acc:ZDB-GENE-060503-762]</t>
  </si>
  <si>
    <t>CU459094.3</t>
  </si>
  <si>
    <t>None</t>
  </si>
  <si>
    <t>mmp13a</t>
  </si>
  <si>
    <t>matrix metallopeptidase 13a [Source:ZFIN;Acc:ZDB-GENE-031202-2]</t>
  </si>
  <si>
    <t>ch25h</t>
  </si>
  <si>
    <t>cholesterol 25-hydroxylase [Source:ZFIN;Acc:ZDB-GENE-041212-81]</t>
  </si>
  <si>
    <t>si:dkey-31e10.1</t>
  </si>
  <si>
    <t>si:dkey-31e10.1 [Source:ZFIN;Acc:ZDB-GENE-060503-356]</t>
  </si>
  <si>
    <t>sult5a1</t>
  </si>
  <si>
    <t>sulfotransferase family 5A, member 1 [Source:ZFIN;Acc:ZDB-GENE-060929-978]</t>
  </si>
  <si>
    <t>lect2l</t>
  </si>
  <si>
    <t>leukocyte cell-derived chemotaxin 2 like [Source:ZFIN;Acc:ZDB-GENE-070127-4]</t>
  </si>
  <si>
    <t>il11a</t>
  </si>
  <si>
    <t>interleukin 11a [Source:ZFIN;Acc:ZDB-GENE-051019-1]</t>
  </si>
  <si>
    <t>FO904966.1</t>
  </si>
  <si>
    <t>tnfaip2b</t>
  </si>
  <si>
    <t>tumor necrosis factor, alpha-induced protein 2b [Source:ZFIN;Acc:ZDB-GENE-081107-56]</t>
  </si>
  <si>
    <t>si:dkey-61p9.11</t>
  </si>
  <si>
    <t>si:dkey-61p9.11 [Source:ZFIN;Acc:ZDB-GENE-041210-242]</t>
  </si>
  <si>
    <t>si:ch211-219a15.4</t>
  </si>
  <si>
    <t>si:ch211-219a15.4 [Source:ZFIN;Acc:ZDB-GENE-060503-308]</t>
  </si>
  <si>
    <t>si:ch211-218g23.6</t>
  </si>
  <si>
    <t>si:ch211-218g23.6 [Source:ZFIN;Acc:ZDB-GENE-141216-449]</t>
  </si>
  <si>
    <t>zgc:153932</t>
  </si>
  <si>
    <t>zgc:153932 [Source:ZFIN;Acc:ZDB-GENE-070209-223]</t>
  </si>
  <si>
    <t>bcl3</t>
  </si>
  <si>
    <t>BCL3, transcription coactivator [Source:ZFIN;Acc:ZDB-GENE-061013-1]</t>
  </si>
  <si>
    <t>si:ch211-250m6.7</t>
  </si>
  <si>
    <t>si:ch211-250m6.7 [Source:ZFIN;Acc:ZDB-GENE-041210-239]</t>
  </si>
  <si>
    <t>si:ch211-153b23.4</t>
  </si>
  <si>
    <t>si:ch211-153b23.4 [Source:ZFIN;Acc:ZDB-GENE-030131-7332]</t>
  </si>
  <si>
    <t>si:dkey-239b22.1</t>
  </si>
  <si>
    <t>si:dkey-239b22.1 [Source:ZFIN;Acc:ZDB-GENE-131119-12]</t>
  </si>
  <si>
    <t>irak3</t>
  </si>
  <si>
    <t>interleukin-1 receptor-associated kinase 3 [Source:ZFIN;Acc:ZDB-GENE-060503-710]</t>
  </si>
  <si>
    <t>cbln11</t>
  </si>
  <si>
    <t>cerebellin 11 [Source:ZFIN;Acc:ZDB-GENE-111110-2]</t>
  </si>
  <si>
    <t>mxc</t>
  </si>
  <si>
    <t>myxovirus (influenza virus) resistance C [Source:ZFIN;Acc:ZDB-GENE-030721-7]</t>
  </si>
  <si>
    <t>itln3</t>
  </si>
  <si>
    <t>intelectin 3 [Source:ZFIN;Acc:ZDB-GENE-090527-4]</t>
  </si>
  <si>
    <t>gpr84</t>
  </si>
  <si>
    <t>G protein-coupled receptor 84 [Source:ZFIN;Acc:ZDB-GENE-070928-33]</t>
  </si>
  <si>
    <t>tnfb</t>
  </si>
  <si>
    <t>tumor necrosis factor b (TNF superfamily, member 2) [Source:ZFIN;Acc:ZDB-GENE-050601-2]</t>
  </si>
  <si>
    <t>irf1b</t>
  </si>
  <si>
    <t>interferon regulatory factor 1b [Source:ZFIN;Acc:ZDB-GENE-041114-13]</t>
  </si>
  <si>
    <t>acod1</t>
  </si>
  <si>
    <t>aconitate decarboxylase 1 [Source:ZFIN;Acc:ZDB-GENE-081104-428]</t>
  </si>
  <si>
    <t>tnfrsf9a</t>
  </si>
  <si>
    <t>tumor necrosis factor receptor superfamily, member 9a [Source:ZFIN;Acc:ZDB-GENE-060421-8213]</t>
  </si>
  <si>
    <t>hbxb</t>
  </si>
  <si>
    <t>hemopexin b [Source:ZFIN;Acc:ZDB-GENE-060929-800]</t>
  </si>
  <si>
    <t>noxo1a</t>
  </si>
  <si>
    <t>NADPH oxidase organizer 1a [Source:ZFIN;Acc:ZDB-GENE-030131-9700]</t>
  </si>
  <si>
    <t>tnip2</t>
  </si>
  <si>
    <t>TNFAIP3 interacting protein 2 [Source:ZFIN;Acc:ZDB-GENE-120913-2]</t>
  </si>
  <si>
    <t>arf4b</t>
  </si>
  <si>
    <t>ADP-ribosylation factor 4b [Source:ZFIN;Acc:ZDB-GENE-050417-205]</t>
  </si>
  <si>
    <t>si:ch211-132p1.3</t>
  </si>
  <si>
    <t>si:ch211-132p1.3 [Source:ZFIN;Acc:ZDB-GENE-130530-1010]</t>
  </si>
  <si>
    <t>mpeg1.2</t>
  </si>
  <si>
    <t>macrophage expressed 1, tandem duplicate 2 [Source:ZFIN;Acc:ZDB-GENE-050522-305]</t>
  </si>
  <si>
    <t>c7b</t>
  </si>
  <si>
    <t>complement component 7b [Source:ZFIN;Acc:ZDB-GENE-021120-1]</t>
  </si>
  <si>
    <t>ccl35.1</t>
  </si>
  <si>
    <t>chemokine (C-C motif) ligand 35, duplicate 1 [Source:ZFIN;Acc:ZDB-GENE-081022-33]</t>
  </si>
  <si>
    <t>si:ch211-226h7.5</t>
  </si>
  <si>
    <t>si:ch211-226h7.5 [Source:ZFIN;Acc:ZDB-GENE-130531-3]</t>
  </si>
  <si>
    <t>fosl1a</t>
  </si>
  <si>
    <t>FOS-like antigen 1a [Source:ZFIN;Acc:ZDB-GENE-061207-7]</t>
  </si>
  <si>
    <t>mhc1uba</t>
  </si>
  <si>
    <t>major histocompatibility complex class I UBA [Source:ZFIN;Acc:ZDB-GENE-990415-145]</t>
  </si>
  <si>
    <t>si:ch211-266a5.12</t>
  </si>
  <si>
    <t>si:ch211-266a5.12 [Source:ZFIN;Acc:ZDB-GENE-081104-210]</t>
  </si>
  <si>
    <t>b2m</t>
  </si>
  <si>
    <t>beta-2-microglobulin [Source:ZFIN;Acc:ZDB-GENE-980526-88]</t>
  </si>
  <si>
    <t>cxcl8a</t>
  </si>
  <si>
    <t>chemokine (C-X-C motif) ligand 8a [Source:ZFIN;Acc:ZDB-GENE-081104-317]</t>
  </si>
  <si>
    <t>si:dkey-102g19.3</t>
  </si>
  <si>
    <t>si:dkey-102g19.3 [Source:ZFIN;Acc:ZDB-GENE-091204-230]</t>
  </si>
  <si>
    <t>cbx7a</t>
  </si>
  <si>
    <t>chromobox homolog 7a [Source:ZFIN;Acc:ZDB-GENE-050417-400]</t>
  </si>
  <si>
    <t>si:ch1073-110a20.7</t>
  </si>
  <si>
    <t>si:ch1073-110a20.7 [Source:ZFIN;Acc:ZDB-GENE-121214-133]</t>
  </si>
  <si>
    <t>si:ch211-113d11.8</t>
  </si>
  <si>
    <t>si:ch211-113d11.8 [Source:ZFIN;Acc:ZDB-GENE-160113-48]</t>
  </si>
  <si>
    <t>zgc:110286</t>
  </si>
  <si>
    <t>zgc:110286 [Source:ZFIN;Acc:ZDB-GENE-050417-68]</t>
  </si>
  <si>
    <t>sele</t>
  </si>
  <si>
    <t>selectin E [Source:ZFIN;Acc:ZDB-GENE-041014-221]</t>
  </si>
  <si>
    <t>si:ch211-217k17.10</t>
  </si>
  <si>
    <t>si:ch211-217k17.10 [Source:ZFIN;Acc:ZDB-GENE-030131-8827]</t>
  </si>
  <si>
    <t>si:ch211-39f2.3</t>
  </si>
  <si>
    <t>si:ch211-39f2.3 [Source:ZFIN;Acc:ZDB-GENE-131126-52]</t>
  </si>
  <si>
    <t>si:ch211-153b23.5</t>
  </si>
  <si>
    <t>si:ch211-153b23.5 [Source:ZFIN;Acc:ZDB-GENE-030131-9744]</t>
  </si>
  <si>
    <t>tapbp.2</t>
  </si>
  <si>
    <t>TAP binding protein (tapasin), tandem duplicate 2 [Source:ZFIN;Acc:ZDB-GENE-060503-136]</t>
  </si>
  <si>
    <t>si:ch211-226h7.8</t>
  </si>
  <si>
    <t>si:ch211-226h7.8 [Source:ZFIN;Acc:ZDB-GENE-130531-7]</t>
  </si>
  <si>
    <t>junba</t>
  </si>
  <si>
    <t>JunB proto-oncogene, AP-1 transcription factor subunit a [Source:ZFIN;Acc:ZDB-GENE-040426-2172]</t>
  </si>
  <si>
    <t>timp2b</t>
  </si>
  <si>
    <t>TIMP metallopeptidase inhibitor 2b [Source:ZFIN;Acc:ZDB-GENE-040426-2655]</t>
  </si>
  <si>
    <t>irf8</t>
  </si>
  <si>
    <t>interferon regulatory factor 8 [Source:ZFIN;Acc:ZDB-GENE-040718-367]</t>
  </si>
  <si>
    <t>snap23.2</t>
  </si>
  <si>
    <t>synaptosomal-associated protein 23.2 [Source:ZFIN;Acc:ZDB-GENE-051030-75]</t>
  </si>
  <si>
    <t>si:dkey-195m11.11</t>
  </si>
  <si>
    <t>si:dkey-195m11.11 [Source:ZFIN;Acc:ZDB-GENE-131127-648]</t>
  </si>
  <si>
    <t>si:dkey-25o1.7</t>
  </si>
  <si>
    <t>si:dkey-25o1.7 [Source:ZFIN;Acc:ZDB-GENE-091204-375]</t>
  </si>
  <si>
    <t>steap4</t>
  </si>
  <si>
    <t>STEAP family member 4 [Source:ZFIN;Acc:ZDB-GENE-070424-244]</t>
  </si>
  <si>
    <t>cxcr1</t>
  </si>
  <si>
    <t>chemokine (C-X-C motif) receptor 1 [Source:ZFIN;Acc:ZDB-GENE-070302-4]</t>
  </si>
  <si>
    <t>si:dkey-31e10.5</t>
  </si>
  <si>
    <t>si:dkey-31e10.5 [Source:ZFIN;Acc:ZDB-GENE-121214-76]</t>
  </si>
  <si>
    <t>si:ch211-125e6.5</t>
  </si>
  <si>
    <t>si:ch211-125e6.5 [Source:ZFIN;Acc:ZDB-GENE-070912-39]</t>
  </si>
  <si>
    <t>zgc:194007</t>
  </si>
  <si>
    <t>zgc:194007 [Source:ZFIN;Acc:ZDB-GENE-081022-49]</t>
  </si>
  <si>
    <t>ccl19a.1</t>
  </si>
  <si>
    <t>chemokine (C-C motif) ligand 19a, tandem duplicate 1 [Source:ZFIN;Acc:ZDB-GENE-060526-181]</t>
  </si>
  <si>
    <t>cd74a</t>
  </si>
  <si>
    <t>CD74 molecule, major histocompatibility complex, class II invariant chain a [Source:ZFIN;Acc:ZDB-GENE-000901-1]</t>
  </si>
  <si>
    <t>si:ch1073-126c3.2</t>
  </si>
  <si>
    <t>si:ch1073-126c3.2 [Source:ZFIN;Acc:ZDB-GENE-030131-4602]</t>
  </si>
  <si>
    <t>zgc:172053</t>
  </si>
  <si>
    <t>zgc:172053 [Source:ZFIN;Acc:ZDB-GENE-080219-25]</t>
  </si>
  <si>
    <t>ccl19b</t>
  </si>
  <si>
    <t>chemokine (C-C motif) ligand 19b [Source:ZFIN;Acc:ZDB-GENE-091204-19]</t>
  </si>
  <si>
    <t>CR926130.1</t>
  </si>
  <si>
    <t>si:ch211-284o19.8</t>
  </si>
  <si>
    <t>si:ch211-284o19.8 [Source:ZFIN;Acc:ZDB-GENE-070912-289]</t>
  </si>
  <si>
    <t>glipr2l</t>
  </si>
  <si>
    <t>GLI pathogenesis-related 2, like [Source:ZFIN;Acc:ZDB-GENE-041010-53]</t>
  </si>
  <si>
    <t>mucms1</t>
  </si>
  <si>
    <t>mucin, multiple PTS and SEA group, member 1 [Source:ZFIN;Acc:ZDB-GENE-061009-17]</t>
  </si>
  <si>
    <t>csf3a</t>
  </si>
  <si>
    <t>colony stimulating factor 3 (granulocyte) a [Source:ZFIN;Acc:ZDB-GENE-091229-1]</t>
  </si>
  <si>
    <t>c4b</t>
  </si>
  <si>
    <t>complement 4B (Chido blood group) [Source:ZFIN;Acc:ZDB-GENE-100805-2]</t>
  </si>
  <si>
    <t>si:ch73-335l21.4</t>
  </si>
  <si>
    <t>si:ch73-335l21.4 [Source:ZFIN;Acc:ZDB-GENE-160728-105]</t>
  </si>
  <si>
    <t>cd40</t>
  </si>
  <si>
    <t>CD40 molecule, TNF receptor superfamily member 5 [Source:ZFIN;Acc:ZDB-GENE-090313-95]</t>
  </si>
  <si>
    <t>FO704661.1</t>
  </si>
  <si>
    <t>gamma-glutamyl hydrolase [Source:NCBI gene;Acc:553228]</t>
  </si>
  <si>
    <t>cp</t>
  </si>
  <si>
    <t>ceruloplasmin [Source:ZFIN;Acc:ZDB-GENE-010522-1]</t>
  </si>
  <si>
    <t>scpp8</t>
  </si>
  <si>
    <t>secretory calcium-binding phosphoprotein 8 [Source:ZFIN;Acc:ZDB-GENE-090424-2]</t>
  </si>
  <si>
    <t>pglyrp5</t>
  </si>
  <si>
    <t>peptidoglycan recognition protein 5 [Source:ZFIN;Acc:ZDB-GENE-050419-71]</t>
  </si>
  <si>
    <t>CABZ01088134.1</t>
  </si>
  <si>
    <t>enoyl-[acyl-carrier-protein] reductase, mitochondrial-like [Source:NCBI gene;Acc:101884755]</t>
  </si>
  <si>
    <t>si:ch211-226h7.3</t>
  </si>
  <si>
    <t>si:ch211-226h7.3 [Source:ZFIN;Acc:ZDB-GENE-130531-9]</t>
  </si>
  <si>
    <t>lacc1</t>
  </si>
  <si>
    <t>laccase (multicopper oxidoreductase) domain containing 1 [Source:ZFIN;Acc:ZDB-GENE-081104-155]</t>
  </si>
  <si>
    <t>il34</t>
  </si>
  <si>
    <t>interleukin 34 [Source:ZFIN;Acc:ZDB-GENE-050419-150]</t>
  </si>
  <si>
    <t>icn</t>
  </si>
  <si>
    <t>ictacalcin [Source:ZFIN;Acc:ZDB-GENE-030131-8599]</t>
  </si>
  <si>
    <t>atf3</t>
  </si>
  <si>
    <t>activating transcription factor 3 [Source:ZFIN;Acc:ZDB-GENE-040426-728]</t>
  </si>
  <si>
    <t>c3a.6</t>
  </si>
  <si>
    <t>complement component c3a, duplicate 6 [Source:ZFIN;Acc:ZDB-GENE-041212-2]</t>
  </si>
  <si>
    <t>si:dkey-27h10.2</t>
  </si>
  <si>
    <t>si:dkey-27h10.2 [Source:ZFIN;Acc:ZDB-GENE-090313-296]</t>
  </si>
  <si>
    <t>socs3a</t>
  </si>
  <si>
    <t>suppressor of cytokine signaling 3a [Source:ZFIN;Acc:ZDB-GENE-030131-7349]</t>
  </si>
  <si>
    <t>cfb</t>
  </si>
  <si>
    <t>complement factor B [Source:ZFIN;Acc:ZDB-GENE-980526-487]</t>
  </si>
  <si>
    <t>moxd1</t>
  </si>
  <si>
    <t>monooxygenase, DBH-like 1 [Source:ZFIN;Acc:ZDB-GENE-030131-9320]</t>
  </si>
  <si>
    <t>stat1b</t>
  </si>
  <si>
    <t>signal transducer and activator of transcription 1b [Source:ZFIN;Acc:ZDB-GENE-030616-23]</t>
  </si>
  <si>
    <t>CR926130.2</t>
  </si>
  <si>
    <t>chia.6</t>
  </si>
  <si>
    <t>chitinase, acidic.6 [Source:ZFIN;Acc:ZDB-GENE-030131-1140]</t>
  </si>
  <si>
    <t>si:dkey-25e12.3</t>
  </si>
  <si>
    <t>si:dkey-25e12.3 [Source:ZFIN;Acc:ZDB-GENE-041001-132]</t>
  </si>
  <si>
    <t>nox1</t>
  </si>
  <si>
    <t>NADPH oxidase 1 [Source:ZFIN;Acc:ZDB-GENE-070404-1]</t>
  </si>
  <si>
    <t>si:ch211-74m13.3</t>
  </si>
  <si>
    <t>si:ch211-74m13.3 [Source:ZFIN;Acc:ZDB-GENE-060503-219]</t>
  </si>
  <si>
    <t>zgc:100868</t>
  </si>
  <si>
    <t>zgc:100868 [Source:ZFIN;Acc:ZDB-GENE-040801-33]</t>
  </si>
  <si>
    <t>zgc:111983</t>
  </si>
  <si>
    <t>zgc:111983 [Source:ZFIN;Acc:ZDB-GENE-050417-335]</t>
  </si>
  <si>
    <t>si:ch211-198c19.3</t>
  </si>
  <si>
    <t>si:ch211-198c19.3 [Source:ZFIN;Acc:ZDB-GENE-100922-226]</t>
  </si>
  <si>
    <t>si:ch73-181m17.1</t>
  </si>
  <si>
    <t>si:ch73-181m17.1 [Source:ZFIN;Acc:ZDB-GENE-131122-49]</t>
  </si>
  <si>
    <t>c3a.1</t>
  </si>
  <si>
    <t>complement component c3a, duplicate 1 [Source:ZFIN;Acc:ZDB-GENE-990415-35]</t>
  </si>
  <si>
    <t>BX324177.1</t>
  </si>
  <si>
    <t>RF00017</t>
  </si>
  <si>
    <t>lygl1</t>
  </si>
  <si>
    <t>lysozyme g-like 1 [Source:ZFIN;Acc:ZDB-GENE-040718-461]</t>
  </si>
  <si>
    <t>junbb</t>
  </si>
  <si>
    <t>JunB proto-oncogene, AP-1 transcription factor subunit b [Source:ZFIN;Acc:ZDB-GENE-040426-2666]</t>
  </si>
  <si>
    <t>tcap</t>
  </si>
  <si>
    <t>titin-cap (telethonin) [Source:ZFIN;Acc:ZDB-GENE-070501-5]</t>
  </si>
  <si>
    <t>si:ch211-39i2.2</t>
  </si>
  <si>
    <t>si:ch211-39i2.2 [Source:ZFIN;Acc:ZDB-GENE-041008-126]</t>
  </si>
  <si>
    <t>map3k8</t>
  </si>
  <si>
    <t>mitogen-activated protein kinase kinase kinase 8 [Source:ZFIN;Acc:ZDB-GENE-100316-8]</t>
  </si>
  <si>
    <t>si:cabz01101003.1</t>
  </si>
  <si>
    <t>si:cabz01101003.1 [Source:ZFIN;Acc:ZDB-GENE-160728-148]</t>
  </si>
  <si>
    <t>BX465862.3</t>
  </si>
  <si>
    <t>zgc:153920</t>
  </si>
  <si>
    <t>zgc:153920 [Source:ZFIN;Acc:ZDB-GENE-061013-702]</t>
  </si>
  <si>
    <t>psme2</t>
  </si>
  <si>
    <t>proteasome activator subunit 2 [Source:ZFIN;Acc:ZDB-GENE-991110-16]</t>
  </si>
  <si>
    <t>nfkbiaa</t>
  </si>
  <si>
    <t>nuclear factor of kappa light polypeptide gene enhancer in B-cells inhibitor, alpha a [Source:ZFIN;Acc:ZDB-GENE-040426-2227]</t>
  </si>
  <si>
    <t>lifrb</t>
  </si>
  <si>
    <t>leukemia inhibitory factor receptor alpha b [Source:ZFIN;Acc:ZDB-GENE-080107-2]</t>
  </si>
  <si>
    <t>dre-mir-21-1</t>
  </si>
  <si>
    <t>dre-mir-21-1 [Source:miRBase;Acc:MI0001908]</t>
  </si>
  <si>
    <t>si:ch211-15b10.6</t>
  </si>
  <si>
    <t>si:ch211-15b10.6 [Source:ZFIN;Acc:ZDB-GENE-160728-113]</t>
  </si>
  <si>
    <t>elf3</t>
  </si>
  <si>
    <t>E74-like factor 3 (ets domain transcription factor, epithelial-specific ) [Source:ZFIN;Acc:ZDB-GENE-030131-8760]</t>
  </si>
  <si>
    <t>cxl34b.11</t>
  </si>
  <si>
    <t>CX chemokine ligand 34b, duplicate 11 [Source:ZFIN;Acc:ZDB-GENE-091204-33]</t>
  </si>
  <si>
    <t>si:dkeyp-1h4.6</t>
  </si>
  <si>
    <t>si:dkeyp-1h4.6 [Source:ZFIN;Acc:ZDB-GENE-060503-841]</t>
  </si>
  <si>
    <t>sdc4</t>
  </si>
  <si>
    <t>syndecan 4 [Source:ZFIN;Acc:ZDB-GENE-061111-1]</t>
  </si>
  <si>
    <t>fas</t>
  </si>
  <si>
    <t>Fas cell surface death receptor [Source:ZFIN;Acc:ZDB-GENE-061019-2]</t>
  </si>
  <si>
    <t>socs3b</t>
  </si>
  <si>
    <t>suppressor of cytokine signaling 3b [Source:ZFIN;Acc:ZDB-GENE-040426-2528]</t>
  </si>
  <si>
    <t>CABZ01020840.1</t>
  </si>
  <si>
    <t>apoptosis facilitator Bcl-2-like protein 14 [Source:NCBI gene;Acc:101885512]</t>
  </si>
  <si>
    <t>ms4a17a.12</t>
  </si>
  <si>
    <t>membrane-spanning 4-domains, subfamily A, member 17A.12 [Source:ZFIN;Acc:ZDB-GENE-080829-4]</t>
  </si>
  <si>
    <t>fosab</t>
  </si>
  <si>
    <t>v-fos FBJ murine osteosarcoma viral oncogene homolog Ab [Source:ZFIN;Acc:ZDB-GENE-031222-4]</t>
  </si>
  <si>
    <t>ptgs2b</t>
  </si>
  <si>
    <t>prostaglandin-endoperoxide synthase 2b [Source:ZFIN;Acc:ZDB-GENE-041014-323]</t>
  </si>
  <si>
    <t>fosl2</t>
  </si>
  <si>
    <t>fos-like antigen 2 [Source:ZFIN;Acc:ZDB-GENE-070209-164]</t>
  </si>
  <si>
    <t>zc3h12a</t>
  </si>
  <si>
    <t>zinc finger CCCH-type containing 12A [Source:ZFIN;Acc:ZDB-GENE-110411-6]</t>
  </si>
  <si>
    <t>ms4a17a.2</t>
  </si>
  <si>
    <t>membrane-spanning 4-domains, subfamily A, member 17a.2 [Source:ZFIN;Acc:ZDB-GENE-070705-367]</t>
  </si>
  <si>
    <t>si:ch211-182p11.1</t>
  </si>
  <si>
    <t>si:ch211-182p11.1 [Source:ZFIN;Acc:ZDB-GENE-131127-323]</t>
  </si>
  <si>
    <t>lgals1l1</t>
  </si>
  <si>
    <t>lectin, galactoside-binding, soluble, 1 (galectin 1)-like 1 [Source:ZFIN;Acc:ZDB-GENE-030131-4905]</t>
  </si>
  <si>
    <t>si:ch211-207n23.2</t>
  </si>
  <si>
    <t>si:ch211-207n23.2 [Source:ZFIN;Acc:ZDB-GENE-131121-310]</t>
  </si>
  <si>
    <t>si:dkey-247k7.2</t>
  </si>
  <si>
    <t>si:dkey-247k7.2 [Source:ZFIN;Acc:ZDB-GENE-031118-45]</t>
  </si>
  <si>
    <t>plekhf1</t>
  </si>
  <si>
    <t>pleckstrin homology domain containing, family F (with FYVE domain) member 1 [Source:ZFIN;Acc:ZDB-GENE-040426-1289]</t>
  </si>
  <si>
    <t>tmem176l.4</t>
  </si>
  <si>
    <t>transmembrane protein 176l.4 [Source:ZFIN;Acc:ZDB-GENE-030131-3532]</t>
  </si>
  <si>
    <t>CU467905.1</t>
  </si>
  <si>
    <t>caspase-3-like [Source:NCBI gene;Acc:101886133]</t>
  </si>
  <si>
    <t>urgcp</t>
  </si>
  <si>
    <t>upregulator of cell proliferation [Source:ZFIN;Acc:ZDB-GENE-120215-160]</t>
  </si>
  <si>
    <t>cebpb</t>
  </si>
  <si>
    <t>CCAAT enhancer binding protein beta [Source:ZFIN;Acc:ZDB-GENE-020111-3]</t>
  </si>
  <si>
    <t>tgfbr2a</t>
  </si>
  <si>
    <t>transforming growth factor beta receptor 2a [Source:ZFIN;Acc:ZDB-GENE-120404-1]</t>
  </si>
  <si>
    <t>slc2a3b</t>
  </si>
  <si>
    <t>solute carrier family 2 (facilitated glucose transporter), member 3b [Source:ZFIN;Acc:ZDB-GENE-121031-5]</t>
  </si>
  <si>
    <t>si:dkey-91f15.1</t>
  </si>
  <si>
    <t>si:dkey-91f15.1 [Source:ZFIN;Acc:ZDB-GENE-060601-4]</t>
  </si>
  <si>
    <t>ncf1</t>
  </si>
  <si>
    <t>neutrophil cytosolic factor 1 [Source:ZFIN;Acc:ZDB-GENE-031006-6]</t>
  </si>
  <si>
    <t>CU914622.2</t>
  </si>
  <si>
    <t>si:ch73-329n5.6 [Source:NCBI gene;Acc:101883339]</t>
  </si>
  <si>
    <t>si:dkey-79d12.5</t>
  </si>
  <si>
    <t>si:dkey-79d12.5 [Source:ZFIN;Acc:ZDB-GENE-131127-429]</t>
  </si>
  <si>
    <t>tnfaip3</t>
  </si>
  <si>
    <t>tumor necrosis factor, alpha-induced protein 3 [Source:ZFIN;Acc:ZDB-GENE-100212-2]</t>
  </si>
  <si>
    <t>RF00004</t>
  </si>
  <si>
    <t>il4r.1</t>
  </si>
  <si>
    <t>interleukin 4 receptor, tandem duplicate 1 [Source:ZFIN;Acc:ZDB-GENE-050227-5]</t>
  </si>
  <si>
    <t>RF00002</t>
  </si>
  <si>
    <t>vcanb</t>
  </si>
  <si>
    <t>versican b [Source:ZFIN;Acc:ZDB-GENE-030131-2185]</t>
  </si>
  <si>
    <t>igfbp1a</t>
  </si>
  <si>
    <t>insulin-like growth factor binding protein 1a [Source:ZFIN;Acc:ZDB-GENE-021231-1]</t>
  </si>
  <si>
    <t>ier2a</t>
  </si>
  <si>
    <t>immediate early response 2a [Source:ZFIN;Acc:ZDB-GENE-030131-9126]</t>
  </si>
  <si>
    <t>cd44a</t>
  </si>
  <si>
    <t>CD44 molecule (Indian blood group) a [Source:ZFIN;Acc:ZDB-GENE-110429-1]</t>
  </si>
  <si>
    <t>zgc:113625</t>
  </si>
  <si>
    <t>zgc:113625 [Source:ZFIN;Acc:ZDB-GENE-050320-47]</t>
  </si>
  <si>
    <t>col1a1a</t>
  </si>
  <si>
    <t>collagen, type I, alpha 1a [Source:ZFIN;Acc:ZDB-GENE-030131-9102]</t>
  </si>
  <si>
    <t>serpine1</t>
  </si>
  <si>
    <t>serpin peptidase inhibitor, clade E (nexin, plasminogen activator inhibitor type 1), member 1 [Source:ZFIN;Acc:ZDB-GENE-070912-60]</t>
  </si>
  <si>
    <t>si:dkey-31f5.8</t>
  </si>
  <si>
    <t>si:dkey-31f5.8 [Source:ZFIN;Acc:ZDB-GENE-041210-182]</t>
  </si>
  <si>
    <t>nfkb2</t>
  </si>
  <si>
    <t>nuclear factor of kappa light polypeptide gene enhancer in B-cells 2 (p49/p100) [Source:ZFIN;Acc:ZDB-GENE-030131-6701]</t>
  </si>
  <si>
    <t>si:dkey-192g7.3</t>
  </si>
  <si>
    <t>si:dkey-192g7.3 [Source:ZFIN;Acc:ZDB-GENE-070912-411]</t>
  </si>
  <si>
    <t>cxcl18a.1</t>
  </si>
  <si>
    <t>chemokine (C-X-C motif) ligand 18a, duplicate 1 [Source:ZFIN;Acc:ZDB-GENE-090303-1]</t>
  </si>
  <si>
    <t>si:dkey-33c14.3</t>
  </si>
  <si>
    <t>si:dkey-33c14.3 [Source:NCBI gene;Acc:100537295]</t>
  </si>
  <si>
    <t>hsp70l</t>
  </si>
  <si>
    <t>heat shock cognate 70-kd protein, like [Source:ZFIN;Acc:ZDB-GENE-050321-1]</t>
  </si>
  <si>
    <t>adgrf8</t>
  </si>
  <si>
    <t>adhesion G protein-coupled receptor F8 [Source:ZFIN;Acc:ZDB-GENE-130531-41]</t>
  </si>
  <si>
    <t>adam8b</t>
  </si>
  <si>
    <t>ADAM metallopeptidase domain 8b [Source:ZFIN;Acc:ZDB-GENE-070808-1]</t>
  </si>
  <si>
    <t>si:rp71-77l1.1</t>
  </si>
  <si>
    <t>si:rp71-77l1.1 [Source:ZFIN;Acc:ZDB-GENE-131121-141]</t>
  </si>
  <si>
    <t>capn2a</t>
  </si>
  <si>
    <t>calpain 2, (m/II) large subunit a [Source:ZFIN;Acc:ZDB-GENE-050320-69]</t>
  </si>
  <si>
    <t>c6</t>
  </si>
  <si>
    <t>complement component 6 [Source:ZFIN;Acc:ZDB-GENE-040426-1358]</t>
  </si>
  <si>
    <t>f3b</t>
  </si>
  <si>
    <t>coagulation factor IIIb [Source:ZFIN;Acc:ZDB-GENE-050417-234]</t>
  </si>
  <si>
    <t>chst6</t>
  </si>
  <si>
    <t>carbohydrate sulfotransferase 6 [Source:ZFIN;Acc:ZDB-GENE-060810-74]</t>
  </si>
  <si>
    <t>ppp1r15b</t>
  </si>
  <si>
    <t>protein phosphatase 1, regulatory subunit 15B [Source:ZFIN;Acc:ZDB-GENE-030829-40]</t>
  </si>
  <si>
    <t>ms4a17a.5</t>
  </si>
  <si>
    <t>membrane-spanning 4-domains, subfamily A, member 17A.5 [Source:ZFIN;Acc:ZDB-GENE-040912-55]</t>
  </si>
  <si>
    <t>stat4</t>
  </si>
  <si>
    <t>signal transducer and activator of transcription 4 [Source:ZFIN;Acc:ZDB-GENE-030616-264]</t>
  </si>
  <si>
    <t>adgrg1</t>
  </si>
  <si>
    <t>adhesion G protein-coupled receptor G1 [Source:ZFIN;Acc:ZDB-GENE-030131-3671]</t>
  </si>
  <si>
    <t>si:dkey-261l7.2</t>
  </si>
  <si>
    <t>si:dkey-261l7.2 [Source:ZFIN;Acc:ZDB-GENE-090313-288]</t>
  </si>
  <si>
    <t>CT030017.2</t>
  </si>
  <si>
    <t>psme1</t>
  </si>
  <si>
    <t>proteasome activator subunit 1 [Source:ZFIN;Acc:ZDB-GENE-991110-17]</t>
  </si>
  <si>
    <t>SBNO2</t>
  </si>
  <si>
    <t>si:ch73-63e15.2 [Source:ZFIN;Acc:ZDB-GENE-091204-463]</t>
  </si>
  <si>
    <t>tap1</t>
  </si>
  <si>
    <t>transporter 1, ATP-binding cassette, sub-family B (MDR/TAP) [Source:ZFIN;Acc:ZDB-GENE-050517-43]</t>
  </si>
  <si>
    <t>zgc:113314</t>
  </si>
  <si>
    <t>zgc:113314 [Source:ZFIN;Acc:ZDB-GENE-050913-19]</t>
  </si>
  <si>
    <t>ppl</t>
  </si>
  <si>
    <t>periplakin [Source:ZFIN;Acc:ZDB-GENE-041008-196]</t>
  </si>
  <si>
    <t>si:ch211-133n4.6</t>
  </si>
  <si>
    <t>si:ch211-133n4.6 [Source:ZFIN;Acc:ZDB-GENE-060503-571]</t>
  </si>
  <si>
    <t>zgc:158404</t>
  </si>
  <si>
    <t>zgc:158404 [Source:ZFIN;Acc:ZDB-GENE-070112-592]</t>
  </si>
  <si>
    <t>arg2</t>
  </si>
  <si>
    <t>arginase 2 [Source:ZFIN;Acc:ZDB-GENE-030131-1334]</t>
  </si>
  <si>
    <t>homeza</t>
  </si>
  <si>
    <t>homeobox and leucine zipper encoding a [Source:ZFIN;Acc:ZDB-GENE-030616-592]</t>
  </si>
  <si>
    <t>prkcdb</t>
  </si>
  <si>
    <t>protein kinase C, delta b [Source:ZFIN;Acc:ZDB-GENE-111129-1]</t>
  </si>
  <si>
    <t>CU693494.2</t>
  </si>
  <si>
    <t>uncharacterized LOC110437952 [Source:NCBI gene;Acc:110437952]</t>
  </si>
  <si>
    <t>prkchb</t>
  </si>
  <si>
    <t>protein kinase C, eta, b [Source:ZFIN;Acc:ZDB-GENE-041001-104]</t>
  </si>
  <si>
    <t>pmaip1</t>
  </si>
  <si>
    <t>phorbol-12-myristate-13-acetate-induced protein 1 [Source:ZFIN;Acc:ZDB-GENE-070119-3]</t>
  </si>
  <si>
    <t>zgc:172075</t>
  </si>
  <si>
    <t>zgc:172075 [Source:ZFIN;Acc:ZDB-GENE-080215-3]</t>
  </si>
  <si>
    <t>rasgef1bb</t>
  </si>
  <si>
    <t>RasGEF domain family, member 1Bb [Source:ZFIN;Acc:ZDB-GENE-040801-220]</t>
  </si>
  <si>
    <t>stab2</t>
  </si>
  <si>
    <t>stabilin 2 [Source:ZFIN;Acc:ZDB-GENE-041210-336]</t>
  </si>
  <si>
    <t>ets2</t>
  </si>
  <si>
    <t>v-ets avian erythroblastosis virus E26 oncogene homolog 2 [Source:ZFIN;Acc:ZDB-GENE-050522-552]</t>
  </si>
  <si>
    <t>and2</t>
  </si>
  <si>
    <t>actinodin2 [Source:ZFIN;Acc:ZDB-GENE-041105-2]</t>
  </si>
  <si>
    <t>RF00003</t>
  </si>
  <si>
    <t>zgc:174888</t>
  </si>
  <si>
    <t>zgc:174888 [Source:ZFIN;Acc:ZDB-GENE-030328-33]</t>
  </si>
  <si>
    <t>slc1a3b</t>
  </si>
  <si>
    <t>solute carrier family 1 (glial high affinity glutamate transporter), member 3b [Source:ZFIN;Acc:ZDB-GENE-090708-3]</t>
  </si>
  <si>
    <t>txn</t>
  </si>
  <si>
    <t>thioredoxin [Source:ZFIN;Acc:ZDB-GENE-040718-162]</t>
  </si>
  <si>
    <t>c3a.3</t>
  </si>
  <si>
    <t>complement component c3a, duplicate 3 [Source:ZFIN;Acc:ZDB-GENE-990415-37]</t>
  </si>
  <si>
    <t>cyp27c1</t>
  </si>
  <si>
    <t>cytochrome P450, family 27, subfamily C, polypeptide 1 [Source:ZFIN;Acc:ZDB-GENE-080204-68]</t>
  </si>
  <si>
    <t>si:ch211-195m9.3</t>
  </si>
  <si>
    <t>si:ch211-195m9.3 [Source:ZFIN;Acc:ZDB-GENE-120215-210]</t>
  </si>
  <si>
    <t>CR788316.1</t>
  </si>
  <si>
    <t>verrucotoxin subunit beta-like [Source:NCBI gene;Acc:103908715]</t>
  </si>
  <si>
    <t>hephl1a</t>
  </si>
  <si>
    <t>hephaestin-like 1a [Source:ZFIN;Acc:ZDB-GENE-070801-4]</t>
  </si>
  <si>
    <t>fgb</t>
  </si>
  <si>
    <t>fibrinogen beta chain [Source:ZFIN;Acc:ZDB-GENE-030131-9261]</t>
  </si>
  <si>
    <t>tbc1d2</t>
  </si>
  <si>
    <t>TBC1 domain family, member 2 [Source:ZFIN;Acc:ZDB-GENE-140106-100]</t>
  </si>
  <si>
    <t>BX901920.1</t>
  </si>
  <si>
    <t>cd63</t>
  </si>
  <si>
    <t>CD63 molecule [Source:ZFIN;Acc:ZDB-GENE-030131-180]</t>
  </si>
  <si>
    <t>clic2</t>
  </si>
  <si>
    <t>chloride intracellular channel 2 [Source:ZFIN;Acc:ZDB-GENE-040718-299]</t>
  </si>
  <si>
    <t>sat1a.2</t>
  </si>
  <si>
    <t>spermidine/spermine N1-acetyltransferase 1a, duplicate 2 [Source:ZFIN;Acc:ZDB-GENE-040704-4]</t>
  </si>
  <si>
    <t>BX571880.1</t>
  </si>
  <si>
    <t>foxj1a</t>
  </si>
  <si>
    <t>forkhead box J1a [Source:ZFIN;Acc:ZDB-GENE-060929-1178]</t>
  </si>
  <si>
    <t>rhov</t>
  </si>
  <si>
    <t>ras homolog family member V [Source:ZFIN;Acc:ZDB-GENE-031002-10]</t>
  </si>
  <si>
    <t>nfkbib</t>
  </si>
  <si>
    <t>nuclear factor of kappa light polypeptide gene enhancer in B-cells inhibitor, beta [Source:ZFIN;Acc:ZDB-GENE-070705-529]</t>
  </si>
  <si>
    <t>sdcbp2</t>
  </si>
  <si>
    <t>syndecan binding protein (syntenin) 2 [Source:ZFIN;Acc:ZDB-GENE-030131-3727]</t>
  </si>
  <si>
    <t>si:ch73-329n5.1</t>
  </si>
  <si>
    <t>si:ch73-329n5.1 [Source:ZFIN;Acc:ZDB-GENE-131121-475]</t>
  </si>
  <si>
    <t>nfkbiab</t>
  </si>
  <si>
    <t>nuclear factor of kappa light polypeptide gene enhancer in B-cells inhibitor, alpha b [Source:ZFIN;Acc:ZDB-GENE-030131-1819]</t>
  </si>
  <si>
    <t>cebpd</t>
  </si>
  <si>
    <t>CCAAT enhancer binding protein delta [Source:ZFIN;Acc:ZDB-GENE-020111-4]</t>
  </si>
  <si>
    <t>map3k14a</t>
  </si>
  <si>
    <t>mitogen-activated protein kinase kinase kinase 14a [Source:ZFIN;Acc:ZDB-GENE-120215-80]</t>
  </si>
  <si>
    <t>trib3</t>
  </si>
  <si>
    <t>tribbles pseudokinase 3 [Source:ZFIN;Acc:ZDB-GENE-040426-2609]</t>
  </si>
  <si>
    <t>f3a</t>
  </si>
  <si>
    <t>coagulation factor IIIa [Source:ZFIN;Acc:ZDB-GENE-071119-5]</t>
  </si>
  <si>
    <t>cyba</t>
  </si>
  <si>
    <t>cytochrome b-245, alpha polypeptide [Source:ZFIN;Acc:ZDB-GENE-040426-1526]</t>
  </si>
  <si>
    <t>si:dkeyp-52c3.7</t>
  </si>
  <si>
    <t>si:dkeyp-52c3.7 [Source:ZFIN;Acc:ZDB-GENE-110411-213]</t>
  </si>
  <si>
    <t>srgn</t>
  </si>
  <si>
    <t>serglycin [Source:ZFIN;Acc:ZDB-GENE-030131-7127]</t>
  </si>
  <si>
    <t>tlr5b</t>
  </si>
  <si>
    <t>toll-like receptor 5b [Source:ZFIN;Acc:ZDB-GENE-040219-15]</t>
  </si>
  <si>
    <t>jak1</t>
  </si>
  <si>
    <t>Janus kinase 1 [Source:ZFIN;Acc:ZDB-GENE-980526-142]</t>
  </si>
  <si>
    <t>tmem176l.1</t>
  </si>
  <si>
    <t>transmembrane protein 176l.1 [Source:ZFIN;Acc:ZDB-GENE-080829-11]</t>
  </si>
  <si>
    <t>adgrf6</t>
  </si>
  <si>
    <t>adhesion G protein-coupled receptor F6 [Source:ZFIN;Acc:ZDB-GENE-041001-212]</t>
  </si>
  <si>
    <t>dkc1</t>
  </si>
  <si>
    <t>dyskeratosis congenita 1, dyskerin [Source:ZFIN;Acc:ZDB-GENE-031118-120]</t>
  </si>
  <si>
    <t>st6gal1</t>
  </si>
  <si>
    <t>ST6 beta-galactosamide alpha-2,6-sialyltranferase 1 [Source:ZFIN;Acc:ZDB-GENE-060322-3]</t>
  </si>
  <si>
    <t>card14</t>
  </si>
  <si>
    <t>caspase recruitment domain family, member 14 [Source:ZFIN;Acc:ZDB-GENE-090310-1]</t>
  </si>
  <si>
    <t>epha2a</t>
  </si>
  <si>
    <t>eph receptor A2 a [Source:ZFIN;Acc:ZDB-GENE-990415-63]</t>
  </si>
  <si>
    <t>fga</t>
  </si>
  <si>
    <t>fibrinogen alpha chain [Source:ZFIN;Acc:ZDB-GENE-031010-21]</t>
  </si>
  <si>
    <t>nfkbie</t>
  </si>
  <si>
    <t>nuclear factor of kappa light polypeptide gene enhancer in B-cells inhibitor, epsilon [Source:ZFIN;Acc:ZDB-GENE-061215-132]</t>
  </si>
  <si>
    <t>si:ch211-202f3.3</t>
  </si>
  <si>
    <t>si:ch211-202f3.3 [Source:ZFIN;Acc:ZDB-GENE-080917-19]</t>
  </si>
  <si>
    <t>c9</t>
  </si>
  <si>
    <t>complement component 9 [Source:ZFIN;Acc:ZDB-GENE-050522-442]</t>
  </si>
  <si>
    <t>pfkfb3</t>
  </si>
  <si>
    <t>6-phosphofructo-2-kinase/fructose-2,6-biphosphatase 3 [Source:ZFIN;Acc:ZDB-GENE-040426-2724]</t>
  </si>
  <si>
    <t>stat3</t>
  </si>
  <si>
    <t>signal transducer and activator of transcription 3 (acute-phase response factor) [Source:ZFIN;Acc:ZDB-GENE-980526-68]</t>
  </si>
  <si>
    <t>pdia4</t>
  </si>
  <si>
    <t>protein disulfide isomerase family A, member 4 [Source:ZFIN;Acc:ZDB-GENE-030131-5493]</t>
  </si>
  <si>
    <t>il13ra1</t>
  </si>
  <si>
    <t>interleukin 13 receptor, alpha 1 [Source:ZFIN;Acc:ZDB-GENE-060503-103]</t>
  </si>
  <si>
    <t>dusp5</t>
  </si>
  <si>
    <t>dual specificity phosphatase 5 [Source:ZFIN;Acc:ZDB-GENE-010625-1]</t>
  </si>
  <si>
    <t>clu</t>
  </si>
  <si>
    <t>clusterin [Source:ZFIN;Acc:ZDB-GENE-040426-1774]</t>
  </si>
  <si>
    <t>stap2b</t>
  </si>
  <si>
    <t>signal transducing adaptor family member 2b [Source:ZFIN;Acc:ZDB-GENE-040426-2540]</t>
  </si>
  <si>
    <t>pim2</t>
  </si>
  <si>
    <t>Pim-2 proto-oncogene, serine/threonine kinase [Source:ZFIN;Acc:ZDB-GENE-000831-6]</t>
  </si>
  <si>
    <t>tmem154</t>
  </si>
  <si>
    <t>transmembrane protein 154 [Source:ZFIN;Acc:ZDB-GENE-030131-2401]</t>
  </si>
  <si>
    <t>lima1a</t>
  </si>
  <si>
    <t>LIM domain and actin binding 1a [Source:ZFIN;Acc:ZDB-GENE-001120-1]</t>
  </si>
  <si>
    <t>acss1</t>
  </si>
  <si>
    <t>acyl-CoA synthetase short chain family member 1 [Source:ZFIN;Acc:ZDB-GENE-050320-139]</t>
  </si>
  <si>
    <t>dio3b</t>
  </si>
  <si>
    <t>iodothyronine deiodinase 3b [Source:NCBI gene;Acc:798872]</t>
  </si>
  <si>
    <t>tank</t>
  </si>
  <si>
    <t>TRAF family member-associated NFKB activator [Source:ZFIN;Acc:ZDB-GENE-060929-308]</t>
  </si>
  <si>
    <t>si:ch211-74m13.1</t>
  </si>
  <si>
    <t>si:ch211-74m13.1 [Source:ZFIN;Acc:ZDB-GENE-081104-12]</t>
  </si>
  <si>
    <t>fn1b</t>
  </si>
  <si>
    <t>fibronectin 1b [Source:ZFIN;Acc:ZDB-GENE-030131-6545]</t>
  </si>
  <si>
    <t>ptgs2a</t>
  </si>
  <si>
    <t>prostaglandin-endoperoxide synthase 2a [Source:ZFIN;Acc:ZDB-GENE-020530-2]</t>
  </si>
  <si>
    <t>si:ch211-183d21.1</t>
  </si>
  <si>
    <t>si:ch211-183d21.1 [Source:ZFIN;Acc:ZDB-GENE-030131-8516]</t>
  </si>
  <si>
    <t>arpp21</t>
  </si>
  <si>
    <t>cAMP-regulated phosphoprotein, 21 [Source:ZFIN;Acc:ZDB-GENE-081104-296]</t>
  </si>
  <si>
    <t>arrdc1b</t>
  </si>
  <si>
    <t>arrestin domain containing 1b [Source:ZFIN;Acc:ZDB-GENE-080515-2]</t>
  </si>
  <si>
    <t>nr0b2a</t>
  </si>
  <si>
    <t>nuclear receptor subfamily 0, group B, member 2a [Source:ZFIN;Acc:ZDB-GENE-080403-1]</t>
  </si>
  <si>
    <t>BX908750.1</t>
  </si>
  <si>
    <t>uncharacterized LOC110437990 [Source:NCBI gene;Acc:110437990]</t>
  </si>
  <si>
    <t>tnip1</t>
  </si>
  <si>
    <t>TNFAIP3 interacting protein 1 [Source:ZFIN;Acc:ZDB-GENE-070112-1502]</t>
  </si>
  <si>
    <t>ctsba</t>
  </si>
  <si>
    <t>cathepsin Ba [Source:ZFIN;Acc:ZDB-GENE-040426-2650]</t>
  </si>
  <si>
    <t>crygm2d2</t>
  </si>
  <si>
    <t>crystallin, gamma M2d2 [Source:ZFIN;Acc:ZDB-GENE-060918-1]</t>
  </si>
  <si>
    <t>cxcr3.3</t>
  </si>
  <si>
    <t>chemokine (C-X-C motif) receptor 3, tandem duplicate 3 [Source:ZFIN;Acc:ZDB-GENE-100922-34]</t>
  </si>
  <si>
    <t>znf1064</t>
  </si>
  <si>
    <t>zinc finger protein 1064 [Source:ZFIN;Acc:ZDB-GENE-110913-175]</t>
  </si>
  <si>
    <t>tnfrsf1a</t>
  </si>
  <si>
    <t>tumor necrosis factor receptor superfamily, member 1a [Source:ZFIN;Acc:ZDB-GENE-040426-2252]</t>
  </si>
  <si>
    <t>si:dkey-30j22.1</t>
  </si>
  <si>
    <t>si:dkey-30j22.1 [Source:ZFIN;Acc:ZDB-GENE-041001-184]</t>
  </si>
  <si>
    <t>ctsc</t>
  </si>
  <si>
    <t>cathepsin C [Source:ZFIN;Acc:ZDB-GENE-030619-9]</t>
  </si>
  <si>
    <t>gna12a</t>
  </si>
  <si>
    <t>guanine nucleotide binding protein (G protein) alpha 12a [Source:ZFIN;Acc:ZDB-GENE-050221-1]</t>
  </si>
  <si>
    <t>f5</t>
  </si>
  <si>
    <t>coagulation factor V [Source:ZFIN;Acc:ZDB-GENE-030131-5531]</t>
  </si>
  <si>
    <t>traf3</t>
  </si>
  <si>
    <t>TNF receptor-associated factor 3 [Source:ZFIN;Acc:ZDB-GENE-040801-257]</t>
  </si>
  <si>
    <t>anxa2a</t>
  </si>
  <si>
    <t>annexin A2a [Source:ZFIN;Acc:ZDB-GENE-030131-4282]</t>
  </si>
  <si>
    <t>cers2b</t>
  </si>
  <si>
    <t>ceramide synthase 2b [Source:ZFIN;Acc:ZDB-GENE-110408-40]</t>
  </si>
  <si>
    <t>BX322618.1</t>
  </si>
  <si>
    <t>slc16a9a</t>
  </si>
  <si>
    <t>solute carrier family 16, member 9a [Source:ZFIN;Acc:ZDB-GENE-040426-1364]</t>
  </si>
  <si>
    <t>plekhg5b</t>
  </si>
  <si>
    <t>pleckstrin homology domain containing, family G (with RhoGef domain) member 5b [Source:ZFIN;Acc:ZDB-GENE-090908-6]</t>
  </si>
  <si>
    <t>nsd2</t>
  </si>
  <si>
    <t>nuclear receptor binding SET domain protein 2 [Source:ZFIN;Acc:ZDB-GENE-030131-2581]</t>
  </si>
  <si>
    <t>relb</t>
  </si>
  <si>
    <t>v-rel avian reticuloendotheliosis viral oncogene homolog B [Source:ZFIN;Acc:ZDB-GENE-030131-9531]</t>
  </si>
  <si>
    <t>ankrd1b</t>
  </si>
  <si>
    <t>ankyrin repeat domain 1b (cardiac muscle) [Source:ZFIN;Acc:ZDB-GENE-070820-13]</t>
  </si>
  <si>
    <t>il6st</t>
  </si>
  <si>
    <t>interleukin 6 signal transducer [Source:ZFIN;Acc:ZDB-GENE-080104-6]</t>
  </si>
  <si>
    <t>egr1</t>
  </si>
  <si>
    <t>early growth response 1 [Source:ZFIN;Acc:ZDB-GENE-980526-320]</t>
  </si>
  <si>
    <t>RF00012</t>
  </si>
  <si>
    <t>paplna</t>
  </si>
  <si>
    <t>papilin a, proteoglycan-like sulfated glycoprotein [Source:ZFIN;Acc:ZDB-GENE-070815-4]</t>
  </si>
  <si>
    <t>BX511128.3</t>
  </si>
  <si>
    <t>mvp</t>
  </si>
  <si>
    <t>major vault protein [Source:ZFIN;Acc:ZDB-GENE-030826-33]</t>
  </si>
  <si>
    <t>c5</t>
  </si>
  <si>
    <t>complement component 5 [Source:ZFIN;Acc:ZDB-GENE-120510-2]</t>
  </si>
  <si>
    <t>si:ch73-138i16.1</t>
  </si>
  <si>
    <t>si:ch73-138i16.1 [Source:ZFIN;Acc:ZDB-GENE-070705-208]</t>
  </si>
  <si>
    <t>rnasel3</t>
  </si>
  <si>
    <t>ribonuclease like 3 [Source:ZFIN;Acc:ZDB-GENE-050809-5]</t>
  </si>
  <si>
    <t>stx11b.1</t>
  </si>
  <si>
    <t>syntaxin 11b, tandem duplicate 1 [Source:ZFIN;Acc:ZDB-GENE-040426-1893]</t>
  </si>
  <si>
    <t>sh3d19</t>
  </si>
  <si>
    <t>SH3 domain containing 19 [Source:ZFIN;Acc:ZDB-GENE-050522-481]</t>
  </si>
  <si>
    <t>c3a.2</t>
  </si>
  <si>
    <t>complement component c3a, duplicate 2 [Source:ZFIN;Acc:ZDB-GENE-990415-36]</t>
  </si>
  <si>
    <t>sgk1</t>
  </si>
  <si>
    <t>serum/glucocorticoid regulated kinase 1 [Source:ZFIN;Acc:ZDB-GENE-030131-2860]</t>
  </si>
  <si>
    <t>krt1-19d</t>
  </si>
  <si>
    <t>keratin, type 1, gene 19d [Source:ZFIN;Acc:ZDB-GENE-060316-1]</t>
  </si>
  <si>
    <t>zgc:86896</t>
  </si>
  <si>
    <t>zgc:86896 [Source:ZFIN;Acc:ZDB-GENE-040625-80]</t>
  </si>
  <si>
    <t>lpcat2</t>
  </si>
  <si>
    <t>lysophosphatidylcholine acyltransferase 2 [Source:ZFIN;Acc:ZDB-GENE-050522-229]</t>
  </si>
  <si>
    <t>tgm2b</t>
  </si>
  <si>
    <t>transglutaminase 2b [Source:ZFIN;Acc:ZDB-GENE-030131-2576]</t>
  </si>
  <si>
    <t>ugp2a</t>
  </si>
  <si>
    <t>UDP-glucose pyrophosphorylase 2a [Source:ZFIN;Acc:ZDB-GENE-090311-46]</t>
  </si>
  <si>
    <t>pkd1b</t>
  </si>
  <si>
    <t>polycystic kidney disease 1b [Source:ZFIN;Acc:ZDB-GENE-100707-2]</t>
  </si>
  <si>
    <t>RF00007</t>
  </si>
  <si>
    <t>RNA, U12 small nuclear [Source:HGNC Symbol;Acc:HGNC:19380]</t>
  </si>
  <si>
    <t>tnni2a.4</t>
  </si>
  <si>
    <t>troponin I type 2a (skeletal, fast), tandem duplicate 4 [Source:ZFIN;Acc:ZDB-GENE-040625-119]</t>
  </si>
  <si>
    <t>ier2b</t>
  </si>
  <si>
    <t>immediate early response 2b [Source:ZFIN;Acc:ZDB-GENE-030131-8244]</t>
  </si>
  <si>
    <t>optn</t>
  </si>
  <si>
    <t>optineurin [Source:ZFIN;Acc:ZDB-GENE-030131-8103]</t>
  </si>
  <si>
    <t>zgc:174863</t>
  </si>
  <si>
    <t>zgc:174863 [Source:ZFIN;Acc:ZDB-GENE-080204-87]</t>
  </si>
  <si>
    <t>gna14</t>
  </si>
  <si>
    <t>guanine nucleotide binding protein (G protein), alpha 14 [Source:ZFIN;Acc:ZDB-GENE-040808-7]</t>
  </si>
  <si>
    <t>hk2</t>
  </si>
  <si>
    <t>hexokinase 2 [Source:ZFIN;Acc:ZDB-GENE-040426-2017]</t>
  </si>
  <si>
    <t>jun</t>
  </si>
  <si>
    <t>Jun proto-oncogene, AP-1 transcription factor subunit [Source:ZFIN;Acc:ZDB-GENE-030131-7859]</t>
  </si>
  <si>
    <t>BX248082.1</t>
  </si>
  <si>
    <t>krt91</t>
  </si>
  <si>
    <t>keratin 91 [Source:ZFIN;Acc:ZDB-GENE-040801-181]</t>
  </si>
  <si>
    <t>AL732488.1</t>
  </si>
  <si>
    <t>uncharacterized LOC110438942 [Source:NCBI gene;Acc:110438942]</t>
  </si>
  <si>
    <t>htra1b</t>
  </si>
  <si>
    <t>HtrA serine peptidase 1b [Source:ZFIN;Acc:ZDB-GENE-080219-7]</t>
  </si>
  <si>
    <t>si:dkey-7j14.6</t>
  </si>
  <si>
    <t>si:dkey-7j14.6 [Source:ZFIN;Acc:ZDB-GENE-030131-8466]</t>
  </si>
  <si>
    <t>arhgap42a</t>
  </si>
  <si>
    <t>Rho GTPase activating protein 42a [Source:ZFIN;Acc:ZDB-GENE-030131-8077]</t>
  </si>
  <si>
    <t>si:ch211-241e1.3</t>
  </si>
  <si>
    <t>si:ch211-241e1.3 [Source:ZFIN;Acc:ZDB-GENE-030131-230]</t>
  </si>
  <si>
    <t>CABZ01044281.1</t>
  </si>
  <si>
    <t>ist1</t>
  </si>
  <si>
    <t>increased sodium tolerance 1 homolog (yeast) [Source:ZFIN;Acc:ZDB-GENE-030131-179]</t>
  </si>
  <si>
    <t>si:ch1073-392o20.2</t>
  </si>
  <si>
    <t>si:ch1073-392o20.2 [Source:ZFIN;Acc:ZDB-GENE-091204-431]</t>
  </si>
  <si>
    <t>etnppl</t>
  </si>
  <si>
    <t>ethanolamine-phosphate phospho-lyase [Source:ZFIN;Acc:ZDB-GENE-040426-1133]</t>
  </si>
  <si>
    <t>glulb</t>
  </si>
  <si>
    <t>glutamate-ammonia ligase (glutamine synthase) b [Source:ZFIN;Acc:ZDB-GENE-030131-8417]</t>
  </si>
  <si>
    <t>abcb11a</t>
  </si>
  <si>
    <t>ATP-binding cassette, sub-family B (MDR/TAP), member 11a [Source:ZFIN;Acc:ZDB-GENE-050517-13]</t>
  </si>
  <si>
    <t>si:ch211-255p10.3</t>
  </si>
  <si>
    <t>si:ch211-255p10.3 [Source:ZFIN;Acc:ZDB-GENE-121214-339]</t>
  </si>
  <si>
    <t>msmo1</t>
  </si>
  <si>
    <t>methylsterol monooxygenase 1 [Source:ZFIN;Acc:ZDB-GENE-040426-2670]</t>
  </si>
  <si>
    <t>fn1a</t>
  </si>
  <si>
    <t>fibronectin 1a [Source:ZFIN;Acc:ZDB-GENE-000426-1]</t>
  </si>
  <si>
    <t>krt4</t>
  </si>
  <si>
    <t>keratin 4 [Source:ZFIN;Acc:ZDB-GENE-000607-83]</t>
  </si>
  <si>
    <t>cdh1</t>
  </si>
  <si>
    <t>cadherin 1, type 1, E-cadherin (epithelial) [Source:ZFIN;Acc:ZDB-GENE-010606-1]</t>
  </si>
  <si>
    <t>zgc:77748</t>
  </si>
  <si>
    <t>zgc:77748 [Source:ZFIN;Acc:ZDB-GENE-040426-1864]</t>
  </si>
  <si>
    <t>gadd45gb.1</t>
  </si>
  <si>
    <t>growth arrest and DNA-damage-inducible, gamma b, tandem duplicate 1 [Source:ZFIN;Acc:ZDB-GENE-040426-2321]</t>
  </si>
  <si>
    <t>RF00568</t>
  </si>
  <si>
    <t>mb</t>
  </si>
  <si>
    <t>myoglobin [Source:ZFIN;Acc:ZDB-GENE-040426-1430]</t>
  </si>
  <si>
    <t>hmgcra</t>
  </si>
  <si>
    <t>3-hydroxy-3-methylglutaryl-CoA reductase a [Source:ZFIN;Acc:ZDB-GENE-040401-2]</t>
  </si>
  <si>
    <t>gamt</t>
  </si>
  <si>
    <t>guanidinoacetate N-methyltransferase [Source:ZFIN;Acc:ZDB-GENE-051030-97]</t>
  </si>
  <si>
    <t>fut9d</t>
  </si>
  <si>
    <t>fucosyltransferase 9d [Source:ZFIN;Acc:ZDB-GENE-050309-15]</t>
  </si>
  <si>
    <t>CABZ01044277.1</t>
  </si>
  <si>
    <t>zgc:162730</t>
  </si>
  <si>
    <t>zgc:162730 [Source:ZFIN;Acc:ZDB-GENE-030131-6366]</t>
  </si>
  <si>
    <t>mknk2b</t>
  </si>
  <si>
    <t>MAP kinase interacting serine/threonine kinase 2b [Source:ZFIN;Acc:ZDB-GENE-030829-2]</t>
  </si>
  <si>
    <t>zgc:153704</t>
  </si>
  <si>
    <t>zgc:153704 [Source:ZFIN;Acc:ZDB-GENE-060929-1114]</t>
  </si>
  <si>
    <t>krt17</t>
  </si>
  <si>
    <t>keratin 17 [Source:ZFIN;Acc:ZDB-GENE-060503-86]</t>
  </si>
  <si>
    <t>ncapd2</t>
  </si>
  <si>
    <t>non-SMC condensin I complex, subunit D2 [Source:ZFIN;Acc:ZDB-GENE-050506-59]</t>
  </si>
  <si>
    <t>gatm</t>
  </si>
  <si>
    <t>glycine amidinotransferase (L-arginine:glycine amidinotransferase) [Source:ZFIN;Acc:ZDB-GENE-021015-1]</t>
  </si>
  <si>
    <t>hbbe2</t>
  </si>
  <si>
    <t>hemoglobin beta embryonic-2 [Source:ZFIN;Acc:ZDB-GENE-040702-1]</t>
  </si>
  <si>
    <t>CT030188.1</t>
  </si>
  <si>
    <t>si: ch211-223l2.4 [Source:NCBI gene;Acc:100002400]</t>
  </si>
  <si>
    <t>slc43a2b</t>
  </si>
  <si>
    <t>solute carrier family 43 (amino acid system L transporter), member 2b [Source:ZFIN;Acc:ZDB-GENE-041212-6]</t>
  </si>
  <si>
    <t>sema4ba</t>
  </si>
  <si>
    <t>sema domain, immunoglobulin domain (Ig), transmembrane domain (TM) and short cytoplasmic domain, (semaphorin) 4Ba [Source:ZFIN;Acc:ZDB-GENE-070705-31]</t>
  </si>
  <si>
    <t>ksr1b</t>
  </si>
  <si>
    <t>kinase suppressor of ras 1b [Source:ZFIN;Acc:ZDB-GENE-040724-45]</t>
  </si>
  <si>
    <t>hmgcs1</t>
  </si>
  <si>
    <t>3-hydroxy-3-methylglutaryl-CoA synthase 1 (soluble) [Source:ZFIN;Acc:ZDB-GENE-040426-1042]</t>
  </si>
  <si>
    <t>crygm2d18</t>
  </si>
  <si>
    <t>crystallin, gamma M2d18 [Source:ZFIN;Acc:ZDB-GENE-040625-154]</t>
  </si>
  <si>
    <t>ppp1r3b</t>
  </si>
  <si>
    <t>protein phosphatase 1, regulatory subunit 3B [Source:ZFIN;Acc:ZDB-GENE-030131-5496]</t>
  </si>
  <si>
    <t>ggctb</t>
  </si>
  <si>
    <t>gamma-glutamylcyclotransferase b [Source:ZFIN;Acc:ZDB-GENE-040426-1939]</t>
  </si>
  <si>
    <t>hist1h4l</t>
  </si>
  <si>
    <t>histone 1, H4, like [Source:ZFIN;Acc:ZDB-GENE-070927-10]</t>
  </si>
  <si>
    <t>traf2b</t>
  </si>
  <si>
    <t>Tnf receptor-associated factor 2b [Source:ZFIN;Acc:ZDB-GENE-030131-5345]</t>
  </si>
  <si>
    <t>her2</t>
  </si>
  <si>
    <t>hairy-related 2 [Source:ZFIN;Acc:ZDB-GENE-980526-274]</t>
  </si>
  <si>
    <t>icn2</t>
  </si>
  <si>
    <t>ictacalcin 2 [Source:ZFIN;Acc:ZDB-GENE-070822-9]</t>
  </si>
  <si>
    <t>si:dkey-242g16.2</t>
  </si>
  <si>
    <t>si:dkey-242g16.2 [Source:ZFIN;Acc:ZDB-GENE-030131-8324]</t>
  </si>
  <si>
    <t>RF00096</t>
  </si>
  <si>
    <t>parp2</t>
  </si>
  <si>
    <t>poly (ADP-ribose) polymerase 2 [Source:ZFIN;Acc:ZDB-GENE-031113-6]</t>
  </si>
  <si>
    <t>anxa1c</t>
  </si>
  <si>
    <t>annexin A1c [Source:ZFIN;Acc:ZDB-GENE-030131-5274]</t>
  </si>
  <si>
    <t>cyt1</t>
  </si>
  <si>
    <t>type I cytokeratin, enveloping layer [Source:ZFIN;Acc:ZDB-GENE-991008-6]</t>
  </si>
  <si>
    <t>tmem176l.3a</t>
  </si>
  <si>
    <t>transmembrane protein 176l.3a [Source:ZFIN;Acc:ZDB-GENE-080829-13]</t>
  </si>
  <si>
    <t>si:dkey-261h17.1</t>
  </si>
  <si>
    <t>si:dkey-261h17.1 [Source:ZFIN;Acc:ZDB-GENE-030829-14]</t>
  </si>
  <si>
    <t>cyp51</t>
  </si>
  <si>
    <t>cytochrome P450, family 51 [Source:ZFIN;Acc:ZDB-GENE-040625-2]</t>
  </si>
  <si>
    <t>krt5</t>
  </si>
  <si>
    <t>keratin 5 [Source:ZFIN;Acc:ZDB-GENE-991110-23]</t>
  </si>
  <si>
    <t>hspa5</t>
  </si>
  <si>
    <t>heat shock protein 5 [Source:ZFIN;Acc:ZDB-GENE-031001-11]</t>
  </si>
  <si>
    <t>pebp1</t>
  </si>
  <si>
    <t>phosphatidylethanolamine binding protein 1 [Source:ZFIN;Acc:ZDB-GENE-040426-2621]</t>
  </si>
  <si>
    <t>crygm2d10</t>
  </si>
  <si>
    <t>crystallin, gamma M2d10 [Source:ZFIN;Acc:ZDB-GENE-071004-96]</t>
  </si>
  <si>
    <t>sc5d</t>
  </si>
  <si>
    <t>sterol-C5-desaturase [Source:ZFIN;Acc:ZDB-GENE-040912-56]</t>
  </si>
  <si>
    <t>lum</t>
  </si>
  <si>
    <t>lumican [Source:ZFIN;Acc:ZDB-GENE-040625-24]</t>
  </si>
  <si>
    <t>slco1d1</t>
  </si>
  <si>
    <t>solute carrier organic anion transporter family, member 1D1 [Source:ZFIN;Acc:ZDB-GENE-030131-5044]</t>
  </si>
  <si>
    <t>bcl6ab</t>
  </si>
  <si>
    <t>BCL6A, transcription repressor b [Source:ZFIN;Acc:ZDB-GENE-030131-7523]</t>
  </si>
  <si>
    <t>sh3d21</t>
  </si>
  <si>
    <t>SH3 domain containing 21 [Source:ZFIN;Acc:ZDB-GENE-051120-57]</t>
  </si>
  <si>
    <t>kera</t>
  </si>
  <si>
    <t>keratocan [Source:ZFIN;Acc:ZDB-GENE-041210-165]</t>
  </si>
  <si>
    <t>btg2</t>
  </si>
  <si>
    <t>B-cell translocation gene 2 [Source:ZFIN;Acc:ZDB-GENE-000210-15]</t>
  </si>
  <si>
    <t>si:dkey-193p11.2</t>
  </si>
  <si>
    <t>si:dkey-193p11.2 [Source:ZFIN;Acc:ZDB-GENE-030131-8407]</t>
  </si>
  <si>
    <t>krtt1c19e</t>
  </si>
  <si>
    <t>keratin type 1 c19e [Source:ZFIN;Acc:ZDB-GENE-050506-95]</t>
  </si>
  <si>
    <t>lss</t>
  </si>
  <si>
    <t>lanosterol synthase (2,3-oxidosqualene-lanosterol cyclase) [Source:ZFIN;Acc:ZDB-GENE-050119-7]</t>
  </si>
  <si>
    <t>cyt1l</t>
  </si>
  <si>
    <t>type I cytokeratin, enveloping layer, like [Source:ZFIN;Acc:ZDB-GENE-061026-4]</t>
  </si>
  <si>
    <t>and3</t>
  </si>
  <si>
    <t>actinodin3 [Source:ZFIN;Acc:ZDB-GENE-040724-185]</t>
  </si>
  <si>
    <t>crygm2d17</t>
  </si>
  <si>
    <t>crystallin, gamma M2d17 [Source:ZFIN;Acc:ZDB-GENE-070720-9]</t>
  </si>
  <si>
    <t>slc5a8</t>
  </si>
  <si>
    <t>solute carrier family 5 (sodium/monocarboxylate cotransporter), member 8 [Source:ZFIN;Acc:ZDB-GENE-141211-63]</t>
  </si>
  <si>
    <t>si:dkey-65b12.6</t>
  </si>
  <si>
    <t>si:dkey-65b12.6 [Source:ZFIN;Acc:ZDB-GENE-060526-329]</t>
  </si>
  <si>
    <t>si:ch211-152c8.5</t>
  </si>
  <si>
    <t>si:ch211-152c8.5 [Source:ZFIN;Acc:ZDB-GENE-030131-5764]</t>
  </si>
  <si>
    <t>zgc:136930</t>
  </si>
  <si>
    <t>zgc:136930 [Source:ZFIN;Acc:ZDB-GENE-060312-16]</t>
  </si>
  <si>
    <t>angptl4</t>
  </si>
  <si>
    <t>angiopoietin-like 4 [Source:ZFIN;Acc:ZDB-GENE-041111-222]</t>
  </si>
  <si>
    <t>rps12</t>
  </si>
  <si>
    <t>ribosomal protein S12 [Source:ZFIN;Acc:ZDB-GENE-030131-8951]</t>
  </si>
  <si>
    <t>si:dkey-183i3.5</t>
  </si>
  <si>
    <t>si:dkey-183i3.5 [Source:ZFIN;Acc:ZDB-GENE-030131-8568]</t>
  </si>
  <si>
    <t>nansb</t>
  </si>
  <si>
    <t>N-acetylneuraminic acid synthase b [Source:ZFIN;Acc:ZDB-GENE-041114-125]</t>
  </si>
  <si>
    <t>anxa1b</t>
  </si>
  <si>
    <t>annexin A1b [Source:ZFIN;Acc:ZDB-GENE-030131-6554]</t>
  </si>
  <si>
    <t>epd</t>
  </si>
  <si>
    <t>ependymin [Source:ZFIN;Acc:ZDB-GENE-980526-111]</t>
  </si>
  <si>
    <t>il12rb2l</t>
  </si>
  <si>
    <t>interleukin 12 receptor, beta 2a, like [Source:ZFIN;Acc:ZDB-GENE-080107-6]</t>
  </si>
  <si>
    <t>fads2</t>
  </si>
  <si>
    <t>fatty acid desaturase 2 [Source:ZFIN;Acc:ZDB-GENE-011212-1]</t>
  </si>
  <si>
    <t>kremen1</t>
  </si>
  <si>
    <t>kringle containing transmembrane protein 1 [Source:ZFIN;Acc:ZDB-GENE-070705-262]</t>
  </si>
  <si>
    <t>col2a1b</t>
  </si>
  <si>
    <t>collagen, type II, alpha 1b [Source:ZFIN;Acc:ZDB-GENE-050302-9]</t>
  </si>
  <si>
    <t>nedd9</t>
  </si>
  <si>
    <t>neural precursor cell expressed, developmentally down-regulated 9 [Source:ZFIN;Acc:ZDB-GENE-061013-318]</t>
  </si>
  <si>
    <t>itgae.1</t>
  </si>
  <si>
    <t>integrin, alpha E, tandem duplicate 1 [Source:ZFIN;Acc:ZDB-GENE-131121-125]</t>
  </si>
  <si>
    <t>lgals3bpb</t>
  </si>
  <si>
    <t>lectin, galactoside-binding, soluble, 3 binding protein b [Source:ZFIN;Acc:ZDB-GENE-040426-2262]</t>
  </si>
  <si>
    <t>si:dkey-5n18.1</t>
  </si>
  <si>
    <t>si:dkey-5n18.1 [Source:ZFIN;Acc:ZDB-GENE-041014-144]</t>
  </si>
  <si>
    <t>ccl34b.1</t>
  </si>
  <si>
    <t>chemokine (C-C motif) ligand 34b, duplicate 1 [Source:ZFIN;Acc:ZDB-GENE-091204-276]</t>
  </si>
  <si>
    <t>CU914776.1</t>
  </si>
  <si>
    <t>gck</t>
  </si>
  <si>
    <t>glucokinase (hexokinase 4) [Source:ZFIN;Acc:ZDB-GENE-060825-204]</t>
  </si>
  <si>
    <t>mpeg1.1</t>
  </si>
  <si>
    <t>macrophage expressed 1, tandem duplicate 1 [Source:ZFIN;Acc:ZDB-GENE-030131-7347]</t>
  </si>
  <si>
    <t>pawr</t>
  </si>
  <si>
    <t>PRKC, apoptosis, WT1, regulator [Source:ZFIN;Acc:ZDB-GENE-041010-108]</t>
  </si>
  <si>
    <t>cfhl4</t>
  </si>
  <si>
    <t>complement factor H like 4 [Source:ZFIN;Acc:ZDB-GENE-030131-251]</t>
  </si>
  <si>
    <t>si:dkey-16p21.8</t>
  </si>
  <si>
    <t>si:dkey-16p21.8 [Source:ZFIN;Acc:ZDB-GENE-131121-428]</t>
  </si>
  <si>
    <t>stab1</t>
  </si>
  <si>
    <t>stabilin 1 [Source:NCBI gene;Acc:570626]</t>
  </si>
  <si>
    <t>diabloa</t>
  </si>
  <si>
    <t>diablo, IAP-binding mitochondrial protein a [Source:ZFIN;Acc:ZDB-GENE-040426-1303]</t>
  </si>
  <si>
    <t>mdh1ab</t>
  </si>
  <si>
    <t>malate dehydrogenase 1Ab, NAD (soluble) [Source:ZFIN;Acc:ZDB-GENE-030131-7655]</t>
  </si>
  <si>
    <t>LO018605.3</t>
  </si>
  <si>
    <t>mical1</t>
  </si>
  <si>
    <t>microtubule associated monooxygenase, calponin and LIM domain containing 1 [Source:ZFIN;Acc:ZDB-GENE-081022-3]</t>
  </si>
  <si>
    <t>zgc:195173</t>
  </si>
  <si>
    <t>zgc:195173 [Source:ZFIN;Acc:ZDB-GENE-081022-190]</t>
  </si>
  <si>
    <t>si:dkey-85k7.7</t>
  </si>
  <si>
    <t>si:dkey-85k7.7 [Source:ZFIN;Acc:ZDB-GENE-040128-7]</t>
  </si>
  <si>
    <t>rnd1b</t>
  </si>
  <si>
    <t>Rho family GTPase 1b [Source:ZFIN;Acc:ZDB-GENE-060315-7]</t>
  </si>
  <si>
    <t>zgc:193505</t>
  </si>
  <si>
    <t>zgc:193505 [Source:ZFIN;Acc:ZDB-GENE-030131-7103]</t>
  </si>
  <si>
    <t>ube2e1</t>
  </si>
  <si>
    <t>ubiquitin-conjugating enzyme E2E 1 [Source:ZFIN;Acc:ZDB-GENE-071004-16]</t>
  </si>
  <si>
    <t>b3gnt7</t>
  </si>
  <si>
    <t>UDP-GlcNAc:betaGal beta-1,3-N-acetylglucosaminyltransferase 7 [Source:ZFIN;Acc:ZDB-GENE-021210-4]</t>
  </si>
  <si>
    <t>FP236810.2</t>
  </si>
  <si>
    <t>UDP-glucuronosyltransferase 2B20-like [Source:NCBI gene;Acc:571561]</t>
  </si>
  <si>
    <t>si:dkey-34d22.1</t>
  </si>
  <si>
    <t>si:dkey-34d22.1 [Source:ZFIN;Acc:ZDB-GENE-131121-338]</t>
  </si>
  <si>
    <t>amotl2b</t>
  </si>
  <si>
    <t>angiomotin like 2b [Source:ZFIN;Acc:ZDB-GENE-061103-307]</t>
  </si>
  <si>
    <t>si:dkey-79f11.8</t>
  </si>
  <si>
    <t>si:dkey-79f11.8 [Source:ZFIN;Acc:ZDB-GENE-030131-4806]</t>
  </si>
  <si>
    <t>asap3</t>
  </si>
  <si>
    <t>ArfGAP with SH3 domain, ankyrin repeat and PH domain 3 [Source:ZFIN;Acc:ZDB-GENE-050913-39]</t>
  </si>
  <si>
    <t>krt18a.1</t>
  </si>
  <si>
    <t>keratin 18a, tandem duplicate 1 [Source:ZFIN;Acc:ZDB-GENE-030411-6]</t>
  </si>
  <si>
    <t>tmx3a</t>
  </si>
  <si>
    <t>thioredoxin related transmembrane protein 3a [Source:ZFIN;Acc:ZDB-GENE-050522-396]</t>
  </si>
  <si>
    <t>ddr2b</t>
  </si>
  <si>
    <t>discoidin domain receptor tyrosine kinase 2b [Source:ZFIN;Acc:ZDB-GENE-060503-361]</t>
  </si>
  <si>
    <t>si:ch211-284e13.9</t>
  </si>
  <si>
    <t>si:ch211-284e13.9 [Source:ZFIN;Acc:ZDB-GENE-060526-164]</t>
  </si>
  <si>
    <t>cyp26c1</t>
  </si>
  <si>
    <t>cytochrome P450, family 26, subfamily C, polypeptide 1 [Source:ZFIN;Acc:ZDB-GENE-050714-2]</t>
  </si>
  <si>
    <t>her4.2</t>
  </si>
  <si>
    <t>hairy-related 4, tandem duplicate 2 [Source:ZFIN;Acc:ZDB-GENE-060815-1]</t>
  </si>
  <si>
    <t>nsdhl</t>
  </si>
  <si>
    <t>NAD(P) dependent steroid dehydrogenase-like [Source:ZFIN;Acc:ZDB-GENE-050417-163]</t>
  </si>
  <si>
    <t>sik1</t>
  </si>
  <si>
    <t>salt-inducible kinase 1 [Source:ZFIN;Acc:ZDB-GENE-030131-9446]</t>
  </si>
  <si>
    <t>tfpi2</t>
  </si>
  <si>
    <t>tissue factor pathway inhibitor 2 [Source:ZFIN;Acc:ZDB-GENE-060503-38]</t>
  </si>
  <si>
    <t>si:dkey-27n6.4</t>
  </si>
  <si>
    <t>si:dkey-27n6.4 [Source:ZFIN;Acc:ZDB-GENE-041014-42]</t>
  </si>
  <si>
    <t>elmsan1b</t>
  </si>
  <si>
    <t>ELM2 and Myb/SANT-like domain containing 1b [Source:ZFIN;Acc:ZDB-GENE-131121-13]</t>
  </si>
  <si>
    <t>nav3</t>
  </si>
  <si>
    <t>neuron navigator 3 [Source:ZFIN;Acc:ZDB-GENE-021205-1]</t>
  </si>
  <si>
    <t>zgc:158343</t>
  </si>
  <si>
    <t>zgc:158343 [Source:ZFIN;Acc:ZDB-GENE-061201-9]</t>
  </si>
  <si>
    <t>ascl1b</t>
  </si>
  <si>
    <t>achaete-scute family bHLH transcription factor 1b [Source:ZFIN;Acc:ZDB-GENE-980526-174]</t>
  </si>
  <si>
    <t>hsp70.1</t>
  </si>
  <si>
    <t>heat shock cognate 70-kd protein, tandem duplicate 1 [Source:ZFIN;Acc:ZDB-GENE-990415-91]</t>
  </si>
  <si>
    <t>elf1</t>
  </si>
  <si>
    <t>E74-like ETS transcription factor 1 [Source:ZFIN;Acc:ZDB-GENE-980526-335]</t>
  </si>
  <si>
    <t>ndufab1b</t>
  </si>
  <si>
    <t>NADH:ubiquinone oxidoreductase subunit AB1b [Source:ZFIN;Acc:ZDB-GENE-030131-4437]</t>
  </si>
  <si>
    <t>si:ch73-56d11.5</t>
  </si>
  <si>
    <t>si:ch73-56d11.5 [Source:NCBI gene;Acc:100537622]</t>
  </si>
  <si>
    <t>si:ch73-23l24.1</t>
  </si>
  <si>
    <t>si:ch73-23l24.1 [Source:ZFIN;Acc:ZDB-GENE-131127-400]</t>
  </si>
  <si>
    <t>alkbh3</t>
  </si>
  <si>
    <t>alkB homolog 3, alpha-ketoglutarate-dependent dioxygenase [Source:ZFIN;Acc:ZDB-GENE-040801-254]</t>
  </si>
  <si>
    <t>si:dkey-184p18.2</t>
  </si>
  <si>
    <t>si:dkey-184p18.2 [Source:ZFIN;Acc:ZDB-GENE-060503-55]</t>
  </si>
  <si>
    <t>sdsl</t>
  </si>
  <si>
    <t>serine dehydratase-like [Source:ZFIN;Acc:ZDB-GENE-131121-410]</t>
  </si>
  <si>
    <t>RF00009</t>
  </si>
  <si>
    <t>ribonuclease P RNA component H1, 2 pseudogene [Source:HGNC Symbol;Acc:HGNC:47029]</t>
  </si>
  <si>
    <t>si:dkey-23a13.21</t>
  </si>
  <si>
    <t>si:dkey-23a13.21 [Source:ZFIN;Acc:ZDB-GENE-160113-53]</t>
  </si>
  <si>
    <t>rnf213a</t>
  </si>
  <si>
    <t>ring finger protein 213a [Source:ZFIN;Acc:ZDB-GENE-050302-100]</t>
  </si>
  <si>
    <t>ttc39a</t>
  </si>
  <si>
    <t>tetratricopeptide repeat domain 39A [Source:ZFIN;Acc:ZDB-GENE-091116-42]</t>
  </si>
  <si>
    <t>cfh</t>
  </si>
  <si>
    <t>complement factor H [Source:ZFIN;Acc:ZDB-GENE-050208-661]</t>
  </si>
  <si>
    <t>si:ch211-157c3.4</t>
  </si>
  <si>
    <t>si:ch211-157c3.4 [Source:ZFIN;Acc:ZDB-GENE-030131-8454]</t>
  </si>
  <si>
    <t>c3a.4</t>
  </si>
  <si>
    <t>complement component c3a, duplicate 4 [Source:ZFIN;Acc:ZDB-GENE-140822-3]</t>
  </si>
  <si>
    <t>si:ch73-168d20.1</t>
  </si>
  <si>
    <t>si:ch73-168d20.1 [Source:ZFIN;Acc:ZDB-GENE-121214-44]</t>
  </si>
  <si>
    <t>cyp4v8</t>
  </si>
  <si>
    <t>cytochrome P450, family 4, subfamily V, polypeptide 8 [Source:ZFIN;Acc:ZDB-GENE-061103-601]</t>
  </si>
  <si>
    <t>ms4a17a.1</t>
  </si>
  <si>
    <t>membrane-spanning 4-domains, subfamily A, member 17A.1 [Source:ZFIN;Acc:ZDB-GENE-050417-307]</t>
  </si>
  <si>
    <t>cflara</t>
  </si>
  <si>
    <t>CASP8 and FADD-like apoptosis regulator a [Source:ZFIN;Acc:ZDB-GENE-030826-3]</t>
  </si>
  <si>
    <t>col11a2</t>
  </si>
  <si>
    <t>collagen, type XI, alpha 2 [Source:ZFIN;Acc:ZDB-GENE-000208-23]</t>
  </si>
  <si>
    <t>sccpdha</t>
  </si>
  <si>
    <t>saccharopine dehydrogenase a [Source:ZFIN;Acc:ZDB-GENE-040718-51]</t>
  </si>
  <si>
    <t>noxa1</t>
  </si>
  <si>
    <t>NADPH oxidase activator 1 [Source:ZFIN;Acc:ZDB-GENE-050913-32]</t>
  </si>
  <si>
    <t>adgrd2</t>
  </si>
  <si>
    <t>adhesion G protein-coupled receptor D2 [Source:ZFIN;Acc:ZDB-GENE-081104-190]</t>
  </si>
  <si>
    <t>cmasa</t>
  </si>
  <si>
    <t>cytidine monophosphate N-acetylneuraminic acid synthetase a [Source:ZFIN;Acc:ZDB-GENE-050420-277]</t>
  </si>
  <si>
    <t>plek2</t>
  </si>
  <si>
    <t>pleckstrin 2 [Source:ZFIN;Acc:ZDB-GENE-080219-2]</t>
  </si>
  <si>
    <t>igfbp2a</t>
  </si>
  <si>
    <t>insulin-like growth factor binding protein 2a [Source:ZFIN;Acc:ZDB-GENE-000125-12]</t>
  </si>
  <si>
    <t>arrdc3b</t>
  </si>
  <si>
    <t>arrestin domain containing 3b [Source:ZFIN;Acc:ZDB-GENE-040912-182]</t>
  </si>
  <si>
    <t>cyp3c1</t>
  </si>
  <si>
    <t>cytochrome P450, family 3, subfamily c, polypeptide 1 [Source:ZFIN;Acc:ZDB-GENE-030131-3060]</t>
  </si>
  <si>
    <t>ifitm1</t>
  </si>
  <si>
    <t>interferon induced transmembrane protein 1 [Source:ZFIN;Acc:ZDB-GENE-060526-259]</t>
  </si>
  <si>
    <t>tcirg1b</t>
  </si>
  <si>
    <t>T cell immune regulator 1, ATPase H+ transporting V0 subunit a3b [Source:ZFIN;Acc:ZDB-GENE-040426-2022]</t>
  </si>
  <si>
    <t>tfpia</t>
  </si>
  <si>
    <t>tissue factor pathway inhibitor a [Source:ZFIN;Acc:ZDB-GENE-030711-1]</t>
  </si>
  <si>
    <t>pkhd1l1</t>
  </si>
  <si>
    <t>polycystic kidney and hepatic disease 1 (autosomal recessive)-like 1 [Source:ZFIN;Acc:ZDB-GENE-060503-475]</t>
  </si>
  <si>
    <t>tcima</t>
  </si>
  <si>
    <t>transcriptional and immune response regulator a [Source:ZFIN;Acc:ZDB-GENE-050320-36]</t>
  </si>
  <si>
    <t>slc41a2a</t>
  </si>
  <si>
    <t>solute carrier family 41 (magnesium transporter), member 2a [Source:ZFIN;Acc:ZDB-GENE-130530-781]</t>
  </si>
  <si>
    <t>crygm2d13</t>
  </si>
  <si>
    <t>crystallin, gamma M2d13 [Source:ZFIN;Acc:ZDB-GENE-040718-105]</t>
  </si>
  <si>
    <t>elovl2</t>
  </si>
  <si>
    <t>ELOVL fatty acid elongase 2 [Source:ZFIN;Acc:ZDB-GENE-060421-5612]</t>
  </si>
  <si>
    <t>irf9</t>
  </si>
  <si>
    <t>interferon regulatory factor 9 [Source:ZFIN;Acc:ZDB-GENE-040912-165]</t>
  </si>
  <si>
    <t>crygm2d8</t>
  </si>
  <si>
    <t>crystallin, gamma M2d8 [Source:ZFIN;Acc:ZDB-GENE-040718-321]</t>
  </si>
  <si>
    <t>noxo1b</t>
  </si>
  <si>
    <t>NADPH oxidase organizer 1b [Source:ZFIN;Acc:ZDB-GENE-101203-1]</t>
  </si>
  <si>
    <t>si:dkey-206d17.12</t>
  </si>
  <si>
    <t>si:dkey-206d17.12 [Source:ZFIN;Acc:ZDB-GENE-081031-82]</t>
  </si>
  <si>
    <t>irf7</t>
  </si>
  <si>
    <t>interferon regulatory factor 7 [Source:ZFIN;Acc:ZDB-GENE-040426-1518]</t>
  </si>
  <si>
    <t>fgfr1b</t>
  </si>
  <si>
    <t>fibroblast growth factor receptor 1b [Source:ZFIN;Acc:ZDB-GENE-060503-14]</t>
  </si>
  <si>
    <t>si:ch211-226h7.6</t>
  </si>
  <si>
    <t>si:ch211-226h7.6 [Source:ZFIN;Acc:ZDB-GENE-130531-12]</t>
  </si>
  <si>
    <t>si:dkey-91m11.5</t>
  </si>
  <si>
    <t>si:dkey-91m11.5 [Source:ZFIN;Acc:ZDB-GENE-060503-932]</t>
  </si>
  <si>
    <t>si:dkey-228a15.1</t>
  </si>
  <si>
    <t>si:dkey-228a15.1 [Source:ZFIN;Acc:ZDB-GENE-060503-344]</t>
  </si>
  <si>
    <t>rps20</t>
  </si>
  <si>
    <t>ribosomal protein S20 [Source:ZFIN;Acc:ZDB-GENE-040426-2284]</t>
  </si>
  <si>
    <t>atp5mf</t>
  </si>
  <si>
    <t>ATP synthase membrane subunit f [Source:ZFIN;Acc:ZDB-GENE-050309-87]</t>
  </si>
  <si>
    <t>plp1b</t>
  </si>
  <si>
    <t>proteolipid protein 1b [Source:ZFIN;Acc:ZDB-GENE-030710-6]</t>
  </si>
  <si>
    <t>cdcp1a</t>
  </si>
  <si>
    <t>CUB domain containing protein 1a [Source:ZFIN;Acc:ZDB-GENE-050327-55]</t>
  </si>
  <si>
    <t>crygm2d7</t>
  </si>
  <si>
    <t>crystallin, gamma M2d7 [Source:ZFIN;Acc:ZDB-GENE-060918-5]</t>
  </si>
  <si>
    <t>crygm2d11</t>
  </si>
  <si>
    <t>crystallin, gamma M2d11 [Source:ZFIN;Acc:ZDB-GENE-071004-42]</t>
  </si>
  <si>
    <t>CR936321.1</t>
  </si>
  <si>
    <t>si:ch211-209a2.1 [Source:NCBI gene;Acc:100536508]</t>
  </si>
  <si>
    <t>rhogb</t>
  </si>
  <si>
    <t>ras homolog family member Gb [Source:ZFIN;Acc:ZDB-GENE-030131-8877]</t>
  </si>
  <si>
    <t>aldh1l1</t>
  </si>
  <si>
    <t>aldehyde dehydrogenase 1 family, member L1 [Source:ZFIN;Acc:ZDB-GENE-100519-4]</t>
  </si>
  <si>
    <t>sqstm1</t>
  </si>
  <si>
    <t>sequestosome 1 [Source:ZFIN;Acc:ZDB-GENE-040426-2204]</t>
  </si>
  <si>
    <t>malt1</t>
  </si>
  <si>
    <t>MALT paracaspase 1 [Source:ZFIN;Acc:ZDB-GENE-070705-156]</t>
  </si>
  <si>
    <t>sesn2</t>
  </si>
  <si>
    <t>sestrin 2 [Source:ZFIN;Acc:ZDB-GENE-070108-1]</t>
  </si>
  <si>
    <t>RF00619</t>
  </si>
  <si>
    <t>ms4a17a.9</t>
  </si>
  <si>
    <t>membrane-spanning 4-domains, subfamily A, member 17A.9 [Source:ZFIN;Acc:ZDB-GENE-050320-79]</t>
  </si>
  <si>
    <t>plk3</t>
  </si>
  <si>
    <t>polo-like kinase 3 (Drosophila) [Source:ZFIN;Acc:ZDB-GENE-030131-6134]</t>
  </si>
  <si>
    <t>slc16a6b</t>
  </si>
  <si>
    <t>solute carrier family 16, member 6b [Source:ZFIN;Acc:ZDB-GENE-110208-3]</t>
  </si>
  <si>
    <t>hivep2a</t>
  </si>
  <si>
    <t>human immunodeficiency virus type I enhancer binding protein 2a [Source:ZFIN;Acc:ZDB-GENE-041014-354]</t>
  </si>
  <si>
    <t>pygl</t>
  </si>
  <si>
    <t>phosphorylase, glycogen, liver [Source:ZFIN;Acc:ZDB-GENE-041205-1]</t>
  </si>
  <si>
    <t>rc3h1a</t>
  </si>
  <si>
    <t>ring finger and CCCH-type domains 1a [Source:ZFIN;Acc:ZDB-GENE-050208-702]</t>
  </si>
  <si>
    <t>csf2rb</t>
  </si>
  <si>
    <t>colony stimulating factor 2 receptor, beta, low-affinity (granulocyte-macrophage) [Source:ZFIN;Acc:ZDB-GENE-080115-1]</t>
  </si>
  <si>
    <t>crb2a</t>
  </si>
  <si>
    <t>crumbs cell polarity complex component 2a [Source:ZFIN;Acc:ZDB-GENE-060612-1]</t>
  </si>
  <si>
    <t>bzw1b</t>
  </si>
  <si>
    <t>basic leucine zipper and W2 domains 1b [Source:ZFIN;Acc:ZDB-GENE-040426-2881]</t>
  </si>
  <si>
    <t>crygm2d6</t>
  </si>
  <si>
    <t>crystallin, gamma M2d6 [Source:ZFIN;Acc:ZDB-GENE-040625-145]</t>
  </si>
  <si>
    <t>si:ch211-213a13.1</t>
  </si>
  <si>
    <t>si:ch211-213a13.1 [Source:ZFIN;Acc:ZDB-GENE-050208-471]</t>
  </si>
  <si>
    <t>gngt2a</t>
  </si>
  <si>
    <t>guanine nucleotide binding protein (G protein), gamma transducing activity polypeptide 2a [Source:ZFIN;Acc:ZDB-GENE-030131-7595]</t>
  </si>
  <si>
    <t>lrch4</t>
  </si>
  <si>
    <t>leucine-rich repeats and calponin homology (CH) domain containing 4 [Source:ZFIN;Acc:ZDB-GENE-060503-749]</t>
  </si>
  <si>
    <t>gadd45bb</t>
  </si>
  <si>
    <t>growth arrest and DNA-damage-inducible, beta b [Source:ZFIN;Acc:ZDB-GENE-050223-1]</t>
  </si>
  <si>
    <t>si:ch211-135n15.2</t>
  </si>
  <si>
    <t>si:ch211-135n15.2 [Source:ZFIN;Acc:ZDB-GENE-131121-526]</t>
  </si>
  <si>
    <t>ponzr1</t>
  </si>
  <si>
    <t>plac8 onzin related protein 1 [Source:ZFIN;Acc:ZDB-GENE-070727-1]</t>
  </si>
  <si>
    <t>sox19a</t>
  </si>
  <si>
    <t>SRY (sex determining region Y)-box 19a [Source:ZFIN;Acc:ZDB-GENE-980526-102]</t>
  </si>
  <si>
    <t>ubap2l</t>
  </si>
  <si>
    <t>ubiquitin associated protein 2-like [Source:ZFIN;Acc:ZDB-GENE-060503-244]</t>
  </si>
  <si>
    <t>foxo1a</t>
  </si>
  <si>
    <t>forkhead box O1 a [Source:ZFIN;Acc:ZDB-GENE-061013-59]</t>
  </si>
  <si>
    <t>col9a1a</t>
  </si>
  <si>
    <t>collagen, type IX, alpha 1a [Source:ZFIN;Acc:ZDB-GENE-080721-25]</t>
  </si>
  <si>
    <t>ndnl2</t>
  </si>
  <si>
    <t>necdin-like 2 [Source:ZFIN;Acc:ZDB-GENE-031107-3]</t>
  </si>
  <si>
    <t>rplp2</t>
  </si>
  <si>
    <t>ribosomal protein, large P2 [Source:ZFIN;Acc:ZDB-GENE-031018-2]</t>
  </si>
  <si>
    <t>tmem176</t>
  </si>
  <si>
    <t>transmembrane protein 176 [Source:ZFIN;Acc:ZDB-GENE-080902-2]</t>
  </si>
  <si>
    <t>tfe3a</t>
  </si>
  <si>
    <t>transcription factor binding to IGHM enhancer 3a [Source:ZFIN;Acc:ZDB-GENE-010919-2]</t>
  </si>
  <si>
    <t>ehd1a</t>
  </si>
  <si>
    <t>EH-domain containing 1a [Source:ZFIN;Acc:ZDB-GENE-040426-2518]</t>
  </si>
  <si>
    <t>gstm.1</t>
  </si>
  <si>
    <t>glutathione S-transferase mu, tandem duplicate 1 [Source:ZFIN;Acc:ZDB-GENE-030911-2]</t>
  </si>
  <si>
    <t>si:dkeyp-86h10.3</t>
  </si>
  <si>
    <t>si:dkeyp-86h10.3 [Source:ZFIN;Acc:ZDB-GENE-100922-65]</t>
  </si>
  <si>
    <t>zgc:162608</t>
  </si>
  <si>
    <t>zgc:162608 [Source:ZFIN;Acc:ZDB-GENE-070410-86]</t>
  </si>
  <si>
    <t>crlf1a</t>
  </si>
  <si>
    <t>cytokine receptor-like factor 1a [Source:ZFIN;Acc:ZDB-GENE-040718-397]</t>
  </si>
  <si>
    <t>and1</t>
  </si>
  <si>
    <t>actinodin1 [Source:ZFIN;Acc:ZDB-GENE-030131-9105]</t>
  </si>
  <si>
    <t>slco2b1</t>
  </si>
  <si>
    <t>solute carrier organic anion transporter family, member 2B1 [Source:ZFIN;Acc:ZDB-GENE-051023-6]</t>
  </si>
  <si>
    <t>crygm2d20</t>
  </si>
  <si>
    <t>crystallin, gamma M2d20 [Source:ZFIN;Acc:ZDB-GENE-070424-32]</t>
  </si>
  <si>
    <t>si:ch211-244a23.1</t>
  </si>
  <si>
    <t>si:ch211-244a23.1 [Source:ZFIN;Acc:ZDB-GENE-060503-789]</t>
  </si>
  <si>
    <t>comta</t>
  </si>
  <si>
    <t>catechol-O-methyltransferase a [Source:ZFIN;Acc:ZDB-GENE-050913-117]</t>
  </si>
  <si>
    <t>sec14l7</t>
  </si>
  <si>
    <t>SEC14-like lipid binding 7 [Source:ZFIN;Acc:ZDB-GENE-141216-145]</t>
  </si>
  <si>
    <t>dhrs11b</t>
  </si>
  <si>
    <t>dehydrogenase/reductase (SDR family) member 11b [Source:ZFIN;Acc:ZDB-GENE-040625-155]</t>
  </si>
  <si>
    <t>ginm1</t>
  </si>
  <si>
    <t>glycoprotein integral membrane 1 [Source:ZFIN;Acc:ZDB-GENE-030131-5900]</t>
  </si>
  <si>
    <t>stmn1a</t>
  </si>
  <si>
    <t>stathmin 1a [Source:ZFIN;Acc:ZDB-GENE-031006-14]</t>
  </si>
  <si>
    <t>ftr86</t>
  </si>
  <si>
    <t>finTRIM family, member 86 [Source:ZFIN;Acc:ZDB-GENE-060929-108]</t>
  </si>
  <si>
    <t>col1a2</t>
  </si>
  <si>
    <t>collagen, type I, alpha 2 [Source:ZFIN;Acc:ZDB-GENE-030131-8415]</t>
  </si>
  <si>
    <t>zgc:66484</t>
  </si>
  <si>
    <t>zgc:66484 [Source:ZFIN;Acc:ZDB-GENE-030131-5768]</t>
  </si>
  <si>
    <t>egfra</t>
  </si>
  <si>
    <t>epidermal growth factor receptor a (erythroblastic leukemia viral (v-erb-b) oncogene homolog, avian) [Source:ZFIN;Acc:ZDB-GENE-030918-1]</t>
  </si>
  <si>
    <t>manf</t>
  </si>
  <si>
    <t>mesencephalic astrocyte-derived neurotrophic factor [Source:ZFIN;Acc:ZDB-GENE-060929-640]</t>
  </si>
  <si>
    <t>ctnnb2</t>
  </si>
  <si>
    <t>catenin, beta 2 [Source:ZFIN;Acc:ZDB-GENE-040426-2575]</t>
  </si>
  <si>
    <t>b2ml</t>
  </si>
  <si>
    <t>beta-2-microglobulin, like [Source:ZFIN;Acc:ZDB-GENE-040426-2136]</t>
  </si>
  <si>
    <t>fam57ba</t>
  </si>
  <si>
    <t>family with sequence similarity 57 member Ba [Source:ZFIN;Acc:ZDB-GENE-030131-2046]</t>
  </si>
  <si>
    <t>rin2</t>
  </si>
  <si>
    <t>Ras and Rab interactor 2 [Source:ZFIN;Acc:ZDB-GENE-090312-194]</t>
  </si>
  <si>
    <t>otos</t>
  </si>
  <si>
    <t>otospiralin [Source:ZFIN;Acc:ZDB-GENE-120601-1]</t>
  </si>
  <si>
    <t>ctsh</t>
  </si>
  <si>
    <t>cathepsin H [Source:ZFIN;Acc:ZDB-GENE-030131-3539]</t>
  </si>
  <si>
    <t>col2a1a</t>
  </si>
  <si>
    <t>collagen, type II, alpha 1a [Source:ZFIN;Acc:ZDB-GENE-980526-192]</t>
  </si>
  <si>
    <t>dbi</t>
  </si>
  <si>
    <t>diazepam binding inhibitor (GABA receptor modulator, acyl-CoA binding protein) [Source:ZFIN;Acc:ZDB-GENE-040426-1861]</t>
  </si>
  <si>
    <t>CR788316.4</t>
  </si>
  <si>
    <t>neoverrucotoxin subunit beta-like [Source:NCBI gene;Acc:100004951]</t>
  </si>
  <si>
    <t>si:ch211-74f19.2</t>
  </si>
  <si>
    <t>si:ch211-74f19.2 [Source:ZFIN;Acc:ZDB-GENE-160114-78]</t>
  </si>
  <si>
    <t>si:ch211-264e16.1</t>
  </si>
  <si>
    <t>si:ch211-264e16.1 [Source:ZFIN;Acc:ZDB-GENE-060503-226]</t>
  </si>
  <si>
    <t>cdh29</t>
  </si>
  <si>
    <t>cadherin 29 [Source:ZFIN;Acc:ZDB-GENE-141212-240]</t>
  </si>
  <si>
    <t>lrp1ab</t>
  </si>
  <si>
    <t>low density lipoprotein receptor-related protein 1Ab [Source:ZFIN;Acc:ZDB-GENE-030131-7126]</t>
  </si>
  <si>
    <t>si:dkey-244a7.1</t>
  </si>
  <si>
    <t>si:dkey-244a7.1 [Source:ZFIN;Acc:ZDB-GENE-131121-581]</t>
  </si>
  <si>
    <t>tgfbr3</t>
  </si>
  <si>
    <t>transforming growth factor, beta receptor III [Source:ZFIN;Acc:ZDB-GENE-120215-125]</t>
  </si>
  <si>
    <t>crygm2d12</t>
  </si>
  <si>
    <t>crystallin, gamma M2d12 [Source:ZFIN;Acc:ZDB-GENE-070822-19]</t>
  </si>
  <si>
    <t>si:ch211-113d11.5</t>
  </si>
  <si>
    <t>si:ch211-113d11.5 [Source:ZFIN;Acc:ZDB-GENE-030131-6391]</t>
  </si>
  <si>
    <t>CR392341.1</t>
  </si>
  <si>
    <t>cyp2y3</t>
  </si>
  <si>
    <t>cytochrome P450, family 2, subfamily Y, polypeptide 3 [Source:ZFIN;Acc:ZDB-GENE-050522-490]</t>
  </si>
  <si>
    <t>klf11a</t>
  </si>
  <si>
    <t>Kruppel-like factor 11a [Source:ZFIN;Acc:ZDB-GENE-030131-3568]</t>
  </si>
  <si>
    <t>ctsla</t>
  </si>
  <si>
    <t>cathepsin La [Source:ZFIN;Acc:ZDB-GENE-030131-106]</t>
  </si>
  <si>
    <t>ier5l</t>
  </si>
  <si>
    <t>immediate early response 5-like [Source:ZFIN;Acc:ZDB-GENE-030131-5134]</t>
  </si>
  <si>
    <t>mrps11</t>
  </si>
  <si>
    <t>mitochondrial ribosomal protein S11 [Source:ZFIN;Acc:ZDB-GENE-040724-84]</t>
  </si>
  <si>
    <t>hsp90b1</t>
  </si>
  <si>
    <t>heat shock protein 90, beta (grp94), member 1 [Source:ZFIN;Acc:ZDB-GENE-031002-1]</t>
  </si>
  <si>
    <t>dbx1a</t>
  </si>
  <si>
    <t>developing brain homeobox 1a [Source:ZFIN;Acc:ZDB-GENE-000128-8]</t>
  </si>
  <si>
    <t>rasgrp3</t>
  </si>
  <si>
    <t>RAS guanyl releasing protein 3 (calcium and DAG-regulated) [Source:ZFIN;Acc:ZDB-GENE-070424-82]</t>
  </si>
  <si>
    <t>pim1</t>
  </si>
  <si>
    <t>Pim-1 proto-oncogene, serine/threonine kinase [Source:ZFIN;Acc:ZDB-GENE-061013-139]</t>
  </si>
  <si>
    <t>si:busm1-266f07.2</t>
  </si>
  <si>
    <t>si:busm1-266f07.2 [Source:ZFIN;Acc:ZDB-GENE-030616-436]</t>
  </si>
  <si>
    <t>nrg1</t>
  </si>
  <si>
    <t>neuregulin 1 [Source:ZFIN;Acc:ZDB-GENE-050302-113]</t>
  </si>
  <si>
    <t>si:dkey-83k24.5</t>
  </si>
  <si>
    <t>si:dkey-83k24.5 [Source:ZFIN;Acc:ZDB-GENE-081104-440]</t>
  </si>
  <si>
    <t>slc16a9b</t>
  </si>
  <si>
    <t>solute carrier family 16, member 9b [Source:ZFIN;Acc:ZDB-GENE-040801-69]</t>
  </si>
  <si>
    <t>si:dkey-40g16.6</t>
  </si>
  <si>
    <t>si:dkey-40g16.6 [Source:ZFIN;Acc:ZDB-GENE-030131-9110]</t>
  </si>
  <si>
    <t>fdps</t>
  </si>
  <si>
    <t>farnesyl diphosphate synthase (farnesyl pyrophosphate synthetase, dimethylallyltranstransferase, geranyltranstransferase) [Source:ZFIN;Acc:ZDB-GENE-050506-78]</t>
  </si>
  <si>
    <t>nfkb1</t>
  </si>
  <si>
    <t>nuclear factor of kappa light polypeptide gene enhancer in B-cells 1 [Source:ZFIN;Acc:ZDB-GENE-121204-3]</t>
  </si>
  <si>
    <t>nfil3</t>
  </si>
  <si>
    <t>nuclear factor, interleukin 3 regulated [Source:ZFIN;Acc:ZDB-GENE-040822-28]</t>
  </si>
  <si>
    <t>bcam</t>
  </si>
  <si>
    <t>basal cell adhesion molecule (Lutheran blood group) [Source:ZFIN;Acc:ZDB-GENE-060929-620]</t>
  </si>
  <si>
    <t>arr3b</t>
  </si>
  <si>
    <t>arrestin 3b, retinal (X-arrestin) [Source:ZFIN;Acc:ZDB-GENE-030616-74]</t>
  </si>
  <si>
    <t>abca1a</t>
  </si>
  <si>
    <t>ATP-binding cassette, sub-family A (ABC1), member 1A [Source:ZFIN;Acc:ZDB-GENE-031006-12]</t>
  </si>
  <si>
    <t>hivep1</t>
  </si>
  <si>
    <t>human immunodeficiency virus type I enhancer binding protein 1 [Source:ZFIN;Acc:ZDB-GENE-070912-512]</t>
  </si>
  <si>
    <t>urad</t>
  </si>
  <si>
    <t>ureidoimidazoline (2-oxo-4-hydroxy-4-carboxy-5-) decarboxylase [Source:ZFIN;Acc:ZDB-GENE-070112-472]</t>
  </si>
  <si>
    <t>crb3b</t>
  </si>
  <si>
    <t>crumbs homolog 3b [Source:ZFIN;Acc:ZDB-GENE-060610-3]</t>
  </si>
  <si>
    <t>crygm2d1</t>
  </si>
  <si>
    <t>crystallin, gamma M2d1 [Source:ZFIN;Acc:ZDB-GENE-050522-395]</t>
  </si>
  <si>
    <t>gtpbp1</t>
  </si>
  <si>
    <t>GTP binding protein 1 [Source:ZFIN;Acc:ZDB-GENE-030909-12]</t>
  </si>
  <si>
    <t>hsp90aa1.1</t>
  </si>
  <si>
    <t>heat shock protein 90, alpha (cytosolic), class A member 1, tandem duplicate 1 [Source:ZFIN;Acc:ZDB-GENE-990415-94]</t>
  </si>
  <si>
    <t>idi1</t>
  </si>
  <si>
    <t>isopentenyl-diphosphate delta isomerase 1 [Source:ZFIN;Acc:ZDB-GENE-050913-44]</t>
  </si>
  <si>
    <t>slc2a6</t>
  </si>
  <si>
    <t>solute carrier family 2 (facilitated glucose transporter), member 6 [Source:ZFIN;Acc:ZDB-GENE-081104-301]</t>
  </si>
  <si>
    <t>gsna</t>
  </si>
  <si>
    <t>gelsolin a [Source:ZFIN;Acc:ZDB-GENE-030131-9653]</t>
  </si>
  <si>
    <t>dhrs13a.2</t>
  </si>
  <si>
    <t>dehydrogenase/reductase (SDR family) member 13a, tandem duplicate 2 [Source:ZFIN;Acc:ZDB-GENE-040912-69]</t>
  </si>
  <si>
    <t>agt</t>
  </si>
  <si>
    <t>angiotensinogen [Source:ZFIN;Acc:ZDB-GENE-030131-1205]</t>
  </si>
  <si>
    <t>nhsa</t>
  </si>
  <si>
    <t>Nance-Horan syndrome a (congenital cataracts and dental anomalies) [Source:ZFIN;Acc:ZDB-GENE-090617-1]</t>
  </si>
  <si>
    <t>col5a3b</t>
  </si>
  <si>
    <t>collagen, type V, alpha 3b [Source:ZFIN;Acc:ZDB-GENE-110728-4]</t>
  </si>
  <si>
    <t>rab7b</t>
  </si>
  <si>
    <t>RAB7b, member RAS oncogene family [Source:ZFIN;Acc:ZDB-GENE-180906-1]</t>
  </si>
  <si>
    <t>si:ch211-284e13.12</t>
  </si>
  <si>
    <t>si:ch211-284e13.12 [Source:ZFIN;Acc:ZDB-GENE-060526-158]</t>
  </si>
  <si>
    <t>grb10b</t>
  </si>
  <si>
    <t>growth factor receptor-bound protein 10b [Source:ZFIN;Acc:ZDB-GENE-091020-12]</t>
  </si>
  <si>
    <t>ms4a17a.8</t>
  </si>
  <si>
    <t>membrane-spanning 4-domains, subfamily A, member 17A.8 [Source:NCBI gene;Acc:100002785]</t>
  </si>
  <si>
    <t>elovl4b</t>
  </si>
  <si>
    <t>ELOVL fatty acid elongase 4b [Source:ZFIN;Acc:ZDB-GENE-030131-7672]</t>
  </si>
  <si>
    <t>itgav</t>
  </si>
  <si>
    <t>integrin, alpha V [Source:ZFIN;Acc:ZDB-GENE-060616-382]</t>
  </si>
  <si>
    <t>parp12a</t>
  </si>
  <si>
    <t>poly (ADP-ribose) polymerase family, member 12a [Source:ZFIN;Acc:ZDB-GENE-050419-6]</t>
  </si>
  <si>
    <t>mvda</t>
  </si>
  <si>
    <t>mevalonate (diphospho) decarboxylase a [Source:ZFIN;Acc:ZDB-GENE-041114-127]</t>
  </si>
  <si>
    <t>slc12a3</t>
  </si>
  <si>
    <t>solute carrier family 12 (sodium/chloride transporter), member 3 [Source:ZFIN;Acc:ZDB-GENE-030131-9505]</t>
  </si>
  <si>
    <t>rhbdf1a</t>
  </si>
  <si>
    <t>rhomboid 5 homolog 1a (Drosophila) [Source:ZFIN;Acc:ZDB-GENE-040704-75]</t>
  </si>
  <si>
    <t>hist1h2a11</t>
  </si>
  <si>
    <t>histone cluster 1 H2A family member 11 [Source:ZFIN;Acc:ZDB-GENE-081205-1]</t>
  </si>
  <si>
    <t>pard3bb</t>
  </si>
  <si>
    <t>par-3 family cell polarity regulator beta b [Source:ZFIN;Acc:ZDB-GENE-070912-290]</t>
  </si>
  <si>
    <t>si:ch211-284e13.11</t>
  </si>
  <si>
    <t>si:ch211-284e13.11 [Source:ZFIN;Acc:ZDB-GENE-060526-157]</t>
  </si>
  <si>
    <t>CR392341.3</t>
  </si>
  <si>
    <t>si:ch73-86n18.1</t>
  </si>
  <si>
    <t>si:ch73-86n18.1 [Source:ZFIN;Acc:ZDB-GENE-141216-19]</t>
  </si>
  <si>
    <t>gstr</t>
  </si>
  <si>
    <t>glutathione S-transferase rho [Source:ZFIN;Acc:ZDB-GENE-090507-1]</t>
  </si>
  <si>
    <t>slc16a10</t>
  </si>
  <si>
    <t>solute carrier family 16 (aromatic amino acid transporter), member 10 [Source:ZFIN;Acc:ZDB-GENE-040724-214]</t>
  </si>
  <si>
    <t>plekhn1</t>
  </si>
  <si>
    <t>pleckstrin homology domain containing, family N member 1 [Source:ZFIN;Acc:ZDB-GENE-090313-357]</t>
  </si>
  <si>
    <t>caspb</t>
  </si>
  <si>
    <t>caspase b [Source:ZFIN;Acc:ZDB-GENE-020812-1]</t>
  </si>
  <si>
    <t>klf2a</t>
  </si>
  <si>
    <t>Kruppel-like factor 2a [Source:ZFIN;Acc:ZDB-GENE-011109-1]</t>
  </si>
  <si>
    <t>nuak2</t>
  </si>
  <si>
    <t>NUAK family, SNF1-like kinase, 2 [Source:ZFIN;Acc:ZDB-GENE-050208-563]</t>
  </si>
  <si>
    <t>tspan35</t>
  </si>
  <si>
    <t>tetraspanin 35 [Source:ZFIN;Acc:ZDB-GENE-040426-1362]</t>
  </si>
  <si>
    <t>ccnl1a</t>
  </si>
  <si>
    <t>cyclin L1a [Source:ZFIN;Acc:ZDB-GENE-050419-206]</t>
  </si>
  <si>
    <t>CU984600.2</t>
  </si>
  <si>
    <t>si:dkeyp-118h9.7 [Source:NCBI gene;Acc:555303]</t>
  </si>
  <si>
    <t>BX294379.1</t>
  </si>
  <si>
    <t>epcam</t>
  </si>
  <si>
    <t>epithelial cell adhesion molecule [Source:ZFIN;Acc:ZDB-GENE-040426-2209]</t>
  </si>
  <si>
    <t>sqlea</t>
  </si>
  <si>
    <t>squalene epoxidase a [Source:ZFIN;Acc:ZDB-GENE-071004-98]</t>
  </si>
  <si>
    <t>mif</t>
  </si>
  <si>
    <t>macrophage migration inhibitory factor [Source:ZFIN;Acc:ZDB-GENE-080708-1]</t>
  </si>
  <si>
    <t>crygm2d15</t>
  </si>
  <si>
    <t>crystallin, gamma M2d15 [Source:ZFIN;Acc:ZDB-GENE-040718-322]</t>
  </si>
  <si>
    <t>dpys</t>
  </si>
  <si>
    <t>dihydropyrimidinase [Source:ZFIN;Acc:ZDB-GENE-070508-1]</t>
  </si>
  <si>
    <t>pgk1</t>
  </si>
  <si>
    <t>phosphoglycerate kinase 1 [Source:ZFIN;Acc:ZDB-GENE-040426-2711]</t>
  </si>
  <si>
    <t>gadd45ba</t>
  </si>
  <si>
    <t>growth arrest and DNA-damage-inducible, beta a [Source:ZFIN;Acc:ZDB-GENE-040426-1971]</t>
  </si>
  <si>
    <t>CABZ01054965.1</t>
  </si>
  <si>
    <t>interleukin-1 receptor type 1-like [Source:NCBI gene;Acc:799279]</t>
  </si>
  <si>
    <t>mcl1a</t>
  </si>
  <si>
    <t>MCL1, BCL2 family apoptosis regulator a [Source:ZFIN;Acc:ZDB-GENE-000511-7]</t>
  </si>
  <si>
    <t>si:dkey-57a22.15</t>
  </si>
  <si>
    <t>si:dkey-57a22.15 [Source:ZFIN;Acc:ZDB-GENE-081104-427]</t>
  </si>
  <si>
    <t>evpla</t>
  </si>
  <si>
    <t>envoplakin a [Source:ZFIN;Acc:ZDB-GENE-030829-19]</t>
  </si>
  <si>
    <t>inavab</t>
  </si>
  <si>
    <t>innate immunity activator b [Source:ZFIN;Acc:ZDB-GENE-061103-190]</t>
  </si>
  <si>
    <t>xaf1</t>
  </si>
  <si>
    <t>XIAP associated factor 1 [Source:ZFIN;Acc:ZDB-GENE-060929-840]</t>
  </si>
  <si>
    <t>prdm1b</t>
  </si>
  <si>
    <t>PR domain containing 1b, with ZNF domain [Source:ZFIN;Acc:ZDB-GENE-080618-2]</t>
  </si>
  <si>
    <t>si:ch73-329n5.6</t>
  </si>
  <si>
    <t>si:ch73-329n5.6 [Source:ZFIN;Acc:ZDB-GENE-131121-171]</t>
  </si>
  <si>
    <t>col1a1b</t>
  </si>
  <si>
    <t>collagen, type I, alpha 1b [Source:ZFIN;Acc:ZDB-GENE-030131-4400]</t>
  </si>
  <si>
    <t>CABZ01079480.1</t>
  </si>
  <si>
    <t>poly [ADP-ribose] polymerase 14 [Source:NCBI gene;Acc:100148704]</t>
  </si>
  <si>
    <t>dnah5l</t>
  </si>
  <si>
    <t>dynein, axonemal, heavy chain 5 like [Source:ZFIN;Acc:ZDB-GENE-091204-287]</t>
  </si>
  <si>
    <t>nfkbiz</t>
  </si>
  <si>
    <t>nuclear factor of kappa light polypeptide gene enhancer in B-cells inhibitor, zeta [Source:ZFIN;Acc:ZDB-GENE-071024-1]</t>
  </si>
  <si>
    <t>col9a3</t>
  </si>
  <si>
    <t>collagen, type IX, alpha 3 [Source:ZFIN;Acc:ZDB-GENE-030131-9799]</t>
  </si>
  <si>
    <t>rab43</t>
  </si>
  <si>
    <t>RAB43, member RAS oncogene family [Source:ZFIN;Acc:ZDB-GENE-060825-25]</t>
  </si>
  <si>
    <t>crygm2d14</t>
  </si>
  <si>
    <t>crystallin, gamma M2d14 [Source:ZFIN;Acc:ZDB-GENE-070822-20]</t>
  </si>
  <si>
    <t>derl3</t>
  </si>
  <si>
    <t>derlin 3 [Source:ZFIN;Acc:ZDB-GENE-040426-1324]</t>
  </si>
  <si>
    <t>swap70a</t>
  </si>
  <si>
    <t>switching B cell complex subunit SWAP70a [Source:ZFIN;Acc:ZDB-GENE-040426-1182]</t>
  </si>
  <si>
    <t>slc27a2a</t>
  </si>
  <si>
    <t>solute carrier family 27 (fatty acid transporter), member 2a [Source:ZFIN;Acc:ZDB-GENE-050706-104]</t>
  </si>
  <si>
    <t>brf1a</t>
  </si>
  <si>
    <t>BRF1, RNA polymerase III transcription initiation factor a [Source:ZFIN;Acc:ZDB-GENE-030131-6334]</t>
  </si>
  <si>
    <t>si:dkey-222h21.2</t>
  </si>
  <si>
    <t>si:dkey-222h21.2 [Source:ZFIN;Acc:ZDB-GENE-081031-20]</t>
  </si>
  <si>
    <t>rps26</t>
  </si>
  <si>
    <t>ribosomal protein S26 [Source:ZFIN;Acc:ZDB-GENE-030131-8606]</t>
  </si>
  <si>
    <t>lsm6</t>
  </si>
  <si>
    <t>LSM6 homolog, U6 small nuclear RNA and mRNA degradation associated [Source:ZFIN;Acc:ZDB-GENE-040625-50]</t>
  </si>
  <si>
    <t>crygm2d4</t>
  </si>
  <si>
    <t>crystallin, gamma M2d4 [Source:ZFIN;Acc:ZDB-GENE-060918-3]</t>
  </si>
  <si>
    <t>myo10l3</t>
  </si>
  <si>
    <t>myosin X-like 3 [Source:ZFIN;Acc:ZDB-GENE-070912-237]</t>
  </si>
  <si>
    <t>slc25a37</t>
  </si>
  <si>
    <t>solute carrier family 25 (mitochondrial iron transporter), member 37 [Source:ZFIN;Acc:ZDB-GENE-031118-202]</t>
  </si>
  <si>
    <t>col7a1</t>
  </si>
  <si>
    <t>collagen, type VII, alpha 1 [Source:ZFIN;Acc:ZDB-GENE-030131-2427]</t>
  </si>
  <si>
    <t>mov10a</t>
  </si>
  <si>
    <t>Mov10 RISC complex RNA helicase a [Source:ZFIN;Acc:ZDB-GENE-091230-8]</t>
  </si>
  <si>
    <t>pikfyve</t>
  </si>
  <si>
    <t>phosphoinositide kinase, FYVE finger containing [Source:ZFIN;Acc:ZDB-GENE-030131-9636]</t>
  </si>
  <si>
    <t>si:ch211-186e20.7</t>
  </si>
  <si>
    <t>si:ch211-186e20.7 [Source:ZFIN;Acc:ZDB-GENE-110407-6]</t>
  </si>
  <si>
    <t>ezra</t>
  </si>
  <si>
    <t>ezrin a [Source:ZFIN;Acc:ZDB-GENE-050522-18]</t>
  </si>
  <si>
    <t>sord</t>
  </si>
  <si>
    <t>sorbitol dehydrogenase [Source:ZFIN;Acc:ZDB-GENE-040426-1231]</t>
  </si>
  <si>
    <t>ppp1r9alb</t>
  </si>
  <si>
    <t>protein phosphatase 1 regulatory subunit 9A-like B [Source:ZFIN;Acc:ZDB-GENE-090312-99]</t>
  </si>
  <si>
    <t>irs2b</t>
  </si>
  <si>
    <t>insulin receptor substrate 2b [Source:ZFIN;Acc:ZDB-GENE-081104-462]</t>
  </si>
  <si>
    <t>crygm2d3</t>
  </si>
  <si>
    <t>crystallin, gamma M2d3 [Source:ZFIN;Acc:ZDB-GENE-060918-2]</t>
  </si>
  <si>
    <t>unc5b</t>
  </si>
  <si>
    <t>unc-5 netrin receptor B [Source:ZFIN;Acc:ZDB-GENE-041213-1]</t>
  </si>
  <si>
    <t>f2rl2</t>
  </si>
  <si>
    <t>coagulation factor II (thrombin) receptor-like 2 [Source:ZFIN;Acc:ZDB-GENE-110127-4]</t>
  </si>
  <si>
    <t>prkg1a</t>
  </si>
  <si>
    <t>protein kinase cGMP-dependent 1a [Source:ZFIN;Acc:ZDB-GENE-040426-1308]</t>
  </si>
  <si>
    <t>tmpoa</t>
  </si>
  <si>
    <t>thymopoietin a [Source:ZFIN;Acc:ZDB-GENE-030131-6003]</t>
  </si>
  <si>
    <t>si:ch211-153b23.7</t>
  </si>
  <si>
    <t>si:ch211-153b23.7 [Source:ZFIN;Acc:ZDB-GENE-141216-14]</t>
  </si>
  <si>
    <t>hint1</t>
  </si>
  <si>
    <t>histidine triad nucleotide binding protein 1 [Source:ZFIN;Acc:ZDB-GENE-040927-8]</t>
  </si>
  <si>
    <t>jagn1a</t>
  </si>
  <si>
    <t>jagunal homolog 1a [Source:ZFIN;Acc:ZDB-GENE-041010-80]</t>
  </si>
  <si>
    <t>si:dkey-151g10.6</t>
  </si>
  <si>
    <t>si:dkey-151g10.6 [Source:ZFIN;Acc:ZDB-GENE-030131-7528]</t>
  </si>
  <si>
    <t>c7a</t>
  </si>
  <si>
    <t>complement component 7a [Source:ZFIN;Acc:ZDB-GENE-081104-392]</t>
  </si>
  <si>
    <t>CU499330.1</t>
  </si>
  <si>
    <t>CR848788.2</t>
  </si>
  <si>
    <t>fabp3</t>
  </si>
  <si>
    <t>fatty acid binding protein 3, muscle and heart [Source:ZFIN;Acc:ZDB-GENE-020318-2]</t>
  </si>
  <si>
    <t>si:dkey-205h13.2</t>
  </si>
  <si>
    <t>si:dkey-205h13.2 [Source:ZFIN;Acc:ZDB-GENE-080225-18]</t>
  </si>
  <si>
    <t>si:dkey-221j11.3</t>
  </si>
  <si>
    <t>si:dkey-221j11.3 [Source:ZFIN;Acc:ZDB-GENE-090313-247]</t>
  </si>
  <si>
    <t>mxa</t>
  </si>
  <si>
    <t>myxovirus (influenza) resistance A [Source:ZFIN;Acc:ZDB-GENE-030721-5]</t>
  </si>
  <si>
    <t>pmelb</t>
  </si>
  <si>
    <t>premelanosome protein b [Source:ZFIN;Acc:ZDB-GENE-050912-2]</t>
  </si>
  <si>
    <t>ogfrl2</t>
  </si>
  <si>
    <t>opioid growth factor receptor-like 2 [Source:ZFIN;Acc:ZDB-GENE-030616-523]</t>
  </si>
  <si>
    <t>plgrkt</t>
  </si>
  <si>
    <t>plasminogen receptor, C-terminal lysine transmembrane protein [Source:ZFIN;Acc:ZDB-GENE-050809-125]</t>
  </si>
  <si>
    <t>zgc:101715</t>
  </si>
  <si>
    <t>zgc:101715 [Source:ZFIN;Acc:ZDB-GENE-040912-59]</t>
  </si>
  <si>
    <t>si:ch211-239f4.6</t>
  </si>
  <si>
    <t>si:ch211-239f4.6 [Source:ZFIN;Acc:ZDB-GENE-061009-18]</t>
  </si>
  <si>
    <t>eppk1</t>
  </si>
  <si>
    <t>epiplakin 1 [Source:ZFIN;Acc:ZDB-GENE-030416-1]</t>
  </si>
  <si>
    <t>wu:fb64b08</t>
  </si>
  <si>
    <t>wu:fb64b08 [Source:ZFIN;Acc:ZDB-GENE-030131-1250]</t>
  </si>
  <si>
    <t>si:ch73-22o12.1</t>
  </si>
  <si>
    <t>si:ch73-22o12.1 [Source:ZFIN;Acc:ZDB-GENE-110411-27]</t>
  </si>
  <si>
    <t>hells</t>
  </si>
  <si>
    <t>helicase, lymphoid specific [Source:ZFIN;Acc:ZDB-GENE-030131-9923]</t>
  </si>
  <si>
    <t>si:ch211-243j20.2</t>
  </si>
  <si>
    <t>si:ch211-243j20.2 [Source:ZFIN;Acc:ZDB-GENE-041014-345]</t>
  </si>
  <si>
    <t>epha2b</t>
  </si>
  <si>
    <t>eph receptor A2 b [Source:ZFIN;Acc:ZDB-GENE-030219-187]</t>
  </si>
  <si>
    <t>mafk</t>
  </si>
  <si>
    <t>v-maf avian musculoaponeurotic fibrosarcoma oncogene homolog K [Source:ZFIN;Acc:ZDB-GENE-040624-9]</t>
  </si>
  <si>
    <t>s100a11</t>
  </si>
  <si>
    <t>S100 calcium binding protein A11 [Source:ZFIN;Acc:ZDB-GENE-070717-5]</t>
  </si>
  <si>
    <t>echdc2</t>
  </si>
  <si>
    <t>enoyl CoA hydratase domain containing 2 [Source:ZFIN;Acc:ZDB-GENE-030219-147]</t>
  </si>
  <si>
    <t>cnn3a</t>
  </si>
  <si>
    <t>calponin 3, acidic a [Source:ZFIN;Acc:ZDB-GENE-030131-5130]</t>
  </si>
  <si>
    <t>cx39.9</t>
  </si>
  <si>
    <t>connexin 39.9 [Source:ZFIN;Acc:ZDB-GENE-040406-2]</t>
  </si>
  <si>
    <t>cldn23a</t>
  </si>
  <si>
    <t>claudin 23a [Source:ZFIN;Acc:ZDB-GENE-091204-28]</t>
  </si>
  <si>
    <t>adm2a</t>
  </si>
  <si>
    <t>adrenomedullin 2a [Source:ZFIN;Acc:ZDB-GENE-041210-100]</t>
  </si>
  <si>
    <t>pvrl2l</t>
  </si>
  <si>
    <t>poliovirus receptor-related 2 like [Source:ZFIN;Acc:ZDB-GENE-060503-249]</t>
  </si>
  <si>
    <t>plce1</t>
  </si>
  <si>
    <t>phospholipase C, epsilon 1 [Source:ZFIN;Acc:ZDB-GENE-061212-4]</t>
  </si>
  <si>
    <t>crygm2d9</t>
  </si>
  <si>
    <t>crystallin, gamma M2d9 [Source:ZFIN;Acc:ZDB-GENE-081105-81]</t>
  </si>
  <si>
    <t>BX571839.1</t>
  </si>
  <si>
    <t>hbegfa</t>
  </si>
  <si>
    <t>heparin-binding EGF-like growth factor a [Source:ZFIN;Acc:ZDB-GENE-080204-119]</t>
  </si>
  <si>
    <t>si:dkey-23c22.5</t>
  </si>
  <si>
    <t>si:dkey-23c22.5 [Source:ZFIN;Acc:ZDB-GENE-081105-147]</t>
  </si>
  <si>
    <t>rgs2</t>
  </si>
  <si>
    <t>regulator of G protein signaling 2 [Source:ZFIN;Acc:ZDB-GENE-040718-410]</t>
  </si>
  <si>
    <t>tap2a</t>
  </si>
  <si>
    <t>transporter associated with antigen processing, subunit type a [Source:ZFIN;Acc:ZDB-GENE-030616-245]</t>
  </si>
  <si>
    <t>ggt1a</t>
  </si>
  <si>
    <t>gamma-glutamyltransferase 1a [Source:ZFIN;Acc:ZDB-GENE-040426-1388]</t>
  </si>
  <si>
    <t>sec23b</t>
  </si>
  <si>
    <t>Sec23 homolog B, COPII coat complex component [Source:ZFIN;Acc:ZDB-GENE-030131-5479]</t>
  </si>
  <si>
    <t>clns1a</t>
  </si>
  <si>
    <t>chloride channel, nucleotide-sensitive, 1A [Source:ZFIN;Acc:ZDB-GENE-990415-259]</t>
  </si>
  <si>
    <t>bcl2l11</t>
  </si>
  <si>
    <t>BCL2 like 11 [Source:ZFIN;Acc:ZDB-GENE-081008-1]</t>
  </si>
  <si>
    <t>apaf1</t>
  </si>
  <si>
    <t>apoptotic peptidase activating factor 1 [Source:ZFIN;Acc:ZDB-GENE-000616-4]</t>
  </si>
  <si>
    <t>FO744833.2</t>
  </si>
  <si>
    <t>poly [ADP-ribose] polymerase 14 [Source:NCBI gene;Acc:562648]</t>
  </si>
  <si>
    <t>anxa2b</t>
  </si>
  <si>
    <t>annexin A2b [Source:ZFIN;Acc:ZDB-GENE-030131-1089]</t>
  </si>
  <si>
    <t>si:ch211-204c21.1</t>
  </si>
  <si>
    <t>si:ch211-204c21.1 [Source:ZFIN;Acc:ZDB-GENE-030429-35]</t>
  </si>
  <si>
    <t>si:ch211-219a4.3</t>
  </si>
  <si>
    <t>si:ch211-219a4.3 [Source:ZFIN;Acc:ZDB-GENE-070424-157]</t>
  </si>
  <si>
    <t>ccl34a.4</t>
  </si>
  <si>
    <t>chemokine (C-C motif) ligand 34a, duplicate 4 [Source:ZFIN;Acc:ZDB-GENE-070912-32]</t>
  </si>
  <si>
    <t>zgc:101100</t>
  </si>
  <si>
    <t>zgc:101100 [Source:ZFIN;Acc:ZDB-GENE-040801-82]</t>
  </si>
  <si>
    <t>vps37c</t>
  </si>
  <si>
    <t>vacuolar protein sorting 37 homolog C (S. cerevisiae) [Source:ZFIN;Acc:ZDB-GENE-061110-126]</t>
  </si>
  <si>
    <t>crfb4</t>
  </si>
  <si>
    <t>cytokine receptor family member b4 [Source:ZFIN;Acc:ZDB-GENE-070905-3]</t>
  </si>
  <si>
    <t>rnf183</t>
  </si>
  <si>
    <t>ring finger protein 183 [Source:ZFIN;Acc:ZDB-GENE-060929-1090]</t>
  </si>
  <si>
    <t>si:ch211-165e15.1</t>
  </si>
  <si>
    <t>si:ch211-165e15.1 [Source:ZFIN;Acc:ZDB-GENE-081028-59]</t>
  </si>
  <si>
    <t>ptgs1</t>
  </si>
  <si>
    <t>prostaglandin-endoperoxide synthase 1 [Source:ZFIN;Acc:ZDB-GENE-020530-1]</t>
  </si>
  <si>
    <t>litaf</t>
  </si>
  <si>
    <t>lipopolysaccharide-induced TNF factor [Source:ZFIN;Acc:ZDB-GENE-040704-23]</t>
  </si>
  <si>
    <t>si:ch211-214p13.9</t>
  </si>
  <si>
    <t>si:ch211-214p13.9 [Source:ZFIN;Acc:ZDB-GENE-060503-213]</t>
  </si>
  <si>
    <t>npc1</t>
  </si>
  <si>
    <t>Niemann-Pick disease, type C1 [Source:ZFIN;Acc:ZDB-GENE-030131-3161]</t>
  </si>
  <si>
    <t>crygm2d5</t>
  </si>
  <si>
    <t>crystallin, gamma M2d5 [Source:ZFIN;Acc:ZDB-GENE-060918-4]</t>
  </si>
  <si>
    <t>si:rp71-17i16.5</t>
  </si>
  <si>
    <t>si:rp71-17i16.5 [Source:ZFIN;Acc:ZDB-GENE-090312-117]</t>
  </si>
  <si>
    <t>cavin4a</t>
  </si>
  <si>
    <t>caveolae associated protein 4a [Source:ZFIN;Acc:ZDB-GENE-050506-21]</t>
  </si>
  <si>
    <t>gstt1a</t>
  </si>
  <si>
    <t>glutathione S-transferase theta 1a [Source:ZFIN;Acc:ZDB-GENE-031001-13]</t>
  </si>
  <si>
    <t>mmp11b</t>
  </si>
  <si>
    <t>matrix metallopeptidase 11b [Source:ZFIN;Acc:ZDB-GENE-070817-2]</t>
  </si>
  <si>
    <t>hsp70.2</t>
  </si>
  <si>
    <t>heat shock cognate 70-kd protein, tandem duplicate 2 [Source:ZFIN;Acc:ZDB-GENE-110405-1]</t>
  </si>
  <si>
    <t>chst11</t>
  </si>
  <si>
    <t>carbohydrate (chondroitin 4) sulfotransferase 11 [Source:ZFIN;Acc:ZDB-GENE-040315-1]</t>
  </si>
  <si>
    <t>CR382294.1</t>
  </si>
  <si>
    <t>serpinb1l1</t>
  </si>
  <si>
    <t>serpin peptidase inhibitor, clade B (ovalbumin), member 1, like 1 [Source:ZFIN;Acc:ZDB-GENE-040715-5]</t>
  </si>
  <si>
    <t>zgc:113423</t>
  </si>
  <si>
    <t>zgc:113423 [Source:ZFIN;Acc:ZDB-GENE-050913-14]</t>
  </si>
  <si>
    <t>cryba2a</t>
  </si>
  <si>
    <t>crystallin, beta A2a [Source:ZFIN;Acc:ZDB-GENE-040625-8]</t>
  </si>
  <si>
    <t>notum2</t>
  </si>
  <si>
    <t>notum pectinacetylesterase 2 [Source:ZFIN;Acc:ZDB-GENE-120215-77]</t>
  </si>
  <si>
    <t>cyp8b1</t>
  </si>
  <si>
    <t>cytochrome P450, family 8, subfamily B, polypeptide 1 [Source:ZFIN;Acc:ZDB-GENE-040808-53]</t>
  </si>
  <si>
    <t>sptlc2a</t>
  </si>
  <si>
    <t>serine palmitoyltransferase, long chain base subunit 2a [Source:ZFIN;Acc:ZDB-GENE-050522-23]</t>
  </si>
  <si>
    <t>vaspb</t>
  </si>
  <si>
    <t>vasodilator stimulated phosphoprotein b [Source:ZFIN;Acc:ZDB-GENE-030131-7118]</t>
  </si>
  <si>
    <t>pmepa1</t>
  </si>
  <si>
    <t>prostate transmembrane protein, androgen induced 1 [Source:ZFIN;Acc:ZDB-GENE-040718-320]</t>
  </si>
  <si>
    <t>tdh</t>
  </si>
  <si>
    <t>L-threonine dehydrogenase [Source:ZFIN;Acc:ZDB-GENE-040426-2379]</t>
  </si>
  <si>
    <t>gfpt2</t>
  </si>
  <si>
    <t>glutamine-fructose-6-phosphate transaminase 2 [Source:ZFIN;Acc:ZDB-GENE-071113-1]</t>
  </si>
  <si>
    <t>mcl1b</t>
  </si>
  <si>
    <t>MCL1, BCL2 family apoptosis regulator b [Source:ZFIN;Acc:ZDB-GENE-030825-1]</t>
  </si>
  <si>
    <t>apom</t>
  </si>
  <si>
    <t>apolipoprotein M [Source:ZFIN;Acc:ZDB-GENE-010605-5]</t>
  </si>
  <si>
    <t>slc15a4</t>
  </si>
  <si>
    <t>solute carrier family 15 (oligopeptide transporter), member 4 [Source:ZFIN;Acc:ZDB-GENE-040426-1047]</t>
  </si>
  <si>
    <t>sparc</t>
  </si>
  <si>
    <t>secreted protein, acidic, cysteine-rich (osteonectin) [Source:ZFIN;Acc:ZDB-GENE-030131-9]</t>
  </si>
  <si>
    <t>gmds</t>
  </si>
  <si>
    <t>GDP-mannose 4,6-dehydratase [Source:ZFIN;Acc:ZDB-GENE-050419-45]</t>
  </si>
  <si>
    <t>rab32a</t>
  </si>
  <si>
    <t>RAB32a, member RAS oncogene family [Source:ZFIN;Acc:ZDB-GENE-031006-10]</t>
  </si>
  <si>
    <t>CU459012.1</t>
  </si>
  <si>
    <t>group 3 secretory phospholipase A2-like [Source:NCBI gene;Acc:101885160]</t>
  </si>
  <si>
    <t>slc22a31</t>
  </si>
  <si>
    <t>solute carrier family 22, member 31 [Source:ZFIN;Acc:ZDB-GENE-130530-858]</t>
  </si>
  <si>
    <t>slc25a25a</t>
  </si>
  <si>
    <t>solute carrier family 25 (mitochondrial carrier; phosphate carrier), member 25a [Source:ZFIN;Acc:ZDB-GENE-040426-2396]</t>
  </si>
  <si>
    <t>pkma</t>
  </si>
  <si>
    <t>pyruvate kinase M1/2a [Source:ZFIN;Acc:ZDB-GENE-031201-4]</t>
  </si>
  <si>
    <t>mfap2</t>
  </si>
  <si>
    <t>microfibril associated protein 2 [Source:ZFIN;Acc:ZDB-GENE-030131-6710]</t>
  </si>
  <si>
    <t>ly6m3</t>
  </si>
  <si>
    <t>lymphocyte antigen 6 family member M3 [Source:ZFIN;Acc:ZDB-GENE-131127-450]</t>
  </si>
  <si>
    <t>spata6l</t>
  </si>
  <si>
    <t>spermatogenesis associated 6-like [Source:ZFIN;Acc:ZDB-GENE-040426-1369]</t>
  </si>
  <si>
    <t>zgc:92481</t>
  </si>
  <si>
    <t>zgc:92481 [Source:ZFIN;Acc:ZDB-GENE-040912-181]</t>
  </si>
  <si>
    <t>chrng</t>
  </si>
  <si>
    <t>cholinergic receptor, nicotinic, gamma [Source:ZFIN;Acc:ZDB-GENE-030131-3805]</t>
  </si>
  <si>
    <t>ebp</t>
  </si>
  <si>
    <t>EBP, cholestenol delta-isomerase [Source:ZFIN;Acc:ZDB-GENE-040718-12]</t>
  </si>
  <si>
    <t>ampd1</t>
  </si>
  <si>
    <t>adenosine monophosphate deaminase 1 (isoform M) [Source:ZFIN;Acc:ZDB-GENE-040426-1906]</t>
  </si>
  <si>
    <t>dlb</t>
  </si>
  <si>
    <t>deltaB [Source:ZFIN;Acc:ZDB-GENE-980526-114]</t>
  </si>
  <si>
    <t>lsm1</t>
  </si>
  <si>
    <t>LSM1, U6 small nuclear RNA associated [Source:ZFIN;Acc:ZDB-GENE-040801-68]</t>
  </si>
  <si>
    <t>RNA, U1 small nuclear 22, pseudogene [Source:HGNC Symbol;Acc:HGNC:41963]</t>
  </si>
  <si>
    <t>rpe65a</t>
  </si>
  <si>
    <t>retinal pigment epithelium-specific protein 65a [Source:ZFIN;Acc:ZDB-GENE-040426-1717]</t>
  </si>
  <si>
    <t>emilin2b</t>
  </si>
  <si>
    <t>elastin microfibril interfacer 2b [Source:ZFIN;Acc:ZDB-GENE-080416-1]</t>
  </si>
  <si>
    <t>map3k22</t>
  </si>
  <si>
    <t>mitogen-activated protein kinase kinase kinase 22 [Source:ZFIN;Acc:ZDB-GENE-070928-11]</t>
  </si>
  <si>
    <t>tmcc3</t>
  </si>
  <si>
    <t>transmembrane and coiled-coil domain family 3 [Source:ZFIN;Acc:ZDB-GENE-030131-1811]</t>
  </si>
  <si>
    <t>plxnb2a</t>
  </si>
  <si>
    <t>plexin b2a [Source:ZFIN;Acc:ZDB-GENE-030131-8917]</t>
  </si>
  <si>
    <t>mrc1b</t>
  </si>
  <si>
    <t>mannose receptor, C type 1b [Source:ZFIN;Acc:ZDB-GENE-070705-13]</t>
  </si>
  <si>
    <t>nanog</t>
  </si>
  <si>
    <t>nanog homeobox [Source:ZFIN;Acc:ZDB-GENE-030131-5486]</t>
  </si>
  <si>
    <t>fuca1.1</t>
  </si>
  <si>
    <t>alpha-L-fucosidase 1, tandem duplicate 1 [Source:ZFIN;Acc:ZDB-GENE-030131-7434]</t>
  </si>
  <si>
    <t>rps25</t>
  </si>
  <si>
    <t>ribosomal protein S25 [Source:ZFIN;Acc:ZDB-GENE-040426-1788]</t>
  </si>
  <si>
    <t>atp5pf</t>
  </si>
  <si>
    <t>ATP synthase peripheral stalk subunit F6 [Source:ZFIN;Acc:ZDB-GENE-040426-2534]</t>
  </si>
  <si>
    <t>CU459186.3</t>
  </si>
  <si>
    <t>Histone H3.2  [Source:UniProtKB/Swiss-Prot;Acc:Q4QRF4]</t>
  </si>
  <si>
    <t>ifi35</t>
  </si>
  <si>
    <t>interferon-induced protein 35 [Source:ZFIN;Acc:ZDB-GENE-100311-2]</t>
  </si>
  <si>
    <t>b4galt5</t>
  </si>
  <si>
    <t>UDP-Gal:betaGlcNAc beta 1,4- galactosyltransferase, polypeptide 5 [Source:ZFIN;Acc:ZDB-GENE-060628-3]</t>
  </si>
  <si>
    <t>wfdc1</t>
  </si>
  <si>
    <t>WAP four-disulfide core domain 1 [Source:ZFIN;Acc:ZDB-GENE-070112-352]</t>
  </si>
  <si>
    <t>pargl</t>
  </si>
  <si>
    <t>poly (ADP-ribose) glycohydrolase, like [Source:ZFIN;Acc:ZDB-GENE-090313-286]</t>
  </si>
  <si>
    <t>tagapa</t>
  </si>
  <si>
    <t>T cell activation RhoGTPase activating protein a [Source:ZFIN;Acc:ZDB-GENE-040426-1877]</t>
  </si>
  <si>
    <t>si:ch211-136a13.1</t>
  </si>
  <si>
    <t>si:ch211-136a13.1 [Source:ZFIN;Acc:ZDB-GENE-050419-214]</t>
  </si>
  <si>
    <t>col11a1a</t>
  </si>
  <si>
    <t>collagen, type XI, alpha 1a [Source:ZFIN;Acc:ZDB-GENE-070209-167]</t>
  </si>
  <si>
    <t>tyk2</t>
  </si>
  <si>
    <t>tyrosine kinase 2 [Source:ZFIN;Acc:ZDB-GENE-071116-4]</t>
  </si>
  <si>
    <t>si:dkey-22f5.9</t>
  </si>
  <si>
    <t>si:dkey-22f5.9 [Source:ZFIN;Acc:ZDB-GENE-091204-260]</t>
  </si>
  <si>
    <t>CU459186.2</t>
  </si>
  <si>
    <t>histone cluster 1 H2A family member 7 [Source:NCBI gene;Acc:100006331]</t>
  </si>
  <si>
    <t>afap1l1a</t>
  </si>
  <si>
    <t>actin filament associated protein 1-like 1a [Source:ZFIN;Acc:ZDB-GENE-050913-76]</t>
  </si>
  <si>
    <t>LO018260.1</t>
  </si>
  <si>
    <t>matn1</t>
  </si>
  <si>
    <t>matrilin 1 [Source:ZFIN;Acc:ZDB-GENE-050307-3]</t>
  </si>
  <si>
    <t>gcshb</t>
  </si>
  <si>
    <t>glycine cleavage system protein H (aminomethyl carrier), b [Source:ZFIN;Acc:ZDB-GENE-040718-319]</t>
  </si>
  <si>
    <t>mat2al</t>
  </si>
  <si>
    <t>methionine adenosyltransferase II, alpha-like [Source:ZFIN;Acc:ZDB-GENE-060421-5255]</t>
  </si>
  <si>
    <t>gpr39</t>
  </si>
  <si>
    <t>G protein-coupled receptor 39 [Source:ZFIN;Acc:ZDB-GENE-040426-1395]</t>
  </si>
  <si>
    <t>fxyd6l</t>
  </si>
  <si>
    <t>FXYD domain containing ion transport regulator 6 like [Source:ZFIN;Acc:ZDB-GENE-071205-8]</t>
  </si>
  <si>
    <t>lzts2b</t>
  </si>
  <si>
    <t>leucine zipper, putative tumor suppressor 2b [Source:ZFIN;Acc:ZDB-GENE-030131-9587]</t>
  </si>
  <si>
    <t>scospondin</t>
  </si>
  <si>
    <t>subcommissural organ spondin [Source:ZFIN;Acc:ZDB-GENE-051114-1]</t>
  </si>
  <si>
    <t>si:dkey-19b23.14</t>
  </si>
  <si>
    <t>si:dkey-19b23.14 [Source:ZFIN;Acc:ZDB-GENE-160728-109]</t>
  </si>
  <si>
    <t>adgrf7</t>
  </si>
  <si>
    <t>adhesion G protein-coupled receptor F7 [Source:ZFIN;Acc:ZDB-GENE-041001-214]</t>
  </si>
  <si>
    <t>ocstamp</t>
  </si>
  <si>
    <t>osteoclast stimulatory transmembrane protein [Source:ZFIN;Acc:ZDB-GENE-050327-65]</t>
  </si>
  <si>
    <t>her15.2</t>
  </si>
  <si>
    <t>hairy and enhancer of split-related 15, tandem duplicate 2 [Source:NCBI gene;Acc:359836]</t>
  </si>
  <si>
    <t>slc34a2b</t>
  </si>
  <si>
    <t>solute carrier family 34 (type II sodium/phosphate cotransporter), member 2b [Source:ZFIN;Acc:ZDB-GENE-030709-1]</t>
  </si>
  <si>
    <t>traf7</t>
  </si>
  <si>
    <t>TNF receptor-associated factor 7 [Source:ZFIN;Acc:ZDB-GENE-070112-2212]</t>
  </si>
  <si>
    <t>phf11</t>
  </si>
  <si>
    <t>PHD finger protein 11 [Source:ZFIN;Acc:ZDB-GENE-081104-417]</t>
  </si>
  <si>
    <t>si:dkey-165e24.1</t>
  </si>
  <si>
    <t>si:dkey-165e24.1 [Source:ZFIN;Acc:ZDB-GENE-081103-19]</t>
  </si>
  <si>
    <t>dnajb6b</t>
  </si>
  <si>
    <t>DnaJ heat shock protein family (Hsp40) member B6b [Source:ZFIN;Acc:ZDB-GENE-040426-1122]</t>
  </si>
  <si>
    <t>psip1b</t>
  </si>
  <si>
    <t>PC4 and SFRS1 interacting protein 1b [Source:ZFIN;Acc:ZDB-GENE-030131-3273]</t>
  </si>
  <si>
    <t>gpx1b</t>
  </si>
  <si>
    <t>glutathione peroxidase 1b [Source:ZFIN;Acc:ZDB-GENE-040912-60]</t>
  </si>
  <si>
    <t>mrc1a</t>
  </si>
  <si>
    <t>mannose receptor, C type 1a [Source:ZFIN;Acc:ZDB-GENE-090915-4]</t>
  </si>
  <si>
    <t>gnpda2</t>
  </si>
  <si>
    <t>glucosamine-6-phosphate deaminase 2 [Source:ZFIN;Acc:ZDB-GENE-091117-41]</t>
  </si>
  <si>
    <t>higd1a</t>
  </si>
  <si>
    <t>HIG1 hypoxia inducible domain family, member 1A [Source:ZFIN;Acc:ZDB-GENE-030826-15]</t>
  </si>
  <si>
    <t>cx30.3</t>
  </si>
  <si>
    <t>connexin 30.3 [Source:ZFIN;Acc:ZDB-GENE-040406-1]</t>
  </si>
  <si>
    <t>dusp1</t>
  </si>
  <si>
    <t>dual specificity phosphatase 1 [Source:ZFIN;Acc:ZDB-GENE-040426-2018]</t>
  </si>
  <si>
    <t>ppdpfb</t>
  </si>
  <si>
    <t>pancreatic progenitor cell differentiation and proliferation factor b [Source:ZFIN;Acc:ZDB-GENE-030131-8247]</t>
  </si>
  <si>
    <t>crygm2d21</t>
  </si>
  <si>
    <t>crystallin, gamma M2d21 [Source:ZFIN;Acc:ZDB-GENE-081105-133]</t>
  </si>
  <si>
    <t>mhc1zba</t>
  </si>
  <si>
    <t>major histocompatibility complex class I ZBA [Source:ZFIN;Acc:ZDB-GENE-040426-2149]</t>
  </si>
  <si>
    <t>nme2b.2</t>
  </si>
  <si>
    <t>NME/NM23 nucleoside diphosphate kinase 2b, tandem duplicate 2 [Source:ZFIN;Acc:ZDB-GENE-000210-33]</t>
  </si>
  <si>
    <t>fkbp5</t>
  </si>
  <si>
    <t>FKBP prolyl isomerase 5 [Source:ZFIN;Acc:ZDB-GENE-030616-630]</t>
  </si>
  <si>
    <t>gpd2</t>
  </si>
  <si>
    <t>glycerol-3-phosphate dehydrogenase 2 (mitochondrial) [Source:ZFIN;Acc:ZDB-GENE-030131-4869]</t>
  </si>
  <si>
    <t>tgfb1a</t>
  </si>
  <si>
    <t>transforming growth factor, beta 1a [Source:ZFIN;Acc:ZDB-GENE-030618-1]</t>
  </si>
  <si>
    <t>CABZ01067348.1</t>
  </si>
  <si>
    <t>mogat2</t>
  </si>
  <si>
    <t>monoacylglycerol O-acyltransferase 2 [Source:ZFIN;Acc:ZDB-GENE-041010-186]</t>
  </si>
  <si>
    <t>prdx2</t>
  </si>
  <si>
    <t>peroxiredoxin 2 [Source:ZFIN;Acc:ZDB-GENE-030326-2]</t>
  </si>
  <si>
    <t>plin2</t>
  </si>
  <si>
    <t>perilipin 2 [Source:ZFIN;Acc:ZDB-GENE-050913-12]</t>
  </si>
  <si>
    <t>slc1a4</t>
  </si>
  <si>
    <t>solute carrier family 1 (glutamate/neutral amino acid transporter), member 4 [Source:ZFIN;Acc:ZDB-GENE-030616-566]</t>
  </si>
  <si>
    <t>CU651668.1</t>
  </si>
  <si>
    <t>zgc:163040</t>
  </si>
  <si>
    <t>zgc:163040 [Source:ZFIN;Acc:ZDB-GENE-070424-79]</t>
  </si>
  <si>
    <t>si:zfos-364h11.2</t>
  </si>
  <si>
    <t>si:zfos-364h11.2 [Source:ZFIN;Acc:ZDB-GENE-120703-46]</t>
  </si>
  <si>
    <t>runx1</t>
  </si>
  <si>
    <t>runt-related transcription factor 1 [Source:ZFIN;Acc:ZDB-GENE-000605-1]</t>
  </si>
  <si>
    <t>elof1</t>
  </si>
  <si>
    <t>ELF1 homolog, elongation factor 1 [Source:ZFIN;Acc:ZDB-GENE-040426-1385]</t>
  </si>
  <si>
    <t>cfbl</t>
  </si>
  <si>
    <t>complement factor b, like [Source:ZFIN;Acc:ZDB-GENE-030131-2319]</t>
  </si>
  <si>
    <t>mylk5</t>
  </si>
  <si>
    <t>myosin, light chain kinase 5 [Source:ZFIN;Acc:ZDB-GENE-050309-74]</t>
  </si>
  <si>
    <t>ociad1</t>
  </si>
  <si>
    <t>OCIA domain containing 1 [Source:ZFIN;Acc:ZDB-GENE-040426-1100]</t>
  </si>
  <si>
    <t>rgn</t>
  </si>
  <si>
    <t>regucalcin [Source:ZFIN;Acc:ZDB-GENE-040718-68]</t>
  </si>
  <si>
    <t>rs1a</t>
  </si>
  <si>
    <t>retinoschisin 1a [Source:ZFIN;Acc:ZDB-GENE-040801-171]</t>
  </si>
  <si>
    <t>pnp4a</t>
  </si>
  <si>
    <t>purine nucleoside phosphorylase 4a [Source:ZFIN;Acc:ZDB-GENE-040625-83]</t>
  </si>
  <si>
    <t>BX957362.1</t>
  </si>
  <si>
    <t>uncharacterized LOC103911422 [Source:NCBI gene;Acc:103911422]</t>
  </si>
  <si>
    <t>mrps14</t>
  </si>
  <si>
    <t>mitochondrial ribosomal protein S14 [Source:ZFIN;Acc:ZDB-GENE-060825-75]</t>
  </si>
  <si>
    <t>si:dkey-9i23.6</t>
  </si>
  <si>
    <t>si:dkey-9i23.6 [Source:ZFIN;Acc:ZDB-GENE-090313-365]</t>
  </si>
  <si>
    <t>rgra</t>
  </si>
  <si>
    <t>retinal G protein coupled receptor a [Source:ZFIN;Acc:ZDB-GENE-040924-6]</t>
  </si>
  <si>
    <t>tspan36</t>
  </si>
  <si>
    <t>tetraspanin 36 [Source:ZFIN;Acc:ZDB-GENE-040718-248]</t>
  </si>
  <si>
    <t>CABZ01079267.1</t>
  </si>
  <si>
    <t>CABZ01073795.1</t>
  </si>
  <si>
    <t>interferon-induced protein 44 [Source:NCBI gene;Acc:795887]</t>
  </si>
  <si>
    <t>ptger4b</t>
  </si>
  <si>
    <t>prostaglandin E receptor 4 (subtype EP4) b [Source:ZFIN;Acc:ZDB-GENE-060531-102]</t>
  </si>
  <si>
    <t>draxin</t>
  </si>
  <si>
    <t>dorsal inhibitory axon guidance protein [Source:ZFIN;Acc:ZDB-GENE-050913-20]</t>
  </si>
  <si>
    <t>ribonuclease P RNA component H1 [Source:NCBI gene;Acc:494481]</t>
  </si>
  <si>
    <t>adamtsl7</t>
  </si>
  <si>
    <t>ADAMTS-like 7 [Source:ZFIN;Acc:ZDB-GENE-070816-2]</t>
  </si>
  <si>
    <t>nppa</t>
  </si>
  <si>
    <t>natriuretic peptide A [Source:ZFIN;Acc:ZDB-GENE-030131-95]</t>
  </si>
  <si>
    <t>pmp22b</t>
  </si>
  <si>
    <t>peripheral myelin protein 22b [Source:ZFIN;Acc:ZDB-GENE-060421-4337]</t>
  </si>
  <si>
    <t>rpl36</t>
  </si>
  <si>
    <t>ribosomal protein L36 [Source:ZFIN;Acc:ZDB-GENE-040622-2]</t>
  </si>
  <si>
    <t>her4.4</t>
  </si>
  <si>
    <t>hairy-related 4, tandem duplicate 4 [Source:ZFIN;Acc:ZDB-GENE-081031-104]</t>
  </si>
  <si>
    <t>ddit3</t>
  </si>
  <si>
    <t>DNA-damage-inducible transcript 3 [Source:ZFIN;Acc:ZDB-GENE-070410-90]</t>
  </si>
  <si>
    <t>st3gal3a</t>
  </si>
  <si>
    <t>ST3 beta-galactoside alpha-2,3-sialyltransferase 3a [Source:ZFIN;Acc:ZDB-GENE-040426-1322]</t>
  </si>
  <si>
    <t>dre-mir-21-2</t>
  </si>
  <si>
    <t>dre-mir-21-2 [Source:miRBase;Acc:MI0001909]</t>
  </si>
  <si>
    <t>si:dkey-204a24.11</t>
  </si>
  <si>
    <t>si:dkey-204a24.11 [Source:ZFIN;Acc:ZDB-GENE-120215-129]</t>
  </si>
  <si>
    <t>RF00618</t>
  </si>
  <si>
    <t>RNA, U4atac small nuclear (U12-dependent splicing) [Source:HGNC Symbol;Acc:HGNC:34016]</t>
  </si>
  <si>
    <t>frk</t>
  </si>
  <si>
    <t>fyn-related Src family tyrosine kinase [Source:ZFIN;Acc:ZDB-GENE-110411-7]</t>
  </si>
  <si>
    <t>adh5</t>
  </si>
  <si>
    <t>alcohol dehydrogenase 5 [Source:ZFIN;Acc:ZDB-GENE-011003-1]</t>
  </si>
  <si>
    <t>dnajb9b</t>
  </si>
  <si>
    <t>DnaJ heat shock protein family (Hsp40) member B9b [Source:ZFIN;Acc:ZDB-GENE-050522-76]</t>
  </si>
  <si>
    <t>epyc</t>
  </si>
  <si>
    <t>epiphycan [Source:ZFIN;Acc:ZDB-GENE-041008-9]</t>
  </si>
  <si>
    <t>hspd1</t>
  </si>
  <si>
    <t>heat shock 60 protein 1 [Source:ZFIN;Acc:ZDB-GENE-021206-1]</t>
  </si>
  <si>
    <t>fgf8a</t>
  </si>
  <si>
    <t>fibroblast growth factor 8a [Source:ZFIN;Acc:ZDB-GENE-990415-72]</t>
  </si>
  <si>
    <t>cxcl8b.3</t>
  </si>
  <si>
    <t>chemokine (C-X-C motif) ligand 8b, duplicate 3 [Source:ZFIN;Acc:ZDB-GENE-111004-1]</t>
  </si>
  <si>
    <t>ctnna1</t>
  </si>
  <si>
    <t>catenin (cadherin-associated protein), alpha 1 [Source:ZFIN;Acc:ZDB-GENE-991207-24]</t>
  </si>
  <si>
    <t>slc6a9</t>
  </si>
  <si>
    <t>solute carrier family 6 (neurotransmitter transporter, glycine), member 9 [Source:ZFIN;Acc:ZDB-GENE-050105-3]</t>
  </si>
  <si>
    <t>si:rp71-1h20.9</t>
  </si>
  <si>
    <t>si:rp71-1h20.9 [Source:ZFIN;Acc:ZDB-GENE-131127-386]</t>
  </si>
  <si>
    <t>NCEH1</t>
  </si>
  <si>
    <t>neutral cholesterol ester hydrolase 1-like [Source:NCBI gene;Acc:797436]</t>
  </si>
  <si>
    <t>pgam2</t>
  </si>
  <si>
    <t>phosphoglycerate mutase 2 (muscle) [Source:ZFIN;Acc:ZDB-GENE-040116-6]</t>
  </si>
  <si>
    <t>si:ch73-21k16.5</t>
  </si>
  <si>
    <t>si:ch73-21k16.5 [Source:ZFIN;Acc:ZDB-GENE-030131-8374]</t>
  </si>
  <si>
    <t>tpte</t>
  </si>
  <si>
    <t>transmembrane phosphatase with tensin homology [Source:ZFIN;Acc:ZDB-GENE-030131-5503]</t>
  </si>
  <si>
    <t>dhrs1</t>
  </si>
  <si>
    <t>dehydrogenase/reductase (SDR family) member 1 [Source:ZFIN;Acc:ZDB-GENE-030616-591]</t>
  </si>
  <si>
    <t>zgc:152951</t>
  </si>
  <si>
    <t>zgc:152951 [Source:ZFIN;Acc:ZDB-GENE-060929-416]</t>
  </si>
  <si>
    <t>CABZ01046996.1</t>
  </si>
  <si>
    <t>il11b</t>
  </si>
  <si>
    <t>interleukin 11b [Source:ZFIN;Acc:ZDB-GENE-051019-2]</t>
  </si>
  <si>
    <t>tmem204</t>
  </si>
  <si>
    <t>transmembrane protein 204 [Source:ZFIN;Acc:ZDB-GENE-040724-12]</t>
  </si>
  <si>
    <t>sept8b</t>
  </si>
  <si>
    <t>septin 8b [Source:ZFIN;Acc:ZDB-GENE-070424-3]</t>
  </si>
  <si>
    <t>tmem176l.2</t>
  </si>
  <si>
    <t>transmembrane protein 176l.2 [Source:ZFIN;Acc:ZDB-GENE-080829-12]</t>
  </si>
  <si>
    <t>rdh5</t>
  </si>
  <si>
    <t>retinol dehydrogenase 5 (11-cis/9-cis) [Source:ZFIN;Acc:ZDB-GENE-050208-411]</t>
  </si>
  <si>
    <t>plaua</t>
  </si>
  <si>
    <t>plasminogen activator, urokinase a [Source:ZFIN;Acc:ZDB-GENE-090313-278]</t>
  </si>
  <si>
    <t>lamc3</t>
  </si>
  <si>
    <t>laminin, gamma 3 [Source:ZFIN;Acc:ZDB-GENE-060531-121]</t>
  </si>
  <si>
    <t>tgm2l</t>
  </si>
  <si>
    <t>transglutaminase 2, like [Source:ZFIN;Acc:ZDB-GENE-050420-97]</t>
  </si>
  <si>
    <t>adam8a</t>
  </si>
  <si>
    <t>ADAM metallopeptidase domain 8a [Source:ZFIN;Acc:ZDB-GENE-030616-622]</t>
  </si>
  <si>
    <t>zbtb16b</t>
  </si>
  <si>
    <t>zinc finger and BTB domain containing 16b [Source:ZFIN;Acc:ZDB-GENE-100923-1]</t>
  </si>
  <si>
    <t>parm1</t>
  </si>
  <si>
    <t>prostate androgen-regulated mucin-like protein 1 [Source:ZFIN;Acc:ZDB-GENE-140106-262]</t>
  </si>
  <si>
    <t>phlda2</t>
  </si>
  <si>
    <t>pleckstrin homology-like domain, family A, member 2 [Source:ZFIN;Acc:ZDB-GENE-050522-73]</t>
  </si>
  <si>
    <t>ikbke</t>
  </si>
  <si>
    <t>inhibitor of kappa light polypeptide gene enhancer in B-cells, kinase epsilon [Source:ZFIN;Acc:ZDB-GENE-040718-251]</t>
  </si>
  <si>
    <t>anxa1d</t>
  </si>
  <si>
    <t>annexin A1d [Source:ZFIN;Acc:ZDB-GENE-050417-72]</t>
  </si>
  <si>
    <t>palmda</t>
  </si>
  <si>
    <t>palmdelphin a [Source:ZFIN;Acc:ZDB-GENE-070705-48]</t>
  </si>
  <si>
    <t>RF00443</t>
  </si>
  <si>
    <t>small nucleolar RNA, H/ACA box 27 [Source:HGNC Symbol;Acc:HGNC:32617]</t>
  </si>
  <si>
    <t>thbs2b</t>
  </si>
  <si>
    <t>thrombospondin 2b [Source:ZFIN;Acc:ZDB-GENE-100623-1]</t>
  </si>
  <si>
    <t>GBGT1 (1 of many)</t>
  </si>
  <si>
    <t>si:ch211-135f11.5 [Source:ZFIN;Acc:ZDB-GENE-060531-16]</t>
  </si>
  <si>
    <t>PRRG3</t>
  </si>
  <si>
    <t>si:dkey-38k9.5 [Source:ZFIN;Acc:ZDB-GENE-091204-100]</t>
  </si>
  <si>
    <t>ankrd9</t>
  </si>
  <si>
    <t>ankyrin repeat domain 9 [Source:ZFIN;Acc:ZDB-GENE-041114-3]</t>
  </si>
  <si>
    <t>sla1a</t>
  </si>
  <si>
    <t>Src-like-adaptor 1 [Source:ZFIN;Acc:ZDB-GENE-050904-3]</t>
  </si>
  <si>
    <t>hmgn6</t>
  </si>
  <si>
    <t>high mobility group nucleosome binding domain 6 [Source:ZFIN;Acc:ZDB-GENE-030131-1005]</t>
  </si>
  <si>
    <t>tfcp2l1</t>
  </si>
  <si>
    <t>transcription factor CP2-like 1 [Source:ZFIN;Acc:ZDB-GENE-040704-58]</t>
  </si>
  <si>
    <t>arl5c</t>
  </si>
  <si>
    <t>ADP-ribosylation factor-like 5C [Source:ZFIN;Acc:ZDB-GENE-040426-1866]</t>
  </si>
  <si>
    <t>BX005313.2</t>
  </si>
  <si>
    <t>rpl37</t>
  </si>
  <si>
    <t>ribosomal protein L37 [Source:ZFIN;Acc:ZDB-GENE-040625-39]</t>
  </si>
  <si>
    <t>hmgn2</t>
  </si>
  <si>
    <t>high mobility group nucleosomal binding domain 2 [Source:ZFIN;Acc:ZDB-GENE-051030-81]</t>
  </si>
  <si>
    <t>bcl7ba</t>
  </si>
  <si>
    <t>BCL7B, BAF complex component a [Source:ZFIN;Acc:ZDB-GENE-040426-2193]</t>
  </si>
  <si>
    <t>mtg2</t>
  </si>
  <si>
    <t>mitochondrial ribosome-associated GTPase 2 [Source:ZFIN;Acc:ZDB-GENE-030131-2209]</t>
  </si>
  <si>
    <t>pvalb4</t>
  </si>
  <si>
    <t>parvalbumin 4 [Source:ZFIN;Acc:ZDB-GENE-040625-48]</t>
  </si>
  <si>
    <t>si:dkeyp-84f3.9</t>
  </si>
  <si>
    <t>si:dkeyp-84f3.9 [Source:ZFIN;Acc:ZDB-GENE-131127-66]</t>
  </si>
  <si>
    <t>batf3</t>
  </si>
  <si>
    <t>basic leucine zipper transcription factor, ATF-like 3 [Source:ZFIN;Acc:ZDB-GENE-041014-356]</t>
  </si>
  <si>
    <t>chpt1</t>
  </si>
  <si>
    <t>choline phosphotransferase 1 [Source:ZFIN;Acc:ZDB-GENE-030131-1325]</t>
  </si>
  <si>
    <t>lpl</t>
  </si>
  <si>
    <t>lipoprotein lipase [Source:ZFIN;Acc:ZDB-GENE-990415-139]</t>
  </si>
  <si>
    <t>tshz2</t>
  </si>
  <si>
    <t>teashirt zinc finger homeobox 2 [Source:ZFIN;Acc:ZDB-GENE-100322-2]</t>
  </si>
  <si>
    <t>si:dkey-240h12.4</t>
  </si>
  <si>
    <t>si:dkey-240h12.4 [Source:ZFIN;Acc:ZDB-GENE-070705-406]</t>
  </si>
  <si>
    <t>ptafr</t>
  </si>
  <si>
    <t>platelet-activating factor receptor [Source:ZFIN;Acc:ZDB-GENE-131127-236]</t>
  </si>
  <si>
    <t>rpl38</t>
  </si>
  <si>
    <t>ribosomal protein L38 [Source:ZFIN;Acc:ZDB-GENE-030131-8752]</t>
  </si>
  <si>
    <t>rps6</t>
  </si>
  <si>
    <t>ribosomal protein S6 [Source:ZFIN;Acc:ZDB-GENE-040801-8]</t>
  </si>
  <si>
    <t>puf60a</t>
  </si>
  <si>
    <t>poly-U binding splicing factor a [Source:ZFIN;Acc:ZDB-GENE-030131-2891]</t>
  </si>
  <si>
    <t>zgc:110339</t>
  </si>
  <si>
    <t>zgc:110339 [Source:ZFIN;Acc:ZDB-GENE-050417-323]</t>
  </si>
  <si>
    <t>prf1.5</t>
  </si>
  <si>
    <t>perforin 1.5 [Source:ZFIN;Acc:ZDB-GENE-081105-3]</t>
  </si>
  <si>
    <t>her15.1</t>
  </si>
  <si>
    <t>hairy and enhancer of split-related 15, tandem duplicate 1 [Source:ZFIN;Acc:ZDB-GENE-030707-2]</t>
  </si>
  <si>
    <t>hdc</t>
  </si>
  <si>
    <t>histidine decarboxylase [Source:ZFIN;Acc:ZDB-GENE-080102-5]</t>
  </si>
  <si>
    <t>zgc:173552</t>
  </si>
  <si>
    <t>zgc:173552 [Source:ZFIN;Acc:ZDB-GENE-080220-24]</t>
  </si>
  <si>
    <t>pigs</t>
  </si>
  <si>
    <t>phosphatidylinositol glycan anchor biosynthesis, class S [Source:ZFIN;Acc:ZDB-GENE-060929-436]</t>
  </si>
  <si>
    <t>vsig10</t>
  </si>
  <si>
    <t>V-set and immunoglobulin domain containing 10 [Source:ZFIN;Acc:ZDB-GENE-030131-7476]</t>
  </si>
  <si>
    <t>tanc1b</t>
  </si>
  <si>
    <t>tetratricopeptide repeat, ankyrin repeat and coiled-coil containing 1b [Source:ZFIN;Acc:ZDB-GENE-130530-956]</t>
  </si>
  <si>
    <t>ripk2</t>
  </si>
  <si>
    <t>receptor-interacting serine-threonine kinase 2 [Source:ZFIN;Acc:ZDB-GENE-030902-3]</t>
  </si>
  <si>
    <t>mpx</t>
  </si>
  <si>
    <t>myeloid-specific peroxidase [Source:ZFIN;Acc:ZDB-GENE-030131-9460]</t>
  </si>
  <si>
    <t>si:dkeyp-51b9.3</t>
  </si>
  <si>
    <t>si:dkeyp-51b9.3 [Source:ZFIN;Acc:ZDB-GENE-081104-469]</t>
  </si>
  <si>
    <t>si:ch211-79g12.1</t>
  </si>
  <si>
    <t>si:ch211-79g12.1 [Source:ZFIN;Acc:ZDB-GENE-110914-69]</t>
  </si>
  <si>
    <t>hbae1.1</t>
  </si>
  <si>
    <t>hemoglobin, alpha embryonic 1.1 [Source:ZFIN;Acc:ZDB-GENE-980526-80]</t>
  </si>
  <si>
    <t>si:dkey-87o1.2</t>
  </si>
  <si>
    <t>si:dkey-87o1.2 [Source:ZFIN;Acc:ZDB-GENE-110411-217]</t>
  </si>
  <si>
    <t>crygmxl2</t>
  </si>
  <si>
    <t>crystallin, gamma MX, like 2 [Source:ZFIN;Acc:ZDB-GENE-050522-401]</t>
  </si>
  <si>
    <t>cd74b</t>
  </si>
  <si>
    <t>CD74 molecule, major histocompatibility complex, class II invariant chain b [Source:ZFIN;Acc:ZDB-GENE-990910-10]</t>
  </si>
  <si>
    <t>glulc</t>
  </si>
  <si>
    <t>glutamate-ammonia ligase (glutamine synthase) c [Source:ZFIN;Acc:ZDB-GENE-060929-540]</t>
  </si>
  <si>
    <t>mybpc2b</t>
  </si>
  <si>
    <t>myosin binding protein C, fast type b [Source:ZFIN;Acc:ZDB-GENE-050320-80]</t>
  </si>
  <si>
    <t>tmem189</t>
  </si>
  <si>
    <t>transmembrane protein 189 [Source:ZFIN;Acc:ZDB-GENE-041010-150]</t>
  </si>
  <si>
    <t>col6a1</t>
  </si>
  <si>
    <t>collagen, type VI, alpha 1 [Source:ZFIN;Acc:ZDB-GENE-070501-6]</t>
  </si>
  <si>
    <t>sorl1</t>
  </si>
  <si>
    <t>sortilin-related receptor, L(DLR class) A repeats containing [Source:ZFIN;Acc:ZDB-GENE-050208-22]</t>
  </si>
  <si>
    <t>eif4a2</t>
  </si>
  <si>
    <t>eukaryotic translation initiation factor 4A, isoform 2 [Source:ZFIN;Acc:ZDB-GENE-040426-2802]</t>
  </si>
  <si>
    <t>si:dkey-42i9.6</t>
  </si>
  <si>
    <t>si:dkey-42i9.6 [Source:ZFIN;Acc:ZDB-GENE-030131-6596]</t>
  </si>
  <si>
    <t>dre-mir-124-5</t>
  </si>
  <si>
    <t>dre-mir-124-5 [Source:miRBase;Acc:MI0001970]</t>
  </si>
  <si>
    <t>si:dkey-222n6.2</t>
  </si>
  <si>
    <t>si:dkey-222n6.2 [Source:ZFIN;Acc:ZDB-GENE-031118-10]</t>
  </si>
  <si>
    <t>csf3r</t>
  </si>
  <si>
    <t>colony stimulating factor 3 receptor (granulocyte) [Source:ZFIN;Acc:ZDB-GENE-080104-4]</t>
  </si>
  <si>
    <t>tuba1c</t>
  </si>
  <si>
    <t>tubulin, alpha 1c [Source:ZFIN;Acc:ZDB-GENE-061114-1]</t>
  </si>
  <si>
    <t>si:ch211-161c3.6</t>
  </si>
  <si>
    <t>si:ch211-161c3.6 [Source:ZFIN;Acc:ZDB-GENE-131126-51]</t>
  </si>
  <si>
    <t>pitpnaa</t>
  </si>
  <si>
    <t>phosphatidylinositol transfer protein, alpha a [Source:ZFIN;Acc:ZDB-GENE-040426-744]</t>
  </si>
  <si>
    <t>RF00026</t>
  </si>
  <si>
    <t>pde6d</t>
  </si>
  <si>
    <t>phosphodiesterase 6D, cGMP-specific, rod, delta [Source:ZFIN;Acc:ZDB-GENE-040718-463]</t>
  </si>
  <si>
    <t>ddit4</t>
  </si>
  <si>
    <t>DNA-damage-inducible transcript 4 [Source:ZFIN;Acc:ZDB-GENE-031002-35]</t>
  </si>
  <si>
    <t>rnf38</t>
  </si>
  <si>
    <t>ring finger protein 38 [Source:ZFIN;Acc:ZDB-GENE-030131-8693]</t>
  </si>
  <si>
    <t>ubl3a</t>
  </si>
  <si>
    <t>ubiquitin-like 3a [Source:ZFIN;Acc:ZDB-GENE-030131-3431]</t>
  </si>
  <si>
    <t>si:dkey-73p2.2</t>
  </si>
  <si>
    <t>si:dkey-73p2.2 [Source:ZFIN;Acc:ZDB-GENE-131119-50]</t>
  </si>
  <si>
    <t>rgcc</t>
  </si>
  <si>
    <t>regulator of cell cycle [Source:ZFIN;Acc:ZDB-GENE-040704-31]</t>
  </si>
  <si>
    <t>fmoda</t>
  </si>
  <si>
    <t>fibromodulin a [Source:ZFIN;Acc:ZDB-GENE-041008-23]</t>
  </si>
  <si>
    <t>slc5a6a</t>
  </si>
  <si>
    <t>solute carrier family 5 (sodium/multivitamin and iodide cotransporter), member 6a [Source:ZFIN;Acc:ZDB-GENE-041001-177]</t>
  </si>
  <si>
    <t>zgc:113307</t>
  </si>
  <si>
    <t>zgc:113307 [Source:ZFIN;Acc:ZDB-GENE-050522-29]</t>
  </si>
  <si>
    <t>smtnl</t>
  </si>
  <si>
    <t>smoothelin, like [Source:ZFIN;Acc:ZDB-GENE-040212-1]</t>
  </si>
  <si>
    <t>sub1a</t>
  </si>
  <si>
    <t>SUB1 homolog, transcriptional regulator a [Source:ZFIN;Acc:ZDB-GENE-050522-151]</t>
  </si>
  <si>
    <t>cecr2</t>
  </si>
  <si>
    <t>cat eye syndrome chromosome region, candidate 2 [Source:ZFIN;Acc:ZDB-GENE-131121-533]</t>
  </si>
  <si>
    <t>FP101861.1</t>
  </si>
  <si>
    <t>uncharacterized LOC101885347 [Source:NCBI gene;Acc:101885347]</t>
  </si>
  <si>
    <t>CR376783.1</t>
  </si>
  <si>
    <t>V-set domain-containing T-cell activation inhibitor 1-like [Source:NCBI gene;Acc:797620]</t>
  </si>
  <si>
    <t>skila</t>
  </si>
  <si>
    <t>SKI-like proto-oncogene a [Source:ZFIN;Acc:ZDB-GENE-070912-548]</t>
  </si>
  <si>
    <t>anxa13</t>
  </si>
  <si>
    <t>annexin A13 [Source:ZFIN;Acc:ZDB-GENE-010406-1]</t>
  </si>
  <si>
    <t>CABZ01084575.1</t>
  </si>
  <si>
    <t>si:dkey-187j14.4</t>
  </si>
  <si>
    <t>si:dkey-187j14.4 [Source:ZFIN;Acc:ZDB-GENE-131119-26]</t>
  </si>
  <si>
    <t>si:dkeyp-27c8.2</t>
  </si>
  <si>
    <t>si:dkeyp-27c8.2 [Source:ZFIN;Acc:ZDB-GENE-090311-51]</t>
  </si>
  <si>
    <t>CABZ01058647.1</t>
  </si>
  <si>
    <t>cystatin-A5-like [Source:NCBI gene;Acc:101886910]</t>
  </si>
  <si>
    <t>CR450764.3</t>
  </si>
  <si>
    <t>helz2</t>
  </si>
  <si>
    <t>helicase with zinc finger 2, transcriptional coactivator [Source:ZFIN;Acc:ZDB-GENE-120920-1]</t>
  </si>
  <si>
    <t>zfp36l1b</t>
  </si>
  <si>
    <t>zinc finger protein 36, C3H type-like 1b [Source:ZFIN;Acc:ZDB-GENE-030131-2391]</t>
  </si>
  <si>
    <t>rgrb</t>
  </si>
  <si>
    <t>retinal G protein coupled receptor b [Source:ZFIN;Acc:ZDB-GENE-050522-447]</t>
  </si>
  <si>
    <t>fbln2</t>
  </si>
  <si>
    <t>fibulin 2 [Source:ZFIN;Acc:ZDB-GENE-060711-1]</t>
  </si>
  <si>
    <t>slc38a5a</t>
  </si>
  <si>
    <t>solute carrier family 38, member 5a [Source:ZFIN;Acc:ZDB-GENE-081105-92]</t>
  </si>
  <si>
    <t>LO018608.1</t>
  </si>
  <si>
    <t>hey1</t>
  </si>
  <si>
    <t>hes-related family bHLH transcription factor with YRPW motif 1 [Source:ZFIN;Acc:ZDB-GENE-000607-70]</t>
  </si>
  <si>
    <t>ptges</t>
  </si>
  <si>
    <t>prostaglandin E synthase [Source:ZFIN;Acc:ZDB-GENE-050407-2]</t>
  </si>
  <si>
    <t>acsl4b</t>
  </si>
  <si>
    <t>acyl-CoA synthetase long chain family member 4b [Source:ZFIN;Acc:ZDB-GENE-030131-6493]</t>
  </si>
  <si>
    <t>tyrp1b</t>
  </si>
  <si>
    <t>tyrosinase-related protein 1b [Source:ZFIN;Acc:ZDB-GENE-040718-249]</t>
  </si>
  <si>
    <t>actc1c</t>
  </si>
  <si>
    <t>actin, alpha, cardiac muscle 1c [Source:ZFIN;Acc:ZDB-GENE-040625-46]</t>
  </si>
  <si>
    <t>si:ch211-217k17.9</t>
  </si>
  <si>
    <t>si:ch211-217k17.9 [Source:ZFIN;Acc:ZDB-GENE-061207-21]</t>
  </si>
  <si>
    <t>rps24</t>
  </si>
  <si>
    <t>ribosomal protein S24 [Source:ZFIN;Acc:ZDB-GENE-040109-5]</t>
  </si>
  <si>
    <t>prnprs3</t>
  </si>
  <si>
    <t>prion protein, related sequence 3 [Source:ZFIN;Acc:ZDB-GENE-041221-3]</t>
  </si>
  <si>
    <t>col8a1a</t>
  </si>
  <si>
    <t>collagen, type VIII, alpha 1a [Source:ZFIN;Acc:ZDB-GENE-070912-274]</t>
  </si>
  <si>
    <t>vegfaa</t>
  </si>
  <si>
    <t>vascular endothelial growth factor Aa [Source:ZFIN;Acc:ZDB-GENE-990415-273]</t>
  </si>
  <si>
    <t>acta1a</t>
  </si>
  <si>
    <t>actin, alpha 1a, skeletal muscle [Source:ZFIN;Acc:ZDB-GENE-050417-267]</t>
  </si>
  <si>
    <t>calm2a</t>
  </si>
  <si>
    <t>calmodulin 2a (phosphorylase kinase, delta) [Source:ZFIN;Acc:ZDB-GENE-030804-3]</t>
  </si>
  <si>
    <t>F2RL3</t>
  </si>
  <si>
    <t>si:ch211-132p1.2 [Source:ZFIN;Acc:ZDB-GENE-130530-869]</t>
  </si>
  <si>
    <t>CU467822.1</t>
  </si>
  <si>
    <t>uqcrh</t>
  </si>
  <si>
    <t>ubiquinol-cytochrome c reductase hinge protein [Source:ZFIN;Acc:ZDB-GENE-051030-93]</t>
  </si>
  <si>
    <t>FO704810.1</t>
  </si>
  <si>
    <t>arf-GAP with Rho-GAP domain, ANK repeat and PH domain-containing protein 1-like [Source:NCBI gene;Acc:100005008]</t>
  </si>
  <si>
    <t>mfsd11</t>
  </si>
  <si>
    <t>major facilitator superfamily domain containing 11 [Source:ZFIN;Acc:ZDB-GENE-050913-140]</t>
  </si>
  <si>
    <t>hhipl2</t>
  </si>
  <si>
    <t>HHIP-like 2 [Source:ZFIN;Acc:ZDB-GENE-131120-145]</t>
  </si>
  <si>
    <t>tspan37</t>
  </si>
  <si>
    <t>tetraspanin 37 [Source:ZFIN;Acc:ZDB-GENE-070912-550]</t>
  </si>
  <si>
    <t>eya2</t>
  </si>
  <si>
    <t>EYA transcriptional coactivator and phosphatase 2 [Source:ZFIN;Acc:ZDB-GENE-040912-24]</t>
  </si>
  <si>
    <t>atp5pd</t>
  </si>
  <si>
    <t>ATP synthase peripheral stalk subunit d [Source:ZFIN;Acc:ZDB-GENE-040426-1658]</t>
  </si>
  <si>
    <t>muc5.1</t>
  </si>
  <si>
    <t>mucin 5.1, oligomeric mucus/gel-forming [Source:ZFIN;Acc:ZDB-GENE-120822-1]</t>
  </si>
  <si>
    <t>cacna1db</t>
  </si>
  <si>
    <t>calcium channel, voltage-dependent, L type, alpha 1D subunit, b [Source:ZFIN;Acc:ZDB-GENE-040525-3]</t>
  </si>
  <si>
    <t>adh8b</t>
  </si>
  <si>
    <t>alcohol dehydrogenase 8b [Source:ZFIN;Acc:ZDB-GENE-030529-2]</t>
  </si>
  <si>
    <t>slc3a2a</t>
  </si>
  <si>
    <t>solute carrier family 3 (amino acid transporter heavy chain), member 2a [Source:ZFIN;Acc:ZDB-GENE-000831-3]</t>
  </si>
  <si>
    <t>il19l</t>
  </si>
  <si>
    <t>interleukin 19 like [Source:ZFIN;Acc:ZDB-GENE-071121-1]</t>
  </si>
  <si>
    <t>mhc1lla</t>
  </si>
  <si>
    <t>major histocompatibility complex class I LLA [Source:ZFIN;Acc:ZDB-GENE-140820-13]</t>
  </si>
  <si>
    <t>edem1</t>
  </si>
  <si>
    <t>ER degradation enhancer, mannosidase alpha-like 1 [Source:ZFIN;Acc:ZDB-GENE-040426-808]</t>
  </si>
  <si>
    <t>adamts1</t>
  </si>
  <si>
    <t>ADAM metallopeptidase with thrombospondin type 1 motif, 1 [Source:ZFIN;Acc:ZDB-GENE-070814-1]</t>
  </si>
  <si>
    <t>atp5f1e</t>
  </si>
  <si>
    <t>ATP synthase F1 subunit epsilon [Source:ZFIN;Acc:ZDB-GENE-110411-22]</t>
  </si>
  <si>
    <t>zgc:154058</t>
  </si>
  <si>
    <t>zgc:154058 [Source:ZFIN;Acc:ZDB-GENE-060929-48]</t>
  </si>
  <si>
    <t>adamts8a</t>
  </si>
  <si>
    <t>ADAM metallopeptidase with thrombospondin type 1 motif, 8a [Source:ZFIN;Acc:ZDB-GENE-060526-202]</t>
  </si>
  <si>
    <t>adma</t>
  </si>
  <si>
    <t>adrenomedullin a [Source:ZFIN;Acc:ZDB-GENE-120221-5]</t>
  </si>
  <si>
    <t>chmp4ba</t>
  </si>
  <si>
    <t>charged multivesicular body protein 4Ba [Source:ZFIN;Acc:ZDB-GENE-040426-906]</t>
  </si>
  <si>
    <t>NC_002333.15</t>
  </si>
  <si>
    <t>rpl5a</t>
  </si>
  <si>
    <t>ribosomal protein L5a [Source:ZFIN;Acc:ZDB-GENE-030131-5161]</t>
  </si>
  <si>
    <t>sc:d0202</t>
  </si>
  <si>
    <t>sc:d0202 [Source:ZFIN;Acc:ZDB-GENE-080226-9]</t>
  </si>
  <si>
    <t>dhrs3a</t>
  </si>
  <si>
    <t>dehydrogenase/reductase (SDR family) member 3a [Source:ZFIN;Acc:ZDB-GENE-040801-217]</t>
  </si>
  <si>
    <t>myoz1b</t>
  </si>
  <si>
    <t>myozenin 1b [Source:ZFIN;Acc:ZDB-GENE-040718-146]</t>
  </si>
  <si>
    <t>tuba1a</t>
  </si>
  <si>
    <t>tubulin, alpha 1a [Source:ZFIN;Acc:ZDB-GENE-090507-4]</t>
  </si>
  <si>
    <t>nmrk2</t>
  </si>
  <si>
    <t>nicotinamide riboside kinase 2 [Source:ZFIN;Acc:ZDB-GENE-040912-44]</t>
  </si>
  <si>
    <t>hck</t>
  </si>
  <si>
    <t>HCK proto-oncogene, Src family tyrosine kinase [Source:ZFIN;Acc:ZDB-GENE-090313-72]</t>
  </si>
  <si>
    <t>rltgr</t>
  </si>
  <si>
    <t>RAMP-like triterpene glycoside receptor [Source:ZFIN;Acc:ZDB-GENE-100727-4]</t>
  </si>
  <si>
    <t>si:ch73-194h10.2</t>
  </si>
  <si>
    <t>si:ch73-194h10.2 [Source:ZFIN;Acc:ZDB-GENE-100921-21]</t>
  </si>
  <si>
    <t>crybb1l2</t>
  </si>
  <si>
    <t>crystallin, beta B1, like 2 [Source:ZFIN;Acc:ZDB-GENE-070822-18]</t>
  </si>
  <si>
    <t>BX120005.1</t>
  </si>
  <si>
    <t>cytotoxic and regulatory T-cell molecule [Source:NCBI gene;Acc:101884219]</t>
  </si>
  <si>
    <t>parp9</t>
  </si>
  <si>
    <t>poly(ADP-ribose) polymerase family member 9 [Source:ZFIN;Acc:ZDB-GENE-081104-179]</t>
  </si>
  <si>
    <t>cdc42se1</t>
  </si>
  <si>
    <t>CDC42 small effector 1 [Source:ZFIN;Acc:ZDB-GENE-030131-9260]</t>
  </si>
  <si>
    <t>nr1i2</t>
  </si>
  <si>
    <t>nuclear receptor subfamily 1, group I, member 2 [Source:ZFIN;Acc:ZDB-GENE-030903-3]</t>
  </si>
  <si>
    <t>ptgdsb.2</t>
  </si>
  <si>
    <t>prostaglandin D2 synthase b, tandem duplicate 2 [Source:ZFIN;Acc:ZDB-GENE-030911-3]</t>
  </si>
  <si>
    <t>rps6kb1a</t>
  </si>
  <si>
    <t>ribosomal protein S6 kinase b, polypeptide 1a [Source:ZFIN;Acc:ZDB-GENE-091113-52]</t>
  </si>
  <si>
    <t>xkr8.2</t>
  </si>
  <si>
    <t>XK, Kell blood group complex subunit-related family, member 8, tandem duplicate 2 [Source:ZFIN;Acc:ZDB-GENE-110106-2]</t>
  </si>
  <si>
    <t>rps3</t>
  </si>
  <si>
    <t>ribosomal protein S3 [Source:ZFIN;Acc:ZDB-GENE-030131-8494]</t>
  </si>
  <si>
    <t>rapgef1a</t>
  </si>
  <si>
    <t>Rap guanine nucleotide exchange factor (GEF) 1a [Source:ZFIN;Acc:ZDB-GENE-081105-26]</t>
  </si>
  <si>
    <t>cyp2r1</t>
  </si>
  <si>
    <t>cytochrome P450, family 2, subfamily R, polypeptide 1 [Source:ZFIN;Acc:ZDB-GENE-110114-1]</t>
  </si>
  <si>
    <t>elovl1b</t>
  </si>
  <si>
    <t>ELOVL fatty acid elongase 1b [Source:ZFIN;Acc:ZDB-GENE-040426-2755]</t>
  </si>
  <si>
    <t>zgc:92630</t>
  </si>
  <si>
    <t>zgc:92630 [Source:ZFIN;Acc:ZDB-GENE-040718-449]</t>
  </si>
  <si>
    <t>ucmab</t>
  </si>
  <si>
    <t>upper zone of growth plate and cartilage matrix associated b [Source:ZFIN;Acc:ZDB-GENE-040426-2368]</t>
  </si>
  <si>
    <t>tppp3</t>
  </si>
  <si>
    <t>tubulin polymerization-promoting protein family member 3 [Source:ZFIN;Acc:ZDB-GENE-040426-1909]</t>
  </si>
  <si>
    <t>rab11fip4a</t>
  </si>
  <si>
    <t>RAB11 family interacting protein 4 (class II) a [Source:ZFIN;Acc:ZDB-GENE-040718-266]</t>
  </si>
  <si>
    <t>si:ch211-212k18.7</t>
  </si>
  <si>
    <t>si:ch211-212k18.7 [Source:ZFIN;Acc:ZDB-GENE-030131-1312]</t>
  </si>
  <si>
    <t>si:ch211-227e10.6</t>
  </si>
  <si>
    <t>si:ch211-227e10.6 [Source:ZFIN;Acc:ZDB-GENE-050420-355]</t>
  </si>
  <si>
    <t>rpe65b</t>
  </si>
  <si>
    <t>retinal pigment epithelium-specific protein 65b [Source:ZFIN;Acc:ZDB-GENE-050410-16]</t>
  </si>
  <si>
    <t>si:dkey-172j4.3</t>
  </si>
  <si>
    <t>si:dkey-172j4.3 [Source:ZFIN;Acc:ZDB-GENE-081104-24]</t>
  </si>
  <si>
    <t>glis2a</t>
  </si>
  <si>
    <t>GLIS family zinc finger 2a [Source:ZFIN;Acc:ZDB-GENE-130102-1]</t>
  </si>
  <si>
    <t>CR354435.2</t>
  </si>
  <si>
    <t>si:dkey-156m2.3</t>
  </si>
  <si>
    <t>si:dkey-156m2.3 [Source:ZFIN;Acc:ZDB-GENE-121213-8]</t>
  </si>
  <si>
    <t>defbl1</t>
  </si>
  <si>
    <t>defensin, beta-like 1 [Source:ZFIN;Acc:ZDB-GENE-070207-1]</t>
  </si>
  <si>
    <t>zgc:174698</t>
  </si>
  <si>
    <t>zgc:174698 [Source:ZFIN;Acc:ZDB-GENE-080204-74]</t>
  </si>
  <si>
    <t>cpsf1</t>
  </si>
  <si>
    <t>cleavage and polyadenylation specific factor 1 [Source:ZFIN;Acc:ZDB-GENE-040709-2]</t>
  </si>
  <si>
    <t>arid5b</t>
  </si>
  <si>
    <t>AT-rich interaction domain 5B [Source:ZFIN;Acc:ZDB-GENE-121214-272]</t>
  </si>
  <si>
    <t>fbln5</t>
  </si>
  <si>
    <t>fibulin 5 [Source:ZFIN;Acc:ZDB-GENE-041010-54]</t>
  </si>
  <si>
    <t>asb15a</t>
  </si>
  <si>
    <t>ankyrin repeat and SOCS box containing 15a [Source:ZFIN;Acc:ZDB-GENE-110421-5]</t>
  </si>
  <si>
    <t>twsg1a</t>
  </si>
  <si>
    <t>twisted gastrulation BMP signaling modulator 1a [Source:ZFIN;Acc:ZDB-GENE-010509-2]</t>
  </si>
  <si>
    <t>eprs</t>
  </si>
  <si>
    <t>glutamyl-prolyl-tRNA synthetase [Source:ZFIN;Acc:ZDB-GENE-030131-638]</t>
  </si>
  <si>
    <t>bach1b</t>
  </si>
  <si>
    <t>BTB and CNC homology 1, basic leucine zipper transcription factor 1 b [Source:ZFIN;Acc:ZDB-GENE-050522-220]</t>
  </si>
  <si>
    <t>aldh9a1a.1</t>
  </si>
  <si>
    <t>aldehyde dehydrogenase 9 family, member A1a, tandem duplicate 1 [Source:ZFIN;Acc:ZDB-GENE-030131-1257]</t>
  </si>
  <si>
    <t>FO834828.1</t>
  </si>
  <si>
    <t>mucin-5AC-like [Source:NCBI gene;Acc:101885779]</t>
  </si>
  <si>
    <t>gys2</t>
  </si>
  <si>
    <t>glycogen synthase 2 [Source:ZFIN;Acc:ZDB-GENE-030826-31]</t>
  </si>
  <si>
    <t>nars2</t>
  </si>
  <si>
    <t>asparaginyl-tRNA synthetase 2, mitochondrial [Source:ZFIN;Acc:ZDB-GENE-060929-596]</t>
  </si>
  <si>
    <t>CR759826.1</t>
  </si>
  <si>
    <t>fgg</t>
  </si>
  <si>
    <t>fibrinogen gamma chain [Source:ZFIN;Acc:ZDB-GENE-040426-1998]</t>
  </si>
  <si>
    <t>elp5</t>
  </si>
  <si>
    <t>elongator acetyltransferase complex subunit 5 [Source:ZFIN;Acc:ZDB-GENE-061215-33]</t>
  </si>
  <si>
    <t>si:ch211-245h14.1</t>
  </si>
  <si>
    <t>si:ch211-245h14.1 [Source:ZFIN;Acc:ZDB-GENE-041014-350]</t>
  </si>
  <si>
    <t>selenow2a</t>
  </si>
  <si>
    <t>selenoprotein W, 2a [Source:ZFIN;Acc:ZDB-GENE-030428-1]</t>
  </si>
  <si>
    <t>psmd10</t>
  </si>
  <si>
    <t>proteasome 26S subunit, non-ATPase 10 [Source:ZFIN;Acc:ZDB-GENE-050112-1]</t>
  </si>
  <si>
    <t>si:dkey-280e21.3</t>
  </si>
  <si>
    <t>si:dkey-280e21.3 [Source:ZFIN;Acc:ZDB-GENE-140106-61]</t>
  </si>
  <si>
    <t>CABZ01060373.1</t>
  </si>
  <si>
    <t>inverted formin, FH2 and WH2 domain containing [Source:NCBI gene;Acc:792715]</t>
  </si>
  <si>
    <t>krt92</t>
  </si>
  <si>
    <t>keratin 92 [Source:ZFIN;Acc:ZDB-GENE-050417-363]</t>
  </si>
  <si>
    <t>zgc:110540</t>
  </si>
  <si>
    <t>zgc:110540 [Source:ZFIN;Acc:ZDB-GENE-050327-77]</t>
  </si>
  <si>
    <t>pik3r6a</t>
  </si>
  <si>
    <t>phosphoinositide-3-kinase, regulatory subunit 6a [Source:ZFIN;Acc:ZDB-GENE-170330-1]</t>
  </si>
  <si>
    <t>ncf2</t>
  </si>
  <si>
    <t>neutrophil cytosolic factor 2 [Source:ZFIN;Acc:ZDB-GENE-070209-29]</t>
  </si>
  <si>
    <t>atl3</t>
  </si>
  <si>
    <t>atlastin 3 [Source:ZFIN;Acc:ZDB-GENE-041010-109]</t>
  </si>
  <si>
    <t>si:ch211-112f3.4</t>
  </si>
  <si>
    <t>si:ch211-112f3.4 [Source:ZFIN;Acc:ZDB-GENE-141219-9]</t>
  </si>
  <si>
    <t>nudcd2</t>
  </si>
  <si>
    <t>NudC domain containing 2 [Source:ZFIN;Acc:ZDB-GENE-040801-49]</t>
  </si>
  <si>
    <t>slc7a3a</t>
  </si>
  <si>
    <t>solute carrier family 7 (cationic amino acid transporter, y+ system), member 3a [Source:ZFIN;Acc:ZDB-GENE-041114-206]</t>
  </si>
  <si>
    <t>cd8b</t>
  </si>
  <si>
    <t>cd8 beta [Source:ZFIN;Acc:ZDB-GENE-091204-31]</t>
  </si>
  <si>
    <t>ppfibp2b</t>
  </si>
  <si>
    <t>PTPRF interacting protein, binding protein 2b (liprin beta 2) [Source:ZFIN;Acc:ZDB-GENE-040718-54]</t>
  </si>
  <si>
    <t>BX323590.2</t>
  </si>
  <si>
    <t>uncharacterized LOC100536104 [Source:NCBI gene;Acc:100536104]</t>
  </si>
  <si>
    <t>dusp2</t>
  </si>
  <si>
    <t>dual specificity phosphatase 2 [Source:ZFIN;Acc:ZDB-GENE-040801-188]</t>
  </si>
  <si>
    <t>klf12a</t>
  </si>
  <si>
    <t>Kruppel-like factor 12a [Source:ZFIN;Acc:ZDB-GENE-030131-9188]</t>
  </si>
  <si>
    <t>casp8</t>
  </si>
  <si>
    <t>caspase 8, apoptosis-related cysteine peptidase [Source:ZFIN;Acc:ZDB-GENE-000713-1]</t>
  </si>
  <si>
    <t>sall2</t>
  </si>
  <si>
    <t>spalt-like transcription factor 2 [Source:ZFIN;Acc:ZDB-GENE-030829-32]</t>
  </si>
  <si>
    <t>dla</t>
  </si>
  <si>
    <t>deltaA [Source:ZFIN;Acc:ZDB-GENE-980526-29]</t>
  </si>
  <si>
    <t>si:dkey-19a16.4</t>
  </si>
  <si>
    <t>si:dkey-19a16.4 [Source:ZFIN;Acc:ZDB-GENE-050208-652]</t>
  </si>
  <si>
    <t>tnfsf11</t>
  </si>
  <si>
    <t>TNF superfamily member 11 [Source:ZFIN;Acc:ZDB-GENE-090805-2]</t>
  </si>
  <si>
    <t>pnpla2</t>
  </si>
  <si>
    <t>patatin-like phospholipase domain containing 2 [Source:ZFIN;Acc:ZDB-GENE-120913-3]</t>
  </si>
  <si>
    <t>mdm2</t>
  </si>
  <si>
    <t>MDM2 oncogene, E3 ubiquitin protein ligase [Source:ZFIN;Acc:ZDB-GENE-990415-153]</t>
  </si>
  <si>
    <t>RALGDS</t>
  </si>
  <si>
    <t>si:ch211-251j10.3 [Source:ZFIN;Acc:ZDB-GENE-081105-110]</t>
  </si>
  <si>
    <t>npas4a</t>
  </si>
  <si>
    <t>neuronal PAS domain protein 4a [Source:ZFIN;Acc:ZDB-GENE-060616-396]</t>
  </si>
  <si>
    <t>rpl35</t>
  </si>
  <si>
    <t>ribosomal protein L35 [Source:ZFIN;Acc:ZDB-GENE-020419-2]</t>
  </si>
  <si>
    <t>esyt1b</t>
  </si>
  <si>
    <t>extended synaptotagmin-like protein 1b [Source:ZFIN;Acc:ZDB-GENE-040724-209]</t>
  </si>
  <si>
    <t>si:ch1073-303k11.2</t>
  </si>
  <si>
    <t>si:ch1073-303k11.2 [Source:ZFIN;Acc:ZDB-GENE-141216-99]</t>
  </si>
  <si>
    <t>ddr2l</t>
  </si>
  <si>
    <t>discoidin domain receptor family, member 2, like [Source:ZFIN;Acc:ZDB-GENE-041210-162]</t>
  </si>
  <si>
    <t>mylpfa</t>
  </si>
  <si>
    <t>myosin light chain, phosphorylatable, fast skeletal muscle a [Source:ZFIN;Acc:ZDB-GENE-990712-15]</t>
  </si>
  <si>
    <t>CR391991.4</t>
  </si>
  <si>
    <t>macrophage mannose receptor 1-like [Source:NCBI gene;Acc:101885237]</t>
  </si>
  <si>
    <t>glod5</t>
  </si>
  <si>
    <t>glyoxalase domain containing 5 [Source:ZFIN;Acc:ZDB-GENE-050522-174]</t>
  </si>
  <si>
    <t>cryba1b</t>
  </si>
  <si>
    <t>crystallin, beta A1b [Source:ZFIN;Acc:ZDB-GENE-040718-326]</t>
  </si>
  <si>
    <t>fmnl2a</t>
  </si>
  <si>
    <t>formin-like 2a [Source:ZFIN;Acc:ZDB-GENE-081105-70]</t>
  </si>
  <si>
    <t>si:ch211-57f7.7</t>
  </si>
  <si>
    <t>si:ch211-57f7.7 [Source:ZFIN;Acc:ZDB-GENE-090313-119]</t>
  </si>
  <si>
    <t>capn2b</t>
  </si>
  <si>
    <t>calpain 2, (m/II) large subunit b [Source:ZFIN;Acc:ZDB-GENE-050522-84]</t>
  </si>
  <si>
    <t>pik3r2</t>
  </si>
  <si>
    <t>phosphoinositide-3-kinase, regulatory subunit 2 (beta) [Source:ZFIN;Acc:ZDB-GENE-040309-1]</t>
  </si>
  <si>
    <t>ms4a17a.7</t>
  </si>
  <si>
    <t>membrane-spanning 4-domains, subfamily A, member 17A.7 [Source:ZFIN;Acc:ZDB-GENE-080829-2]</t>
  </si>
  <si>
    <t>pik3r3a</t>
  </si>
  <si>
    <t>phosphoinositide-3-kinase, regulatory subunit 3a (gamma) [Source:ZFIN;Acc:ZDB-GENE-040426-1978]</t>
  </si>
  <si>
    <t>gab2</t>
  </si>
  <si>
    <t>GRB2-associated binding protein 2 [Source:ZFIN;Acc:ZDB-GENE-130530-756]</t>
  </si>
  <si>
    <t>ilf2</t>
  </si>
  <si>
    <t>interleukin enhancer binding factor 2 [Source:ZFIN;Acc:ZDB-GENE-040426-2345]</t>
  </si>
  <si>
    <t>rdh1</t>
  </si>
  <si>
    <t>retinol dehydrogenase 1 [Source:ZFIN;Acc:ZDB-GENE-030912-15]</t>
  </si>
  <si>
    <t>kcnf1a</t>
  </si>
  <si>
    <t>potassium voltage-gated channel, subfamily F, member 1a [Source:ZFIN;Acc:ZDB-GENE-041001-217]</t>
  </si>
  <si>
    <t>g0s2</t>
  </si>
  <si>
    <t>G0/G1 switch 2 [Source:ZFIN;Acc:ZDB-GENE-081022-103]</t>
  </si>
  <si>
    <t>arhgef1a</t>
  </si>
  <si>
    <t>Rho guanine nucleotide exchange factor (GEF) 1a [Source:ZFIN;Acc:ZDB-GENE-030722-5]</t>
  </si>
  <si>
    <t>eci1</t>
  </si>
  <si>
    <t>enoyl-CoA delta isomerase 1 [Source:ZFIN;Acc:ZDB-GENE-030131-6033]</t>
  </si>
  <si>
    <t>zgc:153426</t>
  </si>
  <si>
    <t>zgc:153426 [Source:ZFIN;Acc:ZDB-GENE-060929-220]</t>
  </si>
  <si>
    <t>hkdc1</t>
  </si>
  <si>
    <t>hexokinase domain containing 1 [Source:ZFIN;Acc:ZDB-GENE-030131-9801]</t>
  </si>
  <si>
    <t>si:ch211-213a13.2</t>
  </si>
  <si>
    <t>si:ch211-213a13.2 [Source:ZFIN;Acc:ZDB-GENE-050208-551]</t>
  </si>
  <si>
    <t>ifi45</t>
  </si>
  <si>
    <t>interferon alpha inducible protein 45 [Source:ZFIN;Acc:ZDB-GENE-051030-98]</t>
  </si>
  <si>
    <t>arhgap23a</t>
  </si>
  <si>
    <t>Rho GTPase activating protein 23a [Source:ZFIN;Acc:ZDB-GENE-121019-1]</t>
  </si>
  <si>
    <t>lactbl1a</t>
  </si>
  <si>
    <t>lactamase, beta-like 1a [Source:ZFIN;Acc:ZDB-GENE-030131-7625]</t>
  </si>
  <si>
    <t>rlbp1a</t>
  </si>
  <si>
    <t>retinaldehyde binding protein 1a [Source:ZFIN;Acc:ZDB-GENE-040426-1662]</t>
  </si>
  <si>
    <t>atp10b</t>
  </si>
  <si>
    <t>ATPase phospholipid transporting 10B [Source:ZFIN;Acc:ZDB-GENE-130530-796]</t>
  </si>
  <si>
    <t>si:ch211-93f2.1</t>
  </si>
  <si>
    <t>si:ch211-93f2.1 [Source:ZFIN;Acc:ZDB-GENE-041014-96]</t>
  </si>
  <si>
    <t>hs3st1l2</t>
  </si>
  <si>
    <t>heparan sulfate (glucosamine) 3-O-sulfotransferase 1-like 2 [Source:ZFIN;Acc:ZDB-GENE-070202-3]</t>
  </si>
  <si>
    <t>mcm9</t>
  </si>
  <si>
    <t>minichromosome maintenance 9 homologous recombination repair factor [Source:ZFIN;Acc:ZDB-GENE-041014-310]</t>
  </si>
  <si>
    <t>CABZ01068366.1</t>
  </si>
  <si>
    <t>cfap99</t>
  </si>
  <si>
    <t>cilia and flagella associated protein 99 [Source:ZFIN;Acc:ZDB-GENE-161107-1]</t>
  </si>
  <si>
    <t>snx22</t>
  </si>
  <si>
    <t>sorting nexin 22 [Source:ZFIN;Acc:ZDB-GENE-060825-154]</t>
  </si>
  <si>
    <t>si:ch211-222l21.1</t>
  </si>
  <si>
    <t>si:ch211-222l21.1 [Source:ZFIN;Acc:ZDB-GENE-030131-247]</t>
  </si>
  <si>
    <t>atp5l</t>
  </si>
  <si>
    <t>ATP synthase, H+ transporting, mitochondrial F0 complex, subunit g [Source:ZFIN;Acc:ZDB-GENE-030131-5177]</t>
  </si>
  <si>
    <t>si:ch211-106h4.4</t>
  </si>
  <si>
    <t>si:ch211-106h4.4 [Source:ZFIN;Acc:ZDB-GENE-070705-14]</t>
  </si>
  <si>
    <t>cald1b</t>
  </si>
  <si>
    <t>caldesmon 1b [Source:ZFIN;Acc:ZDB-GENE-090313-229]</t>
  </si>
  <si>
    <t>mao</t>
  </si>
  <si>
    <t>monoamine oxidase [Source:ZFIN;Acc:ZDB-GENE-040329-3]</t>
  </si>
  <si>
    <t>dhcr7</t>
  </si>
  <si>
    <t>7-dehydrocholesterol reductase [Source:ZFIN;Acc:ZDB-GENE-030912-9]</t>
  </si>
  <si>
    <t>cnn2</t>
  </si>
  <si>
    <t>calponin 2 [Source:ZFIN;Acc:ZDB-GENE-030131-542]</t>
  </si>
  <si>
    <t>sdhdb</t>
  </si>
  <si>
    <t>succinate dehydrogenase complex, subunit D, integral membrane protein b [Source:ZFIN;Acc:ZDB-GENE-040822-17]</t>
  </si>
  <si>
    <t>rpl12</t>
  </si>
  <si>
    <t>ribosomal protein L12 [Source:ZFIN;Acc:ZDB-GENE-030131-5297]</t>
  </si>
  <si>
    <t>csrp1a</t>
  </si>
  <si>
    <t>cysteine and glycine-rich protein 1a [Source:ZFIN;Acc:ZDB-GENE-030909-4]</t>
  </si>
  <si>
    <t>mylpfb</t>
  </si>
  <si>
    <t>myosin light chain, phosphorylatable, fast skeletal muscle b [Source:ZFIN;Acc:ZDB-GENE-040912-115]</t>
  </si>
  <si>
    <t>LO018363.2</t>
  </si>
  <si>
    <t>zgc:162184</t>
  </si>
  <si>
    <t>zgc:162184 [Source:ZFIN;Acc:ZDB-GENE-070424-83]</t>
  </si>
  <si>
    <t>naa20</t>
  </si>
  <si>
    <t>N(alpha)-acetyltransferase 20, NatB catalytic subunit [Source:ZFIN;Acc:ZDB-GENE-050327-47]</t>
  </si>
  <si>
    <t>si:ch211-250m6.4</t>
  </si>
  <si>
    <t>si:ch211-250m6.4 [Source:ZFIN;Acc:ZDB-GENE-061009-21]</t>
  </si>
  <si>
    <t>si:ch211-181d7.3</t>
  </si>
  <si>
    <t>si:ch211-181d7.3 [Source:ZFIN;Acc:ZDB-GENE-121214-30]</t>
  </si>
  <si>
    <t>pde4ba</t>
  </si>
  <si>
    <t>phosphodiesterase 4B, cAMP-specific a [Source:ZFIN;Acc:ZDB-GENE-030131-9570]</t>
  </si>
  <si>
    <t>slitrk2</t>
  </si>
  <si>
    <t>SLIT and NTRK-like family, member 2 [Source:ZFIN;Acc:ZDB-GENE-080327-7]</t>
  </si>
  <si>
    <t>pvalb1</t>
  </si>
  <si>
    <t>parvalbumin 1 [Source:ZFIN;Acc:ZDB-GENE-040625-57]</t>
  </si>
  <si>
    <t>pbxip1a</t>
  </si>
  <si>
    <t>pre-B-cell leukemia homeobox interacting protein 1a [Source:ZFIN;Acc:ZDB-GENE-060503-871]</t>
  </si>
  <si>
    <t>g6pca.1</t>
  </si>
  <si>
    <t>glucose-6-phosphatase a, catalytic subunit, tandem duplicate 1 [Source:ZFIN;Acc:ZDB-GENE-031001-4]</t>
  </si>
  <si>
    <t>rnasekb</t>
  </si>
  <si>
    <t>ribonuclease, RNase K b [Source:ZFIN;Acc:ZDB-GENE-060825-160]</t>
  </si>
  <si>
    <t>dnah6</t>
  </si>
  <si>
    <t>dynein, axonemal, heavy chain 6 [Source:ZFIN;Acc:ZDB-GENE-030616-623]</t>
  </si>
  <si>
    <t>thnsl2</t>
  </si>
  <si>
    <t>threonine synthase-like 2 [Source:ZFIN;Acc:ZDB-GENE-051127-19]</t>
  </si>
  <si>
    <t>si:ch211-165d12.4</t>
  </si>
  <si>
    <t>si:ch211-165d12.4 [Source:ZFIN;Acc:ZDB-GENE-080303-7]</t>
  </si>
  <si>
    <t>hcrtr2</t>
  </si>
  <si>
    <t>hypocretin (orexin) receptor 2 [Source:ZFIN;Acc:ZDB-GENE-070228-3]</t>
  </si>
  <si>
    <t>asl</t>
  </si>
  <si>
    <t>argininosuccinate lyase [Source:ZFIN;Acc:ZDB-GENE-040426-1152]</t>
  </si>
  <si>
    <t>pmela</t>
  </si>
  <si>
    <t>premelanosome protein a [Source:ZFIN;Acc:ZDB-GENE-030131-9818]</t>
  </si>
  <si>
    <t>LO018128.1</t>
  </si>
  <si>
    <t>cabz01076234.2</t>
  </si>
  <si>
    <t>cabz01076234.2 [Source:ZFIN;Acc:ZDB-GENE-160727-2]</t>
  </si>
  <si>
    <t>BX649384.2</t>
  </si>
  <si>
    <t>si:ch211-258f1.3</t>
  </si>
  <si>
    <t>si:ch211-258f1.3 [Source:ZFIN;Acc:ZDB-GENE-070912-252]</t>
  </si>
  <si>
    <t>hmgn7</t>
  </si>
  <si>
    <t>high mobility group nucleosomal binding domain 7 [Source:ZFIN;Acc:ZDB-GENE-061215-23]</t>
  </si>
  <si>
    <t>nuggc.2</t>
  </si>
  <si>
    <t>nuclear GTPase, germinal center associated, tandem duplicate 2 [Source:ZFIN;Acc:ZDB-GENE-060503-185]</t>
  </si>
  <si>
    <t>prune2</t>
  </si>
  <si>
    <t>prune homolog 2 with BCH domain [Source:ZFIN;Acc:ZDB-GENE-050309-222]</t>
  </si>
  <si>
    <t>hist2h3c</t>
  </si>
  <si>
    <t>histone cluster 2, H3c [Source:ZFIN;Acc:ZDB-GENE-070424-8]</t>
  </si>
  <si>
    <t>CABZ01054391.1</t>
  </si>
  <si>
    <t>NACHT, LRR and PYD domains-containing protein 12-like [Source:NCBI gene;Acc:100150280]</t>
  </si>
  <si>
    <t>habp2</t>
  </si>
  <si>
    <t>hyaluronan binding protein 2 [Source:ZFIN;Acc:ZDB-GENE-030131-4721]</t>
  </si>
  <si>
    <t>cldni</t>
  </si>
  <si>
    <t>claudin i [Source:ZFIN;Acc:ZDB-GENE-010328-9]</t>
  </si>
  <si>
    <t>pdap1b</t>
  </si>
  <si>
    <t>pdgfa associated protein 1b [Source:ZFIN;Acc:ZDB-GENE-040426-942]</t>
  </si>
  <si>
    <t>cdc42ep4b</t>
  </si>
  <si>
    <t>CDC42 effector protein (Rho GTPase binding) 4b [Source:ZFIN;Acc:ZDB-GENE-091008-2]</t>
  </si>
  <si>
    <t>bin2b</t>
  </si>
  <si>
    <t>bridging integrator 2b [Source:ZFIN;Acc:ZDB-GENE-030131-5598]</t>
  </si>
  <si>
    <t>col14a1b</t>
  </si>
  <si>
    <t>collagen, type XIV, alpha 1b [Source:ZFIN;Acc:ZDB-GENE-030131-1985]</t>
  </si>
  <si>
    <t>zgc:171566</t>
  </si>
  <si>
    <t>zgc:171566 [Source:ZFIN;Acc:ZDB-GENE-050309-193]</t>
  </si>
  <si>
    <t>si:ch211-113a14.19</t>
  </si>
  <si>
    <t>si:ch211-113a14.19 [Source:ZFIN;Acc:ZDB-GENE-121214-198]</t>
  </si>
  <si>
    <t>cyp2x7</t>
  </si>
  <si>
    <t>cytochrome P450, family 2, subfamily X, polypeptide 7 [Source:ZFIN;Acc:ZDB-GENE-110114-2]</t>
  </si>
  <si>
    <t>zyx</t>
  </si>
  <si>
    <t>zyxin [Source:ZFIN;Acc:ZDB-GENE-070928-18]</t>
  </si>
  <si>
    <t>dre-mir-130c-1</t>
  </si>
  <si>
    <t>dre-mir-130c-1 [Source:miRBase;Acc:MI0001987]</t>
  </si>
  <si>
    <t>ripk4</t>
  </si>
  <si>
    <t>receptor-interacting serine-threonine kinase 4 [Source:ZFIN;Acc:ZDB-GENE-040426-2042]</t>
  </si>
  <si>
    <t>pcdh1a</t>
  </si>
  <si>
    <t>protocadherin 1a [Source:ZFIN;Acc:ZDB-GENE-091116-32]</t>
  </si>
  <si>
    <t>CR974475.1</t>
  </si>
  <si>
    <t>hyou1</t>
  </si>
  <si>
    <t>hypoxia up-regulated 1 [Source:ZFIN;Acc:ZDB-GENE-030131-5344]</t>
  </si>
  <si>
    <t>mt-nd3</t>
  </si>
  <si>
    <t>NADH dehydrogenase 3, mitochondrial [Source:ZFIN;Acc:ZDB-GENE-011205-9]</t>
  </si>
  <si>
    <t>ttc36</t>
  </si>
  <si>
    <t>tetratricopeptide repeat domain 36 [Source:ZFIN;Acc:ZDB-GENE-041114-87]</t>
  </si>
  <si>
    <t>SORCS3</t>
  </si>
  <si>
    <t>zmp:0000001327 [Source:NCBI gene;Acc:100534837]</t>
  </si>
  <si>
    <t>ckmt2a</t>
  </si>
  <si>
    <t>creatine kinase, mitochondrial 2a (sarcomeric) [Source:ZFIN;Acc:ZDB-GENE-030131-5717]</t>
  </si>
  <si>
    <t>apex1</t>
  </si>
  <si>
    <t>APEX nuclease (multifunctional DNA repair enzyme) 1 [Source:ZFIN;Acc:ZDB-GENE-040426-2761]</t>
  </si>
  <si>
    <t>CU984600.1</t>
  </si>
  <si>
    <t>prostaglandin F2 receptor inhibitor [Source:NCBI gene;Acc:101883373]</t>
  </si>
  <si>
    <t>atp5mc1</t>
  </si>
  <si>
    <t>ATP synthase membrane subunit c locus 1 [Source:ZFIN;Acc:ZDB-GENE-040426-1966]</t>
  </si>
  <si>
    <t>cnmd</t>
  </si>
  <si>
    <t>chondromodulin [Source:ZFIN;Acc:ZDB-GENE-010713-1]</t>
  </si>
  <si>
    <t>nid2a</t>
  </si>
  <si>
    <t>nidogen 2a (osteonidogen) [Source:ZFIN;Acc:ZDB-GENE-030827-2]</t>
  </si>
  <si>
    <t>krt15</t>
  </si>
  <si>
    <t>keratin 15 [Source:ZFIN;Acc:ZDB-GENE-040426-2931]</t>
  </si>
  <si>
    <t>ms4a17a.10</t>
  </si>
  <si>
    <t>membrane-spanning 4-domains, subfamily A, member 17A.10 [Source:ZFIN;Acc:ZDB-GENE-080829-3]</t>
  </si>
  <si>
    <t>alcamb</t>
  </si>
  <si>
    <t>activated leukocyte cell adhesion molecule b [Source:ZFIN;Acc:ZDB-GENE-030131-1768]</t>
  </si>
  <si>
    <t>RPL37A</t>
  </si>
  <si>
    <t>zgc:171772 [Source:ZFIN;Acc:ZDB-GENE-070928-31]</t>
  </si>
  <si>
    <t>tuba2</t>
  </si>
  <si>
    <t>tubulin, alpha 2 [Source:ZFIN;Acc:ZDB-GENE-040426-1970]</t>
  </si>
  <si>
    <t>mxf</t>
  </si>
  <si>
    <t>myxovirus (influenza virus) resistance F [Source:ZFIN;Acc:ZDB-GENE-030721-9]</t>
  </si>
  <si>
    <t>si:ch73-142c19.1</t>
  </si>
  <si>
    <t>si:ch73-142c19.1 [Source:ZFIN;Acc:ZDB-GENE-090311-15]</t>
  </si>
  <si>
    <t>RF01848</t>
  </si>
  <si>
    <t>CT027638.1</t>
  </si>
  <si>
    <t>mast3a</t>
  </si>
  <si>
    <t>microtubule associated serine/threonine kinase 3a [Source:ZFIN;Acc:ZDB-GENE-040914-35]</t>
  </si>
  <si>
    <t>slc5a11</t>
  </si>
  <si>
    <t>solute carrier family 5 (sodium/inositol cotransporter), member 11 [Source:ZFIN;Acc:ZDB-GENE-041114-9]</t>
  </si>
  <si>
    <t>scamp4</t>
  </si>
  <si>
    <t>secretory carrier membrane protein 4 [Source:ZFIN;Acc:ZDB-GENE-050913-40]</t>
  </si>
  <si>
    <t>ms4a17a.11</t>
  </si>
  <si>
    <t>membrane-spanning 4-domains, subfamily A, member 17A.11 [Source:ZFIN;Acc:ZDB-GENE-050417-157]</t>
  </si>
  <si>
    <t>b3gnt7l</t>
  </si>
  <si>
    <t>UDP-GlcNAc:betaGal beta-1,3-N-acetylglucosaminyltransferase 7, like [Source:ZFIN;Acc:ZDB-GENE-040718-143]</t>
  </si>
  <si>
    <t>cyp8b2</t>
  </si>
  <si>
    <t>cytochrome P450, family 8, subfamily B, polypeptide 2 [Source:ZFIN;Acc:ZDB-GENE-080212-9]</t>
  </si>
  <si>
    <t>pam</t>
  </si>
  <si>
    <t>peptidylglycine alpha-amidating monooxygenase [Source:ZFIN;Acc:ZDB-GENE-090313-384]</t>
  </si>
  <si>
    <t>mybpc1</t>
  </si>
  <si>
    <t>myosin binding protein C, slow type [Source:ZFIN;Acc:ZDB-GENE-041114-196]</t>
  </si>
  <si>
    <t>rps27.2</t>
  </si>
  <si>
    <t>ribosomal protein S27, isoform 2 [Source:ZFIN;Acc:ZDB-GENE-040426-1735]</t>
  </si>
  <si>
    <t>sptbn5</t>
  </si>
  <si>
    <t>spectrin, beta, non-erythrocytic 5 [Source:ZFIN;Acc:ZDB-GENE-131121-26]</t>
  </si>
  <si>
    <t>pld2</t>
  </si>
  <si>
    <t>phospholipase D2 [Source:ZFIN;Acc:ZDB-GENE-060216-4]</t>
  </si>
  <si>
    <t>tufm</t>
  </si>
  <si>
    <t>Tu translation elongation factor, mitochondrial [Source:ZFIN;Acc:ZDB-GENE-050320-73]</t>
  </si>
  <si>
    <t>a1cf</t>
  </si>
  <si>
    <t>apobec1 complementation factor [Source:ZFIN;Acc:ZDB-GENE-060824-3]</t>
  </si>
  <si>
    <t>hbbe1.1</t>
  </si>
  <si>
    <t>hemoglobin beta embryonic-1.1 [Source:ZFIN;Acc:ZDB-GENE-030616-7]</t>
  </si>
  <si>
    <t>mthfd1l</t>
  </si>
  <si>
    <t>methylenetetrahydrofolate dehydrogenase (NADP+ dependent) 1 like [Source:ZFIN;Acc:ZDB-GENE-041001-133]</t>
  </si>
  <si>
    <t>AL935210.1</t>
  </si>
  <si>
    <t>hemoglobin, beta embryonic 1.3 [Source:NCBI gene;Acc:573653]</t>
  </si>
  <si>
    <t>si:ch73-182a11.2</t>
  </si>
  <si>
    <t>si:ch73-182a11.2 [Source:ZFIN;Acc:ZDB-GENE-130530-816]</t>
  </si>
  <si>
    <t>aldoab</t>
  </si>
  <si>
    <t>aldolase a, fructose-bisphosphate, b [Source:ZFIN;Acc:ZDB-GENE-040426-2299]</t>
  </si>
  <si>
    <t>pdzd8</t>
  </si>
  <si>
    <t>PDZ domain containing 8 [Source:ZFIN;Acc:ZDB-GENE-110310-2]</t>
  </si>
  <si>
    <t>rel</t>
  </si>
  <si>
    <t>v-rel avian reticuloendotheliosis viral oncogene homolog [Source:ZFIN;Acc:ZDB-GENE-040718-255]</t>
  </si>
  <si>
    <t>abcb6b</t>
  </si>
  <si>
    <t>ATP-binding cassette, sub-family B (MDR/TAP), member 6b [Source:ZFIN;Acc:ZDB-GENE-070912-584]</t>
  </si>
  <si>
    <t>zmp:0000000991</t>
  </si>
  <si>
    <t>zmp:0000000991 [Source:ZFIN;Acc:ZDB-GENE-130530-994]</t>
  </si>
  <si>
    <t>neurl1aa</t>
  </si>
  <si>
    <t>neuralized E3 ubiquitin protein ligase 1Aa [Source:ZFIN;Acc:ZDB-GENE-090311-3]</t>
  </si>
  <si>
    <t>tgm2a</t>
  </si>
  <si>
    <t>transglutaminase 2, C polypeptide A [Source:ZFIN;Acc:ZDB-GENE-040912-78]</t>
  </si>
  <si>
    <t>rgl1</t>
  </si>
  <si>
    <t>ral guanine nucleotide dissociation stimulator-like 1 [Source:ZFIN;Acc:ZDB-GENE-040426-1816]</t>
  </si>
  <si>
    <t>nuak1a</t>
  </si>
  <si>
    <t>NUAK family, SNF1-like kinase, 1a [Source:ZFIN;Acc:ZDB-GENE-041210-122]</t>
  </si>
  <si>
    <t>snu13a</t>
  </si>
  <si>
    <t>SNU13 homolog, small nuclear ribonucleoprotein a (U4/U6.U5) [Source:ZFIN;Acc:ZDB-GENE-040426-879]</t>
  </si>
  <si>
    <t>scinla</t>
  </si>
  <si>
    <t>scinderin like a [Source:ZFIN;Acc:ZDB-GENE-030131-2005]</t>
  </si>
  <si>
    <t>gbp1</t>
  </si>
  <si>
    <t>guanylate binding protein 1 [Source:ZFIN;Acc:ZDB-GENE-040718-32]</t>
  </si>
  <si>
    <t>si:ch73-343l4.8</t>
  </si>
  <si>
    <t>si:ch73-343l4.8 [Source:ZFIN;Acc:ZDB-GENE-090313-159]</t>
  </si>
  <si>
    <t>inpp5jb</t>
  </si>
  <si>
    <t>inositol polyphosphate-5-phosphatase Jb [Source:ZFIN;Acc:ZDB-GENE-081104-46]</t>
  </si>
  <si>
    <t>crygn2</t>
  </si>
  <si>
    <t>crystallin, gamma N2 [Source:ZFIN;Acc:ZDB-GENE-040801-16]</t>
  </si>
  <si>
    <t>dennd4a</t>
  </si>
  <si>
    <t>DENN/MADD domain containing 4A [Source:ZFIN;Acc:ZDB-GENE-060503-285]</t>
  </si>
  <si>
    <t>BX530077.1</t>
  </si>
  <si>
    <t>growth arrest and DNA damage-inducible protein GADD45 gamma-like [Source:NCBI gene;Acc:797032]</t>
  </si>
  <si>
    <t>cstf1</t>
  </si>
  <si>
    <t>cleavage stimulation factor, 3' pre-RNA, subunit 1 [Source:ZFIN;Acc:ZDB-GENE-030131-2958]</t>
  </si>
  <si>
    <t>sardh</t>
  </si>
  <si>
    <t>sarcosine dehydrogenase [Source:ZFIN;Acc:ZDB-GENE-040426-996]</t>
  </si>
  <si>
    <t>BX005414.1</t>
  </si>
  <si>
    <t>gsnb</t>
  </si>
  <si>
    <t>gelsolin b [Source:ZFIN;Acc:ZDB-GENE-030131-8567]</t>
  </si>
  <si>
    <t>CABZ01040998.1</t>
  </si>
  <si>
    <t>cap2</t>
  </si>
  <si>
    <t>cyclase associated actin cytoskeleton regulatory protein 2 [Source:ZFIN;Acc:ZDB-GENE-040426-1758]</t>
  </si>
  <si>
    <t>BX545917.6</t>
  </si>
  <si>
    <t>CABZ01059119.1</t>
  </si>
  <si>
    <t>serine-rich adhesin for platelets-like [Source:NCBI gene;Acc:100002633]</t>
  </si>
  <si>
    <t>cotl1</t>
  </si>
  <si>
    <t>coactosin-like F-actin binding protein 1 [Source:ZFIN;Acc:ZDB-GENE-030131-8325]</t>
  </si>
  <si>
    <t>psmb12</t>
  </si>
  <si>
    <t>proteasome subunit beta 12 [Source:ZFIN;Acc:ZDB-GENE-001208-1]</t>
  </si>
  <si>
    <t>SBSPON</t>
  </si>
  <si>
    <t>somatomedin B and thrombospondin type 1 domain containing [Source:NCBI gene;Acc:100151218]</t>
  </si>
  <si>
    <t>stmn4l</t>
  </si>
  <si>
    <t>stathmin-like 4, like [Source:ZFIN;Acc:ZDB-GENE-040718-301]</t>
  </si>
  <si>
    <t>pah</t>
  </si>
  <si>
    <t>phenylalanine hydroxylase [Source:ZFIN;Acc:ZDB-GENE-031006-2]</t>
  </si>
  <si>
    <t>si:ch211-51i16.1</t>
  </si>
  <si>
    <t>si:ch211-51i16.1 [Source:ZFIN;Acc:ZDB-GENE-131127-39]</t>
  </si>
  <si>
    <t>mmp25b</t>
  </si>
  <si>
    <t>matrix metallopeptidase 25b [Source:ZFIN;Acc:ZDB-GENE-100308-4]</t>
  </si>
  <si>
    <t>si:ch211-191i18.2</t>
  </si>
  <si>
    <t>si:ch211-191i18.2 [Source:ZFIN;Acc:ZDB-GENE-060503-769]</t>
  </si>
  <si>
    <t>spns3</t>
  </si>
  <si>
    <t>spinster homolog 3 (Drosophila) [Source:ZFIN;Acc:ZDB-GENE-060531-7]</t>
  </si>
  <si>
    <t>slc45a3</t>
  </si>
  <si>
    <t>solute carrier family 45, member 3 [Source:ZFIN;Acc:ZDB-GENE-070509-3]</t>
  </si>
  <si>
    <t>colec12</t>
  </si>
  <si>
    <t>collectin sub-family member 12 [Source:ZFIN;Acc:ZDB-GENE-030131-9807]</t>
  </si>
  <si>
    <t>nop10</t>
  </si>
  <si>
    <t>NOP10 ribonucleoprotein homolog (yeast) [Source:ZFIN;Acc:ZDB-GENE-041007-4]</t>
  </si>
  <si>
    <t>si:dkey-40c11.2</t>
  </si>
  <si>
    <t>si:dkey-40c11.2 [Source:ZFIN;Acc:ZDB-GENE-060526-300]</t>
  </si>
  <si>
    <t>slc25a4</t>
  </si>
  <si>
    <t>solute carrier family 25 (mitochondrial carrier; adenine nucleotide translocator), member 4 [Source:ZFIN;Acc:ZDB-GENE-030131-5275]</t>
  </si>
  <si>
    <t>casq1a</t>
  </si>
  <si>
    <t>calsequestrin 1a [Source:ZFIN;Acc:ZDB-GENE-040801-139]</t>
  </si>
  <si>
    <t>cx43</t>
  </si>
  <si>
    <t>connexin 43 [Source:ZFIN;Acc:ZDB-GENE-991105-4]</t>
  </si>
  <si>
    <t>CABZ01038521.1</t>
  </si>
  <si>
    <t>atp7a</t>
  </si>
  <si>
    <t>ATPase copper transporting alpha [Source:ZFIN;Acc:ZDB-GENE-060825-45]</t>
  </si>
  <si>
    <t>atp5mc3b</t>
  </si>
  <si>
    <t>ATP synthase membrane subunit c locus 3b [Source:ZFIN;Acc:ZDB-GENE-020814-1]</t>
  </si>
  <si>
    <t>c8b</t>
  </si>
  <si>
    <t>complement component 8, beta polypeptide [Source:ZFIN;Acc:ZDB-GENE-070912-163]</t>
  </si>
  <si>
    <t>cxcr3.2</t>
  </si>
  <si>
    <t>chemokine (C-X-C motif) receptor 3, tandem duplicate 2 [Source:ZFIN;Acc:ZDB-GENE-041114-186]</t>
  </si>
  <si>
    <t>ncln</t>
  </si>
  <si>
    <t>nicalin [Source:ZFIN;Acc:ZDB-GENE-030131-8788]</t>
  </si>
  <si>
    <t>mgll</t>
  </si>
  <si>
    <t>monoglyceride lipase [Source:ZFIN;Acc:ZDB-GENE-031006-9]</t>
  </si>
  <si>
    <t>esd</t>
  </si>
  <si>
    <t>esterase D/formylglutathione hydrolase [Source:ZFIN;Acc:ZDB-GENE-050417-328]</t>
  </si>
  <si>
    <t>CABZ01038524.1</t>
  </si>
  <si>
    <t>klhl35</t>
  </si>
  <si>
    <t>kelch-like family member 35 [Source:ZFIN;Acc:ZDB-GENE-091118-66]</t>
  </si>
  <si>
    <t>klhl24a</t>
  </si>
  <si>
    <t>kelch-like family member 24a [Source:ZFIN;Acc:ZDB-GENE-061013-572]</t>
  </si>
  <si>
    <t>creb3l3l</t>
  </si>
  <si>
    <t>cAMP responsive element binding protein 3-like 3 like [Source:ZFIN;Acc:ZDB-GENE-040426-2942]</t>
  </si>
  <si>
    <t>tmem70</t>
  </si>
  <si>
    <t>transmembrane protein 70 [Source:ZFIN;Acc:ZDB-GENE-070912-593]</t>
  </si>
  <si>
    <t>tcnbb</t>
  </si>
  <si>
    <t>transcobalamin beta b [Source:ZFIN;Acc:ZDB-GENE-030131-12]</t>
  </si>
  <si>
    <t>rps19</t>
  </si>
  <si>
    <t>ribosomal protein S19 [Source:ZFIN;Acc:ZDB-GENE-040426-1716]</t>
  </si>
  <si>
    <t>CR762436.1</t>
  </si>
  <si>
    <t>cyp2k16</t>
  </si>
  <si>
    <t>cytochrome P450, family 2, subfamily K, polypeptide16 [Source:ZFIN;Acc:ZDB-GENE-041010-37]</t>
  </si>
  <si>
    <t>csdc2a</t>
  </si>
  <si>
    <t>cold shock domain containing C2, RNA binding a [Source:ZFIN;Acc:ZDB-GENE-040718-442]</t>
  </si>
  <si>
    <t>capn1a</t>
  </si>
  <si>
    <t>calpain 1, (mu/I) large subunit a [Source:ZFIN;Acc:ZDB-GENE-040426-1263]</t>
  </si>
  <si>
    <t>slc6a11a</t>
  </si>
  <si>
    <t>solute carrier family 6 (neurotransmitter transporter), member 11a [Source:ZFIN;Acc:ZDB-GENE-030131-3729]</t>
  </si>
  <si>
    <t>micall2b</t>
  </si>
  <si>
    <t>mical-like 2b [Source:ZFIN;Acc:ZDB-GENE-030131-5803]</t>
  </si>
  <si>
    <t>NC_002333.16</t>
  </si>
  <si>
    <t>gpm6bb</t>
  </si>
  <si>
    <t>glycoprotein M6Bb [Source:ZFIN;Acc:ZDB-GENE-030710-10]</t>
  </si>
  <si>
    <t>vtg7</t>
  </si>
  <si>
    <t>vitellogenin 7 [Source:ZFIN;Acc:ZDB-GENE-001201-6]</t>
  </si>
  <si>
    <t>acta1b</t>
  </si>
  <si>
    <t>actin, alpha 1b, skeletal muscle [Source:ZFIN;Acc:ZDB-GENE-030131-55]</t>
  </si>
  <si>
    <t>slc4a2b</t>
  </si>
  <si>
    <t>solute carrier family 4 (anion exchanger), member 2b [Source:ZFIN;Acc:ZDB-GENE-030429-14]</t>
  </si>
  <si>
    <t>itga1</t>
  </si>
  <si>
    <t>integrin, alpha 1 [Source:ZFIN;Acc:ZDB-GENE-091118-115]</t>
  </si>
  <si>
    <t>prpf18</t>
  </si>
  <si>
    <t>PRP18 pre-mRNA processing factor 18 homolog (yeast) [Source:ZFIN;Acc:ZDB-GENE-040704-45]</t>
  </si>
  <si>
    <t>zgc:77158</t>
  </si>
  <si>
    <t>zgc:77158 [Source:ZFIN;Acc:ZDB-GENE-040426-1799]</t>
  </si>
  <si>
    <t>nap1l4a</t>
  </si>
  <si>
    <t>nucleosome assembly protein 1-like 4a [Source:ZFIN;Acc:ZDB-GENE-030131-9099]</t>
  </si>
  <si>
    <t>CLEC3A</t>
  </si>
  <si>
    <t>C-type lectin domain family 3, member A [Source:NCBI gene;Acc:100330122]</t>
  </si>
  <si>
    <t>pipox</t>
  </si>
  <si>
    <t>pipecolic acid oxidase [Source:ZFIN;Acc:ZDB-GENE-110627-2]</t>
  </si>
  <si>
    <t>sh3bgrl3</t>
  </si>
  <si>
    <t>SH3 domain binding glutamate-rich protein like 3 [Source:ZFIN;Acc:ZDB-GENE-040426-1059]</t>
  </si>
  <si>
    <t>erap2</t>
  </si>
  <si>
    <t>endoplasmic reticulum aminopeptidase 2 [Source:ZFIN;Acc:ZDB-GENE-080402-6]</t>
  </si>
  <si>
    <t>soul2</t>
  </si>
  <si>
    <t>heme-binding protein soul2 [Source:ZFIN;Acc:ZDB-GENE-030131-2524]</t>
  </si>
  <si>
    <t>sult3st2</t>
  </si>
  <si>
    <t>sulfotransferase family 3, cytosolic sulfotransferase 2 [Source:ZFIN;Acc:ZDB-GENE-030131-1135]</t>
  </si>
  <si>
    <t>ttll9</t>
  </si>
  <si>
    <t>tubulin tyrosine ligase-like family, member 9 [Source:ZFIN;Acc:ZDB-GENE-030131-1582]</t>
  </si>
  <si>
    <t>psma6l</t>
  </si>
  <si>
    <t>proteasome subunit alpha 6, like [Source:ZFIN;Acc:ZDB-GENE-010502-2]</t>
  </si>
  <si>
    <t>ifngr1</t>
  </si>
  <si>
    <t>interferon gamma receptor 1 [Source:ZFIN;Acc:ZDB-GENE-081022-158]</t>
  </si>
  <si>
    <t>tnfsf10</t>
  </si>
  <si>
    <t>TNF superfamily member 10 [Source:ZFIN;Acc:ZDB-GENE-040718-335]</t>
  </si>
  <si>
    <t>BX957306.1</t>
  </si>
  <si>
    <t>RF00271</t>
  </si>
  <si>
    <t>sned1</t>
  </si>
  <si>
    <t>sushi, nidogen and EGF-like domains 1 [Source:ZFIN;Acc:ZDB-GENE-100913-1]</t>
  </si>
  <si>
    <t>BX511259.1</t>
  </si>
  <si>
    <t>si:ch211-166a6.5</t>
  </si>
  <si>
    <t>si:ch211-166a6.5 [Source:ZFIN;Acc:ZDB-GENE-030131-9913]</t>
  </si>
  <si>
    <t>si:dkey-28n18.9</t>
  </si>
  <si>
    <t>si:dkey-28n18.9 [Source:ZFIN;Acc:ZDB-GENE-131127-205]</t>
  </si>
  <si>
    <t>mafba</t>
  </si>
  <si>
    <t>v-maf avian musculoaponeurotic fibrosarcoma oncogene homolog Ba [Source:ZFIN;Acc:ZDB-GENE-980526-515]</t>
  </si>
  <si>
    <t>si:ch211-127i16.2</t>
  </si>
  <si>
    <t>si:ch211-127i16.2 [Source:ZFIN;Acc:ZDB-GENE-091204-54]</t>
  </si>
  <si>
    <t>ubald1b</t>
  </si>
  <si>
    <t>UBA-like domain containing 1b [Source:ZFIN;Acc:ZDB-GENE-050522-446]</t>
  </si>
  <si>
    <t>si:ch1073-342h5.2</t>
  </si>
  <si>
    <t>si:ch1073-342h5.2 [Source:ZFIN;Acc:ZDB-GENE-120215-249]</t>
  </si>
  <si>
    <t>rab11al</t>
  </si>
  <si>
    <t>RAB11a, member RAS oncogene family, like [Source:ZFIN;Acc:ZDB-GENE-031118-188]</t>
  </si>
  <si>
    <t>cfd</t>
  </si>
  <si>
    <t>complement factor D (adipsin) [Source:ZFIN;Acc:ZDB-GENE-050522-411]</t>
  </si>
  <si>
    <t>CT027677.1</t>
  </si>
  <si>
    <t>srebf2</t>
  </si>
  <si>
    <t>sterol regulatory element binding transcription factor 2 [Source:ZFIN;Acc:ZDB-GENE-070410-8]</t>
  </si>
  <si>
    <t>trpv4</t>
  </si>
  <si>
    <t>transient receptor potential cation channel, subfamily V, member 4 [Source:ZFIN;Acc:ZDB-GENE-030912-7]</t>
  </si>
  <si>
    <t>kif22</t>
  </si>
  <si>
    <t>kinesin family member 22 [Source:ZFIN;Acc:ZDB-GENE-080204-34]</t>
  </si>
  <si>
    <t>irf6</t>
  </si>
  <si>
    <t>interferon regulatory factor 6 [Source:ZFIN;Acc:ZDB-GENE-040426-1137]</t>
  </si>
  <si>
    <t>mvk</t>
  </si>
  <si>
    <t>mevalonate kinase [Source:ZFIN;Acc:ZDB-GENE-041114-37]</t>
  </si>
  <si>
    <t>CU571315.3</t>
  </si>
  <si>
    <t>serine protease 27-like [Source:NCBI gene;Acc:100004427]</t>
  </si>
  <si>
    <t>efcab2</t>
  </si>
  <si>
    <t>EF-hand calcium binding domain 2 [Source:ZFIN;Acc:ZDB-GENE-070521-5]</t>
  </si>
  <si>
    <t>BX936420.1</t>
  </si>
  <si>
    <t>kyat3</t>
  </si>
  <si>
    <t>kynurenine aminotransferase 3 [Source:ZFIN;Acc:ZDB-GENE-040426-1299]</t>
  </si>
  <si>
    <t>sept7a</t>
  </si>
  <si>
    <t>septin 7a [Source:ZFIN;Acc:ZDB-GENE-040426-1008]</t>
  </si>
  <si>
    <t>cbln10</t>
  </si>
  <si>
    <t>cerebellin 10 [Source:ZFIN;Acc:ZDB-GENE-030131-4615]</t>
  </si>
  <si>
    <t>BX571665.1</t>
  </si>
  <si>
    <t>slc7a11</t>
  </si>
  <si>
    <t>solute carrier family 7 (anionic amino acid transporter light chain, xc- system), member 11 [Source:ZFIN;Acc:ZDB-GENE-150416-1]</t>
  </si>
  <si>
    <t>si:ch211-15j1.1</t>
  </si>
  <si>
    <t>si:ch211-15j1.1 [Source:ZFIN;Acc:ZDB-GENE-081031-25]</t>
  </si>
  <si>
    <t>kctd6b</t>
  </si>
  <si>
    <t>potassium channel tetramerization domain containing 6b [Source:ZFIN;Acc:ZDB-GENE-040718-14]</t>
  </si>
  <si>
    <t>gpnmb</t>
  </si>
  <si>
    <t>glycoprotein (transmembrane) nmb [Source:ZFIN;Acc:ZDB-GENE-060503-106]</t>
  </si>
  <si>
    <t>klf11b</t>
  </si>
  <si>
    <t>Kruppel-like factor 11b [Source:ZFIN;Acc:ZDB-GENE-061103-82]</t>
  </si>
  <si>
    <t>ripply1</t>
  </si>
  <si>
    <t>ripply transcriptional repressor 1 [Source:ZFIN;Acc:ZDB-GENE-060113-1]</t>
  </si>
  <si>
    <t>unm_sa911</t>
  </si>
  <si>
    <t>un-named sa911 [Source:ZFIN;Acc:ZDB-GENE-120727-3]</t>
  </si>
  <si>
    <t>si:ch211-71m22.1</t>
  </si>
  <si>
    <t>si:ch211-71m22.1 [Source:ZFIN;Acc:ZDB-GENE-070705-193]</t>
  </si>
  <si>
    <t>lypc</t>
  </si>
  <si>
    <t>ly6 domain containing, pigment cell [Source:ZFIN;Acc:ZDB-GENE-131127-361]</t>
  </si>
  <si>
    <t>rpl10a</t>
  </si>
  <si>
    <t>ribosomal protein L10a [Source:ZFIN;Acc:ZDB-GENE-030131-2025]</t>
  </si>
  <si>
    <t>mybpc2a</t>
  </si>
  <si>
    <t>myosin binding protein C, fast type a [Source:ZFIN;Acc:ZDB-GENE-060901-1]</t>
  </si>
  <si>
    <t>CR626884.5</t>
  </si>
  <si>
    <t>si:dkey-83h2.2 [Source:NCBI gene;Acc:101885518]</t>
  </si>
  <si>
    <t>stat6</t>
  </si>
  <si>
    <t>signal transducer and activator of transcription 6, interleukin-4 induced [Source:ZFIN;Acc:ZDB-GENE-030131-9359]</t>
  </si>
  <si>
    <t>dhcr24</t>
  </si>
  <si>
    <t>24-dehydrocholesterol reductase [Source:ZFIN;Acc:ZDB-GENE-041212-73]</t>
  </si>
  <si>
    <t>rpl22</t>
  </si>
  <si>
    <t>ribosomal protein L22 [Source:ZFIN;Acc:ZDB-GENE-051113-276]</t>
  </si>
  <si>
    <t>trim101</t>
  </si>
  <si>
    <t>tripartite motif containing 101 [Source:ZFIN;Acc:ZDB-GENE-040801-100]</t>
  </si>
  <si>
    <t>hapln1b</t>
  </si>
  <si>
    <t>hyaluronan and proteoglycan link protein 1b [Source:ZFIN;Acc:ZDB-GENE-050920-1]</t>
  </si>
  <si>
    <t>tnfsf10l4</t>
  </si>
  <si>
    <t>tumor necrosis factor (ligand) superfamily, member 10 like 4 [Source:ZFIN;Acc:ZDB-GENE-050227-6]</t>
  </si>
  <si>
    <t>tmem54b</t>
  </si>
  <si>
    <t>transmembrane protein 54b [Source:ZFIN;Acc:ZDB-GENE-060503-898]</t>
  </si>
  <si>
    <t>pon3.2</t>
  </si>
  <si>
    <t>paraoxonase 3, tandem duplicate 2 [Source:ZFIN;Acc:ZDB-GENE-071004-70]</t>
  </si>
  <si>
    <t>psmb8a</t>
  </si>
  <si>
    <t>proteasome subunit beta 8A [Source:ZFIN;Acc:ZDB-GENE-990415-141]</t>
  </si>
  <si>
    <t>h3f3a</t>
  </si>
  <si>
    <t>H3 histone, family 3A [Source:ZFIN;Acc:ZDB-GENE-040426-1928]</t>
  </si>
  <si>
    <t>b4galnt1a</t>
  </si>
  <si>
    <t>beta-1,4-N-acetyl-galactosaminyl transferase 1a [Source:ZFIN;Acc:ZDB-GENE-070112-1462]</t>
  </si>
  <si>
    <t>pex3</t>
  </si>
  <si>
    <t>peroxisomal biogenesis factor 3 [Source:ZFIN;Acc:ZDB-GENE-040426-979]</t>
  </si>
  <si>
    <t>khnyn</t>
  </si>
  <si>
    <t>KH and NYN domain containing [Source:ZFIN;Acc:ZDB-GENE-141215-64]</t>
  </si>
  <si>
    <t>si:ch73-265h17.1</t>
  </si>
  <si>
    <t>si:ch73-265h17.1 [Source:ZFIN;Acc:ZDB-GENE-131121-358]</t>
  </si>
  <si>
    <t>zgc:91849</t>
  </si>
  <si>
    <t>zgc:91849 [Source:ZFIN;Acc:ZDB-GENE-040718-438]</t>
  </si>
  <si>
    <t>irf2</t>
  </si>
  <si>
    <t>interferon regulatory factor 2 [Source:ZFIN;Acc:ZDB-GENE-041212-38]</t>
  </si>
  <si>
    <t>mcm7</t>
  </si>
  <si>
    <t>minichromosome maintenance complex component 7 [Source:ZFIN;Acc:ZDB-GENE-020419-27]</t>
  </si>
  <si>
    <t>syngr2a</t>
  </si>
  <si>
    <t>synaptogyrin 2a [Source:ZFIN;Acc:ZDB-GENE-070112-1292]</t>
  </si>
  <si>
    <t>CU459186.1</t>
  </si>
  <si>
    <t>CR381686.5</t>
  </si>
  <si>
    <t>spata13</t>
  </si>
  <si>
    <t>spermatogenesis associated 13 [Source:ZFIN;Acc:ZDB-GENE-091116-25]</t>
  </si>
  <si>
    <t>zgc:158423</t>
  </si>
  <si>
    <t>zgc:158423 [Source:ZFIN;Acc:ZDB-GENE-061215-58]</t>
  </si>
  <si>
    <t>si:ch73-267c23.10</t>
  </si>
  <si>
    <t>si:ch73-267c23.10 [Source:ZFIN;Acc:ZDB-GENE-160114-59]</t>
  </si>
  <si>
    <t>lrrc58b</t>
  </si>
  <si>
    <t>leucine rich repeat containing 58b [Source:ZFIN;Acc:ZDB-GENE-050309-29]</t>
  </si>
  <si>
    <t>BX571960.1</t>
  </si>
  <si>
    <t>cx28.9</t>
  </si>
  <si>
    <t>connexin 28.9 [Source:ZFIN;Acc:ZDB-GENE-041114-200]</t>
  </si>
  <si>
    <t>hydin</t>
  </si>
  <si>
    <t>HYDIN, axonemal central pair apparatus protein [Source:ZFIN;Acc:ZDB-GENE-050419-219]</t>
  </si>
  <si>
    <t>ndufb5</t>
  </si>
  <si>
    <t>NADH:ubiquinone oxidoreductase subunit B5 [Source:ZFIN;Acc:ZDB-GENE-011010-1]</t>
  </si>
  <si>
    <t>si:ch211-212k18.15</t>
  </si>
  <si>
    <t>si:ch211-212k18.15 [Source:ZFIN;Acc:ZDB-GENE-160728-58]</t>
  </si>
  <si>
    <t>si:ch1073-513e17.1</t>
  </si>
  <si>
    <t>si:ch1073-513e17.1 [Source:ZFIN;Acc:ZDB-GENE-030131-7188]</t>
  </si>
  <si>
    <t>gtf2h5</t>
  </si>
  <si>
    <t>general transcription factor IIH, polypeptide 5 [Source:ZFIN;Acc:ZDB-GENE-041001-144]</t>
  </si>
  <si>
    <t>si:ch211-139a5.9</t>
  </si>
  <si>
    <t>si:ch211-139a5.9 [Source:ZFIN;Acc:ZDB-GENE-141222-100]</t>
  </si>
  <si>
    <t>tshz1</t>
  </si>
  <si>
    <t>teashirt zinc finger homeobox 1 [Source:ZFIN;Acc:ZDB-GENE-030820-3]</t>
  </si>
  <si>
    <t>gk5</t>
  </si>
  <si>
    <t>glycerol kinase 5 [Source:ZFIN;Acc:ZDB-GENE-061110-49]</t>
  </si>
  <si>
    <t>card9</t>
  </si>
  <si>
    <t>caspase recruitment domain family, member 9 [Source:ZFIN;Acc:ZDB-GENE-060531-94]</t>
  </si>
  <si>
    <t>FRMD1</t>
  </si>
  <si>
    <t>zgc:172136 [Source:ZFIN;Acc:ZDB-GENE-030131-1008]</t>
  </si>
  <si>
    <t>tmem176l.3b</t>
  </si>
  <si>
    <t>transmembrane protein 176l.3b [Source:ZFIN;Acc:ZDB-GENE-080829-14]</t>
  </si>
  <si>
    <t>asmt2</t>
  </si>
  <si>
    <t>acetylserotonin O-methyltransferase 2 [Source:ZFIN;Acc:ZDB-GENE-070410-45]</t>
  </si>
  <si>
    <t>tpm2</t>
  </si>
  <si>
    <t>tropomyosin 2 (beta) [Source:ZFIN;Acc:ZDB-GENE-040625-114]</t>
  </si>
  <si>
    <t>odc1</t>
  </si>
  <si>
    <t>ornithine decarboxylase 1 [Source:ZFIN;Acc:ZDB-GENE-010816-1]</t>
  </si>
  <si>
    <t>si:dkey-25o16.4</t>
  </si>
  <si>
    <t>si:dkey-25o16.4 [Source:ZFIN;Acc:ZDB-GENE-030131-969]</t>
  </si>
  <si>
    <t>si:rp71-36a1.5</t>
  </si>
  <si>
    <t>si:rp71-36a1.5 [Source:ZFIN;Acc:ZDB-GENE-091204-428]</t>
  </si>
  <si>
    <t>si:ch73-21g5.7</t>
  </si>
  <si>
    <t>si:ch73-21g5.7 [Source:ZFIN;Acc:ZDB-GENE-081104-260]</t>
  </si>
  <si>
    <t>il13ra2</t>
  </si>
  <si>
    <t>interleukin 13 receptor, alpha 2 [Source:ZFIN;Acc:ZDB-GENE-030521-10]</t>
  </si>
  <si>
    <t>hipk3a</t>
  </si>
  <si>
    <t>homeodomain interacting protein kinase 3a [Source:ZFIN;Acc:ZDB-GENE-061207-54]</t>
  </si>
  <si>
    <t>tnfrsf1b</t>
  </si>
  <si>
    <t>tumor necrosis factor receptor superfamily, member 1B [Source:ZFIN;Acc:ZDB-GENE-070410-133]</t>
  </si>
  <si>
    <t>muc13a</t>
  </si>
  <si>
    <t>mucin 13a, cell surface associated [Source:ZFIN;Acc:ZDB-GENE-061207-26]</t>
  </si>
  <si>
    <t>thyn1</t>
  </si>
  <si>
    <t>thymocyte nuclear protein 1 [Source:ZFIN;Acc:ZDB-GENE-040426-1585]</t>
  </si>
  <si>
    <t>ucp2</t>
  </si>
  <si>
    <t>uncoupling protein 2 [Source:ZFIN;Acc:ZDB-GENE-990708-8]</t>
  </si>
  <si>
    <t>fbn2a</t>
  </si>
  <si>
    <t>fibrillin 2a [Source:ZFIN;Acc:ZDB-GENE-090112-4]</t>
  </si>
  <si>
    <t>cox7b</t>
  </si>
  <si>
    <t>cytochrome c oxidase subunit 7B [Source:ZFIN;Acc:ZDB-GENE-030131-6602]</t>
  </si>
  <si>
    <t>RF00548</t>
  </si>
  <si>
    <t>small nuclear RNA u11 [Source:NCBI gene;Acc:100534613]</t>
  </si>
  <si>
    <t>casp8l2</t>
  </si>
  <si>
    <t>caspase 8, apoptosis-related cysteine peptidase, like 2 [Source:ZFIN;Acc:ZDB-GENE-070608-2]</t>
  </si>
  <si>
    <t>znf985</t>
  </si>
  <si>
    <t>zinc finger protein 985 [Source:ZFIN;Acc:ZDB-GENE-110914-127]</t>
  </si>
  <si>
    <t>entpd2a.1</t>
  </si>
  <si>
    <t>ectonucleoside triphosphate diphosphohydrolase 2a, tandem duplicate 1 [Source:ZFIN;Acc:ZDB-GENE-040724-187]</t>
  </si>
  <si>
    <t>selenou1a</t>
  </si>
  <si>
    <t>selenoprotein U 1a [Source:ZFIN;Acc:ZDB-GENE-030131-2459]</t>
  </si>
  <si>
    <t>lrmda</t>
  </si>
  <si>
    <t>leucine rich melanocyte differentiation associated [Source:ZFIN;Acc:ZDB-GENE-050522-285]</t>
  </si>
  <si>
    <t>tmem14ca</t>
  </si>
  <si>
    <t>transmembrane protein 14Ca [Source:ZFIN;Acc:ZDB-GENE-060825-156]</t>
  </si>
  <si>
    <t>arpc5a</t>
  </si>
  <si>
    <t>actin related protein 2/3 complex, subunit 5A [Source:ZFIN;Acc:ZDB-GENE-030131-8448]</t>
  </si>
  <si>
    <t>rcn3</t>
  </si>
  <si>
    <t>reticulocalbin 3, EF-hand calcium binding domain [Source:ZFIN;Acc:ZDB-GENE-040625-175]</t>
  </si>
  <si>
    <t>itga2.2</t>
  </si>
  <si>
    <t>integrin, alpha 2 (CD49B, alpha 2 subunit of VLA-2 receptor), tandem duplicate 2 [Source:ZFIN;Acc:ZDB-GENE-091118-70]</t>
  </si>
  <si>
    <t>rpl35a</t>
  </si>
  <si>
    <t>ribosomal protein L35a [Source:ZFIN;Acc:ZDB-GENE-040718-190]</t>
  </si>
  <si>
    <t>PLCB4</t>
  </si>
  <si>
    <t>phospholipase C beta 4 [Source:NCBI gene;Acc:100537538]</t>
  </si>
  <si>
    <t>hnf4a</t>
  </si>
  <si>
    <t>hepatocyte nuclear factor 4, alpha [Source:ZFIN;Acc:ZDB-GENE-030131-1077]</t>
  </si>
  <si>
    <t>CR626882.3</t>
  </si>
  <si>
    <t>pbld2</t>
  </si>
  <si>
    <t>phenazine biosynthesis-like protein domain containing 2 [Source:ZFIN;Acc:ZDB-GENE-050417-456]</t>
  </si>
  <si>
    <t>abca4a</t>
  </si>
  <si>
    <t>ATP-binding cassette, sub-family A (ABC1), member 4a [Source:ZFIN;Acc:ZDB-GENE-050517-3]</t>
  </si>
  <si>
    <t>klhl7</t>
  </si>
  <si>
    <t>kelch-like family member 7 [Source:ZFIN;Acc:ZDB-GENE-130212-1]</t>
  </si>
  <si>
    <t>rpl11</t>
  </si>
  <si>
    <t>ribosomal protein L11 [Source:ZFIN;Acc:ZDB-GENE-040625-147]</t>
  </si>
  <si>
    <t>pbld</t>
  </si>
  <si>
    <t>phenazine biosynthesis like protein domain containing [Source:ZFIN;Acc:ZDB-GENE-050522-217]</t>
  </si>
  <si>
    <t>ical1</t>
  </si>
  <si>
    <t>islet cell autoantigen 1-like [Source:ZFIN;Acc:ZDB-GENE-030910-4]</t>
  </si>
  <si>
    <t>fabp11b</t>
  </si>
  <si>
    <t>fatty acid binding protein 11b [Source:ZFIN;Acc:ZDB-GENE-050522-391]</t>
  </si>
  <si>
    <t>hoxa9a</t>
  </si>
  <si>
    <t>homeobox A9a [Source:ZFIN;Acc:ZDB-GENE-000823-1]</t>
  </si>
  <si>
    <t>rplp2l</t>
  </si>
  <si>
    <t>ribosomal protein, large P2, like [Source:ZFIN;Acc:ZDB-GENE-070327-2]</t>
  </si>
  <si>
    <t>acy3.2</t>
  </si>
  <si>
    <t>aspartoacylase (aminocyclase) 3, tandem duplicate 2 [Source:ZFIN;Acc:ZDB-GENE-040718-37]</t>
  </si>
  <si>
    <t>calm3a</t>
  </si>
  <si>
    <t>calmodulin 3a (phosphorylase kinase, delta) [Source:ZFIN;Acc:ZDB-GENE-030131-5590]</t>
  </si>
  <si>
    <t>gadd45aa</t>
  </si>
  <si>
    <t>growth arrest and DNA-damage-inducible, alpha, a [Source:ZFIN;Acc:ZDB-GENE-040426-1501]</t>
  </si>
  <si>
    <t>h2afvb</t>
  </si>
  <si>
    <t>H2A histone family, member Vb [Source:ZFIN;Acc:ZDB-GENE-050506-24]</t>
  </si>
  <si>
    <t>mmp14b</t>
  </si>
  <si>
    <t>matrix metallopeptidase 14b (membrane-inserted) [Source:ZFIN;Acc:ZDB-GENE-030901-2]</t>
  </si>
  <si>
    <t>svep1</t>
  </si>
  <si>
    <t>sushi, von Willebrand factor type A, EGF and pentraxin domain containing 1 [Source:ZFIN;Acc:ZDB-GENE-110726-1]</t>
  </si>
  <si>
    <t>CU694380.2</t>
  </si>
  <si>
    <t>lsm8</t>
  </si>
  <si>
    <t>LSM8 homolog, U6 small nuclear RNA associated [Source:ZFIN;Acc:ZDB-GENE-070629-3]</t>
  </si>
  <si>
    <t>si:dkey-171c9.3</t>
  </si>
  <si>
    <t>si:dkey-171c9.3 [Source:ZFIN;Acc:ZDB-GENE-141216-372]</t>
  </si>
  <si>
    <t>acp6</t>
  </si>
  <si>
    <t>acid phosphatase 6, lysophosphatidic [Source:ZFIN;Acc:ZDB-GENE-050208-290]</t>
  </si>
  <si>
    <t>s100w</t>
  </si>
  <si>
    <t>S100 calcium binding protein W [Source:ZFIN;Acc:ZDB-GENE-080407-2]</t>
  </si>
  <si>
    <t>stard14</t>
  </si>
  <si>
    <t>START domain containing 14 [Source:ZFIN;Acc:ZDB-GENE-040426-963]</t>
  </si>
  <si>
    <t>lrrc39</t>
  </si>
  <si>
    <t>leucine rich repeat containing 39 [Source:ZFIN;Acc:ZDB-GENE-050417-279]</t>
  </si>
  <si>
    <t>matn4</t>
  </si>
  <si>
    <t>matrilin 4 [Source:ZFIN;Acc:ZDB-GENE-050208-64]</t>
  </si>
  <si>
    <t>brk1</t>
  </si>
  <si>
    <t>BRICK1, SCAR/WAVE actin-nucleating complex subunit [Source:ZFIN;Acc:ZDB-GENE-040625-77]</t>
  </si>
  <si>
    <t>acsl2</t>
  </si>
  <si>
    <t>acyl-CoA synthetase long chain family member 2 [Source:ZFIN;Acc:ZDB-GENE-130530-851]</t>
  </si>
  <si>
    <t>smad1</t>
  </si>
  <si>
    <t>SMAD family member 1 [Source:ZFIN;Acc:ZDB-GENE-991119-8]</t>
  </si>
  <si>
    <t>arhgap20b</t>
  </si>
  <si>
    <t>Rho GTPase activating protein 20b [Source:ZFIN;Acc:ZDB-GENE-060526-383]</t>
  </si>
  <si>
    <t>zwi</t>
  </si>
  <si>
    <t>zwilling [Source:ZFIN;Acc:ZDB-GENE-030131-8155]</t>
  </si>
  <si>
    <t>vav2</t>
  </si>
  <si>
    <t>vav 2 guanine nucleotide exchange factor [Source:ZFIN;Acc:ZDB-GENE-091204-420]</t>
  </si>
  <si>
    <t>gpx9</t>
  </si>
  <si>
    <t>glutathione peroxidase 9 [Source:ZFIN;Acc:ZDB-GENE-130603-13]</t>
  </si>
  <si>
    <t>si:ch1073-100f3.2</t>
  </si>
  <si>
    <t>si:ch1073-100f3.2 [Source:ZFIN;Acc:ZDB-GENE-131127-11]</t>
  </si>
  <si>
    <t>tomm5</t>
  </si>
  <si>
    <t>translocase of outer mitochondrial membrane 5 homolog (yeast) [Source:ZFIN;Acc:ZDB-GENE-040724-90]</t>
  </si>
  <si>
    <t>mdm1</t>
  </si>
  <si>
    <t>Mdm1 nuclear protein homolog (mouse) [Source:ZFIN;Acc:ZDB-GENE-041210-117]</t>
  </si>
  <si>
    <t>traf1</t>
  </si>
  <si>
    <t>TNF receptor-associated factor 1 [Source:ZFIN;Acc:ZDB-GENE-071120-4]</t>
  </si>
  <si>
    <t>gpc3</t>
  </si>
  <si>
    <t>glypican 3 [Source:ZFIN;Acc:ZDB-GENE-031212-1]</t>
  </si>
  <si>
    <t>foxq2</t>
  </si>
  <si>
    <t>forkhead box Q2 [Source:ZFIN;Acc:ZDB-GENE-050208-663]</t>
  </si>
  <si>
    <t>rgs4</t>
  </si>
  <si>
    <t>regulator of G protein signaling 4 [Source:ZFIN;Acc:ZDB-GENE-030131-9839]</t>
  </si>
  <si>
    <t>sirt4</t>
  </si>
  <si>
    <t>sirtuin 4 [Source:ZFIN;Acc:ZDB-GENE-041010-65]</t>
  </si>
  <si>
    <t>slc26a1</t>
  </si>
  <si>
    <t>solute carrier family 26 (anion exchanger), member 1 [Source:ZFIN;Acc:ZDB-GENE-070112-2182]</t>
  </si>
  <si>
    <t>itprid2</t>
  </si>
  <si>
    <t>ITPR interacting domain containing 2 [Source:ZFIN;Acc:ZDB-GENE-090824-1]</t>
  </si>
  <si>
    <t>cxcl8b.1</t>
  </si>
  <si>
    <t>chemokine (C-X-C motif) ligand 8b, duplicate 1 [Source:ZFIN;Acc:ZDB-GENE-101026-3]</t>
  </si>
  <si>
    <t>dcbld2</t>
  </si>
  <si>
    <t>discoidin, CUB and LCCL domain containing 2 [Source:ZFIN;Acc:ZDB-GENE-070112-1822]</t>
  </si>
  <si>
    <t>hacd2</t>
  </si>
  <si>
    <t>3-hydroxyacyl-CoA dehydratase 2 [Source:ZFIN;Acc:ZDB-GENE-030131-6053]</t>
  </si>
  <si>
    <t>CU550702.1</t>
  </si>
  <si>
    <t>s100u</t>
  </si>
  <si>
    <t>S100 calcium binding protein U [Source:ZFIN;Acc:ZDB-GENE-030131-3121]</t>
  </si>
  <si>
    <t>macc1</t>
  </si>
  <si>
    <t>MET transcriptional regulator MACC1 [Source:ZFIN;Acc:ZDB-GENE-091006-3]</t>
  </si>
  <si>
    <t>st8sia7.1</t>
  </si>
  <si>
    <t>ST8 alpha-N-acetyl-neuraminide alpha-2,8-sialyltransferase 7.1 [Source:ZFIN;Acc:ZDB-GENE-090504-4]</t>
  </si>
  <si>
    <t>adtrp1</t>
  </si>
  <si>
    <t>androgen dependent TFPI regulating protein 1 [Source:ZFIN;Acc:ZDB-GENE-050417-220]</t>
  </si>
  <si>
    <t>CR848791.3</t>
  </si>
  <si>
    <t>fkbp10b</t>
  </si>
  <si>
    <t>FKBP prolyl isomerase 10b [Source:ZFIN;Acc:ZDB-GENE-030131-3101]</t>
  </si>
  <si>
    <t>prss60.2</t>
  </si>
  <si>
    <t>serine protease 60.2 [Source:ZFIN;Acc:ZDB-GENE-050320-109]</t>
  </si>
  <si>
    <t>RF00608</t>
  </si>
  <si>
    <t>small nucleolar RNA, C/D box 99 [Source:HGNC Symbol;Acc:HGNC:32762]</t>
  </si>
  <si>
    <t>adgrg3</t>
  </si>
  <si>
    <t>adhesion G protein-coupled receptor G3 [Source:ZFIN;Acc:ZDB-GENE-140106-110]</t>
  </si>
  <si>
    <t>dct</t>
  </si>
  <si>
    <t>dopachrome tautomerase [Source:ZFIN;Acc:ZDB-GENE-000508-1]</t>
  </si>
  <si>
    <t>gng13a</t>
  </si>
  <si>
    <t>guanine nucleotide binding protein (G protein), gamma 13a [Source:ZFIN;Acc:ZDB-GENE-081022-188]</t>
  </si>
  <si>
    <t>hs6st1b</t>
  </si>
  <si>
    <t>heparan sulfate 6-O-sulfotransferase 1b [Source:ZFIN;Acc:ZDB-GENE-070103-2]</t>
  </si>
  <si>
    <t>pigbos1</t>
  </si>
  <si>
    <t>PIGB opposite strand 1 [Source:NCBI gene;Acc:100534660]</t>
  </si>
  <si>
    <t>hist1h2a3</t>
  </si>
  <si>
    <t>histone cluster 1 H2A family member 3 [Source:ZFIN;Acc:ZDB-GENE-070822-28]</t>
  </si>
  <si>
    <t>tbc1d10c</t>
  </si>
  <si>
    <t>TBC1 domain family, member 10C [Source:ZFIN;Acc:ZDB-GENE-130125-1]</t>
  </si>
  <si>
    <t>si:busm1-57f23.1</t>
  </si>
  <si>
    <t>si:busm1-57f23.1 [Source:ZFIN;Acc:ZDB-GENE-030616-512]</t>
  </si>
  <si>
    <t>ldb2b</t>
  </si>
  <si>
    <t>LIM domain binding 2b [Source:ZFIN;Acc:ZDB-GENE-990415-137]</t>
  </si>
  <si>
    <t>rpl27</t>
  </si>
  <si>
    <t>ribosomal protein L27 [Source:ZFIN;Acc:ZDB-GENE-030131-4343]</t>
  </si>
  <si>
    <t>serpina1l</t>
  </si>
  <si>
    <t>serine (or cysteine) proteinase inhibitor, clade A (alpha-1 antiproteinase, antitrypsin), member 1, like [Source:ZFIN;Acc:ZDB-GENE-040721-3]</t>
  </si>
  <si>
    <t>akr7a3</t>
  </si>
  <si>
    <t>aldo-keto reductase family 7, member A3 (aflatoxin aldehyde reductase) [Source:ZFIN;Acc:ZDB-GENE-040718-62]</t>
  </si>
  <si>
    <t>CABZ01068358.1</t>
  </si>
  <si>
    <t>uncharacterized LOC562542 [Source:NCBI gene;Acc:562542]</t>
  </si>
  <si>
    <t>cox6a2</t>
  </si>
  <si>
    <t>cytochrome c oxidase subunit 6A2 [Source:ZFIN;Acc:ZDB-GENE-040912-129]</t>
  </si>
  <si>
    <t>pcyt1bb</t>
  </si>
  <si>
    <t>phosphate cytidylyltransferase 1, choline, beta b [Source:ZFIN;Acc:ZDB-GENE-051120-48]</t>
  </si>
  <si>
    <t>traf4b</t>
  </si>
  <si>
    <t>tnf receptor-associated factor 4b [Source:ZFIN;Acc:ZDB-GENE-040305-2]</t>
  </si>
  <si>
    <t>itgb1b</t>
  </si>
  <si>
    <t>integrin, beta 1b [Source:ZFIN;Acc:ZDB-GENE-030909-10]</t>
  </si>
  <si>
    <t>nfe2l1a</t>
  </si>
  <si>
    <t>nuclear factor, erythroid 2-like 1a [Source:ZFIN;Acc:ZDB-GENE-040630-5]</t>
  </si>
  <si>
    <t>aldh1a2</t>
  </si>
  <si>
    <t>aldehyde dehydrogenase 1 family, member A2 [Source:ZFIN;Acc:ZDB-GENE-011010-3]</t>
  </si>
  <si>
    <t>tmsb2</t>
  </si>
  <si>
    <t>thymosin beta 2 [Source:ZFIN;Acc:ZDB-GENE-070126-5]</t>
  </si>
  <si>
    <t>npsn</t>
  </si>
  <si>
    <t>nephrosin [Source:ZFIN;Acc:ZDB-GENE-040420-2]</t>
  </si>
  <si>
    <t>BX248331.2</t>
  </si>
  <si>
    <t>kank3</t>
  </si>
  <si>
    <t>KN motif and ankyrin repeat domains 3 [Source:ZFIN;Acc:ZDB-GENE-081105-185]</t>
  </si>
  <si>
    <t>slc43a2a</t>
  </si>
  <si>
    <t>solute carrier family 43 (amino acid system L transporter), member 2a [Source:ZFIN;Acc:ZDB-GENE-040426-964]</t>
  </si>
  <si>
    <t>mbd2</t>
  </si>
  <si>
    <t>methyl-CpG binding domain protein 2 [Source:ZFIN;Acc:ZDB-GENE-030131-9049]</t>
  </si>
  <si>
    <t>lmna</t>
  </si>
  <si>
    <t>lamin A [Source:ZFIN;Acc:ZDB-GENE-020424-3]</t>
  </si>
  <si>
    <t>si:ch73-181d5.4</t>
  </si>
  <si>
    <t>si:ch73-181d5.4 [Source:ZFIN;Acc:ZDB-GENE-100922-118]</t>
  </si>
  <si>
    <t>casp6</t>
  </si>
  <si>
    <t>caspase 6, apoptosis-related cysteine peptidase [Source:ZFIN;Acc:ZDB-GENE-030825-4]</t>
  </si>
  <si>
    <t>eys</t>
  </si>
  <si>
    <t>eyes shut homolog [Source:ZFIN;Acc:ZDB-GENE-130530-959]</t>
  </si>
  <si>
    <t>MYADM</t>
  </si>
  <si>
    <t>si:dkeyp-67a8.2 [Source:ZFIN;Acc:ZDB-GENE-070912-664]</t>
  </si>
  <si>
    <t>keap1a</t>
  </si>
  <si>
    <t>kelch-like ECH-associated protein 1a [Source:ZFIN;Acc:ZDB-GENE-030131-556]</t>
  </si>
  <si>
    <t>si:dkey-147f3.8</t>
  </si>
  <si>
    <t>si:dkey-147f3.8 [Source:ZFIN;Acc:ZDB-GENE-061009-32]</t>
  </si>
  <si>
    <t>si:dkey-81l17.6</t>
  </si>
  <si>
    <t>si:dkey-81l17.6 [Source:ZFIN;Acc:ZDB-GENE-131127-284]</t>
  </si>
  <si>
    <t>bsdc1</t>
  </si>
  <si>
    <t>BSD domain containing 1 [Source:ZFIN;Acc:ZDB-GENE-040905-1]</t>
  </si>
  <si>
    <t>dipk1c</t>
  </si>
  <si>
    <t>divergent protein kinase domain 1C [Source:ZFIN;Acc:ZDB-GENE-030131-8001]</t>
  </si>
  <si>
    <t>pfkpa</t>
  </si>
  <si>
    <t>phosphofructokinase, platelet a [Source:ZFIN;Acc:ZDB-GENE-091112-22]</t>
  </si>
  <si>
    <t>hacl1</t>
  </si>
  <si>
    <t>2-hydroxyacyl-CoA lyase 1 [Source:ZFIN;Acc:ZDB-GENE-040426-2058]</t>
  </si>
  <si>
    <t>mrps23</t>
  </si>
  <si>
    <t>mitochondrial ribosomal protein S23 [Source:ZFIN;Acc:ZDB-GENE-040801-134]</t>
  </si>
  <si>
    <t>cox5aa</t>
  </si>
  <si>
    <t>cytochrome c oxidase subunit 5Aa [Source:ZFIN;Acc:ZDB-GENE-050522-133]</t>
  </si>
  <si>
    <t>si:dkey-71d15.2</t>
  </si>
  <si>
    <t>si:dkey-71d15.2 [Source:ZFIN;Acc:ZDB-GENE-050309-272]</t>
  </si>
  <si>
    <t>bckdha</t>
  </si>
  <si>
    <t>branched chain keto acid dehydrogenase E1, alpha polypeptide [Source:ZFIN;Acc:ZDB-GENE-050522-376]</t>
  </si>
  <si>
    <t>lsm3</t>
  </si>
  <si>
    <t>LSM3 homolog, U6 small nuclear RNA and mRNA degradation associated [Source:ZFIN;Acc:ZDB-GENE-161207-2]</t>
  </si>
  <si>
    <t>srgap2</t>
  </si>
  <si>
    <t>SLIT-ROBO Rho GTPase activating protein 2 [Source:ZFIN;Acc:ZDB-GENE-060915-2]</t>
  </si>
  <si>
    <t>rgmd</t>
  </si>
  <si>
    <t>RGM domain family, member D [Source:ZFIN;Acc:ZDB-GENE-030131-561]</t>
  </si>
  <si>
    <t>nos1</t>
  </si>
  <si>
    <t>nitric oxide synthase 1 (neuronal) [Source:ZFIN;Acc:ZDB-GENE-001101-1]</t>
  </si>
  <si>
    <t>aep1</t>
  </si>
  <si>
    <t>aerolysin-like protein [Source:ZFIN;Acc:ZDB-GENE-050306-5]</t>
  </si>
  <si>
    <t>BX890572.2</t>
  </si>
  <si>
    <t>cyp24a1</t>
  </si>
  <si>
    <t>cytochrome P450, family 24, subfamily A, polypeptide 1 [Source:ZFIN;Acc:ZDB-GENE-060825-1]</t>
  </si>
  <si>
    <t>nbn</t>
  </si>
  <si>
    <t>nibrin [Source:ZFIN;Acc:ZDB-GENE-041008-35]</t>
  </si>
  <si>
    <t>si:ch211-248a14.8</t>
  </si>
  <si>
    <t>si:ch211-248a14.8 [Source:ZFIN;Acc:ZDB-GENE-131126-33]</t>
  </si>
  <si>
    <t>oclna</t>
  </si>
  <si>
    <t>occludin a [Source:ZFIN;Acc:ZDB-GENE-040426-2685]</t>
  </si>
  <si>
    <t>igsf5a</t>
  </si>
  <si>
    <t>immunoglobulin superfamily, member 5a [Source:ZFIN;Acc:ZDB-GENE-091204-182]</t>
  </si>
  <si>
    <t>slc12a2</t>
  </si>
  <si>
    <t>solute carrier family 12 (sodium/potassium/chloride transporter), member 2 [Source:ZFIN;Acc:ZDB-GENE-040625-53]</t>
  </si>
  <si>
    <t>atp5md</t>
  </si>
  <si>
    <t>ATP synthase membrane subunit DAPIT [Source:ZFIN;Acc:ZDB-GENE-110914-234]</t>
  </si>
  <si>
    <t>bbox1</t>
  </si>
  <si>
    <t>butyrobetaine (gamma), 2-oxoglutarate dioxygenase (gamma-butyrobetaine hydroxylase) 1 [Source:ZFIN;Acc:ZDB-GENE-050417-218]</t>
  </si>
  <si>
    <t>tubb2b</t>
  </si>
  <si>
    <t>tubulin, beta 2b [Source:ZFIN;Acc:ZDB-GENE-030131-722]</t>
  </si>
  <si>
    <t>vstm4b</t>
  </si>
  <si>
    <t>V-set and transmembrane domain containing 4b [Source:ZFIN;Acc:ZDB-GENE-080303-17]</t>
  </si>
  <si>
    <t>ccdc135</t>
  </si>
  <si>
    <t>coiled-coil domain containing 135 [Source:ZFIN;Acc:ZDB-GENE-120406-10]</t>
  </si>
  <si>
    <t>col9a2</t>
  </si>
  <si>
    <t>procollagen, type IX, alpha 2 [Source:ZFIN;Acc:ZDB-GENE-030131-9786]</t>
  </si>
  <si>
    <t>atp5mea</t>
  </si>
  <si>
    <t>ATP synthase membrane subunit ea [Source:ZFIN;Acc:ZDB-GENE-070928-12]</t>
  </si>
  <si>
    <t>rnd1a</t>
  </si>
  <si>
    <t>Rho family GTPase 1a [Source:ZFIN;Acc:ZDB-GENE-040630-6]</t>
  </si>
  <si>
    <t>plek</t>
  </si>
  <si>
    <t>pleckstrin [Source:ZFIN;Acc:ZDB-GENE-040426-1506]</t>
  </si>
  <si>
    <t>snorc</t>
  </si>
  <si>
    <t>secondary ossification center associated regulator of chondrocyte maturation [Source:ZFIN;Acc:ZDB-GENE-070912-635]</t>
  </si>
  <si>
    <t>zgc:195001</t>
  </si>
  <si>
    <t>zgc:195001 [Source:ZFIN;Acc:ZDB-GENE-081022-173]</t>
  </si>
  <si>
    <t>eef1g</t>
  </si>
  <si>
    <t>eukaryotic translation elongation factor 1 gamma [Source:ZFIN;Acc:ZDB-GENE-020423-3]</t>
  </si>
  <si>
    <t>mark2b</t>
  </si>
  <si>
    <t>MAP/microtubule affinity-regulating kinase 2b [Source:ZFIN;Acc:ZDB-GENE-080215-4]</t>
  </si>
  <si>
    <t>tfdp1b</t>
  </si>
  <si>
    <t>transcription factor Dp-1, b [Source:ZFIN;Acc:ZDB-GENE-040426-1746]</t>
  </si>
  <si>
    <t>si:cabz01007812.1</t>
  </si>
  <si>
    <t>si:cabz01007812.1 [Source:ZFIN;Acc:ZDB-GENE-160728-152]</t>
  </si>
  <si>
    <t>slc1a2b</t>
  </si>
  <si>
    <t>solute carrier family 1 (glial high affinity glutamate transporter), member 2b [Source:ZFIN;Acc:ZDB-GENE-030131-7779]</t>
  </si>
  <si>
    <t>zgc:92107</t>
  </si>
  <si>
    <t>zgc:92107 [Source:ZFIN;Acc:ZDB-GENE-041114-4]</t>
  </si>
  <si>
    <t>znf185</t>
  </si>
  <si>
    <t>zinc finger protein 185 with LIM domain [Source:ZFIN;Acc:ZDB-GENE-061103-355]</t>
  </si>
  <si>
    <t>efemp2a</t>
  </si>
  <si>
    <t>EGF containing fibulin extracellular matrix protein 2a [Source:ZFIN;Acc:ZDB-GENE-041212-8]</t>
  </si>
  <si>
    <t>tlr5a</t>
  </si>
  <si>
    <t>toll-like receptor 5a [Source:ZFIN;Acc:ZDB-GENE-040219-14]</t>
  </si>
  <si>
    <t>tnfsf10l</t>
  </si>
  <si>
    <t>TNF superfamily member 10, like [Source:ZFIN;Acc:ZDB-GENE-010801-1]</t>
  </si>
  <si>
    <t>naa80</t>
  </si>
  <si>
    <t>N(alpha)-acetyltransferase 80, NatH catalytic subunit [Source:ZFIN;Acc:ZDB-GENE-110204-2]</t>
  </si>
  <si>
    <t>sytl5</t>
  </si>
  <si>
    <t>synaptotagmin-like 5 [Source:ZFIN;Acc:ZDB-GENE-070912-424]</t>
  </si>
  <si>
    <t>rnaseh2a</t>
  </si>
  <si>
    <t>ribonuclease H2, subunit A [Source:ZFIN;Acc:ZDB-GENE-040426-976]</t>
  </si>
  <si>
    <t>hist1h2a1</t>
  </si>
  <si>
    <t>histone cluster 1 H2A family member1 [Source:ZFIN;Acc:ZDB-GENE-121214-150]</t>
  </si>
  <si>
    <t>LO018309.1</t>
  </si>
  <si>
    <t>epidermal growth factor receptor-like [Source:NCBI gene;Acc:571431]</t>
  </si>
  <si>
    <t>CR936416.1</t>
  </si>
  <si>
    <t>hist1h2a5</t>
  </si>
  <si>
    <t>histone cluster 1 H2A family member 5 [Source:ZFIN;Acc:ZDB-GENE-131121-77]</t>
  </si>
  <si>
    <t>BX088686.1</t>
  </si>
  <si>
    <t>itgb6</t>
  </si>
  <si>
    <t>integrin, beta 6 [Source:ZFIN;Acc:ZDB-GENE-100812-2]</t>
  </si>
  <si>
    <t>ndrg1b</t>
  </si>
  <si>
    <t>N-myc downstream regulated 1b [Source:ZFIN;Acc:ZDB-GENE-040426-1648]</t>
  </si>
  <si>
    <t>pard6a</t>
  </si>
  <si>
    <t>par-6 family cell polarity regulator alpha [Source:ZFIN;Acc:ZDB-GENE-070705-215]</t>
  </si>
  <si>
    <t>chmp5b</t>
  </si>
  <si>
    <t>charged multivesicular body protein 5b [Source:ZFIN;Acc:ZDB-GENE-040426-1374]</t>
  </si>
  <si>
    <t>rbpjb</t>
  </si>
  <si>
    <t>recombination signal binding protein for immunoglobulin kappa J region b [Source:ZFIN;Acc:ZDB-GENE-070319-1]</t>
  </si>
  <si>
    <t>rgma</t>
  </si>
  <si>
    <t>repulsive guidance molecule BMP co-receptor a [Source:ZFIN;Acc:ZDB-GENE-040527-1]</t>
  </si>
  <si>
    <t>sult3st5</t>
  </si>
  <si>
    <t>sulfotransferase family 3, cytosolic sulfotransferase 5 [Source:ZFIN;Acc:ZDB-GENE-060503-722]</t>
  </si>
  <si>
    <t>crp2</t>
  </si>
  <si>
    <t>C-reactive protein 2 [Source:ZFIN;Acc:ZDB-GENE-030131-5826]</t>
  </si>
  <si>
    <t>pgm1</t>
  </si>
  <si>
    <t>phosphoglucomutase 1 [Source:ZFIN;Acc:ZDB-GENE-040426-1245]</t>
  </si>
  <si>
    <t>ponzr2</t>
  </si>
  <si>
    <t>plac8 onzin related protein 2 [Source:ZFIN;Acc:ZDB-GENE-050411-41]</t>
  </si>
  <si>
    <t>si:dkey-28k24.2</t>
  </si>
  <si>
    <t>si:dkey-28k24.2 [Source:ZFIN;Acc:ZDB-GENE-121213-4]</t>
  </si>
  <si>
    <t>BX908797.1</t>
  </si>
  <si>
    <t>or119-2</t>
  </si>
  <si>
    <t>odorant receptor, family F, subfamily 119, member 2 [Source:ZFIN;Acc:ZDB-GENE-010308-22]</t>
  </si>
  <si>
    <t>BX276103.2</t>
  </si>
  <si>
    <t>lrp10</t>
  </si>
  <si>
    <t>low density lipoprotein receptor-related protein 10 [Source:ZFIN;Acc:ZDB-GENE-140418-2]</t>
  </si>
  <si>
    <t>si:ch211-288g17.3</t>
  </si>
  <si>
    <t>si:ch211-288g17.3 [Source:ZFIN;Acc:ZDB-GENE-030131-461]</t>
  </si>
  <si>
    <t>cryba1l1</t>
  </si>
  <si>
    <t>crystallin, beta A1, like 1 [Source:ZFIN;Acc:ZDB-GENE-050417-249]</t>
  </si>
  <si>
    <t>fbp2</t>
  </si>
  <si>
    <t>fructose-1,6-bisphosphatase 2 [Source:ZFIN;Acc:ZDB-GENE-040822-23]</t>
  </si>
  <si>
    <t>casp9</t>
  </si>
  <si>
    <t>caspase 9, apoptosis-related cysteine peptidase [Source:ZFIN;Acc:ZDB-GENE-030825-5]</t>
  </si>
  <si>
    <t>stx4</t>
  </si>
  <si>
    <t>syntaxin 4 [Source:ZFIN;Acc:ZDB-GENE-030131-2455]</t>
  </si>
  <si>
    <t>lyz</t>
  </si>
  <si>
    <t>lysozyme [Source:ZFIN;Acc:ZDB-GENE-020515-2]</t>
  </si>
  <si>
    <t>si:dkey-222h21.10</t>
  </si>
  <si>
    <t>si:dkey-222h21.10 [Source:ZFIN;Acc:ZDB-GENE-081031-22]</t>
  </si>
  <si>
    <t>marveld1</t>
  </si>
  <si>
    <t>MARVEL domain containing 1 [Source:ZFIN;Acc:ZDB-GENE-050208-33]</t>
  </si>
  <si>
    <t>pptc7a</t>
  </si>
  <si>
    <t>PTC7 protein phosphatase homolog a [Source:ZFIN;Acc:ZDB-GENE-041114-74]</t>
  </si>
  <si>
    <t>letmd1</t>
  </si>
  <si>
    <t>LETM1 domain containing 1 [Source:ZFIN;Acc:ZDB-GENE-080723-8]</t>
  </si>
  <si>
    <t>ube2d2l</t>
  </si>
  <si>
    <t>ubiquitin-conjugating enzyme E2D 2 (UBC4/5 homolog, yeast), like [Source:ZFIN;Acc:ZDB-GENE-030131-7384]</t>
  </si>
  <si>
    <t>crhb</t>
  </si>
  <si>
    <t>corticotropin releasing hormone b [Source:ZFIN;Acc:ZDB-GENE-041114-75]</t>
  </si>
  <si>
    <t>si:dkey-220k22.1</t>
  </si>
  <si>
    <t>si:dkey-220k22.1 [Source:ZFIN;Acc:ZDB-GENE-060526-255]</t>
  </si>
  <si>
    <t>snu13b</t>
  </si>
  <si>
    <t>SNU13 homolog, small nuclear ribonucleoprotein b (U4/U6.U5) [Source:ZFIN;Acc:ZDB-GENE-030131-9670]</t>
  </si>
  <si>
    <t>rps15a</t>
  </si>
  <si>
    <t>ribosomal protein S15a [Source:ZFIN;Acc:ZDB-GENE-030131-8708]</t>
  </si>
  <si>
    <t>si:dkeyp-73b11.8</t>
  </si>
  <si>
    <t>si:dkeyp-73b11.8 [Source:ZFIN;Acc:ZDB-GENE-131120-176]</t>
  </si>
  <si>
    <t>arl3l2</t>
  </si>
  <si>
    <t>ADP ribosylation factor like GTPase 3, like 2 [Source:ZFIN;Acc:ZDB-GENE-040426-1678]</t>
  </si>
  <si>
    <t>rpl32</t>
  </si>
  <si>
    <t>ribosomal protein L32 [Source:ZFIN;Acc:ZDB-GENE-060331-105]</t>
  </si>
  <si>
    <t>nkpd1</t>
  </si>
  <si>
    <t>NTPase, KAP family P-loop domain containing 1 [Source:ZFIN;Acc:ZDB-GENE-141215-19]</t>
  </si>
  <si>
    <t>rgs5b</t>
  </si>
  <si>
    <t>regulator of G protein signaling 5b [Source:ZFIN;Acc:ZDB-GENE-050417-359]</t>
  </si>
  <si>
    <t>bmper</t>
  </si>
  <si>
    <t>BMP binding endothelial regulator [Source:ZFIN;Acc:ZDB-GENE-030219-146]</t>
  </si>
  <si>
    <t>nr4a1</t>
  </si>
  <si>
    <t>nuclear receptor subfamily 4, group A, member 1 [Source:ZFIN;Acc:ZDB-GENE-040704-11]</t>
  </si>
  <si>
    <t>nudt4a</t>
  </si>
  <si>
    <t>nudix (nucleoside diphosphate linked moiety X)-type motif 4a [Source:ZFIN;Acc:ZDB-GENE-031010-33]</t>
  </si>
  <si>
    <t>socs1a</t>
  </si>
  <si>
    <t>suppressor of cytokine signaling 1a [Source:ZFIN;Acc:ZDB-GENE-040801-205]</t>
  </si>
  <si>
    <t>grxcr1</t>
  </si>
  <si>
    <t>glutaredoxin, cysteine rich 1 [Source:ZFIN;Acc:ZDB-GENE-070424-166]</t>
  </si>
  <si>
    <t>fosb</t>
  </si>
  <si>
    <t>FBJ murine osteosarcoma viral oncogene homolog B [Source:ZFIN;Acc:ZDB-GENE-041114-181]</t>
  </si>
  <si>
    <t>fam13a</t>
  </si>
  <si>
    <t>family with sequence similarity 13 member A [Source:ZFIN;Acc:ZDB-GENE-050208-102]</t>
  </si>
  <si>
    <t>il6</t>
  </si>
  <si>
    <t>interleukin 6 (interferon, beta 2) [Source:ZFIN;Acc:ZDB-GENE-120509-1]</t>
  </si>
  <si>
    <t>anapc13</t>
  </si>
  <si>
    <t>anaphase promoting complex subunit 13 [Source:ZFIN;Acc:ZDB-GENE-091204-298]</t>
  </si>
  <si>
    <t>actn1</t>
  </si>
  <si>
    <t>actinin, alpha 1 [Source:ZFIN;Acc:ZDB-GENE-081113-4]</t>
  </si>
  <si>
    <t>fubp1</t>
  </si>
  <si>
    <t>far upstream element (FUSE) binding protein 1 [Source:ZFIN;Acc:ZDB-GENE-040426-2159]</t>
  </si>
  <si>
    <t>llgl2</t>
  </si>
  <si>
    <t>LLGL scribble cell polarity complex component 2 [Source:ZFIN;Acc:ZDB-GENE-030131-9877]</t>
  </si>
  <si>
    <t>mmp13b</t>
  </si>
  <si>
    <t>matrix metallopeptidase 13b [Source:ZFIN;Acc:ZDB-GENE-030131-6152]</t>
  </si>
  <si>
    <t>stard8</t>
  </si>
  <si>
    <t>StAR-related lipid transfer (START) domain containing 8 [Source:ZFIN;Acc:ZDB-GENE-030131-9447]</t>
  </si>
  <si>
    <t>idh3b</t>
  </si>
  <si>
    <t>isocitrate dehydrogenase 3 (NAD+) beta [Source:ZFIN;Acc:ZDB-GENE-040625-174]</t>
  </si>
  <si>
    <t>hbbe1.2</t>
  </si>
  <si>
    <t>hemoglobin beta embryonic-1.2 [Source:NCBI gene;Acc:793447]</t>
  </si>
  <si>
    <t>rpl31</t>
  </si>
  <si>
    <t>ribosomal protein L31 [Source:ZFIN;Acc:ZDB-GENE-060331-121]</t>
  </si>
  <si>
    <t>slc2a2</t>
  </si>
  <si>
    <t>solute carrier family 2 (facilitated glucose transporter), member 2 [Source:ZFIN;Acc:ZDB-GENE-030131-1213]</t>
  </si>
  <si>
    <t>hhla2a.1</t>
  </si>
  <si>
    <t>HERV-H LTR-associating 2a, tandem duplicate 1 [Source:ZFIN;Acc:ZDB-GENE-050327-45]</t>
  </si>
  <si>
    <t>bfsp2</t>
  </si>
  <si>
    <t>beaded filament structural protein 2, phakinin [Source:ZFIN;Acc:ZDB-GENE-041212-58]</t>
  </si>
  <si>
    <t>hunk</t>
  </si>
  <si>
    <t>hormonally up-regulated Neu-associated kinase [Source:ZFIN;Acc:ZDB-GENE-050309-240]</t>
  </si>
  <si>
    <t>zgc:162816</t>
  </si>
  <si>
    <t>zgc:162816 [Source:ZFIN;Acc:ZDB-GENE-070410-94]</t>
  </si>
  <si>
    <t>zgc:123278</t>
  </si>
  <si>
    <t>zgc:123278 [Source:ZFIN;Acc:ZDB-GENE-051127-21]</t>
  </si>
  <si>
    <t>pin1</t>
  </si>
  <si>
    <t>peptidylprolyl cis/trans isomerase, NIMA-interacting 1 [Source:ZFIN;Acc:ZDB-GENE-040426-1714]</t>
  </si>
  <si>
    <t>gsto1</t>
  </si>
  <si>
    <t>glutathione S-transferase omega 1 [Source:ZFIN;Acc:ZDB-GENE-040718-365]</t>
  </si>
  <si>
    <t>clic5b</t>
  </si>
  <si>
    <t>chloride intracellular channel 5b [Source:ZFIN;Acc:ZDB-GENE-040426-2542]</t>
  </si>
  <si>
    <t>ppp1r3cb</t>
  </si>
  <si>
    <t>protein phosphatase 1, regulatory subunit 3Cb [Source:ZFIN;Acc:ZDB-GENE-040426-1733]</t>
  </si>
  <si>
    <t>ttc7a</t>
  </si>
  <si>
    <t>tetratricopeptide repeat domain 7A [Source:ZFIN;Acc:ZDB-GENE-010319-27]</t>
  </si>
  <si>
    <t>si:dkey-103j14.5</t>
  </si>
  <si>
    <t>si:dkey-103j14.5 [Source:ZFIN;Acc:ZDB-GENE-090313-170]</t>
  </si>
  <si>
    <t>zgc:152658</t>
  </si>
  <si>
    <t>zgc:152658 [Source:ZFIN;Acc:ZDB-GENE-060929-68]</t>
  </si>
  <si>
    <t>dap</t>
  </si>
  <si>
    <t>death-associated protein [Source:ZFIN;Acc:ZDB-GENE-000511-3]</t>
  </si>
  <si>
    <t>BX004800.1</t>
  </si>
  <si>
    <t>CR925802.1</t>
  </si>
  <si>
    <t>si:dkey-28g23.3 [Source:NCBI gene;Acc:103909044]</t>
  </si>
  <si>
    <t>si:ch211-214b16.3</t>
  </si>
  <si>
    <t>si:ch211-214b16.3 [Source:ZFIN;Acc:ZDB-GENE-081105-50]</t>
  </si>
  <si>
    <t>btr16</t>
  </si>
  <si>
    <t>bloodthirsty-related gene family, member 16 [Source:ZFIN;Acc:ZDB-GENE-060929-1066]</t>
  </si>
  <si>
    <t>gask1b</t>
  </si>
  <si>
    <t>golgi associated kinase 1B [Source:ZFIN;Acc:ZDB-GENE-100105-1]</t>
  </si>
  <si>
    <t>myo6b</t>
  </si>
  <si>
    <t>myosin VIb [Source:ZFIN;Acc:ZDB-GENE-030318-3]</t>
  </si>
  <si>
    <t>acot16</t>
  </si>
  <si>
    <t>acyl-CoA thioesterase 16 [Source:ZFIN;Acc:ZDB-GENE-041210-201]</t>
  </si>
  <si>
    <t>rnaset2</t>
  </si>
  <si>
    <t>ribonuclease T2 [Source:ZFIN;Acc:ZDB-GENE-030131-2513]</t>
  </si>
  <si>
    <t>rps21</t>
  </si>
  <si>
    <t>ribosomal protein S21 [Source:ZFIN;Acc:ZDB-GENE-040426-1102]</t>
  </si>
  <si>
    <t>npdc1b</t>
  </si>
  <si>
    <t>neural proliferation, differentiation and control, 1b [Source:ZFIN;Acc:ZDB-GENE-140106-58]</t>
  </si>
  <si>
    <t>fancm</t>
  </si>
  <si>
    <t>FA complementation group M [Source:ZFIN;Acc:ZDB-GENE-090929-1]</t>
  </si>
  <si>
    <t>rps3a</t>
  </si>
  <si>
    <t>ribosomal protein S3A [Source:ZFIN;Acc:ZDB-GENE-030131-9184]</t>
  </si>
  <si>
    <t>mstnb</t>
  </si>
  <si>
    <t>myostatin b [Source:ZFIN;Acc:ZDB-GENE-990415-165]</t>
  </si>
  <si>
    <t>zgc:154125</t>
  </si>
  <si>
    <t>zgc:154125 [Source:ZFIN;Acc:ZDB-GENE-061013-717]</t>
  </si>
  <si>
    <t>casp6l1</t>
  </si>
  <si>
    <t>caspase 6, apoptosis-related cysteine peptidase, like 1 [Source:ZFIN;Acc:ZDB-GENE-041010-48]</t>
  </si>
  <si>
    <t>ascl1a</t>
  </si>
  <si>
    <t>achaete-scute family bHLH transcription factor 1a [Source:ZFIN;Acc:ZDB-GENE-980526-90]</t>
  </si>
  <si>
    <t>cenpn</t>
  </si>
  <si>
    <t>centromere protein N [Source:ZFIN;Acc:ZDB-GENE-030616-408]</t>
  </si>
  <si>
    <t>hsd17b7</t>
  </si>
  <si>
    <t>hydroxysteroid (17-beta) dehydrogenase 7 [Source:ZFIN;Acc:ZDB-GENE-061013-378]</t>
  </si>
  <si>
    <t>si:ch1073-13h15.3</t>
  </si>
  <si>
    <t>si:ch1073-13h15.3 [Source:ZFIN;Acc:ZDB-GENE-121214-245]</t>
  </si>
  <si>
    <t>slc2a1b</t>
  </si>
  <si>
    <t>solute carrier family 2 (facilitated glucose transporter), member 1b [Source:ZFIN;Acc:ZDB-GENE-090915-1]</t>
  </si>
  <si>
    <t>pyroxd2</t>
  </si>
  <si>
    <t>pyridine nucleotide-disulphide oxidoreductase domain 2 [Source:ZFIN;Acc:ZDB-GENE-050506-147]</t>
  </si>
  <si>
    <t>map3k5</t>
  </si>
  <si>
    <t>mitogen-activated protein kinase kinase kinase 5 [Source:ZFIN;Acc:ZDB-GENE-030827-3]</t>
  </si>
  <si>
    <t>espl1</t>
  </si>
  <si>
    <t>extra spindle pole bodies like 1, separase [Source:ZFIN;Acc:ZDB-GENE-030131-5188]</t>
  </si>
  <si>
    <t>aldh2.1</t>
  </si>
  <si>
    <t>aldehyde dehydrogenase 2 family member, tandem duplicate 1 [Source:ZFIN;Acc:ZDB-GENE-040426-1262]</t>
  </si>
  <si>
    <t>dock5</t>
  </si>
  <si>
    <t>dedicator of cytokinesis 5 [Source:ZFIN;Acc:ZDB-GENE-080108-4]</t>
  </si>
  <si>
    <t>cox6b2</t>
  </si>
  <si>
    <t>cytochrome c oxidase subunit 6B2 [Source:ZFIN;Acc:ZDB-GENE-040426-1566]</t>
  </si>
  <si>
    <t>tbpl2</t>
  </si>
  <si>
    <t>TATA box binding protein like 2 [Source:ZFIN;Acc:ZDB-GENE-040520-3]</t>
  </si>
  <si>
    <t>atp11a</t>
  </si>
  <si>
    <t>ATPase phospholipid transporting 11A [Source:ZFIN;Acc:ZDB-GENE-090311-52]</t>
  </si>
  <si>
    <t>wdr78</t>
  </si>
  <si>
    <t>WD repeat domain 78 [Source:ZFIN;Acc:ZDB-GENE-050522-322]</t>
  </si>
  <si>
    <t>wwtr1</t>
  </si>
  <si>
    <t>WW domain containing transcription regulator 1 [Source:ZFIN;Acc:ZDB-GENE-051101-1]</t>
  </si>
  <si>
    <t>si:dkey-58f10.13</t>
  </si>
  <si>
    <t>si:dkey-58f10.13 [Source:ZFIN;Acc:ZDB-GENE-060526-315]</t>
  </si>
  <si>
    <t>mrtfbb</t>
  </si>
  <si>
    <t>myocardin related transcription factor Bb [Source:ZFIN;Acc:ZDB-GENE-030619-16]</t>
  </si>
  <si>
    <t>fryl</t>
  </si>
  <si>
    <t>furry homolog, like [Source:ZFIN;Acc:ZDB-GENE-040914-58]</t>
  </si>
  <si>
    <t>limk2</t>
  </si>
  <si>
    <t>LIM domain kinase 2 [Source:ZFIN;Acc:ZDB-GENE-040718-398]</t>
  </si>
  <si>
    <t>piwil1</t>
  </si>
  <si>
    <t>piwi-like RNA-mediated gene silencing 1 [Source:ZFIN;Acc:ZDB-GENE-030813-2]</t>
  </si>
  <si>
    <t>hbae3</t>
  </si>
  <si>
    <t>hemoglobin alpha embryonic-3 [Source:ZFIN;Acc:ZDB-GENE-990706-3]</t>
  </si>
  <si>
    <t>s1pr3a</t>
  </si>
  <si>
    <t>sphingosine-1-phosphate receptor 3a [Source:ZFIN;Acc:ZDB-GENE-050208-347]</t>
  </si>
  <si>
    <t>nlgn1</t>
  </si>
  <si>
    <t>neuroligin 1 [Source:ZFIN;Acc:ZDB-GENE-090918-1]</t>
  </si>
  <si>
    <t>CR589944.1</t>
  </si>
  <si>
    <t>LO018584.1</t>
  </si>
  <si>
    <t>cytosolic phospholipase A2 zeta-like [Source:NCBI gene;Acc:101883703]</t>
  </si>
  <si>
    <t>daam1b</t>
  </si>
  <si>
    <t>dishevelled associated activator of morphogenesis 1b [Source:ZFIN;Acc:ZDB-GENE-030131-4212]</t>
  </si>
  <si>
    <t>gp1bb</t>
  </si>
  <si>
    <t>glycoprotein Ib platelet subunit beta [Source:ZFIN;Acc:ZDB-GENE-081104-406]</t>
  </si>
  <si>
    <t>trim55b</t>
  </si>
  <si>
    <t>tripartite motif containing 55b [Source:ZFIN;Acc:ZDB-GENE-060312-37]</t>
  </si>
  <si>
    <t>klhl41b</t>
  </si>
  <si>
    <t>kelch-like family member 41b [Source:ZFIN;Acc:ZDB-GENE-030131-9875]</t>
  </si>
  <si>
    <t>arhgap45a</t>
  </si>
  <si>
    <t>Rho GTPase activating protein 45a [Source:ZFIN;Acc:ZDB-GENE-140106-47]</t>
  </si>
  <si>
    <t>CR855860.1</t>
  </si>
  <si>
    <t>hace1</t>
  </si>
  <si>
    <t>HECT domain and ankyrin repeat containing E3 ubiquitin protein ligase 1 [Source:ZFIN;Acc:ZDB-GENE-110411-52]</t>
  </si>
  <si>
    <t>hectd2</t>
  </si>
  <si>
    <t>HECT domain containing 2 [Source:ZFIN;Acc:ZDB-GENE-100405-3]</t>
  </si>
  <si>
    <t>CT583728.23</t>
  </si>
  <si>
    <t>BX511021.3</t>
  </si>
  <si>
    <t>zbtb24</t>
  </si>
  <si>
    <t>zinc finger and BTB domain containing 24 [Source:ZFIN;Acc:ZDB-GENE-081022-123]</t>
  </si>
  <si>
    <t>chrm2a</t>
  </si>
  <si>
    <t>cholinergic receptor, muscarinic 2a [Source:ZFIN;Acc:ZDB-GENE-030314-1]</t>
  </si>
  <si>
    <t>znf106a</t>
  </si>
  <si>
    <t>zinc finger protein 106a [Source:ZFIN;Acc:ZDB-GENE-040718-21]</t>
  </si>
  <si>
    <t>myo3b</t>
  </si>
  <si>
    <t>myosin IIIB [Source:ZFIN;Acc:ZDB-GENE-070706-2]</t>
  </si>
  <si>
    <t>CT025690.1</t>
  </si>
  <si>
    <t>zinc finger and SCAN domain-containing protein 5B-like [Source:NCBI gene;Acc:100150229]</t>
  </si>
  <si>
    <t>grtp1b</t>
  </si>
  <si>
    <t>growth hormone regulated TBC protein 1b [Source:ZFIN;Acc:ZDB-GENE-050417-346]</t>
  </si>
  <si>
    <t>tbc1d9</t>
  </si>
  <si>
    <t>TBC1 domain family, member 9 (with GRAM domain) [Source:ZFIN;Acc:ZDB-GENE-060810-33]</t>
  </si>
  <si>
    <t>tgfbi</t>
  </si>
  <si>
    <t>transforming growth factor, beta-induced [Source:ZFIN;Acc:ZDB-GENE-030131-73]</t>
  </si>
  <si>
    <t>sept9a</t>
  </si>
  <si>
    <t>septin 9a [Source:ZFIN;Acc:ZDB-GENE-030131-9187]</t>
  </si>
  <si>
    <t>trim69</t>
  </si>
  <si>
    <t>tripartite motif containing 69 [Source:ZFIN;Acc:ZDB-GENE-030131-857]</t>
  </si>
  <si>
    <t>rhocb</t>
  </si>
  <si>
    <t>ras homolog family member Cb [Source:ZFIN;Acc:ZDB-GENE-040718-144]</t>
  </si>
  <si>
    <t>si:ch211-57b15.1</t>
  </si>
  <si>
    <t>si:ch211-57b15.1 [Source:ZFIN;Acc:ZDB-GENE-141210-17]</t>
  </si>
  <si>
    <t>cpa6</t>
  </si>
  <si>
    <t>carboxypeptidase A6 [Source:ZFIN;Acc:ZDB-GENE-091204-331]</t>
  </si>
  <si>
    <t>cpped1</t>
  </si>
  <si>
    <t>calcineurin-like phosphoesterase domain containing 1 [Source:ZFIN;Acc:ZDB-GENE-041114-118]</t>
  </si>
  <si>
    <t>si:dkey-74k8.3</t>
  </si>
  <si>
    <t>si:dkey-74k8.3 [Source:ZFIN;Acc:ZDB-GENE-141222-20]</t>
  </si>
  <si>
    <t>BX545917.7</t>
  </si>
  <si>
    <t>oaz2b</t>
  </si>
  <si>
    <t>ornithine decarboxylase antizyme 2b [Source:ZFIN;Acc:ZDB-GENE-070313-1]</t>
  </si>
  <si>
    <t>fam107b</t>
  </si>
  <si>
    <t>family with sequence similarity 107 member B [Source:ZFIN;Acc:ZDB-GENE-031030-12]</t>
  </si>
  <si>
    <t>abhd17b</t>
  </si>
  <si>
    <t>abhydrolase domain containing 17B [Source:ZFIN;Acc:ZDB-GENE-040718-244]</t>
  </si>
  <si>
    <t>rin1a</t>
  </si>
  <si>
    <t>Ras and Rab interactor 1a [Source:ZFIN;Acc:ZDB-GENE-091204-129]</t>
  </si>
  <si>
    <t>cyp2aa3</t>
  </si>
  <si>
    <t>cytochrome P450, family 2, subfamily AA, polypeptide 3 [Source:ZFIN;Acc:ZDB-GENE-031030-8]</t>
  </si>
  <si>
    <t>ociad2</t>
  </si>
  <si>
    <t>OCIA domain containing 2 [Source:ZFIN;Acc:ZDB-GENE-041014-253]</t>
  </si>
  <si>
    <t>crb2b</t>
  </si>
  <si>
    <t>crumbs cell polarity complex component 2b [Source:ZFIN;Acc:ZDB-GENE-060610-1]</t>
  </si>
  <si>
    <t>esco1</t>
  </si>
  <si>
    <t>establishment of sister chromatid cohesion N-acetyltransferase 1 [Source:ZFIN;Acc:ZDB-GENE-130530-818]</t>
  </si>
  <si>
    <t>pvalb5</t>
  </si>
  <si>
    <t>parvalbumin 5 [Source:ZFIN;Acc:ZDB-GENE-050417-336]</t>
  </si>
  <si>
    <t>yap1</t>
  </si>
  <si>
    <t>Yes-associated protein 1 [Source:ZFIN;Acc:ZDB-GENE-030131-9710]</t>
  </si>
  <si>
    <t>il11ra</t>
  </si>
  <si>
    <t>interleukin 11 receptor, alpha [Source:ZFIN;Acc:ZDB-GENE-030131-5942]</t>
  </si>
  <si>
    <t>fxr2</t>
  </si>
  <si>
    <t>fragile X mental retardation, autosomal homolog 2 [Source:ZFIN;Acc:ZDB-GENE-040426-943]</t>
  </si>
  <si>
    <t>unc13d</t>
  </si>
  <si>
    <t>unc-13 homolog D (C. elegans) [Source:ZFIN;Acc:ZDB-GENE-110411-188]</t>
  </si>
  <si>
    <t>RF00190</t>
  </si>
  <si>
    <t>si:dkey-265c15.6</t>
  </si>
  <si>
    <t>si:dkey-265c15.6 [Source:ZFIN;Acc:ZDB-GENE-081028-25]</t>
  </si>
  <si>
    <t>enpp1</t>
  </si>
  <si>
    <t>ectonucleotide pyrophosphatase/phosphodiesterase 1 [Source:ZFIN;Acc:ZDB-GENE-040724-172]</t>
  </si>
  <si>
    <t>ahsg2</t>
  </si>
  <si>
    <t>alpha-2-HS-glycoprotein 2 [Source:ZFIN;Acc:ZDB-GENE-030131-1133]</t>
  </si>
  <si>
    <t>mief2</t>
  </si>
  <si>
    <t>mitochondrial elongation factor 2 [Source:ZFIN;Acc:ZDB-GENE-060929-864]</t>
  </si>
  <si>
    <t>tnfrsf21</t>
  </si>
  <si>
    <t>tumor necrosis factor receptor superfamily, member 21 [Source:ZFIN;Acc:ZDB-GENE-030131-5971]</t>
  </si>
  <si>
    <t>zgc:100829</t>
  </si>
  <si>
    <t>zgc:100829 [Source:ZFIN;Acc:ZDB-GENE-040801-54]</t>
  </si>
  <si>
    <t>mdh1aa</t>
  </si>
  <si>
    <t>malate dehydrogenase 1Aa, NAD (soluble) [Source:ZFIN;Acc:ZDB-GENE-040204-1]</t>
  </si>
  <si>
    <t>cebpg</t>
  </si>
  <si>
    <t>CCAAT enhancer binding protein gamma [Source:ZFIN;Acc:ZDB-GENE-020111-5]</t>
  </si>
  <si>
    <t>cat</t>
  </si>
  <si>
    <t>catalase [Source:ZFIN;Acc:ZDB-GENE-000210-20]</t>
  </si>
  <si>
    <t>ccbe1</t>
  </si>
  <si>
    <t>collagen and calcium binding EGF domains 1 [Source:ZFIN;Acc:ZDB-GENE-090506-7]</t>
  </si>
  <si>
    <t>tinagl1</t>
  </si>
  <si>
    <t>tubulointerstitial nephritis antigen-like 1 [Source:ZFIN;Acc:ZDB-GENE-060503-240]</t>
  </si>
  <si>
    <t>miox</t>
  </si>
  <si>
    <t>myo-inositol oxygenase [Source:ZFIN;Acc:ZDB-GENE-050913-113]</t>
  </si>
  <si>
    <t>si:dkey-20i20.15</t>
  </si>
  <si>
    <t>si:dkey-20i20.15 [Source:ZFIN;Acc:ZDB-GENE-060503-435]</t>
  </si>
  <si>
    <t>hist1h2a4</t>
  </si>
  <si>
    <t>histone cluster 1 H2A family member 4 [Source:ZFIN;Acc:ZDB-GENE-050731-6]</t>
  </si>
  <si>
    <t>zgc:162952</t>
  </si>
  <si>
    <t>zgc:162952 [Source:ZFIN;Acc:ZDB-GENE-070424-98]</t>
  </si>
  <si>
    <t>zgc:158868</t>
  </si>
  <si>
    <t>zgc:158868 [Source:ZFIN;Acc:ZDB-GENE-070112-892]</t>
  </si>
  <si>
    <t>naglu</t>
  </si>
  <si>
    <t>N-acetylglucosaminidase, alpha [Source:ZFIN;Acc:ZDB-GENE-100726-2]</t>
  </si>
  <si>
    <t>thy1</t>
  </si>
  <si>
    <t>Thy-1 cell surface antigen [Source:ZFIN;Acc:ZDB-GENE-030131-8561]</t>
  </si>
  <si>
    <t>atf7a</t>
  </si>
  <si>
    <t>activating transcription factor 7a [Source:ZFIN;Acc:ZDB-GENE-050721-2]</t>
  </si>
  <si>
    <t>plat</t>
  </si>
  <si>
    <t>plasminogen activator, tissue [Source:ZFIN;Acc:ZDB-GENE-081104-181]</t>
  </si>
  <si>
    <t>CU856520.1</t>
  </si>
  <si>
    <t>zgc:91890</t>
  </si>
  <si>
    <t>zgc:91890 [Source:ZFIN;Acc:ZDB-GENE-040704-21]</t>
  </si>
  <si>
    <t>sall4</t>
  </si>
  <si>
    <t>spalt-like transcription factor 4 [Source:ZFIN;Acc:ZDB-GENE-060328-2]</t>
  </si>
  <si>
    <t>gdpd3a</t>
  </si>
  <si>
    <t>glycerophosphodiester phosphodiesterase domain containing 3a [Source:ZFIN;Acc:ZDB-GENE-040426-2279]</t>
  </si>
  <si>
    <t>cwf19l1</t>
  </si>
  <si>
    <t>CWF19 like cell cycle control factor 1 [Source:ZFIN;Acc:ZDB-GENE-031204-5]</t>
  </si>
  <si>
    <t>paplnb</t>
  </si>
  <si>
    <t>papilin b, proteoglycan-like sulfated glycoprotein [Source:ZFIN;Acc:ZDB-GENE-030131-6023]</t>
  </si>
  <si>
    <t>baiap2a</t>
  </si>
  <si>
    <t>BAI1-associated protein 2a [Source:ZFIN;Acc:ZDB-GENE-060421-2756]</t>
  </si>
  <si>
    <t>cmip</t>
  </si>
  <si>
    <t>c-Maf inducing protein [Source:ZFIN;Acc:ZDB-GENE-050419-50]</t>
  </si>
  <si>
    <t>frem3</t>
  </si>
  <si>
    <t>Fras1 related extracellular matrix 3 [Source:ZFIN;Acc:ZDB-GENE-030131-9788]</t>
  </si>
  <si>
    <t>dnajb1b</t>
  </si>
  <si>
    <t>DnaJ heat shock protein family (Hsp40) member B1b [Source:ZFIN;Acc:ZDB-GENE-030131-5455]</t>
  </si>
  <si>
    <t>heyl</t>
  </si>
  <si>
    <t>hes-related family bHLH transcription factor with YRPW motif-like [Source:ZFIN;Acc:ZDB-GENE-030131-7074]</t>
  </si>
  <si>
    <t>crispld1b</t>
  </si>
  <si>
    <t>cysteine-rich secretory protein LCCL domain containing 1b [Source:ZFIN;Acc:ZDB-GENE-040426-1204]</t>
  </si>
  <si>
    <t>ldlrad4b</t>
  </si>
  <si>
    <t>low density lipoprotein receptor class A domain containing 4b [Source:ZFIN;Acc:ZDB-GENE-091230-3]</t>
  </si>
  <si>
    <t>grhl1</t>
  </si>
  <si>
    <t>grainyhead-like transcription factor 1 [Source:ZFIN;Acc:ZDB-GENE-030131-3665]</t>
  </si>
  <si>
    <t>BX511161.1</t>
  </si>
  <si>
    <t>cart3</t>
  </si>
  <si>
    <t>cocaine- and amphetamine-regulated transcript 3 [Source:ZFIN;Acc:ZDB-GENE-120223-5]</t>
  </si>
  <si>
    <t>ldb3a</t>
  </si>
  <si>
    <t>LIM domain binding 3a [Source:ZFIN;Acc:ZDB-GENE-040121-6]</t>
  </si>
  <si>
    <t>gadd45ga</t>
  </si>
  <si>
    <t>growth arrest and DNA-damage-inducible, gamma a [Source:ZFIN;Acc:ZDB-GENE-040426-1882]</t>
  </si>
  <si>
    <t>tm7sf2</t>
  </si>
  <si>
    <t>transmembrane 7 superfamily member 2 [Source:ZFIN;Acc:ZDB-GENE-041212-19]</t>
  </si>
  <si>
    <t>baxa</t>
  </si>
  <si>
    <t>BCL2 associated X, apoptosis regulator a [Source:ZFIN;Acc:ZDB-GENE-000511-6]</t>
  </si>
  <si>
    <t>cyth1a</t>
  </si>
  <si>
    <t>cytohesin 1a [Source:ZFIN;Acc:ZDB-GENE-030131-657]</t>
  </si>
  <si>
    <t>cx23</t>
  </si>
  <si>
    <t>connexin 23 [Source:ZFIN;Acc:ZDB-GENE-050320-121]</t>
  </si>
  <si>
    <t>clcn6</t>
  </si>
  <si>
    <t>chloride channel 6 [Source:ZFIN;Acc:ZDB-GENE-030131-2056]</t>
  </si>
  <si>
    <t>actc1a</t>
  </si>
  <si>
    <t>actin, alpha, cardiac muscle 1a [Source:ZFIN;Acc:ZDB-GENE-040520-4]</t>
  </si>
  <si>
    <t>cacna2d2a</t>
  </si>
  <si>
    <t>calcium channel, voltage-dependent, alpha 2/delta subunit 2a [Source:ZFIN;Acc:ZDB-GENE-050320-71]</t>
  </si>
  <si>
    <t>si:ch211-283g2.2</t>
  </si>
  <si>
    <t>si:ch211-283g2.2 [Source:ZFIN;Acc:ZDB-GENE-060526-151]</t>
  </si>
  <si>
    <t>calcoco2</t>
  </si>
  <si>
    <t>calcium binding and coiled-coil domain 2 [Source:ZFIN;Acc:ZDB-GENE-050522-346]</t>
  </si>
  <si>
    <t>ccn2a</t>
  </si>
  <si>
    <t>cellular communication network factor 2a [Source:ZFIN;Acc:ZDB-GENE-030131-102]</t>
  </si>
  <si>
    <t>nme2b.1</t>
  </si>
  <si>
    <t>NME/NM23 nucleoside diphosphate kinase 2b, tandem duplicate 1 [Source:ZFIN;Acc:ZDB-GENE-000210-32]</t>
  </si>
  <si>
    <t>slc14a2</t>
  </si>
  <si>
    <t>solute carrier family 14 (urea transporter), member 2 [Source:ZFIN;Acc:ZDB-GENE-030131-4833]</t>
  </si>
  <si>
    <t>gngt2b</t>
  </si>
  <si>
    <t>guanine nucleotide binding protein (G protein), gamma transducing activity polypeptide 2b [Source:ZFIN;Acc:ZDB-GENE-091020-4]</t>
  </si>
  <si>
    <t>tuba7l</t>
  </si>
  <si>
    <t>tubulin, alpha 7 like [Source:ZFIN;Acc:ZDB-GENE-040704-78]</t>
  </si>
  <si>
    <t>si:dkey-187j14.7</t>
  </si>
  <si>
    <t>si:dkey-187j14.7 [Source:ZFIN;Acc:ZDB-GENE-160113-3]</t>
  </si>
  <si>
    <t>eef1akmt1</t>
  </si>
  <si>
    <t>EEF1A lysine methyltransferase 1 [Source:ZFIN;Acc:ZDB-GENE-040426-2551]</t>
  </si>
  <si>
    <t>bcar3</t>
  </si>
  <si>
    <t>BCAR3, NSP family adaptor protein [Source:ZFIN;Acc:ZDB-GENE-080513-4]</t>
  </si>
  <si>
    <t>rtn2b</t>
  </si>
  <si>
    <t>reticulon 2b [Source:ZFIN;Acc:ZDB-GENE-060331-95]</t>
  </si>
  <si>
    <t>znf1033</t>
  </si>
  <si>
    <t>zinc finger protein 1033 [Source:ZFIN;Acc:ZDB-GENE-110914-25]</t>
  </si>
  <si>
    <t>CABZ01079870.1</t>
  </si>
  <si>
    <r>
      <rPr>
        <u/>
        <sz val="10"/>
        <color indexed="8"/>
        <rFont val="Helvetica Neue"/>
        <family val="2"/>
      </rPr>
      <t>im:7154036</t>
    </r>
  </si>
  <si>
    <r>
      <rPr>
        <u/>
        <sz val="10"/>
        <color indexed="8"/>
        <rFont val="Helvetica Neue"/>
        <family val="2"/>
      </rPr>
      <t>im:7154036</t>
    </r>
    <r>
      <rPr>
        <sz val="10"/>
        <color indexed="8"/>
        <rFont val="Helvetica Neue"/>
        <family val="2"/>
      </rPr>
      <t xml:space="preserve"> [Source:ZFIN;Acc:ZDB-GENE-080917-11]</t>
    </r>
  </si>
  <si>
    <t>ppiab</t>
  </si>
  <si>
    <t>peptidylprolyl isomerase Ab (cyclophilin A) [Source:ZFIN;Acc:ZDB-GENE-030131-7459]</t>
  </si>
  <si>
    <t>lamb2l</t>
  </si>
  <si>
    <t>laminin, beta 2-like [Source:ZFIN;Acc:ZDB-GENE-030131-4205]</t>
  </si>
  <si>
    <t>rhcgb</t>
  </si>
  <si>
    <t>Rh family, C glycoprotein b [Source:ZFIN;Acc:ZDB-GENE-040426-2595]</t>
  </si>
  <si>
    <t>si:ch211-250g4.3</t>
  </si>
  <si>
    <t>si:ch211-250g4.3 [Source:ZFIN;Acc:ZDB-GENE-060503-506]</t>
  </si>
  <si>
    <t>slc16a8</t>
  </si>
  <si>
    <t>solute carrier family 16 (monocarboxylate transporter), member 8 [Source:ZFIN;Acc:ZDB-GENE-121128-1]</t>
  </si>
  <si>
    <t>pfdn5</t>
  </si>
  <si>
    <t>prefoldin 5 [Source:ZFIN;Acc:ZDB-GENE-030131-6858]</t>
  </si>
  <si>
    <t>krt18b</t>
  </si>
  <si>
    <t>keratin 18b [Source:ZFIN;Acc:ZDB-GENE-040426-1508]</t>
  </si>
  <si>
    <t>col16a1</t>
  </si>
  <si>
    <t>collagen, type XVI, alpha 1 [Source:ZFIN;Acc:ZDB-GENE-060503-351]</t>
  </si>
  <si>
    <t>zgc:174938</t>
  </si>
  <si>
    <t>zgc:174938 [Source:ZFIN;Acc:ZDB-GENE-070928-44]</t>
  </si>
  <si>
    <t>mrs2</t>
  </si>
  <si>
    <t>magnesium transporter MRS2 [Source:ZFIN;Acc:ZDB-GENE-141211-29]</t>
  </si>
  <si>
    <t>tg</t>
  </si>
  <si>
    <t>thyroglobulin [Source:ZFIN;Acc:ZDB-GENE-030519-1]</t>
  </si>
  <si>
    <t>parp4</t>
  </si>
  <si>
    <t>poly (ADP-ribose) polymerase family, member 4 [Source:ZFIN;Acc:ZDB-GENE-070912-387]</t>
  </si>
  <si>
    <t>CR339041.1</t>
  </si>
  <si>
    <t>major histocompatibility complex class I-related gene protein-like [Source:NCBI gene;Acc:108181672]</t>
  </si>
  <si>
    <t>sod1</t>
  </si>
  <si>
    <t>superoxide dismutase 1, soluble [Source:ZFIN;Acc:ZDB-GENE-990415-258]</t>
  </si>
  <si>
    <t>sipa1l3</t>
  </si>
  <si>
    <t>signal-induced proliferation-associated 1 like 3 [Source:ZFIN;Acc:ZDB-GENE-050420-109]</t>
  </si>
  <si>
    <t>ins</t>
  </si>
  <si>
    <t>preproinsulin [Source:ZFIN;Acc:ZDB-GENE-980526-110]</t>
  </si>
  <si>
    <t>sat1b</t>
  </si>
  <si>
    <t>spermidine/spermine N1-acetyltransferase 1b [Source:ZFIN;Acc:ZDB-GENE-041001-39]</t>
  </si>
  <si>
    <t>mbd3b</t>
  </si>
  <si>
    <t>methyl-CpG binding domain protein 3b [Source:ZFIN;Acc:ZDB-GENE-030131-9792]</t>
  </si>
  <si>
    <t>ppp1r15a</t>
  </si>
  <si>
    <t>protein phosphatase 1, regulatory subunit 15A [Source:ZFIN;Acc:ZDB-GENE-030131-4408]</t>
  </si>
  <si>
    <t>gstt2</t>
  </si>
  <si>
    <t>glutathione S-transferase theta 2 [Source:ZFIN;Acc:ZDB-GENE-040426-1617]</t>
  </si>
  <si>
    <t>si:dkey-261j4.4</t>
  </si>
  <si>
    <t>si:dkey-261j4.4 [Source:ZFIN;Acc:ZDB-GENE-060531-125]</t>
  </si>
  <si>
    <t>si:ch73-1a9.3</t>
  </si>
  <si>
    <t>si:ch73-1a9.3 [Source:ZFIN;Acc:ZDB-GENE-141216-84]</t>
  </si>
  <si>
    <t>elk3</t>
  </si>
  <si>
    <t>ELK3, ETS-domain protein [Source:ZFIN;Acc:ZDB-GENE-030716-2]</t>
  </si>
  <si>
    <t>mapk14a</t>
  </si>
  <si>
    <t>mitogen-activated protein kinase 14a [Source:ZFIN;Acc:ZDB-GENE-010202-2]</t>
  </si>
  <si>
    <t>si:dkey-97a13.6</t>
  </si>
  <si>
    <t>si:dkey-97a13.6 [Source:ZFIN;Acc:ZDB-GENE-070912-617]</t>
  </si>
  <si>
    <t>si:dkey-16i5.8</t>
  </si>
  <si>
    <t>si:dkey-16i5.8 [Source:ZFIN;Acc:ZDB-GENE-030131-1207]</t>
  </si>
  <si>
    <t>apof</t>
  </si>
  <si>
    <t>apolipoprotein F [Source:ZFIN;Acc:ZDB-GENE-031204-36]</t>
  </si>
  <si>
    <t>uox</t>
  </si>
  <si>
    <t>urate oxidase [Source:ZFIN;Acc:ZDB-GENE-030826-24]</t>
  </si>
  <si>
    <t>dus3l</t>
  </si>
  <si>
    <t>dihydrouridine synthase 3-like (S. cerevisiae) [Source:ZFIN;Acc:ZDB-GENE-040426-1260]</t>
  </si>
  <si>
    <t>phldb1b</t>
  </si>
  <si>
    <t>pleckstrin homology-like domain, family B, member 1b [Source:ZFIN;Acc:ZDB-GENE-121114-8]</t>
  </si>
  <si>
    <t>ptgdsb.1</t>
  </si>
  <si>
    <t>prostaglandin D2 synthase b, tandem duplicate 1 [Source:ZFIN;Acc:ZDB-GENE-030131-8436]</t>
  </si>
  <si>
    <t>fstl3</t>
  </si>
  <si>
    <t>follistatin-like 3 (secreted glycoprotein) [Source:ZFIN;Acc:ZDB-GENE-050913-111]</t>
  </si>
  <si>
    <t>CR450740.1</t>
  </si>
  <si>
    <t>tgm1l1</t>
  </si>
  <si>
    <t>transglutaminase 1 like 1 [Source:ZFIN;Acc:ZDB-GENE-060503-139]</t>
  </si>
  <si>
    <t>crygm2f</t>
  </si>
  <si>
    <t>crystallin, gamma M2f [Source:ZFIN;Acc:ZDB-GENE-080220-17]</t>
  </si>
  <si>
    <t>magi3a</t>
  </si>
  <si>
    <t>membrane associated guanylate kinase, WW and PDZ domain containing 3a [Source:ZFIN;Acc:ZDB-GENE-090312-48]</t>
  </si>
  <si>
    <t>rpgrip1</t>
  </si>
  <si>
    <t>RPGR interacting protein 1 [Source:ZFIN;Acc:ZDB-GENE-091204-394]</t>
  </si>
  <si>
    <t>tmem161a</t>
  </si>
  <si>
    <t>transmembrane protein 161A [Source:ZFIN;Acc:ZDB-GENE-041111-267]</t>
  </si>
  <si>
    <t>pitpnm3</t>
  </si>
  <si>
    <t>PITPNM family member 3 [Source:ZFIN;Acc:ZDB-GENE-030131-9216]</t>
  </si>
  <si>
    <t>BX470254.1</t>
  </si>
  <si>
    <t>nr2e1</t>
  </si>
  <si>
    <t>nuclear receptor subfamily 2, group E, member 1 [Source:ZFIN;Acc:ZDB-GENE-040801-127]</t>
  </si>
  <si>
    <t>mknk1</t>
  </si>
  <si>
    <t>MAP kinase interacting serine/threonine kinase 1 [Source:ZFIN;Acc:ZDB-GENE-080220-11]</t>
  </si>
  <si>
    <t>sema3ab</t>
  </si>
  <si>
    <t>sema domain, immunoglobulin domain (Ig), short basic domain, secreted, (semaphorin) 3Ab [Source:ZFIN;Acc:ZDB-GENE-991209-6]</t>
  </si>
  <si>
    <t>rps27.1</t>
  </si>
  <si>
    <t>ribosomal protein S27, isoform 1 [Source:ZFIN;Acc:ZDB-GENE-050522-549]</t>
  </si>
  <si>
    <t>itpkcb</t>
  </si>
  <si>
    <t>inositol-trisphosphate 3-kinase Cb [Source:ZFIN;Acc:ZDB-GENE-080225-27]</t>
  </si>
  <si>
    <t>osbpl10b</t>
  </si>
  <si>
    <t>oxysterol binding protein-like 10b [Source:ZFIN;Acc:ZDB-GENE-081002-4]</t>
  </si>
  <si>
    <t>tfr1b</t>
  </si>
  <si>
    <t>transferrin receptor 1b [Source:ZFIN;Acc:ZDB-GENE-041220-2]</t>
  </si>
  <si>
    <t>kansl1b</t>
  </si>
  <si>
    <t>KAT8 regulatory NSL complex subunit 1b [Source:ZFIN;Acc:ZDB-GENE-121219-4]</t>
  </si>
  <si>
    <t>mob2a</t>
  </si>
  <si>
    <t>MOB kinase activator 2a [Source:ZFIN;Acc:ZDB-GENE-040718-56]</t>
  </si>
  <si>
    <t>lpar6a</t>
  </si>
  <si>
    <t>lysophosphatidic acid receptor 6a [Source:ZFIN;Acc:ZDB-GENE-061013-343]</t>
  </si>
  <si>
    <t>hpda</t>
  </si>
  <si>
    <t>4-hydroxyphenylpyruvate dioxygenase a [Source:ZFIN;Acc:ZDB-GENE-040426-986]</t>
  </si>
  <si>
    <t>tex264a</t>
  </si>
  <si>
    <t>testis expressed 264a [Source:ZFIN;Acc:ZDB-GENE-040426-1885]</t>
  </si>
  <si>
    <t>CABZ01090041.1</t>
  </si>
  <si>
    <t>lipoprotein lipase-like [Source:NCBI gene;Acc:100331214]</t>
  </si>
  <si>
    <t>g2e3</t>
  </si>
  <si>
    <t>G2/M-phase specific E3 ubiquitin protein ligase [Source:ZFIN;Acc:ZDB-GENE-030616-400]</t>
  </si>
  <si>
    <t>myl10</t>
  </si>
  <si>
    <t>myosin, light chain 10, regulatory [Source:ZFIN;Acc:ZDB-GENE-050417-421]</t>
  </si>
  <si>
    <t>aff2</t>
  </si>
  <si>
    <t>AF4/FMR2 family, member 2 [Source:ZFIN;Acc:ZDB-GENE-110411-190]</t>
  </si>
  <si>
    <t>ccnb3</t>
  </si>
  <si>
    <t>cyclin B3 [Source:ZFIN;Acc:ZDB-GENE-060929-684]</t>
  </si>
  <si>
    <t>nifk</t>
  </si>
  <si>
    <t>nucleolar protein interacting with the FHA domain of MKI67 [Source:ZFIN;Acc:ZDB-GENE-021231-4]</t>
  </si>
  <si>
    <t>zgc:136564</t>
  </si>
  <si>
    <t>zgc:136564 [Source:ZFIN;Acc:ZDB-GENE-070410-3]</t>
  </si>
  <si>
    <t>wasf1</t>
  </si>
  <si>
    <t>WAS protein family, member 1 [Source:ZFIN;Acc:ZDB-GENE-070705-555]</t>
  </si>
  <si>
    <t>epn2</t>
  </si>
  <si>
    <t>epsin 2 [Source:ZFIN;Acc:ZDB-GENE-071212-1]</t>
  </si>
  <si>
    <t>si:ch211-214j8.1</t>
  </si>
  <si>
    <t>si:ch211-214j8.1 [Source:ZFIN;Acc:ZDB-GENE-060526-100]</t>
  </si>
  <si>
    <t>si:ch73-281n10.2</t>
  </si>
  <si>
    <t>si:ch73-281n10.2 [Source:ZFIN;Acc:ZDB-GENE-131120-172]</t>
  </si>
  <si>
    <t>exoc3l1</t>
  </si>
  <si>
    <t>exocyst complex component 3-like 1 [Source:ZFIN;Acc:ZDB-GENE-061207-36]</t>
  </si>
  <si>
    <t>slc6a1b</t>
  </si>
  <si>
    <t>solute carrier family 6 (neurotransmitter transporter), member 1b [Source:ZFIN;Acc:ZDB-GENE-041114-57]</t>
  </si>
  <si>
    <t>nrp1a</t>
  </si>
  <si>
    <t>neuropilin 1a [Source:ZFIN;Acc:ZDB-GENE-030519-2]</t>
  </si>
  <si>
    <t>FQ323119.1</t>
  </si>
  <si>
    <t>sult1st6</t>
  </si>
  <si>
    <t>sulfotransferase family 1, cytosolic sulfotransferase 6 [Source:ZFIN;Acc:ZDB-GENE-040718-343]</t>
  </si>
  <si>
    <t>them6</t>
  </si>
  <si>
    <t>thioesterase superfamily member 6 [Source:ZFIN;Acc:ZDB-GENE-070912-340]</t>
  </si>
  <si>
    <t>cyp2ad3</t>
  </si>
  <si>
    <t>cytochrome P450, family 2, subfamily AD, polypeptide 3 [Source:ZFIN;Acc:ZDB-GENE-041001-156]</t>
  </si>
  <si>
    <t>il6r</t>
  </si>
  <si>
    <t>interleukin 6 receptor [Source:ZFIN;Acc:ZDB-GENE-080107-7]</t>
  </si>
  <si>
    <t>si:dkey-35m8.1</t>
  </si>
  <si>
    <t>si:dkey-35m8.1 [Source:ZFIN;Acc:ZDB-GENE-060526-296]</t>
  </si>
  <si>
    <t>zgc:114181</t>
  </si>
  <si>
    <t>zgc:114181 [Source:ZFIN;Acc:ZDB-GENE-050913-105]</t>
  </si>
  <si>
    <t>mettl11b</t>
  </si>
  <si>
    <t>methyltransferase like 11B [Source:ZFIN;Acc:ZDB-GENE-081104-175]</t>
  </si>
  <si>
    <t>esrp1</t>
  </si>
  <si>
    <t>epithelial splicing regulatory protein 1 [Source:ZFIN;Acc:ZDB-GENE-070112-1732]</t>
  </si>
  <si>
    <t>mgrn1a</t>
  </si>
  <si>
    <t>mahogunin, ring finger 1a [Source:ZFIN;Acc:ZDB-GENE-030131-6192]</t>
  </si>
  <si>
    <t>zfand5a</t>
  </si>
  <si>
    <t>zinc finger, AN1-type domain 5a [Source:ZFIN;Acc:ZDB-GENE-040426-1979]</t>
  </si>
  <si>
    <t>rpl28</t>
  </si>
  <si>
    <t>ribosomal protein L28 [Source:ZFIN;Acc:ZDB-GENE-040930-10]</t>
  </si>
  <si>
    <t>FO834828.2</t>
  </si>
  <si>
    <t>nub1</t>
  </si>
  <si>
    <t>negative regulator of ubiquitin-like proteins 1 [Source:ZFIN;Acc:ZDB-GENE-080212-11]</t>
  </si>
  <si>
    <t>rad21l1</t>
  </si>
  <si>
    <t>RAD21 cohesin complex component like 1 [Source:ZFIN;Acc:ZDB-GENE-061103-505]</t>
  </si>
  <si>
    <t>SMIM22</t>
  </si>
  <si>
    <t>si:ch1073-443f11.2 [Source:ZFIN;Acc:ZDB-GENE-120215-185]</t>
  </si>
  <si>
    <t>oafa</t>
  </si>
  <si>
    <t>OAF homolog a (Drosophila) [Source:ZFIN;Acc:ZDB-GENE-090917-1]</t>
  </si>
  <si>
    <t>dnajc3b</t>
  </si>
  <si>
    <t>DnaJ (Hsp40) homolog, subfamily C, member 3b [Source:ZFIN;Acc:ZDB-GENE-000831-4]</t>
  </si>
  <si>
    <t>afap1l1b</t>
  </si>
  <si>
    <t>actin filament associated protein 1-like 1b [Source:ZFIN;Acc:ZDB-GENE-061013-428]</t>
  </si>
  <si>
    <t>CU927887.1</t>
  </si>
  <si>
    <t>msh5</t>
  </si>
  <si>
    <t>mutS homolog 5 [Source:ZFIN;Acc:ZDB-GENE-131127-632]</t>
  </si>
  <si>
    <t>irgq1</t>
  </si>
  <si>
    <t>immunity-related GTPase family, q1 [Source:ZFIN;Acc:ZDB-GENE-051212-3]</t>
  </si>
  <si>
    <t>cyp2x10.2</t>
  </si>
  <si>
    <t>cytochrome P450, family 2, subfamily X, polypeptide 10.2 [Source:ZFIN;Acc:ZDB-GENE-060818-12]</t>
  </si>
  <si>
    <t>si:ch211-1i11.3</t>
  </si>
  <si>
    <t>si:ch211-1i11.3 [Source:ZFIN;Acc:ZDB-GENE-030131-8638]</t>
  </si>
  <si>
    <t>kynu</t>
  </si>
  <si>
    <t>kynureninase [Source:ZFIN;Acc:ZDB-GENE-120215-204]</t>
  </si>
  <si>
    <t>gdpd4b</t>
  </si>
  <si>
    <t>glycerophosphodiester phosphodiesterase domain containing 4b [Source:ZFIN;Acc:ZDB-GENE-050309-133]</t>
  </si>
  <si>
    <t>nab1b</t>
  </si>
  <si>
    <t>NGFI-A binding protein 1b (EGR1 binding protein 1) [Source:ZFIN;Acc:ZDB-GENE-081105-85]</t>
  </si>
  <si>
    <t>rpa3</t>
  </si>
  <si>
    <t>replication protein A3 [Source:ZFIN;Acc:ZDB-GENE-040426-977]</t>
  </si>
  <si>
    <t>rplp1</t>
  </si>
  <si>
    <t>ribosomal protein, large, P1 [Source:ZFIN;Acc:ZDB-GENE-030131-8663]</t>
  </si>
  <si>
    <t>gatd1</t>
  </si>
  <si>
    <t>glutamine amidotransferase like class 1 domain containing 1 [Source:ZFIN;Acc:ZDB-GENE-051030-96]</t>
  </si>
  <si>
    <t>mmp23bb</t>
  </si>
  <si>
    <t>matrix metallopeptidase 23bb [Source:ZFIN;Acc:ZDB-GENE-050417-448]</t>
  </si>
  <si>
    <t>uqcrq</t>
  </si>
  <si>
    <t>ubiquinol-cytochrome c reductase, complex III subunit VII [Source:ZFIN;Acc:ZDB-GENE-040718-199]</t>
  </si>
  <si>
    <t>havcr1</t>
  </si>
  <si>
    <t>hepatitis A virus cellular receptor 1 [Source:ZFIN;Acc:ZDB-GENE-040718-131]</t>
  </si>
  <si>
    <t>si:ch211-180a12.2</t>
  </si>
  <si>
    <t>si:ch211-180a12.2 [Source:ZFIN;Acc:ZDB-GENE-121214-236]</t>
  </si>
  <si>
    <t>chchd10</t>
  </si>
  <si>
    <t>coiled-coil-helix-coiled-coil-helix domain containing 10 [Source:ZFIN;Acc:ZDB-GENE-040426-1753]</t>
  </si>
  <si>
    <t>slc25a12</t>
  </si>
  <si>
    <t>solute carrier family 25 (aspartate/glutamate carrier), member 12 [Source:ZFIN;Acc:ZDB-GENE-031006-11]</t>
  </si>
  <si>
    <t>oplah</t>
  </si>
  <si>
    <t>5-oxoprolinase, ATP-hydrolysing [Source:ZFIN;Acc:ZDB-GENE-121214-293]</t>
  </si>
  <si>
    <t>zgc:172065</t>
  </si>
  <si>
    <t>zgc:172065 [Source:ZFIN;Acc:ZDB-GENE-080214-2]</t>
  </si>
  <si>
    <t>CABZ01056843.1</t>
  </si>
  <si>
    <t>rnf19b</t>
  </si>
  <si>
    <t>ring finger protein 19B [Source:ZFIN;Acc:ZDB-GENE-060503-281]</t>
  </si>
  <si>
    <t>cndp2</t>
  </si>
  <si>
    <t>carnosine dipeptidase 2 [Source:ZFIN;Acc:ZDB-GENE-030131-5499]</t>
  </si>
  <si>
    <t>obscna</t>
  </si>
  <si>
    <t>obscurin, cytoskeletal calmodulin and titin-interacting RhoGEF a [Source:ZFIN;Acc:ZDB-GENE-040812-4]</t>
  </si>
  <si>
    <t>cryl1</t>
  </si>
  <si>
    <t>crystallin, lambda 1 [Source:ZFIN;Acc:ZDB-GENE-060810-7]</t>
  </si>
  <si>
    <t>ccn5</t>
  </si>
  <si>
    <t>cellular communication network factor 5 [Source:ZFIN;Acc:ZDB-GENE-060223-1]</t>
  </si>
  <si>
    <t>CABZ01070258.1</t>
  </si>
  <si>
    <t>BX548011.3</t>
  </si>
  <si>
    <t>si:dkeyp-2e4.3</t>
  </si>
  <si>
    <t>si:dkeyp-2e4.3 [Source:ZFIN;Acc:ZDB-GENE-061009-48]</t>
  </si>
  <si>
    <t>ccdc14</t>
  </si>
  <si>
    <t>coiled-coil domain containing 14 [Source:ZFIN;Acc:ZDB-GENE-120215-134]</t>
  </si>
  <si>
    <t>nccrp1</t>
  </si>
  <si>
    <t>non-specific cytotoxic cell receptor protein 1 [Source:ZFIN;Acc:ZDB-GENE-000210-13]</t>
  </si>
  <si>
    <t>btr07</t>
  </si>
  <si>
    <t>bloodthirsty-related gene family, member 7 [Source:ZFIN;Acc:ZDB-GENE-110921-1]</t>
  </si>
  <si>
    <t>agr1</t>
  </si>
  <si>
    <t>anterior gradient 1 [Source:ZFIN;Acc:ZDB-GENE-030131-7249]</t>
  </si>
  <si>
    <t>tbr1a</t>
  </si>
  <si>
    <t>T-box, brain, 1a [Source:ZFIN;Acc:ZDB-GENE-060810-93]</t>
  </si>
  <si>
    <t>pmm1</t>
  </si>
  <si>
    <t>phosphomannomutase 1 [Source:ZFIN;Acc:ZDB-GENE-180314-1]</t>
  </si>
  <si>
    <t>npm1b</t>
  </si>
  <si>
    <t>nucleophosmin 1b [Source:ZFIN;Acc:ZDB-GENE-080723-7]</t>
  </si>
  <si>
    <t>si:dkey-61p9.9</t>
  </si>
  <si>
    <t>si:dkey-61p9.9 [Source:ZFIN;Acc:ZDB-GENE-041210-240]</t>
  </si>
  <si>
    <t>gstk1</t>
  </si>
  <si>
    <t>glutathione S-transferase kappa 1 [Source:ZFIN;Acc:ZDB-GENE-040718-298]</t>
  </si>
  <si>
    <t>bicc2</t>
  </si>
  <si>
    <t>bicaudal C homolog 2 [Source:ZFIN;Acc:ZDB-GENE-110110-3]</t>
  </si>
  <si>
    <t>CABZ01018956.1</t>
  </si>
  <si>
    <t>ndufa11</t>
  </si>
  <si>
    <t>NADH:ubiquinone oxidoreductase subunit A11 [Source:ZFIN;Acc:ZDB-GENE-040426-1631]</t>
  </si>
  <si>
    <t>smyd1a</t>
  </si>
  <si>
    <t>SET and MYND domain containing 1a [Source:ZFIN;Acc:ZDB-GENE-030131-9825]</t>
  </si>
  <si>
    <t>nppb</t>
  </si>
  <si>
    <t>natriuretic peptide B [Source:ZFIN;Acc:ZDB-GENE-130530-642]</t>
  </si>
  <si>
    <t>SLC29A4 (1 of many)</t>
  </si>
  <si>
    <t>si:ch211-160d14.6 [Source:ZFIN;Acc:ZDB-GENE-121214-93]</t>
  </si>
  <si>
    <t>rpsa</t>
  </si>
  <si>
    <t>ribosomal protein SA [Source:ZFIN;Acc:ZDB-GENE-040426-811]</t>
  </si>
  <si>
    <t>duox</t>
  </si>
  <si>
    <t>dual oxidase [Source:ZFIN;Acc:ZDB-GENE-091117-14]</t>
  </si>
  <si>
    <t>fgf4</t>
  </si>
  <si>
    <t>fibroblast growth factor 4 [Source:ZFIN;Acc:ZDB-GENE-001006-1]</t>
  </si>
  <si>
    <t>zgc:91968</t>
  </si>
  <si>
    <t>zgc:91968 [Source:ZFIN;Acc:ZDB-GENE-040704-1]</t>
  </si>
  <si>
    <t>cdk20</t>
  </si>
  <si>
    <t>cyclin-dependent kinase 20 [Source:ZFIN;Acc:ZDB-GENE-041212-84]</t>
  </si>
  <si>
    <t>card11</t>
  </si>
  <si>
    <t>caspase recruitment domain family, member 11 [Source:ZFIN;Acc:ZDB-GENE-100219-1]</t>
  </si>
  <si>
    <t>col28a2a</t>
  </si>
  <si>
    <t>collagen, type XXVIII, alpha 2a [Source:ZFIN;Acc:ZDB-GENE-030131-4444]</t>
  </si>
  <si>
    <t>pdcd4a</t>
  </si>
  <si>
    <t>programmed cell death 4a [Source:ZFIN;Acc:ZDB-GENE-040426-1920]</t>
  </si>
  <si>
    <t>ssr4</t>
  </si>
  <si>
    <t>signal sequence receptor, delta [Source:ZFIN;Acc:ZDB-GENE-030131-4900]</t>
  </si>
  <si>
    <t>slc13a3</t>
  </si>
  <si>
    <t>solute carrier family 13 (sodium-dependent dicarboxylate transporter), member 3 [Source:ZFIN;Acc:ZDB-GENE-040426-2486]</t>
  </si>
  <si>
    <t>abcd3a</t>
  </si>
  <si>
    <t>ATP-binding cassette, sub-family D (ALD), member 3a [Source:ZFIN;Acc:ZDB-GENE-040426-2868]</t>
  </si>
  <si>
    <t>llph</t>
  </si>
  <si>
    <t>LLP homolog, long-term synaptic facilitation factor [Source:ZFIN;Acc:ZDB-GENE-051030-30]</t>
  </si>
  <si>
    <t>msx2b</t>
  </si>
  <si>
    <t>muscle segment homeobox 2b [Source:ZFIN;Acc:ZDB-GENE-980526-492]</t>
  </si>
  <si>
    <t>si:dkey-165a24.10</t>
  </si>
  <si>
    <t>si:dkey-165a24.10 [Source:ZFIN;Acc:ZDB-GENE-160728-16]</t>
  </si>
  <si>
    <t>si:ch211-186e20.2</t>
  </si>
  <si>
    <t>si:ch211-186e20.2 [Source:ZFIN;Acc:ZDB-GENE-110407-8]</t>
  </si>
  <si>
    <t>pik3c2a</t>
  </si>
  <si>
    <t>phosphatidylinositol-4-phosphate 3-kinase, catalytic subunit type 2 alpha [Source:ZFIN;Acc:ZDB-GENE-030328-39]</t>
  </si>
  <si>
    <t>btr29</t>
  </si>
  <si>
    <t>bloodthirsty-related gene family, member 29 [Source:ZFIN;Acc:ZDB-GENE-090512-2]</t>
  </si>
  <si>
    <t>PIEZO2 (1 of many)</t>
  </si>
  <si>
    <t>piezo type mechanosensitive ion channel component 2 [Source:HGNC Symbol;Acc:HGNC:26270]</t>
  </si>
  <si>
    <t>zgc:165461</t>
  </si>
  <si>
    <t>zgc:165461 [Source:ZFIN;Acc:ZDB-GENE-050208-135]</t>
  </si>
  <si>
    <t>rpl39</t>
  </si>
  <si>
    <t>ribosomal protein L39 [Source:ZFIN;Acc:ZDB-GENE-040625-51]</t>
  </si>
  <si>
    <t>myhz1.1</t>
  </si>
  <si>
    <t>myosin, heavy polypeptide 1.1, skeletal muscle [Source:ZFIN;Acc:ZDB-GENE-000322-5]</t>
  </si>
  <si>
    <t>tapbp.1</t>
  </si>
  <si>
    <t>TAP binding protein (tapasin), tandem duplicate 1 [Source:ZFIN;Acc:ZDB-GENE-010110-2]</t>
  </si>
  <si>
    <t>atf7ip</t>
  </si>
  <si>
    <t>activating transcription factor 7 interacting protein [Source:ZFIN;Acc:ZDB-GENE-061103-178]</t>
  </si>
  <si>
    <t>atp6v1e1a</t>
  </si>
  <si>
    <t>ATPase H+ transporting V1 subunit E1a [Source:ZFIN;Acc:ZDB-GENE-041212-51]</t>
  </si>
  <si>
    <t>CABZ01072077.1</t>
  </si>
  <si>
    <t>neuroblast differentiation-associated protein AHNAK-like [Source:NCBI gene;Acc:795051]</t>
  </si>
  <si>
    <t>grk5</t>
  </si>
  <si>
    <t>G protein-coupled receptor kinase 5 [Source:ZFIN;Acc:ZDB-GENE-091204-274]</t>
  </si>
  <si>
    <t>MAN1C1</t>
  </si>
  <si>
    <t>si:ch73-373m9.1 [Source:ZFIN;Acc:ZDB-GENE-110411-115]</t>
  </si>
  <si>
    <t>myof</t>
  </si>
  <si>
    <t>myoferlin [Source:ZFIN;Acc:ZDB-GENE-040426-1138]</t>
  </si>
  <si>
    <t>slc29a1a</t>
  </si>
  <si>
    <t>solute carrier family 29 (equilibrative nucleoside transporter), member 1a [Source:ZFIN;Acc:ZDB-GENE-050913-138]</t>
  </si>
  <si>
    <t>zgc:172121</t>
  </si>
  <si>
    <t>zgc:172121 [Source:ZFIN;Acc:ZDB-GENE-030131-9545]</t>
  </si>
  <si>
    <t>timm13</t>
  </si>
  <si>
    <t>translocase of inner mitochondrial membrane 13 homolog (yeast) [Source:ZFIN;Acc:ZDB-GENE-040718-167]</t>
  </si>
  <si>
    <t>myh11a</t>
  </si>
  <si>
    <t>myosin, heavy chain 11a, smooth muscle [Source:ZFIN;Acc:ZDB-GENE-050531-1]</t>
  </si>
  <si>
    <t>itgb1b.2</t>
  </si>
  <si>
    <t>integrin, beta 1b.2 [Source:ZFIN;Acc:ZDB-GENE-040426-2598]</t>
  </si>
  <si>
    <t>fhl2a</t>
  </si>
  <si>
    <t>four and a half LIM domains 2a [Source:ZFIN;Acc:ZDB-GENE-040808-49]</t>
  </si>
  <si>
    <t>CABZ01109481.1</t>
  </si>
  <si>
    <t>tmprss13a</t>
  </si>
  <si>
    <t>transmembrane serine protease 13a [Source:ZFIN;Acc:ZDB-GENE-090309-3]</t>
  </si>
  <si>
    <t>reep3b</t>
  </si>
  <si>
    <t>receptor accessory protein 3b [Source:ZFIN;Acc:ZDB-GENE-040426-730]</t>
  </si>
  <si>
    <t>rpl18</t>
  </si>
  <si>
    <t>ribosomal protein L18 [Source:ZFIN;Acc:ZDB-GENE-040801-165]</t>
  </si>
  <si>
    <t>hsd11b1la</t>
  </si>
  <si>
    <t>hydroxysteroid (11-beta) dehydrogenase 1-like a [Source:ZFIN;Acc:ZDB-GENE-040426-1002]</t>
  </si>
  <si>
    <t>BX323586.3</t>
  </si>
  <si>
    <t>Small membrane A-kinase anchor protein  [Source:UniProtKB/Swiss-Prot;Acc:P0C8S0]</t>
  </si>
  <si>
    <t>grem1a</t>
  </si>
  <si>
    <t>gremlin 1a, DAN family BMP antagonist [Source:ZFIN;Acc:ZDB-GENE-040625-1]</t>
  </si>
  <si>
    <t>fam149a</t>
  </si>
  <si>
    <t>family with sequence similarity 149 member A [Source:ZFIN;Acc:ZDB-GENE-081107-36]</t>
  </si>
  <si>
    <t>si:dkey-57h18.1</t>
  </si>
  <si>
    <t>si:dkey-57h18.1 [Source:ZFIN;Acc:ZDB-GENE-130603-100]</t>
  </si>
  <si>
    <t>BX294434.1</t>
  </si>
  <si>
    <t>solute carrier family 41 member 1 [Source:NCBI gene;Acc:564564]</t>
  </si>
  <si>
    <t>capn9</t>
  </si>
  <si>
    <t>calpain 9 [Source:ZFIN;Acc:ZDB-GENE-010724-2]</t>
  </si>
  <si>
    <t>adamts15a</t>
  </si>
  <si>
    <t>ADAM metallopeptidase with thrombospondin type 1 motif, 15a [Source:ZFIN;Acc:ZDB-GENE-060526-203]</t>
  </si>
  <si>
    <t>plekhh1</t>
  </si>
  <si>
    <t>pleckstrin homology domain containing, family H (with MyTH4 domain) member 1 [Source:ZFIN;Acc:ZDB-GENE-061219-1]</t>
  </si>
  <si>
    <t>stx11a</t>
  </si>
  <si>
    <t>syntaxin 11a [Source:ZFIN;Acc:ZDB-GENE-040426-2564]</t>
  </si>
  <si>
    <t>si:dkey-29d5.2</t>
  </si>
  <si>
    <t>si:dkey-29d5.2 [Source:ZFIN;Acc:ZDB-GENE-090312-83]</t>
  </si>
  <si>
    <t>si:dkey-102f14.5</t>
  </si>
  <si>
    <t>si:dkey-102f14.5 [Source:ZFIN;Acc:ZDB-GENE-060503-705]</t>
  </si>
  <si>
    <t>ak9</t>
  </si>
  <si>
    <t>adenylate kinase 9 [Source:ZFIN;Acc:ZDB-GENE-041014-337]</t>
  </si>
  <si>
    <t>GRB14</t>
  </si>
  <si>
    <t>growth factor receptor-bound protein 14 [Source:NCBI gene;Acc:100334415]</t>
  </si>
  <si>
    <t>trpv1</t>
  </si>
  <si>
    <t>transient receptor potential cation channel, subfamily V, member 1 [Source:ZFIN;Acc:ZDB-GENE-030912-8]</t>
  </si>
  <si>
    <t>trap1</t>
  </si>
  <si>
    <t>TNF receptor-associated protein 1 [Source:ZFIN;Acc:ZDB-GENE-030131-4257]</t>
  </si>
  <si>
    <t>serinc2</t>
  </si>
  <si>
    <t>serine incorporator 2 [Source:ZFIN;Acc:ZDB-GENE-041111-296]</t>
  </si>
  <si>
    <t>tefm</t>
  </si>
  <si>
    <t>transcription elongation factor, mitochondrial [Source:ZFIN;Acc:ZDB-GENE-060825-345]</t>
  </si>
  <si>
    <t>flot2b</t>
  </si>
  <si>
    <t>flotillin 2b [Source:ZFIN;Acc:ZDB-GENE-040426-1368]</t>
  </si>
  <si>
    <t>ergic1</t>
  </si>
  <si>
    <t>endoplasmic reticulum-golgi intermediate compartment 1 [Source:ZFIN;Acc:ZDB-GENE-050913-75]</t>
  </si>
  <si>
    <t>snrpg</t>
  </si>
  <si>
    <t>small nuclear ribonucleoprotein polypeptide G [Source:ZFIN;Acc:ZDB-GENE-040912-105]</t>
  </si>
  <si>
    <t>si:ch211-156j16.1</t>
  </si>
  <si>
    <t>si:ch211-156j16.1 [Source:ZFIN;Acc:ZDB-GENE-030131-4106]</t>
  </si>
  <si>
    <t>vamp5</t>
  </si>
  <si>
    <t>vesicle-associated membrane protein 5 [Source:ZFIN;Acc:ZDB-GENE-030131-4209]</t>
  </si>
  <si>
    <t>traf5</t>
  </si>
  <si>
    <t>Tnf receptor-associated factor 5 [Source:ZFIN;Acc:ZDB-GENE-071120-3]</t>
  </si>
  <si>
    <t>slc25a3a</t>
  </si>
  <si>
    <t>solute carrier family 25 (mitochondrial carrier; phosphate carrier), member 3a [Source:ZFIN;Acc:ZDB-GENE-040426-1673]</t>
  </si>
  <si>
    <t>BX927394.2</t>
  </si>
  <si>
    <t>ckbb</t>
  </si>
  <si>
    <t>creatine kinase, brain b [Source:ZFIN;Acc:ZDB-GENE-020103-2]</t>
  </si>
  <si>
    <t>dclre1c</t>
  </si>
  <si>
    <t>DNA cross-link repair 1C, PSO2 homolog (S. cerevisiae) [Source:ZFIN;Acc:ZDB-GENE-041210-72]</t>
  </si>
  <si>
    <t>FP015810.1</t>
  </si>
  <si>
    <t>si:dkey-73n10.1</t>
  </si>
  <si>
    <t>si:dkey-73n10.1 [Source:ZFIN;Acc:ZDB-GENE-030131-9311]</t>
  </si>
  <si>
    <t>cfap298</t>
  </si>
  <si>
    <t>cilia and flagella associated protein 298 [Source:ZFIN;Acc:ZDB-GENE-040930-8]</t>
  </si>
  <si>
    <t>si:rp71-46j2.7</t>
  </si>
  <si>
    <t>si:rp71-46j2.7 [Source:ZFIN;Acc:ZDB-GENE-160113-120]</t>
  </si>
  <si>
    <t>csgalnact1a</t>
  </si>
  <si>
    <t>chondroitin sulfate N-acetylgalactosaminyltransferase 1a [Source:ZFIN;Acc:ZDB-GENE-121129-1]</t>
  </si>
  <si>
    <t>si:ch211-284k5.2</t>
  </si>
  <si>
    <t>si:ch211-284k5.2 [Source:ZFIN;Acc:ZDB-GENE-131127-514]</t>
  </si>
  <si>
    <t>rassf3</t>
  </si>
  <si>
    <t>Ras association (RalGDS/AF-6) domain family member 3 [Source:ZFIN;Acc:ZDB-GENE-100422-9]</t>
  </si>
  <si>
    <t>mxe</t>
  </si>
  <si>
    <t>myxovirus (influenza virus) resistance E [Source:ZFIN;Acc:ZDB-GENE-030131-9609]</t>
  </si>
  <si>
    <t>lrata</t>
  </si>
  <si>
    <t>lecithin retinol acyltransferase a [Source:ZFIN;Acc:ZDB-GENE-060720-1]</t>
  </si>
  <si>
    <t>ep300b</t>
  </si>
  <si>
    <t>E1A binding protein p300 b [Source:ZFIN;Acc:ZDB-GENE-080403-15]</t>
  </si>
  <si>
    <t>trhde.2</t>
  </si>
  <si>
    <t>thyrotropin releasing hormone degrading enzyme, tandem duplicate 2 [Source:ZFIN;Acc:ZDB-GENE-070705-89]</t>
  </si>
  <si>
    <t>ckba</t>
  </si>
  <si>
    <t>creatine kinase, brain a [Source:ZFIN;Acc:ZDB-GENE-060929-902]</t>
  </si>
  <si>
    <t>CU464118.1</t>
  </si>
  <si>
    <t>mapkapk2a</t>
  </si>
  <si>
    <t>mitogen-activated protein kinase-activated protein kinase 2a [Source:ZFIN;Acc:ZDB-GENE-030131-5532]</t>
  </si>
  <si>
    <t>opn1lw2</t>
  </si>
  <si>
    <t>opsin 1 (cone pigments), long-wave-sensitive, 2 [Source:ZFIN;Acc:ZDB-GENE-040718-141]</t>
  </si>
  <si>
    <t>pgrmc1</t>
  </si>
  <si>
    <t>progesterone receptor membrane component 1 [Source:ZFIN;Acc:ZDB-GENE-041114-91]</t>
  </si>
  <si>
    <t>naga</t>
  </si>
  <si>
    <t>N-acetylgalactosaminidase, alpha [Source:ZFIN;Acc:ZDB-GENE-051113-256]</t>
  </si>
  <si>
    <t>FP236157.8</t>
  </si>
  <si>
    <t>pkp1b</t>
  </si>
  <si>
    <t>plakophilin 1b [Source:ZFIN;Acc:ZDB-GENE-030131-417]</t>
  </si>
  <si>
    <t>gip</t>
  </si>
  <si>
    <t>gastric inhibitory polypeptide [Source:ZFIN;Acc:ZDB-GENE-070720-10]</t>
  </si>
  <si>
    <t>brap</t>
  </si>
  <si>
    <t>BRCA1 associated protein [Source:ZFIN;Acc:ZDB-GENE-040718-168]</t>
  </si>
  <si>
    <t>zgc:153184</t>
  </si>
  <si>
    <t>zgc:153184 [Source:ZFIN;Acc:ZDB-GENE-060825-136]</t>
  </si>
  <si>
    <t>si:dkey-4e4.1</t>
  </si>
  <si>
    <t>si:dkey-4e4.1 [Source:ZFIN;Acc:ZDB-GENE-110914-73]</t>
  </si>
  <si>
    <t>cd81b</t>
  </si>
  <si>
    <t>CD81 molecule b [Source:ZFIN;Acc:ZDB-GENE-040808-52]</t>
  </si>
  <si>
    <t>stmn2a</t>
  </si>
  <si>
    <t>stathmin 2a [Source:ZFIN;Acc:ZDB-GENE-041010-85]</t>
  </si>
  <si>
    <t>ccng1</t>
  </si>
  <si>
    <t>cyclin G1 [Source:ZFIN;Acc:ZDB-GENE-020322-1]</t>
  </si>
  <si>
    <t>si:ch73-193i2.2</t>
  </si>
  <si>
    <t>si:ch73-193i2.2 [Source:ZFIN;Acc:ZDB-GENE-141215-32]</t>
  </si>
  <si>
    <t>faxdc2</t>
  </si>
  <si>
    <t>fatty acid hydroxylase domain containing 2 [Source:ZFIN;Acc:ZDB-GENE-040426-2907]</t>
  </si>
  <si>
    <t>tnn</t>
  </si>
  <si>
    <t>tenascin N [Source:ZFIN;Acc:ZDB-GENE-990415-262]</t>
  </si>
  <si>
    <t>musk</t>
  </si>
  <si>
    <t>muscle, skeletal, receptor tyrosine kinase [Source:ZFIN;Acc:ZDB-GENE-030131-6458]</t>
  </si>
  <si>
    <t>ripor1</t>
  </si>
  <si>
    <t>RHO family interacting cell polarization regulator 1 [Source:ZFIN;Acc:ZDB-GENE-050420-32]</t>
  </si>
  <si>
    <t>gnai2a</t>
  </si>
  <si>
    <t>guanine nucleotide binding protein (G protein), alpha inhibiting activity polypeptide 2a [Source:ZFIN;Acc:ZDB-GENE-030131-8365]</t>
  </si>
  <si>
    <t>cx32.3</t>
  </si>
  <si>
    <t>connexin 32.3 [Source:ZFIN;Acc:ZDB-GENE-030131-1337]</t>
  </si>
  <si>
    <t>si:dkey-261e22.4</t>
  </si>
  <si>
    <t>si:dkey-261e22.4 [Source:ZFIN;Acc:ZDB-GENE-041210-161]</t>
  </si>
  <si>
    <t>si:ch211-121a2.4</t>
  </si>
  <si>
    <t>si:ch211-121a2.4 [Source:ZFIN;Acc:ZDB-GENE-070705-23]</t>
  </si>
  <si>
    <t>svopb</t>
  </si>
  <si>
    <t>SV2 related protein b [Source:ZFIN;Acc:ZDB-GENE-070705-359]</t>
  </si>
  <si>
    <t>slc38a3a</t>
  </si>
  <si>
    <t>solute carrier family 38, member 3a [Source:ZFIN;Acc:ZDB-GENE-070615-25]</t>
  </si>
  <si>
    <t>serpind1</t>
  </si>
  <si>
    <t>serpin peptidase inhibitor, clade D (heparin cofactor), member 1 [Source:ZFIN;Acc:ZDB-GENE-030711-2]</t>
  </si>
  <si>
    <t>trib1</t>
  </si>
  <si>
    <t>tribbles pseudokinase 1 [Source:ZFIN;Acc:ZDB-GENE-091207-4]</t>
  </si>
  <si>
    <t>crybb1l1</t>
  </si>
  <si>
    <t>crystallin, beta B1, like 1 [Source:ZFIN;Acc:ZDB-GENE-100112-3]</t>
  </si>
  <si>
    <t>si:dkeyp-85e10.3</t>
  </si>
  <si>
    <t>si:dkeyp-85e10.3 [Source:ZFIN;Acc:ZDB-GENE-061207-90]</t>
  </si>
  <si>
    <t>si:dkey-182g1.6</t>
  </si>
  <si>
    <t>si:dkey-182g1.6 [Source:ZFIN;Acc:ZDB-GENE-100922-82]</t>
  </si>
  <si>
    <t>spire1a</t>
  </si>
  <si>
    <t>spire-type actin nucleation factor 1a [Source:ZFIN;Acc:ZDB-GENE-061013-119]</t>
  </si>
  <si>
    <t>si:dkey-17e16.9</t>
  </si>
  <si>
    <t>si:dkey-17e16.9 [Source:ZFIN;Acc:ZDB-GENE-091118-123]</t>
  </si>
  <si>
    <t>ppfia2</t>
  </si>
  <si>
    <t>protein tyrosine phosphatase, receptor type, f polypeptide (PTPRF), interacting protein (liprin), alpha 2 [Source:ZFIN;Acc:ZDB-GENE-030131-7905]</t>
  </si>
  <si>
    <t>cc2d1b</t>
  </si>
  <si>
    <t>coiled-coil and C2 domain containing 1B [Source:ZFIN;Acc:ZDB-GENE-030131-1426]</t>
  </si>
  <si>
    <t>CR318588.4</t>
  </si>
  <si>
    <t>uncharacterized LOC795545 [Source:NCBI gene;Acc:795545]</t>
  </si>
  <si>
    <t>nme4</t>
  </si>
  <si>
    <t>NME/NM23 nucleoside diphosphate kinase 4 [Source:ZFIN;Acc:ZDB-GENE-040426-1043]</t>
  </si>
  <si>
    <t>zgc:92380</t>
  </si>
  <si>
    <t>zgc:92380 [Source:ZFIN;Acc:ZDB-GENE-040801-221]</t>
  </si>
  <si>
    <t>tnnt3a</t>
  </si>
  <si>
    <t>troponin T type 3a (skeletal, fast) [Source:ZFIN;Acc:ZDB-GENE-000322-3]</t>
  </si>
  <si>
    <t>arl8</t>
  </si>
  <si>
    <t>ADP-ribosylation factor-like 8 [Source:ZFIN;Acc:ZDB-GENE-030131-5762]</t>
  </si>
  <si>
    <t>epsti1</t>
  </si>
  <si>
    <t>epithelial stromal interaction 1 [Source:ZFIN;Acc:ZDB-GENE-081104-172]</t>
  </si>
  <si>
    <t>nlrc5</t>
  </si>
  <si>
    <t>NLR family, CARD domain containing 5 [Source:ZFIN;Acc:ZDB-GENE-080429-2]</t>
  </si>
  <si>
    <t>ehf</t>
  </si>
  <si>
    <t>ets homologous factor [Source:ZFIN;Acc:ZDB-GENE-060312-7]</t>
  </si>
  <si>
    <t>si:dkey-13p1.3</t>
  </si>
  <si>
    <t>si:dkey-13p1.3 [Source:ZFIN;Acc:ZDB-GENE-131121-470]</t>
  </si>
  <si>
    <t>hyi</t>
  </si>
  <si>
    <t>hydroxypyruvate isomerase [Source:ZFIN;Acc:ZDB-GENE-040426-1273]</t>
  </si>
  <si>
    <t>pls1</t>
  </si>
  <si>
    <t>plastin 1 (I isoform) [Source:ZFIN;Acc:ZDB-GENE-030131-6205]</t>
  </si>
  <si>
    <t>kif20ba</t>
  </si>
  <si>
    <t>kinesin family member 20Ba [Source:ZFIN;Acc:ZDB-GENE-041111-213]</t>
  </si>
  <si>
    <t>si:ch73-338o16.4</t>
  </si>
  <si>
    <t>si:ch73-338o16.4 [Source:ZFIN;Acc:ZDB-GENE-131119-14]</t>
  </si>
  <si>
    <t>ndufs3</t>
  </si>
  <si>
    <t>NADH:ubiquinone oxidoreductase core subunit S3 [Source:ZFIN;Acc:ZDB-GENE-050417-274]</t>
  </si>
  <si>
    <t>slco5a1a</t>
  </si>
  <si>
    <t>solute carrier organic anion transporter family member 5A1a [Source:ZFIN;Acc:ZDB-GENE-090316-1]</t>
  </si>
  <si>
    <t>spata20</t>
  </si>
  <si>
    <t>spermatogenesis associated 20 [Source:ZFIN;Acc:ZDB-GENE-030131-7269]</t>
  </si>
  <si>
    <t>fam20ca</t>
  </si>
  <si>
    <t>FAM20C, golgi associated secretory pathway kinase a [Source:ZFIN;Acc:ZDB-GENE-130530-750]</t>
  </si>
  <si>
    <t>mrpl42</t>
  </si>
  <si>
    <t>mitochondrial ribosomal protein L42 [Source:ZFIN;Acc:ZDB-GENE-101014-1]</t>
  </si>
  <si>
    <t>wdr60</t>
  </si>
  <si>
    <t>WD repeat domain 60 [Source:ZFIN;Acc:ZDB-GENE-140821-1]</t>
  </si>
  <si>
    <t>hgd</t>
  </si>
  <si>
    <t>homogentisate 1,2-dioxygenase [Source:ZFIN;Acc:ZDB-GENE-020802-5]</t>
  </si>
  <si>
    <t>acana</t>
  </si>
  <si>
    <t>aggrecan a [Source:ZFIN;Acc:ZDB-GENE-050208-221]</t>
  </si>
  <si>
    <t>CT033825.1</t>
  </si>
  <si>
    <t>mfge8a</t>
  </si>
  <si>
    <t>milk fat globule-EGF factor 8 protein a [Source:ZFIN;Acc:ZDB-GENE-050327-9]</t>
  </si>
  <si>
    <t>dyrk2</t>
  </si>
  <si>
    <t>dual-specificity tyrosine-(Y)-phosphorylation regulated kinase 2 [Source:ZFIN;Acc:ZDB-GENE-030131-2804]</t>
  </si>
  <si>
    <t>ssuh2.3</t>
  </si>
  <si>
    <t>ssu-2 homolog, tandem duplicate 3 [Source:ZFIN;Acc:ZDB-GENE-080516-4]</t>
  </si>
  <si>
    <t>ugt2a7</t>
  </si>
  <si>
    <t>UDP glucuronosyltransferase 2 family, polypeptide A7 [Source:ZFIN;Acc:ZDB-GENE-141215-33]</t>
  </si>
  <si>
    <t>zgc:66448</t>
  </si>
  <si>
    <t>zgc:66448 [Source:ZFIN;Acc:ZDB-GENE-030131-5612]</t>
  </si>
  <si>
    <t>sema4ab</t>
  </si>
  <si>
    <t>sema domain, immunoglobulin domain (Ig), transmembrane domain (TM) and short cytoplasmic domain, (semaphorin) 4Ab [Source:ZFIN;Acc:ZDB-GENE-060503-363]</t>
  </si>
  <si>
    <t>bgnb</t>
  </si>
  <si>
    <t>biglycan b [Source:ZFIN;Acc:ZDB-GENE-040426-21]</t>
  </si>
  <si>
    <t>klf5l</t>
  </si>
  <si>
    <t>Kruppel-like factor 5 like [Source:ZFIN;Acc:ZDB-GENE-060312-34]</t>
  </si>
  <si>
    <t>si:ch211-98n17.5</t>
  </si>
  <si>
    <t>si:ch211-98n17.5 [Source:ZFIN;Acc:ZDB-GENE-160728-87]</t>
  </si>
  <si>
    <t>ppifb</t>
  </si>
  <si>
    <t>peptidylprolyl isomerase Fb [Source:ZFIN;Acc:ZDB-GENE-051030-126]</t>
  </si>
  <si>
    <t>wnt9b</t>
  </si>
  <si>
    <t>wingless-type MMTV integration site family, member 9B [Source:ZFIN;Acc:ZDB-GENE-080201-1]</t>
  </si>
  <si>
    <t>si:ch211-132b12.7</t>
  </si>
  <si>
    <t>si:ch211-132b12.7 [Source:ZFIN;Acc:ZDB-GENE-050419-250]</t>
  </si>
  <si>
    <t>AL935174.5</t>
  </si>
  <si>
    <t>si:ch211-195b21.5 [Source:NCBI gene;Acc:563381]</t>
  </si>
  <si>
    <t>il17ra1a</t>
  </si>
  <si>
    <t>interleukin 17 receptor A1a [Source:ZFIN;Acc:ZDB-GENE-070705-242]</t>
  </si>
  <si>
    <t>BX005005.1</t>
  </si>
  <si>
    <t>CR589947.1</t>
  </si>
  <si>
    <t>ifit16</t>
  </si>
  <si>
    <t>interferon-induced protein with tetratricopeptide repeats 16 [Source:ZFIN;Acc:ZDB-GENE-131120-86]</t>
  </si>
  <si>
    <t>fam83e</t>
  </si>
  <si>
    <t>family with sequence similarity 83 member E [Source:ZFIN;Acc:ZDB-GENE-141215-21]</t>
  </si>
  <si>
    <t>zgc:173720</t>
  </si>
  <si>
    <t>zgc:173720 [Source:ZFIN;Acc:ZDB-GENE-080218-21]</t>
  </si>
  <si>
    <t>tmem30c</t>
  </si>
  <si>
    <t>transmembrane protein 30C [Source:ZFIN;Acc:ZDB-GENE-040426-1127]</t>
  </si>
  <si>
    <t>pcolce2b</t>
  </si>
  <si>
    <t>procollagen C-endopeptidase enhancer 2b [Source:ZFIN;Acc:ZDB-GENE-040426-1177]</t>
  </si>
  <si>
    <t>arhgdig</t>
  </si>
  <si>
    <t>Rho GDP dissociation inhibitor (GDI) gamma [Source:ZFIN;Acc:ZDB-GENE-040426-1493]</t>
  </si>
  <si>
    <t>dcun1d4</t>
  </si>
  <si>
    <t>DCN1, defective in cullin neddylation 1, domain containing 4 (S. cerevisiae) [Source:ZFIN;Acc:ZDB-GENE-041014-248]</t>
  </si>
  <si>
    <t>zgc:174906</t>
  </si>
  <si>
    <t>zgc:174906 [Source:ZFIN;Acc:ZDB-GENE-030131-6125]</t>
  </si>
  <si>
    <t>birc7</t>
  </si>
  <si>
    <t>baculoviral IAP repeat containing 7 [Source:ZFIN;Acc:ZDB-GENE-070615-35]</t>
  </si>
  <si>
    <t>mrpl51</t>
  </si>
  <si>
    <t>mitochondrial ribosomal protein L51 [Source:ZFIN;Acc:ZDB-GENE-050320-40]</t>
  </si>
  <si>
    <t>fzd9b</t>
  </si>
  <si>
    <t>frizzled class receptor 9b [Source:ZFIN;Acc:ZDB-GENE-000906-4]</t>
  </si>
  <si>
    <t>myo3a</t>
  </si>
  <si>
    <t>myosin IIIA [Source:ZFIN;Acc:ZDB-GENE-041026-4]</t>
  </si>
  <si>
    <t>si:dkey-190j3.4</t>
  </si>
  <si>
    <t>si:dkey-190j3.4 [Source:ZFIN;Acc:ZDB-GENE-070424-218]</t>
  </si>
  <si>
    <t>col4a1</t>
  </si>
  <si>
    <t>collagen, type IV, alpha 1 [Source:ZFIN;Acc:ZDB-GENE-081105-114]</t>
  </si>
  <si>
    <t>si:ch211-38m6.7</t>
  </si>
  <si>
    <t>si:ch211-38m6.7 [Source:ZFIN;Acc:ZDB-GENE-130603-15]</t>
  </si>
  <si>
    <t>zgc:103759</t>
  </si>
  <si>
    <t>zgc:103759 [Source:ZFIN;Acc:ZDB-GENE-041010-100]</t>
  </si>
  <si>
    <t>serpinb1</t>
  </si>
  <si>
    <t>serpin peptidase inhibitor, clade B (ovalbumin), member 1 [Source:ZFIN;Acc:ZDB-GENE-040718-400]</t>
  </si>
  <si>
    <t>cldn7b</t>
  </si>
  <si>
    <t>claudin 7b [Source:ZFIN;Acc:ZDB-GENE-001103-5]</t>
  </si>
  <si>
    <t>CABZ01074913.1</t>
  </si>
  <si>
    <t>MAP3K11</t>
  </si>
  <si>
    <t>si:cabz01078036.1 [Source:ZFIN;Acc:ZDB-GENE-160728-33]</t>
  </si>
  <si>
    <t>fam219b</t>
  </si>
  <si>
    <t>family with sequence similarity 219 member B [Source:ZFIN;Acc:ZDB-GENE-050327-82]</t>
  </si>
  <si>
    <t>asah1b</t>
  </si>
  <si>
    <t>N-acylsphingosine amidohydrolase (acid ceramidase) 1b [Source:ZFIN;Acc:ZDB-GENE-040426-1512]</t>
  </si>
  <si>
    <t>rtn1a</t>
  </si>
  <si>
    <t>reticulon 1a [Source:ZFIN;Acc:ZDB-GENE-030131-2426]</t>
  </si>
  <si>
    <t>BX323991.1</t>
  </si>
  <si>
    <t>nucb1</t>
  </si>
  <si>
    <t>nucleobindin 1 [Source:ZFIN;Acc:ZDB-GENE-060825-222]</t>
  </si>
  <si>
    <t>BX649345.1</t>
  </si>
  <si>
    <t>MDFI</t>
  </si>
  <si>
    <t>si:dkey-91m3.1 [Source:ZFIN;Acc:ZDB-GENE-060810-84]</t>
  </si>
  <si>
    <t>rab3aa</t>
  </si>
  <si>
    <t>RAB3A, member RAS oncogene family, a [Source:ZFIN;Acc:ZDB-GENE-040801-2]</t>
  </si>
  <si>
    <t>si:ch211-288g17.4</t>
  </si>
  <si>
    <t>si:ch211-288g17.4 [Source:ZFIN;Acc:ZDB-GENE-060531-62]</t>
  </si>
  <si>
    <t>fam210ab</t>
  </si>
  <si>
    <t>family with sequence similarity 210 member Ab [Source:ZFIN;Acc:ZDB-GENE-050306-43]</t>
  </si>
  <si>
    <t>pknox1.2</t>
  </si>
  <si>
    <t>pbx/knotted 1 homeobox 1.2 [Source:ZFIN;Acc:ZDB-GENE-020123-1]</t>
  </si>
  <si>
    <t>agmat</t>
  </si>
  <si>
    <t>agmatine ureohydrolase (agmatinase) [Source:ZFIN;Acc:ZDB-GENE-060929-696]</t>
  </si>
  <si>
    <t>lrrk1</t>
  </si>
  <si>
    <t>leucine-rich repeat kinase 1 [Source:ZFIN;Acc:ZDB-GENE-101019-2]</t>
  </si>
  <si>
    <t>nedd4a</t>
  </si>
  <si>
    <t>neural precursor cell expressed, developmentally down-regulated 4a [Source:ZFIN;Acc:ZDB-GENE-051005-2]</t>
  </si>
  <si>
    <t>rpl24</t>
  </si>
  <si>
    <t>ribosomal protein L24 [Source:ZFIN;Acc:ZDB-GENE-020419-25]</t>
  </si>
  <si>
    <t>spartb</t>
  </si>
  <si>
    <t>spartin b [Source:ZFIN;Acc:ZDB-GENE-060825-146]</t>
  </si>
  <si>
    <t>CU694481.1</t>
  </si>
  <si>
    <t>aldh2.2</t>
  </si>
  <si>
    <t>aldehyde dehydrogenase 2 family member, tandem duplicate 2 [Source:ZFIN;Acc:ZDB-GENE-030326-5]</t>
  </si>
  <si>
    <t>mcat</t>
  </si>
  <si>
    <t>malonyl CoA:ACP acyltransferase (mitochondrial) [Source:ZFIN;Acc:ZDB-GENE-041111-231]</t>
  </si>
  <si>
    <t>rfc5</t>
  </si>
  <si>
    <t>replication factor C (activator 1) 5 [Source:ZFIN;Acc:ZDB-GENE-040907-1]</t>
  </si>
  <si>
    <t>ndufb6</t>
  </si>
  <si>
    <t>NADH:ubiquinone oxidoreductase subunit B [Source:ZFIN;Acc:ZDB-GENE-040426-1781]</t>
  </si>
  <si>
    <t>cand2</t>
  </si>
  <si>
    <t>cullin-associated and neddylation-dissociated 2 (putative) [Source:ZFIN;Acc:ZDB-GENE-060503-645]</t>
  </si>
  <si>
    <t>gal3st1a</t>
  </si>
  <si>
    <t>galactose-3-O-sulfotransferase 1a [Source:ZFIN;Acc:ZDB-GENE-060526-375]</t>
  </si>
  <si>
    <t>CHST13</t>
  </si>
  <si>
    <t>si:ch211-236h17.3 [Source:ZFIN;Acc:ZDB-GENE-030131-738]</t>
  </si>
  <si>
    <t>stox2b</t>
  </si>
  <si>
    <t>storkhead box 2b [Source:ZFIN;Acc:ZDB-GENE-130524-1]</t>
  </si>
  <si>
    <t>cant1b</t>
  </si>
  <si>
    <t>calcium activated nucleotidase 1b [Source:ZFIN;Acc:ZDB-GENE-040801-114]</t>
  </si>
  <si>
    <t>gtf3c3</t>
  </si>
  <si>
    <t>general transcription factor IIIC, polypeptide 3 [Source:ZFIN;Acc:ZDB-GENE-040914-80]</t>
  </si>
  <si>
    <t>ppm1e</t>
  </si>
  <si>
    <t>protein phosphatase, Mg2+/Mn2+ dependent, 1E [Source:ZFIN;Acc:ZDB-GENE-070326-2]</t>
  </si>
  <si>
    <t>FO834800.1</t>
  </si>
  <si>
    <t>E3 ubiquitin-protein ligase RNF31 [Source:NCBI gene;Acc:100334178]</t>
  </si>
  <si>
    <t>pvalb2</t>
  </si>
  <si>
    <t>parvalbumin 2 [Source:ZFIN;Acc:ZDB-GENE-000322-4]</t>
  </si>
  <si>
    <t>ephx5</t>
  </si>
  <si>
    <t>epoxide hydrolase 5 [Source:ZFIN;Acc:ZDB-GENE-030131-1050]</t>
  </si>
  <si>
    <t>asb12b</t>
  </si>
  <si>
    <t>ankyrin repeat and SOCS box-containing 12b [Source:ZFIN;Acc:ZDB-GENE-040822-25]</t>
  </si>
  <si>
    <t>si:dkey-33m11.8</t>
  </si>
  <si>
    <t>si:dkey-33m11.8 [Source:ZFIN;Acc:ZDB-GENE-141215-49]</t>
  </si>
  <si>
    <t>CABZ01059406.1</t>
  </si>
  <si>
    <t>fth1b</t>
  </si>
  <si>
    <t>ferritin, heavy polypeptide 1b [Source:ZFIN;Acc:ZDB-GENE-040912-30]</t>
  </si>
  <si>
    <t>mrpl48</t>
  </si>
  <si>
    <t>mitochondrial ribosomal protein L48 [Source:ZFIN;Acc:ZDB-GENE-041008-125]</t>
  </si>
  <si>
    <t>mpv17</t>
  </si>
  <si>
    <t>mitochondrial inner membrane protein MPV17 [Source:ZFIN;Acc:ZDB-GENE-040426-1168]</t>
  </si>
  <si>
    <t>dnah11</t>
  </si>
  <si>
    <t>dynein, axonemal, heavy chain 11 [Source:ZFIN;Acc:ZDB-GENE-100922-8]</t>
  </si>
  <si>
    <t>uba2</t>
  </si>
  <si>
    <t>ubiquitin-like modifier activating enzyme 2 [Source:ZFIN;Acc:ZDB-GENE-040426-2681]</t>
  </si>
  <si>
    <t>enam</t>
  </si>
  <si>
    <t>enamelin [Source:ZFIN;Acc:ZDB-GENE-071005-4]</t>
  </si>
  <si>
    <t>smdt1b</t>
  </si>
  <si>
    <t>single-pass membrane protein with aspartate-rich tail 1b [Source:ZFIN;Acc:ZDB-GENE-141212-9]</t>
  </si>
  <si>
    <t>dffa</t>
  </si>
  <si>
    <t>DNA fragmentation factor, alpha polypeptide [Source:ZFIN;Acc:ZDB-GENE-040718-376]</t>
  </si>
  <si>
    <t>gpam</t>
  </si>
  <si>
    <t>glycerol-3-phosphate acyltransferase, mitochondrial [Source:ZFIN;Acc:ZDB-GENE-101026-1]</t>
  </si>
  <si>
    <t>zswim2</t>
  </si>
  <si>
    <t>zinc finger, SWIM-type containing 2 [Source:ZFIN;Acc:ZDB-GENE-070719-8]</t>
  </si>
  <si>
    <t>sat1a.1</t>
  </si>
  <si>
    <t>spermidine/spermine N1-acetyltransferase 1a, duplicate 1 [Source:ZFIN;Acc:ZDB-GENE-050913-41]</t>
  </si>
  <si>
    <t>ssh2a</t>
  </si>
  <si>
    <t>slingshot protein phosphatase 2a [Source:ZFIN;Acc:ZDB-GENE-030131-3810]</t>
  </si>
  <si>
    <t>mfsd12a</t>
  </si>
  <si>
    <t>major facilitator superfamily domain containing 12a [Source:ZFIN;Acc:ZDB-GENE-030131-4642]</t>
  </si>
  <si>
    <t>si:zfos-169g10.3</t>
  </si>
  <si>
    <t>si:zfos-169g10.3 [Source:ZFIN;Acc:ZDB-GENE-120215-190]</t>
  </si>
  <si>
    <t>si:ch73-344o19.1</t>
  </si>
  <si>
    <t>si:ch73-344o19.1 [Source:ZFIN;Acc:ZDB-GENE-081104-282]</t>
  </si>
  <si>
    <t>echs1</t>
  </si>
  <si>
    <t>enoyl CoA hydratase, short chain, 1, mitochondrial [Source:ZFIN;Acc:ZDB-GENE-030616-617]</t>
  </si>
  <si>
    <t>BX682550.1</t>
  </si>
  <si>
    <t>coa6</t>
  </si>
  <si>
    <t>cytochrome c oxidase assembly factor 6 [Source:ZFIN;Acc:ZDB-GENE-070705-152]</t>
  </si>
  <si>
    <t>mknk2a</t>
  </si>
  <si>
    <t>MAP kinase interacting serine/threonine kinase 2a [Source:ZFIN;Acc:ZDB-GENE-030131-6099]</t>
  </si>
  <si>
    <t>ccdc85b</t>
  </si>
  <si>
    <t>coiled-coil domain containing 85B [Source:ZFIN;Acc:ZDB-GENE-060130-56]</t>
  </si>
  <si>
    <t>map3k15</t>
  </si>
  <si>
    <t>mitogen-activated protein kinase kinase kinase 15 [Source:ZFIN;Acc:ZDB-GENE-091204-246]</t>
  </si>
  <si>
    <t>mrps18b</t>
  </si>
  <si>
    <t>mitochondrial ribosomal protein S18B [Source:ZFIN;Acc:ZDB-GENE-050417-278]</t>
  </si>
  <si>
    <t>si:dkey-70p6.1</t>
  </si>
  <si>
    <t>si:dkey-70p6.1 [Source:ZFIN;Acc:ZDB-GENE-040724-140]</t>
  </si>
  <si>
    <t>tuft1b</t>
  </si>
  <si>
    <t>tuftelin 1b [Source:ZFIN;Acc:ZDB-GENE-060503-150]</t>
  </si>
  <si>
    <t>gpcpd1</t>
  </si>
  <si>
    <t>glycerophosphocholine phosphodiesterase 1 [Source:ZFIN;Acc:ZDB-GENE-060503-472]</t>
  </si>
  <si>
    <t>dnajc8</t>
  </si>
  <si>
    <t>DnaJ (Hsp40) homolog, subfamily C, member 8 [Source:ZFIN;Acc:ZDB-GENE-030131-66]</t>
  </si>
  <si>
    <t>si:ch211-217k17.8</t>
  </si>
  <si>
    <t>si:ch211-217k17.8 [Source:ZFIN;Acc:ZDB-GENE-031010-46]</t>
  </si>
  <si>
    <t>trim35-27</t>
  </si>
  <si>
    <t>tripartite motif containing 35-27 [Source:ZFIN;Acc:ZDB-GENE-030131-6185]</t>
  </si>
  <si>
    <t>BX571843.1</t>
  </si>
  <si>
    <t>mrps33</t>
  </si>
  <si>
    <t>mitochondrial ribosomal protein S33 [Source:ZFIN;Acc:ZDB-GENE-040715-6]</t>
  </si>
  <si>
    <t>sorbs3</t>
  </si>
  <si>
    <t>sorbin and SH3 domain containing 3 [Source:ZFIN;Acc:ZDB-GENE-050327-1]</t>
  </si>
  <si>
    <t>tes</t>
  </si>
  <si>
    <t>testis derived transcript (3 LIM domains) [Source:ZFIN;Acc:ZDB-GENE-040718-59]</t>
  </si>
  <si>
    <t>cbsb</t>
  </si>
  <si>
    <t>cystathionine-beta-synthase b [Source:ZFIN;Acc:ZDB-GENE-021030-3]</t>
  </si>
  <si>
    <t>ppfia1</t>
  </si>
  <si>
    <t>protein tyrosine phosphatase, receptor type, f polypeptide (PTPRF), interacting protein (liprin), alpha 1 [Source:ZFIN;Acc:ZDB-GENE-080214-4]</t>
  </si>
  <si>
    <t>trioa</t>
  </si>
  <si>
    <t>trio Rho guanine nucleotide exchange factor a [Source:ZFIN;Acc:ZDB-GENE-060503-334]</t>
  </si>
  <si>
    <t>prmt9</t>
  </si>
  <si>
    <t>protein arginine methyltransferase 9 [Source:ZFIN;Acc:ZDB-GENE-080728-4]</t>
  </si>
  <si>
    <t>thsd1</t>
  </si>
  <si>
    <t>thrombospondin, type I, domain containing 1 [Source:ZFIN;Acc:ZDB-GENE-100105-3]</t>
  </si>
  <si>
    <t>si:dkey-163f12.10</t>
  </si>
  <si>
    <t>si:dkey-163f12.10 [Source:ZFIN;Acc:ZDB-GENE-081104-322]</t>
  </si>
  <si>
    <t>CR848749.1</t>
  </si>
  <si>
    <t>uncharacterized LOC100333235 [Source:NCBI gene;Acc:100333235]</t>
  </si>
  <si>
    <t>zgc:171704</t>
  </si>
  <si>
    <t>zgc:171704 [Source:ZFIN;Acc:ZDB-GENE-070820-16]</t>
  </si>
  <si>
    <t>tnnc1a</t>
  </si>
  <si>
    <t>troponin C type 1a (slow) [Source:ZFIN;Acc:ZDB-GENE-030523-1]</t>
  </si>
  <si>
    <t>glt1d1</t>
  </si>
  <si>
    <t>glycosyltransferase 1 domain containing 1 [Source:ZFIN;Acc:ZDB-GENE-110203-1]</t>
  </si>
  <si>
    <t>znf996</t>
  </si>
  <si>
    <t>zinc finger protein 996 [Source:ZFIN;Acc:ZDB-GENE-110913-147]</t>
  </si>
  <si>
    <t>grm8a</t>
  </si>
  <si>
    <t>glutamate receptor, metabotropic 8a [Source:ZFIN;Acc:ZDB-GENE-110421-2]</t>
  </si>
  <si>
    <t>ENKD1</t>
  </si>
  <si>
    <t>si:ch211-220d9.3 [Source:ZFIN;Acc:ZDB-GENE-081104-180]</t>
  </si>
  <si>
    <t>nudt6</t>
  </si>
  <si>
    <t>nudix (nucleoside diphosphate linked moiety X)-type motif 6 [Source:ZFIN;Acc:ZDB-GENE-070410-44]</t>
  </si>
  <si>
    <t>ppp1r8b</t>
  </si>
  <si>
    <t>protein phosphatase 1, regulatory subunit 8b [Source:ZFIN;Acc:ZDB-GENE-040426-1271]</t>
  </si>
  <si>
    <t>fetub</t>
  </si>
  <si>
    <t>fetuin B [Source:ZFIN;Acc:ZDB-GENE-050208-4]</t>
  </si>
  <si>
    <t>arsj</t>
  </si>
  <si>
    <t>arylsulfatase family, member J [Source:ZFIN;Acc:ZDB-GENE-111215-1]</t>
  </si>
  <si>
    <t>ssh1a</t>
  </si>
  <si>
    <t>slingshot protein phosphatase 1a [Source:ZFIN;Acc:ZDB-GENE-040724-201]</t>
  </si>
  <si>
    <t>si:dkeyp-73d8.9</t>
  </si>
  <si>
    <t>si:dkeyp-73d8.9 [Source:ZFIN;Acc:ZDB-GENE-070912-685]</t>
  </si>
  <si>
    <t>CR513789.1</t>
  </si>
  <si>
    <t>met</t>
  </si>
  <si>
    <t>MET proto-oncogene, receptor tyrosine kinase [Source:ZFIN;Acc:ZDB-GENE-041014-1]</t>
  </si>
  <si>
    <t>NC_002333.18</t>
  </si>
  <si>
    <t>nmba</t>
  </si>
  <si>
    <t>neuromedin Ba [Source:ZFIN;Acc:ZDB-GENE-050419-3]</t>
  </si>
  <si>
    <t>mhc1zda</t>
  </si>
  <si>
    <t>major histocompatibility complex class I ZDA [Source:ZFIN;Acc:ZDB-GENE-130206-7]</t>
  </si>
  <si>
    <t>kcnma1a</t>
  </si>
  <si>
    <t>potassium large conductance calcium-activated channel, subfamily M, alpha member 1a [Source:ZFIN;Acc:ZDB-GENE-070202-9]</t>
  </si>
  <si>
    <t>zic1</t>
  </si>
  <si>
    <t>zic family member 1 (odd-paired homolog, Drosophila) [Source:ZFIN;Acc:ZDB-GENE-000208-4]</t>
  </si>
  <si>
    <t>ttc41</t>
  </si>
  <si>
    <t>tetratricopeptide repeat domain 41 [Source:ZFIN;Acc:ZDB-GENE-110914-190]</t>
  </si>
  <si>
    <t>mhc1zea</t>
  </si>
  <si>
    <t>major histocompatibility complex class I ZEA [Source:ZFIN;Acc:ZDB-GENE-070705-176]</t>
  </si>
  <si>
    <t>cobll1b</t>
  </si>
  <si>
    <t>cordon-bleu WH2 repeat protein-like 1b [Source:ZFIN;Acc:ZDB-GENE-120313-6]</t>
  </si>
  <si>
    <t>crim1</t>
  </si>
  <si>
    <t>cysteine rich transmembrane BMP regulator 1 (chordin-like) [Source:ZFIN;Acc:ZDB-GENE-040312-2]</t>
  </si>
  <si>
    <t>fuca2</t>
  </si>
  <si>
    <t>alpha-L-fucosidase 2 [Source:ZFIN;Acc:ZDB-GENE-040822-39]</t>
  </si>
  <si>
    <t>si:ch211-199o1.2</t>
  </si>
  <si>
    <t>si:ch211-199o1.2 [Source:ZFIN;Acc:ZDB-GENE-060503-867]</t>
  </si>
  <si>
    <t>ssuh2.4</t>
  </si>
  <si>
    <t>ssu-2 homolog, tandem duplicate 4 [Source:ZFIN;Acc:ZDB-GENE-070424-72]</t>
  </si>
  <si>
    <t>leap2</t>
  </si>
  <si>
    <t>liver-expressed antimicrobial peptide 2 [Source:ZFIN;Acc:ZDB-GENE-081022-131]</t>
  </si>
  <si>
    <r>
      <rPr>
        <u/>
        <sz val="10"/>
        <color indexed="8"/>
        <rFont val="Helvetica Neue"/>
        <family val="2"/>
      </rPr>
      <t>im:7150988</t>
    </r>
  </si>
  <si>
    <r>
      <rPr>
        <u/>
        <sz val="10"/>
        <color indexed="8"/>
        <rFont val="Helvetica Neue"/>
        <family val="2"/>
      </rPr>
      <t>im:7150988</t>
    </r>
    <r>
      <rPr>
        <sz val="10"/>
        <color indexed="8"/>
        <rFont val="Helvetica Neue"/>
        <family val="2"/>
      </rPr>
      <t xml:space="preserve"> [Source:ZFIN;Acc:ZDB-GENE-050309-169]</t>
    </r>
  </si>
  <si>
    <t>dbn1</t>
  </si>
  <si>
    <t>drebrin 1 [Source:ZFIN;Acc:ZDB-GENE-091204-284]</t>
  </si>
  <si>
    <t>hsc70</t>
  </si>
  <si>
    <t>heat shock cognate 70 [Source:ZFIN;Acc:ZDB-GENE-040426-1221]</t>
  </si>
  <si>
    <t>polr2gl</t>
  </si>
  <si>
    <t>polymerase (RNA) II (DNA directed) polypeptide G-like [Source:ZFIN;Acc:ZDB-GENE-030131-2808]</t>
  </si>
  <si>
    <t>zgc:174704</t>
  </si>
  <si>
    <t>zgc:174704 [Source:ZFIN;Acc:ZDB-GENE-080218-5]</t>
  </si>
  <si>
    <t>zgc:172120</t>
  </si>
  <si>
    <t>zgc:172120 [Source:ZFIN;Acc:ZDB-GENE-080204-46]</t>
  </si>
  <si>
    <t>rnf114</t>
  </si>
  <si>
    <t>ring finger protein 114 [Source:ZFIN;Acc:ZDB-GENE-040813-1]</t>
  </si>
  <si>
    <t>tubb2</t>
  </si>
  <si>
    <t>tubulin, beta 2A class IIa [Source:ZFIN;Acc:ZDB-GENE-050522-384]</t>
  </si>
  <si>
    <t>pfkmb</t>
  </si>
  <si>
    <t>phosphofructokinase, muscle b [Source:ZFIN;Acc:ZDB-GENE-081114-1]</t>
  </si>
  <si>
    <t>vps37b</t>
  </si>
  <si>
    <t>vacuolar protein sorting 37 homolog B (S. cerevisiae) [Source:ZFIN;Acc:ZDB-GENE-060526-254]</t>
  </si>
  <si>
    <t>mpc1</t>
  </si>
  <si>
    <t>mitochondrial pyruvate carrier 1 [Source:ZFIN;Acc:ZDB-GENE-040718-94]</t>
  </si>
  <si>
    <t>got2a</t>
  </si>
  <si>
    <t>glutamic-oxaloacetic transaminase 2a, mitochondrial [Source:ZFIN;Acc:ZDB-GENE-040426-2703]</t>
  </si>
  <si>
    <t>cyp8b3</t>
  </si>
  <si>
    <t>cytochrome P450, family 8, subfamily B, polypeptide 3 [Source:ZFIN;Acc:ZDB-GENE-040912-153]</t>
  </si>
  <si>
    <t>smyd1b</t>
  </si>
  <si>
    <t>SET and MYND domain containing 1b [Source:ZFIN;Acc:ZDB-GENE-060522-1]</t>
  </si>
  <si>
    <t>si:dkey-192d15.1</t>
  </si>
  <si>
    <t>si:dkey-192d15.1 [Source:ZFIN;Acc:ZDB-GENE-040724-101]</t>
  </si>
  <si>
    <t>si:ch211-149a19.3</t>
  </si>
  <si>
    <t>si:ch211-149a19.3 [Source:ZFIN;Acc:ZDB-GENE-081104-128]</t>
  </si>
  <si>
    <t>stmn2b</t>
  </si>
  <si>
    <t>stathmin 2b [Source:ZFIN;Acc:ZDB-GENE-050522-207]</t>
  </si>
  <si>
    <t>nocta</t>
  </si>
  <si>
    <t>nocturnin a [Source:ZFIN;Acc:ZDB-GENE-050208-306]</t>
  </si>
  <si>
    <t>pcgf5b</t>
  </si>
  <si>
    <t>polycomb group ring finger 5b [Source:ZFIN;Acc:ZDB-GENE-060512-34]</t>
  </si>
  <si>
    <t>rgs18</t>
  </si>
  <si>
    <t>regulator of G protein signaling 18 [Source:ZFIN;Acc:ZDB-GENE-061013-722]</t>
  </si>
  <si>
    <t>si:dkey-112a7.4</t>
  </si>
  <si>
    <t>si:dkey-112a7.4 [Source:ZFIN;Acc:ZDB-GENE-030131-9661]</t>
  </si>
  <si>
    <t>sil1</t>
  </si>
  <si>
    <t>SIL1 nucleotide exchange factor [Source:ZFIN;Acc:ZDB-GENE-160113-49]</t>
  </si>
  <si>
    <t>zgc:91944</t>
  </si>
  <si>
    <t>zgc:91944 [Source:ZFIN;Acc:ZDB-GENE-040718-417]</t>
  </si>
  <si>
    <t>rgs7bpa</t>
  </si>
  <si>
    <t>regulator of G protein signaling 7 binding protein a [Source:ZFIN;Acc:ZDB-GENE-060929-380]</t>
  </si>
  <si>
    <t>mllt11</t>
  </si>
  <si>
    <t>MLLT11, transcription factor 7 cofactor [Source:ZFIN;Acc:ZDB-GENE-030131-3007]</t>
  </si>
  <si>
    <t>sptbn4a</t>
  </si>
  <si>
    <t>spectrin, beta, non-erythrocytic 4a [Source:ZFIN;Acc:ZDB-GENE-060531-133]</t>
  </si>
  <si>
    <t>dpydb</t>
  </si>
  <si>
    <t>dihydropyrimidine dehydrogenase b [Source:ZFIN;Acc:ZDB-GENE-040426-2459]</t>
  </si>
  <si>
    <t>rbm4.1</t>
  </si>
  <si>
    <t>RNA binding motif protein 4.1 [Source:ZFIN;Acc:ZDB-GENE-030131-3902]</t>
  </si>
  <si>
    <t>sfrp1a</t>
  </si>
  <si>
    <t>secreted frizzled-related protein 1a [Source:ZFIN;Acc:ZDB-GENE-040310-5]</t>
  </si>
  <si>
    <t>htr1fa</t>
  </si>
  <si>
    <t>5-hydroxytryptamine (serotonin) receptor 1Fa [Source:ZFIN;Acc:ZDB-GENE-081105-125]</t>
  </si>
  <si>
    <t>cxcl20</t>
  </si>
  <si>
    <t>chemokine (C-X-C motif) ligand 20 [Source:ZFIN;Acc:ZDB-GENE-111004-2]</t>
  </si>
  <si>
    <t>aldh16a1</t>
  </si>
  <si>
    <t>aldehyde dehydrogenase 16 family, member A1 [Source:ZFIN;Acc:ZDB-GENE-070112-2062]</t>
  </si>
  <si>
    <t>dusp8a</t>
  </si>
  <si>
    <t>dual specificity phosphatase 8a [Source:ZFIN;Acc:ZDB-GENE-040426-1842]</t>
  </si>
  <si>
    <t>mlsl</t>
  </si>
  <si>
    <t>malate synthase-like [Source:ZFIN;Acc:ZDB-GENE-130530-761]</t>
  </si>
  <si>
    <t>BX005336.1</t>
  </si>
  <si>
    <t>sqleb</t>
  </si>
  <si>
    <t>squalene epoxidase b [Source:ZFIN;Acc:ZDB-GENE-060503-750]</t>
  </si>
  <si>
    <t>klf7b</t>
  </si>
  <si>
    <t>Kruppel-like factor 7b [Source:ZFIN;Acc:ZDB-GENE-041014-171]</t>
  </si>
  <si>
    <t>hoxc13b</t>
  </si>
  <si>
    <t>homeobox C13b [Source:ZFIN;Acc:ZDB-GENE-000822-5]</t>
  </si>
  <si>
    <t>inpp5kb</t>
  </si>
  <si>
    <t>inositol polyphosphate-5-phosphatase Kb [Source:ZFIN;Acc:ZDB-GENE-100408-3]</t>
  </si>
  <si>
    <t>phf24</t>
  </si>
  <si>
    <t>PHD finger protein 24 [Source:ZFIN;Acc:ZDB-GENE-091204-154]</t>
  </si>
  <si>
    <t>zmp:0000000760</t>
  </si>
  <si>
    <t>zmp:0000000760 [Source:ZFIN;Acc:ZDB-GENE-130530-763]</t>
  </si>
  <si>
    <t>qdpra</t>
  </si>
  <si>
    <t>quinoid dihydropteridine reductase a [Source:ZFIN;Acc:ZDB-GENE-070705-197]</t>
  </si>
  <si>
    <t>helt</t>
  </si>
  <si>
    <t>helt bHLH transcription factor [Source:ZFIN;Acc:ZDB-GENE-040824-6]</t>
  </si>
  <si>
    <t>insrb</t>
  </si>
  <si>
    <t>insulin receptor b [Source:ZFIN;Acc:ZDB-GENE-020503-4]</t>
  </si>
  <si>
    <t>nme2a</t>
  </si>
  <si>
    <t>NME/NM23 nucleoside diphosphate kinase 2a [Source:ZFIN;Acc:ZDB-GENE-030131-7656]</t>
  </si>
  <si>
    <t>CABZ01085139.1</t>
  </si>
  <si>
    <t>svild</t>
  </si>
  <si>
    <t>supervillin d [Source:ZFIN;Acc:ZDB-GENE-081104-483]</t>
  </si>
  <si>
    <t>trim62</t>
  </si>
  <si>
    <t>tripartite motif containing 62 [Source:ZFIN;Acc:ZDB-GENE-070112-502]</t>
  </si>
  <si>
    <t>lpar3</t>
  </si>
  <si>
    <t>lysophosphatidic acid receptor 3 [Source:ZFIN;Acc:ZDB-GENE-120202-1]</t>
  </si>
  <si>
    <t>six1b</t>
  </si>
  <si>
    <t>SIX homeobox 1b [Source:ZFIN;Acc:ZDB-GENE-040426-2308]</t>
  </si>
  <si>
    <t>rps10</t>
  </si>
  <si>
    <t>ribosomal protein S10 [Source:ZFIN;Acc:ZDB-GENE-040426-1481]</t>
  </si>
  <si>
    <t>tnnt2e</t>
  </si>
  <si>
    <t>troponin T2e, cardiac [Source:ZFIN;Acc:ZDB-GENE-041210-27]</t>
  </si>
  <si>
    <t>alox5ap</t>
  </si>
  <si>
    <t>arachidonate 5-lipoxygenase-activating protein [Source:ZFIN;Acc:ZDB-GENE-030131-9322]</t>
  </si>
  <si>
    <t>pbxip1b</t>
  </si>
  <si>
    <t>pre-B-cell leukemia homeobox interacting protein 1b [Source:ZFIN;Acc:ZDB-GENE-070112-2032]</t>
  </si>
  <si>
    <t>cln3</t>
  </si>
  <si>
    <t>ceroid-lipofuscinosis, neuronal 3 [Source:ZFIN;Acc:ZDB-GENE-041114-174]</t>
  </si>
  <si>
    <t>akna</t>
  </si>
  <si>
    <t>AT-hook transcription factor [Source:ZFIN;Acc:ZDB-GENE-091204-170]</t>
  </si>
  <si>
    <t>lmo7b</t>
  </si>
  <si>
    <t>LIM domain 7b [Source:ZFIN;Acc:ZDB-GENE-060825-242]</t>
  </si>
  <si>
    <t>ldlrad2</t>
  </si>
  <si>
    <t>low density lipoprotein receptor class A domain containing 2 [Source:ZFIN;Acc:ZDB-GENE-110204-1]</t>
  </si>
  <si>
    <t>RASSF4</t>
  </si>
  <si>
    <t>Ras association domain family member 4 [Source:HGNC Symbol;Acc:HGNC:20793]</t>
  </si>
  <si>
    <t>fam20a</t>
  </si>
  <si>
    <t>FAM20A, golgi associated secretory pathway pseudokinase [Source:ZFIN;Acc:ZDB-GENE-081022-117]</t>
  </si>
  <si>
    <t>smarcd3b</t>
  </si>
  <si>
    <t>SWI/SNF related, matrix associated, actin dependent regulator of chromatin, subfamily d, member 3b [Source:ZFIN;Acc:ZDB-GENE-080509-2]</t>
  </si>
  <si>
    <t>rhag</t>
  </si>
  <si>
    <t>Rh associated glycoprotein [Source:ZFIN;Acc:ZDB-GENE-030131-8229]</t>
  </si>
  <si>
    <t>pmchl</t>
  </si>
  <si>
    <t>pro-melanin-concentrating hormone, like [Source:ZFIN;Acc:ZDB-GENE-030131-7863]</t>
  </si>
  <si>
    <t>atp5f1c</t>
  </si>
  <si>
    <t>ATP synthase F1 subunit gamma [Source:ZFIN;Acc:ZDB-GENE-030131-8901]</t>
  </si>
  <si>
    <t>nrp2a</t>
  </si>
  <si>
    <t>neuropilin 2a [Source:ZFIN;Acc:ZDB-GENE-040611-2]</t>
  </si>
  <si>
    <t>esyt2b</t>
  </si>
  <si>
    <t>extended synaptotagmin-like protein 2b [Source:ZFIN;Acc:ZDB-GENE-090615-2]</t>
  </si>
  <si>
    <t>abhd6a</t>
  </si>
  <si>
    <t>abhydrolase domain containing 6a [Source:ZFIN;Acc:ZDB-GENE-090925-1]</t>
  </si>
  <si>
    <t>col6a2</t>
  </si>
  <si>
    <t>collagen, type VI, alpha 2 [Source:ZFIN;Acc:ZDB-GENE-070501-7]</t>
  </si>
  <si>
    <t>mindy1</t>
  </si>
  <si>
    <t>MINDY lysine 48 deubiquitinase 1 [Source:ZFIN;Acc:ZDB-GENE-070717-2]</t>
  </si>
  <si>
    <t>cdc16</t>
  </si>
  <si>
    <t>cell division cycle 16 homolog (S. cerevisiae) [Source:ZFIN;Acc:ZDB-GENE-051113-132]</t>
  </si>
  <si>
    <t>nog3</t>
  </si>
  <si>
    <t>noggin 3 [Source:ZFIN;Acc:ZDB-GENE-990714-8]</t>
  </si>
  <si>
    <t>ppp1r1c</t>
  </si>
  <si>
    <t>protein phosphatase 1, regulatory (inhibitor) subunit 1C [Source:ZFIN;Acc:ZDB-GENE-040718-273]</t>
  </si>
  <si>
    <t>adarb2</t>
  </si>
  <si>
    <t>adenosine deaminase, RNA-specific, B2 (non-functional) [Source:ZFIN;Acc:ZDB-GENE-060503-160]</t>
  </si>
  <si>
    <t>shbg</t>
  </si>
  <si>
    <t>sex hormone-binding globulin [Source:ZFIN;Acc:ZDB-GENE-030131-1324]</t>
  </si>
  <si>
    <t>CU855552.1</t>
  </si>
  <si>
    <t>myo9aa</t>
  </si>
  <si>
    <t>myosin IXAa [Source:ZFIN;Acc:ZDB-GENE-080424-5]</t>
  </si>
  <si>
    <t>ano9b</t>
  </si>
  <si>
    <t>anoctamin 9b [Source:ZFIN;Acc:ZDB-GENE-121106-2]</t>
  </si>
  <si>
    <t>si:dkey-73p2.3</t>
  </si>
  <si>
    <t>si:dkey-73p2.3 [Source:ZFIN;Acc:ZDB-GENE-131126-12]</t>
  </si>
  <si>
    <t>hbae1.3</t>
  </si>
  <si>
    <t>hemoglobin, alpha embryonic 1.3 [Source:ZFIN;Acc:ZDB-GENE-061207-39]</t>
  </si>
  <si>
    <t>pudp</t>
  </si>
  <si>
    <t>pseudouridine 5'-phosphatase [Source:ZFIN;Acc:ZDB-GENE-050522-36]</t>
  </si>
  <si>
    <t>si:ch211-248e11.2</t>
  </si>
  <si>
    <t>si:ch211-248e11.2 [Source:ZFIN;Acc:ZDB-GENE-081104-197]</t>
  </si>
  <si>
    <t>adss</t>
  </si>
  <si>
    <t>adenylosuccinate synthase [Source:ZFIN;Acc:ZDB-GENE-050417-337]</t>
  </si>
  <si>
    <t>suclg2</t>
  </si>
  <si>
    <t>succinate-CoA ligase, GDP-forming, beta subunit [Source:ZFIN;Acc:ZDB-GENE-030114-3]</t>
  </si>
  <si>
    <t>CU459186.5</t>
  </si>
  <si>
    <t>si:dkey-23a13.6 [Source:NCBI gene;Acc:103908687]</t>
  </si>
  <si>
    <t>tubb5</t>
  </si>
  <si>
    <t>tubulin, beta 5 [Source:ZFIN;Acc:ZDB-GENE-031110-4]</t>
  </si>
  <si>
    <t>rdh12</t>
  </si>
  <si>
    <t>retinol dehydrogenase 12 [Source:ZFIN;Acc:ZDB-GENE-040718-9]</t>
  </si>
  <si>
    <t>BX908782.3</t>
  </si>
  <si>
    <t>CD59 glycoprotein-like [Source:NCBI gene;Acc:100329375]</t>
  </si>
  <si>
    <t>ATG2A</t>
  </si>
  <si>
    <t>si:ch73-45o6.2 [Source:ZFIN;Acc:ZDB-GENE-091204-142]</t>
  </si>
  <si>
    <t>si:ch211-233a24.2</t>
  </si>
  <si>
    <t>si:ch211-233a24.2 [Source:ZFIN;Acc:ZDB-GENE-090313-98]</t>
  </si>
  <si>
    <t>ghrb</t>
  </si>
  <si>
    <t>growth hormone receptor b [Source:ZFIN;Acc:ZDB-GENE-071119-4]</t>
  </si>
  <si>
    <t>si:cabz01080528.1</t>
  </si>
  <si>
    <t>si:cabz01080528.1 [Source:ZFIN;Acc:ZDB-GENE-160728-36]</t>
  </si>
  <si>
    <t>CABZ01079179.1</t>
  </si>
  <si>
    <t>cahz</t>
  </si>
  <si>
    <t>carbonic anhydrase [Source:ZFIN;Acc:ZDB-GENE-980526-39]</t>
  </si>
  <si>
    <t>CT583626.1</t>
  </si>
  <si>
    <t>si:ch73-109d9.2</t>
  </si>
  <si>
    <t>si:ch73-109d9.2 [Source:ZFIN;Acc:ZDB-GENE-030131-5611]</t>
  </si>
  <si>
    <t>grinab</t>
  </si>
  <si>
    <t>glutamate receptor, ionotropic, N-methyl D-aspartate-associated protein 1b (glutamate binding) [Source:ZFIN;Acc:ZDB-GENE-040426-1367]</t>
  </si>
  <si>
    <t>zic3</t>
  </si>
  <si>
    <t>zic family member 3 heterotaxy 1 (odd-paired homolog, Drosophila) [Source:ZFIN;Acc:ZDB-GENE-030708-2]</t>
  </si>
  <si>
    <t>npm1a</t>
  </si>
  <si>
    <t>nucleophosmin 1a [Source:ZFIN;Acc:ZDB-GENE-021028-1]</t>
  </si>
  <si>
    <t>rhof</t>
  </si>
  <si>
    <t>ras homolog family member F [Source:ZFIN;Acc:ZDB-GENE-050522-280]</t>
  </si>
  <si>
    <t>scn4aa</t>
  </si>
  <si>
    <t>sodium channel, voltage-gated, type IV, alpha, a [Source:ZFIN;Acc:ZDB-GENE-051201-2]</t>
  </si>
  <si>
    <t>erap1b</t>
  </si>
  <si>
    <t>endoplasmic reticulum aminopeptidase 1b [Source:ZFIN;Acc:ZDB-GENE-040426-934]</t>
  </si>
  <si>
    <t>npr1b</t>
  </si>
  <si>
    <t>natriuretic peptide receptor 1b [Source:ZFIN;Acc:ZDB-GENE-100805-4]</t>
  </si>
  <si>
    <t>pnp5b</t>
  </si>
  <si>
    <t>purine nucleoside phosphorylase 5b [Source:ZFIN;Acc:ZDB-GENE-040912-54]</t>
  </si>
  <si>
    <t>si:ch211-260e23.9</t>
  </si>
  <si>
    <t>si:ch211-260e23.9 [Source:ZFIN;Acc:ZDB-GENE-141222-48]</t>
  </si>
  <si>
    <t>rpl23</t>
  </si>
  <si>
    <t>ribosomal protein L23 [Source:ZFIN;Acc:ZDB-GENE-030131-8756]</t>
  </si>
  <si>
    <t>pde4bb</t>
  </si>
  <si>
    <t>phosphodiesterase 4B, cAMP-specific b [Source:ZFIN;Acc:ZDB-GENE-070912-454]</t>
  </si>
  <si>
    <t>mrps18a</t>
  </si>
  <si>
    <t>mitochondrial ribosomal protein S18A [Source:ZFIN;Acc:ZDB-GENE-041210-109]</t>
  </si>
  <si>
    <t>opn4xb</t>
  </si>
  <si>
    <t>opsin 4xb [Source:ZFIN;Acc:ZDB-GENE-070705-526]</t>
  </si>
  <si>
    <t>l2hgdh</t>
  </si>
  <si>
    <t>L-2-hydroxyglutarate dehydrogenase [Source:ZFIN;Acc:ZDB-GENE-090319-6]</t>
  </si>
  <si>
    <t>lrrc53</t>
  </si>
  <si>
    <t>leucine rich repeat containing 53 [Source:ZFIN;Acc:ZDB-GENE-131121-432]</t>
  </si>
  <si>
    <t>gna13a</t>
  </si>
  <si>
    <t>guanine nucleotide binding protein (G protein), alpha 13a [Source:ZFIN;Acc:ZDB-GENE-030131-5024]</t>
  </si>
  <si>
    <t>si:ch211-181d7.1</t>
  </si>
  <si>
    <t>si:ch211-181d7.1 [Source:ZFIN;Acc:ZDB-GENE-121214-14]</t>
  </si>
  <si>
    <t>FP236812.1</t>
  </si>
  <si>
    <t>histone H2B 1/2 [Source:NCBI gene;Acc:100329560]</t>
  </si>
  <si>
    <t>cers1</t>
  </si>
  <si>
    <t>ceramide synthase 1 [Source:ZFIN;Acc:ZDB-GENE-050208-406]</t>
  </si>
  <si>
    <t>tcp1</t>
  </si>
  <si>
    <t>t-complex 1 [Source:ZFIN;Acc:ZDB-GENE-990714-24]</t>
  </si>
  <si>
    <t>si:ch73-119p20.1</t>
  </si>
  <si>
    <t>si:ch73-119p20.1 [Source:ZFIN;Acc:ZDB-GENE-141216-395]</t>
  </si>
  <si>
    <t>flna</t>
  </si>
  <si>
    <t>filamin A, alpha (actin binding protein 280) [Source:ZFIN;Acc:ZDB-GENE-030131-2145]</t>
  </si>
  <si>
    <t>itpr1b</t>
  </si>
  <si>
    <t>inositol 1,4,5-trisphosphate receptor, type 1b [Source:ZFIN;Acc:ZDB-GENE-070604-2]</t>
  </si>
  <si>
    <t>si:ch211-79k12.1</t>
  </si>
  <si>
    <t>si:ch211-79k12.1 [Source:ZFIN;Acc:ZDB-GENE-080303-9]</t>
  </si>
  <si>
    <t>zmp:0000000606</t>
  </si>
  <si>
    <t>zmp:0000000606 [Source:ZFIN;Acc:ZDB-GENE-130530-609]</t>
  </si>
  <si>
    <t>si:ch73-196i15.5</t>
  </si>
  <si>
    <t>si:ch73-196i15.5 [Source:ZFIN;Acc:ZDB-GENE-091118-32]</t>
  </si>
  <si>
    <t>FP015823.1</t>
  </si>
  <si>
    <t>zgc:172131</t>
  </si>
  <si>
    <t>zgc:172131 [Source:ZFIN;Acc:ZDB-GENE-080204-47]</t>
  </si>
  <si>
    <t>zgc:193541</t>
  </si>
  <si>
    <t>zgc:193541 [Source:ZFIN;Acc:ZDB-GENE-081022-15]</t>
  </si>
  <si>
    <t>lama1</t>
  </si>
  <si>
    <t>laminin, alpha 1 [Source:ZFIN;Acc:ZDB-GENE-060118-1]</t>
  </si>
  <si>
    <t>CR925804.2</t>
  </si>
  <si>
    <t>rpl21</t>
  </si>
  <si>
    <t>ribosomal protein L21 [Source:ZFIN;Acc:ZDB-GENE-030131-8512]</t>
  </si>
  <si>
    <t>toe1</t>
  </si>
  <si>
    <t>target of EGR1, exonuclease [Source:ZFIN;Acc:ZDB-GENE-070912-533]</t>
  </si>
  <si>
    <t>siva1</t>
  </si>
  <si>
    <t>SIVA1, apoptosis-inducing factor [Source:ZFIN;Acc:ZDB-GENE-050506-57]</t>
  </si>
  <si>
    <t>ccdc106a</t>
  </si>
  <si>
    <t>coiled-coil domain containing 106a [Source:ZFIN;Acc:ZDB-GENE-050220-4]</t>
  </si>
  <si>
    <t>si:dkeyp-82b4.2</t>
  </si>
  <si>
    <t>si:dkeyp-82b4.2 [Source:ZFIN;Acc:ZDB-GENE-060503-561]</t>
  </si>
  <si>
    <t>hcar1-4</t>
  </si>
  <si>
    <t>hydroxycarboxylic acid receptor 1-4 [Source:ZFIN;Acc:ZDB-GENE-111111-10]</t>
  </si>
  <si>
    <t>si:ch211-244o22.2</t>
  </si>
  <si>
    <t>si:ch211-244o22.2 [Source:ZFIN;Acc:ZDB-GENE-030131-3271]</t>
  </si>
  <si>
    <t>sp100.2</t>
  </si>
  <si>
    <t>SP110 nuclear body protein, tandem duplicate 2 [Source:ZFIN;Acc:ZDB-GENE-141212-296]</t>
  </si>
  <si>
    <t>rassf7b</t>
  </si>
  <si>
    <t>Ras association (RalGDS/AF-6) domain family (N-terminal) member 7b [Source:ZFIN;Acc:ZDB-GENE-030429-1]</t>
  </si>
  <si>
    <t>gyg1b</t>
  </si>
  <si>
    <t>glycogenin 1b [Source:ZFIN;Acc:ZDB-GENE-040625-30]</t>
  </si>
  <si>
    <t>btg1</t>
  </si>
  <si>
    <t>B-cell translocation gene 1, anti-proliferative [Source:ZFIN;Acc:ZDB-GENE-010726-1]</t>
  </si>
  <si>
    <t>gabra5</t>
  </si>
  <si>
    <t>gamma-aminobutyric acid (GABA) A receptor, alpha 5 [Source:ZFIN;Acc:ZDB-GENE-081104-30]</t>
  </si>
  <si>
    <t>uchl3</t>
  </si>
  <si>
    <t>ubiquitin carboxyl-terminal esterase L3 (ubiquitin thiolesterase) [Source:ZFIN;Acc:ZDB-GENE-050522-158]</t>
  </si>
  <si>
    <t>si:ch211-225k7.3</t>
  </si>
  <si>
    <t>si:ch211-225k7.3 [Source:ZFIN;Acc:ZDB-GENE-060503-876]</t>
  </si>
  <si>
    <t>mipol1</t>
  </si>
  <si>
    <t>mirror-image polydactyly 1 [Source:ZFIN;Acc:ZDB-GENE-030131-41]</t>
  </si>
  <si>
    <t>si:dkey-102m7.3</t>
  </si>
  <si>
    <t>si:dkey-102m7.3 [Source:ZFIN;Acc:ZDB-GENE-091204-389]</t>
  </si>
  <si>
    <t>col11a1b</t>
  </si>
  <si>
    <t>collagen, type XI, alpha 1b [Source:NCBI gene;Acc:555202]</t>
  </si>
  <si>
    <t>slc12a5a</t>
  </si>
  <si>
    <t>solute carrier family 12 (potassium/chloride transporter), member 5a [Source:ZFIN;Acc:ZDB-GENE-120927-3]</t>
  </si>
  <si>
    <t>tmem222b</t>
  </si>
  <si>
    <t>transmembrane protein 222b [Source:ZFIN;Acc:ZDB-GENE-090303-4]</t>
  </si>
  <si>
    <t>BX511142.1</t>
  </si>
  <si>
    <t>si:ch73-173p19.2</t>
  </si>
  <si>
    <t>si:ch73-173p19.2 [Source:ZFIN;Acc:ZDB-GENE-141212-282]</t>
  </si>
  <si>
    <t>ARF5 (1 of many)</t>
  </si>
  <si>
    <t>si:ch1073-165f9.2 [Source:ZFIN;Acc:ZDB-GENE-141216-228]</t>
  </si>
  <si>
    <t>pdlim1</t>
  </si>
  <si>
    <t>PDZ and LIM domain 1 (elfin) [Source:ZFIN;Acc:ZDB-GENE-030131-5227]</t>
  </si>
  <si>
    <t>slc25a6</t>
  </si>
  <si>
    <t>solute carrier family 25 (mitochondrial carrier; adenine nucleotide translocator), member 6 [Source:ZFIN;Acc:ZDB-GENE-070912-446]</t>
  </si>
  <si>
    <t>afap1l2</t>
  </si>
  <si>
    <t>actin filament associated protein 1-like 2 [Source:ZFIN;Acc:ZDB-GENE-100318-1]</t>
  </si>
  <si>
    <t>tnnt3b</t>
  </si>
  <si>
    <t>troponin T type 3b (skeletal, fast) [Source:ZFIN;Acc:ZDB-GENE-030520-2]</t>
  </si>
  <si>
    <t>psmg3</t>
  </si>
  <si>
    <t>proteasome (prosome, macropain) assembly chaperone 3 [Source:ZFIN;Acc:ZDB-GENE-040718-262]</t>
  </si>
  <si>
    <t>BX569793.1</t>
  </si>
  <si>
    <t>si:dkey-21p1.3</t>
  </si>
  <si>
    <t>si:dkey-21p1.3 [Source:ZFIN;Acc:ZDB-GENE-081105-162]</t>
  </si>
  <si>
    <t>si:ch73-18b11.1</t>
  </si>
  <si>
    <t>si:ch73-18b11.1 [Source:ZFIN;Acc:ZDB-GENE-070912-332]</t>
  </si>
  <si>
    <t>lrrc32</t>
  </si>
  <si>
    <t>leucine rich repeat containing 32 [Source:ZFIN;Acc:ZDB-GENE-090630-1]</t>
  </si>
  <si>
    <t>RPS17</t>
  </si>
  <si>
    <t>zgc:114188 [Source:ZFIN;Acc:ZDB-GENE-050320-15]</t>
  </si>
  <si>
    <t>lman2la</t>
  </si>
  <si>
    <t>lectin, mannose-binding 2-like a [Source:ZFIN;Acc:ZDB-GENE-040715-4]</t>
  </si>
  <si>
    <t>NCKAP1L</t>
  </si>
  <si>
    <t>zgc:172352 [Source:ZFIN;Acc:ZDB-GENE-080204-117]</t>
  </si>
  <si>
    <t>jmjd1cb</t>
  </si>
  <si>
    <t>jumonji domain containing 1Cb [Source:ZFIN;Acc:ZDB-GENE-121214-344]</t>
  </si>
  <si>
    <t>zgc:172341</t>
  </si>
  <si>
    <t>zgc:172341 [Source:ZFIN;Acc:ZDB-GENE-080204-116]</t>
  </si>
  <si>
    <r>
      <rPr>
        <u/>
        <sz val="10"/>
        <color indexed="8"/>
        <rFont val="Helvetica Neue"/>
        <family val="2"/>
      </rPr>
      <t>im:7152348</t>
    </r>
  </si>
  <si>
    <r>
      <rPr>
        <u/>
        <sz val="10"/>
        <color indexed="8"/>
        <rFont val="Helvetica Neue"/>
        <family val="2"/>
      </rPr>
      <t>im:7152348</t>
    </r>
    <r>
      <rPr>
        <sz val="10"/>
        <color indexed="8"/>
        <rFont val="Helvetica Neue"/>
        <family val="2"/>
      </rPr>
      <t xml:space="preserve"> [Source:ZFIN;Acc:ZDB-GENE-041111-308]</t>
    </r>
  </si>
  <si>
    <t>asb1</t>
  </si>
  <si>
    <t>ankyrin repeat and SOCS box containing 1 [Source:ZFIN;Acc:ZDB-GENE-040718-234]</t>
  </si>
  <si>
    <t>cdca7a</t>
  </si>
  <si>
    <t>cell division cycle associated 7a [Source:ZFIN;Acc:ZDB-GENE-050417-29]</t>
  </si>
  <si>
    <t>CABZ01039096.1</t>
  </si>
  <si>
    <t>cfl2</t>
  </si>
  <si>
    <t>cofilin 2 (muscle) [Source:ZFIN;Acc:ZDB-GENE-040426-1815]</t>
  </si>
  <si>
    <t>brms1</t>
  </si>
  <si>
    <t>BRMS1, transcriptional repressor and anoikis regulator [Source:ZFIN;Acc:ZDB-GENE-030616-596]</t>
  </si>
  <si>
    <t>serpinh1a</t>
  </si>
  <si>
    <t>serpin peptidase inhibitor, clade H (heat shock protein 47), member 1a [Source:ZFIN;Acc:ZDB-GENE-080219-21]</t>
  </si>
  <si>
    <t>si:dkey-18j18.3</t>
  </si>
  <si>
    <t>si:dkey-18j18.3 [Source:ZFIN;Acc:ZDB-GENE-090313-214]</t>
  </si>
  <si>
    <t>calr3b</t>
  </si>
  <si>
    <t>calreticulin 3b [Source:ZFIN;Acc:ZDB-GENE-030131-9907]</t>
  </si>
  <si>
    <t>npr2</t>
  </si>
  <si>
    <t>natriuretic peptide receptor 2 [Source:ZFIN;Acc:ZDB-GENE-141030-2]</t>
  </si>
  <si>
    <t>si:dkey-287g12.6</t>
  </si>
  <si>
    <t>si:dkey-287g12.6 [Source:ZFIN;Acc:ZDB-GENE-130603-36]</t>
  </si>
  <si>
    <t>pigx</t>
  </si>
  <si>
    <t>phosphatidylinositol glycan anchor biosynthesis, class X [Source:ZFIN;Acc:ZDB-GENE-070705-212]</t>
  </si>
  <si>
    <t>cntn1b</t>
  </si>
  <si>
    <t>contactin 1b [Source:ZFIN;Acc:ZDB-GENE-041210-236]</t>
  </si>
  <si>
    <t>cadm4</t>
  </si>
  <si>
    <t>cell adhesion molecule 4 [Source:ZFIN;Acc:ZDB-GENE-041114-138]</t>
  </si>
  <si>
    <t>rpl17</t>
  </si>
  <si>
    <t>ribosomal protein L17 [Source:ZFIN;Acc:ZDB-GENE-030131-8585]</t>
  </si>
  <si>
    <t>furina</t>
  </si>
  <si>
    <t>furin (paired basic amino acid cleaving enzyme) a [Source:ZFIN;Acc:ZDB-GENE-040901-1]</t>
  </si>
  <si>
    <t>rbp5</t>
  </si>
  <si>
    <t>retinol binding protein 1a, cellular [Source:ZFIN;Acc:ZDB-GENE-020320-1]</t>
  </si>
  <si>
    <t>FP326652.1</t>
  </si>
  <si>
    <t>sntb1</t>
  </si>
  <si>
    <t>syntrophin, basic 1 [Source:ZFIN;Acc:ZDB-GENE-040704-13]</t>
  </si>
  <si>
    <t>rpl36a</t>
  </si>
  <si>
    <t>ribosomal protein L36A [Source:ZFIN;Acc:ZDB-GENE-020423-1]</t>
  </si>
  <si>
    <t>btf3</t>
  </si>
  <si>
    <t>basic transcription factor 3 [Source:ZFIN;Acc:ZDB-GENE-030131-8731]</t>
  </si>
  <si>
    <t>myom2a</t>
  </si>
  <si>
    <t>myomesin 2a [Source:ZFIN;Acc:ZDB-GENE-030131-6201]</t>
  </si>
  <si>
    <t>CR753876.1</t>
  </si>
  <si>
    <t>hsbp1a</t>
  </si>
  <si>
    <t>heat shock factor binding protein 1a [Source:ZFIN;Acc:ZDB-GENE-050320-136]</t>
  </si>
  <si>
    <t>FQ378016.1</t>
  </si>
  <si>
    <t>high affinity cGMP-specific 3',5'-cyclic phosphodiesterase 9A-like [Source:NCBI gene;Acc:571737]</t>
  </si>
  <si>
    <t>prodhb</t>
  </si>
  <si>
    <t>proline dehydrogenase (oxidase) 1b [Source:ZFIN;Acc:ZDB-GENE-101116-1]</t>
  </si>
  <si>
    <t>si:dkey-30k22.7</t>
  </si>
  <si>
    <t>si:dkey-30k22.7 [Source:ZFIN;Acc:ZDB-GENE-090313-302]</t>
  </si>
  <si>
    <t>h2afx</t>
  </si>
  <si>
    <t>H2A histone family, member X [Source:ZFIN;Acc:ZDB-GENE-040426-987]</t>
  </si>
  <si>
    <t>vcp</t>
  </si>
  <si>
    <t>valosin containing protein [Source:ZFIN;Acc:ZDB-GENE-030131-5408]</t>
  </si>
  <si>
    <t>spcs1</t>
  </si>
  <si>
    <t>signal peptidase complex subunit 1 [Source:ZFIN;Acc:ZDB-GENE-050809-130]</t>
  </si>
  <si>
    <t>fmodb</t>
  </si>
  <si>
    <t>fibromodulin b [Source:ZFIN;Acc:ZDB-GENE-080327-28]</t>
  </si>
  <si>
    <t>atp6ap1b</t>
  </si>
  <si>
    <t>ATPase H+ transporting accessory protein 1b [Source:ZFIN;Acc:ZDB-GENE-020423-2]</t>
  </si>
  <si>
    <t>soul5</t>
  </si>
  <si>
    <t>heme-binding protein soul5 [Source:ZFIN;Acc:ZDB-GENE-110718-2]</t>
  </si>
  <si>
    <t>rpl7</t>
  </si>
  <si>
    <t>ribosomal protein L7 [Source:ZFIN;Acc:ZDB-GENE-030131-8654]</t>
  </si>
  <si>
    <t>si:dkeyp-61b2.1</t>
  </si>
  <si>
    <t>si:dkeyp-61b2.1 [Source:ZFIN;Acc:ZDB-GENE-141216-430]</t>
  </si>
  <si>
    <t>rffl</t>
  </si>
  <si>
    <t>ring finger and FYVE-like domain containing E3 ubiquitin protein ligase [Source:ZFIN;Acc:ZDB-GENE-040426-2274]</t>
  </si>
  <si>
    <t>si:ch211-133n4.4</t>
  </si>
  <si>
    <t>si:ch211-133n4.4 [Source:ZFIN;Acc:ZDB-GENE-030131-898]</t>
  </si>
  <si>
    <t>f11r.1</t>
  </si>
  <si>
    <t>F11 receptor, tandem duplicate 1 [Source:ZFIN;Acc:ZDB-GENE-030131-2416]</t>
  </si>
  <si>
    <t>dut</t>
  </si>
  <si>
    <t>deoxyuridine triphosphatase [Source:ZFIN;Acc:ZDB-GENE-041010-93]</t>
  </si>
  <si>
    <t>si:dkeyp-100a1.6</t>
  </si>
  <si>
    <t>si:dkeyp-100a1.6 [Source:ZFIN;Acc:ZDB-GENE-081104-448]</t>
  </si>
  <si>
    <t>bag3</t>
  </si>
  <si>
    <t>BCL2 associated athanogene 3 [Source:ZFIN;Acc:ZDB-GENE-040801-40]</t>
  </si>
  <si>
    <t>BX296526.1</t>
  </si>
  <si>
    <t>transmembrane channel-like 2b [Source:NCBI gene;Acc:567304]</t>
  </si>
  <si>
    <t>UBB</t>
  </si>
  <si>
    <t>si:ch211-202a12.4 [Source:ZFIN;Acc:ZDB-GENE-030131-8486]</t>
  </si>
  <si>
    <t>ankra2</t>
  </si>
  <si>
    <t>ankyrin repeat, family A (RFXANK-like), 2 [Source:ZFIN;Acc:ZDB-GENE-040426-2141]</t>
  </si>
  <si>
    <t>egr2a</t>
  </si>
  <si>
    <t>early growth response 2a [Source:ZFIN;Acc:ZDB-GENE-030723-6]</t>
  </si>
  <si>
    <t>scocb</t>
  </si>
  <si>
    <t>short coiled-coil protein b [Source:ZFIN;Acc:ZDB-GENE-041010-41]</t>
  </si>
  <si>
    <t>si:dkey-261m9.12</t>
  </si>
  <si>
    <t>si:dkey-261m9.12 [Source:ZFIN;Acc:ZDB-GENE-131126-58]</t>
  </si>
  <si>
    <t>fcho2</t>
  </si>
  <si>
    <t>FCH domain only 2 [Source:ZFIN;Acc:ZDB-GENE-050522-228]</t>
  </si>
  <si>
    <t>stk35</t>
  </si>
  <si>
    <t>serine/threonine kinase 35 [Source:ZFIN;Acc:ZDB-GENE-061103-553]</t>
  </si>
  <si>
    <t>ssuh2rs1</t>
  </si>
  <si>
    <t>ssu-2 homolog, related sequence 1 [Source:ZFIN;Acc:ZDB-GENE-060929-994]</t>
  </si>
  <si>
    <t>top1</t>
  </si>
  <si>
    <t>DNA topoisomerase I [Source:ZFIN;Acc:ZDB-GENE-030131-5390]</t>
  </si>
  <si>
    <t>umps</t>
  </si>
  <si>
    <t>uridine monophosphate synthetase [Source:ZFIN;Acc:ZDB-GENE-040426-785]</t>
  </si>
  <si>
    <t>nbr1b</t>
  </si>
  <si>
    <t>neighbor of brca1 gene 1b [Source:ZFIN;Acc:ZDB-GENE-170215-1]</t>
  </si>
  <si>
    <t>rpl29</t>
  </si>
  <si>
    <t>ribosomal protein L29 [Source:ZFIN;Acc:ZDB-GENE-040801-167]</t>
  </si>
  <si>
    <t>zdhhc21</t>
  </si>
  <si>
    <t>zinc finger, DHHC-type containing 21 [Source:ZFIN;Acc:ZDB-GENE-080401-2]</t>
  </si>
  <si>
    <t>hspe1</t>
  </si>
  <si>
    <t>heat shock 10 protein 1 [Source:ZFIN;Acc:ZDB-GENE-000906-2]</t>
  </si>
  <si>
    <t>ccnd1</t>
  </si>
  <si>
    <t>cyclin D1 [Source:ZFIN;Acc:ZDB-GENE-980526-176]</t>
  </si>
  <si>
    <t>nfatc1</t>
  </si>
  <si>
    <t>nuclear factor of activated T cells 1 [Source:ZFIN;Acc:ZDB-GENE-060503-677]</t>
  </si>
  <si>
    <t>CR812468.1</t>
  </si>
  <si>
    <t>riok3</t>
  </si>
  <si>
    <t>RIO kinase 3 (yeast) [Source:ZFIN;Acc:ZDB-GENE-040801-133]</t>
  </si>
  <si>
    <t>zgc:64065</t>
  </si>
  <si>
    <t>zgc:64065 [Source:ZFIN;Acc:ZDB-GENE-040426-1355]</t>
  </si>
  <si>
    <t>glb1</t>
  </si>
  <si>
    <t>galactosidase, beta 1 [Source:ZFIN;Acc:ZDB-GENE-050410-9]</t>
  </si>
  <si>
    <t>parp11</t>
  </si>
  <si>
    <t>poly(ADP-ribose) polymerase family member 11 [Source:ZFIN;Acc:ZDB-GENE-170630-1]</t>
  </si>
  <si>
    <t>nudt3a</t>
  </si>
  <si>
    <t>nudix (nucleoside diphosphate linked moiety X)-type motif 3a [Source:ZFIN;Acc:ZDB-GENE-040426-792]</t>
  </si>
  <si>
    <t>prdx1</t>
  </si>
  <si>
    <t>peroxiredoxin 1 [Source:ZFIN;Acc:ZDB-GENE-050320-35]</t>
  </si>
  <si>
    <t>commd7</t>
  </si>
  <si>
    <t>COMM domain containing 7 [Source:ZFIN;Acc:ZDB-GENE-040801-96]</t>
  </si>
  <si>
    <t>si:dkey-59l11.10</t>
  </si>
  <si>
    <t>si:dkey-59l11.10 [Source:ZFIN;Acc:ZDB-GENE-120703-17]</t>
  </si>
  <si>
    <t>agxta</t>
  </si>
  <si>
    <t>alanine--glyoxylate and serine--pyruvate aminotransferase a [Source:ZFIN;Acc:ZDB-GENE-040718-16]</t>
  </si>
  <si>
    <t>dgat1a</t>
  </si>
  <si>
    <t>diacylglycerol O-acyltransferase 1a [Source:ZFIN;Acc:ZDB-GENE-030131-4600]</t>
  </si>
  <si>
    <t>ptpn3</t>
  </si>
  <si>
    <t>protein tyrosine phosphatase, non-receptor type 3 [Source:ZFIN;Acc:ZDB-GENE-030131-2934]</t>
  </si>
  <si>
    <t>sh3tc2</t>
  </si>
  <si>
    <t>SH3 domain and tetratricopeptide repeats 2 [Source:ZFIN;Acc:ZDB-GENE-081104-347]</t>
  </si>
  <si>
    <t>camk2d1</t>
  </si>
  <si>
    <t>calcium/calmodulin-dependent protein kinase (CaM kinase) II delta 1 [Source:ZFIN;Acc:ZDB-GENE-040801-121]</t>
  </si>
  <si>
    <t>slc8b1</t>
  </si>
  <si>
    <t>solute carrier family 8 (sodium/lithium/calcium exchanger), member B1 [Source:ZFIN;Acc:ZDB-GENE-130530-900]</t>
  </si>
  <si>
    <t>snrpe</t>
  </si>
  <si>
    <t>small nuclear ribonucleoprotein polypeptide E [Source:ZFIN;Acc:ZDB-GENE-040426-1112]</t>
  </si>
  <si>
    <t>abcc6a</t>
  </si>
  <si>
    <t>ATP-binding cassette, sub-family C (CFTR/MRP), member 6a [Source:ZFIN;Acc:ZDB-GENE-050517-18]</t>
  </si>
  <si>
    <t>slco3a1</t>
  </si>
  <si>
    <t>solute carrier organic anion transporter family, member 3A1 [Source:ZFIN;Acc:ZDB-GENE-030131-8662]</t>
  </si>
  <si>
    <t>si:ch73-106k19.2</t>
  </si>
  <si>
    <t>si:ch73-106k19.2 [Source:ZFIN;Acc:ZDB-GENE-131121-349]</t>
  </si>
  <si>
    <t>si:ch211-114n24.6</t>
  </si>
  <si>
    <t>si:ch211-114n24.6 [Source:ZFIN;Acc:ZDB-GENE-120214-26]</t>
  </si>
  <si>
    <t>BX530018.2</t>
  </si>
  <si>
    <t>OCIA domain-containing protein 1-like [Source:NCBI gene;Acc:553528]</t>
  </si>
  <si>
    <t>borcs8</t>
  </si>
  <si>
    <t>BLOC-1 related complex subunit 8 [Source:ZFIN;Acc:ZDB-GENE-050208-757]</t>
  </si>
  <si>
    <t>dldh</t>
  </si>
  <si>
    <t>dihydrolipoamide dehydrogenase [Source:ZFIN;Acc:ZDB-GENE-040120-4]</t>
  </si>
  <si>
    <t>itga8</t>
  </si>
  <si>
    <t>integrin, alpha 8 [Source:ZFIN;Acc:ZDB-GENE-080220-48]</t>
  </si>
  <si>
    <t>ftr04</t>
  </si>
  <si>
    <t>finTRIM family, member 4 [Source:ZFIN;Acc:ZDB-GENE-070912-226]</t>
  </si>
  <si>
    <t>hnrnpl</t>
  </si>
  <si>
    <t>heterogeneous nuclear ribonucleoprotein L [Source:ZFIN;Acc:ZDB-GENE-040426-710]</t>
  </si>
  <si>
    <t>ank1a</t>
  </si>
  <si>
    <t>ankyrin 1, erythrocytic a [Source:ZFIN;Acc:ZDB-GENE-041010-44]</t>
  </si>
  <si>
    <t>fam84a</t>
  </si>
  <si>
    <t>family with sequence similarity 84 member A [Source:ZFIN;Acc:ZDB-GENE-040426-1247]</t>
  </si>
  <si>
    <t>ccdc173</t>
  </si>
  <si>
    <t>coiled-coil domain containing 173 [Source:ZFIN;Acc:ZDB-GENE-081104-457]</t>
  </si>
  <si>
    <t>rps17</t>
  </si>
  <si>
    <t>ribosomal protein S17 [Source:ZFIN;Acc:ZDB-GENE-040426-1852]</t>
  </si>
  <si>
    <t>si:dkey-85k7.12</t>
  </si>
  <si>
    <t>si:dkey-85k7.12 [Source:ZFIN;Acc:ZDB-GENE-130530-855]</t>
  </si>
  <si>
    <t>ccdc85a</t>
  </si>
  <si>
    <t>coiled-coil domain containing 85A [Source:ZFIN;Acc:ZDB-GENE-080220-55]</t>
  </si>
  <si>
    <t>igf2a</t>
  </si>
  <si>
    <t>insulin-like growth factor 2a [Source:ZFIN;Acc:ZDB-GENE-991111-3]</t>
  </si>
  <si>
    <t>arhgef1b</t>
  </si>
  <si>
    <t>Rho guanine nucleotide exchange factor (GEF) 1b [Source:ZFIN;Acc:ZDB-GENE-060616-136]</t>
  </si>
  <si>
    <t>snrnp48</t>
  </si>
  <si>
    <t>small nuclear ribonucleoprotein 48 (U11/U12) [Source:ZFIN;Acc:ZDB-GENE-030131-4482]</t>
  </si>
  <si>
    <t>rapsn</t>
  </si>
  <si>
    <t>receptor-associated protein of the synapse, 43kD [Source:ZFIN;Acc:ZDB-GENE-030313-1]</t>
  </si>
  <si>
    <t>chek2</t>
  </si>
  <si>
    <t>checkpoint kinase 2 [Source:ZFIN;Acc:ZDB-GENE-030131-8942]</t>
  </si>
  <si>
    <t>aamdc</t>
  </si>
  <si>
    <t>adipogenesis associated, Mth938 domain containing [Source:ZFIN;Acc:ZDB-GENE-050522-64]</t>
  </si>
  <si>
    <t>nlrc3l</t>
  </si>
  <si>
    <t>NLR family, CARD domain containing 3-like [Source:ZFIN;Acc:ZDB-GENE-121214-346]</t>
  </si>
  <si>
    <t>zgc:162144</t>
  </si>
  <si>
    <t>zgc:162144 [Source:ZFIN;Acc:ZDB-GENE-030131-7630]</t>
  </si>
  <si>
    <t>nucks1b</t>
  </si>
  <si>
    <t>nuclear casein kinase and cyclin-dependent kinase substrate 1b [Source:ZFIN;Acc:ZDB-GENE-030131-4544]</t>
  </si>
  <si>
    <t>rbp4</t>
  </si>
  <si>
    <t>retinol binding protein 4, plasma [Source:ZFIN;Acc:ZDB-GENE-000210-19]</t>
  </si>
  <si>
    <t>eps8l3b</t>
  </si>
  <si>
    <t>EPS8-like 3b [Source:ZFIN;Acc:ZDB-GENE-040426-1335]</t>
  </si>
  <si>
    <t>arl8bb</t>
  </si>
  <si>
    <t>ADP-ribosylation factor-like 8Bb [Source:ZFIN;Acc:ZDB-GENE-080516-10]</t>
  </si>
  <si>
    <t>poglut1</t>
  </si>
  <si>
    <t>protein O-glucosyltransferase 1 [Source:ZFIN;Acc:ZDB-GENE-051120-24]</t>
  </si>
  <si>
    <t>acaa1</t>
  </si>
  <si>
    <t>acetyl-CoA acyltransferase 1 [Source:ZFIN;Acc:ZDB-GENE-040704-48]</t>
  </si>
  <si>
    <t>si:ch211-244b2.4</t>
  </si>
  <si>
    <t>si:ch211-244b2.4 [Source:ZFIN;Acc:ZDB-GENE-030131-8699]</t>
  </si>
  <si>
    <t>rpl14</t>
  </si>
  <si>
    <t>ribosomal protein L14 [Source:ZFIN;Acc:ZDB-GENE-030131-2085]</t>
  </si>
  <si>
    <t>vipr1a</t>
  </si>
  <si>
    <t>vasoactive intestinal peptide receptor 1a [Source:ZFIN;Acc:ZDB-GENE-070912-506]</t>
  </si>
  <si>
    <t>lpcat3</t>
  </si>
  <si>
    <t>lysophosphatidylcholine acyltransferase 3 [Source:ZFIN;Acc:ZDB-GENE-041111-232]</t>
  </si>
  <si>
    <t>si:dkeyp-9d4.3</t>
  </si>
  <si>
    <t>si:dkeyp-9d4.3 [Source:ZFIN;Acc:ZDB-GENE-110914-175]</t>
  </si>
  <si>
    <t>tpma</t>
  </si>
  <si>
    <t>alpha-tropomyosin [Source:ZFIN;Acc:ZDB-GENE-990415-269]</t>
  </si>
  <si>
    <t>leng9</t>
  </si>
  <si>
    <t>leukocyte receptor cluster (LRC) member 9 [Source:ZFIN;Acc:ZDB-GENE-061013-607]</t>
  </si>
  <si>
    <t>phc2b</t>
  </si>
  <si>
    <t>polyhomeotic homolog 2b (Drosophila) [Source:ZFIN;Acc:ZDB-GENE-040426-1113]</t>
  </si>
  <si>
    <t>FO704721.2</t>
  </si>
  <si>
    <t>sc:d217</t>
  </si>
  <si>
    <t>sc:d217 [Source:ZFIN;Acc:ZDB-GENE-080303-15]</t>
  </si>
  <si>
    <t>m17</t>
  </si>
  <si>
    <t>IL-6 subfamily cytokine M17 [Source:ZFIN;Acc:ZDB-GENE-060526-368]</t>
  </si>
  <si>
    <t>arl3l1</t>
  </si>
  <si>
    <t>ADP ribosylation factor like GTPase 3, like 1 [Source:ZFIN;Acc:ZDB-GENE-040426-1649]</t>
  </si>
  <si>
    <t>ATP9A</t>
  </si>
  <si>
    <t>ATPase phospholipid transporting 9A (putative) [Source:NCBI gene;Acc:101886226]</t>
  </si>
  <si>
    <t>BX649485.2</t>
  </si>
  <si>
    <t>si:zfos-2330d3.1</t>
  </si>
  <si>
    <t>si:zfos-2330d3.1 [Source:ZFIN;Acc:ZDB-GENE-110408-35]</t>
  </si>
  <si>
    <t>si:ch211-103n10.5</t>
  </si>
  <si>
    <t>si:ch211-103n10.5 [Source:ZFIN;Acc:ZDB-GENE-030131-5155]</t>
  </si>
  <si>
    <t>apba2b</t>
  </si>
  <si>
    <t>amyloid beta (A4) precursor protein-binding, family A, member 2b [Source:ZFIN;Acc:ZDB-GENE-030131-5371]</t>
  </si>
  <si>
    <t>CU138533.2</t>
  </si>
  <si>
    <t>si:dkey-106g10.7</t>
  </si>
  <si>
    <t>si:dkey-106g10.7 [Source:ZFIN;Acc:ZDB-GENE-160728-46]</t>
  </si>
  <si>
    <t>cspp1a</t>
  </si>
  <si>
    <t>centrosome and spindle pole associated protein 1a [Source:ZFIN;Acc:ZDB-GENE-120709-73]</t>
  </si>
  <si>
    <t>pccb</t>
  </si>
  <si>
    <t>propionyl-CoA carboxylase subunit beta [Source:ZFIN;Acc:ZDB-GENE-040426-2467]</t>
  </si>
  <si>
    <t>BX005484.1</t>
  </si>
  <si>
    <t>acot9.2</t>
  </si>
  <si>
    <t>acyl-CoA thioesterase 9, tandem duplicate 2 [Source:ZFIN;Acc:ZDB-GENE-051113-136]</t>
  </si>
  <si>
    <t>rtn3</t>
  </si>
  <si>
    <t>reticulon 3 [Source:ZFIN;Acc:ZDB-GENE-030710-5]</t>
  </si>
  <si>
    <t>zgc:174463</t>
  </si>
  <si>
    <t>zgc:174463 [Source:ZFIN;Acc:ZDB-GENE-071004-125]</t>
  </si>
  <si>
    <t>ece2b</t>
  </si>
  <si>
    <t>endothelin converting enzyme 2b [Source:ZFIN;Acc:ZDB-GENE-131120-140]</t>
  </si>
  <si>
    <t>znf609a</t>
  </si>
  <si>
    <t>zinc finger protein 609a [Source:ZFIN;Acc:ZDB-GENE-030131-6219]</t>
  </si>
  <si>
    <t>ostc</t>
  </si>
  <si>
    <t>oligosaccharyltransferase complex subunit [Source:ZFIN;Acc:ZDB-GENE-040426-1079]</t>
  </si>
  <si>
    <t>BX890562.1</t>
  </si>
  <si>
    <t>rasip1</t>
  </si>
  <si>
    <t>Ras interacting protein 1 [Source:ZFIN;Acc:ZDB-GENE-120403-3]</t>
  </si>
  <si>
    <t>shisal1b</t>
  </si>
  <si>
    <t>shisa like 1b [Source:ZFIN;Acc:ZDB-GENE-131121-331]</t>
  </si>
  <si>
    <t>susd6</t>
  </si>
  <si>
    <t>sushi domain containing 6 [Source:ZFIN;Acc:ZDB-GENE-030131-8832]</t>
  </si>
  <si>
    <t>si:ch73-248e21.1</t>
  </si>
  <si>
    <t>si:ch73-248e21.1 [Source:ZFIN;Acc:ZDB-GENE-120215-198]</t>
  </si>
  <si>
    <t>becn1</t>
  </si>
  <si>
    <t>beclin 1, autophagy related [Source:ZFIN;Acc:ZDB-GENE-040426-1666]</t>
  </si>
  <si>
    <t>CABZ01055347.1</t>
  </si>
  <si>
    <t>carnitine O-palmitoyltransferase 1, liver isoform-like [Source:NCBI gene;Acc:100333227]</t>
  </si>
  <si>
    <t>skap1</t>
  </si>
  <si>
    <t>src kinase associated phosphoprotein 1 [Source:ZFIN;Acc:ZDB-GENE-090721-1]</t>
  </si>
  <si>
    <t>AL935065.1</t>
  </si>
  <si>
    <t>uncharacterized LOC567472 [Source:NCBI gene;Acc:567472]</t>
  </si>
  <si>
    <t>cacna1ha</t>
  </si>
  <si>
    <t>calcium channel, voltage-dependent, T type, alpha 1H subunit a [Source:ZFIN;Acc:ZDB-GENE-130103-1]</t>
  </si>
  <si>
    <t>grk6</t>
  </si>
  <si>
    <t>G protein-coupled receptor kinase 6 [Source:ZFIN;Acc:ZDB-GENE-101006-5]</t>
  </si>
  <si>
    <t>sox13</t>
  </si>
  <si>
    <t>SRY (sex determining region Y)-box 13 [Source:ZFIN;Acc:ZDB-GENE-100519-1]</t>
  </si>
  <si>
    <t>nsd1b</t>
  </si>
  <si>
    <t>nuclear receptor binding SET domain protein 1b [Source:ZFIN;Acc:ZDB-GENE-080519-2]</t>
  </si>
  <si>
    <t>zmp:0000001102</t>
  </si>
  <si>
    <t>zmp:0000001102 [Source:ZFIN;Acc:ZDB-GENE-140106-62]</t>
  </si>
  <si>
    <t>gspt1</t>
  </si>
  <si>
    <t>G1 to S phase transition 1 [Source:ZFIN;Acc:ZDB-GENE-040822-36]</t>
  </si>
  <si>
    <t>dnah5</t>
  </si>
  <si>
    <t>dynein, axonemal, heavy chain 5 [Source:ZFIN;Acc:ZDB-GENE-110411-177]</t>
  </si>
  <si>
    <t>slc13a1</t>
  </si>
  <si>
    <t>solute carrier family 13 member 1 [Source:ZFIN;Acc:ZDB-GENE-031222-3]</t>
  </si>
  <si>
    <t>cfap300</t>
  </si>
  <si>
    <t>cilia and flagella associated protein 300 [Source:ZFIN;Acc:ZDB-GENE-040724-203]</t>
  </si>
  <si>
    <t>CT573204.1</t>
  </si>
  <si>
    <t>si:dkey-184n3.2 [Source:NCBI gene;Acc:100320750]</t>
  </si>
  <si>
    <t>opn7d</t>
  </si>
  <si>
    <t>opsin 7, group member d [Source:ZFIN;Acc:ZDB-GENE-081105-91]</t>
  </si>
  <si>
    <t>cfl1</t>
  </si>
  <si>
    <t>cofilin 1 [Source:ZFIN;Acc:ZDB-GENE-030131-215]</t>
  </si>
  <si>
    <t>BX465208.1</t>
  </si>
  <si>
    <t>ankrd54</t>
  </si>
  <si>
    <t>ankyrin repeat domain 54 [Source:ZFIN;Acc:ZDB-GENE-040718-318]</t>
  </si>
  <si>
    <t>si:dkey-36i7.3</t>
  </si>
  <si>
    <t>si:dkey-36i7.3 [Source:ZFIN;Acc:ZDB-GENE-131127-316]</t>
  </si>
  <si>
    <t>KCNJ15</t>
  </si>
  <si>
    <t>potassium channel, inwardly rectifying subfamily J, member 15 [Source:NCBI gene;Acc:572476]</t>
  </si>
  <si>
    <t>gpr157</t>
  </si>
  <si>
    <t>G protein-coupled receptor 157 [Source:ZFIN;Acc:ZDB-GENE-050809-126]</t>
  </si>
  <si>
    <t>hacd1</t>
  </si>
  <si>
    <t>3-hydroxyacyl-CoA dehydratase 1 [Source:ZFIN;Acc:ZDB-GENE-170413-2]</t>
  </si>
  <si>
    <t>rpe65c</t>
  </si>
  <si>
    <t>retinal pigment epithelium-specific protein 65c [Source:ZFIN;Acc:ZDB-GENE-081104-505]</t>
  </si>
  <si>
    <t>CR556696.1</t>
  </si>
  <si>
    <t>si:ch73-212j7.3</t>
  </si>
  <si>
    <t>si:ch73-212j7.3 [Source:ZFIN;Acc:ZDB-GENE-081104-259]</t>
  </si>
  <si>
    <t>hamp</t>
  </si>
  <si>
    <t>hepcidin antimicrobial peptide [Source:ZFIN;Acc:ZDB-GENE-050726-1]</t>
  </si>
  <si>
    <t>st6gal2a</t>
  </si>
  <si>
    <t>ST6 beta-galactosamide alpha-2,6-sialyltranferase 2a [Source:ZFIN;Acc:ZDB-GENE-060322-4]</t>
  </si>
  <si>
    <t>btbd11b</t>
  </si>
  <si>
    <t>BTB (POZ) domain containing 11b [Source:ZFIN;Acc:ZDB-GENE-050419-99]</t>
  </si>
  <si>
    <t>casp8ap2</t>
  </si>
  <si>
    <t>caspase 8 associated protein 2 [Source:ZFIN;Acc:ZDB-GENE-030826-8]</t>
  </si>
  <si>
    <t>si:dkey-35h6.1</t>
  </si>
  <si>
    <t>si:dkey-35h6.1 [Source:ZFIN;Acc:ZDB-GENE-141216-112]</t>
  </si>
  <si>
    <t>prps1a</t>
  </si>
  <si>
    <t>phosphoribosyl pyrophosphate synthetase 1A [Source:ZFIN;Acc:ZDB-GENE-011212-5]</t>
  </si>
  <si>
    <t>sh3gl3a</t>
  </si>
  <si>
    <t>SH3-domain GRB2-like 3a [Source:ZFIN;Acc:ZDB-GENE-070112-242]</t>
  </si>
  <si>
    <t>grid1a</t>
  </si>
  <si>
    <t>glutamate receptor, ionotropic, delta 1a [Source:ZFIN;Acc:ZDB-GENE-120411-28]</t>
  </si>
  <si>
    <t>il10rb</t>
  </si>
  <si>
    <t>interleukin 10 receptor, beta [Source:ZFIN;Acc:ZDB-GENE-050909-1]</t>
  </si>
  <si>
    <t>zgc:109965</t>
  </si>
  <si>
    <t>zgc:109965 [Source:ZFIN;Acc:ZDB-GENE-050913-21]</t>
  </si>
  <si>
    <t>rps2</t>
  </si>
  <si>
    <t>ribosomal protein S2 [Source:ZFIN;Acc:ZDB-GENE-040426-2454]</t>
  </si>
  <si>
    <t>cldn7a</t>
  </si>
  <si>
    <t>claudin 7a [Source:ZFIN;Acc:ZDB-GENE-040718-29]</t>
  </si>
  <si>
    <t>celf5a</t>
  </si>
  <si>
    <t>cugbp, Elav-like family member 5a [Source:ZFIN;Acc:ZDB-GENE-050208-746]</t>
  </si>
  <si>
    <t>terb2</t>
  </si>
  <si>
    <t>telomere repeat binding bouquet formation protein 2 [Source:ZFIN;Acc:ZDB-GENE-050320-30]</t>
  </si>
  <si>
    <t>igf1</t>
  </si>
  <si>
    <t>insulin-like growth factor 1 [Source:ZFIN;Acc:ZDB-GENE-010607-2]</t>
  </si>
  <si>
    <t>RF00006</t>
  </si>
  <si>
    <t>vault RNA 1-1 [Source:HGNC Symbol;Acc:HGNC:12654]</t>
  </si>
  <si>
    <t>zgc:85858</t>
  </si>
  <si>
    <t>zgc:85858 [Source:ZFIN;Acc:ZDB-GENE-040426-2333]</t>
  </si>
  <si>
    <t>hif1al</t>
  </si>
  <si>
    <t>hypoxia inducible factor 1 subunit alpha, like [Source:ZFIN;Acc:ZDB-GENE-040426-1315]</t>
  </si>
  <si>
    <t>rps26l</t>
  </si>
  <si>
    <t>ribosomal protein S26, like [Source:ZFIN;Acc:ZDB-GENE-040426-1706]</t>
  </si>
  <si>
    <t>BX950217.1</t>
  </si>
  <si>
    <t>gtf2a1l</t>
  </si>
  <si>
    <t>general transcription factor IIA, 1-like [Source:ZFIN;Acc:ZDB-GENE-060929-28]</t>
  </si>
  <si>
    <t>tomm20b</t>
  </si>
  <si>
    <t>translocase of outer mitochondrial membrane 20b [Source:ZFIN;Acc:ZDB-GENE-040718-451]</t>
  </si>
  <si>
    <t>adck5</t>
  </si>
  <si>
    <t>aarF domain containing kinase 5 [Source:ZFIN;Acc:ZDB-GENE-081104-149]</t>
  </si>
  <si>
    <t>adra2da</t>
  </si>
  <si>
    <t>adrenergic, alpha-2D-, receptor a [Source:ZFIN;Acc:ZDB-GENE-021010-4]</t>
  </si>
  <si>
    <t>ppiaa</t>
  </si>
  <si>
    <t>peptidylprolyl isomerase Aa (cyclophilin A) [Source:ZFIN;Acc:ZDB-GENE-030131-8556]</t>
  </si>
  <si>
    <t>zgc:171242</t>
  </si>
  <si>
    <t>zgc:171242 [Source:ZFIN;Acc:ZDB-GENE-071004-79]</t>
  </si>
  <si>
    <t>elovl6l</t>
  </si>
  <si>
    <t>ELOVL family member 6, elongation of long chain fatty acids like [Source:ZFIN;Acc:ZDB-GENE-031110-3]</t>
  </si>
  <si>
    <t>crtac1a</t>
  </si>
  <si>
    <t>cartilage acidic protein 1a [Source:ZFIN;Acc:ZDB-GENE-030131-9704]</t>
  </si>
  <si>
    <t>si:ch211-62a1.3</t>
  </si>
  <si>
    <t>si:ch211-62a1.3 [Source:ZFIN;Acc:ZDB-GENE-061207-41]</t>
  </si>
  <si>
    <t>elovl8b</t>
  </si>
  <si>
    <t>ELOVL fatty acid elongase 8b [Source:ZFIN;Acc:ZDB-GENE-050522-453]</t>
  </si>
  <si>
    <t>birc6</t>
  </si>
  <si>
    <t>baculoviral IAP repeat containing 6 [Source:ZFIN;Acc:ZDB-GENE-091202-7]</t>
  </si>
  <si>
    <t>mocs1</t>
  </si>
  <si>
    <t>molybdenum cofactor synthesis 1 [Source:ZFIN;Acc:ZDB-GENE-130215-1]</t>
  </si>
  <si>
    <t>pfn1</t>
  </si>
  <si>
    <t>profilin 1 [Source:ZFIN;Acc:ZDB-GENE-031002-33]</t>
  </si>
  <si>
    <t>lgalslb</t>
  </si>
  <si>
    <t>lectin, galactoside-binding-like b [Source:ZFIN;Acc:ZDB-GENE-030616-570]</t>
  </si>
  <si>
    <t>erap1a</t>
  </si>
  <si>
    <t>endoplasmic reticulum aminopeptidase 1a [Source:ZFIN;Acc:ZDB-GENE-091113-7]</t>
  </si>
  <si>
    <t>zfand2a</t>
  </si>
  <si>
    <t>zinc finger, AN1-type domain 2A [Source:ZFIN;Acc:ZDB-GENE-040426-1596]</t>
  </si>
  <si>
    <t>APCDD1</t>
  </si>
  <si>
    <t>APC down-regulated 1 [Source:HGNC Symbol;Acc:HGNC:15718]</t>
  </si>
  <si>
    <t>zgc:123244</t>
  </si>
  <si>
    <t>zgc:123244 [Source:ZFIN;Acc:ZDB-GENE-051113-144]</t>
  </si>
  <si>
    <t>pknox1.1</t>
  </si>
  <si>
    <t>pbx/knotted 1 homeobox 1.1 [Source:ZFIN;Acc:ZDB-GENE-020122-5]</t>
  </si>
  <si>
    <t>crygm2c</t>
  </si>
  <si>
    <t>crystallin, gamma M2c [Source:ZFIN;Acc:ZDB-GENE-050516-11]</t>
  </si>
  <si>
    <t>col7a1l</t>
  </si>
  <si>
    <t>collagen type VII alpha 1-like [Source:ZFIN;Acc:ZDB-GENE-030131-9861]</t>
  </si>
  <si>
    <t>pdlim2</t>
  </si>
  <si>
    <t>PDZ and LIM domain 2 (mystique) [Source:ZFIN;Acc:ZDB-GENE-070308-4]</t>
  </si>
  <si>
    <t>vtnb</t>
  </si>
  <si>
    <t>vitronectin b [Source:ZFIN;Acc:ZDB-GENE-041116-1]</t>
  </si>
  <si>
    <t>foxj3</t>
  </si>
  <si>
    <t>forkhead box J3 [Source:ZFIN;Acc:ZDB-GENE-101005-1]</t>
  </si>
  <si>
    <t>ftr82</t>
  </si>
  <si>
    <t>finTRIM family, member 82 [Source:ZFIN;Acc:ZDB-GENE-030219-207]</t>
  </si>
  <si>
    <t>elocb</t>
  </si>
  <si>
    <t>elongin C paralog b [Source:ZFIN;Acc:ZDB-GENE-040718-138]</t>
  </si>
  <si>
    <t>itga5</t>
  </si>
  <si>
    <t>integrin, alpha 5 (fibronectin receptor, alpha polypeptide) [Source:ZFIN;Acc:ZDB-GENE-031116-52]</t>
  </si>
  <si>
    <t>mrpl12</t>
  </si>
  <si>
    <t>mitochondrial ribosomal protein L12 [Source:ZFIN;Acc:ZDB-GENE-050417-187]</t>
  </si>
  <si>
    <t>atp1b4</t>
  </si>
  <si>
    <t>ATPase Na+/K+ transporting subunit beta 4 [Source:ZFIN;Acc:ZDB-GENE-070412-1]</t>
  </si>
  <si>
    <t>slc20a1b</t>
  </si>
  <si>
    <t>solute carrier family 20 (phosphate transporter), member 1b [Source:ZFIN;Acc:ZDB-GENE-030131-260]</t>
  </si>
  <si>
    <t>si:ch73-233k15.2</t>
  </si>
  <si>
    <t>si:ch73-233k15.2 [Source:ZFIN;Acc:ZDB-GENE-120215-22]</t>
  </si>
  <si>
    <t>pla2g4aa</t>
  </si>
  <si>
    <t>phospholipase A2, group IVAa (cytosolic, calcium-dependent) [Source:ZFIN;Acc:ZDB-GENE-990415-45]</t>
  </si>
  <si>
    <t>AMDHD1</t>
  </si>
  <si>
    <t>si:ch73-71d17.1 [Source:ZFIN;Acc:ZDB-GENE-160728-110]</t>
  </si>
  <si>
    <t>rnd2</t>
  </si>
  <si>
    <t>Rho family GTPase 2 [Source:ZFIN;Acc:ZDB-GENE-030616-177]</t>
  </si>
  <si>
    <t>BX248510.2</t>
  </si>
  <si>
    <t>uncharacterized LOC108191553 [Source:NCBI gene;Acc:108191553]</t>
  </si>
  <si>
    <t>rasa4</t>
  </si>
  <si>
    <t>RAS p21 protein activator 4 [Source:ZFIN;Acc:ZDB-GENE-060526-349]</t>
  </si>
  <si>
    <t>ttc38</t>
  </si>
  <si>
    <t>tetratricopeptide repeat domain 38 [Source:ZFIN;Acc:ZDB-GENE-050522-318]</t>
  </si>
  <si>
    <t>mpp5a</t>
  </si>
  <si>
    <t>membrane protein, palmitoylated 5a (MAGUK p55 subfamily member 5) [Source:ZFIN;Acc:ZDB-GENE-020712-1]</t>
  </si>
  <si>
    <t>qkia</t>
  </si>
  <si>
    <t>QKI, KH domain containing, RNA binding a [Source:ZFIN;Acc:ZDB-GENE-990415-230]</t>
  </si>
  <si>
    <t>grid2</t>
  </si>
  <si>
    <t>glutamate receptor, ionotropic, delta 2 [Source:ZFIN;Acc:ZDB-GENE-040913-1]</t>
  </si>
  <si>
    <t>cav3</t>
  </si>
  <si>
    <t>caveolin 3 [Source:ZFIN;Acc:ZDB-GENE-050522-426]</t>
  </si>
  <si>
    <t>vcam1b</t>
  </si>
  <si>
    <t>vascular cell adhesion molecule 1b [Source:ZFIN;Acc:ZDB-GENE-070209-238]</t>
  </si>
  <si>
    <t>si:dkey-1h24.6</t>
  </si>
  <si>
    <t>si:dkey-1h24.6 [Source:ZFIN;Acc:ZDB-GENE-100922-103]</t>
  </si>
  <si>
    <t>rps18</t>
  </si>
  <si>
    <t>ribosomal protein S18 [Source:ZFIN;Acc:ZDB-GENE-020419-20]</t>
  </si>
  <si>
    <t>ipo8</t>
  </si>
  <si>
    <t>importin 8 [Source:ZFIN;Acc:ZDB-GENE-060503-3]</t>
  </si>
  <si>
    <t>tuft1a</t>
  </si>
  <si>
    <t>tuftelin 1a [Source:ZFIN;Acc:ZDB-GENE-061103-184]</t>
  </si>
  <si>
    <t>zgc:101040</t>
  </si>
  <si>
    <t>zgc:101040 [Source:ZFIN;Acc:ZDB-GENE-040801-107]</t>
  </si>
  <si>
    <t>caska</t>
  </si>
  <si>
    <t>calcium/calmodulin-dependent serine protein kinase a [Source:ZFIN;Acc:ZDB-GENE-020802-4]</t>
  </si>
  <si>
    <t>si:ch211-279g13.1</t>
  </si>
  <si>
    <t>si:ch211-279g13.1 [Source:ZFIN;Acc:ZDB-GENE-081104-222]</t>
  </si>
  <si>
    <t>vasna</t>
  </si>
  <si>
    <t>vasorin a [Source:ZFIN;Acc:ZDB-GENE-050522-43]</t>
  </si>
  <si>
    <t>CR933812.1</t>
  </si>
  <si>
    <t>crybg1b</t>
  </si>
  <si>
    <t>crystallin beta-gamma domain containing 1b [Source:ZFIN;Acc:ZDB-GENE-030131-7179]</t>
  </si>
  <si>
    <t>glrx5</t>
  </si>
  <si>
    <t>glutaredoxin 5 homolog (S. cerevisiae) [Source:ZFIN;Acc:ZDB-GENE-040426-1957]</t>
  </si>
  <si>
    <t>myo1eb</t>
  </si>
  <si>
    <t>myosin IE, b [Source:ZFIN;Acc:ZDB-GENE-040426-1347]</t>
  </si>
  <si>
    <t>rps23</t>
  </si>
  <si>
    <t>ribosomal protein S23 [Source:ZFIN;Acc:ZDB-GENE-080220-50]</t>
  </si>
  <si>
    <t>mrpl20</t>
  </si>
  <si>
    <t>mitochondrial ribosomal protein L20 [Source:ZFIN;Acc:ZDB-GENE-030131-5299]</t>
  </si>
  <si>
    <t>ccdc65</t>
  </si>
  <si>
    <t>coiled-coil domain containing 65 [Source:ZFIN;Acc:ZDB-GENE-030616-358]</t>
  </si>
  <si>
    <t>BX511018.2</t>
  </si>
  <si>
    <t>si:dkey-225k4.1</t>
  </si>
  <si>
    <t>si:dkey-225k4.1 [Source:ZFIN;Acc:ZDB-GENE-091204-219]</t>
  </si>
  <si>
    <t>si:dkey-106n21.1</t>
  </si>
  <si>
    <t>si:dkey-106n21.1 [Source:ZFIN;Acc:ZDB-GENE-131120-167]</t>
  </si>
  <si>
    <t>trappc10</t>
  </si>
  <si>
    <t>trafficking protein particle complex 10 [Source:ZFIN;Acc:ZDB-GENE-131115-1]</t>
  </si>
  <si>
    <t>cdca7b</t>
  </si>
  <si>
    <t>cell division cycle associated 7b [Source:ZFIN;Acc:ZDB-GENE-030131-607]</t>
  </si>
  <si>
    <t>ccser2b</t>
  </si>
  <si>
    <t>coiled-coil serine-rich protein 2b [Source:ZFIN;Acc:ZDB-GENE-121214-220]</t>
  </si>
  <si>
    <t>kif26bb</t>
  </si>
  <si>
    <t>kinesin family member 26Bb [Source:ZFIN;Acc:ZDB-GENE-041001-188]</t>
  </si>
  <si>
    <t>pde4d</t>
  </si>
  <si>
    <t>phosphodiesterase 4D, cAMP-specific [Source:ZFIN;Acc:ZDB-GENE-081105-16]</t>
  </si>
  <si>
    <t>azin1a</t>
  </si>
  <si>
    <t>antizyme inhibitor 1a [Source:ZFIN;Acc:ZDB-GENE-050417-20]</t>
  </si>
  <si>
    <t>CABZ01073424.1</t>
  </si>
  <si>
    <t>tnfsf12</t>
  </si>
  <si>
    <t>TNF superfamily member 12 [Source:ZFIN;Acc:ZDB-GENE-060929-376]</t>
  </si>
  <si>
    <t>tox4a</t>
  </si>
  <si>
    <t>TOX high mobility group box family member 4 a [Source:ZFIN;Acc:ZDB-GENE-070912-576]</t>
  </si>
  <si>
    <t>mgat5</t>
  </si>
  <si>
    <t>alpha-1,6-mannosylglycoprotein 6-beta-N-acetylglucosaminyltransferase [Source:ZFIN;Acc:ZDB-GENE-060616-238]</t>
  </si>
  <si>
    <t>col15a1b</t>
  </si>
  <si>
    <t>collagen, type XV, alpha 1b [Source:ZFIN;Acc:ZDB-GENE-070912-689]</t>
  </si>
  <si>
    <t>jagn1b</t>
  </si>
  <si>
    <t>jagunal homolog 1b [Source:ZFIN;Acc:ZDB-GENE-040801-103]</t>
  </si>
  <si>
    <t>efhd1</t>
  </si>
  <si>
    <t>EF-hand domain family, member D1 [Source:ZFIN;Acc:ZDB-GENE-030131-7461]</t>
  </si>
  <si>
    <t>slc26a2</t>
  </si>
  <si>
    <t>solute carrier family 26 (anion exchanger), member 2 [Source:ZFIN;Acc:ZDB-GENE-030717-3]</t>
  </si>
  <si>
    <t>amt</t>
  </si>
  <si>
    <t>aminomethyltransferase [Source:ZFIN;Acc:ZDB-GENE-041010-114]</t>
  </si>
  <si>
    <t>cdk5r2b</t>
  </si>
  <si>
    <t>cyclin-dependent kinase 5, regulatory subunit 2b (p39) [Source:ZFIN;Acc:ZDB-GENE-040801-251]</t>
  </si>
  <si>
    <t>adamts12</t>
  </si>
  <si>
    <t>ADAM metallopeptidase with thrombospondin type 1 motif, 12 [Source:ZFIN;Acc:ZDB-GENE-070705-471]</t>
  </si>
  <si>
    <t>ptbp3</t>
  </si>
  <si>
    <t>polypyrimidine tract binding protein 3 [Source:ZFIN;Acc:ZDB-GENE-091116-1]</t>
  </si>
  <si>
    <t>rsl1d1</t>
  </si>
  <si>
    <t>ribosomal L1 domain containing 1 [Source:ZFIN;Acc:ZDB-GENE-130603-67]</t>
  </si>
  <si>
    <t>si:dkeyp-3f10.14</t>
  </si>
  <si>
    <t>si:dkeyp-3f10.14 [Source:ZFIN;Acc:ZDB-GENE-081104-36]</t>
  </si>
  <si>
    <t>rps15</t>
  </si>
  <si>
    <t>ribosomal protein S15 [Source:ZFIN;Acc:ZDB-GENE-030131-9092]</t>
  </si>
  <si>
    <t>hddc2</t>
  </si>
  <si>
    <t>HD domain containing 2 [Source:ZFIN;Acc:ZDB-GENE-050522-394]</t>
  </si>
  <si>
    <t>mxra8a</t>
  </si>
  <si>
    <t>matrix-remodelling associated 8a [Source:ZFIN;Acc:ZDB-GENE-060503-671]</t>
  </si>
  <si>
    <t>lrba</t>
  </si>
  <si>
    <t>LPS-responsive vesicle trafficking, beach and anchor containing [Source:ZFIN;Acc:ZDB-GENE-090311-19]</t>
  </si>
  <si>
    <t>lrwd1</t>
  </si>
  <si>
    <t>leucine-rich repeats and WD repeat domain containing 1 [Source:ZFIN;Acc:ZDB-GENE-030131-5335]</t>
  </si>
  <si>
    <t>slc35b4</t>
  </si>
  <si>
    <t>solute carrier family 35, member B4 [Source:ZFIN;Acc:ZDB-GENE-030131-2457]</t>
  </si>
  <si>
    <t>dnal4a</t>
  </si>
  <si>
    <t>dynein, axonemal, light chain 4a [Source:ZFIN;Acc:ZDB-GENE-040801-122]</t>
  </si>
  <si>
    <t>got2b</t>
  </si>
  <si>
    <t>glutamic-oxaloacetic transaminase 2b, mitochondrial [Source:ZFIN;Acc:ZDB-GENE-030131-7917]</t>
  </si>
  <si>
    <t>atp5po</t>
  </si>
  <si>
    <t>ATP synthase peripheral stalk subunit OSCP [Source:ZFIN;Acc:ZDB-GENE-050522-147]</t>
  </si>
  <si>
    <t>cyp46a1.2</t>
  </si>
  <si>
    <t>cytochrome P450, family 46, subfamily A, polypeptide 1, tandem duplicate 2 [Source:ZFIN;Acc:ZDB-GENE-040426-1184]</t>
  </si>
  <si>
    <t>bmp8a</t>
  </si>
  <si>
    <t>bone morphogenetic protein 8a [Source:ZFIN;Acc:ZDB-GENE-030912-13]</t>
  </si>
  <si>
    <t>si:dkey-29j8.1</t>
  </si>
  <si>
    <t>si:dkey-29j8.1 [Source:ZFIN;Acc:ZDB-GENE-110913-11]</t>
  </si>
  <si>
    <t>wu:fc38h03</t>
  </si>
  <si>
    <t>wu:fc38h03 [Source:ZFIN;Acc:ZDB-GENE-030131-3430]</t>
  </si>
  <si>
    <t>sycn.3</t>
  </si>
  <si>
    <t>syncollin, tandem duplicate 3 [Source:ZFIN;Acc:ZDB-GENE-161220-1]</t>
  </si>
  <si>
    <t>cnbpa</t>
  </si>
  <si>
    <t>CCHC-type zinc finger, nucleic acid binding protein a [Source:ZFIN;Acc:ZDB-GENE-030131-5045]</t>
  </si>
  <si>
    <t>cryzl1</t>
  </si>
  <si>
    <t>crystallin, zeta (quinone reductase)-like 1 [Source:ZFIN;Acc:ZDB-GENE-040718-378]</t>
  </si>
  <si>
    <t>CU929346.1</t>
  </si>
  <si>
    <t>FP236551.1</t>
  </si>
  <si>
    <t>mcama</t>
  </si>
  <si>
    <t>melanoma cell adhesion molecule a [Source:ZFIN;Acc:ZDB-GENE-090218-29]</t>
  </si>
  <si>
    <t>hrasls</t>
  </si>
  <si>
    <t>HRAS-like suppressor [Source:ZFIN;Acc:ZDB-GENE-040718-330]</t>
  </si>
  <si>
    <t>CABZ01075274.1</t>
  </si>
  <si>
    <t>BX571809.2</t>
  </si>
  <si>
    <t>ctsll</t>
  </si>
  <si>
    <t>cathepsin L, like [Source:ZFIN;Acc:ZDB-GENE-041010-76]</t>
  </si>
  <si>
    <t>cep76</t>
  </si>
  <si>
    <t>centrosomal protein 76 [Source:ZFIN;Acc:ZDB-GENE-070820-5]</t>
  </si>
  <si>
    <t>AL929576.1</t>
  </si>
  <si>
    <t>usp24</t>
  </si>
  <si>
    <t>ubiquitin specific peptidase 24 [Source:ZFIN;Acc:ZDB-GENE-030131-4356]</t>
  </si>
  <si>
    <t>nploc4</t>
  </si>
  <si>
    <t>NPL4 homolog, ubiquitin recognition factor [Source:ZFIN;Acc:ZDB-GENE-030131-5658]</t>
  </si>
  <si>
    <t>bcar1</t>
  </si>
  <si>
    <t>BCAR1, Cas family scaffold protein [Source:ZFIN;Acc:ZDB-GENE-030131-2774]</t>
  </si>
  <si>
    <t>mrps24</t>
  </si>
  <si>
    <t>mitochondrial ribosomal protein S24 [Source:ZFIN;Acc:ZDB-GENE-050522-393]</t>
  </si>
  <si>
    <t>styk1b</t>
  </si>
  <si>
    <t>serine/threonine/tyrosine kinase 1b [Source:ZFIN;Acc:ZDB-GENE-030131-3435]</t>
  </si>
  <si>
    <t>myt1la</t>
  </si>
  <si>
    <t>myelin transcription factor 1-like, a [Source:ZFIN;Acc:ZDB-GENE-041001-172]</t>
  </si>
  <si>
    <t>pdgfrb</t>
  </si>
  <si>
    <t>platelet-derived growth factor receptor, beta polypeptide [Source:ZFIN;Acc:ZDB-GENE-030805-2]</t>
  </si>
  <si>
    <t>ccdc127b</t>
  </si>
  <si>
    <t>coiled-coil domain containing 127b [Source:ZFIN;Acc:ZDB-GENE-060503-656]</t>
  </si>
  <si>
    <t>hadh</t>
  </si>
  <si>
    <t>hydroxyacyl-CoA dehydrogenase [Source:ZFIN;Acc:ZDB-GENE-040801-261]</t>
  </si>
  <si>
    <t>CR293531.1</t>
  </si>
  <si>
    <t>suclg1</t>
  </si>
  <si>
    <t>succinate-CoA ligase, alpha subunit [Source:ZFIN;Acc:ZDB-GENE-040912-101]</t>
  </si>
  <si>
    <t>derl2</t>
  </si>
  <si>
    <t>derlin 2 [Source:ZFIN;Acc:ZDB-GENE-050522-90]</t>
  </si>
  <si>
    <t>sfswap</t>
  </si>
  <si>
    <t>splicing factor SWAP [Source:ZFIN;Acc:ZDB-GENE-040426-931]</t>
  </si>
  <si>
    <t>sema4c</t>
  </si>
  <si>
    <t>sema domain, immunoglobulin domain (Ig), transmembrane domain (TM) and short cytoplasmic domain, (semaphorin) 4C [Source:ZFIN;Acc:ZDB-GENE-080303-16]</t>
  </si>
  <si>
    <t>lrch1</t>
  </si>
  <si>
    <t>leucine-rich repeats and calponin homology (CH) domain containing 1 [Source:ZFIN;Acc:ZDB-GENE-030131-1783]</t>
  </si>
  <si>
    <t>polr2l</t>
  </si>
  <si>
    <t>polymerase (RNA) II (DNA directed) polypeptide L [Source:ZFIN;Acc:ZDB-GENE-050522-181]</t>
  </si>
  <si>
    <t>si:ch211-153f2.3</t>
  </si>
  <si>
    <t>si:ch211-153f2.3 [Source:ZFIN;Acc:ZDB-GENE-081104-135]</t>
  </si>
  <si>
    <t>scarb2a</t>
  </si>
  <si>
    <t>scavenger receptor class B, member 2a [Source:ZFIN;Acc:ZDB-GENE-020419-29]</t>
  </si>
  <si>
    <t>ptp4a2a</t>
  </si>
  <si>
    <t>protein tyrosine phosphatase type IVA, member 2a [Source:ZFIN;Acc:ZDB-GENE-040930-1]</t>
  </si>
  <si>
    <t>exosc2</t>
  </si>
  <si>
    <t>exosome component 2 [Source:ZFIN;Acc:ZDB-GENE-050417-27]</t>
  </si>
  <si>
    <t>zgc:114174</t>
  </si>
  <si>
    <t>zgc:114174 [Source:ZFIN;Acc:ZDB-GENE-050626-103]</t>
  </si>
  <si>
    <t>egr4</t>
  </si>
  <si>
    <t>early growth response 4 [Source:ZFIN;Acc:ZDB-GENE-080204-90]</t>
  </si>
  <si>
    <t>gig2e</t>
  </si>
  <si>
    <t>grass carp reovirus (GCRV)-induced gene 2e [Source:ZFIN;Acc:ZDB-GENE-130517-2]</t>
  </si>
  <si>
    <t>htr1d</t>
  </si>
  <si>
    <t>5-hydroxytryptamine (serotonin) receptor 1D, G protein-coupled [Source:ZFIN;Acc:ZDB-GENE-090409-3]</t>
  </si>
  <si>
    <t>TMEM132C</t>
  </si>
  <si>
    <t>si:dkey-215k6.1 [Source:ZFIN;Acc:ZDB-GENE-060526-251]</t>
  </si>
  <si>
    <t>dazap2</t>
  </si>
  <si>
    <t>DAZ associated protein 2 [Source:ZFIN;Acc:ZDB-GENE-030131-3036]</t>
  </si>
  <si>
    <t>ptprjb.1</t>
  </si>
  <si>
    <t>protein tyrosine phosphatase, receptor type, Jb, tandem duplicate 1 [Source:ZFIN;Acc:ZDB-GENE-090304-1]</t>
  </si>
  <si>
    <t>ptger1a</t>
  </si>
  <si>
    <t>prostaglandin E receptor 1a (subtype EP1) [Source:ZFIN;Acc:ZDB-GENE-120215-261]</t>
  </si>
  <si>
    <t>mcee</t>
  </si>
  <si>
    <t>methylmalonyl CoA epimerase [Source:ZFIN;Acc:ZDB-GENE-050522-368]</t>
  </si>
  <si>
    <t>CABZ01070527.1</t>
  </si>
  <si>
    <t>si:ch211-113a14.22</t>
  </si>
  <si>
    <t>si:ch211-113a14.22 [Source:ZFIN;Acc:ZDB-GENE-121214-203]</t>
  </si>
  <si>
    <t>her13</t>
  </si>
  <si>
    <t>hairy-related 13 [Source:ZFIN;Acc:ZDB-GENE-050228-1]</t>
  </si>
  <si>
    <t>si:dkey-11n14.1</t>
  </si>
  <si>
    <t>si:dkey-11n14.1 [Source:ZFIN;Acc:ZDB-GENE-060503-332]</t>
  </si>
  <si>
    <t>atpsckmt</t>
  </si>
  <si>
    <t>fATP synthase c subunit lysine N-methyltransferase [Source:ZFIN;Acc:ZDB-GENE-041114-90]</t>
  </si>
  <si>
    <t>lrpprc</t>
  </si>
  <si>
    <t>leucine-rich pentatricopeptide repeat containing [Source:ZFIN;Acc:ZDB-GENE-030131-7887]</t>
  </si>
  <si>
    <t>CR450727.1</t>
  </si>
  <si>
    <t>BX649431.2</t>
  </si>
  <si>
    <t>fthl31</t>
  </si>
  <si>
    <t>ferritin, heavy polypeptide-like 31 [Source:ZFIN;Acc:ZDB-GENE-050522-428]</t>
  </si>
  <si>
    <t>cox4i2</t>
  </si>
  <si>
    <t>cytochrome c oxidase subunit 4I2 [Source:ZFIN;Acc:ZDB-GENE-040426-1775]</t>
  </si>
  <si>
    <t>rela</t>
  </si>
  <si>
    <t>v-rel avian reticuloendotheliosis viral oncogene homolog A [Source:ZFIN;Acc:ZDB-GENE-040825-4]</t>
  </si>
  <si>
    <t>CT978957.2</t>
  </si>
  <si>
    <t>erfl3</t>
  </si>
  <si>
    <t>Ets2 repressor factor like 3 [Source:ZFIN;Acc:ZDB-GENE-090529-4]</t>
  </si>
  <si>
    <t>cnih2</t>
  </si>
  <si>
    <t>cornichon family AMPA receptor auxiliary protein 2 [Source:ZFIN;Acc:ZDB-GENE-050320-96]</t>
  </si>
  <si>
    <t>sox9b</t>
  </si>
  <si>
    <t>SRY (sex determining region Y)-box 9b [Source:ZFIN;Acc:ZDB-GENE-001103-2]</t>
  </si>
  <si>
    <t>CR855996.2</t>
  </si>
  <si>
    <t>ATPase phospholipid transporting 8B5b [Source:NCBI gene;Acc:563450]</t>
  </si>
  <si>
    <t>psd3l</t>
  </si>
  <si>
    <t>pleckstrin and Sec7 domain containing 3, like [Source:ZFIN;Acc:ZDB-GENE-030131-8195]</t>
  </si>
  <si>
    <t>itga2.3</t>
  </si>
  <si>
    <t>integrin, alpha 2 (CD49B, alpha 2 subunit of VLA-2 receptor), tandem duplicate 3 [Source:ZFIN;Acc:ZDB-GENE-091204-176]</t>
  </si>
  <si>
    <t>crygmxl1</t>
  </si>
  <si>
    <t>crystallin, gamma MX, like 1 [Source:ZFIN;Acc:ZDB-GENE-050522-392]</t>
  </si>
  <si>
    <t>RF00015</t>
  </si>
  <si>
    <t>RNA, U4 small nuclear 40, pseudogene [Source:HGNC Symbol;Acc:HGNC:46976]</t>
  </si>
  <si>
    <t>ddx39ab</t>
  </si>
  <si>
    <t>DEAD (Asp-Glu-Ala-Asp) box polypeptide 39Ab [Source:ZFIN;Acc:ZDB-GENE-040426-2902]</t>
  </si>
  <si>
    <t>vwde</t>
  </si>
  <si>
    <t>von Willebrand factor D and EGF domains [Source:ZFIN;Acc:ZDB-GENE-060929-1226]</t>
  </si>
  <si>
    <t>mnta</t>
  </si>
  <si>
    <t>MAX network transcriptional repressor a [Source:ZFIN;Acc:ZDB-GENE-090807-2]</t>
  </si>
  <si>
    <t>bcl2a</t>
  </si>
  <si>
    <t>BCL2, apoptosis regulator a [Source:ZFIN;Acc:ZDB-GENE-051012-1]</t>
  </si>
  <si>
    <t>basp1</t>
  </si>
  <si>
    <t>brain abundant, membrane attached signal protein 1 [Source:NCBI gene;Acc:569631]</t>
  </si>
  <si>
    <t>galm</t>
  </si>
  <si>
    <t>galactose mutarotase [Source:ZFIN;Acc:ZDB-GENE-040718-66]</t>
  </si>
  <si>
    <t>tmem229b</t>
  </si>
  <si>
    <t>transmembrane protein 229B [Source:ZFIN;Acc:ZDB-GENE-060929-1154]</t>
  </si>
  <si>
    <t>atp1a1a.4</t>
  </si>
  <si>
    <t>ATPase Na+/K+ transporting subunit alpha 1a, tandem duplicate 4 [Source:ZFIN;Acc:ZDB-GENE-001212-4]</t>
  </si>
  <si>
    <t>ptpn13</t>
  </si>
  <si>
    <t>protein tyrosine phosphatase, non-receptor type 13 [Source:ZFIN;Acc:ZDB-GENE-070410-72]</t>
  </si>
  <si>
    <t>thbs1b</t>
  </si>
  <si>
    <t>thrombospondin 1b [Source:ZFIN;Acc:ZDB-GENE-020708-1]</t>
  </si>
  <si>
    <t>man2b1</t>
  </si>
  <si>
    <t>mannosidase, alpha, class 2B, member 1 [Source:ZFIN;Acc:ZDB-GENE-050327-52]</t>
  </si>
  <si>
    <t>tmem145</t>
  </si>
  <si>
    <t>transmembrane protein 145 [Source:ZFIN;Acc:ZDB-GENE-110411-84]</t>
  </si>
  <si>
    <t>gnrh2</t>
  </si>
  <si>
    <t>gonadotropin-releasing hormone 2 [Source:ZFIN;Acc:ZDB-GENE-030516-1]</t>
  </si>
  <si>
    <t>ddhd2</t>
  </si>
  <si>
    <t>DDHD domain containing 2 [Source:ZFIN;Acc:ZDB-GENE-080519-4]</t>
  </si>
  <si>
    <t>ndufa3</t>
  </si>
  <si>
    <t>NADH:ubiquinone oxidoreductase subunit A3 [Source:ZFIN;Acc:ZDB-GENE-040801-18]</t>
  </si>
  <si>
    <t>ephx1</t>
  </si>
  <si>
    <t>epoxide hydrolase 1, microsomal (xenobiotic) [Source:ZFIN;Acc:ZDB-GENE-040426-913]</t>
  </si>
  <si>
    <t>ipo9</t>
  </si>
  <si>
    <t>importin 9 [Source:ZFIN;Acc:ZDB-GENE-040426-2953]</t>
  </si>
  <si>
    <t>rnaseh1</t>
  </si>
  <si>
    <t>ribonuclease H1 [Source:ZFIN;Acc:ZDB-GENE-040718-407]</t>
  </si>
  <si>
    <t>lrrc1</t>
  </si>
  <si>
    <t>leucine rich repeat containing 1 [Source:ZFIN;Acc:ZDB-GENE-050320-1]</t>
  </si>
  <si>
    <t>si:ch211-81a5.1</t>
  </si>
  <si>
    <t>si:ch211-81a5.1 [Source:ZFIN;Acc:ZDB-GENE-060503-608]</t>
  </si>
  <si>
    <t>CR391998.1</t>
  </si>
  <si>
    <t>putative protein TPRXL [Source:NCBI gene;Acc:101882255]</t>
  </si>
  <si>
    <t>ndrg2</t>
  </si>
  <si>
    <t>NDRG family member 2 [Source:ZFIN;Acc:ZDB-GENE-041212-15]</t>
  </si>
  <si>
    <t>pth1a</t>
  </si>
  <si>
    <t>parathyroid hormone 1a [Source:ZFIN;Acc:ZDB-GENE-040623-1]</t>
  </si>
  <si>
    <t>fgf10a</t>
  </si>
  <si>
    <t>fibroblast growth factor 10a [Source:ZFIN;Acc:ZDB-GENE-030715-1]</t>
  </si>
  <si>
    <t>BX072576.1</t>
  </si>
  <si>
    <t>beta-2 adrenergic receptor-like [Source:NCBI gene;Acc:101885642]</t>
  </si>
  <si>
    <t>chsy1</t>
  </si>
  <si>
    <t>chondroitin sulfate synthase 1 [Source:ZFIN;Acc:ZDB-GENE-030131-3127]</t>
  </si>
  <si>
    <t>eevs</t>
  </si>
  <si>
    <t>2-epi-5-epi-valiolone synthase [Source:ZFIN;Acc:ZDB-GENE-131121-365]</t>
  </si>
  <si>
    <t>serpinf1</t>
  </si>
  <si>
    <t>serpin peptidase inhibitor, clade F (alpha-2 antiplasmin, pigment epithelium derived factor), member 1 [Source:ZFIN;Acc:ZDB-GENE-040912-2]</t>
  </si>
  <si>
    <t>BX927123.1</t>
  </si>
  <si>
    <t>klhl24b</t>
  </si>
  <si>
    <t>kelch-like family member 24b [Source:ZFIN;Acc:ZDB-GENE-040426-1185]</t>
  </si>
  <si>
    <t>rps8b</t>
  </si>
  <si>
    <t>ribosomal protein S8b [Source:ZFIN;Acc:ZDB-GENE-050522-202]</t>
  </si>
  <si>
    <t>BX005101.1</t>
  </si>
  <si>
    <t>CR589875.1</t>
  </si>
  <si>
    <t>rrbp1b</t>
  </si>
  <si>
    <t>ribosome binding protein 1b [Source:ZFIN;Acc:ZDB-GENE-030429-36]</t>
  </si>
  <si>
    <t>adamts10</t>
  </si>
  <si>
    <t>ADAM metallopeptidase with thrombospondin type 1 motif, 10 [Source:ZFIN;Acc:ZDB-GENE-081104-414]</t>
  </si>
  <si>
    <t>timm8a</t>
  </si>
  <si>
    <t>translocase of inner mitochondrial membrane 8 homolog A (yeast) [Source:ZFIN;Acc:ZDB-GENE-040801-158]</t>
  </si>
  <si>
    <t>st14b</t>
  </si>
  <si>
    <t>suppression of tumorigenicity 14 (colon carcinoma) b [Source:ZFIN;Acc:ZDB-GENE-061103-613]</t>
  </si>
  <si>
    <t>zgc:77486</t>
  </si>
  <si>
    <t>zgc:77486 [Source:ZFIN;Acc:ZDB-GENE-040426-2056]</t>
  </si>
  <si>
    <t>gtpbp1l</t>
  </si>
  <si>
    <t>GTP binding protein 1, like [Source:ZFIN;Acc:ZDB-GENE-041007-2]</t>
  </si>
  <si>
    <t>myl1</t>
  </si>
  <si>
    <t>myosin, light chain 1, alkali; skeletal, fast [Source:ZFIN;Acc:ZDB-GENE-030131-8109]</t>
  </si>
  <si>
    <t>COA4</t>
  </si>
  <si>
    <t>si:ch211-215a9.5 [Source:ZFIN;Acc:ZDB-GENE-141216-219]</t>
  </si>
  <si>
    <t>CABZ01015815.1</t>
  </si>
  <si>
    <t>slc22a2</t>
  </si>
  <si>
    <t>solute carrier family 22 (organic cation transporter), member 2 [Source:ZFIN;Acc:ZDB-GENE-040426-2167]</t>
  </si>
  <si>
    <t>iqsec2b</t>
  </si>
  <si>
    <t>IQ motif and Sec7 domain 2b [Source:ZFIN;Acc:ZDB-GENE-081105-73]</t>
  </si>
  <si>
    <t>itpa</t>
  </si>
  <si>
    <t>inosine triphosphatase (nucleoside triphosphate pyrophosphatase) [Source:ZFIN;Acc:ZDB-GENE-070705-218]</t>
  </si>
  <si>
    <t>cyp27b1</t>
  </si>
  <si>
    <t>cytochrome P450, family 27, subfamily B, polypeptide 1 [Source:ZFIN;Acc:ZDB-GENE-111005-2]</t>
  </si>
  <si>
    <t>prrg4</t>
  </si>
  <si>
    <t>proline rich Gla (G-carboxyglutamic acid) 4 (transmembrane) [Source:ZFIN;Acc:ZDB-GENE-050417-112]</t>
  </si>
  <si>
    <t>csf1rb</t>
  </si>
  <si>
    <t>colony stimulating factor 1 receptor, b [Source:ZFIN;Acc:ZDB-GENE-091118-1]</t>
  </si>
  <si>
    <t>padi2</t>
  </si>
  <si>
    <t>peptidyl arginine deiminase, type II [Source:ZFIN;Acc:ZDB-GENE-031116-67]</t>
  </si>
  <si>
    <t>abhd4</t>
  </si>
  <si>
    <t>abhydrolase domain containing 4 [Source:ZFIN;Acc:ZDB-GENE-050417-83]</t>
  </si>
  <si>
    <t>si:ch211-202f3.4</t>
  </si>
  <si>
    <t>si:ch211-202f3.4 [Source:ZFIN;Acc:ZDB-GENE-131120-116]</t>
  </si>
  <si>
    <t>opa3</t>
  </si>
  <si>
    <t>optic atrophy 3 [Source:ZFIN;Acc:ZDB-GENE-050210-1]</t>
  </si>
  <si>
    <t>si:cabz01007802.1</t>
  </si>
  <si>
    <t>si:cabz01007802.1 [Source:ZFIN;Acc:ZDB-GENE-160728-30]</t>
  </si>
  <si>
    <t>tdg.1</t>
  </si>
  <si>
    <t>thymine DNA glycosylase, tandem duplicate 1 [Source:ZFIN;Acc:ZDB-GENE-050522-44]</t>
  </si>
  <si>
    <t>si:dkey-16p6.1</t>
  </si>
  <si>
    <t>si:dkey-16p6.1 [Source:ZFIN;Acc:ZDB-GENE-081103-43]</t>
  </si>
  <si>
    <t>sall1b</t>
  </si>
  <si>
    <t>spalt-like transcription factor 1b [Source:ZFIN;Acc:ZDB-GENE-020228-3]</t>
  </si>
  <si>
    <t>mturn</t>
  </si>
  <si>
    <t>maturin, neural progenitor differentiation regulator homolog (Xenopus) [Source:ZFIN;Acc:ZDB-GENE-081104-127]</t>
  </si>
  <si>
    <t>slc23a1</t>
  </si>
  <si>
    <t>solute carrier family 23 (ascorbic acid transporter), member 1 [Source:ZFIN;Acc:ZDB-GENE-080804-2]</t>
  </si>
  <si>
    <t>sox21b</t>
  </si>
  <si>
    <t>SRY (sex determining region Y)-box 21b [Source:ZFIN;Acc:ZDB-GENE-040429-1]</t>
  </si>
  <si>
    <t>bmp1a</t>
  </si>
  <si>
    <t>bone morphogenetic protein 1a [Source:ZFIN;Acc:ZDB-GENE-060818-1]</t>
  </si>
  <si>
    <t>pxdn</t>
  </si>
  <si>
    <t>peroxidasin [Source:ZFIN;Acc:ZDB-GENE-140415-2]</t>
  </si>
  <si>
    <t>rpz5</t>
  </si>
  <si>
    <t>rapunzel 5 [Source:ZFIN;Acc:ZDB-GENE-030131-4678]</t>
  </si>
  <si>
    <t>igf1ra</t>
  </si>
  <si>
    <t>insulin-like growth factor 1a receptor [Source:ZFIN;Acc:ZDB-GENE-020503-1]</t>
  </si>
  <si>
    <t>GFOD1</t>
  </si>
  <si>
    <t>si:ch211-276f18.2 [Source:ZFIN;Acc:ZDB-GENE-091118-89]</t>
  </si>
  <si>
    <t>tsg101b</t>
  </si>
  <si>
    <t>tumor susceptibility 101b [Source:ZFIN;Acc:ZDB-GENE-130530-542]</t>
  </si>
  <si>
    <t>pabpc4</t>
  </si>
  <si>
    <t>poly(A) binding protein, cytoplasmic 4 (inducible form) [Source:ZFIN;Acc:ZDB-GENE-030131-9663]</t>
  </si>
  <si>
    <t>col4a6</t>
  </si>
  <si>
    <t>collagen, type IV, alpha 6 [Source:ZFIN;Acc:ZDB-GENE-101001-2]</t>
  </si>
  <si>
    <t>thbs3b</t>
  </si>
  <si>
    <t>thrombospondin 3b [Source:ZFIN;Acc:ZDB-GENE-060503-84]</t>
  </si>
  <si>
    <t>stbd1</t>
  </si>
  <si>
    <t>starch binding domain 1 [Source:ZFIN;Acc:ZDB-GENE-120817-2]</t>
  </si>
  <si>
    <t>abracl</t>
  </si>
  <si>
    <t>ABRA C-terminal like [Source:ZFIN;Acc:ZDB-GENE-030131-8594]</t>
  </si>
  <si>
    <t>rab3ip</t>
  </si>
  <si>
    <t>RAB3A interacting protein (rabin3) [Source:ZFIN;Acc:ZDB-GENE-050522-323]</t>
  </si>
  <si>
    <t>ppp1r13l</t>
  </si>
  <si>
    <t>protein phosphatase 1, regulatory subunit 13 like [Source:ZFIN;Acc:ZDB-GENE-050327-33]</t>
  </si>
  <si>
    <t>trim2b</t>
  </si>
  <si>
    <t>tripartite motif containing 2b [Source:ZFIN;Acc:ZDB-GENE-090312-70]</t>
  </si>
  <si>
    <t>ADAMTS7</t>
  </si>
  <si>
    <t>ADAM metallopeptidase with thrombospondin type 1 motif 7 [Source:NCBI gene;Acc:560364]</t>
  </si>
  <si>
    <t>tnnt2d</t>
  </si>
  <si>
    <t>troponin T2d, cardiac [Source:ZFIN;Acc:ZDB-GENE-050626-97]</t>
  </si>
  <si>
    <t>r3hcc1l</t>
  </si>
  <si>
    <t>R3H domain and coiled-coil containing 1-like [Source:ZFIN;Acc:ZDB-GENE-030131-4156]</t>
  </si>
  <si>
    <t>gtdc1</t>
  </si>
  <si>
    <t>glycosyltransferase-like domain containing 1 [Source:ZFIN;Acc:ZDB-GENE-050417-8]</t>
  </si>
  <si>
    <t>sp2</t>
  </si>
  <si>
    <t>sp2 transcription factor [Source:ZFIN;Acc:ZDB-GENE-080410-1]</t>
  </si>
  <si>
    <t>itih3a</t>
  </si>
  <si>
    <t>inter-alpha-trypsin inhibitor heavy chain 3a [Source:ZFIN;Acc:ZDB-GENE-050522-262]</t>
  </si>
  <si>
    <t>cbr1</t>
  </si>
  <si>
    <t>carbonyl reductase 1 [Source:ZFIN;Acc:ZDB-GENE-030902-2]</t>
  </si>
  <si>
    <t>dop1b</t>
  </si>
  <si>
    <t>DOP1 leucine zipper like protein B [Source:ZFIN;Acc:ZDB-GENE-040426-1195]</t>
  </si>
  <si>
    <t>si:dkey-183i3.9</t>
  </si>
  <si>
    <t>si:dkey-183i3.9 [Source:ZFIN;Acc:ZDB-GENE-141216-302]</t>
  </si>
  <si>
    <t>si:dkey-108k21.7</t>
  </si>
  <si>
    <t>si:dkey-108k21.7 [Source:ZFIN;Acc:ZDB-GENE-131121-335]</t>
  </si>
  <si>
    <t>gon4l</t>
  </si>
  <si>
    <t>gon-4-like (C. elegans) [Source:ZFIN;Acc:ZDB-GENE-070117-2447]</t>
  </si>
  <si>
    <t>BX511250.1</t>
  </si>
  <si>
    <t>hmox1a</t>
  </si>
  <si>
    <t>heme oxygenase 1a [Source:ZFIN;Acc:ZDB-GENE-030131-3102]</t>
  </si>
  <si>
    <t>cfap53</t>
  </si>
  <si>
    <t>cilia and flagella associated protein 53 [Source:ZFIN;Acc:ZDB-GENE-060503-508]</t>
  </si>
  <si>
    <t>myog</t>
  </si>
  <si>
    <t>myogenin [Source:ZFIN;Acc:ZDB-GENE-980526-265]</t>
  </si>
  <si>
    <t>dspa</t>
  </si>
  <si>
    <t>desmoplakin a [Source:ZFIN;Acc:ZDB-GENE-030131-2743]</t>
  </si>
  <si>
    <t>polr3a</t>
  </si>
  <si>
    <t>polymerase (RNA) III (DNA directed) polypeptide A [Source:ZFIN;Acc:ZDB-GENE-050208-103]</t>
  </si>
  <si>
    <t>id4</t>
  </si>
  <si>
    <t>inhibitor of DNA binding 4 [Source:ZFIN;Acc:ZDB-GENE-051113-208]</t>
  </si>
  <si>
    <t>idua</t>
  </si>
  <si>
    <t>iduronidase, alpha-L- [Source:ZFIN;Acc:ZDB-GENE-060526-29]</t>
  </si>
  <si>
    <t>fam129bb</t>
  </si>
  <si>
    <t>family with sequence similarity 129 member Bb [Source:ZFIN;Acc:ZDB-GENE-030131-6218]</t>
  </si>
  <si>
    <t>myd88</t>
  </si>
  <si>
    <t>MYD88, innate immune signal transduction adaptor [Source:ZFIN;Acc:ZDB-GENE-040219-3]</t>
  </si>
  <si>
    <t>stxbp5l</t>
  </si>
  <si>
    <t>syntaxin binding protein 5-like [Source:ZFIN;Acc:ZDB-GENE-041210-220]</t>
  </si>
  <si>
    <t>peli2</t>
  </si>
  <si>
    <t>pellino E3 ubiquitin protein ligase family member 2 [Source:ZFIN;Acc:ZDB-GENE-040718-360]</t>
  </si>
  <si>
    <t>crp7</t>
  </si>
  <si>
    <t>C-reactive protein 7 [Source:ZFIN;Acc:ZDB-GENE-070822-13]</t>
  </si>
  <si>
    <t>fhl3b</t>
  </si>
  <si>
    <t>four and a half LIM domains 3b [Source:ZFIN;Acc:ZDB-GENE-030131-8356]</t>
  </si>
  <si>
    <t>plpbp</t>
  </si>
  <si>
    <t>pyridoxal phosphate binding protein [Source:ZFIN;Acc:ZDB-GENE-030131-1378]</t>
  </si>
  <si>
    <t>dnajc22</t>
  </si>
  <si>
    <t>DnaJ (Hsp40) homolog, subfamily C, member 22 [Source:ZFIN;Acc:ZDB-GENE-090313-196]</t>
  </si>
  <si>
    <t>trim71</t>
  </si>
  <si>
    <t>tripartite motif containing 71, E3 ubiquitin protein ligase [Source:ZFIN;Acc:ZDB-GENE-040128-1]</t>
  </si>
  <si>
    <t>raph1a</t>
  </si>
  <si>
    <t>Ras association (RalGDS/AF-6) and pleckstrin homology domains 1a [Source:ZFIN;Acc:ZDB-GENE-070912-156]</t>
  </si>
  <si>
    <t>strbp</t>
  </si>
  <si>
    <t>spermatid perinuclear RNA binding protein [Source:ZFIN;Acc:ZDB-GENE-030729-18]</t>
  </si>
  <si>
    <t>si:ch73-15n24.1</t>
  </si>
  <si>
    <t>si:ch73-15n24.1 [Source:ZFIN;Acc:ZDB-GENE-030131-1323]</t>
  </si>
  <si>
    <t>nrm</t>
  </si>
  <si>
    <t>nurim [Source:ZFIN;Acc:ZDB-GENE-060503-445]</t>
  </si>
  <si>
    <t>zgc:92040</t>
  </si>
  <si>
    <t>zgc:92040 [Source:ZFIN;Acc:ZDB-GENE-040718-87]</t>
  </si>
  <si>
    <t>si:dkey-253d23.3</t>
  </si>
  <si>
    <t>si:dkey-253d23.3 [Source:ZFIN;Acc:ZDB-GENE-050208-330]</t>
  </si>
  <si>
    <t>otomp</t>
  </si>
  <si>
    <t>otolith matrix protein [Source:ZFIN;Acc:ZDB-GENE-040709-1]</t>
  </si>
  <si>
    <t>inhbaa</t>
  </si>
  <si>
    <t>inhibin subunit beta Aa [Source:ZFIN;Acc:ZDB-GENE-000210-21]</t>
  </si>
  <si>
    <t>alg5</t>
  </si>
  <si>
    <t>asparagine-linked glycosylation 5 (dolichyl-phosphate beta-glucosyltransferase) [Source:ZFIN;Acc:ZDB-GENE-030131-6586]</t>
  </si>
  <si>
    <t>rb1cc1</t>
  </si>
  <si>
    <t>RB1-inducible coiled-coil 1 [Source:ZFIN;Acc:ZDB-GENE-130206-1]</t>
  </si>
  <si>
    <t>tmem179b</t>
  </si>
  <si>
    <t>transmembrane protein 179B [Source:ZFIN;Acc:ZDB-GENE-091204-145]</t>
  </si>
  <si>
    <t>zmp:0000000936</t>
  </si>
  <si>
    <t>zmp:0000000936 [Source:ZFIN;Acc:ZDB-GENE-130530-939]</t>
  </si>
  <si>
    <t>ptprnb</t>
  </si>
  <si>
    <t>protein tyrosine phosphatase, receptor type, Nb [Source:ZFIN;Acc:ZDB-GENE-100505-1]</t>
  </si>
  <si>
    <t>pmvk</t>
  </si>
  <si>
    <t>phosphomevalonate kinase [Source:ZFIN;Acc:ZDB-GENE-070410-91]</t>
  </si>
  <si>
    <t>si:dkey-42l23.7</t>
  </si>
  <si>
    <t>si:dkey-42l23.7 [Source:ZFIN;Acc:ZDB-GENE-131121-326]</t>
  </si>
  <si>
    <t>gnao1b</t>
  </si>
  <si>
    <t>guanine nucleotide binding protein (G protein), alpha activating activity polypeptide O, b [Source:ZFIN;Acc:ZDB-GENE-040426-1693]</t>
  </si>
  <si>
    <t>abhd14b</t>
  </si>
  <si>
    <t>abhydrolase domain containing 14B [Source:ZFIN;Acc:ZDB-GENE-040426-1342]</t>
  </si>
  <si>
    <t>adcy6a</t>
  </si>
  <si>
    <t>adenylate cyclase 6a [Source:ZFIN;Acc:ZDB-GENE-060221-1]</t>
  </si>
  <si>
    <t>si:dkey-23o4.6</t>
  </si>
  <si>
    <t>si:dkey-23o4.6 [Source:ZFIN;Acc:ZDB-GENE-100922-3]</t>
  </si>
  <si>
    <t>spam1</t>
  </si>
  <si>
    <t>sperm adhesion molecule 1 [Source:ZFIN;Acc:ZDB-GENE-050506-63]</t>
  </si>
  <si>
    <t>dpy30</t>
  </si>
  <si>
    <t>dpy-30 histone methyltransferase complex regulatory subunit [Source:ZFIN;Acc:ZDB-GENE-040718-136]</t>
  </si>
  <si>
    <t>AL935300.3</t>
  </si>
  <si>
    <t>gastrula zinc finger protein XlCGF49.1-like [Source:NCBI gene;Acc:101885450]</t>
  </si>
  <si>
    <t>slc35f1</t>
  </si>
  <si>
    <t>solute carrier family 35, member F1 [Source:ZFIN;Acc:ZDB-GENE-060503-463]</t>
  </si>
  <si>
    <t>CU469514.1</t>
  </si>
  <si>
    <t>uncharacterized LOC108179930 [Source:NCBI gene;Acc:108179930]</t>
  </si>
  <si>
    <t>rcvrn2</t>
  </si>
  <si>
    <t>recoverin 2 [Source:ZFIN;Acc:ZDB-GENE-030131-7590]</t>
  </si>
  <si>
    <t>eef2a.2</t>
  </si>
  <si>
    <t>eukaryotic translation elongation factor 2a, tandem duplicate 2 [Source:ZFIN;Acc:ZDB-GENE-050208-348]</t>
  </si>
  <si>
    <t>zgc:153675</t>
  </si>
  <si>
    <t>zgc:153675 [Source:ZFIN;Acc:ZDB-GENE-061013-567]</t>
  </si>
  <si>
    <t>zbtb20</t>
  </si>
  <si>
    <t>zinc finger and BTB domain containing 20 [Source:ZFIN;Acc:ZDB-GENE-070112-1992]</t>
  </si>
  <si>
    <t>cops5</t>
  </si>
  <si>
    <t>COP9 signalosome subunit 5 [Source:ZFIN;Acc:ZDB-GENE-040426-1686]</t>
  </si>
  <si>
    <t>ftr64</t>
  </si>
  <si>
    <t>finTRIM family, member 64 [Source:ZFIN;Acc:ZDB-GENE-090508-8]</t>
  </si>
  <si>
    <t>cspg4</t>
  </si>
  <si>
    <t>chondroitin sulfate proteoglycan 4 [Source:ZFIN;Acc:ZDB-GENE-050519-1]</t>
  </si>
  <si>
    <t>fdft1</t>
  </si>
  <si>
    <t>farnesyl-diphosphate farnesyltransferase 1 [Source:ZFIN;Acc:ZDB-GENE-081104-242]</t>
  </si>
  <si>
    <t>mdc1</t>
  </si>
  <si>
    <t>mediator of DNA damage checkpoint 1 [Source:ZFIN;Acc:ZDB-GENE-060810-185]</t>
  </si>
  <si>
    <t>zgc:158482</t>
  </si>
  <si>
    <t>zgc:158482 [Source:ZFIN;Acc:ZDB-GENE-070209-32]</t>
  </si>
  <si>
    <t>mroh1</t>
  </si>
  <si>
    <t>maestro heat-like repeat family member 1 [Source:ZFIN;Acc:ZDB-GENE-090806-2]</t>
  </si>
  <si>
    <t>mov10b.1</t>
  </si>
  <si>
    <t>Moloney leukemia virus 10b, tandem duplicate 1 [Source:ZFIN;Acc:ZDB-GENE-030131-9089]</t>
  </si>
  <si>
    <t>coro6</t>
  </si>
  <si>
    <t>coronin 6 [Source:ZFIN;Acc:ZDB-GENE-040426-1202]</t>
  </si>
  <si>
    <t>adamts18</t>
  </si>
  <si>
    <t>ADAM metallopeptidase with thrombospondin type 1 motif, 18 [Source:ZFIN;Acc:ZDB-GENE-070815-1]</t>
  </si>
  <si>
    <t>iqub</t>
  </si>
  <si>
    <t>IQ motif and ubiquitin domain containing [Source:ZFIN;Acc:ZDB-GENE-110421-1]</t>
  </si>
  <si>
    <t>nrxn3a</t>
  </si>
  <si>
    <t>neurexin 3a [Source:ZFIN;Acc:ZDB-GENE-070206-9]</t>
  </si>
  <si>
    <t>CU468918.1</t>
  </si>
  <si>
    <t>myosin binding protein Ha [Source:NCBI gene;Acc:393530]</t>
  </si>
  <si>
    <t>seta</t>
  </si>
  <si>
    <t>SET nuclear proto-oncogene a [Source:ZFIN;Acc:ZDB-GENE-030131-2221]</t>
  </si>
  <si>
    <t>spaca4l</t>
  </si>
  <si>
    <t>sperm acrosome associated 4 like [Source:ZFIN;Acc:ZDB-GENE-101011-2]</t>
  </si>
  <si>
    <t>aqp8a.2</t>
  </si>
  <si>
    <t>aquaporin 8a, tandem duplicate 2 [Source:ZFIN;Acc:ZDB-GENE-070112-1802]</t>
  </si>
  <si>
    <t>ptprh</t>
  </si>
  <si>
    <t>protein tyrosine phosphatase, receptor type, h [Source:ZFIN;Acc:ZDB-GENE-091118-90]</t>
  </si>
  <si>
    <t>cptp</t>
  </si>
  <si>
    <t>ceramide-1-phosphate transfer protein [Source:ZFIN;Acc:ZDB-GENE-040801-240]</t>
  </si>
  <si>
    <t>jam3a</t>
  </si>
  <si>
    <t>junctional adhesion molecule 3a [Source:ZFIN;Acc:ZDB-GENE-070424-177]</t>
  </si>
  <si>
    <t>ing3</t>
  </si>
  <si>
    <t>inhibitor of growth family, member 3 [Source:ZFIN;Acc:ZDB-GENE-040109-3]</t>
  </si>
  <si>
    <t>si:dkey-9l20.3</t>
  </si>
  <si>
    <t>si:dkey-9l20.3 [Source:ZFIN;Acc:ZDB-GENE-090313-369]</t>
  </si>
  <si>
    <t>nxt2</t>
  </si>
  <si>
    <t>nuclear transport factor 2-like export factor 2 [Source:ZFIN;Acc:ZDB-GENE-050521-1]</t>
  </si>
  <si>
    <t>lcorl</t>
  </si>
  <si>
    <t>ligand dependent nuclear receptor corepressor-like [Source:ZFIN;Acc:ZDB-GENE-030131-6300]</t>
  </si>
  <si>
    <t>dhrs7b</t>
  </si>
  <si>
    <t>dehydrogenase/reductase (SDR family) member 7B [Source:ZFIN;Acc:ZDB-GENE-050417-277]</t>
  </si>
  <si>
    <t>si:dkey-65l23.2</t>
  </si>
  <si>
    <t>si:dkey-65l23.2 [Source:ZFIN;Acc:ZDB-GENE-091112-12]</t>
  </si>
  <si>
    <t>sgcg</t>
  </si>
  <si>
    <t>sarcoglycan, gamma [Source:ZFIN;Acc:ZDB-GENE-030724-2]</t>
  </si>
  <si>
    <t>atp5pb</t>
  </si>
  <si>
    <t>ATP synthase peripheral stalk-membrane subunit b [Source:ZFIN;Acc:ZDB-GENE-041010-33]</t>
  </si>
  <si>
    <t>nusap1</t>
  </si>
  <si>
    <t>nucleolar and spindle associated protein 1 [Source:ZFIN;Acc:ZDB-GENE-030827-5]</t>
  </si>
  <si>
    <t>ly75</t>
  </si>
  <si>
    <t>lymphocyte antigen 75 [Source:ZFIN;Acc:ZDB-GENE-050309-166]</t>
  </si>
  <si>
    <t>slc12a10.3</t>
  </si>
  <si>
    <t>slc12a10.3 solute carrier family 12 (sodium/potassium/chloride transporters), member 10, tandem duplicate 3 [Source:ZFIN;Acc:ZDB-GENE-060503-518]</t>
  </si>
  <si>
    <t>dnaja2a</t>
  </si>
  <si>
    <t>DnaJ heat shock protein family (Hsp40) member A2a [Source:ZFIN;Acc:ZDB-GENE-040426-2884]</t>
  </si>
  <si>
    <t>evi5b</t>
  </si>
  <si>
    <t>ecotropic viral integration site 5b [Source:ZFIN;Acc:ZDB-GENE-041111-244]</t>
  </si>
  <si>
    <t>zgc:153031</t>
  </si>
  <si>
    <t>zgc:153031 [Source:ZFIN;Acc:ZDB-GENE-060929-1190]</t>
  </si>
  <si>
    <t>arl14ep</t>
  </si>
  <si>
    <t>ADP-ribosylation factor-like 14 effector protein [Source:ZFIN;Acc:ZDB-GENE-060825-216]</t>
  </si>
  <si>
    <t>polr1a</t>
  </si>
  <si>
    <t>RNA polymerase I subunit A [Source:ZFIN;Acc:ZDB-GENE-030131-5286]</t>
  </si>
  <si>
    <t>badb</t>
  </si>
  <si>
    <t>BCL2 associated agonist of cell death b [Source:ZFIN;Acc:ZDB-GENE-000616-1]</t>
  </si>
  <si>
    <t>ccl27b</t>
  </si>
  <si>
    <t>chemokine (C-C motif) ligand 27b [Source:ZFIN;Acc:ZDB-GENE-140714-1]</t>
  </si>
  <si>
    <t>jazf1a</t>
  </si>
  <si>
    <t>JAZF zinc finger 1a [Source:ZFIN;Acc:ZDB-GENE-060503-492]</t>
  </si>
  <si>
    <t>BX510941.2</t>
  </si>
  <si>
    <t>si:dkey-277m11.2</t>
  </si>
  <si>
    <t>si:dkey-277m11.2 [Source:ZFIN;Acc:ZDB-GENE-060526-285]</t>
  </si>
  <si>
    <t>pdia6</t>
  </si>
  <si>
    <t>protein disulfide isomerase family A, member 6 [Source:ZFIN;Acc:ZDB-GENE-030131-879]</t>
  </si>
  <si>
    <t>unc5c</t>
  </si>
  <si>
    <t>unc-5 netrin receptor C [Source:ZFIN;Acc:ZDB-GENE-030131-9196]</t>
  </si>
  <si>
    <t>ccl20b</t>
  </si>
  <si>
    <t>chemokine (C-C motif) ligand 20b [Source:ZFIN;Acc:ZDB-GENE-091204-95]</t>
  </si>
  <si>
    <t>mtx2</t>
  </si>
  <si>
    <t>metaxin 2 [Source:ZFIN;Acc:ZDB-GENE-021210-2]</t>
  </si>
  <si>
    <t>zgc:113054</t>
  </si>
  <si>
    <t>zgc:113054 [Source:ZFIN;Acc:ZDB-GENE-050320-9]</t>
  </si>
  <si>
    <t>pdlim4</t>
  </si>
  <si>
    <t>PDZ and LIM domain 4 [Source:ZFIN;Acc:ZDB-GENE-070308-5]</t>
  </si>
  <si>
    <t>ttc22</t>
  </si>
  <si>
    <t>tetratricopeptide repeat domain 22 [Source:ZFIN;Acc:ZDB-GENE-050208-292]</t>
  </si>
  <si>
    <t>si:ch211-149l1.2</t>
  </si>
  <si>
    <t>si:ch211-149l1.2 [Source:ZFIN;Acc:ZDB-GENE-090313-40]</t>
  </si>
  <si>
    <t>cerkl</t>
  </si>
  <si>
    <t>ceramide kinase-like [Source:ZFIN;Acc:ZDB-GENE-070410-38]</t>
  </si>
  <si>
    <t>tmem200b</t>
  </si>
  <si>
    <t>transmembrane protein 200B [Source:ZFIN;Acc:ZDB-GENE-060503-303]</t>
  </si>
  <si>
    <t>si:ch1073-170o4.1</t>
  </si>
  <si>
    <t>si:ch1073-170o4.1 [Source:ZFIN;Acc:ZDB-GENE-030131-7012]</t>
  </si>
  <si>
    <t>dock11</t>
  </si>
  <si>
    <t>dedicator of cytokinesis 11 [Source:ZFIN;Acc:ZDB-GENE-060503-196]</t>
  </si>
  <si>
    <t>qsox1</t>
  </si>
  <si>
    <t>quiescin Q6 sulfhydryl oxidase 1 [Source:ZFIN;Acc:ZDB-GENE-030131-7019]</t>
  </si>
  <si>
    <t>prxl2b</t>
  </si>
  <si>
    <t>peroxiredoxin like 2B [Source:ZFIN;Acc:ZDB-GENE-040426-2556]</t>
  </si>
  <si>
    <t>FO681393.1</t>
  </si>
  <si>
    <t>cldnb</t>
  </si>
  <si>
    <t>claudin b [Source:ZFIN;Acc:ZDB-GENE-010328-2]</t>
  </si>
  <si>
    <t>rpf1</t>
  </si>
  <si>
    <t>ribosome production factor 1 homolog [Source:ZFIN;Acc:ZDB-GENE-040625-177]</t>
  </si>
  <si>
    <t>hoxa11b</t>
  </si>
  <si>
    <t>homeobox A11b [Source:ZFIN;Acc:ZDB-GENE-990415-4]</t>
  </si>
  <si>
    <t>txn2</t>
  </si>
  <si>
    <t>thioredoxin 2 [Source:ZFIN;Acc:ZDB-GENE-040426-1795]</t>
  </si>
  <si>
    <t>CR385077.1</t>
  </si>
  <si>
    <t>BX005407.1</t>
  </si>
  <si>
    <t>hipk2</t>
  </si>
  <si>
    <t>homeodomain interacting protein kinase 2 [Source:ZFIN;Acc:ZDB-GENE-031125-4]</t>
  </si>
  <si>
    <t>rpl19</t>
  </si>
  <si>
    <t>ribosomal protein L19 [Source:ZFIN;Acc:ZDB-GENE-040426-2290]</t>
  </si>
  <si>
    <t>CABP4</t>
  </si>
  <si>
    <t>si:cabz01076231.1 [Source:ZFIN;Acc:ZDB-GENE-160728-151]</t>
  </si>
  <si>
    <t>atp8b4</t>
  </si>
  <si>
    <t>ATPase phospholipid transporting 8B4 [Source:ZFIN;Acc:ZDB-GENE-121116-7]</t>
  </si>
  <si>
    <t>c1qtnf4</t>
  </si>
  <si>
    <t>C1q and TNF related 4 [Source:ZFIN;Acc:ZDB-GENE-050417-198]</t>
  </si>
  <si>
    <t>si:dkey-196n19.2</t>
  </si>
  <si>
    <t>si:dkey-196n19.2 [Source:ZFIN;Acc:ZDB-GENE-081104-8]</t>
  </si>
  <si>
    <t>si:ch211-131k2.3</t>
  </si>
  <si>
    <t>si:ch211-131k2.3 [Source:ZFIN;Acc:ZDB-GENE-121214-210]</t>
  </si>
  <si>
    <t>rabepk</t>
  </si>
  <si>
    <t>Rab9 effector protein with kelch motifs [Source:ZFIN;Acc:ZDB-GENE-040704-52]</t>
  </si>
  <si>
    <t>ube2c</t>
  </si>
  <si>
    <t>ubiquitin-conjugating enzyme E2C [Source:ZFIN;Acc:ZDB-GENE-051030-48]</t>
  </si>
  <si>
    <t>kpnb1</t>
  </si>
  <si>
    <t>karyopherin (importin) beta 1 [Source:ZFIN;Acc:ZDB-GENE-030131-2579]</t>
  </si>
  <si>
    <t>immt</t>
  </si>
  <si>
    <t>inner membrane protein, mitochondrial (mitofilin) [Source:ZFIN;Acc:ZDB-GENE-030131-5417]</t>
  </si>
  <si>
    <t>hnrnpul1</t>
  </si>
  <si>
    <t>heterogeneous nuclear ribonucleoprotein U-like 1 [Source:ZFIN;Acc:ZDB-GENE-040426-2432]</t>
  </si>
  <si>
    <t>smarcd2</t>
  </si>
  <si>
    <t>SWI/SNF related, matrix associated, actin dependent regulator of chromatin, subfamily d, member 2 [Source:ZFIN;Acc:ZDB-GENE-080215-1]</t>
  </si>
  <si>
    <t>atp5mc3a</t>
  </si>
  <si>
    <t>ATP synthase membrane subunit c locus 3a [Source:ZFIN;Acc:ZDB-GENE-040426-857]</t>
  </si>
  <si>
    <t>mcoln3a</t>
  </si>
  <si>
    <t>mucolipin 3a [Source:ZFIN;Acc:ZDB-GENE-121116-4]</t>
  </si>
  <si>
    <t>arrb2b</t>
  </si>
  <si>
    <t>arrestin, beta 2b [Source:ZFIN;Acc:ZDB-GENE-040426-1332]</t>
  </si>
  <si>
    <t>si:ch211-171l17.4</t>
  </si>
  <si>
    <t>si:ch211-171l17.4 [Source:ZFIN;Acc:ZDB-GENE-050208-534]</t>
  </si>
  <si>
    <t>CR626886.2</t>
  </si>
  <si>
    <t>pdcd2</t>
  </si>
  <si>
    <t>programmed cell death 2 [Source:ZFIN;Acc:ZDB-GENE-040426-1236]</t>
  </si>
  <si>
    <t>gnal2</t>
  </si>
  <si>
    <t>guanine nucleotide binding protein (G protein), alpha activating activity polypeptide, olfactory type 2 [Source:ZFIN;Acc:ZDB-GENE-040718-441]</t>
  </si>
  <si>
    <t>nrxn2b</t>
  </si>
  <si>
    <t>neurexin 2b [Source:ZFIN;Acc:ZDB-GENE-070206-7]</t>
  </si>
  <si>
    <t>bnip1a</t>
  </si>
  <si>
    <t>BCL2 interacting protein 1a [Source:ZFIN;Acc:ZDB-GENE-081107-44]</t>
  </si>
  <si>
    <t>n4bp1</t>
  </si>
  <si>
    <t>nedd4 binding protein 1 [Source:ZFIN;Acc:ZDB-GENE-030131-5538]</t>
  </si>
  <si>
    <t>cdk17</t>
  </si>
  <si>
    <t>cyclin-dependent kinase 17 [Source:ZFIN;Acc:ZDB-GENE-041210-15]</t>
  </si>
  <si>
    <t>clcnk</t>
  </si>
  <si>
    <t>chloride channel K [Source:ZFIN;Acc:ZDB-GENE-040426-1379]</t>
  </si>
  <si>
    <t>gmppab</t>
  </si>
  <si>
    <t>GDP-mannose pyrophosphorylase Ab [Source:ZFIN;Acc:ZDB-GENE-040426-1550]</t>
  </si>
  <si>
    <t>FO704909.1</t>
  </si>
  <si>
    <t>si:dkey-238k10.1</t>
  </si>
  <si>
    <t>si:dkey-238k10.1 [Source:ZFIN;Acc:ZDB-GENE-070705-399]</t>
  </si>
  <si>
    <t>si:dkey-65b13.9</t>
  </si>
  <si>
    <t>si:dkey-65b13.9 [Source:ZFIN;Acc:ZDB-GENE-041014-335]</t>
  </si>
  <si>
    <t>PARD3 (1 of many)</t>
  </si>
  <si>
    <t>par-3 family cell polarity regulator [Source:HGNC Symbol;Acc:HGNC:16051]</t>
  </si>
  <si>
    <t>plch2a</t>
  </si>
  <si>
    <t>phospholipase C, eta 2a [Source:ZFIN;Acc:ZDB-GENE-030131-6367]</t>
  </si>
  <si>
    <t>zgc:194629</t>
  </si>
  <si>
    <t>zgc:194629 [Source:ZFIN;Acc:ZDB-GENE-081022-133]</t>
  </si>
  <si>
    <t>h3f3b.1</t>
  </si>
  <si>
    <t>H3 histone, family 3B.1 [Source:ZFIN;Acc:ZDB-GENE-050417-65]</t>
  </si>
  <si>
    <t>cbln4</t>
  </si>
  <si>
    <t>cerebellin 4 precursor [Source:ZFIN;Acc:ZDB-GENE-080204-58]</t>
  </si>
  <si>
    <t>mtnr1aa</t>
  </si>
  <si>
    <t>melatonin receptor 1A a [Source:ZFIN;Acc:ZDB-GENE-990415-155]</t>
  </si>
  <si>
    <t>tsr1</t>
  </si>
  <si>
    <t>TSR1, 20S rRNA accumulation, homolog (S. cerevisiae) [Source:ZFIN;Acc:ZDB-GENE-030131-3762]</t>
  </si>
  <si>
    <t>si:dkey-108k21.19</t>
  </si>
  <si>
    <t>si:dkey-108k21.19 [Source:ZFIN;Acc:ZDB-GENE-131121-75]</t>
  </si>
  <si>
    <t>rpl15</t>
  </si>
  <si>
    <t>ribosomal protein L15 [Source:ZFIN;Acc:ZDB-GENE-040801-183]</t>
  </si>
  <si>
    <t>smco4</t>
  </si>
  <si>
    <t>single-pass membrane protein with coiled-coil domains 4 [Source:ZFIN;Acc:ZDB-GENE-131121-542]</t>
  </si>
  <si>
    <t>si:ch211-196h16.5</t>
  </si>
  <si>
    <t>si:ch211-196h16.5 [Source:ZFIN;Acc:ZDB-GENE-081029-8]</t>
  </si>
  <si>
    <t>mylz3</t>
  </si>
  <si>
    <t>myosin, light polypeptide 3, skeletal muscle [Source:ZFIN;Acc:ZDB-GENE-000322-6]</t>
  </si>
  <si>
    <t>si:dkeyp-73d8.8</t>
  </si>
  <si>
    <t>si:dkeyp-73d8.8 [Source:ZFIN;Acc:ZDB-GENE-070912-684]</t>
  </si>
  <si>
    <t>ccdc3b</t>
  </si>
  <si>
    <t>coiled-coil domain containing 3b [Source:ZFIN;Acc:ZDB-GENE-050522-184]</t>
  </si>
  <si>
    <t>abca1b</t>
  </si>
  <si>
    <t>ATP-binding cassette, sub-family A (ABC1), member 1B [Source:ZFIN;Acc:ZDB-GENE-030131-9826]</t>
  </si>
  <si>
    <t>elovl1a</t>
  </si>
  <si>
    <t>ELOVL fatty acid elongase 1a [Source:ZFIN;Acc:ZDB-GENE-041010-66]</t>
  </si>
  <si>
    <t>fam83c</t>
  </si>
  <si>
    <t>family with sequence similarity 83 member C [Source:ZFIN;Acc:ZDB-GENE-120201-3]</t>
  </si>
  <si>
    <t>nkain4</t>
  </si>
  <si>
    <t>sodium/potassium transporting ATPase interacting 4 [Source:ZFIN;Acc:ZDB-GENE-080204-60]</t>
  </si>
  <si>
    <t>nefmb</t>
  </si>
  <si>
    <t>neurofilament, medium polypeptide b [Source:ZFIN;Acc:ZDB-GENE-070103-4]</t>
  </si>
  <si>
    <t>si:dkeyp-80d11.10</t>
  </si>
  <si>
    <t>si:dkeyp-80d11.10 [Source:ZFIN;Acc:ZDB-GENE-070424-271]</t>
  </si>
  <si>
    <t>ovca2</t>
  </si>
  <si>
    <t>OVCA2, serine hydrolase domain containing [Source:ZFIN;Acc:ZDB-GENE-050522-115]</t>
  </si>
  <si>
    <t>has3</t>
  </si>
  <si>
    <t>hyaluronan synthase 3 [Source:ZFIN;Acc:ZDB-GENE-021118-1]</t>
  </si>
  <si>
    <t>herpud1</t>
  </si>
  <si>
    <t>homocysteine-inducible, endoplasmic reticulum stress-inducible, ubiquitin-like domain member 1 [Source:ZFIN;Acc:ZDB-GENE-050913-47]</t>
  </si>
  <si>
    <t>si:ch211-197e7.1</t>
  </si>
  <si>
    <t>si:ch211-197e7.1 [Source:ZFIN;Acc:ZDB-GENE-081103-26]</t>
  </si>
  <si>
    <t>cfhl2</t>
  </si>
  <si>
    <t>complement factor H like 2 [Source:ZFIN;Acc:ZDB-GENE-041114-123]</t>
  </si>
  <si>
    <t>ccl33.3</t>
  </si>
  <si>
    <t>chemokine (C-C motif) ligand 33, duplicate 3 [Source:ZFIN;Acc:ZDB-GENE-081104-131]</t>
  </si>
  <si>
    <t>si:ch211-25d12.7</t>
  </si>
  <si>
    <t>si:ch211-25d12.7 [Source:ZFIN;Acc:ZDB-GENE-141216-296]</t>
  </si>
  <si>
    <t>chrm4a</t>
  </si>
  <si>
    <t>cholinergic receptor, muscarinic 4a [Source:ZFIN;Acc:ZDB-GENE-090410-6]</t>
  </si>
  <si>
    <t>tnfsf13</t>
  </si>
  <si>
    <t>TNF superfamily member 13 [Source:ZFIN;Acc:ZDB-GENE-120508-6]</t>
  </si>
  <si>
    <t>snx18a</t>
  </si>
  <si>
    <t>sorting nexin 18a [Source:NCBI gene;Acc:562372]</t>
  </si>
  <si>
    <t>atp5f1d</t>
  </si>
  <si>
    <t>ATP synthase F1 subunit delta [Source:ZFIN;Acc:ZDB-GENE-030131-7649]</t>
  </si>
  <si>
    <t>arhgef12b</t>
  </si>
  <si>
    <t>Rho guanine nucleotide exchange factor (GEF) 12b [Source:ZFIN;Acc:ZDB-GENE-070705-36]</t>
  </si>
  <si>
    <t>abca2</t>
  </si>
  <si>
    <t>ATP-binding cassette, sub-family A (ABC1), member 2 [Source:ZFIN;Acc:ZDB-GENE-050517-1]</t>
  </si>
  <si>
    <t>arpin</t>
  </si>
  <si>
    <t>actin related protein 2/3 complex inhibitor [Source:ZFIN;Acc:ZDB-GENE-050417-304]</t>
  </si>
  <si>
    <t>ech1</t>
  </si>
  <si>
    <t>enoyl CoA hydratase 1, peroxisomal [Source:ZFIN;Acc:ZDB-GENE-041010-170]</t>
  </si>
  <si>
    <t>htra4</t>
  </si>
  <si>
    <t>HtrA serine peptidase 4 [Source:ZFIN;Acc:ZDB-GENE-131120-192]</t>
  </si>
  <si>
    <t>ubxn10</t>
  </si>
  <si>
    <t>UBX domain protein 10 [Source:ZFIN;Acc:ZDB-GENE-060825-319]</t>
  </si>
  <si>
    <t>c1qtnf9</t>
  </si>
  <si>
    <t>C1q and TNF related 9 [Source:ZFIN;Acc:ZDB-GENE-080303-33]</t>
  </si>
  <si>
    <t>eif5a</t>
  </si>
  <si>
    <t>eukaryotic translation initiation factor 5A [Source:ZFIN;Acc:ZDB-GENE-040426-2229]</t>
  </si>
  <si>
    <t>rab1ab</t>
  </si>
  <si>
    <t>RAB1A, member RAS oncogene family b [Source:ZFIN;Acc:ZDB-GENE-030616-564]</t>
  </si>
  <si>
    <t>PAQR9</t>
  </si>
  <si>
    <t>si:dkey-37f13.4 [Source:NCBI gene;Acc:101886606]</t>
  </si>
  <si>
    <t>si:dkeyp-113d7.1</t>
  </si>
  <si>
    <t>si:dkeyp-113d7.1 [Source:ZFIN;Acc:ZDB-GENE-030131-755]</t>
  </si>
  <si>
    <t>wnk1b</t>
  </si>
  <si>
    <t>WNK lysine deficient protein kinase 1b [Source:ZFIN;Acc:ZDB-GENE-030131-2656]</t>
  </si>
  <si>
    <t>col4a2</t>
  </si>
  <si>
    <t>collagen, type IV, alpha 2 [Source:ZFIN;Acc:ZDB-GENE-070725-3]</t>
  </si>
  <si>
    <t>dre-mir-203a</t>
  </si>
  <si>
    <t>dre-mir-203a [Source:miRBase;Acc:MI0001376]</t>
  </si>
  <si>
    <t>znrf3</t>
  </si>
  <si>
    <t>zinc and ring finger 3 [Source:ZFIN;Acc:ZDB-GENE-070705-263]</t>
  </si>
  <si>
    <t>CR749752.1</t>
  </si>
  <si>
    <t>cryba4</t>
  </si>
  <si>
    <t>crystallin, beta A4 [Source:ZFIN;Acc:ZDB-GENE-050522-143]</t>
  </si>
  <si>
    <t>otogl</t>
  </si>
  <si>
    <t>otogelin-like [Source:ZFIN;Acc:ZDB-GENE-050419-93]</t>
  </si>
  <si>
    <t>cav2</t>
  </si>
  <si>
    <t>caveolin 2 [Source:ZFIN;Acc:ZDB-GENE-040625-164]</t>
  </si>
  <si>
    <t>fzd8a</t>
  </si>
  <si>
    <t>frizzled class receptor 8a [Source:ZFIN;Acc:ZDB-GENE-000328-3]</t>
  </si>
  <si>
    <t>g6fl</t>
  </si>
  <si>
    <t>g6f-like [Source:ZFIN;Acc:ZDB-GENE-130220-1]</t>
  </si>
  <si>
    <t>BX927219.1</t>
  </si>
  <si>
    <t>si:ch211-287c22.1 [Source:ZFIN;Acc:ZDB-GENE-060531-59]</t>
  </si>
  <si>
    <t>crx</t>
  </si>
  <si>
    <t>cone-rod homeobox [Source:ZFIN;Acc:ZDB-GENE-010403-1]</t>
  </si>
  <si>
    <t>si:ch211-178n15.1</t>
  </si>
  <si>
    <t>si:ch211-178n15.1 [Source:ZFIN;Acc:ZDB-GENE-131121-24]</t>
  </si>
  <si>
    <t>BX001026.1</t>
  </si>
  <si>
    <t>fat3b</t>
  </si>
  <si>
    <t>FAT atypical cadherin 3b [Source:ZFIN;Acc:ZDB-GENE-130530-969]</t>
  </si>
  <si>
    <t>slc25a33</t>
  </si>
  <si>
    <t>solute carrier family 25 (pyrimidine nucleotide carrier), member 33 [Source:ZFIN;Acc:ZDB-GENE-040426-2183]</t>
  </si>
  <si>
    <t>bcl7bb</t>
  </si>
  <si>
    <t>BCL7B, BAF complex component b [Source:ZFIN;Acc:ZDB-GENE-010328-17]</t>
  </si>
  <si>
    <t>zgc:101569</t>
  </si>
  <si>
    <t>zgc:101569 [Source:ZFIN;Acc:ZDB-GENE-041010-72]</t>
  </si>
  <si>
    <t>ctxn3</t>
  </si>
  <si>
    <t>cortexin 3 [Source:ZFIN;Acc:ZDB-GENE-161214-1]</t>
  </si>
  <si>
    <t>gpr26</t>
  </si>
  <si>
    <t>G protein-coupled receptor 26 [Source:ZFIN;Acc:ZDB-GENE-131121-131]</t>
  </si>
  <si>
    <t>fnbp1b</t>
  </si>
  <si>
    <t>formin binding protein 1b [Source:ZFIN;Acc:ZDB-GENE-091117-6]</t>
  </si>
  <si>
    <t>fabp11a</t>
  </si>
  <si>
    <t>fatty acid binding protein 11a [Source:ZFIN;Acc:ZDB-GENE-040912-132]</t>
  </si>
  <si>
    <t>FP243383.1</t>
  </si>
  <si>
    <t>cavin4b</t>
  </si>
  <si>
    <t>caveolae associated protein 4b [Source:ZFIN;Acc:ZDB-GENE-041212-87]</t>
  </si>
  <si>
    <t>pdk2a</t>
  </si>
  <si>
    <t>pyruvate dehydrogenase kinase, isozyme 2a [Source:ZFIN;Acc:ZDB-GENE-120910-1]</t>
  </si>
  <si>
    <t>CPNE8</t>
  </si>
  <si>
    <t>copine-8 [Source:NCBI gene;Acc:101886030]</t>
  </si>
  <si>
    <t>pard3ab</t>
  </si>
  <si>
    <t>par-3 family cell polarity regulator alpha, b [Source:ZFIN;Acc:ZDB-GENE-030925-47]</t>
  </si>
  <si>
    <t>casq2</t>
  </si>
  <si>
    <t>calsequestrin 2 [Source:ZFIN;Acc:ZDB-GENE-010724-12]</t>
  </si>
  <si>
    <t>znf1027</t>
  </si>
  <si>
    <t>zinc finger protein 1027 [Source:ZFIN;Acc:ZDB-GENE-110913-160]</t>
  </si>
  <si>
    <t>lrrc17</t>
  </si>
  <si>
    <t>leucine rich repeat containing 17 [Source:ZFIN;Acc:ZDB-GENE-030131-9774]</t>
  </si>
  <si>
    <t>ccl35.2</t>
  </si>
  <si>
    <t>chemokine (C-C motif) ligand 35, duplicate 2 [Source:ZFIN;Acc:ZDB-GENE-140718-1]</t>
  </si>
  <si>
    <t>sephs2</t>
  </si>
  <si>
    <t>selenophosphate synthetase 2 [Source:ZFIN;Acc:ZDB-GENE-030327-5]</t>
  </si>
  <si>
    <t>banf1</t>
  </si>
  <si>
    <t>barrier to autointegration factor 1 [Source:ZFIN;Acc:ZDB-GENE-030131-6657]</t>
  </si>
  <si>
    <t>cfhl3</t>
  </si>
  <si>
    <t>complement factor H like 3 [Source:ZFIN;Acc:ZDB-GENE-050208-423]</t>
  </si>
  <si>
    <t>epob</t>
  </si>
  <si>
    <t>erythropoietin b [Source:ZFIN;Acc:ZDB-GENE-141216-428]</t>
  </si>
  <si>
    <t>pdgfrl</t>
  </si>
  <si>
    <t>platelet-derived growth factor receptor-like [Source:ZFIN;Acc:ZDB-GENE-040426-901]</t>
  </si>
  <si>
    <t>rnf19a</t>
  </si>
  <si>
    <t>ring finger protein 19A, RBR E3 ubiquitin protein ligase [Source:ZFIN;Acc:ZDB-GENE-030131-9414]</t>
  </si>
  <si>
    <t>slc6a8</t>
  </si>
  <si>
    <t>solute carrier family 6 (neurotransmitter transporter), member 8 [Source:ZFIN;Acc:ZDB-GENE-071024-2]</t>
  </si>
  <si>
    <t>si:dkey-63j12.4</t>
  </si>
  <si>
    <t>si:dkey-63j12.4 [Source:ZFIN;Acc:ZDB-GENE-040724-17]</t>
  </si>
  <si>
    <t>hsd17b14</t>
  </si>
  <si>
    <t>hydroxysteroid (17-beta) dehydrogenase 14 [Source:ZFIN;Acc:ZDB-GENE-040801-24]</t>
  </si>
  <si>
    <t>mrps34</t>
  </si>
  <si>
    <t>mitochondrial ribosomal protein S34 [Source:ZFIN;Acc:ZDB-GENE-041114-71]</t>
  </si>
  <si>
    <t>trabd</t>
  </si>
  <si>
    <t>TraB domain containing [Source:ZFIN;Acc:ZDB-GENE-030131-1301]</t>
  </si>
  <si>
    <t>znf704</t>
  </si>
  <si>
    <t>zinc finger protein 704 [Source:ZFIN;Acc:ZDB-GENE-060503-775]</t>
  </si>
  <si>
    <t>luzp1</t>
  </si>
  <si>
    <t>leucine zipper protein 1 [Source:ZFIN;Acc:ZDB-GENE-060810-90]</t>
  </si>
  <si>
    <t>atp8b5a</t>
  </si>
  <si>
    <t>ATPase phospholipid transporting 8B5a [Source:ZFIN;Acc:ZDB-GENE-060531-48]</t>
  </si>
  <si>
    <t>gbgt1l2</t>
  </si>
  <si>
    <t>globoside alpha-1,3-N-acetylgalactosaminyltransferase 1, like 2 [Source:ZFIN;Acc:ZDB-GENE-060531-71]</t>
  </si>
  <si>
    <t>dre-mir-124-3</t>
  </si>
  <si>
    <t>dre-mir-124-3 [Source:miRBase;Acc:MI0001968]</t>
  </si>
  <si>
    <t>si:dkey-180p18.9</t>
  </si>
  <si>
    <t>si:dkey-180p18.9 [Source:ZFIN;Acc:ZDB-GENE-041210-132]</t>
  </si>
  <si>
    <t>kcnab2a</t>
  </si>
  <si>
    <t>potassium voltage-gated channel, shaker-related subfamily, beta member 2 a [Source:ZFIN;Acc:ZDB-GENE-140515-2]</t>
  </si>
  <si>
    <t>atf6</t>
  </si>
  <si>
    <t>activating transcription factor 6 [Source:ZFIN;Acc:ZDB-GENE-041014-328]</t>
  </si>
  <si>
    <t>prss16</t>
  </si>
  <si>
    <t>serine protease 16 [Source:ZFIN;Acc:ZDB-GENE-070112-732]</t>
  </si>
  <si>
    <t>rps28</t>
  </si>
  <si>
    <t>ribosomal protein S28 [Source:ZFIN;Acc:ZDB-GENE-030131-2022]</t>
  </si>
  <si>
    <t>ilkap</t>
  </si>
  <si>
    <t>integrin-linked kinase-associated serine/threonine phosphatase [Source:ZFIN;Acc:ZDB-GENE-070410-122]</t>
  </si>
  <si>
    <t>mafgb</t>
  </si>
  <si>
    <t>v-maf avian musculoaponeurotic fibrosarcoma oncogene homolog Gb [Source:ZFIN;Acc:ZDB-GENE-040426-2403]</t>
  </si>
  <si>
    <t>tuba1b</t>
  </si>
  <si>
    <t>tubulin, alpha 1b [Source:ZFIN;Acc:ZDB-GENE-030822-1]</t>
  </si>
  <si>
    <t>elovl8a</t>
  </si>
  <si>
    <t>ELOVL fatty acid elongase 8a [Source:ZFIN;Acc:ZDB-GENE-060929-240]</t>
  </si>
  <si>
    <t>micos10</t>
  </si>
  <si>
    <t>mitochondrial contact site and cristae organizing system subunit 10 [Source:ZFIN;Acc:ZDB-GENE-060825-325]</t>
  </si>
  <si>
    <t>si:dkey-220f10.4</t>
  </si>
  <si>
    <t>si:dkey-220f10.4 [Source:ZFIN;Acc:ZDB-GENE-030131-9651]</t>
  </si>
  <si>
    <t>zic2a</t>
  </si>
  <si>
    <t>zic family member 2 (odd-paired homolog, Drosophila), a [Source:ZFIN;Acc:ZDB-GENE-000710-4]</t>
  </si>
  <si>
    <t>vsx1</t>
  </si>
  <si>
    <t>visual system homeobox 1 homolog, chx10-like [Source:ZFIN;Acc:ZDB-GENE-990415-205]</t>
  </si>
  <si>
    <t>rpe</t>
  </si>
  <si>
    <t>ribulose-5-phosphate-3-epimerase [Source:ZFIN;Acc:ZDB-GENE-030131-6837]</t>
  </si>
  <si>
    <t>fam19a5l</t>
  </si>
  <si>
    <t>family with sequence similarity 19 member A5, C-C motif chemokine, like [Source:ZFIN;Acc:ZDB-GENE-050419-194]</t>
  </si>
  <si>
    <t>fastkd1</t>
  </si>
  <si>
    <t>FAST kinase domains 1 [Source:ZFIN;Acc:ZDB-GENE-040426-1833]</t>
  </si>
  <si>
    <t>pdrg1</t>
  </si>
  <si>
    <t>p53 and DNA-damage regulated 1 [Source:ZFIN;Acc:ZDB-GENE-050417-276]</t>
  </si>
  <si>
    <t>pi15a</t>
  </si>
  <si>
    <t>peptidase inhibitor 15a [Source:ZFIN;Acc:ZDB-GENE-040724-135]</t>
  </si>
  <si>
    <t>rpz3</t>
  </si>
  <si>
    <t>rapunzel 3 [Source:ZFIN;Acc:ZDB-GENE-030131-4784]</t>
  </si>
  <si>
    <t>edn2</t>
  </si>
  <si>
    <t>endothelin 2 [Source:ZFIN;Acc:ZDB-GENE-060503-774]</t>
  </si>
  <si>
    <t>kcnc3a</t>
  </si>
  <si>
    <t>potassium voltage-gated channel, Shaw-related subfamily, member 3a [Source:ZFIN;Acc:ZDB-GENE-100901-1]</t>
  </si>
  <si>
    <t>def8</t>
  </si>
  <si>
    <t>differentially expressed in FDCP 8 homolog (mouse) [Source:ZFIN;Acc:ZDB-GENE-041114-96]</t>
  </si>
  <si>
    <t>dicp2.2</t>
  </si>
  <si>
    <t>diverse immunoglobulin domain-containing protein 2.2 [Source:ZFIN;Acc:ZDB-GENE-120306-17]</t>
  </si>
  <si>
    <t>dnah2</t>
  </si>
  <si>
    <t>dynein, axonemal, heavy chain 2 [Source:ZFIN;Acc:ZDB-GENE-130530-910]</t>
  </si>
  <si>
    <t>tbxtb</t>
  </si>
  <si>
    <t>T-box transcription factor Tb [Source:ZFIN;Acc:ZDB-GENE-081028-48]</t>
  </si>
  <si>
    <t>acsbg1</t>
  </si>
  <si>
    <t>acyl-CoA synthetase bubblegum family member 1 [Source:ZFIN;Acc:ZDB-GENE-110914-219]</t>
  </si>
  <si>
    <t>prpsap2</t>
  </si>
  <si>
    <t>phosphoribosyl pyrophosphate synthetase-associated protein 2 [Source:ZFIN;Acc:ZDB-GENE-040426-2077]</t>
  </si>
  <si>
    <t>gdap2</t>
  </si>
  <si>
    <t>ganglioside induced differentiation associated protein 2 [Source:ZFIN;Acc:ZDB-GENE-040912-31]</t>
  </si>
  <si>
    <t>tpt1</t>
  </si>
  <si>
    <t>tumor protein, translationally-controlled 1 [Source:ZFIN;Acc:ZDB-GENE-990603-10]</t>
  </si>
  <si>
    <t>si:dkey-21e2.8</t>
  </si>
  <si>
    <t>si:dkey-21e2.8 [Source:ZFIN;Acc:ZDB-GENE-050208-459]</t>
  </si>
  <si>
    <t>arg1</t>
  </si>
  <si>
    <t>arginase 1 [Source:ZFIN;Acc:ZDB-GENE-040724-181]</t>
  </si>
  <si>
    <t>adora2ab</t>
  </si>
  <si>
    <t>adenosine A2a receptor b [Source:ZFIN;Acc:ZDB-GENE-081022-41]</t>
  </si>
  <si>
    <t>cpz</t>
  </si>
  <si>
    <t>carboxypeptidase Z [Source:ZFIN;Acc:ZDB-GENE-090313-267]</t>
  </si>
  <si>
    <t>synm</t>
  </si>
  <si>
    <t>synemin, intermediate filament protein [Source:ZFIN;Acc:ZDB-GENE-050419-81]</t>
  </si>
  <si>
    <t>wnt7aa</t>
  </si>
  <si>
    <t>wingless-type MMTV integration site family, member 7Aa [Source:ZFIN;Acc:ZDB-GENE-051129-1]</t>
  </si>
  <si>
    <t>entpd5a</t>
  </si>
  <si>
    <t>ectonucleoside triphosphate diphosphohydrolase 5a [Source:ZFIN;Acc:ZDB-GENE-100419-1]</t>
  </si>
  <si>
    <t>zgc:110591</t>
  </si>
  <si>
    <t>zgc:110591 [Source:ZFIN;Acc:ZDB-GENE-050522-510]</t>
  </si>
  <si>
    <t>mt2</t>
  </si>
  <si>
    <t>metallothionein 2 [Source:ZFIN;Acc:ZDB-GENE-030131-4174]</t>
  </si>
  <si>
    <t>pfn2l</t>
  </si>
  <si>
    <t>profilin 2 like [Source:ZFIN;Acc:ZDB-GENE-030131-34]</t>
  </si>
  <si>
    <t>si:dkey-25g12.4</t>
  </si>
  <si>
    <t>si:dkey-25g12.4 [Source:ZFIN;Acc:ZDB-GENE-160113-73]</t>
  </si>
  <si>
    <t>si:dkey-22n8.3</t>
  </si>
  <si>
    <t>si:dkey-22n8.3 [Source:ZFIN;Acc:ZDB-GENE-110914-188]</t>
  </si>
  <si>
    <t>ndufa5</t>
  </si>
  <si>
    <t>NADH:ubiquinone oxidoreductase subunit A5 [Source:ZFIN;Acc:ZDB-GENE-050320-17]</t>
  </si>
  <si>
    <t>si:ch211-196h24.2</t>
  </si>
  <si>
    <t>si:ch211-196h24.2 [Source:ZFIN;Acc:ZDB-GENE-081103-20]</t>
  </si>
  <si>
    <t>cyp46a1.1</t>
  </si>
  <si>
    <t>cytochrome P450, family 46, subfamily A, polypeptide 1, tandem duplicate 1 [Source:ZFIN;Acc:ZDB-GENE-050522-464]</t>
  </si>
  <si>
    <t>sar1ab</t>
  </si>
  <si>
    <t>secretion associated, Ras related GTPase 1Ab [Source:ZFIN;Acc:ZDB-GENE-050417-437]</t>
  </si>
  <si>
    <t>add3a</t>
  </si>
  <si>
    <t>adducin 3 (gamma) a [Source:ZFIN;Acc:ZDB-GENE-030131-2721]</t>
  </si>
  <si>
    <t>selenok</t>
  </si>
  <si>
    <t>selenoprotein K [Source:ZFIN;Acc:ZDB-GENE-040912-131]</t>
  </si>
  <si>
    <t>cps1</t>
  </si>
  <si>
    <t>carbamoyl-phosphate synthase 1, mitochondrial [Source:ZFIN;Acc:ZDB-GENE-081105-17]</t>
  </si>
  <si>
    <t>grap2a</t>
  </si>
  <si>
    <t>GRB2 related adaptor protein 2a [Source:ZFIN;Acc:ZDB-GENE-050417-275]</t>
  </si>
  <si>
    <t>plekho1b</t>
  </si>
  <si>
    <t>pleckstrin homology domain containing, family O member 1b [Source:ZFIN;Acc:ZDB-GENE-100609-2]</t>
  </si>
  <si>
    <t>CU639397.1</t>
  </si>
  <si>
    <t>mpp1</t>
  </si>
  <si>
    <t>membrane protein, palmitoylated 1 [Source:ZFIN;Acc:ZDB-GENE-031113-4]</t>
  </si>
  <si>
    <t>wdr82</t>
  </si>
  <si>
    <t>WD repeat domain 82 [Source:ZFIN;Acc:ZDB-GENE-030131-333]</t>
  </si>
  <si>
    <t>CU464134.2</t>
  </si>
  <si>
    <t>hivep3b</t>
  </si>
  <si>
    <t>human immunodeficiency virus type I enhancer binding protein 3b [Source:ZFIN;Acc:ZDB-GENE-100922-42]</t>
  </si>
  <si>
    <t>slc18a2</t>
  </si>
  <si>
    <t>solute carrier family 18 (vesicular monoamine transporter), member 2 [Source:ZFIN;Acc:ZDB-GENE-080514-1]</t>
  </si>
  <si>
    <t>ciita</t>
  </si>
  <si>
    <t>class II, major histocompatibility complex, transactivator [Source:ZFIN;Acc:ZDB-GENE-071116-6]</t>
  </si>
  <si>
    <t>si:dkey-51d8.1</t>
  </si>
  <si>
    <t>si:dkey-51d8.1 [Source:ZFIN;Acc:ZDB-GENE-081103-14]</t>
  </si>
  <si>
    <t>npr3</t>
  </si>
  <si>
    <t>natriuretic peptide receptor 3 [Source:ZFIN;Acc:ZDB-GENE-060531-91]</t>
  </si>
  <si>
    <t>fbln1</t>
  </si>
  <si>
    <t>fibulin 1 [Source:ZFIN;Acc:ZDB-GENE-990415-73]</t>
  </si>
  <si>
    <t>FP102809.1</t>
  </si>
  <si>
    <t>BX663516.2</t>
  </si>
  <si>
    <t>BX004774.2</t>
  </si>
  <si>
    <t>aldh1a3</t>
  </si>
  <si>
    <t>aldehyde dehydrogenase 1 family, member A3 [Source:ZFIN;Acc:ZDB-GENE-061128-2]</t>
  </si>
  <si>
    <t>rbm19</t>
  </si>
  <si>
    <t>RNA binding motif protein 19 [Source:ZFIN;Acc:ZDB-GENE-031125-3]</t>
  </si>
  <si>
    <t>CT573429.1</t>
  </si>
  <si>
    <t>GTPase IMAP family member 4-like [Source:NCBI gene;Acc:798736]</t>
  </si>
  <si>
    <t>nos1apb</t>
  </si>
  <si>
    <t>nitric oxide synthase 1 (neuronal) adaptor protein b [Source:ZFIN;Acc:ZDB-GENE-100824-1]</t>
  </si>
  <si>
    <t>tmem56b</t>
  </si>
  <si>
    <t>transmembrane protein 56b [Source:ZFIN;Acc:ZDB-GENE-041010-90]</t>
  </si>
  <si>
    <t>ell</t>
  </si>
  <si>
    <t>elongation factor RNA polymerase II [Source:ZFIN;Acc:ZDB-GENE-030131-3946]</t>
  </si>
  <si>
    <t>mkrn1</t>
  </si>
  <si>
    <t>makorin, ring finger protein, 1 [Source:ZFIN;Acc:ZDB-GENE-020213-1]</t>
  </si>
  <si>
    <t>BX248108.1</t>
  </si>
  <si>
    <t>multidrug and toxin extrusion protein 1-like [Source:NCBI gene;Acc:560089]</t>
  </si>
  <si>
    <t>BX901923.1</t>
  </si>
  <si>
    <t>lrfn4b</t>
  </si>
  <si>
    <t>leucine rich repeat and fibronectin type III domain containing 4b [Source:ZFIN;Acc:ZDB-GENE-070705-473]</t>
  </si>
  <si>
    <t>MGAT5B</t>
  </si>
  <si>
    <t>mannosyl (alpha-1,6-)-glycoprotein beta-1,6-N-acetyl-glucosaminyltransferase, isozyme B [Source:NCBI gene;Acc:101884072]</t>
  </si>
  <si>
    <t>pcdh2g16</t>
  </si>
  <si>
    <t>protocadherin 2 gamma 16 [Source:ZFIN;Acc:ZDB-GENE-050610-6]</t>
  </si>
  <si>
    <t>BX784029.3</t>
  </si>
  <si>
    <t>si:ch211-149k23.9</t>
  </si>
  <si>
    <t>si:ch211-149k23.9 [Source:ZFIN;Acc:ZDB-GENE-100922-15]</t>
  </si>
  <si>
    <t>sypb</t>
  </si>
  <si>
    <t>synaptophysin b [Source:ZFIN;Acc:ZDB-GENE-040718-205]</t>
  </si>
  <si>
    <t>RF00091</t>
  </si>
  <si>
    <t>mbpa</t>
  </si>
  <si>
    <t>myelin basic protein a [Source:ZFIN;Acc:ZDB-GENE-030128-2]</t>
  </si>
  <si>
    <t>igfals</t>
  </si>
  <si>
    <t>insulin-like growth factor binding protein, acid labile subunit [Source:ZFIN;Acc:ZDB-GENE-061009-25]</t>
  </si>
  <si>
    <t>tmem62</t>
  </si>
  <si>
    <t>transmembrane protein 62 [Source:ZFIN;Acc:ZDB-GENE-040426-1837]</t>
  </si>
  <si>
    <t>aanat2</t>
  </si>
  <si>
    <t>arylalkylamine N-acetyltransferase 2 [Source:ZFIN;Acc:ZDB-GENE-991019-6]</t>
  </si>
  <si>
    <t>stim2b</t>
  </si>
  <si>
    <t>stromal interaction molecule 2b [Source:ZFIN;Acc:ZDB-GENE-120404-3]</t>
  </si>
  <si>
    <t>CABZ01088149.1</t>
  </si>
  <si>
    <t>mitochondrial ubiquitin ligase activator of nfkb 1-A [Source:NCBI gene;Acc:402879]</t>
  </si>
  <si>
    <t>amdhd2</t>
  </si>
  <si>
    <t>amidohydrolase domain containing 2 [Source:ZFIN;Acc:ZDB-GENE-040426-1871]</t>
  </si>
  <si>
    <t>nr5a5</t>
  </si>
  <si>
    <t>nuclear receptor subfamily 5, group A, member 5 [Source:ZFIN;Acc:ZDB-GENE-030131-4652]</t>
  </si>
  <si>
    <t>BX957361.2</t>
  </si>
  <si>
    <t>snx10b</t>
  </si>
  <si>
    <t>sorting nexin 10b [Source:ZFIN;Acc:ZDB-GENE-070628-1]</t>
  </si>
  <si>
    <t>nup133</t>
  </si>
  <si>
    <t>nucleoporin 133 [Source:ZFIN;Acc:ZDB-GENE-040426-2941]</t>
  </si>
  <si>
    <t>gbp2</t>
  </si>
  <si>
    <t>guanylate binding protein 2 [Source:ZFIN;Acc:ZDB-GENE-070912-618]</t>
  </si>
  <si>
    <t>vps9d1</t>
  </si>
  <si>
    <t>VPS9 domain containing 1 [Source:ZFIN;Acc:ZDB-GENE-050306-57]</t>
  </si>
  <si>
    <t>CU972454.4</t>
  </si>
  <si>
    <t>si:ch211-235e9.6</t>
  </si>
  <si>
    <t>si:ch211-235e9.6 [Source:ZFIN;Acc:ZDB-GENE-141216-417]</t>
  </si>
  <si>
    <t>cox5ab</t>
  </si>
  <si>
    <t>cytochrome c oxidase subunit 5Ab [Source:ZFIN;Acc:ZDB-GENE-030131-5162]</t>
  </si>
  <si>
    <t>si:ch211-28p3.4</t>
  </si>
  <si>
    <t>si:ch211-28p3.4 [Source:ZFIN;Acc:ZDB-GENE-130603-54]</t>
  </si>
  <si>
    <t>aldh7a1</t>
  </si>
  <si>
    <t>aldehyde dehydrogenase 7 family, member A1 [Source:ZFIN;Acc:ZDB-GENE-030131-6129]</t>
  </si>
  <si>
    <t>plxdc2</t>
  </si>
  <si>
    <t>plexin domain containing 2 [Source:ZFIN;Acc:ZDB-GENE-140106-69]</t>
  </si>
  <si>
    <t>wt1b</t>
  </si>
  <si>
    <t>wilms tumor 1b [Source:ZFIN;Acc:ZDB-GENE-050420-319]</t>
  </si>
  <si>
    <t>ftr59</t>
  </si>
  <si>
    <t>finTRIM family, member 59 [Source:ZFIN;Acc:ZDB-GENE-090508-4]</t>
  </si>
  <si>
    <t>ammecr1</t>
  </si>
  <si>
    <t>Alport syndrome, mental retardation, midface hypoplasia and elliptocytosis chromosomal region gene 1 homolog (human) [Source:ZFIN;Acc:ZDB-GENE-040426-1533]</t>
  </si>
  <si>
    <t>magi3b</t>
  </si>
  <si>
    <t>membrane associated guanylate kinase, WW and PDZ domain containing 3b [Source:ZFIN;Acc:ZDB-GENE-060503-301]</t>
  </si>
  <si>
    <t>gpr132b</t>
  </si>
  <si>
    <t>G protein-coupled receptor 132b [Source:ZFIN;Acc:ZDB-GENE-040724-83]</t>
  </si>
  <si>
    <t>slc27a6</t>
  </si>
  <si>
    <t>solute carrier family 27 (fatty acid transporter), member 6 [Source:ZFIN;Acc:ZDB-GENE-060825-27]</t>
  </si>
  <si>
    <t>uqcrc2b</t>
  </si>
  <si>
    <t>ubiquinol-cytochrome c reductase core protein 2b [Source:ZFIN;Acc:ZDB-GENE-030131-1269]</t>
  </si>
  <si>
    <t>sigirr</t>
  </si>
  <si>
    <t>single immunoglobulin and toll-interleukin 1 receptor (TIR) domain [Source:ZFIN;Acc:ZDB-GENE-080303-3]</t>
  </si>
  <si>
    <t>kif15</t>
  </si>
  <si>
    <t>kinesin family member 15 [Source:ZFIN;Acc:ZDB-GENE-050622-16]</t>
  </si>
  <si>
    <t>ggt1b</t>
  </si>
  <si>
    <t>gamma-glutamyltransferase 1b [Source:ZFIN;Acc:ZDB-GENE-110408-13]</t>
  </si>
  <si>
    <t>ttc12</t>
  </si>
  <si>
    <t>tetratricopeptide repeat domain 12 [Source:ZFIN;Acc:ZDB-GENE-071016-4]</t>
  </si>
  <si>
    <t>ppp1r16a</t>
  </si>
  <si>
    <t>protein phosphatase 1, regulatory subunit 16A [Source:ZFIN;Acc:ZDB-GENE-121214-252]</t>
  </si>
  <si>
    <t>soat1</t>
  </si>
  <si>
    <t>sterol O-acyltransferase 1 [Source:ZFIN;Acc:ZDB-GENE-081105-177]</t>
  </si>
  <si>
    <t>fam151b</t>
  </si>
  <si>
    <t>family with sequence similarity 151 member B [Source:ZFIN;Acc:ZDB-GENE-040801-38]</t>
  </si>
  <si>
    <t>rpl22l1</t>
  </si>
  <si>
    <t>ribosomal protein L22-like 1 [Source:ZFIN;Acc:ZDB-GENE-060804-3]</t>
  </si>
  <si>
    <t>cd209</t>
  </si>
  <si>
    <t>CD209 molecule [Source:ZFIN;Acc:ZDB-GENE-061207-22]</t>
  </si>
  <si>
    <t>ctsk</t>
  </si>
  <si>
    <t>cathepsin K [Source:ZFIN;Acc:ZDB-GENE-001205-4]</t>
  </si>
  <si>
    <t>rnf144aa</t>
  </si>
  <si>
    <t>ring finger protein 144aa [Source:ZFIN;Acc:ZDB-GENE-041001-88]</t>
  </si>
  <si>
    <t>igsf8</t>
  </si>
  <si>
    <t>immunoglobulin superfamily, member 8 [Source:ZFIN;Acc:ZDB-GENE-040426-2444]</t>
  </si>
  <si>
    <t>ch25hl1.2</t>
  </si>
  <si>
    <t>cholesterol 25-hydroxylase like 1, tandem duplicate 2 [Source:ZFIN;Acc:ZDB-GENE-050419-90]</t>
  </si>
  <si>
    <t>ifnphi3</t>
  </si>
  <si>
    <t>interferon phi 3 [Source:ZFIN;Acc:ZDB-GENE-071128-2]</t>
  </si>
  <si>
    <t>dgkzb</t>
  </si>
  <si>
    <t>diacylglycerol kinase, zeta b [Source:ZFIN;Acc:ZDB-GENE-111104-4]</t>
  </si>
  <si>
    <t>BX950187.1</t>
  </si>
  <si>
    <t>cox5b2</t>
  </si>
  <si>
    <t>cytochrome c oxidase subunit 5B2 [Source:ZFIN;Acc:ZDB-GENE-060825-71]</t>
  </si>
  <si>
    <t>osr1</t>
  </si>
  <si>
    <t>odd-skipped related transcription factor 1 [Source:ZFIN;Acc:ZDB-GENE-070321-1]</t>
  </si>
  <si>
    <t>CR855311.2</t>
  </si>
  <si>
    <t>ptprfb</t>
  </si>
  <si>
    <t>protein tyrosine phosphatase, receptor type, f, b [Source:ZFIN;Acc:ZDB-GENE-060503-530]</t>
  </si>
  <si>
    <t>dact3a</t>
  </si>
  <si>
    <t>dishevelled-binding antagonist of beta-catenin 3a [Source:ZFIN;Acc:ZDB-GENE-091204-226]</t>
  </si>
  <si>
    <t>postnb</t>
  </si>
  <si>
    <t>periostin, osteoblast specific factor b [Source:ZFIN;Acc:ZDB-GENE-030131-9120]</t>
  </si>
  <si>
    <t>rab42b</t>
  </si>
  <si>
    <t>RAB42, member RAS oncogene family [Source:ZFIN;Acc:ZDB-GENE-050417-172]</t>
  </si>
  <si>
    <t>si:dkey-240h12.3</t>
  </si>
  <si>
    <t>si:dkey-240h12.3 [Source:ZFIN;Acc:ZDB-GENE-070705-405]</t>
  </si>
  <si>
    <t>CR786566.1</t>
  </si>
  <si>
    <t>rps13</t>
  </si>
  <si>
    <t>ribosomal protein S13 [Source:ZFIN;Acc:ZDB-GENE-040625-52]</t>
  </si>
  <si>
    <t>rasd3</t>
  </si>
  <si>
    <t>RASD family member 3 [Source:ZFIN;Acc:ZDB-GENE-060818-9]</t>
  </si>
  <si>
    <t>ugdh</t>
  </si>
  <si>
    <t>UDP-glucose 6-dehydrogenase [Source:ZFIN;Acc:ZDB-GENE-011022-1]</t>
  </si>
  <si>
    <t>BX004771.1</t>
  </si>
  <si>
    <t>lrrc20</t>
  </si>
  <si>
    <t>leucine rich repeat containing 20 [Source:ZFIN;Acc:ZDB-GENE-041114-49]</t>
  </si>
  <si>
    <t>itpk1b</t>
  </si>
  <si>
    <t>inositol-tetrakisphosphate 1-kinase b [Source:ZFIN;Acc:ZDB-GENE-131126-72]</t>
  </si>
  <si>
    <t>TMEM200C</t>
  </si>
  <si>
    <t>transmembrane protein 200C, genome duplicate a [Source:NCBI gene;Acc:100003113]</t>
  </si>
  <si>
    <t>fkbp1ab</t>
  </si>
  <si>
    <t>FKBP prolyl isomerase 1Ab [Source:ZFIN;Acc:ZDB-GENE-040927-9]</t>
  </si>
  <si>
    <t>tmod4</t>
  </si>
  <si>
    <t>tropomodulin 4 (muscle) [Source:ZFIN;Acc:ZDB-GENE-991019-9]</t>
  </si>
  <si>
    <t>serbp1a</t>
  </si>
  <si>
    <t>SERPINE1 mRNA binding protein 1a [Source:ZFIN;Acc:ZDB-GENE-030131-7389]</t>
  </si>
  <si>
    <t>slc35f2</t>
  </si>
  <si>
    <t>solute carrier family 35, member F2 [Source:ZFIN;Acc:ZDB-GENE-030131-5516]</t>
  </si>
  <si>
    <t>col24a1</t>
  </si>
  <si>
    <t>collagen type XXIV alpha 1 [Source:ZFIN;Acc:ZDB-GENE-110411-128]</t>
  </si>
  <si>
    <t>aplnr2</t>
  </si>
  <si>
    <t>apelin receptor 2 [Source:ZFIN;Acc:ZDB-GENE-030131-4347]</t>
  </si>
  <si>
    <t>CU459155.1</t>
  </si>
  <si>
    <t>flvcr1</t>
  </si>
  <si>
    <t>feline leukemia virus subgroup C cellular receptor 1 [Source:ZFIN;Acc:ZDB-GENE-041014-359]</t>
  </si>
  <si>
    <t>atg16l1</t>
  </si>
  <si>
    <t>ATG16 autophagy related 16-like 1 (S. cerevisiae) [Source:ZFIN;Acc:ZDB-GENE-050417-401]</t>
  </si>
  <si>
    <t>ms4a17a.3</t>
  </si>
  <si>
    <t>membrane-spanning 4-domains, subfamily A, member 17A.3 [Source:ZFIN;Acc:ZDB-GENE-080829-1]</t>
  </si>
  <si>
    <t>epoa</t>
  </si>
  <si>
    <t>erythropoietin a [Source:ZFIN;Acc:ZDB-GENE-061218-3]</t>
  </si>
  <si>
    <t>fez1</t>
  </si>
  <si>
    <t>fasciculation and elongation protein zeta 1 (zygin I) [Source:ZFIN;Acc:ZDB-GENE-040426-2723]</t>
  </si>
  <si>
    <t>bin2a</t>
  </si>
  <si>
    <t>bridging integrator 2a [Source:ZFIN;Acc:ZDB-GENE-041114-126]</t>
  </si>
  <si>
    <t>p2rx5</t>
  </si>
  <si>
    <t>purinergic receptor P2X, ligand-gated ion channel, 5 [Source:ZFIN;Acc:ZDB-GENE-030319-5]</t>
  </si>
  <si>
    <t>FP016247.1</t>
  </si>
  <si>
    <t>BX324212.2</t>
  </si>
  <si>
    <t>fgd4b</t>
  </si>
  <si>
    <t>FYVE, RhoGEF and PH domain containing 4b [Source:ZFIN;Acc:ZDB-GENE-110421-6]</t>
  </si>
  <si>
    <t>si:dkeyp-106c3.3</t>
  </si>
  <si>
    <t>si:dkeyp-106c3.3 [Source:ZFIN;Acc:ZDB-GENE-070705-528]</t>
  </si>
  <si>
    <t>si:dkey-163f12.11</t>
  </si>
  <si>
    <t>si:dkey-163f12.11 [Source:ZFIN;Acc:ZDB-GENE-081104-323]</t>
  </si>
  <si>
    <t>tmem119b</t>
  </si>
  <si>
    <t>transmembrane protein 119b [Source:ZFIN;Acc:ZDB-GENE-070410-49]</t>
  </si>
  <si>
    <t>surf2</t>
  </si>
  <si>
    <t>surfeit 2 [Source:ZFIN;Acc:ZDB-GENE-040801-86]</t>
  </si>
  <si>
    <t>sumo3b</t>
  </si>
  <si>
    <t>small ubiquitin-like modifier 3b [Source:ZFIN;Acc:ZDB-GENE-040718-426]</t>
  </si>
  <si>
    <t>GRIK2</t>
  </si>
  <si>
    <t>glutamate receptor, ionotropic, kainate 2 [Source:NCBI gene;Acc:556013]</t>
  </si>
  <si>
    <t>amot</t>
  </si>
  <si>
    <t>angiomotin [Source:ZFIN;Acc:ZDB-GENE-030131-7487]</t>
  </si>
  <si>
    <t>c1qbp</t>
  </si>
  <si>
    <t>complement component 1, q subcomponent binding protein [Source:ZFIN;Acc:ZDB-GENE-050417-408]</t>
  </si>
  <si>
    <t>CABZ01088982.1</t>
  </si>
  <si>
    <t>TNNI1 (1 of many)</t>
  </si>
  <si>
    <t>troponin I type 1a (skeletal, slow) [Source:NCBI gene;Acc:558408]</t>
  </si>
  <si>
    <t>CR376838.1</t>
  </si>
  <si>
    <t>hmgb3a</t>
  </si>
  <si>
    <t>high mobility group box 3a [Source:ZFIN;Acc:ZDB-GENE-050428-1]</t>
  </si>
  <si>
    <t>AL840638.1</t>
  </si>
  <si>
    <t>bnip3lb</t>
  </si>
  <si>
    <t>BCL2 interacting protein 3 like b [Source:ZFIN;Acc:ZDB-GENE-040325-1]</t>
  </si>
  <si>
    <t>aurkaip1</t>
  </si>
  <si>
    <t>aurora kinase A interacting protein 1 [Source:ZFIN;Acc:ZDB-GENE-070928-24]</t>
  </si>
  <si>
    <t>pou3f2b</t>
  </si>
  <si>
    <t>POU class 3 homeobox 2b [Source:ZFIN;Acc:ZDB-GENE-980526-370]</t>
  </si>
  <si>
    <t>hsph1</t>
  </si>
  <si>
    <t>heat shock 105/110 protein 1 [Source:ZFIN;Acc:ZDB-GENE-120410-4]</t>
  </si>
  <si>
    <t>mapk1</t>
  </si>
  <si>
    <t>mitogen-activated protein kinase 1 [Source:ZFIN;Acc:ZDB-GENE-030722-2]</t>
  </si>
  <si>
    <t>stard13a</t>
  </si>
  <si>
    <t>StAR-related lipid transfer (START) domain containing 13a [Source:ZFIN;Acc:ZDB-GENE-091116-18]</t>
  </si>
  <si>
    <t>rpusd1</t>
  </si>
  <si>
    <t>RNA pseudouridine synthase domain containing 1 [Source:ZFIN;Acc:ZDB-GENE-060929-444]</t>
  </si>
  <si>
    <t>dnai1.2</t>
  </si>
  <si>
    <t>dynein, axonemal, intermediate chain 1, paralog 2 [Source:ZFIN;Acc:ZDB-GENE-070112-1302]</t>
  </si>
  <si>
    <t>cass4</t>
  </si>
  <si>
    <t>Cas scaffold protein family member 4 [Source:ZFIN;Acc:ZDB-GENE-110131-9]</t>
  </si>
  <si>
    <t>zbtb32</t>
  </si>
  <si>
    <t>zinc finger and BTB domain containing 32 [Source:ZFIN;Acc:ZDB-GENE-131121-166]</t>
  </si>
  <si>
    <t>unm_hu7910</t>
  </si>
  <si>
    <t>un-named hu7910 [Source:ZFIN;Acc:ZDB-GENE-120727-22]</t>
  </si>
  <si>
    <t>mars2</t>
  </si>
  <si>
    <t>methionyl-tRNA synthetase 2, mitochondrial [Source:ZFIN;Acc:ZDB-GENE-111201-1]</t>
  </si>
  <si>
    <t>arhgef39</t>
  </si>
  <si>
    <t>Rho guanine nucleotide exchange factor (GEF) 39 [Source:ZFIN;Acc:ZDB-GENE-041114-28]</t>
  </si>
  <si>
    <t>mtbl</t>
  </si>
  <si>
    <t>metallothionein-B-like [Source:ZFIN;Acc:ZDB-GENE-110414-3]</t>
  </si>
  <si>
    <t>capn5b</t>
  </si>
  <si>
    <t>calpain 5b [Source:ZFIN;Acc:ZDB-GENE-091116-29]</t>
  </si>
  <si>
    <t>ankrd46b</t>
  </si>
  <si>
    <t>ankyrin repeat domain 46b [Source:ZFIN;Acc:ZDB-GENE-050114-7]</t>
  </si>
  <si>
    <t>tns2a</t>
  </si>
  <si>
    <t>tensin 2a [Source:ZFIN;Acc:ZDB-GENE-090312-163]</t>
  </si>
  <si>
    <t>gpr37l1b</t>
  </si>
  <si>
    <t>G protein-coupled receptor 37 like 1b [Source:ZFIN;Acc:ZDB-GENE-081104-324]</t>
  </si>
  <si>
    <t>CR381579.3</t>
  </si>
  <si>
    <t>pcmt</t>
  </si>
  <si>
    <t>protein-L-isoaspartate (D-aspartate) O-methyltransferase [Source:ZFIN;Acc:ZDB-GENE-990415-134]</t>
  </si>
  <si>
    <t>ccser1</t>
  </si>
  <si>
    <t>coiled-coil serine-rich protein 1 [Source:ZFIN;Acc:ZDB-GENE-081104-422]</t>
  </si>
  <si>
    <t>clec3ba</t>
  </si>
  <si>
    <t>C-type lectin domain family 3, member Ba [Source:ZFIN;Acc:ZDB-GENE-110411-71]</t>
  </si>
  <si>
    <t>sowahab</t>
  </si>
  <si>
    <t>sosondowah ankyrin repeat domain family member Ab [Source:ZFIN;Acc:ZDB-GENE-100910-4]</t>
  </si>
  <si>
    <t>srp68</t>
  </si>
  <si>
    <t>signal recognition particle 68 [Source:ZFIN;Acc:ZDB-GENE-040831-3]</t>
  </si>
  <si>
    <t>epha7</t>
  </si>
  <si>
    <t>eph receptor A7 [Source:ZFIN;Acc:ZDB-GENE-030131-3745]</t>
  </si>
  <si>
    <t>pcsk6</t>
  </si>
  <si>
    <t>proprotein convertase subtilisin/kexin type 6 [Source:ZFIN;Acc:ZDB-GENE-100908-1]</t>
  </si>
  <si>
    <t>zgc:92287</t>
  </si>
  <si>
    <t>zgc:92287 [Source:ZFIN;Acc:ZDB-GENE-040718-350]</t>
  </si>
  <si>
    <t>hid1a</t>
  </si>
  <si>
    <t>HID1 domain containing a [Source:ZFIN;Acc:ZDB-GENE-030131-8263]</t>
  </si>
  <si>
    <t>KCNK12</t>
  </si>
  <si>
    <t>potassium two pore domain channel subfamily K member 12 [Source:HGNC Symbol;Acc:HGNC:6274]</t>
  </si>
  <si>
    <t>si:ch73-340m8.2</t>
  </si>
  <si>
    <t>si:ch73-340m8.2 [Source:ZFIN;Acc:ZDB-GENE-110411-209]</t>
  </si>
  <si>
    <t>rpl10</t>
  </si>
  <si>
    <t>ribosomal protein L10 [Source:ZFIN;Acc:ZDB-GENE-030131-8656]</t>
  </si>
  <si>
    <t>gcat</t>
  </si>
  <si>
    <t>glycine C-acetyltransferase [Source:ZFIN;Acc:ZDB-GENE-060518-3]</t>
  </si>
  <si>
    <t>pi4k2a</t>
  </si>
  <si>
    <t>phosphatidylinositol 4-kinase type 2 alpha [Source:ZFIN;Acc:ZDB-GENE-040426-2675]</t>
  </si>
  <si>
    <t>limd2</t>
  </si>
  <si>
    <t>LIM domain containing 2 [Source:ZFIN;Acc:ZDB-GENE-120906-1]</t>
  </si>
  <si>
    <t>si:dkey-196j8.2</t>
  </si>
  <si>
    <t>si:dkey-196j8.2 [Source:ZFIN;Acc:ZDB-GENE-081107-58]</t>
  </si>
  <si>
    <t>si:rp71-1i20.2</t>
  </si>
  <si>
    <t>si:rp71-1i20.2 [Source:ZFIN;Acc:ZDB-GENE-040724-207]</t>
  </si>
  <si>
    <t>znf972</t>
  </si>
  <si>
    <t>zinc finger protein 972 [Source:ZFIN;Acc:ZDB-GENE-110914-39]</t>
  </si>
  <si>
    <t>atp5fa1</t>
  </si>
  <si>
    <t>ATP synthase F1 subunit alpha [Source:ZFIN;Acc:ZDB-GENE-060201-1]</t>
  </si>
  <si>
    <t>sec14l8</t>
  </si>
  <si>
    <t>SEC14-like lipid binding 8 [Source:ZFIN;Acc:ZDB-GENE-060526-180]</t>
  </si>
  <si>
    <t>vmp1</t>
  </si>
  <si>
    <t>vacuole membrane protein 1 [Source:ZFIN;Acc:ZDB-GENE-030131-8733]</t>
  </si>
  <si>
    <t>cercam</t>
  </si>
  <si>
    <t>cerebral endothelial cell adhesion molecule [Source:ZFIN;Acc:ZDB-GENE-030131-9787]</t>
  </si>
  <si>
    <t>gfpt1</t>
  </si>
  <si>
    <t>glutamine--fructose-6-phosphate transaminase 1 [Source:ZFIN;Acc:ZDB-GENE-070423-1]</t>
  </si>
  <si>
    <t>hmg20b</t>
  </si>
  <si>
    <t>high mobility group 20B [Source:ZFIN;Acc:ZDB-GENE-030131-4258]</t>
  </si>
  <si>
    <t>arhgap29b</t>
  </si>
  <si>
    <t>Rho GTPase activating protein 29b [Source:ZFIN;Acc:ZDB-GENE-031010-44]</t>
  </si>
  <si>
    <t>si:ch211-117n7.7</t>
  </si>
  <si>
    <t>si:ch211-117n7.7 [Source:ZFIN;Acc:ZDB-GENE-060503-569]</t>
  </si>
  <si>
    <t>tjp1b</t>
  </si>
  <si>
    <t>tight junction protein 1b [Source:ZFIN;Acc:ZDB-GENE-070925-1]</t>
  </si>
  <si>
    <t>slc11a2</t>
  </si>
  <si>
    <t>solute carrier family 11 (proton-coupled divalent metal ion transporter), member 2 [Source:ZFIN;Acc:ZDB-GENE-021115-1]</t>
  </si>
  <si>
    <t>si:dkey-1h4.4</t>
  </si>
  <si>
    <t>si:dkey-1h4.4 [Source:ZFIN;Acc:ZDB-GENE-160728-41]</t>
  </si>
  <si>
    <t>CABZ01053976.1</t>
  </si>
  <si>
    <t>pdhb</t>
  </si>
  <si>
    <t>pyruvate dehydrogenase E1 beta subunit [Source:ZFIN;Acc:ZDB-GENE-040426-2173]</t>
  </si>
  <si>
    <t>CR352243.2</t>
  </si>
  <si>
    <t>myoc</t>
  </si>
  <si>
    <t>myocilin [Source:ZFIN;Acc:ZDB-GENE-050425-2]</t>
  </si>
  <si>
    <t>si:dkey-182g1.10</t>
  </si>
  <si>
    <t>si:dkey-182g1.10 [Source:ZFIN;Acc:ZDB-GENE-141216-134]</t>
  </si>
  <si>
    <t>acsl1b</t>
  </si>
  <si>
    <t>acyl-CoA synthetase long chain family member 1b [Source:ZFIN;Acc:ZDB-GENE-040801-88]</t>
  </si>
  <si>
    <t>atp8a1</t>
  </si>
  <si>
    <t>ATPase phospholipid transporting 8A1 [Source:ZFIN;Acc:ZDB-GENE-060929-36]</t>
  </si>
  <si>
    <t>CR790362.1</t>
  </si>
  <si>
    <t>uncharacterized LOC110438603 [Source:NCBI gene;Acc:110438603]</t>
  </si>
  <si>
    <t>nek12</t>
  </si>
  <si>
    <t>NIMA-related kinase 12 [Source:ZFIN;Acc:ZDB-GENE-050410-11]</t>
  </si>
  <si>
    <t>col4a5</t>
  </si>
  <si>
    <t>collagen, type IV, alpha 5 (Alport syndrome) [Source:ZFIN;Acc:ZDB-GENE-030131-2281]</t>
  </si>
  <si>
    <t>vwa10.1</t>
  </si>
  <si>
    <t>von Willebrand factor A domain containing 10, tandem duplicate 1 [Source:ZFIN;Acc:ZDB-GENE-090313-291]</t>
  </si>
  <si>
    <t>CC2D1A</t>
  </si>
  <si>
    <t>coiled-coil and C2 domain containing 1A [Source:NCBI gene;Acc:100001297]</t>
  </si>
  <si>
    <t>fndc7b</t>
  </si>
  <si>
    <t>fibronectin type III domain containing 7b [Source:ZFIN;Acc:ZDB-GENE-100922-114]</t>
  </si>
  <si>
    <t>cpamd8</t>
  </si>
  <si>
    <t>C3 and PZP-like, alpha-2-macroglobulin domain containing 8 [Source:ZFIN;Acc:ZDB-GENE-050208-428]</t>
  </si>
  <si>
    <t>wdr35</t>
  </si>
  <si>
    <t>WD repeat domain 35 [Source:ZFIN;Acc:ZDB-GENE-060810-148]</t>
  </si>
  <si>
    <t>kcnf1b</t>
  </si>
  <si>
    <t>potassium voltage-gated channel, subfamily F, member 1b [Source:ZFIN;Acc:ZDB-GENE-090312-39]</t>
  </si>
  <si>
    <t>tbc1d5</t>
  </si>
  <si>
    <t>TBC1 domain family, member 5 [Source:ZFIN;Acc:ZDB-GENE-040426-1197]</t>
  </si>
  <si>
    <t>cct7</t>
  </si>
  <si>
    <t>chaperonin containing TCP1, subunit 7 (eta) [Source:ZFIN;Acc:ZDB-GENE-020419-7]</t>
  </si>
  <si>
    <t>mrpl57</t>
  </si>
  <si>
    <t>mitochondrial ribosomal protein L57 [Source:ZFIN;Acc:ZDB-GENE-040426-1745]</t>
  </si>
  <si>
    <t>src</t>
  </si>
  <si>
    <t>v-src avian sarcoma (Schmidt-Ruppin A-2) viral oncogene homolog [Source:ZFIN;Acc:ZDB-GENE-030131-3809]</t>
  </si>
  <si>
    <t>efhb</t>
  </si>
  <si>
    <t>EF-hand domain family, member B [Source:ZFIN;Acc:ZDB-GENE-091001-1]</t>
  </si>
  <si>
    <t>si:dkeyp-120h9.1</t>
  </si>
  <si>
    <t>si:dkeyp-120h9.1 [Source:ZFIN;Acc:ZDB-GENE-070705-534]</t>
  </si>
  <si>
    <t>CR626935.1</t>
  </si>
  <si>
    <t>TCERG1L</t>
  </si>
  <si>
    <t>transcription elongation regulator 1 like [Source:NCBI gene;Acc:110437752]</t>
  </si>
  <si>
    <t>nwd2</t>
  </si>
  <si>
    <t>NACHT and WD repeat domain containing 2 [Source:ZFIN;Acc:ZDB-GENE-161213-1]</t>
  </si>
  <si>
    <t>si:ch211-281l24.3</t>
  </si>
  <si>
    <t>si:ch211-281l24.3 [Source:ZFIN;Acc:ZDB-GENE-131121-575]</t>
  </si>
  <si>
    <t>uhrf1bp1l</t>
  </si>
  <si>
    <t>UHRF1 binding protein 1-like [Source:ZFIN;Acc:ZDB-GENE-041210-177]</t>
  </si>
  <si>
    <t>si:ch211-120e1.7</t>
  </si>
  <si>
    <t>si:ch211-120e1.7 [Source:ZFIN;Acc:ZDB-GENE-070424-119]</t>
  </si>
  <si>
    <t>si:ch73-362m14.4</t>
  </si>
  <si>
    <t>si:ch73-362m14.4 [Source:ZFIN;Acc:ZDB-GENE-120215-30]</t>
  </si>
  <si>
    <t>FRMD4A</t>
  </si>
  <si>
    <t>si:ch211-220f12.1 [Source:ZFIN;Acc:ZDB-GENE-050419-154]</t>
  </si>
  <si>
    <t>ephb4a</t>
  </si>
  <si>
    <t>eph receptor B4a [Source:ZFIN;Acc:ZDB-GENE-990415-62]</t>
  </si>
  <si>
    <t>epdl1</t>
  </si>
  <si>
    <t>ependymin-like 1 [Source:ZFIN;Acc:ZDB-GENE-090710-3]</t>
  </si>
  <si>
    <t>veph1</t>
  </si>
  <si>
    <t>ventricular zone expressed PH domain-containing 1 [Source:ZFIN;Acc:ZDB-GENE-041014-375]</t>
  </si>
  <si>
    <t>rabgap1l2</t>
  </si>
  <si>
    <t>RAB GTPase activating protein 1-like 2 [Source:ZFIN;Acc:ZDB-GENE-070912-414]</t>
  </si>
  <si>
    <t>zgc:100846</t>
  </si>
  <si>
    <t>zgc:100846 [Source:ZFIN;Acc:ZDB-GENE-040801-47]</t>
  </si>
  <si>
    <t>pde12</t>
  </si>
  <si>
    <t>phosphodiesterase 12 [Source:ZFIN;Acc:ZDB-GENE-060519-25]</t>
  </si>
  <si>
    <t>si:dkey-195m11.8</t>
  </si>
  <si>
    <t>si:dkey-195m11.8 [Source:ZFIN;Acc:ZDB-GENE-030131-3092]</t>
  </si>
  <si>
    <t>ttc29</t>
  </si>
  <si>
    <t>tetratricopeptide repeat domain 29 [Source:ZFIN;Acc:ZDB-GENE-100922-181]</t>
  </si>
  <si>
    <t>CABZ01078244.2</t>
  </si>
  <si>
    <t>BX601648.2</t>
  </si>
  <si>
    <t>riox1</t>
  </si>
  <si>
    <t>ribosomal oxygenase 1 [Source:ZFIN;Acc:ZDB-GENE-041008-221]</t>
  </si>
  <si>
    <t>ip6k2a</t>
  </si>
  <si>
    <t>inositol hexakisphosphate kinase 2a [Source:ZFIN;Acc:ZDB-GENE-030131-760]</t>
  </si>
  <si>
    <t>foxe1</t>
  </si>
  <si>
    <t>forkhead box E1 [Source:ZFIN;Acc:ZDB-GENE-061116-1]</t>
  </si>
  <si>
    <t>faua</t>
  </si>
  <si>
    <t>Finkel-Biskis-Reilly murine sarcoma virus (FBR-MuSV) ubiquitously expressed a [Source:ZFIN;Acc:ZDB-GENE-040426-1700]</t>
  </si>
  <si>
    <t>peli1a</t>
  </si>
  <si>
    <t>pellino E3 ubiquitin protein ligase 1a [Source:ZFIN;Acc:ZDB-GENE-110310-6]</t>
  </si>
  <si>
    <t>BX908757.2</t>
  </si>
  <si>
    <t>si:dkey-44g23.5</t>
  </si>
  <si>
    <t>si:dkey-44g23.5 [Source:ZFIN;Acc:ZDB-GENE-041008-233]</t>
  </si>
  <si>
    <t>CR381618.1</t>
  </si>
  <si>
    <t>zinc finger protein 469 [Source:NCBI gene;Acc:101886729]</t>
  </si>
  <si>
    <t>rnaseh2b</t>
  </si>
  <si>
    <t>ribonuclease H2, subunit B [Source:ZFIN;Acc:ZDB-GENE-040426-1090]</t>
  </si>
  <si>
    <t>wnt10a</t>
  </si>
  <si>
    <t>wingless-type MMTV integration site family, member 10a [Source:ZFIN;Acc:ZDB-GENE-990415-278]</t>
  </si>
  <si>
    <t>nitr3a</t>
  </si>
  <si>
    <t>novel immune-type receptor 3a [Source:ZFIN;Acc:ZDB-GENE-001106-8]</t>
  </si>
  <si>
    <t>abi1a</t>
  </si>
  <si>
    <t>abl-interactor 1a [Source:ZFIN;Acc:ZDB-GENE-040426-1701]</t>
  </si>
  <si>
    <t>orc6</t>
  </si>
  <si>
    <t>origin recognition complex, subunit 6 [Source:ZFIN;Acc:ZDB-GENE-030131-2976]</t>
  </si>
  <si>
    <t>grinaa</t>
  </si>
  <si>
    <t>glutamate receptor, ionotropic, N-methyl D-aspartate-associated protein 1a (glutamate binding) [Source:ZFIN;Acc:ZDB-GENE-060616-231]</t>
  </si>
  <si>
    <t>CABZ01085658.1</t>
  </si>
  <si>
    <t>protein ANTAGONIST OF LIKE HETEROCHROMATIN PROTEIN 1-like [Source:NCBI gene;Acc:110438156]</t>
  </si>
  <si>
    <t>slc27a4</t>
  </si>
  <si>
    <t>solute carrier family 27 (fatty acid transporter), member 4 [Source:ZFIN;Acc:ZDB-GENE-050417-248]</t>
  </si>
  <si>
    <t>pacs1a</t>
  </si>
  <si>
    <t>phosphofurin acidic cluster sorting protein 1a [Source:ZFIN;Acc:ZDB-GENE-050208-244]</t>
  </si>
  <si>
    <t>si:zfos-2326c3.2</t>
  </si>
  <si>
    <t>si:zfos-2326c3.2 [Source:ZFIN;Acc:ZDB-GENE-091113-25]</t>
  </si>
  <si>
    <t>ahr1b</t>
  </si>
  <si>
    <t>aryl hydrocarbon receptor 1b [Source:ZFIN;Acc:ZDB-GENE-050922-1]</t>
  </si>
  <si>
    <t>sirt5</t>
  </si>
  <si>
    <t>sirtuin 5 [Source:ZFIN;Acc:ZDB-GENE-040718-349]</t>
  </si>
  <si>
    <t>zgc:66427</t>
  </si>
  <si>
    <t>zgc:66427 [Source:ZFIN;Acc:ZDB-GENE-040426-1913]</t>
  </si>
  <si>
    <t>timm10</t>
  </si>
  <si>
    <t>translocase of inner mitochondrial membrane 10 homolog (yeast) [Source:ZFIN;Acc:ZDB-GENE-040718-427]</t>
  </si>
  <si>
    <t>ap3b1a</t>
  </si>
  <si>
    <t>adaptor related protein complex 3 subunit beta 1a [Source:ZFIN;Acc:ZDB-GENE-031112-8]</t>
  </si>
  <si>
    <t>lyar</t>
  </si>
  <si>
    <t>Ly1 antibody reactive homolog (mouse) [Source:ZFIN;Acc:ZDB-GENE-040426-1414]</t>
  </si>
  <si>
    <t>hdlbpa</t>
  </si>
  <si>
    <t>high density lipoprotein binding protein a [Source:ZFIN;Acc:ZDB-GENE-030131-2032]</t>
  </si>
  <si>
    <t>BX248511.1</t>
  </si>
  <si>
    <t>illr4</t>
  </si>
  <si>
    <t>immune-related, lectin-like receptor 4 [Source:ZFIN;Acc:ZDB-GENE-050311-5]</t>
  </si>
  <si>
    <t>rbm33b</t>
  </si>
  <si>
    <t>RNA binding motif protein 33b [Source:ZFIN;Acc:ZDB-GENE-060526-276]</t>
  </si>
  <si>
    <t>fnbp1l</t>
  </si>
  <si>
    <t>formin binding protein 1-like [Source:ZFIN;Acc:ZDB-GENE-040801-155]</t>
  </si>
  <si>
    <t>coq4</t>
  </si>
  <si>
    <t>coenzyme Q4 homolog (S. cerevisiae) [Source:ZFIN;Acc:ZDB-GENE-060526-218]</t>
  </si>
  <si>
    <t>CU459186.4</t>
  </si>
  <si>
    <t>CABZ01068356.1</t>
  </si>
  <si>
    <t>PH and SEC7 domain-containing protein 1-like [Source:NCBI gene;Acc:101886286]</t>
  </si>
  <si>
    <t>akr1b1</t>
  </si>
  <si>
    <t>aldo-keto reductase family 1, member B1 (aldose reductase) [Source:ZFIN;Acc:ZDB-GENE-040625-7]</t>
  </si>
  <si>
    <t>ndufaf6</t>
  </si>
  <si>
    <t>NADH:ubiquinone oxidoreductase complex assembly factor 6 [Source:ZFIN;Acc:ZDB-GENE-100112-1]</t>
  </si>
  <si>
    <t>cuedc1a</t>
  </si>
  <si>
    <t>CUE domain containing 1a [Source:ZFIN;Acc:ZDB-GENE-061027-344]</t>
  </si>
  <si>
    <t>ptrhd1</t>
  </si>
  <si>
    <t>peptidyl-tRNA hydrolase domain containing 1 [Source:ZFIN;Acc:ZDB-GENE-081110-2]</t>
  </si>
  <si>
    <t>robo4</t>
  </si>
  <si>
    <t>roundabout, axon guidance receptor, homolog 4 (Drosophila) [Source:ZFIN;Acc:ZDB-GENE-020809-1]</t>
  </si>
  <si>
    <t>pdzrn4</t>
  </si>
  <si>
    <t>PDZ domain containing ring finger 4 [Source:ZFIN;Acc:ZDB-GENE-041210-237]</t>
  </si>
  <si>
    <t>ino80e</t>
  </si>
  <si>
    <t>INO80 complex subunit E [Source:ZFIN;Acc:ZDB-GENE-040426-1818]</t>
  </si>
  <si>
    <t>CT583728.1</t>
  </si>
  <si>
    <t>zgc:172270</t>
  </si>
  <si>
    <t>zgc:172270 [Source:ZFIN;Acc:ZDB-GENE-080204-67]</t>
  </si>
  <si>
    <t>mipep</t>
  </si>
  <si>
    <t>mitochondrial intermediate peptidase [Source:ZFIN;Acc:ZDB-GENE-060503-662]</t>
  </si>
  <si>
    <t>fli1b</t>
  </si>
  <si>
    <t>Fli-1 proto-oncogene, ETS transcription factor b [Source:ZFIN;Acc:ZDB-GENE-031114-3]</t>
  </si>
  <si>
    <t>h2afx1</t>
  </si>
  <si>
    <t>H2A histone family member X1 [Source:ZFIN;Acc:ZDB-GENE-041010-42]</t>
  </si>
  <si>
    <t>slc2a1a</t>
  </si>
  <si>
    <t>solute carrier family 2 (facilitated glucose transporter), member 1a [Source:ZFIN;Acc:ZDB-GENE-030131-3158]</t>
  </si>
  <si>
    <t>fdx2</t>
  </si>
  <si>
    <t>ferredoxin 2 [Source:ZFIN;Acc:ZDB-GENE-060929-1046]</t>
  </si>
  <si>
    <t>pcolceb</t>
  </si>
  <si>
    <t>procollagen C-endopeptidase enhancer b [Source:ZFIN;Acc:ZDB-GENE-080722-44]</t>
  </si>
  <si>
    <t>klf9</t>
  </si>
  <si>
    <t>Kruppel-like factor 9 [Source:ZFIN;Acc:ZDB-GENE-060526-244]</t>
  </si>
  <si>
    <t>pim3</t>
  </si>
  <si>
    <t>Pim-3 proto-oncogene, serine/threonine kinase [Source:ZFIN;Acc:ZDB-GENE-050809-111]</t>
  </si>
  <si>
    <t>si:dkey-187j14.6</t>
  </si>
  <si>
    <t>si:dkey-187j14.6 [Source:ZFIN;Acc:ZDB-GENE-131121-572]</t>
  </si>
  <si>
    <t>wdhd1</t>
  </si>
  <si>
    <t>WD repeat and HMG-box DNA binding protein 1 [Source:ZFIN;Acc:ZDB-GENE-030131-1665]</t>
  </si>
  <si>
    <t>si:ch211-42i9.8</t>
  </si>
  <si>
    <t>si:ch211-42i9.8 [Source:ZFIN;Acc:ZDB-GENE-090312-31]</t>
  </si>
  <si>
    <t>lifra</t>
  </si>
  <si>
    <t>leukemia inhibitory factor receptor alpha a [Source:ZFIN;Acc:ZDB-GENE-050327-16]</t>
  </si>
  <si>
    <t>xirp2b</t>
  </si>
  <si>
    <t>xin actin binding repeat containing 2b [Source:ZFIN;Acc:ZDB-GENE-030521-26]</t>
  </si>
  <si>
    <t>zgc:92590</t>
  </si>
  <si>
    <t>zgc:92590 [Source:ZFIN;Acc:ZDB-GENE-041024-15]</t>
  </si>
  <si>
    <t>iars</t>
  </si>
  <si>
    <t>isoleucyl-tRNA synthetase [Source:ZFIN;Acc:ZDB-GENE-030131-6325]</t>
  </si>
  <si>
    <t>si:ch73-173p19.1</t>
  </si>
  <si>
    <t>si:ch73-173p19.1 [Source:ZFIN;Acc:ZDB-GENE-130530-952]</t>
  </si>
  <si>
    <t>xkrx</t>
  </si>
  <si>
    <t>XK related X-linked [Source:ZFIN;Acc:ZDB-GENE-041114-108]</t>
  </si>
  <si>
    <t>si:ch73-55i23.1</t>
  </si>
  <si>
    <t>si:ch73-55i23.1 [Source:ZFIN;Acc:ZDB-GENE-140106-38]</t>
  </si>
  <si>
    <t>abca12</t>
  </si>
  <si>
    <t>ATP-binding cassette, sub-family A (ABC1), member 12 [Source:ZFIN;Acc:ZDB-GENE-030131-9790]</t>
  </si>
  <si>
    <t>lyrm7</t>
  </si>
  <si>
    <t>LYR motif containing 7 [Source:ZFIN;Acc:ZDB-GENE-070615-32]</t>
  </si>
  <si>
    <t>col8a2</t>
  </si>
  <si>
    <t>collagen, type VIII, alpha 2 [Source:ZFIN;Acc:ZDB-GENE-060503-488]</t>
  </si>
  <si>
    <t>aldh3b2</t>
  </si>
  <si>
    <t>aldehyde dehydrogenase 3 family, member B2 [Source:ZFIN;Acc:ZDB-GENE-060531-79]</t>
  </si>
  <si>
    <t>crybgx</t>
  </si>
  <si>
    <t>crystallin beta gamma X [Source:ZFIN;Acc:ZDB-GENE-070410-2]</t>
  </si>
  <si>
    <t>synpo2lb</t>
  </si>
  <si>
    <t>synaptopodin 2-like b [Source:ZFIN;Acc:ZDB-GENE-090828-5]</t>
  </si>
  <si>
    <t>si:ch73-223f5.1</t>
  </si>
  <si>
    <t>si:ch73-223f5.1 [Source:ZFIN;Acc:ZDB-GENE-160113-94]</t>
  </si>
  <si>
    <t>slc4a11</t>
  </si>
  <si>
    <t>solute carrier family 4, sodium borate transporter, member 11 [Source:ZFIN;Acc:ZDB-GENE-090313-183]</t>
  </si>
  <si>
    <t>f2r</t>
  </si>
  <si>
    <t>coagulation factor II (thrombin) receptor [Source:ZFIN;Acc:ZDB-GENE-060526-30]</t>
  </si>
  <si>
    <t>si:dkey-72l17.5</t>
  </si>
  <si>
    <t>si:dkey-72l17.5 [Source:ZFIN;Acc:ZDB-GENE-070424-250]</t>
  </si>
  <si>
    <t>si:dkey-81p22.11</t>
  </si>
  <si>
    <t>si:dkey-81p22.11 [Source:NCBI gene;Acc:100535473]</t>
  </si>
  <si>
    <t>zgc:77287</t>
  </si>
  <si>
    <t>zgc:77287 [Source:ZFIN;Acc:ZDB-GENE-040426-2337]</t>
  </si>
  <si>
    <t>ftr79</t>
  </si>
  <si>
    <t>finTRIM family, member 79 [Source:ZFIN;Acc:ZDB-GENE-060126-4]</t>
  </si>
  <si>
    <t>slc35e4</t>
  </si>
  <si>
    <t>solute carrier family 35, member E4 [Source:ZFIN;Acc:ZDB-GENE-050417-407]</t>
  </si>
  <si>
    <t>hsd17b12a</t>
  </si>
  <si>
    <t>hydroxysteroid (17-beta) dehydrogenase 12a [Source:ZFIN;Acc:ZDB-GENE-030131-5628]</t>
  </si>
  <si>
    <t>CABZ01069040.1</t>
  </si>
  <si>
    <t>zgc:112980</t>
  </si>
  <si>
    <t>zgc:112980 [Source:ZFIN;Acc:ZDB-GENE-050306-1]</t>
  </si>
  <si>
    <t>slc47a1</t>
  </si>
  <si>
    <t>solute carrier family 47 (multidrug and toxin extrusion), member 1 [Source:ZFIN;Acc:ZDB-GENE-050327-20]</t>
  </si>
  <si>
    <t>brinp1</t>
  </si>
  <si>
    <t>bone morphogenetic protein/retinoic acid inducible neural-specific 1 [Source:ZFIN;Acc:ZDB-GENE-130530-847]</t>
  </si>
  <si>
    <t>tmem88a</t>
  </si>
  <si>
    <t>transmembrane protein 88 a [Source:ZFIN;Acc:ZDB-GENE-040426-1808]</t>
  </si>
  <si>
    <t>si:dkey-276j7.1</t>
  </si>
  <si>
    <t>si:dkey-276j7.1 [Source:ZFIN;Acc:ZDB-GENE-060720-44]</t>
  </si>
  <si>
    <t>entpd2b</t>
  </si>
  <si>
    <t>ectonucleoside triphosphate diphosphohydrolase 2b [Source:ZFIN;Acc:ZDB-GENE-061013-2]</t>
  </si>
  <si>
    <t>slc6a16a</t>
  </si>
  <si>
    <t>solute carrier family 6, member 16a [Source:ZFIN;Acc:ZDB-GENE-061009-43]</t>
  </si>
  <si>
    <t>rarres3l</t>
  </si>
  <si>
    <t>retinoic acid receptor responder 3-like [Source:ZFIN;Acc:ZDB-GENE-040718-368]</t>
  </si>
  <si>
    <t>si:ch211-271e10.2</t>
  </si>
  <si>
    <t>si:ch211-271e10.2 [Source:ZFIN;Acc:ZDB-GENE-060526-146]</t>
  </si>
  <si>
    <t>tbc1d17</t>
  </si>
  <si>
    <t>TBC1 domain family, member 17 [Source:ZFIN;Acc:ZDB-GENE-050522-79]</t>
  </si>
  <si>
    <t>cdc42l</t>
  </si>
  <si>
    <t>cell division cycle 42, like [Source:ZFIN;Acc:ZDB-GENE-030131-6069]</t>
  </si>
  <si>
    <t>ppm1da</t>
  </si>
  <si>
    <t>protein phosphatase, Mg2+/Mn2+ dependent, 1Da [Source:ZFIN;Acc:ZDB-GENE-040426-815]</t>
  </si>
  <si>
    <t>marcksb</t>
  </si>
  <si>
    <t>myristoylated alanine-rich protein kinase C substrate b [Source:ZFIN;Acc:ZDB-GENE-030131-1921]</t>
  </si>
  <si>
    <t>FP102888.1</t>
  </si>
  <si>
    <t>mrtfaa</t>
  </si>
  <si>
    <t>myocardin related transcription factor Aa [Source:ZFIN;Acc:ZDB-GENE-121205-3]</t>
  </si>
  <si>
    <t>gjd2b</t>
  </si>
  <si>
    <t>gap junction protein delta 2b [Source:ZFIN;Acc:ZDB-GENE-030911-1]</t>
  </si>
  <si>
    <t>rasgef1ba</t>
  </si>
  <si>
    <t>RasGEF domain family, member 1Ba [Source:ZFIN;Acc:ZDB-GENE-030131-5783]</t>
  </si>
  <si>
    <t>flot1a</t>
  </si>
  <si>
    <t>flotillin 1a [Source:ZFIN;Acc:ZDB-GENE-020430-1]</t>
  </si>
  <si>
    <t>gpa33a</t>
  </si>
  <si>
    <t>glycoprotein A33 (transmembrane), paralog a [Source:ZFIN;Acc:ZDB-GENE-080229-4]</t>
  </si>
  <si>
    <t>arvcfb</t>
  </si>
  <si>
    <t>ARVCF, delta catenin family member b [Source:ZFIN;Acc:ZDB-GENE-060526-60]</t>
  </si>
  <si>
    <t>strada</t>
  </si>
  <si>
    <t>STE20 related adaptor alpha [Source:ZFIN;Acc:ZDB-GENE-030131-6482]</t>
  </si>
  <si>
    <t>oacyl</t>
  </si>
  <si>
    <t>O-acyltransferase like [Source:ZFIN;Acc:ZDB-GENE-090710-2]</t>
  </si>
  <si>
    <t>BX005108.1</t>
  </si>
  <si>
    <t>znrf1</t>
  </si>
  <si>
    <t>zinc and ring finger 1 [Source:ZFIN;Acc:ZDB-GENE-040426-1905]</t>
  </si>
  <si>
    <t>si:dkeyp-4f2.1</t>
  </si>
  <si>
    <t>si:dkeyp-4f2.1 [Source:ZFIN;Acc:ZDB-GENE-081103-33]</t>
  </si>
  <si>
    <t>CU464134.1</t>
  </si>
  <si>
    <t>uncharacterized LOC100499487 [Source:NCBI gene;Acc:100499487]</t>
  </si>
  <si>
    <t>cyp4f3</t>
  </si>
  <si>
    <t>cytochrome P450, family 4, subfamily F, polypeptide 3 [Source:ZFIN;Acc:ZDB-GENE-070410-108]</t>
  </si>
  <si>
    <t>BX649485.1</t>
  </si>
  <si>
    <t>znf1104</t>
  </si>
  <si>
    <t>zinc finger protein 1104 [Source:ZFIN;Acc:ZDB-GENE-110913-152]</t>
  </si>
  <si>
    <t>bhlha9</t>
  </si>
  <si>
    <t>basic helix-loop-helix family, member a9 [Source:ZFIN;Acc:ZDB-GENE-030131-2201]</t>
  </si>
  <si>
    <t>spns2</t>
  </si>
  <si>
    <t>spinster homolog 2 (Drosophila) [Source:ZFIN;Acc:ZDB-GENE-030131-5843]</t>
  </si>
  <si>
    <t>slc12a7b</t>
  </si>
  <si>
    <t>solute carrier family 12 (potassium/chloride transporter), member 7b [Source:ZFIN;Acc:ZDB-GENE-030829-61]</t>
  </si>
  <si>
    <t>arf6a</t>
  </si>
  <si>
    <t>ADP-ribosylation factor 6a [Source:ZFIN;Acc:ZDB-GENE-030131-8007]</t>
  </si>
  <si>
    <t>asap2b</t>
  </si>
  <si>
    <t>ArfGAP with SH3 domain, ankyrin repeat and PH domain 2b [Source:ZFIN;Acc:ZDB-GENE-030131-5060]</t>
  </si>
  <si>
    <t>rbp2b</t>
  </si>
  <si>
    <t>retinol binding protein 2b, cellular [Source:ZFIN;Acc:ZDB-GENE-040715-7]</t>
  </si>
  <si>
    <t>pdcb</t>
  </si>
  <si>
    <t>phosducin b [Source:ZFIN;Acc:ZDB-GENE-031023-2]</t>
  </si>
  <si>
    <t>alpi.2</t>
  </si>
  <si>
    <t>alkaline phosphatase, intestinal, tandem duplicate 2 [Source:ZFIN;Acc:ZDB-GENE-050626-142]</t>
  </si>
  <si>
    <t>si:dkeyp-4c4.1</t>
  </si>
  <si>
    <t>si:dkeyp-4c4.1 [Source:ZFIN;Acc:ZDB-GENE-081104-4]</t>
  </si>
  <si>
    <t>aven</t>
  </si>
  <si>
    <t>apoptosis, caspase activation inhibitor [Source:ZFIN;Acc:ZDB-GENE-041001-171]</t>
  </si>
  <si>
    <t>si:dkey-192k22.2</t>
  </si>
  <si>
    <t>si:dkey-192k22.2 [Source:ZFIN;Acc:ZDB-GENE-090313-219]</t>
  </si>
  <si>
    <t>pomgnt2</t>
  </si>
  <si>
    <t>protein O-linked mannose N-acetylglucosaminyltransferase 2 (beta 1,4-) [Source:ZFIN;Acc:ZDB-GENE-050522-242]</t>
  </si>
  <si>
    <t>olfml2bb</t>
  </si>
  <si>
    <t>olfactomedin-like 2Bb [Source:ZFIN;Acc:ZDB-GENE-070912-266]</t>
  </si>
  <si>
    <t>si:dkey-7c18.24</t>
  </si>
  <si>
    <t>si:dkey-7c18.24 [Source:ZFIN;Acc:ZDB-GENE-041014-63]</t>
  </si>
  <si>
    <t>atrnl1a</t>
  </si>
  <si>
    <t>attractin-like 1a [Source:ZFIN;Acc:ZDB-GENE-081028-60]</t>
  </si>
  <si>
    <t>si:ch73-147o17.1</t>
  </si>
  <si>
    <t>si:ch73-147o17.1 [Source:ZFIN;Acc:ZDB-GENE-131127-226]</t>
  </si>
  <si>
    <t>rps7</t>
  </si>
  <si>
    <t>ribosomal protein S7 [Source:ZFIN;Acc:ZDB-GENE-040426-1718]</t>
  </si>
  <si>
    <t>eif2a</t>
  </si>
  <si>
    <t>eukaryotic translation initiation factor 2A [Source:ZFIN;Acc:ZDB-GENE-050626-52]</t>
  </si>
  <si>
    <t>fam206a</t>
  </si>
  <si>
    <t>family with sequence similarity 206 member A [Source:ZFIN;Acc:ZDB-GENE-060503-602]</t>
  </si>
  <si>
    <t>slc16a1b</t>
  </si>
  <si>
    <t>solute carrier family 16 (monocarboxylate transporter), member 1b [Source:ZFIN;Acc:ZDB-GENE-030515-5]</t>
  </si>
  <si>
    <t>spryd7a</t>
  </si>
  <si>
    <t>SPRY domain containing 7a [Source:ZFIN;Acc:ZDB-GENE-040426-2713]</t>
  </si>
  <si>
    <t>mpp2b</t>
  </si>
  <si>
    <t>membrane protein, palmitoylated 2b (MAGUK p55 subfamily member 2) [Source:ZFIN;Acc:ZDB-GENE-040704-70]</t>
  </si>
  <si>
    <t>apela</t>
  </si>
  <si>
    <t>apelin receptor early endogenous ligand [Source:ZFIN;Acc:ZDB-GENE-090313-116]</t>
  </si>
  <si>
    <t>irf2bp2b</t>
  </si>
  <si>
    <t>interferon regulatory factor 2 binding protein 2b [Source:ZFIN;Acc:ZDB-GENE-040426-2574]</t>
  </si>
  <si>
    <t>tnni2a.2</t>
  </si>
  <si>
    <t>troponin I type 2a (skeletal, fast), tandem duplicate 2 [Source:ZFIN;Acc:ZDB-GENE-040426-970]</t>
  </si>
  <si>
    <t>mrps36</t>
  </si>
  <si>
    <t>mitochondrial ribosomal protein S36 [Source:ZFIN;Acc:ZDB-GENE-081104-343]</t>
  </si>
  <si>
    <t>BX323457.2</t>
  </si>
  <si>
    <t>xpo6</t>
  </si>
  <si>
    <t>exportin 6 [Source:ZFIN;Acc:ZDB-GENE-030131-5912]</t>
  </si>
  <si>
    <t>sult3st3</t>
  </si>
  <si>
    <t>sulfotransferase family 3, cytosolic sulfotransferase 3 [Source:ZFIN;Acc:ZDB-GENE-060503-628]</t>
  </si>
  <si>
    <t>rps5</t>
  </si>
  <si>
    <t>ribosomal protein S5 [Source:ZFIN;Acc:ZDB-GENE-020419-12]</t>
  </si>
  <si>
    <t>rpl5b</t>
  </si>
  <si>
    <t>ribosomal protein L5b [Source:ZFIN;Acc:ZDB-GENE-040625-93]</t>
  </si>
  <si>
    <t>BX649476.1</t>
  </si>
  <si>
    <t>micos13</t>
  </si>
  <si>
    <t>mitochondrial contact site and cristae organizing system subunit 13 [Source:ZFIN;Acc:ZDB-GENE-050309-178]</t>
  </si>
  <si>
    <t>lmnl3</t>
  </si>
  <si>
    <t>lamin L3 [Source:ZFIN;Acc:ZDB-GENE-020424-4]</t>
  </si>
  <si>
    <t>CR749163.2</t>
  </si>
  <si>
    <t>apoda.1</t>
  </si>
  <si>
    <t>apolipoprotein Da, duplicate 1 [Source:ZFIN;Acc:ZDB-GENE-060929-148]</t>
  </si>
  <si>
    <t>riok1</t>
  </si>
  <si>
    <t>RIO kinase 1 (yeast) [Source:ZFIN;Acc:ZDB-GENE-040426-1927]</t>
  </si>
  <si>
    <t>AL929334.1</t>
  </si>
  <si>
    <t>fam102ba</t>
  </si>
  <si>
    <t>family with sequence similarity 102 member Ba [Source:ZFIN;Acc:ZDB-GENE-060616-312]</t>
  </si>
  <si>
    <t>igf2bp2a</t>
  </si>
  <si>
    <t>insulin-like growth factor 2 mRNA binding protein 2a [Source:ZFIN;Acc:ZDB-GENE-070912-44]</t>
  </si>
  <si>
    <t>zgc:77650</t>
  </si>
  <si>
    <t>zgc:77650 [Source:ZFIN;Acc:ZDB-GENE-030131-6151]</t>
  </si>
  <si>
    <t>dnajc11a</t>
  </si>
  <si>
    <t>DnaJ (Hsp40) homolog, subfamily C, member 11a [Source:ZFIN;Acc:ZDB-GENE-030131-1673]</t>
  </si>
  <si>
    <t>zmp:0000001323</t>
  </si>
  <si>
    <t>zmp:0000001323 [Source:ZFIN;Acc:ZDB-GENE-140106-283]</t>
  </si>
  <si>
    <t>si:ch211-214p16.1</t>
  </si>
  <si>
    <t>si:ch211-214p16.1 [Source:NCBI gene;Acc:368901]</t>
  </si>
  <si>
    <t>ak3</t>
  </si>
  <si>
    <t>adenylate kinase 3 [Source:ZFIN;Acc:ZDB-GENE-040426-2142]</t>
  </si>
  <si>
    <t>cep78</t>
  </si>
  <si>
    <t>centrosomal protein 78 [Source:ZFIN;Acc:ZDB-GENE-070905-1]</t>
  </si>
  <si>
    <t>PLEKHH3</t>
  </si>
  <si>
    <t>si:ch211-18i17.2 [Source:ZFIN;Acc:ZDB-GENE-030131-5404]</t>
  </si>
  <si>
    <t>sephs1</t>
  </si>
  <si>
    <t>selenophosphate synthetase 1 [Source:ZFIN;Acc:ZDB-GENE-030131-3670]</t>
  </si>
  <si>
    <t>usp12b</t>
  </si>
  <si>
    <t>ubiquitin specific peptidase 12b [Source:ZFIN;Acc:ZDB-GENE-100209-4]</t>
  </si>
  <si>
    <t>plcxd1</t>
  </si>
  <si>
    <t>phosphatidylinositol-specific phospholipase C, X domain containing 1 [Source:ZFIN;Acc:ZDB-GENE-131127-240]</t>
  </si>
  <si>
    <t>FO704821.1</t>
  </si>
  <si>
    <t>zmp:0000000930 [Source:NCBI gene;Acc:100151586]</t>
  </si>
  <si>
    <t>si:dkey-182g1.2</t>
  </si>
  <si>
    <t>si:dkey-182g1.2 [Source:ZFIN;Acc:ZDB-GENE-060503-619]</t>
  </si>
  <si>
    <t>mpp7a</t>
  </si>
  <si>
    <t>membrane protein, palmitoylated 7a (MAGUK p55 subfamily member 7) [Source:ZFIN;Acc:ZDB-GENE-991209-8]</t>
  </si>
  <si>
    <t>cyp27a7</t>
  </si>
  <si>
    <t>cytochrome P450, family 27, subfamily A, polypeptide 7 [Source:ZFIN;Acc:ZDB-GENE-081104-519]</t>
  </si>
  <si>
    <t>CR774179.2</t>
  </si>
  <si>
    <t>celsr1a</t>
  </si>
  <si>
    <t>cadherin EGF LAG seven-pass G-type receptor 1a [Source:ZFIN;Acc:ZDB-GENE-030616-78]</t>
  </si>
  <si>
    <t>BX511034.8</t>
  </si>
  <si>
    <t>bahd1</t>
  </si>
  <si>
    <t>bromo adjacent homology domain containing 1 [Source:ZFIN;Acc:ZDB-GENE-120411-42]</t>
  </si>
  <si>
    <t>PLEKHB1</t>
  </si>
  <si>
    <t>si:ch211-176g13.7 [Source:ZFIN;Acc:ZDB-GENE-030131-7664]</t>
  </si>
  <si>
    <t>exosc3</t>
  </si>
  <si>
    <t>exosome component 3 [Source:ZFIN;Acc:ZDB-GENE-050706-140]</t>
  </si>
  <si>
    <t>fbxw5</t>
  </si>
  <si>
    <t>F-box and WD repeat domain containing 5 [Source:ZFIN;Acc:ZDB-GENE-040426-2571]</t>
  </si>
  <si>
    <t>dkk2</t>
  </si>
  <si>
    <t>dickkopf WNT signaling pathway inhibitor 2 [Source:ZFIN;Acc:ZDB-GENE-080204-14]</t>
  </si>
  <si>
    <t>BX571757.1</t>
  </si>
  <si>
    <t>si:dkey-18a10.3</t>
  </si>
  <si>
    <t>si:dkey-18a10.3 [Source:ZFIN;Acc:ZDB-GENE-091204-174]</t>
  </si>
  <si>
    <t>zgc:92664</t>
  </si>
  <si>
    <t>zgc:92664 [Source:ZFIN;Acc:ZDB-GENE-040718-119]</t>
  </si>
  <si>
    <t>slc30a8</t>
  </si>
  <si>
    <t>solute carrier family 30 (zinc transporter), member 8 [Source:ZFIN;Acc:ZDB-GENE-060315-10]</t>
  </si>
  <si>
    <t>BX547934.1</t>
  </si>
  <si>
    <t>nrip1a</t>
  </si>
  <si>
    <t>nuclear receptor interacting protein 1a [Source:ZFIN;Acc:ZDB-GENE-040723-8]</t>
  </si>
  <si>
    <t>si:dkey-21o19.2</t>
  </si>
  <si>
    <t>si:dkey-21o19.2 [Source:ZFIN;Acc:ZDB-GENE-090313-241]</t>
  </si>
  <si>
    <t>cyp2x12</t>
  </si>
  <si>
    <t>cytochrome P450, family 2, subfamily X, polypeptide 12 [Source:ZFIN;Acc:ZDB-GENE-030131-4664]</t>
  </si>
  <si>
    <t>pfdn6</t>
  </si>
  <si>
    <t>prefoldin subunit 6 [Source:ZFIN;Acc:ZDB-GENE-040426-1589]</t>
  </si>
  <si>
    <t>allc</t>
  </si>
  <si>
    <t>allantoicase [Source:ZFIN;Acc:ZDB-GENE-040718-471]</t>
  </si>
  <si>
    <t>lratb.1</t>
  </si>
  <si>
    <t>lecithin retinol acyltransferase b, tandem duplicate 1 [Source:ZFIN;Acc:ZDB-GENE-060810-31]</t>
  </si>
  <si>
    <t>stxbp5a</t>
  </si>
  <si>
    <t>syntaxin binding protein 5a (tomosyn) [Source:ZFIN;Acc:ZDB-GENE-041001-161]</t>
  </si>
  <si>
    <t>eif4eb</t>
  </si>
  <si>
    <t>eukaryotic translation initiation factor 4eb [Source:ZFIN;Acc:ZDB-GENE-041121-14]</t>
  </si>
  <si>
    <t>arsk</t>
  </si>
  <si>
    <t>arylsulfatase family, member K [Source:ZFIN;Acc:ZDB-GENE-060929-332]</t>
  </si>
  <si>
    <t>tax1bp1b</t>
  </si>
  <si>
    <t>Tax1 (human T-cell leukemia virus type I) binding protein 1b [Source:ZFIN;Acc:ZDB-GENE-030131-2872]</t>
  </si>
  <si>
    <t>hmgn3</t>
  </si>
  <si>
    <t>high mobility group nucleosomal binding domain 3 [Source:ZFIN;Acc:ZDB-GENE-041114-180]</t>
  </si>
  <si>
    <t>rbp1</t>
  </si>
  <si>
    <t>retinol binding protein 1b, cellular [Source:ZFIN;Acc:ZDB-GENE-050421-2]</t>
  </si>
  <si>
    <t>slc12a10.2</t>
  </si>
  <si>
    <t>solute carrier family 12 (sodium/potassium/chloride transporters), member 10, tandem duplicate 2 [Source:ZFIN;Acc:ZDB-GENE-060503-425]</t>
  </si>
  <si>
    <t>ptger2b</t>
  </si>
  <si>
    <t>prostaglandin E receptor 2b (subtype EP2) [Source:ZFIN;Acc:ZDB-GENE-040724-267]</t>
  </si>
  <si>
    <t>si:dkey-100n23.5</t>
  </si>
  <si>
    <t>si:dkey-100n23.5 [Source:ZFIN;Acc:ZDB-GENE-070912-347]</t>
  </si>
  <si>
    <t>si:dkeyp-38g8.5</t>
  </si>
  <si>
    <t>si:dkeyp-38g8.5 [Source:ZFIN;Acc:ZDB-GENE-081104-62]</t>
  </si>
  <si>
    <t>GTPBP8</t>
  </si>
  <si>
    <t>si:rp71-84d19.3 [Source:ZFIN;Acc:ZDB-GENE-070912-719]</t>
  </si>
  <si>
    <t>nfya</t>
  </si>
  <si>
    <t>nuclear transcription factor Y, alpha [Source:ZFIN;Acc:ZDB-GENE-010501-1]</t>
  </si>
  <si>
    <t>pxna</t>
  </si>
  <si>
    <t>paxillin a [Source:ZFIN;Acc:ZDB-GENE-040105-1]</t>
  </si>
  <si>
    <t>tecrb</t>
  </si>
  <si>
    <t>trans-2,3-enoyl-CoA reductase b [Source:ZFIN;Acc:ZDB-GENE-030131-5154]</t>
  </si>
  <si>
    <t>CABZ01044746.1</t>
  </si>
  <si>
    <t>sb:cb288 [Source:NCBI gene;Acc:321191]</t>
  </si>
  <si>
    <t>FP017295.1</t>
  </si>
  <si>
    <t>prdm1a</t>
  </si>
  <si>
    <t>PR domain containing 1a, with ZNF domain [Source:ZFIN;Acc:ZDB-GENE-030131-2193]</t>
  </si>
  <si>
    <t>hspa14</t>
  </si>
  <si>
    <t>heat shock protein 14 [Source:ZFIN;Acc:ZDB-GENE-041210-73]</t>
  </si>
  <si>
    <t>fgf6b</t>
  </si>
  <si>
    <t>fibroblast growth factor 6b [Source:ZFIN;Acc:ZDB-GENE-050201-5]</t>
  </si>
  <si>
    <t>mif4gda</t>
  </si>
  <si>
    <t>MIF4G domain containing a [Source:ZFIN;Acc:ZDB-GENE-040426-1382]</t>
  </si>
  <si>
    <t>BX784023.1</t>
  </si>
  <si>
    <t>ccdc175</t>
  </si>
  <si>
    <t>coiled-coil domain containing 175 [Source:ZFIN;Acc:ZDB-GENE-101202-3]</t>
  </si>
  <si>
    <t>eif3f</t>
  </si>
  <si>
    <t>eukaryotic translation initiation factor 3, subunit F [Source:ZFIN;Acc:ZDB-GENE-100215-2]</t>
  </si>
  <si>
    <t>si:ch211-188p14.4</t>
  </si>
  <si>
    <t>si:ch211-188p14.4 [Source:ZFIN;Acc:ZDB-GENE-121214-355]</t>
  </si>
  <si>
    <t>smap1</t>
  </si>
  <si>
    <t>small ArfGAP 1 [Source:ZFIN;Acc:ZDB-GENE-060920-2]</t>
  </si>
  <si>
    <t>march8</t>
  </si>
  <si>
    <t>membrane-associated ring finger (C3HC4) 8 [Source:ZFIN;Acc:ZDB-GENE-080204-8]</t>
  </si>
  <si>
    <t>mospd1</t>
  </si>
  <si>
    <t>motile sperm domain containing 1 [Source:ZFIN;Acc:ZDB-GENE-040426-2691]</t>
  </si>
  <si>
    <t>si:ch211-14a17.10</t>
  </si>
  <si>
    <t>si:ch211-14a17.10 [Source:ZFIN;Acc:ZDB-GENE-030616-581]</t>
  </si>
  <si>
    <t>cntn5</t>
  </si>
  <si>
    <t>contactin 5 [Source:ZFIN;Acc:ZDB-GENE-030131-5640]</t>
  </si>
  <si>
    <t>stk26</t>
  </si>
  <si>
    <t>serine/threonine protein kinase 26 [Source:ZFIN;Acc:ZDB-GENE-080516-5]</t>
  </si>
  <si>
    <t>abi3bpb</t>
  </si>
  <si>
    <t>ABI family, member 3 (NESH) binding protein b [Source:ZFIN;Acc:ZDB-GENE-030131-6041]</t>
  </si>
  <si>
    <t>CR936462.1</t>
  </si>
  <si>
    <t>pkn2</t>
  </si>
  <si>
    <t>protein kinase N2 [Source:ZFIN;Acc:ZDB-GENE-061207-42]</t>
  </si>
  <si>
    <t>col5a1</t>
  </si>
  <si>
    <t>procollagen, type V, alpha 1 [Source:ZFIN;Acc:ZDB-GENE-041105-6]</t>
  </si>
  <si>
    <t>epha6</t>
  </si>
  <si>
    <t>eph receptor A6 [Source:ZFIN;Acc:ZDB-GENE-090311-43]</t>
  </si>
  <si>
    <t>nop2</t>
  </si>
  <si>
    <t>NOP2 nucleolar protein homolog (yeast) [Source:ZFIN;Acc:ZDB-GENE-050309-7]</t>
  </si>
  <si>
    <t>vap</t>
  </si>
  <si>
    <t>vascular associated protein [Source:ZFIN;Acc:ZDB-GENE-090313-42]</t>
  </si>
  <si>
    <t>rrad</t>
  </si>
  <si>
    <t>Ras-related associated with diabetes [Source:ZFIN;Acc:ZDB-GENE-030131-5607]</t>
  </si>
  <si>
    <t>CU633479.6</t>
  </si>
  <si>
    <t>CABZ01080006.1</t>
  </si>
  <si>
    <t>STX3</t>
  </si>
  <si>
    <t>zgc:165520 [Source:ZFIN;Acc:ZDB-GENE-070620-13]</t>
  </si>
  <si>
    <t>znf521</t>
  </si>
  <si>
    <t>zinc finger protein 521 [Source:ZFIN;Acc:ZDB-GENE-141210-10]</t>
  </si>
  <si>
    <t>rimbp2</t>
  </si>
  <si>
    <t>RIMS binding protein 2 [Source:ZFIN;Acc:ZDB-GENE-040724-96]</t>
  </si>
  <si>
    <t>vdac1</t>
  </si>
  <si>
    <t>voltage-dependent anion channel 1 [Source:ZFIN;Acc:ZDB-GENE-030131-6514]</t>
  </si>
  <si>
    <t>znf395a</t>
  </si>
  <si>
    <t>zinc finger protein 395a [Source:ZFIN;Acc:ZDB-GENE-061215-52]</t>
  </si>
  <si>
    <t>fosl1b</t>
  </si>
  <si>
    <t>FOS-like antigen 1b [Source:ZFIN;Acc:ZDB-GENE-091204-259]</t>
  </si>
  <si>
    <t>arhgef19</t>
  </si>
  <si>
    <t>Rho guanine nucleotide exchange factor (GEF) 19 [Source:ZFIN;Acc:ZDB-GENE-090313-243]</t>
  </si>
  <si>
    <t>wbp1lb</t>
  </si>
  <si>
    <t>WW domain binding protein 1-like b [Source:ZFIN;Acc:ZDB-GENE-050522-112]</t>
  </si>
  <si>
    <t>si:ch211-209l18.4</t>
  </si>
  <si>
    <t>si:ch211-209l18.4 [Source:ZFIN;Acc:ZDB-GENE-110411-221]</t>
  </si>
  <si>
    <t>si:ch1073-82l19.1</t>
  </si>
  <si>
    <t>si:ch1073-82l19.1 [Source:ZFIN;Acc:ZDB-GENE-030131-5941]</t>
  </si>
  <si>
    <t>si:ch211-255f4.13</t>
  </si>
  <si>
    <t>si:ch211-255f4.13 [Source:ZFIN;Acc:ZDB-GENE-050208-548]</t>
  </si>
  <si>
    <t>ntrk3a</t>
  </si>
  <si>
    <t>neurotrophic tyrosine kinase, receptor, type 3a [Source:ZFIN;Acc:ZDB-GENE-010126-3]</t>
  </si>
  <si>
    <t>tigarb</t>
  </si>
  <si>
    <t>tp53-induced glycolysis and apoptosis regulator b [Source:ZFIN;Acc:ZDB-GENE-040426-885]</t>
  </si>
  <si>
    <t>si:ch211-117c9.1</t>
  </si>
  <si>
    <t>si:ch211-117c9.1 [Source:ZFIN;Acc:ZDB-GENE-110411-282]</t>
  </si>
  <si>
    <t>caln2</t>
  </si>
  <si>
    <t>calneuron 2 [Source:ZFIN;Acc:ZDB-GENE-091204-251]</t>
  </si>
  <si>
    <t>nkain2</t>
  </si>
  <si>
    <t>sodium/potassium transporting ATPase interacting 2 [Source:ZFIN;Acc:ZDB-GENE-041014-77]</t>
  </si>
  <si>
    <t>CR954963.1</t>
  </si>
  <si>
    <t>prmt1</t>
  </si>
  <si>
    <t>protein arginine methyltransferase 1 [Source:ZFIN;Acc:ZDB-GENE-030131-693]</t>
  </si>
  <si>
    <t>crema</t>
  </si>
  <si>
    <t>cAMP responsive element modulator a [Source:ZFIN;Acc:ZDB-GENE-030131-7031]</t>
  </si>
  <si>
    <t>grna</t>
  </si>
  <si>
    <t>granulin a [Source:ZFIN;Acc:ZDB-GENE-030131-8434]</t>
  </si>
  <si>
    <t>mboat2a</t>
  </si>
  <si>
    <t>membrane bound O-acyltransferase domain containing 2a [Source:ZFIN;Acc:ZDB-GENE-041210-257]</t>
  </si>
  <si>
    <t>AL928657.2</t>
  </si>
  <si>
    <t>aasdh</t>
  </si>
  <si>
    <t>aminoadipate-semialdehyde dehydrogenase [Source:ZFIN;Acc:ZDB-GENE-041210-322]</t>
  </si>
  <si>
    <t>AL929523.1</t>
  </si>
  <si>
    <t>BX323800.1</t>
  </si>
  <si>
    <t>sms</t>
  </si>
  <si>
    <t>spermine synthase [Source:ZFIN;Acc:ZDB-GENE-040625-150]</t>
  </si>
  <si>
    <t>dab1b</t>
  </si>
  <si>
    <t>Dab, reelin signal transducer, homolog 1b (Drosophila) [Source:ZFIN;Acc:ZDB-GENE-060421-7958]</t>
  </si>
  <si>
    <t>si:ch73-213k20.5</t>
  </si>
  <si>
    <t>si:ch73-213k20.5 [Source:ZFIN;Acc:ZDB-GENE-120727-11]</t>
  </si>
  <si>
    <t>si:ch211-214j24.10</t>
  </si>
  <si>
    <t>si:ch211-214j24.10 [Source:ZFIN;Acc:ZDB-GENE-030131-6301]</t>
  </si>
  <si>
    <t>tmem206</t>
  </si>
  <si>
    <t>transmembrane protein 206 [Source:ZFIN;Acc:ZDB-GENE-040426-1173]</t>
  </si>
  <si>
    <t>cox7c</t>
  </si>
  <si>
    <t>cytochrome c oxidase subunit 7C [Source:ZFIN;Acc:ZDB-GENE-030131-8062]</t>
  </si>
  <si>
    <t>tnr</t>
  </si>
  <si>
    <t>tenascin R (restrictin, janusin) [Source:ZFIN;Acc:ZDB-GENE-030804-1]</t>
  </si>
  <si>
    <t>muc5f</t>
  </si>
  <si>
    <t>mucin 5f [Source:ZFIN;Acc:ZDB-GENE-110411-240]</t>
  </si>
  <si>
    <t>ubac1</t>
  </si>
  <si>
    <t>UBA domain containing 1 [Source:ZFIN;Acc:ZDB-GENE-030131-9372]</t>
  </si>
  <si>
    <t>adgre9</t>
  </si>
  <si>
    <t>adhesion G protein-coupled receptor E9 [Source:ZFIN;Acc:ZDB-GENE-121214-61]</t>
  </si>
  <si>
    <t>rergla</t>
  </si>
  <si>
    <t>RERG/RAS-like a [Source:ZFIN;Acc:ZDB-GENE-040718-198]</t>
  </si>
  <si>
    <t>arl5a</t>
  </si>
  <si>
    <t>ADP-ribosylation factor-like 5A [Source:ZFIN;Acc:ZDB-GENE-040718-28]</t>
  </si>
  <si>
    <t>hcn1</t>
  </si>
  <si>
    <t>hyperpolarization activated cyclic nucleotide-gated potassium channel 1 [Source:ZFIN;Acc:ZDB-GENE-110520-1]</t>
  </si>
  <si>
    <t>ahr2</t>
  </si>
  <si>
    <t>aryl hydrocarbon receptor 2 [Source:ZFIN;Acc:ZDB-GENE-990714-16]</t>
  </si>
  <si>
    <t>cxcl12a</t>
  </si>
  <si>
    <t>chemokine (C-X-C motif) ligand 12a (stromal cell-derived factor 1) [Source:ZFIN;Acc:ZDB-GENE-030318-1]</t>
  </si>
  <si>
    <t>syn2a</t>
  </si>
  <si>
    <t>synapsin IIa [Source:ZFIN;Acc:ZDB-GENE-040718-341]</t>
  </si>
  <si>
    <t>znf711</t>
  </si>
  <si>
    <t>zinc finger protein 711 [Source:ZFIN;Acc:ZDB-GENE-081107-49]</t>
  </si>
  <si>
    <t>mhc1uma</t>
  </si>
  <si>
    <t>major histocompatibility complex class I UMA [Source:ZFIN;Acc:ZDB-GENE-140820-1]</t>
  </si>
  <si>
    <t>rhpn2</t>
  </si>
  <si>
    <t>rhophilin, Rho GTPase binding protein 2 [Source:ZFIN;Acc:ZDB-GENE-030131-9927]</t>
  </si>
  <si>
    <t>si:dkeyp-90h9.1</t>
  </si>
  <si>
    <t>si:dkeyp-90h9.1 [Source:ZFIN;Acc:ZDB-GENE-131122-5]</t>
  </si>
  <si>
    <t>mgat1a</t>
  </si>
  <si>
    <t>mannosyl (alpha-1,3-)-glycoprotein beta-1,2-N-acetylglucosaminyltransferase a [Source:ZFIN;Acc:ZDB-GENE-040426-1515]</t>
  </si>
  <si>
    <t>znrf2b</t>
  </si>
  <si>
    <t>zinc and ring finger 2b [Source:ZFIN;Acc:ZDB-GENE-060929-24]</t>
  </si>
  <si>
    <t>zgc:162160</t>
  </si>
  <si>
    <t>zgc:162160 [Source:ZFIN;Acc:ZDB-GENE-070424-22]</t>
  </si>
  <si>
    <t>anks4b</t>
  </si>
  <si>
    <t>ankyrin repeat and sterile alpha motif domain containing 4B [Source:ZFIN;Acc:ZDB-GENE-040704-29]</t>
  </si>
  <si>
    <t>FP102073.1</t>
  </si>
  <si>
    <t>zgc:112334</t>
  </si>
  <si>
    <t>zgc:112334 [Source:ZFIN;Acc:ZDB-GENE-050809-120]</t>
  </si>
  <si>
    <t>hnrnpa0b</t>
  </si>
  <si>
    <t>heterogeneous nuclear ribonucleoprotein A0b [Source:ZFIN;Acc:ZDB-GENE-030131-6154]</t>
  </si>
  <si>
    <t>CABZ01060891.1</t>
  </si>
  <si>
    <t>leucine-rich repeat and immunoglobulin-like domain-containing nogo receptor-interacting protein 3 [Source:NCBI gene;Acc:100151059]</t>
  </si>
  <si>
    <t>olig1</t>
  </si>
  <si>
    <t>oligodendrocyte transcription factor 1 [Source:ZFIN;Acc:ZDB-GENE-050107-2]</t>
  </si>
  <si>
    <t>rnf111</t>
  </si>
  <si>
    <t>ring finger protein 111 [Source:ZFIN;Acc:ZDB-GENE-070808-2]</t>
  </si>
  <si>
    <t>CU571179.1</t>
  </si>
  <si>
    <t>neuropeptide FF receptor 1 like 1 [Source:NCBI gene;Acc:559950]</t>
  </si>
  <si>
    <t>slc4a7</t>
  </si>
  <si>
    <t>solute carrier family 4, sodium bicarbonate cotransporter, member 7 [Source:ZFIN;Acc:ZDB-GENE-140106-104]</t>
  </si>
  <si>
    <t>rint1</t>
  </si>
  <si>
    <t>RAD50 interactor 1 [Source:ZFIN;Acc:ZDB-GENE-041210-174]</t>
  </si>
  <si>
    <t>ksr1a</t>
  </si>
  <si>
    <t>kinase suppressor of ras 1a [Source:ZFIN;Acc:ZDB-GENE-091113-34]</t>
  </si>
  <si>
    <t>dhrs7cb</t>
  </si>
  <si>
    <t>dehydrogenase/reductase (SDR family) member 7Cb [Source:ZFIN;Acc:ZDB-GENE-050522-226]</t>
  </si>
  <si>
    <t>wu:fj16a03</t>
  </si>
  <si>
    <t>wu:fj16a03 [Source:ZFIN;Acc:ZDB-GENE-030131-7415]</t>
  </si>
  <si>
    <t>selenom</t>
  </si>
  <si>
    <t>selenoprotein M [Source:ZFIN;Acc:ZDB-GENE-030410-4]</t>
  </si>
  <si>
    <t>PXMP4</t>
  </si>
  <si>
    <t>wu:fe02h09 [Source:ZFIN;Acc:ZDB-GENE-030131-4872]</t>
  </si>
  <si>
    <t>csrp2</t>
  </si>
  <si>
    <t>cysteine and glycine-rich protein 2 [Source:ZFIN;Acc:ZDB-GENE-040426-1863]</t>
  </si>
  <si>
    <t>ptx4</t>
  </si>
  <si>
    <t>pentraxin 4, long [Source:ZFIN;Acc:ZDB-GENE-120215-70]</t>
  </si>
  <si>
    <t>dusp3b</t>
  </si>
  <si>
    <t>dual specificity phosphatase 3b [Source:ZFIN;Acc:ZDB-GENE-030616-38]</t>
  </si>
  <si>
    <t>gnb3a</t>
  </si>
  <si>
    <t>guanine nucleotide binding protein (G protein), beta polypeptide 3a [Source:ZFIN;Acc:ZDB-GENE-040718-134]</t>
  </si>
  <si>
    <t>tac1</t>
  </si>
  <si>
    <t>tachykinin 1 [Source:ZFIN;Acc:ZDB-GENE-060503-904]</t>
  </si>
  <si>
    <t>CU466287.1</t>
  </si>
  <si>
    <t>DOCK9 (1 of many)</t>
  </si>
  <si>
    <t>zmp:0000001200 [Source:NCBI gene;Acc:566175]</t>
  </si>
  <si>
    <t>NC_002333.13</t>
  </si>
  <si>
    <t>zgc:162255</t>
  </si>
  <si>
    <t>zgc:162255 [Source:ZFIN;Acc:ZDB-GENE-070410-51]</t>
  </si>
  <si>
    <t>taok1a</t>
  </si>
  <si>
    <t>TAO kinase 1a [Source:ZFIN;Acc:ZDB-GENE-130103-9]</t>
  </si>
  <si>
    <t>pvalb3</t>
  </si>
  <si>
    <t>parvalbumin 3 [Source:ZFIN;Acc:ZDB-GENE-040426-945]</t>
  </si>
  <si>
    <t>BX927130.4</t>
  </si>
  <si>
    <t>si:dkey-27n6.9 [Source:NCBI gene;Acc:101882283]</t>
  </si>
  <si>
    <t>kif28</t>
  </si>
  <si>
    <t>kinesin family member 28 [Source:ZFIN;Acc:ZDB-GENE-130530-1027]</t>
  </si>
  <si>
    <t>mthfd1a</t>
  </si>
  <si>
    <t>methylenetetrahydrofolate dehydrogenase (NADP+ dependent) 1a, methenyltetrahydrofolate cyclohydrolase, formyltetrahydrofolate synthetase [Source:ZFIN;Acc:ZDB-GENE-041001-127]</t>
  </si>
  <si>
    <t>si:ch211-253b8.2</t>
  </si>
  <si>
    <t>si:ch211-253b8.2 [Source:ZFIN;Acc:ZDB-GENE-030131-4633]</t>
  </si>
  <si>
    <t>phb2b</t>
  </si>
  <si>
    <t>prohibitin 2b [Source:ZFIN;Acc:ZDB-GENE-040718-430]</t>
  </si>
  <si>
    <t>FO904966.2</t>
  </si>
  <si>
    <t>ncor2</t>
  </si>
  <si>
    <t>nuclear receptor corepressor 2 [Source:ZFIN;Acc:ZDB-GENE-030616-81]</t>
  </si>
  <si>
    <t>acad11</t>
  </si>
  <si>
    <t>acyl-CoA dehydrogenase family, member 11 [Source:ZFIN;Acc:ZDB-GENE-040426-814]</t>
  </si>
  <si>
    <t>NDUFAF8</t>
  </si>
  <si>
    <t>si:dkey-21c1.6 [Source:ZFIN;Acc:ZDB-GENE-031118-158]</t>
  </si>
  <si>
    <t>si:ch211-226m16.3</t>
  </si>
  <si>
    <t>si:ch211-226m16.3 [Source:ZFIN;Acc:ZDB-GENE-040724-8]</t>
  </si>
  <si>
    <t>il20ra</t>
  </si>
  <si>
    <t>interleukin 20 receptor, alpha [Source:ZFIN;Acc:ZDB-GENE-040724-249]</t>
  </si>
  <si>
    <t>dmrt3a</t>
  </si>
  <si>
    <t>doublesex and mab-3 related transcription factor 3a [Source:ZFIN;Acc:ZDB-GENE-021220-3]</t>
  </si>
  <si>
    <t>nrxn2a</t>
  </si>
  <si>
    <t>neurexin 2a [Source:ZFIN;Acc:ZDB-GENE-070206-5]</t>
  </si>
  <si>
    <t>cables1</t>
  </si>
  <si>
    <t>Cdk5 and Abl enzyme substrate 1 [Source:ZFIN;Acc:ZDB-GENE-070912-509]</t>
  </si>
  <si>
    <t>ltv1</t>
  </si>
  <si>
    <t>LTV1 ribosome biogenesis factor [Source:ZFIN;Acc:ZDB-GENE-040712-1]</t>
  </si>
  <si>
    <t>NC_002333.5</t>
  </si>
  <si>
    <t>FP103009.1</t>
  </si>
  <si>
    <t>desumoylating isopeptidase 2-like [Source:NCBI gene;Acc:794838]</t>
  </si>
  <si>
    <t>rab23</t>
  </si>
  <si>
    <t>RAB23, member RAS oncogene family [Source:ZFIN;Acc:ZDB-GENE-050522-328]</t>
  </si>
  <si>
    <t>f8</t>
  </si>
  <si>
    <t>coagulation factor VIII, procoagulant component [Source:ZFIN;Acc:ZDB-GENE-090629-2]</t>
  </si>
  <si>
    <t>si:ch211-63p21.1</t>
  </si>
  <si>
    <t>si:ch211-63p21.1 [Source:ZFIN;Acc:ZDB-GENE-141216-443]</t>
  </si>
  <si>
    <t>phox2a</t>
  </si>
  <si>
    <t>paired like homeobox 2A [Source:ZFIN;Acc:ZDB-GENE-000223-14]</t>
  </si>
  <si>
    <t>si:dkey-108k21.24</t>
  </si>
  <si>
    <t>si:dkey-108k21.24 [Source:ZFIN;Acc:ZDB-GENE-131121-40]</t>
  </si>
  <si>
    <t>BX279523.1</t>
  </si>
  <si>
    <t>si:ch211-63o20.10 [Source:NCBI gene;Acc:101887075]</t>
  </si>
  <si>
    <t>pdcd6ip</t>
  </si>
  <si>
    <t>programmed cell death 6 interacting protein [Source:ZFIN;Acc:ZDB-GENE-040426-2678]</t>
  </si>
  <si>
    <t>taf10</t>
  </si>
  <si>
    <t>TAF10 RNA polymerase II, TATA box binding protein (TBP)-associated factor [Source:ZFIN;Acc:ZDB-GENE-060526-334]</t>
  </si>
  <si>
    <t>vwa2</t>
  </si>
  <si>
    <t>von Willebrand factor A domain containing 2 [Source:ZFIN;Acc:ZDB-GENE-100302-1]</t>
  </si>
  <si>
    <t>tspan7</t>
  </si>
  <si>
    <t>tetraspanin 7 [Source:ZFIN;Acc:ZDB-GENE-030131-5435]</t>
  </si>
  <si>
    <t>FO818704.2</t>
  </si>
  <si>
    <t>spock1</t>
  </si>
  <si>
    <t>SPARC (osteonectin), cwcv and kazal like domains proteoglycan 1 [Source:ZFIN;Acc:ZDB-GENE-110428-1]</t>
  </si>
  <si>
    <t>zgc:162509</t>
  </si>
  <si>
    <t>zgc:162509 [Source:ZFIN;Acc:ZDB-GENE-050809-100]</t>
  </si>
  <si>
    <t>zyg11</t>
  </si>
  <si>
    <t>zyg-11 homolog (C. elegans) [Source:ZFIN;Acc:ZDB-GENE-041014-17]</t>
  </si>
  <si>
    <t>dctn3</t>
  </si>
  <si>
    <t>dynactin 3 (p22) [Source:ZFIN;Acc:ZDB-GENE-040704-65]</t>
  </si>
  <si>
    <t>ankrd22</t>
  </si>
  <si>
    <t>ankyrin repeat domain 22 [Source:ZFIN;Acc:ZDB-GENE-040426-1120]</t>
  </si>
  <si>
    <t>prss35</t>
  </si>
  <si>
    <t>serine protease 35 [Source:ZFIN;Acc:ZDB-GENE-040704-55]</t>
  </si>
  <si>
    <t>mfsd6l</t>
  </si>
  <si>
    <t>major facilitator superfamily domain containing 6-like [Source:ZFIN;Acc:ZDB-GENE-040801-105]</t>
  </si>
  <si>
    <t>CABZ01058333.1</t>
  </si>
  <si>
    <t>E3 ubiquitin-protein ligase rnf213-alpha-like [Source:NCBI gene;Acc:100535316]</t>
  </si>
  <si>
    <t>znf990</t>
  </si>
  <si>
    <t>zinc finger protein 990 [Source:ZFIN;Acc:ZDB-GENE-051113-232]</t>
  </si>
  <si>
    <t>si:dkey-222b8.1</t>
  </si>
  <si>
    <t>si:dkey-222b8.1 [Source:ZFIN;Acc:ZDB-GENE-060503-248]</t>
  </si>
  <si>
    <t>vbp1</t>
  </si>
  <si>
    <t>von Hippel-Lindau binding protein 1 [Source:ZFIN;Acc:ZDB-GENE-050522-494]</t>
  </si>
  <si>
    <t>fam126a</t>
  </si>
  <si>
    <t>family with sequence similarity 126 member A [Source:ZFIN;Acc:ZDB-GENE-040426-1806]</t>
  </si>
  <si>
    <t>smcr8b</t>
  </si>
  <si>
    <t>Smith-Magenis syndrome chromosome region, candidate 8b [Source:ZFIN;Acc:ZDB-GENE-061122-1]</t>
  </si>
  <si>
    <t>nucks1a</t>
  </si>
  <si>
    <t>nuclear casein kinase and cyclin-dependent kinase substrate 1a [Source:ZFIN;Acc:ZDB-GENE-040912-175]</t>
  </si>
  <si>
    <t>apoc2</t>
  </si>
  <si>
    <t>apolipoprotein C-II [Source:ZFIN;Acc:ZDB-GENE-030131-2168]</t>
  </si>
  <si>
    <t>sergef</t>
  </si>
  <si>
    <t>secretion regulating guanine nucleotide exchange factor [Source:ZFIN;Acc:ZDB-GENE-061220-11]</t>
  </si>
  <si>
    <t>si:ch73-238c9.1</t>
  </si>
  <si>
    <t>si:ch73-238c9.1 [Source:ZFIN;Acc:ZDB-GENE-131121-81]</t>
  </si>
  <si>
    <t>lsp1</t>
  </si>
  <si>
    <t>lymphocyte specific protein 1 [Source:ZFIN;Acc:ZDB-GENE-131127-171]</t>
  </si>
  <si>
    <t>ccna2</t>
  </si>
  <si>
    <t>cyclin A2 [Source:ZFIN;Acc:ZDB-GENE-020418-1]</t>
  </si>
  <si>
    <t>si:ch73-177h5.2</t>
  </si>
  <si>
    <t>si:ch73-177h5.2 [Source:ZFIN;Acc:ZDB-GENE-081104-247]</t>
  </si>
  <si>
    <t>slc35b1</t>
  </si>
  <si>
    <t>solute carrier family 35, member B1 [Source:ZFIN;Acc:ZDB-GENE-040912-148]</t>
  </si>
  <si>
    <t>tmem126a</t>
  </si>
  <si>
    <t>transmembrane protein 126A [Source:ZFIN;Acc:ZDB-GENE-040426-1770]</t>
  </si>
  <si>
    <t>sycp3</t>
  </si>
  <si>
    <t>synaptonemal complex protein 3 [Source:ZFIN;Acc:ZDB-GENE-040910-2]</t>
  </si>
  <si>
    <t>st6galnac1.2</t>
  </si>
  <si>
    <t>ST6 (alpha-N-acetyl-neuraminyl-2,3-beta-galactosyl-1,3)-N-acetylgalactosaminide alpha-2,6-sialyltransferase 1, tandem duplicate 2 [Source:ZFIN;Acc:ZDB-GENE-041014-161]</t>
  </si>
  <si>
    <t>psap</t>
  </si>
  <si>
    <t>prosaposin [Source:ZFIN;Acc:ZDB-GENE-020108-1]</t>
  </si>
  <si>
    <t>si:dkeyp-44b5.4</t>
  </si>
  <si>
    <t>si:dkeyp-44b5.4 [Source:ZFIN;Acc:ZDB-GENE-120709-63]</t>
  </si>
  <si>
    <t>txnipb</t>
  </si>
  <si>
    <t>thioredoxin interacting protein b [Source:ZFIN;Acc:ZDB-GENE-040917-1]</t>
  </si>
  <si>
    <t>hmga1b</t>
  </si>
  <si>
    <t>high mobility group AT-hook 1b [Source:ZFIN;Acc:ZDB-GENE-061013-204]</t>
  </si>
  <si>
    <t>traf6</t>
  </si>
  <si>
    <t>TNF receptor-associated factor 6 [Source:ZFIN;Acc:ZDB-GENE-030131-5735]</t>
  </si>
  <si>
    <t>rpl8</t>
  </si>
  <si>
    <t>ribosomal protein L8 [Source:ZFIN;Acc:ZDB-GENE-040426-1670]</t>
  </si>
  <si>
    <t>si:ch211-227n13.3</t>
  </si>
  <si>
    <t>si:ch211-227n13.3 [Source:ZFIN;Acc:ZDB-GENE-141222-2]</t>
  </si>
  <si>
    <t>hprt1</t>
  </si>
  <si>
    <t>hypoxanthine phosphoribosyltransferase 1 [Source:ZFIN;Acc:ZDB-GENE-040426-1918]</t>
  </si>
  <si>
    <t>naca</t>
  </si>
  <si>
    <t>nascent polypeptide associated complex subunit alpha [Source:ZFIN;Acc:ZDB-GENE-020423-4]</t>
  </si>
  <si>
    <t>kdm5c</t>
  </si>
  <si>
    <t>lysine (K)-specific demethylase 5C [Source:ZFIN;Acc:ZDB-GENE-060810-94]</t>
  </si>
  <si>
    <t>pex11b</t>
  </si>
  <si>
    <t>peroxisomal biogenesis factor 11 beta [Source:ZFIN;Acc:ZDB-GENE-060825-289]</t>
  </si>
  <si>
    <t>cyp2aa7</t>
  </si>
  <si>
    <t>cytochrome P450, family 2, subfamily AA, polypeptide 7 [Source:ZFIN;Acc:ZDB-GENE-071004-48]</t>
  </si>
  <si>
    <t>si:rp71-77l1.2</t>
  </si>
  <si>
    <t>si:rp71-77l1.2 [Source:ZFIN;Acc:ZDB-GENE-131127-184]</t>
  </si>
  <si>
    <t>ppp1cb</t>
  </si>
  <si>
    <t>protein phosphatase 1, catalytic subunit, beta isozyme [Source:ZFIN;Acc:ZDB-GENE-030616-609]</t>
  </si>
  <si>
    <t>si:ch211-149e23.4</t>
  </si>
  <si>
    <t>si:ch211-149e23.4 [Source:ZFIN;Acc:ZDB-GENE-131121-606]</t>
  </si>
  <si>
    <t>bty</t>
  </si>
  <si>
    <t>bloodthirsty [Source:ZFIN;Acc:ZDB-GENE-020620-2]</t>
  </si>
  <si>
    <t>mfap4</t>
  </si>
  <si>
    <t>microfibril associated protein 4 [Source:ZFIN;Acc:ZDB-GENE-040426-2246]</t>
  </si>
  <si>
    <t>zbtb42</t>
  </si>
  <si>
    <t>zinc finger and BTB domain containing 42 [Source:ZFIN;Acc:ZDB-GENE-130730-2]</t>
  </si>
  <si>
    <t>sipa1l1</t>
  </si>
  <si>
    <t>signal-induced proliferation-associated 1 like 1 [Source:ZFIN;Acc:ZDB-GENE-030131-9909]</t>
  </si>
  <si>
    <t>cyth1b</t>
  </si>
  <si>
    <t>cytohesin 1b [Source:ZFIN;Acc:ZDB-GENE-030131-4311]</t>
  </si>
  <si>
    <t>RF00560</t>
  </si>
  <si>
    <t>idh1</t>
  </si>
  <si>
    <t>isocitrate dehydrogenase 1 (NADP+), soluble [Source:ZFIN;Acc:ZDB-GENE-031006-1]</t>
  </si>
  <si>
    <t>AL627305.2</t>
  </si>
  <si>
    <t>valopa</t>
  </si>
  <si>
    <t>vertebrate ancient long opsin a [Source:ZFIN;Acc:ZDB-GENE-000427-4]</t>
  </si>
  <si>
    <t>CABZ01070631.1</t>
  </si>
  <si>
    <t>F-BAR and double SH3 domains protein 2-like [Source:NCBI gene;Acc:100537850]</t>
  </si>
  <si>
    <t>ttll11</t>
  </si>
  <si>
    <t>tubulin tyrosine ligase-like family, member 11 [Source:ZFIN;Acc:ZDB-GENE-061013-747]</t>
  </si>
  <si>
    <t>nos1apa</t>
  </si>
  <si>
    <t>nitric oxide synthase 1 (neuronal) adaptor protein a [Source:ZFIN;Acc:ZDB-GENE-081024-1]</t>
  </si>
  <si>
    <t>neu3.4</t>
  </si>
  <si>
    <t>sialidase 3 (membrane sialidase), tandem duplicate 4 [Source:ZFIN;Acc:ZDB-GENE-071220-1]</t>
  </si>
  <si>
    <t>bcas2</t>
  </si>
  <si>
    <t>BCAS2, pre-mRNA processing factor [Source:ZFIN;Acc:ZDB-GENE-030408-5]</t>
  </si>
  <si>
    <t>gna15.3</t>
  </si>
  <si>
    <t>guanine nucleotide binding protein (G protein), alpha 15 (Gq class), tandem duplicate 3 [Source:ZFIN;Acc:ZDB-GENE-050208-700]</t>
  </si>
  <si>
    <t>csf1b</t>
  </si>
  <si>
    <t>colony stimulating factor 1b (macrophage) [Source:ZFIN;Acc:ZDB-GENE-061215-106]</t>
  </si>
  <si>
    <t>cnn1b</t>
  </si>
  <si>
    <t>calponin 1, basic, smooth muscle, b [Source:ZFIN;Acc:ZDB-GENE-091118-54]</t>
  </si>
  <si>
    <t>znf1089</t>
  </si>
  <si>
    <t>zinc finger protein 1089 [Source:ZFIN;Acc:ZDB-GENE-110913-116]</t>
  </si>
  <si>
    <t>BX855614.1</t>
  </si>
  <si>
    <t>si:dkey-262g12.9 [Source:NCBI gene;Acc:555910]</t>
  </si>
  <si>
    <t>zgc:77439</t>
  </si>
  <si>
    <t>zgc:77439 [Source:ZFIN;Acc:ZDB-GENE-031010-24]</t>
  </si>
  <si>
    <t>rab1bb</t>
  </si>
  <si>
    <t>RAB1B, member RAS oncogene family b [Source:ZFIN;Acc:ZDB-GENE-040625-133]</t>
  </si>
  <si>
    <t>cldn17</t>
  </si>
  <si>
    <t>claudin 17 [Source:ZFIN;Acc:ZDB-GENE-070821-2]</t>
  </si>
  <si>
    <t>pklr</t>
  </si>
  <si>
    <t>pyruvate kinase L/R [Source:ZFIN;Acc:ZDB-GENE-010907-1]</t>
  </si>
  <si>
    <t>otx2b</t>
  </si>
  <si>
    <t>orthodenticle homeobox 2b [Source:ZFIN;Acc:ZDB-GENE-980526-406]</t>
  </si>
  <si>
    <t>cox8b</t>
  </si>
  <si>
    <t>cytochrome c oxidase subunit 8B [Source:ZFIN;Acc:ZDB-GENE-110620-4]</t>
  </si>
  <si>
    <t>mfsd10</t>
  </si>
  <si>
    <t>major facilitator superfamily domain containing 10 [Source:ZFIN;Acc:ZDB-GENE-050417-154]</t>
  </si>
  <si>
    <t>fam117aa</t>
  </si>
  <si>
    <t>family with sequence similarity 117 member Aa [Source:ZFIN;Acc:ZDB-GENE-110606-4]</t>
  </si>
  <si>
    <t>trarg1a</t>
  </si>
  <si>
    <t>trafficking regulator of GLUT4 (SLC2A4) 1a [Source:ZFIN;Acc:ZDB-GENE-131121-306]</t>
  </si>
  <si>
    <t>tmem26a</t>
  </si>
  <si>
    <t>transmembrane protein 26a [Source:ZFIN;Acc:ZDB-GENE-101223-2]</t>
  </si>
  <si>
    <t>esyt2a</t>
  </si>
  <si>
    <t>extended synaptotagmin-like protein 2a [Source:ZFIN;Acc:ZDB-GENE-070912-588]</t>
  </si>
  <si>
    <t>si:dkey-24c2.9</t>
  </si>
  <si>
    <t>si:dkey-24c2.9 [Source:ZFIN;Acc:ZDB-GENE-070912-476]</t>
  </si>
  <si>
    <t>si:ch211-214b16.4</t>
  </si>
  <si>
    <t>si:ch211-214b16.4 [Source:ZFIN;Acc:ZDB-GENE-081105-53]</t>
  </si>
  <si>
    <t>cpt1cb</t>
  </si>
  <si>
    <t>carnitine palmitoyltransferase 1Cb [Source:ZFIN;Acc:ZDB-GENE-050417-155]</t>
  </si>
  <si>
    <t>otofa</t>
  </si>
  <si>
    <t>otoferlin a [Source:ZFIN;Acc:ZDB-GENE-030131-7778]</t>
  </si>
  <si>
    <t>hnrnpc</t>
  </si>
  <si>
    <t>heterogeneous nuclear ribonucleoprotein C [Source:ZFIN;Acc:ZDB-GENE-040426-2043]</t>
  </si>
  <si>
    <t>cpt2</t>
  </si>
  <si>
    <t>carnitine palmitoyltransferase 2 [Source:ZFIN;Acc:ZDB-GENE-030131-6719]</t>
  </si>
  <si>
    <t>zgc:85843</t>
  </si>
  <si>
    <t>zgc:85843 [Source:ZFIN;Acc:ZDB-GENE-040426-2362]</t>
  </si>
  <si>
    <t>als2b</t>
  </si>
  <si>
    <t>amyotrophic lateral sclerosis 2b (juvenile) [Source:ZFIN;Acc:ZDB-GENE-080929-1]</t>
  </si>
  <si>
    <t>CR385041.1</t>
  </si>
  <si>
    <t>si:ch1073-291c23.2</t>
  </si>
  <si>
    <t>si:ch1073-291c23.2 [Source:ZFIN;Acc:ZDB-GENE-081107-2]</t>
  </si>
  <si>
    <t>slc25a3b</t>
  </si>
  <si>
    <t>solute carrier family 25 (mitochondrial carrier; phosphate carrier), member 3b [Source:ZFIN;Acc:ZDB-GENE-040426-1916]</t>
  </si>
  <si>
    <t>BX469930.1</t>
  </si>
  <si>
    <t>si:dkey-71l4.5</t>
  </si>
  <si>
    <t>si:dkey-71l4.5 [Source:ZFIN;Acc:ZDB-GENE-120703-15]</t>
  </si>
  <si>
    <t>map2k1</t>
  </si>
  <si>
    <t>mitogen-activated protein kinase kinase 1 [Source:ZFIN;Acc:ZDB-GENE-040426-2759]</t>
  </si>
  <si>
    <t>ikbkg</t>
  </si>
  <si>
    <t>inhibitor of kappa light polypeptide gene enhancer in B-cells, kinase gamma [Source:ZFIN;Acc:ZDB-GENE-050327-68]</t>
  </si>
  <si>
    <t>lrrfip1a</t>
  </si>
  <si>
    <t>leucine rich repeat (in FLII) interacting protein 1a [Source:ZFIN;Acc:ZDB-GENE-030131-99]</t>
  </si>
  <si>
    <t>gpx3</t>
  </si>
  <si>
    <t>glutathione peroxidase 3 [Source:ZFIN;Acc:ZDB-GENE-070222-3]</t>
  </si>
  <si>
    <t>rprd2b</t>
  </si>
  <si>
    <t>regulation of nuclear pre-mRNA domain containing 2b [Source:ZFIN;Acc:ZDB-GENE-110719-1]</t>
  </si>
  <si>
    <t>serpinh2</t>
  </si>
  <si>
    <t>serine (or cysteine) peptidase inhibitor, clade H, member 2 [Source:ZFIN;Acc:ZDB-GENE-050417-12]</t>
  </si>
  <si>
    <t>tp53inp1</t>
  </si>
  <si>
    <t>tumor protein p53 inducible nuclear protein 1 [Source:ZFIN;Acc:ZDB-GENE-031018-3]</t>
  </si>
  <si>
    <t>CR854827.3</t>
  </si>
  <si>
    <t>traf3ip2l</t>
  </si>
  <si>
    <t>TRAF3 interacting protein 2-like [Source:ZFIN;Acc:ZDB-GENE-110919-1]</t>
  </si>
  <si>
    <t>dnajc3a</t>
  </si>
  <si>
    <t>DnaJ (Hsp40) homolog, subfamily C, member 3a [Source:ZFIN;Acc:ZDB-GENE-030131-1264]</t>
  </si>
  <si>
    <t>taf8</t>
  </si>
  <si>
    <t>TAF8 RNA polymerase II, TATA box binding protein (TBP)-associated factor [Source:ZFIN;Acc:ZDB-GENE-040426-1013]</t>
  </si>
  <si>
    <t>si:ch211-215d8.2</t>
  </si>
  <si>
    <t>si:ch211-215d8.2 [Source:ZFIN;Acc:ZDB-GENE-050419-248]</t>
  </si>
  <si>
    <t>zgc:154142</t>
  </si>
  <si>
    <t>zgc:154142 [Source:ZFIN;Acc:ZDB-GENE-070615-2]</t>
  </si>
  <si>
    <t>npbwr2a</t>
  </si>
  <si>
    <t>neuropeptides B/W receptor 2a [Source:ZFIN;Acc:ZDB-GENE-091118-42]</t>
  </si>
  <si>
    <t>zgc:154093</t>
  </si>
  <si>
    <t>zgc:154093 [Source:ZFIN;Acc:ZDB-GENE-061103-517]</t>
  </si>
  <si>
    <t>CR855375.2</t>
  </si>
  <si>
    <t>fbl</t>
  </si>
  <si>
    <t>fibrillarin [Source:ZFIN;Acc:ZDB-GENE-040426-1936]</t>
  </si>
  <si>
    <t>si:dkey-21c1.8</t>
  </si>
  <si>
    <t>si:dkey-21c1.8 [Source:ZFIN;Acc:ZDB-GENE-141216-126]</t>
  </si>
  <si>
    <t>osbpl1a</t>
  </si>
  <si>
    <t>oxysterol binding protein-like 1A [Source:ZFIN;Acc:ZDB-GENE-050208-657]</t>
  </si>
  <si>
    <t>endouc</t>
  </si>
  <si>
    <t>endonuclease, polyU-specific C [Source:ZFIN;Acc:ZDB-GENE-060503-141]</t>
  </si>
  <si>
    <t>AL845330.1</t>
  </si>
  <si>
    <t>stonustoxin subunit beta-like [Source:NCBI gene;Acc:796214]</t>
  </si>
  <si>
    <t>ca15a</t>
  </si>
  <si>
    <t>carbonic anhydrase XVa [Source:ZFIN;Acc:ZDB-GENE-070424-7]</t>
  </si>
  <si>
    <t>CU914811.1</t>
  </si>
  <si>
    <t>midn</t>
  </si>
  <si>
    <t>midnolin [Source:ZFIN;Acc:ZDB-GENE-030131-2433]</t>
  </si>
  <si>
    <t>FP236157.7</t>
  </si>
  <si>
    <t>tnxba</t>
  </si>
  <si>
    <t>tenascin XBa [Source:ZFIN;Acc:ZDB-GENE-070103-5]</t>
  </si>
  <si>
    <t>fstb</t>
  </si>
  <si>
    <t>follistatin b [Source:ZFIN;Acc:ZDB-GENE-031118-139]</t>
  </si>
  <si>
    <t>runx2b</t>
  </si>
  <si>
    <t>runt-related transcription factor 2b [Source:ZFIN;Acc:ZDB-GENE-040629-4]</t>
  </si>
  <si>
    <t>bahcc1b</t>
  </si>
  <si>
    <t>BAH domain and coiled-coil containing 1b [Source:ZFIN;Acc:ZDB-GENE-100716-2]</t>
  </si>
  <si>
    <t>asph</t>
  </si>
  <si>
    <t>aspartate beta-hydroxylase [Source:ZFIN;Acc:ZDB-GENE-031112-5]</t>
  </si>
  <si>
    <t>si:ch211-69b22.5</t>
  </si>
  <si>
    <t>si:ch211-69b22.5 [Source:ZFIN;Acc:ZDB-GENE-141216-348]</t>
  </si>
  <si>
    <t>kmt2ca</t>
  </si>
  <si>
    <t>lysine (K)-specific methyltransferase 2Ca [Source:ZFIN;Acc:ZDB-GENE-080520-3]</t>
  </si>
  <si>
    <t>rhd</t>
  </si>
  <si>
    <t>Rh blood group, D antigen [Source:ZFIN;Acc:ZDB-GENE-051213-1]</t>
  </si>
  <si>
    <t>tmc8</t>
  </si>
  <si>
    <t>transmembrane channel-like 8 [Source:ZFIN;Acc:ZDB-GENE-081114-2]</t>
  </si>
  <si>
    <t>AL929023.1</t>
  </si>
  <si>
    <t>phykpl</t>
  </si>
  <si>
    <t>5-phosphohydroxy-L-lysine phospho-lyase [Source:ZFIN;Acc:ZDB-GENE-051127-33]</t>
  </si>
  <si>
    <t>rtn2a</t>
  </si>
  <si>
    <t>reticulon 2a [Source:ZFIN;Acc:ZDB-GENE-060420-1]</t>
  </si>
  <si>
    <t>pcyox1</t>
  </si>
  <si>
    <t>prenylcysteine oxidase 1 [Source:ZFIN;Acc:ZDB-GENE-050417-98]</t>
  </si>
  <si>
    <t>reep5</t>
  </si>
  <si>
    <t>receptor accessory protein 5 [Source:ZFIN;Acc:ZDB-GENE-030131-9181]</t>
  </si>
  <si>
    <t>mrpl21</t>
  </si>
  <si>
    <t>mitochondrial ribosomal protein L21 [Source:ZFIN;Acc:ZDB-GENE-061027-183]</t>
  </si>
  <si>
    <t>atp2b1b</t>
  </si>
  <si>
    <t>ATPase plasma membrane Ca2+ transporting 1b [Source:ZFIN;Acc:ZDB-GENE-080409-1]</t>
  </si>
  <si>
    <t>cycsb</t>
  </si>
  <si>
    <t>cytochrome c, somatic b [Source:ZFIN;Acc:ZDB-GENE-040625-38]</t>
  </si>
  <si>
    <t>syngr3b</t>
  </si>
  <si>
    <t>synaptogyrin 3b [Source:ZFIN;Acc:ZDB-GENE-070822-6]</t>
  </si>
  <si>
    <t>abi3bpa</t>
  </si>
  <si>
    <t>ABI family, member 3 (NESH) binding protein a [Source:ZFIN;Acc:ZDB-GENE-070912-325]</t>
  </si>
  <si>
    <t>zgc:92242</t>
  </si>
  <si>
    <t>zgc:92242 [Source:ZFIN;Acc:ZDB-GENE-040718-371]</t>
  </si>
  <si>
    <t>xbp1</t>
  </si>
  <si>
    <t>X-box binding protein 1 [Source:ZFIN;Acc:ZDB-GENE-011210-2]</t>
  </si>
  <si>
    <t>rab40b</t>
  </si>
  <si>
    <t>RAB40B, member RAS oncogene family [Source:ZFIN;Acc:ZDB-GENE-040718-257]</t>
  </si>
  <si>
    <t>st3gal4</t>
  </si>
  <si>
    <t>ST3 beta-galactoside alpha-2,3-sialyltransferase 4 [Source:ZFIN;Acc:ZDB-GENE-050309-174]</t>
  </si>
  <si>
    <t>znf1096</t>
  </si>
  <si>
    <t>zinc finger protein 1096 [Source:ZFIN;Acc:ZDB-GENE-110913-108]</t>
  </si>
  <si>
    <t>phax</t>
  </si>
  <si>
    <t>phosphorylated adaptor for RNA export [Source:ZFIN;Acc:ZDB-GENE-040822-42]</t>
  </si>
  <si>
    <t>si:ch211-91p5.3</t>
  </si>
  <si>
    <t>si:ch211-91p5.3 [Source:ZFIN;Acc:ZDB-GENE-131119-65]</t>
  </si>
  <si>
    <t>xkr9</t>
  </si>
  <si>
    <t>XK, Kell blood group complex subunit-related family, member 9 [Source:ZFIN;Acc:ZDB-GENE-060421-6224]</t>
  </si>
  <si>
    <t>ftr50</t>
  </si>
  <si>
    <t>finTRIM family, member 50 [Source:ZFIN;Acc:ZDB-GENE-080215-17]</t>
  </si>
  <si>
    <t>BX936456.1</t>
  </si>
  <si>
    <t>FP102158.1</t>
  </si>
  <si>
    <t>oclnb</t>
  </si>
  <si>
    <t>occludin b [Source:ZFIN;Acc:ZDB-GENE-041212-43]</t>
  </si>
  <si>
    <t>si:ch211-12e13.1</t>
  </si>
  <si>
    <t>si:ch211-12e13.1 [Source:ZFIN;Acc:ZDB-GENE-060526-24]</t>
  </si>
  <si>
    <t>arpc2</t>
  </si>
  <si>
    <t>actin related protein 2/3 complex, subunit 2 [Source:ZFIN;Acc:ZDB-GENE-030131-5276]</t>
  </si>
  <si>
    <t>hibadha</t>
  </si>
  <si>
    <t>3-hydroxyisobutyrate dehydrogenase a [Source:ZFIN;Acc:ZDB-GENE-040801-264]</t>
  </si>
  <si>
    <t>micall2a</t>
  </si>
  <si>
    <t>mical-like 2a [Source:ZFIN;Acc:ZDB-GENE-030131-5409]</t>
  </si>
  <si>
    <t>CR450785.1</t>
  </si>
  <si>
    <t>slc7a9</t>
  </si>
  <si>
    <t>solute carrier family 7 (amino acid transporter light chain, bo,+ system), member 9 [Source:ZFIN;Acc:ZDB-GENE-080116-2]</t>
  </si>
  <si>
    <t>foxa1</t>
  </si>
  <si>
    <t>forkhead box A1 [Source:ZFIN;Acc:ZDB-GENE-990415-78]</t>
  </si>
  <si>
    <t>myo1b</t>
  </si>
  <si>
    <t>myosin IB [Source:ZFIN;Acc:ZDB-GENE-030131-695]</t>
  </si>
  <si>
    <t>mibp</t>
  </si>
  <si>
    <t>muscle-specific beta 1 integrin binding protein [Source:ZFIN;Acc:ZDB-GENE-030404-1]</t>
  </si>
  <si>
    <t>PPP2CA</t>
  </si>
  <si>
    <t>zgc:56064 [Source:ZFIN;Acc:ZDB-GENE-040426-877]</t>
  </si>
  <si>
    <t>pop7</t>
  </si>
  <si>
    <t>POP7 homolog, ribonuclease P/MRP subunit [Source:ZFIN;Acc:ZDB-GENE-041010-88]</t>
  </si>
  <si>
    <t>tnika</t>
  </si>
  <si>
    <t>TRAF2 and NCK interacting kinase a [Source:ZFIN;Acc:ZDB-GENE-030131-3767]</t>
  </si>
  <si>
    <t>asah2</t>
  </si>
  <si>
    <t>N-acylsphingosine amidohydrolase 2 [Source:ZFIN;Acc:ZDB-GENE-041112-1]</t>
  </si>
  <si>
    <t>DXO</t>
  </si>
  <si>
    <t>decapping exoribonuclease [Source:HGNC Symbol;Acc:HGNC:2992]</t>
  </si>
  <si>
    <t>si:dkey-83h2.3</t>
  </si>
  <si>
    <t>si:dkey-83h2.3 [Source:ZFIN;Acc:ZDB-GENE-131121-488]</t>
  </si>
  <si>
    <t>tsc22d1</t>
  </si>
  <si>
    <t>TSC22 domain family, member 1 [Source:ZFIN;Acc:ZDB-GENE-030131-7785]</t>
  </si>
  <si>
    <t>calhm6</t>
  </si>
  <si>
    <t>calcium homeostasis modulator family member 6 [Source:ZFIN;Acc:ZDB-GENE-061201-60]</t>
  </si>
  <si>
    <t>egln3</t>
  </si>
  <si>
    <t>egl-9 family hypoxia-inducible factor 3 [Source:ZFIN;Acc:ZDB-GENE-040426-2541]</t>
  </si>
  <si>
    <t>fhod1</t>
  </si>
  <si>
    <t>formin homology 2 domain containing 1 [Source:ZFIN;Acc:ZDB-GENE-110623-4]</t>
  </si>
  <si>
    <t>pqlc3</t>
  </si>
  <si>
    <t>PQ loop repeat containing 3 [Source:ZFIN;Acc:ZDB-GENE-040912-40]</t>
  </si>
  <si>
    <t>CR381647.2</t>
  </si>
  <si>
    <t>psen2</t>
  </si>
  <si>
    <t>presenilin 2 [Source:ZFIN;Acc:ZDB-GENE-000330-9]</t>
  </si>
  <si>
    <t>meaf6</t>
  </si>
  <si>
    <t>MYST/Esa1-associated factor 6 [Source:ZFIN;Acc:ZDB-GENE-040808-12]</t>
  </si>
  <si>
    <t>ARHGEF25</t>
  </si>
  <si>
    <t>Rho guanine nucleotide exchange factor (GEF) 25a [Source:NCBI gene;Acc:100331456]</t>
  </si>
  <si>
    <t>nsmfb</t>
  </si>
  <si>
    <t>NMDA receptor synaptonuclear signaling and neuronal migration factor b [Source:ZFIN;Acc:ZDB-GENE-080603-4]</t>
  </si>
  <si>
    <t>si:dkey-193i10.4</t>
  </si>
  <si>
    <t>si:dkey-193i10.4 [Source:ZFIN;Acc:ZDB-GENE-070705-343]</t>
  </si>
  <si>
    <t>nrxn1a</t>
  </si>
  <si>
    <t>neurexin 1a [Source:ZFIN;Acc:ZDB-GENE-070206-1]</t>
  </si>
  <si>
    <t>sqor</t>
  </si>
  <si>
    <t>sulfide quinone oxidoreductase [Source:ZFIN;Acc:ZDB-GENE-050417-436]</t>
  </si>
  <si>
    <t>si:ch73-256g18.2</t>
  </si>
  <si>
    <t>si:ch73-256g18.2 [Source:ZFIN;Acc:ZDB-GENE-160728-114]</t>
  </si>
  <si>
    <t>ldhd</t>
  </si>
  <si>
    <t>lactate dehydrogenase D [Source:ZFIN;Acc:ZDB-GENE-030131-6140]</t>
  </si>
  <si>
    <t>rack1</t>
  </si>
  <si>
    <t>receptor for activated C kinase 1 [Source:ZFIN;Acc:ZDB-GENE-990415-89]</t>
  </si>
  <si>
    <t>zgc:77938</t>
  </si>
  <si>
    <t>zgc:77938 [Source:ZFIN;Acc:ZDB-GENE-040426-1910]</t>
  </si>
  <si>
    <t>gpr137</t>
  </si>
  <si>
    <t>G protein-coupled receptor 137 [Source:ZFIN;Acc:ZDB-GENE-040718-443]</t>
  </si>
  <si>
    <t>terf2ip</t>
  </si>
  <si>
    <t>telomeric repeat binding factor 2, interacting protein [Source:ZFIN;Acc:ZDB-GENE-131121-641]</t>
  </si>
  <si>
    <t>dnmt1</t>
  </si>
  <si>
    <t>DNA (cytosine-5-)-methyltransferase 1 [Source:ZFIN;Acc:ZDB-GENE-990714-15]</t>
  </si>
  <si>
    <t>strc1</t>
  </si>
  <si>
    <t>stereocilin 1 [Source:ZFIN;Acc:ZDB-GENE-110411-215]</t>
  </si>
  <si>
    <t>BX276105.1</t>
  </si>
  <si>
    <t>CYTL1</t>
  </si>
  <si>
    <t>cytokine like 1 [Source:NCBI gene;Acc:101886995]</t>
  </si>
  <si>
    <t>zgc:152830</t>
  </si>
  <si>
    <t>zgc:152830 [Source:ZFIN;Acc:ZDB-GENE-090312-55]</t>
  </si>
  <si>
    <t>dctpp1</t>
  </si>
  <si>
    <t>dCTP pyrophosphatase 1 [Source:ZFIN;Acc:ZDB-GENE-040426-1741]</t>
  </si>
  <si>
    <t>nrg3b</t>
  </si>
  <si>
    <t>neuregulin 3b [Source:ZFIN;Acc:ZDB-GENE-130603-38]</t>
  </si>
  <si>
    <t>gpr143</t>
  </si>
  <si>
    <t>G protein-coupled receptor 143 [Source:ZFIN;Acc:ZDB-GENE-040426-1476]</t>
  </si>
  <si>
    <t>rai14</t>
  </si>
  <si>
    <t>retinoic acid induced 14 [Source:ZFIN;Acc:ZDB-GENE-040718-235]</t>
  </si>
  <si>
    <t>cyp2aa8</t>
  </si>
  <si>
    <t>cytochrome P450, family 2, subfamily AA, polypeptide 8 [Source:ZFIN;Acc:ZDB-GENE-041010-183]</t>
  </si>
  <si>
    <t>si:ch211-153j24.3</t>
  </si>
  <si>
    <t>si:ch211-153j24.3 [Source:ZFIN;Acc:ZDB-GENE-041014-38]</t>
  </si>
  <si>
    <t>phactr4a</t>
  </si>
  <si>
    <t>phosphatase and actin regulator 4a [Source:ZFIN;Acc:ZDB-GENE-051030-69]</t>
  </si>
  <si>
    <t>carm1</t>
  </si>
  <si>
    <t>coactivator-associated arginine methyltransferase 1 [Source:ZFIN;Acc:ZDB-GENE-040724-77]</t>
  </si>
  <si>
    <t>samd1b</t>
  </si>
  <si>
    <t>sterile alpha motif domain containing 1b [Source:ZFIN;Acc:ZDB-GENE-090313-2]</t>
  </si>
  <si>
    <t>tnc</t>
  </si>
  <si>
    <t>tenascin C [Source:ZFIN;Acc:ZDB-GENE-980526-104]</t>
  </si>
  <si>
    <t>BX664610.1</t>
  </si>
  <si>
    <t>uncharacterized LOC110438274 [Source:NCBI gene;Acc:110438274]</t>
  </si>
  <si>
    <t>xgb</t>
  </si>
  <si>
    <t>x globin [Source:ZFIN;Acc:ZDB-GENE-050125-1]</t>
  </si>
  <si>
    <t>gpm6aa</t>
  </si>
  <si>
    <t>glycoprotein M6Aa [Source:ZFIN;Acc:ZDB-GENE-030710-7]</t>
  </si>
  <si>
    <t>cdh16</t>
  </si>
  <si>
    <t>cadherin 16, KSP-cadherin [Source:ZFIN;Acc:ZDB-GENE-140106-140]</t>
  </si>
  <si>
    <t>mzt2b</t>
  </si>
  <si>
    <t>mitotic spindle organizing protein 2B [Source:ZFIN;Acc:ZDB-GENE-040801-87]</t>
  </si>
  <si>
    <t>selenop2</t>
  </si>
  <si>
    <t>selenoprotein P2 [Source:ZFIN;Acc:ZDB-GENE-030311-2]</t>
  </si>
  <si>
    <t>sptlc2b</t>
  </si>
  <si>
    <t>serine palmitoyltransferase, long chain base subunit 2b [Source:ZFIN;Acc:ZDB-GENE-080305-8]</t>
  </si>
  <si>
    <t>si:dkey-4j21.2</t>
  </si>
  <si>
    <t>si:dkey-4j21.2 [Source:ZFIN;Acc:ZDB-GENE-120703-3]</t>
  </si>
  <si>
    <t>nit2</t>
  </si>
  <si>
    <t>nitrilase family, member 2 [Source:ZFIN;Acc:ZDB-GENE-050522-65]</t>
  </si>
  <si>
    <t>myo5ab</t>
  </si>
  <si>
    <t>myosin VAb [Source:ZFIN;Acc:ZDB-GENE-050411-72]</t>
  </si>
  <si>
    <t>zgc:173729</t>
  </si>
  <si>
    <t>zgc:173729 [Source:ZFIN;Acc:ZDB-GENE-071004-64]</t>
  </si>
  <si>
    <t>neu3.3</t>
  </si>
  <si>
    <t>sialidase 3 (membrane sialidase), tandem duplicate 3 [Source:ZFIN;Acc:ZDB-GENE-061103-511]</t>
  </si>
  <si>
    <t>nlrc3</t>
  </si>
  <si>
    <t>NLR family, CARD domain containing 3 [Source:ZFIN;Acc:ZDB-GENE-071119-1]</t>
  </si>
  <si>
    <t>FP015862.3</t>
  </si>
  <si>
    <t>si:ch211-195b15.7</t>
  </si>
  <si>
    <t>si:ch211-195b15.7 [Source:ZFIN;Acc:ZDB-GENE-131121-183]</t>
  </si>
  <si>
    <t>pola1</t>
  </si>
  <si>
    <t>polymerase (DNA directed), alpha 1 [Source:ZFIN;Acc:ZDB-GENE-030114-9]</t>
  </si>
  <si>
    <t>FAM72B</t>
  </si>
  <si>
    <t>zgc:101564 [Source:ZFIN;Acc:ZDB-GENE-050320-120]</t>
  </si>
  <si>
    <t>slc7a3b</t>
  </si>
  <si>
    <t>solute carrier family 7 (cationic amino acid transporter, y+ system), member 3b [Source:ZFIN;Acc:ZDB-GENE-120813-6]</t>
  </si>
  <si>
    <t>si:dkey-19b23.8</t>
  </si>
  <si>
    <t>si:dkey-19b23.8 [Source:ZFIN;Acc:ZDB-GENE-030131-4634]</t>
  </si>
  <si>
    <t>axdnd1</t>
  </si>
  <si>
    <t>axonemal dynein light chain domain containing 1 [Source:ZFIN;Acc:ZDB-GENE-050208-341]</t>
  </si>
  <si>
    <t>pax2a</t>
  </si>
  <si>
    <t>paired box 2a [Source:ZFIN;Acc:ZDB-GENE-990415-8]</t>
  </si>
  <si>
    <t>stk24a</t>
  </si>
  <si>
    <t>serine/threonine kinase 24a (STE20 homolog, yeast) [Source:ZFIN;Acc:ZDB-GENE-070424-52]</t>
  </si>
  <si>
    <t>snx33</t>
  </si>
  <si>
    <t>sorting nexin 33 [Source:ZFIN;Acc:ZDB-GENE-041111-209]</t>
  </si>
  <si>
    <t>prkd4</t>
  </si>
  <si>
    <t>protein kinase D4 [Source:ZFIN;Acc:ZDB-GENE-080204-93]</t>
  </si>
  <si>
    <t>tmem177</t>
  </si>
  <si>
    <t>transmembrane protein 177 [Source:ZFIN;Acc:ZDB-GENE-030131-993]</t>
  </si>
  <si>
    <t>irf2bp2a</t>
  </si>
  <si>
    <t>interferon regulatory factor 2 binding protein 2a [Source:ZFIN;Acc:ZDB-GENE-030131-7809]</t>
  </si>
  <si>
    <t>b9d1</t>
  </si>
  <si>
    <t>B9 protein domain 1 [Source:ZFIN;Acc:ZDB-GENE-050522-467]</t>
  </si>
  <si>
    <t>rap2c</t>
  </si>
  <si>
    <t>RAP2C, member of RAS oncogene family [Source:ZFIN;Acc:ZDB-GENE-041024-1]</t>
  </si>
  <si>
    <t>hnrnpa1b</t>
  </si>
  <si>
    <t>heterogeneous nuclear ribonucleoprotein A1b [Source:ZFIN;Acc:ZDB-GENE-030912-14]</t>
  </si>
  <si>
    <t>si:ch211-182e10.4</t>
  </si>
  <si>
    <t>si:ch211-182e10.4 [Source:ZFIN;Acc:ZDB-GENE-041014-76]</t>
  </si>
  <si>
    <t>vax1</t>
  </si>
  <si>
    <t>ventral anterior homeobox 1 [Source:ZFIN;Acc:ZDB-GENE-030904-9]</t>
  </si>
  <si>
    <t>si:dkey-233e3.3</t>
  </si>
  <si>
    <t>si:dkey-233e3.3 [Source:ZFIN;Acc:ZDB-GENE-110914-41]</t>
  </si>
  <si>
    <t>st3gal7</t>
  </si>
  <si>
    <t>ST3 beta-galactoside alpha-2,3-sialyltransferase 7 [Source:ZFIN;Acc:ZDB-GENE-060322-2]</t>
  </si>
  <si>
    <t>neurl2</t>
  </si>
  <si>
    <t>neuralized E3 ubiquitin protein ligase 2 [Source:ZFIN;Acc:ZDB-GENE-070410-31]</t>
  </si>
  <si>
    <t>rhol</t>
  </si>
  <si>
    <t>rhodopsin, like [Source:ZFIN;Acc:ZDB-GENE-070424-6]</t>
  </si>
  <si>
    <t>crebrf</t>
  </si>
  <si>
    <t>creb3 regulatory factor [Source:ZFIN;Acc:ZDB-GENE-120203-3]</t>
  </si>
  <si>
    <t>sh3bp4a</t>
  </si>
  <si>
    <t>SH3-domain binding protein 4a [Source:ZFIN;Acc:ZDB-GENE-040303-3]</t>
  </si>
  <si>
    <t>ambra1a</t>
  </si>
  <si>
    <t>autophagy/beclin-1 regulator 1a [Source:ZFIN;Acc:ZDB-GENE-111104-2]</t>
  </si>
  <si>
    <t>alkal2b</t>
  </si>
  <si>
    <t>ALK and LTK ligand 2b [Source:ZFIN;Acc:ZDB-GENE-111115-2]</t>
  </si>
  <si>
    <t>herc4</t>
  </si>
  <si>
    <t>HECT and RLD domain containing E3 ubiquitin protein ligase 4 [Source:ZFIN;Acc:ZDB-GENE-070801-1]</t>
  </si>
  <si>
    <t>rpl3</t>
  </si>
  <si>
    <t>ribosomal protein L3 [Source:ZFIN;Acc:ZDB-GENE-030131-1291]</t>
  </si>
  <si>
    <t>hdac9b</t>
  </si>
  <si>
    <t>histone deacetylase 9b [Source:ZFIN;Acc:ZDB-GENE-040109-7]</t>
  </si>
  <si>
    <t>pdap1a</t>
  </si>
  <si>
    <t>pdgfa associated protein 1a [Source:ZFIN;Acc:ZDB-GENE-030131-1693]</t>
  </si>
  <si>
    <t>cacna1sa</t>
  </si>
  <si>
    <t>calcium channel, voltage-dependent, L type, alpha 1S subunit, a [Source:ZFIN;Acc:ZDB-GENE-090514-1]</t>
  </si>
  <si>
    <t>ubash3bb</t>
  </si>
  <si>
    <t>ubiquitin associated and SH3 domain containing Bb [Source:ZFIN;Acc:ZDB-GENE-080724-6]</t>
  </si>
  <si>
    <t>cdkn1bb</t>
  </si>
  <si>
    <t>cyclin-dependent kinase inhibitor 1Bb [Source:ZFIN;Acc:ZDB-GENE-030521-13]</t>
  </si>
  <si>
    <t>ctsd</t>
  </si>
  <si>
    <t>cathepsin D [Source:ZFIN;Acc:ZDB-GENE-010131-8]</t>
  </si>
  <si>
    <t>mrpl13</t>
  </si>
  <si>
    <t>mitochondrial ribosomal protein L13 [Source:ZFIN;Acc:ZDB-GENE-050522-167]</t>
  </si>
  <si>
    <t>wdr76</t>
  </si>
  <si>
    <t>WD repeat domain 76 [Source:ZFIN;Acc:ZDB-GENE-030131-4513]</t>
  </si>
  <si>
    <t>drg1</t>
  </si>
  <si>
    <t>developmentally regulated GTP binding protein 1 [Source:ZFIN;Acc:ZDB-GENE-030131-8767]</t>
  </si>
  <si>
    <t>nfe2l2b</t>
  </si>
  <si>
    <t>nuclear factor, erythroid 2-like 2b [Source:ZFIN;Acc:ZDB-GENE-120320-3]</t>
  </si>
  <si>
    <t>itga6b</t>
  </si>
  <si>
    <t>integrin, alpha 6b [Source:ZFIN;Acc:ZDB-GENE-050320-5]</t>
  </si>
  <si>
    <t>si:ch73-281i18.7</t>
  </si>
  <si>
    <t>si:ch73-281i18.7 [Source:ZFIN;Acc:ZDB-GENE-141219-35]</t>
  </si>
  <si>
    <t>AL953866.1</t>
  </si>
  <si>
    <t>c1s</t>
  </si>
  <si>
    <t>complement component 1, s subcomponent [Source:ZFIN;Acc:ZDB-GENE-030131-1232]</t>
  </si>
  <si>
    <t>ntrk1</t>
  </si>
  <si>
    <t>neurotrophic tyrosine kinase, receptor, type 1 [Source:ZFIN;Acc:ZDB-GENE-980526-118]</t>
  </si>
  <si>
    <t>cyp1b1</t>
  </si>
  <si>
    <t>cytochrome P450, family 1, subfamily B, polypeptide 1 [Source:ZFIN;Acc:ZDB-GENE-030902-1]</t>
  </si>
  <si>
    <t>emx2</t>
  </si>
  <si>
    <t>empty spiracles homeobox 2 [Source:ZFIN;Acc:ZDB-GENE-990415-54]</t>
  </si>
  <si>
    <t>tnk1</t>
  </si>
  <si>
    <t>tyrosine kinase, non-receptor, 1 [Source:ZFIN;Acc:ZDB-GENE-030131-7427]</t>
  </si>
  <si>
    <t>crabp1b</t>
  </si>
  <si>
    <t>cellular retinoic acid binding protein 1b [Source:ZFIN;Acc:ZDB-GENE-040624-3]</t>
  </si>
  <si>
    <t>sprn2</t>
  </si>
  <si>
    <t>shadow of prion protein 2 [Source:ZFIN;Acc:ZDB-GENE-041221-1]</t>
  </si>
  <si>
    <t>aqp7</t>
  </si>
  <si>
    <t>aquaporin 7 [Source:ZFIN;Acc:ZDB-GENE-030131-6461]</t>
  </si>
  <si>
    <t>zgc:154054</t>
  </si>
  <si>
    <t>zgc:154054 [Source:ZFIN;Acc:ZDB-GENE-061103-283]</t>
  </si>
  <si>
    <t>orc5</t>
  </si>
  <si>
    <t>origin recognition complex, subunit 5 [Source:ZFIN;Acc:ZDB-GENE-040426-2275]</t>
  </si>
  <si>
    <t>hars</t>
  </si>
  <si>
    <t>histidyl-tRNA synthetase [Source:ZFIN;Acc:ZDB-GENE-040912-152]</t>
  </si>
  <si>
    <t>entpd4</t>
  </si>
  <si>
    <t>ectonucleoside triphosphate diphosphohydrolase 4 [Source:ZFIN;Acc:ZDB-GENE-040718-116]</t>
  </si>
  <si>
    <t>dpysl3</t>
  </si>
  <si>
    <t>dihydropyrimidinase-like 3 [Source:ZFIN;Acc:ZDB-GENE-050720-2]</t>
  </si>
  <si>
    <t>tbc1d22b</t>
  </si>
  <si>
    <t>TBC1 domain family, member 22B [Source:ZFIN;Acc:ZDB-GENE-091118-28]</t>
  </si>
  <si>
    <t>slc25a47b</t>
  </si>
  <si>
    <t>solute carrier family 25, member 47b [Source:ZFIN;Acc:ZDB-GENE-070424-85]</t>
  </si>
  <si>
    <t>cnot3b</t>
  </si>
  <si>
    <t>CCR4-NOT transcription complex, subunit 3b [Source:ZFIN;Acc:ZDB-GENE-030131-5838]</t>
  </si>
  <si>
    <t>zgc:114123</t>
  </si>
  <si>
    <t>zgc:114123 [Source:ZFIN;Acc:ZDB-GENE-050913-53]</t>
  </si>
  <si>
    <t>si:dkey-84o3.3</t>
  </si>
  <si>
    <t>si:dkey-84o3.3 [Source:ZFIN;Acc:ZDB-GENE-091113-21]</t>
  </si>
  <si>
    <t>myl2a</t>
  </si>
  <si>
    <t>myosin, light chain 2a, regulatory, cardiac, slow [Source:ZFIN;Acc:ZDB-GENE-120917-2]</t>
  </si>
  <si>
    <t>gxylt2</t>
  </si>
  <si>
    <t>glucoside xylosyltransferase 2 [Source:ZFIN;Acc:ZDB-GENE-070424-64]</t>
  </si>
  <si>
    <t>prg4b</t>
  </si>
  <si>
    <t>proteoglycan 4b [Source:ZFIN;Acc:ZDB-GENE-041014-324]</t>
  </si>
  <si>
    <t>FP236157.3</t>
  </si>
  <si>
    <t>hp1bp3</t>
  </si>
  <si>
    <t>heterochromatin protein 1, binding protein 3 [Source:ZFIN;Acc:ZDB-GENE-060810-79]</t>
  </si>
  <si>
    <t>si:ch73-197b13.1</t>
  </si>
  <si>
    <t>si:ch73-197b13.1 [Source:NCBI gene;Acc:100535586]</t>
  </si>
  <si>
    <t>unc5a</t>
  </si>
  <si>
    <t>unc-5 netrin receptor A [Source:ZFIN;Acc:ZDB-GENE-080219-19]</t>
  </si>
  <si>
    <t>dolk</t>
  </si>
  <si>
    <t>dolichol kinase [Source:ZFIN;Acc:ZDB-GENE-070410-59]</t>
  </si>
  <si>
    <t>CABZ01049847.1</t>
  </si>
  <si>
    <t>gamma-glutamyltransferase 5b [Source:NCBI gene;Acc:100333757]</t>
  </si>
  <si>
    <t>csnk1g2b</t>
  </si>
  <si>
    <t>casein kinase 1, gamma 2b [Source:ZFIN;Acc:ZDB-GENE-060825-285]</t>
  </si>
  <si>
    <t>gcgra</t>
  </si>
  <si>
    <t>glucagon receptor a [Source:ZFIN;Acc:ZDB-GENE-050516-1]</t>
  </si>
  <si>
    <t>mindy4b</t>
  </si>
  <si>
    <t>MINDY family member 4B [Source:ZFIN;Acc:ZDB-GENE-140127-1]</t>
  </si>
  <si>
    <t>TAGAP</t>
  </si>
  <si>
    <t>si:ch211-122h15.4 [Source:ZFIN;Acc:ZDB-GENE-121214-340]</t>
  </si>
  <si>
    <t>msl1a</t>
  </si>
  <si>
    <t>MSL complex subunit 1a [Source:ZFIN;Acc:ZDB-GENE-030131-8168]</t>
  </si>
  <si>
    <t>parp1</t>
  </si>
  <si>
    <t>poly (ADP-ribose) polymerase 1 [Source:ZFIN;Acc:ZDB-GENE-030131-3955]</t>
  </si>
  <si>
    <t>pqlc2</t>
  </si>
  <si>
    <t>PQ loop repeat containing 2 [Source:ZFIN;Acc:ZDB-GENE-050306-4]</t>
  </si>
  <si>
    <t>hmga1a</t>
  </si>
  <si>
    <t>high mobility group AT-hook 1a [Source:ZFIN;Acc:ZDB-GENE-010502-1]</t>
  </si>
  <si>
    <t>si:dkey-12h9.6</t>
  </si>
  <si>
    <t>si:dkey-12h9.6 [Source:ZFIN;Acc:ZDB-GENE-041001-145]</t>
  </si>
  <si>
    <t>ampd3b</t>
  </si>
  <si>
    <t>adenosine monophosphate deaminase 3b [Source:ZFIN;Acc:ZDB-GENE-030131-5929]</t>
  </si>
  <si>
    <t>rac2</t>
  </si>
  <si>
    <t>Rac family small GTPase 2 [Source:ZFIN;Acc:ZDB-GENE-040625-27]</t>
  </si>
  <si>
    <t>si:dkey-18p12.4</t>
  </si>
  <si>
    <t>si:dkey-18p12.4 [Source:ZFIN;Acc:ZDB-GENE-070912-408]</t>
  </si>
  <si>
    <t>si:ch211-238e22.5</t>
  </si>
  <si>
    <t>si:ch211-238e22.5 [Source:ZFIN;Acc:ZDB-GENE-041210-374]</t>
  </si>
  <si>
    <t>si:dkey-166k12.1</t>
  </si>
  <si>
    <t>si:dkey-166k12.1 [Source:ZFIN;Acc:ZDB-GENE-120215-78]</t>
  </si>
  <si>
    <t>rps14</t>
  </si>
  <si>
    <t>ribosomal protein S14 [Source:ZFIN;Acc:ZDB-GENE-030131-8631]</t>
  </si>
  <si>
    <t>xkr8.1</t>
  </si>
  <si>
    <t>XK, Kell blood group complex subunit-related family, member 8, tandem duplicate 1 [Source:ZFIN;Acc:ZDB-GENE-110106-1]</t>
  </si>
  <si>
    <t>zgc:136767</t>
  </si>
  <si>
    <t>zgc:136767 [Source:ZFIN;Acc:ZDB-GENE-060421-7499]</t>
  </si>
  <si>
    <t>amd1</t>
  </si>
  <si>
    <t>adenosylmethionine decarboxylase 1 [Source:ZFIN;Acc:ZDB-GENE-040426-760]</t>
  </si>
  <si>
    <t>tm4sf5</t>
  </si>
  <si>
    <t>transmembrane 4 L six family member 5 [Source:ZFIN;Acc:ZDB-GENE-040718-65]</t>
  </si>
  <si>
    <t>zgc:112234</t>
  </si>
  <si>
    <t>zgc:112234 [Source:ZFIN;Acc:ZDB-GENE-050522-106]</t>
  </si>
  <si>
    <t>fabp10a</t>
  </si>
  <si>
    <t>fatty acid binding protein 10a, liver basic [Source:ZFIN;Acc:ZDB-GENE-020318-1]</t>
  </si>
  <si>
    <t>kcnab2b</t>
  </si>
  <si>
    <t>potassium voltage-gated channel, shaker-related subfamily, beta member 2 b [Source:ZFIN;Acc:ZDB-GENE-080219-36]</t>
  </si>
  <si>
    <t>mrtfab</t>
  </si>
  <si>
    <t>myocardin related transcription factor Ab [Source:ZFIN;Acc:ZDB-GENE-030131-681]</t>
  </si>
  <si>
    <t>ca4c</t>
  </si>
  <si>
    <t>carbonic anhydrase IV c [Source:ZFIN;Acc:ZDB-GENE-080815-6]</t>
  </si>
  <si>
    <t>fan1</t>
  </si>
  <si>
    <t>FANCD2 and FANCI associated nuclease 1 [Source:ZFIN;Acc:ZDB-GENE-030131-6225]</t>
  </si>
  <si>
    <t>sp8a</t>
  </si>
  <si>
    <t>sp8 transcription factor a [Source:ZFIN;Acc:ZDB-GENE-030131-9849]</t>
  </si>
  <si>
    <t>hoxc11b</t>
  </si>
  <si>
    <t>homeobox C11b [Source:ZFIN;Acc:ZDB-GENE-000822-3]</t>
  </si>
  <si>
    <t>krt8</t>
  </si>
  <si>
    <t>keratin 8 [Source:ZFIN;Acc:ZDB-GENE-030411-5]</t>
  </si>
  <si>
    <t>cyth3a</t>
  </si>
  <si>
    <t>cytohesin 3a [Source:ZFIN;Acc:ZDB-GENE-120612-1]</t>
  </si>
  <si>
    <t>impdh1a</t>
  </si>
  <si>
    <t>IMP (inosine 5'-monophosphate) dehydrogenase 1a [Source:ZFIN;Acc:ZDB-GENE-040704-15]</t>
  </si>
  <si>
    <t>mark3a</t>
  </si>
  <si>
    <t>MAP/microtubule affinity-regulating kinase 3a [Source:ZFIN;Acc:ZDB-GENE-030131-6232]</t>
  </si>
  <si>
    <t>hmgb2b</t>
  </si>
  <si>
    <t>high mobility group box 2b [Source:ZFIN;Acc:ZDB-GENE-040912-122]</t>
  </si>
  <si>
    <t>GRIK3</t>
  </si>
  <si>
    <t>glutamate receptor ionotropic, kainate 3 [Source:NCBI gene;Acc:100334689]</t>
  </si>
  <si>
    <t>hdac12</t>
  </si>
  <si>
    <t>histone deacetylase 12 [Source:ZFIN;Acc:ZDB-GENE-131121-613]</t>
  </si>
  <si>
    <t>twnk</t>
  </si>
  <si>
    <t>twinkle mtDNA helicase [Source:ZFIN;Acc:ZDB-GENE-030131-5569]</t>
  </si>
  <si>
    <t>zgc:153146</t>
  </si>
  <si>
    <t>zgc:153146 [Source:ZFIN;Acc:ZDB-GENE-060825-339]</t>
  </si>
  <si>
    <t>CABZ01072532.1</t>
  </si>
  <si>
    <t>si:ch211-241f5.3</t>
  </si>
  <si>
    <t>si:ch211-241f5.3 [Source:ZFIN;Acc:ZDB-GENE-131127-563]</t>
  </si>
  <si>
    <t>rgl3a</t>
  </si>
  <si>
    <t>ral guanine nucleotide dissociation stimulator-like 3a [Source:ZFIN;Acc:ZDB-GENE-101130-1]</t>
  </si>
  <si>
    <t>dsn1</t>
  </si>
  <si>
    <t>DSN1 homolog, MIS12 kinetochore complex component [Source:ZFIN;Acc:ZDB-GENE-170110-2]</t>
  </si>
  <si>
    <t>nat10</t>
  </si>
  <si>
    <t>N-acetyltransferase 10 [Source:ZFIN;Acc:ZDB-GENE-040426-1543]</t>
  </si>
  <si>
    <t>rps6ka3b</t>
  </si>
  <si>
    <t>ribosomal protein S6 kinase, polypeptide 3b [Source:ZFIN;Acc:ZDB-GENE-070209-74]</t>
  </si>
  <si>
    <t>si:dkey-56f14.4</t>
  </si>
  <si>
    <t>si:dkey-56f14.4 [Source:ZFIN;Acc:ZDB-GENE-131121-272]</t>
  </si>
  <si>
    <t>rbck1</t>
  </si>
  <si>
    <t>RanBP-type and C3HC4-type zinc finger containing 1 [Source:ZFIN;Acc:ZDB-GENE-040704-3]</t>
  </si>
  <si>
    <t>morn2</t>
  </si>
  <si>
    <t>MORN repeat containing 2 [Source:ZFIN;Acc:ZDB-GENE-060825-230]</t>
  </si>
  <si>
    <t>ccr12a</t>
  </si>
  <si>
    <t>chemokine (C-C motif) receptor 12a [Source:ZFIN;Acc:ZDB-GENE-060503-97]</t>
  </si>
  <si>
    <t>mlycd</t>
  </si>
  <si>
    <t>malonyl-CoA decarboxylase [Source:ZFIN;Acc:ZDB-GENE-070410-120]</t>
  </si>
  <si>
    <t>actc1b</t>
  </si>
  <si>
    <t>actin, alpha, cardiac muscle 1b [Source:ZFIN;Acc:ZDB-GENE-000322-1]</t>
  </si>
  <si>
    <t>negr1</t>
  </si>
  <si>
    <t>neuronal growth regulator 1 [Source:ZFIN;Acc:ZDB-GENE-040822-27]</t>
  </si>
  <si>
    <t>mrpl2</t>
  </si>
  <si>
    <t>mitochondrial ribosomal protein L2 [Source:ZFIN;Acc:ZDB-GENE-050809-12]</t>
  </si>
  <si>
    <t>galnt17</t>
  </si>
  <si>
    <t>polypeptide N-acetylgalactosaminyltransferase 17 [Source:ZFIN;Acc:ZDB-GENE-110419-5]</t>
  </si>
  <si>
    <t>adra1ab</t>
  </si>
  <si>
    <t>adrenoceptor alpha 1Ab [Source:ZFIN;Acc:ZDB-GENE-060503-384]</t>
  </si>
  <si>
    <t>chrnb3b</t>
  </si>
  <si>
    <t>cholinergic receptor, nicotinic, beta 3b (neuronal) [Source:ZFIN;Acc:ZDB-GENE-030102-4]</t>
  </si>
  <si>
    <t>six1a</t>
  </si>
  <si>
    <t>SIX homeobox 1a [Source:ZFIN;Acc:ZDB-GENE-040718-155]</t>
  </si>
  <si>
    <t>scrn3</t>
  </si>
  <si>
    <t>secernin 3 [Source:ZFIN;Acc:ZDB-GENE-030131-4783]</t>
  </si>
  <si>
    <t>FQ377903.3</t>
  </si>
  <si>
    <t>dnase2</t>
  </si>
  <si>
    <t>deoxyribonuclease II, lysosomal [Source:ZFIN;Acc:ZDB-GENE-010724-16]</t>
  </si>
  <si>
    <t>tmem88b</t>
  </si>
  <si>
    <t>transmembrane protein 88 b [Source:ZFIN;Acc:ZDB-GENE-060929-644]</t>
  </si>
  <si>
    <t>isca1</t>
  </si>
  <si>
    <t>iron-sulfur cluster assembly 1 [Source:ZFIN;Acc:ZDB-GENE-050626-94]</t>
  </si>
  <si>
    <t>mblac2</t>
  </si>
  <si>
    <t>metallo-beta-lactamase domain containing 2 [Source:ZFIN;Acc:ZDB-GENE-081104-313]</t>
  </si>
  <si>
    <t>tekt4</t>
  </si>
  <si>
    <t>tektin 4 [Source:ZFIN;Acc:ZDB-GENE-070410-98]</t>
  </si>
  <si>
    <t>fra10ac1</t>
  </si>
  <si>
    <t>FRA10A associated CGG repeat 1 [Source:ZFIN;Acc:ZDB-GENE-041010-95]</t>
  </si>
  <si>
    <t>ptprub</t>
  </si>
  <si>
    <t>protein tyrosine phosphatase, receptor type, U, b [Source:ZFIN;Acc:ZDB-GENE-030131-7036]</t>
  </si>
  <si>
    <t>pgls</t>
  </si>
  <si>
    <t>6-phosphogluconolactonase [Source:ZFIN;Acc:ZDB-GENE-040822-9]</t>
  </si>
  <si>
    <t>ctdsplb</t>
  </si>
  <si>
    <t>CTD (carboxy-terminal domain, RNA polymerase II, polypeptide A) small phosphatase-like b [Source:ZFIN;Acc:ZDB-GENE-060929-488]</t>
  </si>
  <si>
    <t>ca10a</t>
  </si>
  <si>
    <t>carbonic anhydrase Xa [Source:ZFIN;Acc:ZDB-GENE-051030-123]</t>
  </si>
  <si>
    <t>znf1160</t>
  </si>
  <si>
    <t>zinc finger protein 1160 [Source:ZFIN;Acc:ZDB-GENE-050208-624]</t>
  </si>
  <si>
    <t>si:ch211-196f19.1</t>
  </si>
  <si>
    <t>si:ch211-196f19.1 [Source:ZFIN;Acc:ZDB-GENE-081103-47]</t>
  </si>
  <si>
    <t>znf362b</t>
  </si>
  <si>
    <t>zinc finger protein 362b [Source:ZFIN;Acc:ZDB-GENE-070424-35]</t>
  </si>
  <si>
    <t>asap2a</t>
  </si>
  <si>
    <t>ArfGAP with SH3 domain, ankyrin repeat and PH domain 2a [Source:ZFIN;Acc:ZDB-GENE-041210-256]</t>
  </si>
  <si>
    <t>cgref1</t>
  </si>
  <si>
    <t>cell growth regulator with EF-hand domain 1 [Source:ZFIN;Acc:ZDB-GENE-131121-137]</t>
  </si>
  <si>
    <t>ccl25b</t>
  </si>
  <si>
    <t>chemokine (C-C motif) ligand 25b [Source:ZFIN;Acc:ZDB-GENE-110222-2]</t>
  </si>
  <si>
    <t>rsph10b</t>
  </si>
  <si>
    <t>radial spoke head 10 homolog B [Source:ZFIN;Acc:ZDB-GENE-060929-300]</t>
  </si>
  <si>
    <t>alx4a</t>
  </si>
  <si>
    <t>ALX homeobox 4a [Source:ZFIN;Acc:ZDB-GENE-070712-3]</t>
  </si>
  <si>
    <t>si:ch211-161m3.1</t>
  </si>
  <si>
    <t>si:ch211-161m3.1 [Source:ZFIN;Acc:ZDB-GENE-110914-33]</t>
  </si>
  <si>
    <t>swap70b</t>
  </si>
  <si>
    <t>switching B cell complex subunit SWAP70b [Source:ZFIN;Acc:ZDB-GENE-030131-3587]</t>
  </si>
  <si>
    <t>urp2</t>
  </si>
  <si>
    <t>urotensin II-related peptide [Source:ZFIN;Acc:ZDB-GENE-110718-3]</t>
  </si>
  <si>
    <t>amigo1</t>
  </si>
  <si>
    <t>adhesion molecule with Ig-like domain 1 [Source:ZFIN;Acc:ZDB-GENE-060503-114]</t>
  </si>
  <si>
    <t>pgpep1l</t>
  </si>
  <si>
    <t>pyroglutamyl-peptidase I like [Source:ZFIN;Acc:ZDB-GENE-050419-171]</t>
  </si>
  <si>
    <t>rab42a</t>
  </si>
  <si>
    <t>RAB42, member RAS oncogene family a [Source:ZFIN;Acc:ZDB-GENE-040426-1983]</t>
  </si>
  <si>
    <t>CABZ01067169.1</t>
  </si>
  <si>
    <t>mttp</t>
  </si>
  <si>
    <t>microsomal triglyceride transfer protein [Source:ZFIN;Acc:ZDB-GENE-040419-2]</t>
  </si>
  <si>
    <t>plekha1b</t>
  </si>
  <si>
    <t>pleckstrin homology domain containing, family A (phosphoinositide binding specific) member 1b [Source:ZFIN;Acc:ZDB-GENE-110408-54]</t>
  </si>
  <si>
    <t>mettl13</t>
  </si>
  <si>
    <t>methyltransferase like 13 [Source:ZFIN;Acc:ZDB-GENE-060929-60]</t>
  </si>
  <si>
    <t>erbb2</t>
  </si>
  <si>
    <t>erb-b2 receptor tyrosine kinase 2 [Source:ZFIN;Acc:ZDB-GENE-031118-121]</t>
  </si>
  <si>
    <t>CABZ01100396.1</t>
  </si>
  <si>
    <t>leucine-rich repeat-containing protein 49 [Source:NCBI gene;Acc:101884945]</t>
  </si>
  <si>
    <t>st5</t>
  </si>
  <si>
    <t>suppression of tumorigenicity 5 [Source:ZFIN;Acc:ZDB-GENE-030131-2547]</t>
  </si>
  <si>
    <t>BX571712.2</t>
  </si>
  <si>
    <t>ncapg2</t>
  </si>
  <si>
    <t>non-SMC condensin II complex, subunit G2 [Source:ZFIN;Acc:ZDB-GENE-070410-100]</t>
  </si>
  <si>
    <t>cep170b</t>
  </si>
  <si>
    <t>centrosomal protein 170B [Source:ZFIN;Acc:ZDB-GENE-131127-515]</t>
  </si>
  <si>
    <t>slirp</t>
  </si>
  <si>
    <t>SRA stem-loop interacting RNA binding protein [Source:ZFIN;Acc:ZDB-GENE-030729-30]</t>
  </si>
  <si>
    <t>enc1</t>
  </si>
  <si>
    <t>ectodermal-neural cortex 1 [Source:ZFIN;Acc:ZDB-GENE-060531-140]</t>
  </si>
  <si>
    <t>si:ch211-106f21.1</t>
  </si>
  <si>
    <t>si:ch211-106f21.1 [Source:ZFIN;Acc:ZDB-GENE-141216-345]</t>
  </si>
  <si>
    <t>LO018680.1</t>
  </si>
  <si>
    <t>si:ch73-265d7.2</t>
  </si>
  <si>
    <t>si:ch73-265d7.2 [Source:ZFIN;Acc:ZDB-GENE-100922-146]</t>
  </si>
  <si>
    <t>zgc:175264</t>
  </si>
  <si>
    <t>zgc:175264 [Source:ZFIN;Acc:ZDB-GENE-080204-123]</t>
  </si>
  <si>
    <t>ihhb</t>
  </si>
  <si>
    <t>Indian hedgehog signaling molecule b [Source:ZFIN;Acc:ZDB-GENE-980526-135]</t>
  </si>
  <si>
    <t>ebi3</t>
  </si>
  <si>
    <t>Epstein-Barr virus induced 3 [Source:ZFIN;Acc:ZDB-GENE-070912-615]</t>
  </si>
  <si>
    <t>si:dkey-283b15.2</t>
  </si>
  <si>
    <t>si:dkey-283b15.2 [Source:ZFIN;Acc:ZDB-GENE-100921-93]</t>
  </si>
  <si>
    <t>MYO9B</t>
  </si>
  <si>
    <t>si:zfos-588f8.1 [Source:ZFIN;Acc:ZDB-GENE-110411-111]</t>
  </si>
  <si>
    <t>rpp38</t>
  </si>
  <si>
    <t>ribonuclease P/MRP 38 subunit [Source:ZFIN;Acc:ZDB-GENE-040718-258]</t>
  </si>
  <si>
    <t>nr1h4</t>
  </si>
  <si>
    <t>nuclear receptor subfamily 1, group H, member 4 [Source:ZFIN;Acc:ZDB-GENE-040718-313]</t>
  </si>
  <si>
    <t>sema5ba</t>
  </si>
  <si>
    <t>sema domain, seven thrombospondin repeats (type 1 and type 1-like), transmembrane domain (TM) and short cytoplasmic domain, (semaphorin) 5Ba [Source:ZFIN;Acc:ZDB-GENE-070912-187]</t>
  </si>
  <si>
    <t>unc80</t>
  </si>
  <si>
    <t>unc-80 homolog (C. elegans) [Source:ZFIN;Acc:ZDB-GENE-140106-167]</t>
  </si>
  <si>
    <t>CABZ01070704.1</t>
  </si>
  <si>
    <t>phosphatidylethanolamine binding protein 4 [Source:NCBI gene;Acc:101882266]</t>
  </si>
  <si>
    <t>si:ch211-225p5.8</t>
  </si>
  <si>
    <t>si:ch211-225p5.8 [Source:ZFIN;Acc:ZDB-GENE-060503-783]</t>
  </si>
  <si>
    <t>zgc:172133</t>
  </si>
  <si>
    <t>zgc:172133 [Source:ZFIN;Acc:ZDB-GENE-080204-48]</t>
  </si>
  <si>
    <t>si:dkey-181m9.8</t>
  </si>
  <si>
    <t>si:dkey-181m9.8 [Source:ZFIN;Acc:ZDB-GENE-070912-399]</t>
  </si>
  <si>
    <t>uqcrc2a</t>
  </si>
  <si>
    <t>ubiquinol-cytochrome c reductase core protein 2a [Source:ZFIN;Acc:ZDB-GENE-040718-405]</t>
  </si>
  <si>
    <t>slc2a3a</t>
  </si>
  <si>
    <t>solute carrier family 2 (facilitated glucose transporter), member 3a [Source:ZFIN;Acc:ZDB-GENE-040718-390]</t>
  </si>
  <si>
    <t>pdgfbb</t>
  </si>
  <si>
    <t>platelet-derived growth factor beta polypeptide b [Source:ZFIN;Acc:ZDB-GENE-131121-332]</t>
  </si>
  <si>
    <t>prelid3b</t>
  </si>
  <si>
    <t>PRELI domain containing 3 [Source:ZFIN;Acc:ZDB-GENE-031002-13]</t>
  </si>
  <si>
    <t>fermt1</t>
  </si>
  <si>
    <t>fermitin family member 1 [Source:ZFIN;Acc:ZDB-GENE-030131-3264]</t>
  </si>
  <si>
    <t>edn1</t>
  </si>
  <si>
    <t>endothelin 1 [Source:ZFIN;Acc:ZDB-GENE-000920-1]</t>
  </si>
  <si>
    <t>gng8</t>
  </si>
  <si>
    <t>guanine nucleotide binding protein (G protein), gamma 8 [Source:ZFIN;Acc:ZDB-GENE-050522-312]</t>
  </si>
  <si>
    <t>AL844172.1</t>
  </si>
  <si>
    <t>uncharacterized LOC559910 [Source:NCBI gene;Acc:559910]</t>
  </si>
  <si>
    <t>MEP1B</t>
  </si>
  <si>
    <t>si:ch73-40a17.3 [Source:ZFIN;Acc:ZDB-GENE-030131-5797]</t>
  </si>
  <si>
    <t>pdia3</t>
  </si>
  <si>
    <t>protein disulfide isomerase family A, member 3 [Source:ZFIN;Acc:ZDB-GENE-031002-9]</t>
  </si>
  <si>
    <t>rpain</t>
  </si>
  <si>
    <t>RPA interacting protein [Source:ZFIN;Acc:ZDB-GENE-060825-212]</t>
  </si>
  <si>
    <t>mipa</t>
  </si>
  <si>
    <t>major intrinsic protein of lens fiber a [Source:ZFIN;Acc:ZDB-GENE-040801-41]</t>
  </si>
  <si>
    <t>gpx4b</t>
  </si>
  <si>
    <t>glutathione peroxidase 4b [Source:ZFIN;Acc:ZDB-GENE-030410-3]</t>
  </si>
  <si>
    <t>kank1a</t>
  </si>
  <si>
    <t>KN motif and ankyrin repeat domains 1a [Source:ZFIN;Acc:ZDB-GENE-060526-215]</t>
  </si>
  <si>
    <t>BX072554.1</t>
  </si>
  <si>
    <t>caspbl</t>
  </si>
  <si>
    <t>caspase b, like [Source:ZFIN;Acc:ZDB-GENE-090311-53]</t>
  </si>
  <si>
    <t>rn7sk</t>
  </si>
  <si>
    <t>RNA, 7SK small nuclear [Source:ZFIN;Acc:ZDB-GENE-090323-1]</t>
  </si>
  <si>
    <t>opn1lw1</t>
  </si>
  <si>
    <t>opsin 1 (cone pigments), long-wave-sensitive, 1 [Source:ZFIN;Acc:ZDB-GENE-990604-41]</t>
  </si>
  <si>
    <t>zc3h6</t>
  </si>
  <si>
    <t>zinc finger CCCH-type containing 6 [Source:ZFIN;Acc:ZDB-GENE-120727-18]</t>
  </si>
  <si>
    <t>eri2</t>
  </si>
  <si>
    <t>ERI1 exoribonuclease family member 2 [Source:ZFIN;Acc:ZDB-GENE-050522-292]</t>
  </si>
  <si>
    <t>tnni1d</t>
  </si>
  <si>
    <t>troponin I, skeletal, slow d [Source:ZFIN;Acc:ZDB-GENE-040718-374]</t>
  </si>
  <si>
    <t>stx5al</t>
  </si>
  <si>
    <t>syntaxin 5A, like [Source:ZFIN;Acc:ZDB-GENE-030131-1825]</t>
  </si>
  <si>
    <t>dnajc2</t>
  </si>
  <si>
    <t>DnaJ (Hsp40) homolog, subfamily C, member 2 [Source:ZFIN;Acc:ZDB-GENE-040426-1912]</t>
  </si>
  <si>
    <t>apoa1a</t>
  </si>
  <si>
    <t>apolipoprotein A-Ia [Source:ZFIN;Acc:ZDB-GENE-990415-14]</t>
  </si>
  <si>
    <t>nhlh2</t>
  </si>
  <si>
    <t>nescient helix loop helix 2 [Source:ZFIN;Acc:ZDB-GENE-040426-1809]</t>
  </si>
  <si>
    <t>cylda</t>
  </si>
  <si>
    <t>cylindromatosis (turban tumor syndrome), a [Source:ZFIN;Acc:ZDB-GENE-061108-2]</t>
  </si>
  <si>
    <t>trip10b</t>
  </si>
  <si>
    <t>thyroid hormone receptor interactor 10b [Source:ZFIN;Acc:ZDB-GENE-040426-969]</t>
  </si>
  <si>
    <t>sp7</t>
  </si>
  <si>
    <t>Sp7 transcription factor [Source:ZFIN;Acc:ZDB-GENE-040629-2]</t>
  </si>
  <si>
    <t>jhy</t>
  </si>
  <si>
    <t>junctional cadherin complex regulator [Source:ZFIN;Acc:ZDB-GENE-060503-471]</t>
  </si>
  <si>
    <t>grin1b</t>
  </si>
  <si>
    <t>glutamate receptor, ionotropic, N-methyl D-aspartate 1b [Source:ZFIN;Acc:ZDB-GENE-051202-2]</t>
  </si>
  <si>
    <t>myh7bb</t>
  </si>
  <si>
    <t>myosin, heavy chain 7B, cardiac muscle, beta b [Source:ZFIN;Acc:ZDB-GENE-090311-5]</t>
  </si>
  <si>
    <t>tmco3</t>
  </si>
  <si>
    <t>transmembrane and coiled-coil domains 3 [Source:ZFIN;Acc:ZDB-GENE-071030-1]</t>
  </si>
  <si>
    <t>FP016106.1</t>
  </si>
  <si>
    <t>sterile alpha motif domain-containing protein 9-like [Source:NCBI gene;Acc:101882579]</t>
  </si>
  <si>
    <t>birc2</t>
  </si>
  <si>
    <t>baculoviral IAP repeat containing 2 [Source:ZFIN;Acc:ZDB-GENE-030825-6]</t>
  </si>
  <si>
    <t>si:ch211-197g15.8</t>
  </si>
  <si>
    <t>si:ch211-197g15.8 [Source:ZFIN;Acc:ZDB-GENE-050208-377]</t>
  </si>
  <si>
    <t>sulf2a</t>
  </si>
  <si>
    <t>sulfatase 2a [Source:ZFIN;Acc:ZDB-GENE-040426-759]</t>
  </si>
  <si>
    <t>BX004991.1</t>
  </si>
  <si>
    <t>atp8b1</t>
  </si>
  <si>
    <t>ATPase phospholipid transporting 8B1 [Source:ZFIN;Acc:ZDB-GENE-091116-14]</t>
  </si>
  <si>
    <t>zgc:64106</t>
  </si>
  <si>
    <t>zgc:64106 [Source:ZFIN;Acc:ZDB-GENE-040426-1370]</t>
  </si>
  <si>
    <t>hfm1</t>
  </si>
  <si>
    <t>HFM1, ATP-dependent DNA helicase homolog (S. cerevisiae) [Source:ZFIN;Acc:ZDB-GENE-061207-43]</t>
  </si>
  <si>
    <t>CR381647.1</t>
  </si>
  <si>
    <t>zgc:174624</t>
  </si>
  <si>
    <t>zgc:174624 [Source:ZFIN;Acc:ZDB-GENE-080516-3]</t>
  </si>
  <si>
    <t>slc25a38a</t>
  </si>
  <si>
    <t>solute carrier family 25, member 38a [Source:ZFIN;Acc:ZDB-GENE-060929-320]</t>
  </si>
  <si>
    <t>vdra</t>
  </si>
  <si>
    <t>vitamin D receptor a [Source:ZFIN;Acc:ZDB-GENE-000210-31]</t>
  </si>
  <si>
    <t>zgc:153240</t>
  </si>
  <si>
    <t>zgc:153240 [Source:ZFIN;Acc:ZDB-GENE-060825-218]</t>
  </si>
  <si>
    <t>gas1b</t>
  </si>
  <si>
    <t>growth arrest-specific 1b [Source:ZFIN;Acc:ZDB-GENE-050302-79]</t>
  </si>
  <si>
    <t>chst14</t>
  </si>
  <si>
    <t>carbohydrate (N-acetylgalactosamine 4-0) sulfotransferase 14 [Source:ZFIN;Acc:ZDB-GENE-040401-3]</t>
  </si>
  <si>
    <t>BX322530.1</t>
  </si>
  <si>
    <t>ash1 (absent, small, or homeotic)-like (Drosophila) pseudogene [Source:NCBI gene;Acc:100537860]</t>
  </si>
  <si>
    <t>adora1b</t>
  </si>
  <si>
    <t>adenosine A1 receptor b [Source:ZFIN;Acc:ZDB-GENE-081105-156]</t>
  </si>
  <si>
    <t>slc24a5</t>
  </si>
  <si>
    <t>solute carrier family 24 (sodium/potassium/calcium exchanger), member 5 [Source:ZFIN;Acc:ZDB-GENE-031210-1]</t>
  </si>
  <si>
    <t>rpl7l1</t>
  </si>
  <si>
    <t>ribosomal protein L7-like 1 [Source:ZFIN;Acc:ZDB-GENE-030131-970]</t>
  </si>
  <si>
    <t>s1pr4</t>
  </si>
  <si>
    <t>sphingosine-1-phosphate receptor 4 [Source:ZFIN;Acc:ZDB-GENE-050506-8]</t>
  </si>
  <si>
    <t>azi2</t>
  </si>
  <si>
    <t>5-azacytidine induced 2 [Source:ZFIN;Acc:ZDB-GENE-040426-2097]</t>
  </si>
  <si>
    <t>adhfe1</t>
  </si>
  <si>
    <t>alcohol dehydrogenase, iron containing, 1 [Source:ZFIN;Acc:ZDB-GENE-040426-2070]</t>
  </si>
  <si>
    <t>fhdc5</t>
  </si>
  <si>
    <t>FH2 domain containing 5 [Source:ZFIN;Acc:ZDB-GENE-110411-151]</t>
  </si>
  <si>
    <t>si:ch73-359m17.9</t>
  </si>
  <si>
    <t>si:ch73-359m17.9 [Source:ZFIN;Acc:ZDB-GENE-141212-237]</t>
  </si>
  <si>
    <t>mrpl32</t>
  </si>
  <si>
    <t>mitochondrial ribosomal protein L32 [Source:ZFIN;Acc:ZDB-GENE-060825-188]</t>
  </si>
  <si>
    <t>adgrf3b</t>
  </si>
  <si>
    <t>adhesion G protein-coupled receptor F3b [Source:ZFIN;Acc:ZDB-GENE-041001-207]</t>
  </si>
  <si>
    <t>gabpb1</t>
  </si>
  <si>
    <t>GA binding protein transcription factor subunit beta 1 [Source:ZFIN;Acc:ZDB-GENE-061027-46]</t>
  </si>
  <si>
    <t>zgc:136870</t>
  </si>
  <si>
    <t>zgc:136870 [Source:ZFIN;Acc:ZDB-GENE-060312-1]</t>
  </si>
  <si>
    <t>si:zfos-323e3.4</t>
  </si>
  <si>
    <t>si:zfos-323e3.4 [Source:ZFIN;Acc:ZDB-GENE-120215-44]</t>
  </si>
  <si>
    <t>rbbp8l</t>
  </si>
  <si>
    <t>retinoblastoma binding protein 8-like [Source:ZFIN;Acc:ZDB-GENE-030131-3078]</t>
  </si>
  <si>
    <t>FP016056.1</t>
  </si>
  <si>
    <t>SUSD2</t>
  </si>
  <si>
    <r>
      <rPr>
        <u/>
        <sz val="10"/>
        <color indexed="8"/>
        <rFont val="Helvetica Neue"/>
        <family val="2"/>
      </rPr>
      <t>im:7156467</t>
    </r>
    <r>
      <rPr>
        <sz val="10"/>
        <color indexed="8"/>
        <rFont val="Helvetica Neue"/>
        <family val="2"/>
      </rPr>
      <t xml:space="preserve"> [Source:NCBI gene;Acc:793335]</t>
    </r>
  </si>
  <si>
    <t>pglyrp2</t>
  </si>
  <si>
    <t>peptidoglycan recognition protein 2 [Source:ZFIN;Acc:ZDB-GENE-071227-1]</t>
  </si>
  <si>
    <t>magi2a</t>
  </si>
  <si>
    <t>membrane associated guanylate kinase, WW and PDZ domain containing 2a [Source:ZFIN;Acc:ZDB-GENE-050810-4]</t>
  </si>
  <si>
    <t>gfral</t>
  </si>
  <si>
    <t>GDNF family receptor alpha like [Source:ZFIN;Acc:ZDB-GENE-110607-2]</t>
  </si>
  <si>
    <t>tnni4b.1</t>
  </si>
  <si>
    <t>troponin I4b, tandem duplicate 1 [Source:ZFIN;Acc:ZDB-GENE-090312-198]</t>
  </si>
  <si>
    <t>scpp9</t>
  </si>
  <si>
    <t>secretory calcium-binding phosphoprotein 9 [Source:ZFIN;Acc:ZDB-GENE-090424-3]</t>
  </si>
  <si>
    <t>gpd1l</t>
  </si>
  <si>
    <t>glycerol-3-phosphate dehydrogenase 1 like [Source:ZFIN;Acc:ZDB-GENE-041010-220]</t>
  </si>
  <si>
    <t>ca4b</t>
  </si>
  <si>
    <t>carbonic anhydrase IV b [Source:ZFIN;Acc:ZDB-GENE-080815-5]</t>
  </si>
  <si>
    <t>ndnf</t>
  </si>
  <si>
    <t>neuron-derived neurotrophic factor [Source:ZFIN;Acc:ZDB-GENE-030131-207]</t>
  </si>
  <si>
    <t>BX296549.1</t>
  </si>
  <si>
    <t>il10ra</t>
  </si>
  <si>
    <t>interleukin 10 receptor, alpha [Source:ZFIN;Acc:ZDB-GENE-070905-4]</t>
  </si>
  <si>
    <t>si:ch211-212d10.1</t>
  </si>
  <si>
    <t>si:ch211-212d10.1 [Source:ZFIN;Acc:ZDB-GENE-050208-355]</t>
  </si>
  <si>
    <t>ppp1r13ba</t>
  </si>
  <si>
    <t>protein phosphatase 1, regulatory subunit 13Ba [Source:ZFIN;Acc:ZDB-GENE-030131-9805]</t>
  </si>
  <si>
    <t>si:dkeyp-73d8.6</t>
  </si>
  <si>
    <t>si:dkeyp-73d8.6 [Source:ZFIN;Acc:ZDB-GENE-070912-683]</t>
  </si>
  <si>
    <t>lratb.2</t>
  </si>
  <si>
    <t>lecithin retinol acyltransferase b, tandem duplicate 2 [Source:ZFIN;Acc:ZDB-GENE-081022-106]</t>
  </si>
  <si>
    <t>si:dkey-35i13.1</t>
  </si>
  <si>
    <t>si:dkey-35i13.1 [Source:ZFIN;Acc:ZDB-GENE-030131-8008]</t>
  </si>
  <si>
    <t>serpinf2a</t>
  </si>
  <si>
    <t>serpin peptidase inhibitor, clade F (alpha-2 antiplasmin, pigment epithelium derived factor), member 2a [Source:ZFIN;Acc:ZDB-GENE-060822-1]</t>
  </si>
  <si>
    <t>ran</t>
  </si>
  <si>
    <t>RAN, member RAS oncogene family [Source:ZFIN;Acc:ZDB-GENE-990415-88]</t>
  </si>
  <si>
    <t>tbc1d30</t>
  </si>
  <si>
    <t>TBC1 domain family, member 30 [Source:ZFIN;Acc:ZDB-GENE-030131-2064]</t>
  </si>
  <si>
    <t>serpina10a</t>
  </si>
  <si>
    <t>serpin peptidase inhibitor, clade A (alpha-1 antiproteinase, antitrypsin), member 10a [Source:ZFIN;Acc:ZDB-GENE-041014-246]</t>
  </si>
  <si>
    <t>aldh6a1</t>
  </si>
  <si>
    <t>aldehyde dehydrogenase 6 family, member A1 [Source:ZFIN;Acc:ZDB-GENE-030131-9192]</t>
  </si>
  <si>
    <t>SMARCA4</t>
  </si>
  <si>
    <t>transcription activator BRG1-like [Source:NCBI gene;Acc:100535713]</t>
  </si>
  <si>
    <t>nrbp2b</t>
  </si>
  <si>
    <t>nuclear receptor binding protein 2b [Source:ZFIN;Acc:ZDB-GENE-080724-1]</t>
  </si>
  <si>
    <t>cnga2b</t>
  </si>
  <si>
    <t>cyclic nucleotide gated channel alpha 2b [Source:ZFIN;Acc:ZDB-GENE-050307-2]</t>
  </si>
  <si>
    <t>uba52</t>
  </si>
  <si>
    <t>ubiquitin A-52 residue ribosomal protein fusion product 1 [Source:ZFIN;Acc:ZDB-GENE-051023-7]</t>
  </si>
  <si>
    <t>pdzk1</t>
  </si>
  <si>
    <t>PDZ domain containing 1 [Source:ZFIN;Acc:ZDB-GENE-031222-1]</t>
  </si>
  <si>
    <t>mthfd1b</t>
  </si>
  <si>
    <t>methylenetetrahydrofolate dehydrogenase (NADP+ dependent) 1b [Source:ZFIN;Acc:ZDB-GENE-020905-4]</t>
  </si>
  <si>
    <t>espnla</t>
  </si>
  <si>
    <t>espin like a [Source:ZFIN;Acc:ZDB-GENE-131121-3]</t>
  </si>
  <si>
    <t>asb18</t>
  </si>
  <si>
    <t>ankyrin repeat and SOCS box containing 18 [Source:ZFIN;Acc:ZDB-GENE-090313-391]</t>
  </si>
  <si>
    <t>si:dkey-191g9.7</t>
  </si>
  <si>
    <t>si:dkey-191g9.7 [Source:ZFIN;Acc:ZDB-GENE-141216-135]</t>
  </si>
  <si>
    <t>emc4</t>
  </si>
  <si>
    <t>ER membrane protein complex subunit 4 [Source:ZFIN;Acc:ZDB-GENE-040426-1891]</t>
  </si>
  <si>
    <t>FP016235.1</t>
  </si>
  <si>
    <t>frzb</t>
  </si>
  <si>
    <t>frizzled related protein [Source:ZFIN;Acc:ZDB-GENE-990715-1]</t>
  </si>
  <si>
    <t>myb</t>
  </si>
  <si>
    <t>v-myb avian myeloblastosis viral oncogene homolog [Source:ZFIN;Acc:ZDB-GENE-991110-14]</t>
  </si>
  <si>
    <t>rpp30</t>
  </si>
  <si>
    <t>ribonuclease P/MRP 30 subunit [Source:ZFIN;Acc:ZDB-GENE-050320-45]</t>
  </si>
  <si>
    <t>faxcb</t>
  </si>
  <si>
    <t>failed axon connections homolog b [Source:ZFIN;Acc:ZDB-GENE-100922-19]</t>
  </si>
  <si>
    <t>CABZ01055365.1</t>
  </si>
  <si>
    <t>ptena</t>
  </si>
  <si>
    <t>phosphatase and tensin homolog A [Source:ZFIN;Acc:ZDB-GENE-030131-3776]</t>
  </si>
  <si>
    <t>irf3</t>
  </si>
  <si>
    <t>interferon regulatory factor 3 [Source:ZFIN;Acc:ZDB-GENE-071120-7]</t>
  </si>
  <si>
    <t>sh2d4a</t>
  </si>
  <si>
    <t>SH2 domain containing 4A [Source:ZFIN;Acc:ZDB-GENE-040426-932]</t>
  </si>
  <si>
    <t>sap30bp</t>
  </si>
  <si>
    <t>SAP30 binding protein [Source:ZFIN;Acc:ZDB-GENE-030131-457]</t>
  </si>
  <si>
    <t>tdo2a</t>
  </si>
  <si>
    <t>tryptophan 2,3-dioxygenase a [Source:ZFIN;Acc:ZDB-GENE-030131-1187]</t>
  </si>
  <si>
    <t>sspn</t>
  </si>
  <si>
    <t>sarcospan (Kras oncogene-associated gene) [Source:ZFIN;Acc:ZDB-GENE-051127-43]</t>
  </si>
  <si>
    <t>si:ch211-159i8.4</t>
  </si>
  <si>
    <t>si:ch211-159i8.4 [Source:ZFIN;Acc:ZDB-GENE-141215-7]</t>
  </si>
  <si>
    <t>zgc:162780</t>
  </si>
  <si>
    <t>zgc:162780 [Source:ZFIN;Acc:ZDB-GENE-070410-92]</t>
  </si>
  <si>
    <t>zgc:171459</t>
  </si>
  <si>
    <t>zgc:171459 [Source:ZFIN;Acc:ZDB-GENE-030131-2059]</t>
  </si>
  <si>
    <t>lct</t>
  </si>
  <si>
    <t>lactase [Source:ZFIN;Acc:ZDB-GENE-081104-434]</t>
  </si>
  <si>
    <t>chrna4b</t>
  </si>
  <si>
    <t>cholinergic receptor, nicotinic, alpha 4b [Source:ZFIN;Acc:ZDB-GENE-090505-3]</t>
  </si>
  <si>
    <t>slc4a1a</t>
  </si>
  <si>
    <t>solute carrier family 4 (anion exchanger), member 1a (Diego blood group) [Source:ZFIN;Acc:ZDB-GENE-010525-1]</t>
  </si>
  <si>
    <t>fbn2b</t>
  </si>
  <si>
    <t>fibrillin 2b [Source:ZFIN;Acc:ZDB-GENE-090112-3]</t>
  </si>
  <si>
    <t>dlx2a</t>
  </si>
  <si>
    <t>distal-less homeobox 2a [Source:ZFIN;Acc:ZDB-GENE-980526-212]</t>
  </si>
  <si>
    <t>sec23ip</t>
  </si>
  <si>
    <t>SEC23 interacting protein [Source:ZFIN;Acc:ZDB-GENE-030131-5259]</t>
  </si>
  <si>
    <t>atxn1b</t>
  </si>
  <si>
    <t>ataxin 1b [Source:ZFIN;Acc:ZDB-GENE-061218-2]</t>
  </si>
  <si>
    <t>dhrs9</t>
  </si>
  <si>
    <t>dehydrogenase/reductase (SDR family) member 9 [Source:ZFIN;Acc:ZDB-GENE-030131-1249]</t>
  </si>
  <si>
    <t>si:ch211-262i1.3</t>
  </si>
  <si>
    <t>si:ch211-262i1.3 [Source:ZFIN;Acc:ZDB-GENE-141222-7]</t>
  </si>
  <si>
    <t>grin1a</t>
  </si>
  <si>
    <t>glutamate receptor, ionotropic, N-methyl D-aspartate 1a [Source:ZFIN;Acc:ZDB-GENE-051202-1]</t>
  </si>
  <si>
    <t>ubr4</t>
  </si>
  <si>
    <t>ubiquitin protein ligase E3 component n-recognin 4 [Source:ZFIN;Acc:ZDB-GENE-090313-341]</t>
  </si>
  <si>
    <t>si:ch211-261n11.7</t>
  </si>
  <si>
    <t>si:ch211-261n11.7 [Source:ZFIN;Acc:ZDB-GENE-081105-144]</t>
  </si>
  <si>
    <t>si:ch211-69g19.2</t>
  </si>
  <si>
    <t>si:ch211-69g19.2 [Source:ZFIN;Acc:ZDB-GENE-030804-13]</t>
  </si>
  <si>
    <t>agbl4</t>
  </si>
  <si>
    <t>ATP/GTP binding protein-like 4 [Source:ZFIN;Acc:ZDB-GENE-081104-437]</t>
  </si>
  <si>
    <t>CR388207.1</t>
  </si>
  <si>
    <t>cluha</t>
  </si>
  <si>
    <t>clustered mitochondria (cluA/CLU1) homolog a [Source:ZFIN;Acc:ZDB-GENE-061103-457]</t>
  </si>
  <si>
    <t>rcan3</t>
  </si>
  <si>
    <t>regulator of calcineurin 3 [Source:ZFIN;Acc:ZDB-GENE-040718-445]</t>
  </si>
  <si>
    <t>si:ch211-243o19.4</t>
  </si>
  <si>
    <t>si:ch211-243o19.4 [Source:ZFIN;Acc:ZDB-GENE-070424-167]</t>
  </si>
  <si>
    <t>CU929451.2</t>
  </si>
  <si>
    <t>slc39a10</t>
  </si>
  <si>
    <t>solute carrier family 39 (zinc transporter), member 10 [Source:ZFIN;Acc:ZDB-GENE-040426-1157]</t>
  </si>
  <si>
    <t>zgc:195282</t>
  </si>
  <si>
    <t>zgc:195282 [Source:ZFIN;Acc:ZDB-GENE-081022-208]</t>
  </si>
  <si>
    <t>ftr10</t>
  </si>
  <si>
    <t>finTRIM family, member 10 [Source:ZFIN;Acc:ZDB-GENE-070912-585]</t>
  </si>
  <si>
    <t>otud5a</t>
  </si>
  <si>
    <t>OTU deubiquitinase 5a [Source:ZFIN;Acc:ZDB-GENE-030616-61]</t>
  </si>
  <si>
    <t>ripk3</t>
  </si>
  <si>
    <t>receptor-interacting serine-threonine kinase 3 [Source:ZFIN;Acc:ZDB-GENE-071115-4]</t>
  </si>
  <si>
    <t>slc26a6l</t>
  </si>
  <si>
    <t>solute carrier family 26, member 6, like [Source:ZFIN;Acc:ZDB-GENE-080220-10]</t>
  </si>
  <si>
    <t>znf1074</t>
  </si>
  <si>
    <t>zinc finger protein 1074 [Source:ZFIN;Acc:ZDB-GENE-110913-85]</t>
  </si>
  <si>
    <t>cx28.8</t>
  </si>
  <si>
    <t>connexin 28.8 [Source:ZFIN;Acc:ZDB-GENE-050616-1]</t>
  </si>
  <si>
    <t>accs</t>
  </si>
  <si>
    <t>1-aminocyclopropane-1-carboxylate synthase homolog (Arabidopsis)(non-functional) [Source:ZFIN;Acc:ZDB-GENE-050327-39]</t>
  </si>
  <si>
    <t>fibina</t>
  </si>
  <si>
    <t>fin bud initiation factor a [Source:ZFIN;Acc:ZDB-GENE-111031-2]</t>
  </si>
  <si>
    <t>iqsec1b</t>
  </si>
  <si>
    <t>IQ motif and Sec7 domain 1b [Source:ZFIN;Acc:ZDB-GENE-120813-1]</t>
  </si>
  <si>
    <t>zfp36l1a</t>
  </si>
  <si>
    <t>zinc finger protein 36, C3H type-like 1a [Source:ZFIN;Acc:ZDB-GENE-030131-9860]</t>
  </si>
  <si>
    <t>CABZ01079818.1</t>
  </si>
  <si>
    <t>potassium voltage-gated channel subfamily J member 4 [Source:NCBI gene;Acc:100331864]</t>
  </si>
  <si>
    <t>rnf32</t>
  </si>
  <si>
    <t>ring finger protein 32 [Source:ZFIN;Acc:ZDB-GENE-061013-39]</t>
  </si>
  <si>
    <t>pih1d3</t>
  </si>
  <si>
    <t>PIH1 domain containing 3 [Source:ZFIN;Acc:ZDB-GENE-040722-2]</t>
  </si>
  <si>
    <t>nfe2l1b</t>
  </si>
  <si>
    <t>nuclear factor, erythroid 2-like 1b [Source:ZFIN;Acc:ZDB-GENE-120319-2]</t>
  </si>
  <si>
    <t>zgc:162025</t>
  </si>
  <si>
    <t>zgc:162025 [Source:ZFIN;Acc:ZDB-GENE-070424-17]</t>
  </si>
  <si>
    <t>prdx3</t>
  </si>
  <si>
    <t>peroxiredoxin 3 [Source:ZFIN;Acc:ZDB-GENE-030826-18]</t>
  </si>
  <si>
    <t>sap130b</t>
  </si>
  <si>
    <t>Sin3A-associated protein b [Source:ZFIN;Acc:ZDB-GENE-070912-570]</t>
  </si>
  <si>
    <t>cabp4</t>
  </si>
  <si>
    <t>calcium binding protein 4 [Source:ZFIN;Acc:ZDB-GENE-081104-291]</t>
  </si>
  <si>
    <t>CT573303.1</t>
  </si>
  <si>
    <t>btr26</t>
  </si>
  <si>
    <t>bloodthirsty-related gene family, member 26 [Source:ZFIN;Acc:ZDB-GENE-070705-378]</t>
  </si>
  <si>
    <t>clic6</t>
  </si>
  <si>
    <t>chloride intracellular channel 6 [Source:ZFIN;Acc:ZDB-GENE-121214-172]</t>
  </si>
  <si>
    <t>slc7a10a</t>
  </si>
  <si>
    <t>solute carrier family 7 (neutral amino acid transporter light chain, asc system), member 10a [Source:ZFIN;Acc:ZDB-GENE-080116-1]</t>
  </si>
  <si>
    <t>orc3</t>
  </si>
  <si>
    <t>origin recognition complex, subunit 3 [Source:ZFIN;Acc:ZDB-GENE-030131-6247]</t>
  </si>
  <si>
    <t>lgals3b</t>
  </si>
  <si>
    <t>lectin, galactoside binding soluble 3b [Source:ZFIN;Acc:ZDB-GENE-030131-4324]</t>
  </si>
  <si>
    <t>tmem131l</t>
  </si>
  <si>
    <t>transmembrane 131 like [Source:ZFIN;Acc:ZDB-GENE-030131-6110]</t>
  </si>
  <si>
    <t>si:dkey-222h21.9</t>
  </si>
  <si>
    <t>si:dkey-222h21.9 [Source:ZFIN;Acc:ZDB-GENE-081031-10]</t>
  </si>
  <si>
    <t>hnrnpr</t>
  </si>
  <si>
    <t>heterogeneous nuclear ribonucleoprotein R [Source:ZFIN;Acc:ZDB-GENE-040426-2766]</t>
  </si>
  <si>
    <t>areg</t>
  </si>
  <si>
    <t>amphiregulin [Source:ZFIN;Acc:ZDB-GENE-141216-239]</t>
  </si>
  <si>
    <t>tmem98</t>
  </si>
  <si>
    <t>transmembrane protein 98 [Source:ZFIN;Acc:ZDB-GENE-070112-1092]</t>
  </si>
  <si>
    <t>sik2b</t>
  </si>
  <si>
    <t>salt-inducible kinase 2b [Source:ZFIN;Acc:ZDB-GENE-071012-1]</t>
  </si>
  <si>
    <t>dffb</t>
  </si>
  <si>
    <t>DNA fragmentation factor, beta polypeptide (caspase-activated DNase) [Source:ZFIN;Acc:ZDB-GENE-030826-4]</t>
  </si>
  <si>
    <t>bri3bp</t>
  </si>
  <si>
    <t>bri3 binding protein [Source:ZFIN;Acc:ZDB-GENE-030131-5254]</t>
  </si>
  <si>
    <t>CR788226.1</t>
  </si>
  <si>
    <t>pibf1</t>
  </si>
  <si>
    <t>progesterone immunomodulatory binding factor 1 [Source:ZFIN;Acc:ZDB-GENE-040801-94]</t>
  </si>
  <si>
    <t>peli1b</t>
  </si>
  <si>
    <t>pellino E3 ubiquitin protein ligase 1b [Source:ZFIN;Acc:ZDB-GENE-061027-372]</t>
  </si>
  <si>
    <t>adam12</t>
  </si>
  <si>
    <t>ADAM metallopeptidase domain 12 [Source:ZFIN;Acc:ZDB-GENE-070809-1]</t>
  </si>
  <si>
    <t>ttll6</t>
  </si>
  <si>
    <t>tubulin tyrosine ligase-like family, member 6 [Source:ZFIN;Acc:ZDB-GENE-080107-1]</t>
  </si>
  <si>
    <t>slc16a12b</t>
  </si>
  <si>
    <t>solute carrier family 16, member 12b [Source:ZFIN;Acc:ZDB-GENE-050522-80]</t>
  </si>
  <si>
    <t>si:dkey-78k11.9</t>
  </si>
  <si>
    <t>si:dkey-78k11.9 [Source:ZFIN;Acc:ZDB-GENE-060503-929]</t>
  </si>
  <si>
    <t>si:ch211-226l4.6</t>
  </si>
  <si>
    <t>si:ch211-226l4.6 [Source:ZFIN;Acc:ZDB-GENE-160728-64]</t>
  </si>
  <si>
    <t>smad6b</t>
  </si>
  <si>
    <t>SMAD family member 6b [Source:ZFIN;Acc:ZDB-GENE-050419-198]</t>
  </si>
  <si>
    <t>BX537280.1</t>
  </si>
  <si>
    <t>BX324126.1</t>
  </si>
  <si>
    <t>si:ch211-194c3.5</t>
  </si>
  <si>
    <t>si:ch211-194c3.5 [Source:ZFIN;Acc:ZDB-GENE-090313-63]</t>
  </si>
  <si>
    <t>nelfcd</t>
  </si>
  <si>
    <t>negative elongation factor complex member C/D [Source:ZFIN;Acc:ZDB-GENE-040426-720]</t>
  </si>
  <si>
    <t>krt18a.2</t>
  </si>
  <si>
    <t>keratin 18a, tandem duplicate 2 [Source:ZFIN;Acc:ZDB-GENE-090312-205]</t>
  </si>
  <si>
    <t>sall3b</t>
  </si>
  <si>
    <t>spalt-like transcription factor 3b [Source:ZFIN;Acc:ZDB-GENE-030131-9140]</t>
  </si>
  <si>
    <t>zgc:171887</t>
  </si>
  <si>
    <t>zgc:171887 [Source:ZFIN;Acc:ZDB-GENE-080220-39]</t>
  </si>
  <si>
    <t>FAM163B (1 of many)</t>
  </si>
  <si>
    <t>protein FAM163B-like [Source:NCBI gene;Acc:794939]</t>
  </si>
  <si>
    <t>si:ch73-170d6.2</t>
  </si>
  <si>
    <t>si:ch73-170d6.2 [Source:ZFIN;Acc:ZDB-GENE-030131-7225]</t>
  </si>
  <si>
    <t>snrpa</t>
  </si>
  <si>
    <t>small nuclear ribonucleoprotein polypeptide A [Source:ZFIN;Acc:ZDB-GENE-030131-2841]</t>
  </si>
  <si>
    <t>spata6</t>
  </si>
  <si>
    <t>spermatogenesis associated 6 [Source:ZFIN;Acc:ZDB-GENE-050417-351]</t>
  </si>
  <si>
    <t>trim8a</t>
  </si>
  <si>
    <t>tripartite motif containing 8a [Source:ZFIN;Acc:ZDB-GENE-130107-1]</t>
  </si>
  <si>
    <t>si:dkey-197j19.5</t>
  </si>
  <si>
    <t>si:dkey-197j19.5 [Source:ZFIN;Acc:ZDB-GENE-131121-633]</t>
  </si>
  <si>
    <t>srebf1</t>
  </si>
  <si>
    <t>sterol regulatory element binding transcription factor 1 [Source:ZFIN;Acc:ZDB-GENE-090812-3]</t>
  </si>
  <si>
    <t>CR391937.1</t>
  </si>
  <si>
    <t>si:rp71-39b20.4</t>
  </si>
  <si>
    <t>si:rp71-39b20.4 [Source:ZFIN;Acc:ZDB-GENE-070912-704]</t>
  </si>
  <si>
    <t>si:dkey-154b15.1</t>
  </si>
  <si>
    <t>si:dkey-154b15.1 [Source:ZFIN;Acc:ZDB-GENE-060503-52]</t>
  </si>
  <si>
    <t>mmp24</t>
  </si>
  <si>
    <t>matrix metallopeptidase 24 [Source:ZFIN;Acc:ZDB-GENE-040724-262]</t>
  </si>
  <si>
    <t>si:dkey-88n24.11</t>
  </si>
  <si>
    <t>si:dkey-88n24.11 [Source:ZFIN;Acc:ZDB-GENE-160113-7]</t>
  </si>
  <si>
    <t>zgc:103678</t>
  </si>
  <si>
    <t>zgc:103678 [Source:ZFIN;Acc:ZDB-GENE-040912-107]</t>
  </si>
  <si>
    <t>gpsm1a</t>
  </si>
  <si>
    <t>G protein signaling modulator 1a [Source:ZFIN;Acc:ZDB-GENE-060526-302]</t>
  </si>
  <si>
    <t>si:dkey-40c23.1</t>
  </si>
  <si>
    <t>si:dkey-40c23.1 [Source:ZFIN;Acc:ZDB-GENE-131119-61]</t>
  </si>
  <si>
    <t>si:ch73-261i21.5</t>
  </si>
  <si>
    <t>si:ch73-261i21.5 [Source:ZFIN;Acc:ZDB-GENE-110411-258]</t>
  </si>
  <si>
    <t>maff</t>
  </si>
  <si>
    <t>v-maf avian musculoaponeurotic fibrosarcoma oncogene homolog F [Source:ZFIN;Acc:ZDB-GENE-040426-1280]</t>
  </si>
  <si>
    <t>gria3b</t>
  </si>
  <si>
    <t>glutamate receptor, ionotropic, AMPA 3b [Source:ZFIN;Acc:ZDB-GENE-030616-53]</t>
  </si>
  <si>
    <t>hes2.2</t>
  </si>
  <si>
    <t>hes family bHLH transcription factor 2, tandem duplicate 2 [Source:ZFIN;Acc:ZDB-GENE-060825-55]</t>
  </si>
  <si>
    <t>ctcf</t>
  </si>
  <si>
    <t>CCCTC-binding factor (zinc finger protein) [Source:ZFIN;Acc:ZDB-GENE-040624-5]</t>
  </si>
  <si>
    <t>pik3r1</t>
  </si>
  <si>
    <t>phosphoinositide-3-kinase, regulatory subunit 1 (alpha) [Source:ZFIN;Acc:ZDB-GENE-030131-1280]</t>
  </si>
  <si>
    <t>abca5</t>
  </si>
  <si>
    <t>ATP-binding cassette, sub-family A (ABC1), member 5 [Source:ZFIN;Acc:ZDB-GENE-050517-5]</t>
  </si>
  <si>
    <t>fam177a1</t>
  </si>
  <si>
    <t>family with sequence similarity 177 member A1 [Source:ZFIN;Acc:ZDB-GENE-070928-21]</t>
  </si>
  <si>
    <t>chp1</t>
  </si>
  <si>
    <t>calcineurin-like EF-hand protein 1 [Source:ZFIN;Acc:ZDB-GENE-030131-4086]</t>
  </si>
  <si>
    <t>vav3b</t>
  </si>
  <si>
    <t>vav 3 guanine nucleotide exchange factor b [Source:ZFIN;Acc:ZDB-GENE-070912-251]</t>
  </si>
  <si>
    <t>BX548075.3</t>
  </si>
  <si>
    <t>GRM7</t>
  </si>
  <si>
    <t>glutamate metabotropic receptor 7 [Source:HGNC Symbol;Acc:HGNC:4599]</t>
  </si>
  <si>
    <t>ptcd2</t>
  </si>
  <si>
    <t>pentatricopeptide repeat domain 2 [Source:ZFIN;Acc:ZDB-GENE-050417-82]</t>
  </si>
  <si>
    <t>itsn2a</t>
  </si>
  <si>
    <t>intersectin 2a [Source:ZFIN;Acc:ZDB-GENE-041014-84]</t>
  </si>
  <si>
    <t>notum1b</t>
  </si>
  <si>
    <t>notum, palmitoleoyl-protein carboxylesterase b [Source:ZFIN;Acc:ZDB-GENE-040718-391]</t>
  </si>
  <si>
    <t>ptmab</t>
  </si>
  <si>
    <t>prothymosin alpha b [Source:ZFIN;Acc:ZDB-GENE-030131-8681]</t>
  </si>
  <si>
    <t>arhgap35a</t>
  </si>
  <si>
    <t>Rho GTPase activating protein 35a [Source:ZFIN;Acc:ZDB-GENE-120516-2]</t>
  </si>
  <si>
    <t>tspan18b</t>
  </si>
  <si>
    <t>tetraspanin 18b [Source:ZFIN;Acc:ZDB-GENE-040718-137]</t>
  </si>
  <si>
    <t>tent2</t>
  </si>
  <si>
    <t>terminal nucleotidyltransferase 2 [Source:ZFIN;Acc:ZDB-GENE-050522-536]</t>
  </si>
  <si>
    <t>atpaf1</t>
  </si>
  <si>
    <t>ATP synthase mitochondrial F1 complex assembly factor 1 [Source:ZFIN;Acc:ZDB-GENE-030219-10]</t>
  </si>
  <si>
    <t>CABZ01081490.1</t>
  </si>
  <si>
    <t>hist1h2a10</t>
  </si>
  <si>
    <t>histone cluster 1 H2A family member 10 [Source:ZFIN;Acc:ZDB-GENE-131127-92]</t>
  </si>
  <si>
    <t>si:rp71-1g18.1</t>
  </si>
  <si>
    <t>si:rp71-1g18.1 [Source:ZFIN;Acc:ZDB-GENE-030131-5470]</t>
  </si>
  <si>
    <t>rer1</t>
  </si>
  <si>
    <t>retention in endoplasmic reticulum sorting receptor 1 [Source:ZFIN;Acc:ZDB-GENE-040426-1494]</t>
  </si>
  <si>
    <t>aqp3b</t>
  </si>
  <si>
    <t>aquaporin 3b [Source:ZFIN;Acc:ZDB-GENE-040724-66]</t>
  </si>
  <si>
    <t>stimate</t>
  </si>
  <si>
    <t>STIM activating enhance [Source:ZFIN;Acc:ZDB-GENE-040426-1198]</t>
  </si>
  <si>
    <t>ITLN1 (1 of many)</t>
  </si>
  <si>
    <t>si:ch211-194p6.12 [Source:ZFIN;Acc:ZDB-GENE-160728-9]</t>
  </si>
  <si>
    <t>tm6sf2</t>
  </si>
  <si>
    <t>transmembrane 6 superfamily member 2 [Source:ZFIN;Acc:ZDB-GENE-060503-338]</t>
  </si>
  <si>
    <t>adamts14</t>
  </si>
  <si>
    <t>ADAM metallopeptidase with thrombospondin type 1 motif, 14 [Source:ZFIN;Acc:ZDB-GENE-130530-852]</t>
  </si>
  <si>
    <t>pdgfra</t>
  </si>
  <si>
    <t>platelet-derived growth factor receptor, alpha polypeptide [Source:ZFIN;Acc:ZDB-GENE-990415-208]</t>
  </si>
  <si>
    <t>mrps27</t>
  </si>
  <si>
    <t>mitochondrial ribosomal protein S27 [Source:ZFIN;Acc:ZDB-GENE-040808-39]</t>
  </si>
  <si>
    <t>zgc:173587</t>
  </si>
  <si>
    <t>zgc:173587 [Source:ZFIN;Acc:ZDB-GENE-071004-56]</t>
  </si>
  <si>
    <t>odf3l2a</t>
  </si>
  <si>
    <t>outer dense fiber of sperm tails 3-like 2a [Source:ZFIN;Acc:ZDB-GENE-050417-380]</t>
  </si>
  <si>
    <t>mab21l1</t>
  </si>
  <si>
    <t>mab-21-like 1 [Source:ZFIN;Acc:ZDB-GENE-020516-1]</t>
  </si>
  <si>
    <t>gpr55a</t>
  </si>
  <si>
    <t>G protein-coupled receptor 55a [Source:ZFIN;Acc:ZDB-GENE-051113-260]</t>
  </si>
  <si>
    <t>malt3</t>
  </si>
  <si>
    <t>MALT paracaspase 3 [Source:ZFIN;Acc:ZDB-GENE-050419-182]</t>
  </si>
  <si>
    <t>si:ch73-24k9.2</t>
  </si>
  <si>
    <t>si:ch73-24k9.2 [Source:ZFIN;Acc:ZDB-GENE-121214-29]</t>
  </si>
  <si>
    <t>si:ch211-161h7.4</t>
  </si>
  <si>
    <t>si:ch211-161h7.4 [Source:ZFIN;Acc:ZDB-GENE-091118-108]</t>
  </si>
  <si>
    <t>sec61g</t>
  </si>
  <si>
    <t>Sec61 translocon gamma subunit [Source:ZFIN;Acc:ZDB-GENE-040718-203]</t>
  </si>
  <si>
    <t>pdlim5b</t>
  </si>
  <si>
    <t>PDZ and LIM domain 5b [Source:ZFIN;Acc:ZDB-GENE-040426-908]</t>
  </si>
  <si>
    <t>ldhba</t>
  </si>
  <si>
    <t>lactate dehydrogenase Ba [Source:ZFIN;Acc:ZDB-GENE-991026-6]</t>
  </si>
  <si>
    <t>dag1</t>
  </si>
  <si>
    <t>dystroglycan 1 [Source:ZFIN;Acc:ZDB-GENE-021223-1]</t>
  </si>
  <si>
    <t>myzap</t>
  </si>
  <si>
    <t>myocardial zonula adherens protein [Source:ZFIN;Acc:ZDB-GENE-041111-91]</t>
  </si>
  <si>
    <t>laynb</t>
  </si>
  <si>
    <t>layilin b [Source:ZFIN;Acc:ZDB-GENE-071012-6]</t>
  </si>
  <si>
    <t>eef1akmt2</t>
  </si>
  <si>
    <t>EEF1A lysine methyltransferase 2 [Source:ZFIN;Acc:ZDB-GENE-050306-30]</t>
  </si>
  <si>
    <t>npas2</t>
  </si>
  <si>
    <t>neuronal PAS domain protein 2 [Source:ZFIN;Acc:ZDB-GENE-030408-3]</t>
  </si>
  <si>
    <t>ciao1</t>
  </si>
  <si>
    <t>cytosolic iron-sulfur assembly component 1 [Source:ZFIN;Acc:ZDB-GENE-040426-839]</t>
  </si>
  <si>
    <t>lman2lb</t>
  </si>
  <si>
    <t>lectin, mannose-binding 2-like b [Source:ZFIN;Acc:ZDB-GENE-060929-256]</t>
  </si>
  <si>
    <t>LO017718.1</t>
  </si>
  <si>
    <t>eif2ak2</t>
  </si>
  <si>
    <t>eukaryotic translation initiation factor 2-alpha kinase 2 [Source:ZFIN;Acc:ZDB-GENE-080422-1]</t>
  </si>
  <si>
    <t>ccdc166</t>
  </si>
  <si>
    <t>coiled-coil domain containing 166 [Source:ZFIN;Acc:ZDB-GENE-160114-85]</t>
  </si>
  <si>
    <t>pik3r4</t>
  </si>
  <si>
    <t>phosphoinositide-3-kinase, regulatory subunit 4 [Source:ZFIN;Acc:ZDB-GENE-050309-84]</t>
  </si>
  <si>
    <t>atp2b4</t>
  </si>
  <si>
    <t>ATPase plasma membrane Ca2+ transporting 4 [Source:ZFIN;Acc:ZDB-GENE-061027-60]</t>
  </si>
  <si>
    <t>ndufs6</t>
  </si>
  <si>
    <t>NADH:ubiquinone oxidoreductase subunit S6 [Source:ZFIN;Acc:ZDB-GENE-040912-86]</t>
  </si>
  <si>
    <t>melk</t>
  </si>
  <si>
    <t>maternal embryonic leucine zipper kinase [Source:ZFIN;Acc:ZDB-GENE-990603-5]</t>
  </si>
  <si>
    <t>si:ch73-236c18.8</t>
  </si>
  <si>
    <t>si:ch73-236c18.8 [Source:ZFIN;Acc:ZDB-GENE-121214-113]</t>
  </si>
  <si>
    <t>BX276101.1</t>
  </si>
  <si>
    <t>mfsd1</t>
  </si>
  <si>
    <t>major facilitator superfamily domain containing 1 [Source:ZFIN;Acc:ZDB-GENE-051120-153]</t>
  </si>
  <si>
    <t>DST</t>
  </si>
  <si>
    <t>dystonin [Source:HGNC Symbol;Acc:HGNC:1090]</t>
  </si>
  <si>
    <t>RF00066</t>
  </si>
  <si>
    <t>RNA, U7 small nuclear 159 pseudogene [Source:HGNC Symbol;Acc:HGNC:45693]</t>
  </si>
  <si>
    <t>ndufv2</t>
  </si>
  <si>
    <t>NADH:ubiquinone oxidoreductase core subunit V2 [Source:ZFIN;Acc:ZDB-GENE-040426-1713]</t>
  </si>
  <si>
    <t>ctdsp2</t>
  </si>
  <si>
    <t>CTD (carboxy-terminal domain, RNA polymerase II, polypeptide A) small phosphatase 2 [Source:ZFIN;Acc:ZDB-GENE-030131-184]</t>
  </si>
  <si>
    <t>rab7a</t>
  </si>
  <si>
    <t>RAB7a, member RAS oncogene family [Source:ZFIN;Acc:ZDB-GENE-040426-1352]</t>
  </si>
  <si>
    <t>rhoca</t>
  </si>
  <si>
    <t>ras homolog family member Ca [Source:ZFIN;Acc:ZDB-GENE-040426-1337]</t>
  </si>
  <si>
    <t>si:dkeyp-97a10.2</t>
  </si>
  <si>
    <t>si:dkeyp-97a10.2 [Source:ZFIN;Acc:ZDB-GENE-090429-4]</t>
  </si>
  <si>
    <t>fam169aa</t>
  </si>
  <si>
    <t>family with sequence similarity 169 member Aa [Source:ZFIN;Acc:ZDB-GENE-060825-117]</t>
  </si>
  <si>
    <t>aifm1</t>
  </si>
  <si>
    <t>apoptosis-inducing factor, mitochondrion-associated 1 [Source:ZFIN;Acc:ZDB-GENE-030826-11]</t>
  </si>
  <si>
    <t>nphp3</t>
  </si>
  <si>
    <t>nephronophthisis 3 [Source:ZFIN;Acc:ZDB-GENE-091204-117]</t>
  </si>
  <si>
    <t>pex1</t>
  </si>
  <si>
    <t>peroxisomal biogenesis factor 1 [Source:ZFIN;Acc:ZDB-GENE-070530-1]</t>
  </si>
  <si>
    <t>GAA (1 of many)</t>
  </si>
  <si>
    <t>glucosidase alpha, acid [Source:HGNC Symbol;Acc:HGNC:4065]</t>
  </si>
  <si>
    <t>gabbr1a</t>
  </si>
  <si>
    <t>gamma-aminobutyric acid (GABA) B receptor, 1a [Source:ZFIN;Acc:ZDB-GENE-030904-5]</t>
  </si>
  <si>
    <t>ticam1</t>
  </si>
  <si>
    <t>toll-like receptor adaptor molecule 1 [Source:ZFIN;Acc:ZDB-GENE-040219-2]</t>
  </si>
  <si>
    <t>cryba2b</t>
  </si>
  <si>
    <t>crystallin, beta A2b [Source:ZFIN;Acc:ZDB-GENE-040718-324]</t>
  </si>
  <si>
    <t>lypd6b</t>
  </si>
  <si>
    <t>LY6/PLAUR domain containing 6B [Source:ZFIN;Acc:ZDB-GENE-050522-38]</t>
  </si>
  <si>
    <t>rap2b</t>
  </si>
  <si>
    <t>RAP2B, member of RAS oncogene family [Source:ZFIN;Acc:ZDB-GENE-040426-2818]</t>
  </si>
  <si>
    <t>tbrg4</t>
  </si>
  <si>
    <t>transforming growth factor beta regulator 4 [Source:ZFIN;Acc:ZDB-GENE-091020-8]</t>
  </si>
  <si>
    <t>notch1a</t>
  </si>
  <si>
    <t>notch 1a [Source:ZFIN;Acc:ZDB-GENE-990415-173]</t>
  </si>
  <si>
    <t>SERP1</t>
  </si>
  <si>
    <t>zgc:92744 [Source:ZFIN;Acc:ZDB-GENE-040718-312]</t>
  </si>
  <si>
    <t>pfkma</t>
  </si>
  <si>
    <t>phosphofructokinase, muscle a [Source:ZFIN;Acc:ZDB-GENE-040912-135]</t>
  </si>
  <si>
    <t>pkp3a</t>
  </si>
  <si>
    <t>plakophilin 3a [Source:ZFIN;Acc:ZDB-GENE-060512-114]</t>
  </si>
  <si>
    <t>si:dkey-211i20.2</t>
  </si>
  <si>
    <t>si:dkey-211i20.2 [Source:ZFIN;Acc:ZDB-GENE-081027-6]</t>
  </si>
  <si>
    <t>gabra1</t>
  </si>
  <si>
    <t>gamma-aminobutyric acid (GABA) A receptor, alpha 1 [Source:ZFIN;Acc:ZDB-GENE-061013-194]</t>
  </si>
  <si>
    <t>c8g</t>
  </si>
  <si>
    <t>complement component 8, gamma polypeptide [Source:ZFIN;Acc:ZDB-GENE-040426-1898]</t>
  </si>
  <si>
    <t>tecra</t>
  </si>
  <si>
    <t>trans-2,3-enoyl-CoA reductase a [Source:ZFIN;Acc:ZDB-GENE-090930-1]</t>
  </si>
  <si>
    <t>si:dkey-50i6.5</t>
  </si>
  <si>
    <t>si:dkey-50i6.5 [Source:ZFIN;Acc:ZDB-GENE-081031-53]</t>
  </si>
  <si>
    <t>crip2</t>
  </si>
  <si>
    <t>cysteine-rich protein 2 [Source:ZFIN;Acc:ZDB-GENE-040426-2889]</t>
  </si>
  <si>
    <t>arid5a</t>
  </si>
  <si>
    <t>AT rich interactive domain 5A (MRF1-like) [Source:ZFIN;Acc:ZDB-GENE-100525-3]</t>
  </si>
  <si>
    <t>galnt2</t>
  </si>
  <si>
    <t>UDP-N-acetyl-alpha-D-galactosamine:polypeptide N-acetylgalactosaminyltransferase 2 [Source:ZFIN;Acc:ZDB-GENE-041111-110]</t>
  </si>
  <si>
    <t>si:ch211-113e8.10</t>
  </si>
  <si>
    <t>si:ch211-113e8.10 [Source:ZFIN;Acc:ZDB-GENE-090313-11]</t>
  </si>
  <si>
    <t>cbr1l</t>
  </si>
  <si>
    <t>carbonyl reductase 1-like [Source:ZFIN;Acc:ZDB-GENE-030131-9642]</t>
  </si>
  <si>
    <t>ap5s1</t>
  </si>
  <si>
    <t>adaptor related protein complex 5 subunit sigma 1 [Source:ZFIN;Acc:ZDB-GENE-090313-184]</t>
  </si>
  <si>
    <t>ankha</t>
  </si>
  <si>
    <t>ANKH inorganic pyrophosphate transport regulator a [Source:ZFIN;Acc:ZDB-GENE-050913-33]</t>
  </si>
  <si>
    <t>babam1</t>
  </si>
  <si>
    <t>BRISC and BRCA1 A complex member 1 [Source:ZFIN;Acc:ZDB-GENE-040808-6]</t>
  </si>
  <si>
    <t>si:dkeyp-14d3.1</t>
  </si>
  <si>
    <t>si:dkeyp-14d3.1 [Source:ZFIN;Acc:ZDB-GENE-081104-459]</t>
  </si>
  <si>
    <t>dhrs11a</t>
  </si>
  <si>
    <t>dehydrogenase/reductase (SDR family) member 11a [Source:ZFIN;Acc:ZDB-GENE-060929-324]</t>
  </si>
  <si>
    <t>rfxap</t>
  </si>
  <si>
    <t>regulatory factor X-associated protein [Source:ZFIN;Acc:ZDB-GENE-091204-321]</t>
  </si>
  <si>
    <t>ahrrb</t>
  </si>
  <si>
    <t>aryl-hydrocarbon receptor repressor b [Source:ZFIN;Acc:ZDB-GENE-051018-2]</t>
  </si>
  <si>
    <t>cyp2ad2</t>
  </si>
  <si>
    <t>cytochrome P450, family 2, subfamily AD, polypeptide 2 [Source:ZFIN;Acc:ZDB-GENE-020812-2]</t>
  </si>
  <si>
    <t>si:ch211-162e15.3</t>
  </si>
  <si>
    <t>si:ch211-162e15.3 [Source:ZFIN;Acc:ZDB-GENE-131121-530]</t>
  </si>
  <si>
    <t>pck1</t>
  </si>
  <si>
    <t>phosphoenolpyruvate carboxykinase 1 (soluble) [Source:ZFIN;Acc:ZDB-GENE-030909-11]</t>
  </si>
  <si>
    <t>tespa1</t>
  </si>
  <si>
    <t>thymocyte expressed, positive selection associated 1 [Source:ZFIN;Acc:ZDB-GENE-120727-10]</t>
  </si>
  <si>
    <t>htr2ab</t>
  </si>
  <si>
    <t>5-hydroxytryptamine (serotonin) receptor 2A, genome duplicate b [Source:ZFIN;Acc:ZDB-GENE-120215-60]</t>
  </si>
  <si>
    <t>tmem259</t>
  </si>
  <si>
    <t>transmembrane protein 259 [Source:ZFIN;Acc:ZDB-GENE-080225-14]</t>
  </si>
  <si>
    <t>rheb</t>
  </si>
  <si>
    <t>Ras homolog, mTORC1 binding [Source:ZFIN;Acc:ZDB-GENE-040426-1690]</t>
  </si>
  <si>
    <t>smg5</t>
  </si>
  <si>
    <t>SMG5 nonsense mediated mRNA decay factor [Source:ZFIN;Acc:ZDB-GENE-050913-144]</t>
  </si>
  <si>
    <t>tbc1d10ab</t>
  </si>
  <si>
    <t>TBC1 domain family, member 10Ab [Source:ZFIN;Acc:ZDB-GENE-081105-145]</t>
  </si>
  <si>
    <t>zgc:103681</t>
  </si>
  <si>
    <t>zgc:103681 [Source:ZFIN;Acc:ZDB-GENE-041010-17]</t>
  </si>
  <si>
    <t>si:dkey-112m2.1</t>
  </si>
  <si>
    <t>si:dkey-112m2.1 [Source:ZFIN;Acc:ZDB-GENE-091116-15]</t>
  </si>
  <si>
    <t>slc35d1b</t>
  </si>
  <si>
    <t>solute carrier family 35 (UDP-GlcA/UDP-GalNAc transporter), member D1b [Source:ZFIN;Acc:ZDB-GENE-040426-1213]</t>
  </si>
  <si>
    <t>si:ch211-142b24.8</t>
  </si>
  <si>
    <t>si:ch211-142b24.8 [Source:ZFIN;Acc:ZDB-GENE-141215-45]</t>
  </si>
  <si>
    <t>camta1a</t>
  </si>
  <si>
    <t>calmodulin binding transcription activator 1a [Source:ZFIN;Acc:ZDB-GENE-090312-183]</t>
  </si>
  <si>
    <t>zgc:112492</t>
  </si>
  <si>
    <t>zgc:112492 [Source:ZFIN;Acc:ZDB-GENE-050417-143]</t>
  </si>
  <si>
    <t>si:ch73-1a9.4</t>
  </si>
  <si>
    <t>si:ch73-1a9.4 [Source:ZFIN;Acc:ZDB-GENE-050506-64]</t>
  </si>
  <si>
    <t>ltb4r2b</t>
  </si>
  <si>
    <t>leukotriene B4 receptor 2b [Source:ZFIN;Acc:ZDB-GENE-070912-658]</t>
  </si>
  <si>
    <t>CT583728.18</t>
  </si>
  <si>
    <t>znf280d</t>
  </si>
  <si>
    <t>zinc finger protein 280D [Source:ZFIN;Acc:ZDB-GENE-030131-2260]</t>
  </si>
  <si>
    <t>zgc:158846</t>
  </si>
  <si>
    <t>zgc:158846 [Source:ZFIN;Acc:ZDB-GENE-070209-50]</t>
  </si>
  <si>
    <t>itih5</t>
  </si>
  <si>
    <t>inter-alpha-trypsin inhibitor heavy chain family, member 5 [Source:ZFIN;Acc:ZDB-GENE-041210-193]</t>
  </si>
  <si>
    <t>mblac1</t>
  </si>
  <si>
    <t>metallo-beta-lactamase domain containing 1 [Source:ZFIN;Acc:ZDB-GENE-111102-2]</t>
  </si>
  <si>
    <t>BX005129.3</t>
  </si>
  <si>
    <t>MAP7 domain-containing protein 1-like [Source:NCBI gene;Acc:103911265]</t>
  </si>
  <si>
    <t>tle3a</t>
  </si>
  <si>
    <t>TLE family member 3, transcriptional corepressor a [Source:ZFIN;Acc:ZDB-GENE-990415-86]</t>
  </si>
  <si>
    <t>AL929396.1</t>
  </si>
  <si>
    <t>rabac1</t>
  </si>
  <si>
    <t>Rab acceptor 1 (prenylated) [Source:ZFIN;Acc:ZDB-GENE-040625-146]</t>
  </si>
  <si>
    <t>tnnc2</t>
  </si>
  <si>
    <t>troponin C type 2 (fast) [Source:ZFIN;Acc:ZDB-GENE-000322-2]</t>
  </si>
  <si>
    <t>si:ch211-278p9.2</t>
  </si>
  <si>
    <t>si:ch211-278p9.2 [Source:ZFIN;Acc:ZDB-GENE-081028-37]</t>
  </si>
  <si>
    <t>AL935334.1</t>
  </si>
  <si>
    <t>rtn4rl1a</t>
  </si>
  <si>
    <t>reticulon 4 receptor-like 1a [Source:ZFIN;Acc:ZDB-GENE-091118-38]</t>
  </si>
  <si>
    <t>recql4</t>
  </si>
  <si>
    <t>RecQ helicase-like 4 [Source:ZFIN;Acc:ZDB-GENE-091112-2]</t>
  </si>
  <si>
    <t>LO016987.1</t>
  </si>
  <si>
    <t>sb:eu779 [Source:NCBI gene;Acc:555957]</t>
  </si>
  <si>
    <t>bicc1a</t>
  </si>
  <si>
    <t>BicC family RNA binding protein 1a [Source:ZFIN;Acc:ZDB-GENE-101223-3]</t>
  </si>
  <si>
    <t>pa2g4a</t>
  </si>
  <si>
    <t>proliferation-associated 2G4, a [Source:ZFIN;Acc:ZDB-GENE-030616-161]</t>
  </si>
  <si>
    <t>CABZ01039863.1</t>
  </si>
  <si>
    <t>phb</t>
  </si>
  <si>
    <t>prohibitin [Source:ZFIN;Acc:ZDB-GENE-030131-6577]</t>
  </si>
  <si>
    <t>si:dkey-97o5.1</t>
  </si>
  <si>
    <t>si:dkey-97o5.1 [Source:ZFIN;Acc:ZDB-GENE-030131-3554]</t>
  </si>
  <si>
    <t>capgb</t>
  </si>
  <si>
    <t>capping protein (actin filament), gelsolin-like b [Source:ZFIN;Acc:ZDB-GENE-030131-8541]</t>
  </si>
  <si>
    <t>stac3</t>
  </si>
  <si>
    <t>SH3 and cysteine rich domain 3 [Source:ZFIN;Acc:ZDB-GENE-040801-248]</t>
  </si>
  <si>
    <t>gstt1b</t>
  </si>
  <si>
    <t>glutathione S-transferase theta 1b [Source:ZFIN;Acc:ZDB-GENE-040426-1491]</t>
  </si>
  <si>
    <t>zgc:171967</t>
  </si>
  <si>
    <t>zgc:171967 [Source:ZFIN;Acc:ZDB-GENE-070928-36]</t>
  </si>
  <si>
    <t>nop53</t>
  </si>
  <si>
    <t>NOP53 ribosome biogenesis factor [Source:ZFIN;Acc:ZDB-GENE-051120-21]</t>
  </si>
  <si>
    <t>v2rh14</t>
  </si>
  <si>
    <t>vomeronasal 2 receptor, h14 [Source:ZFIN;Acc:ZDB-GENE-050419-221]</t>
  </si>
  <si>
    <t>vsnl1a</t>
  </si>
  <si>
    <t>visinin-like 1a [Source:ZFIN;Acc:ZDB-GENE-041001-211]</t>
  </si>
  <si>
    <t>p2ry2.1</t>
  </si>
  <si>
    <t>purinergic receptor P2Y2, tandem duplicate 1 [Source:ZFIN;Acc:ZDB-GENE-091204-455]</t>
  </si>
  <si>
    <t>mc5ra</t>
  </si>
  <si>
    <t>melanocortin 5a receptor [Source:ZFIN;Acc:ZDB-GENE-021223-3]</t>
  </si>
  <si>
    <t>abo</t>
  </si>
  <si>
    <t>ABO blood group (transferase A, alpha 1-3-N-acetylgalactosaminyltransferase; transferase B, alpha 1-3-galactosyltransferase) [Source:ZFIN;Acc:ZDB-GENE-081104-23]</t>
  </si>
  <si>
    <t>mibp2</t>
  </si>
  <si>
    <t>muscle-specific beta 1 integrin binding protein 2 [Source:ZFIN;Acc:ZDB-GENE-031113-14]</t>
  </si>
  <si>
    <t>mogat3a</t>
  </si>
  <si>
    <t>monoacylglycerol O-acyltransferase 3a [Source:ZFIN;Acc:ZDB-GENE-080305-11]</t>
  </si>
  <si>
    <t>morn3</t>
  </si>
  <si>
    <t>MORN repeat containing 3 [Source:ZFIN;Acc:ZDB-GENE-050417-152]</t>
  </si>
  <si>
    <t>msc</t>
  </si>
  <si>
    <t>musculin (activated B-cell factor-1) [Source:ZFIN;Acc:ZDB-GENE-090806-3]</t>
  </si>
  <si>
    <t>cyp2k19</t>
  </si>
  <si>
    <t>cytochrome P450, family 2, subfamily k, polypeptide 19 [Source:ZFIN;Acc:ZDB-GENE-091211-1]</t>
  </si>
  <si>
    <t>CABZ01038493.1</t>
  </si>
  <si>
    <t>si:ch211-222e20.4</t>
  </si>
  <si>
    <t>si:ch211-222e20.4 [Source:ZFIN;Acc:ZDB-GENE-091118-60]</t>
  </si>
  <si>
    <t>igf1rb</t>
  </si>
  <si>
    <t>insulin-like growth factor 1b receptor [Source:ZFIN;Acc:ZDB-GENE-020503-2]</t>
  </si>
  <si>
    <t>phf3</t>
  </si>
  <si>
    <t>PHD finger protein 3 [Source:ZFIN;Acc:ZDB-GENE-090313-207]</t>
  </si>
  <si>
    <t>znf1154</t>
  </si>
  <si>
    <t>zinc finger protein 1154 [Source:ZFIN;Acc:ZDB-GENE-080218-28]</t>
  </si>
  <si>
    <t>ptprr</t>
  </si>
  <si>
    <t>protein tyrosine phosphatase, receptor type, r [Source:ZFIN;Acc:ZDB-GENE-101029-2]</t>
  </si>
  <si>
    <t>zp3b</t>
  </si>
  <si>
    <t>zona pellucida glycoprotein 3b [Source:ZFIN;Acc:ZDB-GENE-031124-2]</t>
  </si>
  <si>
    <t>ndufa2</t>
  </si>
  <si>
    <t>NADH:ubiquinone oxidoreductase subunit A2 [Source:ZFIN;Acc:ZDB-GENE-050522-377]</t>
  </si>
  <si>
    <t>nup188</t>
  </si>
  <si>
    <t>nucleoporin 188 [Source:ZFIN;Acc:ZDB-GENE-030131-7184]</t>
  </si>
  <si>
    <t>BX511023.1</t>
  </si>
  <si>
    <t>si:ch1073-184j22.1</t>
  </si>
  <si>
    <t>si:ch1073-184j22.1 [Source:ZFIN;Acc:ZDB-GENE-081104-74]</t>
  </si>
  <si>
    <t>IGLON5</t>
  </si>
  <si>
    <t>zgc:110372 [Source:ZFIN;Acc:ZDB-GENE-050417-297]</t>
  </si>
  <si>
    <t>zgc:103438</t>
  </si>
  <si>
    <t>zgc:103438 [Source:ZFIN;Acc:ZDB-GENE-041010-131]</t>
  </si>
  <si>
    <t>soat2</t>
  </si>
  <si>
    <t>sterol O-acyltransferase 2 [Source:ZFIN;Acc:ZDB-GENE-061013-742]</t>
  </si>
  <si>
    <t>ppp2r2cb</t>
  </si>
  <si>
    <t>protein phosphatase 2, regulatory subunit B, gamma b [Source:ZFIN;Acc:ZDB-GENE-130530-705]</t>
  </si>
  <si>
    <t>unm_sa1506</t>
  </si>
  <si>
    <t>un-named sa1506 [Source:ZFIN;Acc:ZDB-GENE-120727-17]</t>
  </si>
  <si>
    <t>FOXK2</t>
  </si>
  <si>
    <t>si:ch211-262e15.1 [Source:ZFIN;Acc:ZDB-GENE-030131-5310]</t>
  </si>
  <si>
    <t>bnip3</t>
  </si>
  <si>
    <t>BCL2 interacting protein 3 [Source:ZFIN;Acc:ZDB-GENE-030131-8060]</t>
  </si>
  <si>
    <t>ghrhrb</t>
  </si>
  <si>
    <t>growth hormone releasing hormone receptor b [Source:ZFIN;Acc:ZDB-GENE-110127-2]</t>
  </si>
  <si>
    <t>selenos</t>
  </si>
  <si>
    <t>selenoprotein S [Source:ZFIN;Acc:ZDB-GENE-060804-1]</t>
  </si>
  <si>
    <t>dnajc10</t>
  </si>
  <si>
    <t>DnaJ (Hsp40) homolog, subfamily C, member 10 [Source:ZFIN;Acc:ZDB-GENE-070327-1]</t>
  </si>
  <si>
    <t>slc37a4b</t>
  </si>
  <si>
    <t>solute carrier family 37 (glucose-6-phosphate transporter), member 4b [Source:ZFIN;Acc:ZDB-GENE-040426-827]</t>
  </si>
  <si>
    <t>CR749775.2</t>
  </si>
  <si>
    <t>rragd</t>
  </si>
  <si>
    <t>ras-related GTP binding D [Source:ZFIN;Acc:ZDB-GENE-070620-6]</t>
  </si>
  <si>
    <t>rbm33a</t>
  </si>
  <si>
    <t>RNA binding motif protein 33a [Source:ZFIN;Acc:ZDB-GENE-140106-90]</t>
  </si>
  <si>
    <t>CU459056.2</t>
  </si>
  <si>
    <t>CR933730.1</t>
  </si>
  <si>
    <t>mrpl24</t>
  </si>
  <si>
    <t>mitochondrial ribosomal protein L24 [Source:ZFIN;Acc:ZDB-GENE-040718-98]</t>
  </si>
  <si>
    <t>lins1</t>
  </si>
  <si>
    <t>lines homolog 1 [Source:ZFIN;Acc:ZDB-GENE-101019-1]</t>
  </si>
  <si>
    <t>si:dkey-234h16.7</t>
  </si>
  <si>
    <t>si:dkey-234h16.7 [Source:ZFIN;Acc:ZDB-GENE-060601-3]</t>
  </si>
  <si>
    <t>CR318588.1</t>
  </si>
  <si>
    <t>uncharacterized LOC100535167 [Source:NCBI gene;Acc:100535167]</t>
  </si>
  <si>
    <t>lrrc28</t>
  </si>
  <si>
    <t>leucine rich repeat containing 28 [Source:ZFIN;Acc:ZDB-GENE-061128-1]</t>
  </si>
  <si>
    <t>ftcd</t>
  </si>
  <si>
    <t>formimidoyltransferase cyclodeaminase [Source:ZFIN;Acc:ZDB-GENE-030131-9643]</t>
  </si>
  <si>
    <t>smad3b</t>
  </si>
  <si>
    <t>SMAD family member 3b [Source:ZFIN;Acc:ZDB-GENE-030128-4]</t>
  </si>
  <si>
    <t>arxa</t>
  </si>
  <si>
    <t>aristaless related homeobox a [Source:ZFIN;Acc:ZDB-GENE-990415-15]</t>
  </si>
  <si>
    <t>BX255915.2</t>
  </si>
  <si>
    <t>cd59</t>
  </si>
  <si>
    <t>CD59 molecule (CD59 blood group) [Source:ZFIN;Acc:ZDB-GENE-030131-7871]</t>
  </si>
  <si>
    <t>si:ch211-79l17.1</t>
  </si>
  <si>
    <t>si:ch211-79l17.1 [Source:ZFIN;Acc:ZDB-GENE-050419-127]</t>
  </si>
  <si>
    <t>anxa4</t>
  </si>
  <si>
    <t>annexin A4 [Source:ZFIN;Acc:ZDB-GENE-030707-1]</t>
  </si>
  <si>
    <t>si:ch211-197h24.6</t>
  </si>
  <si>
    <t>si:ch211-197h24.6 [Source:ZFIN;Acc:ZDB-GENE-030131-1361]</t>
  </si>
  <si>
    <t>plpp2a</t>
  </si>
  <si>
    <t>phospholipid phosphatase 2a [Source:ZFIN;Acc:ZDB-GENE-140703-2]</t>
  </si>
  <si>
    <t>cdk5r1a</t>
  </si>
  <si>
    <t>cyclin-dependent kinase 5, regulatory subunit 1a (p35) [Source:ZFIN;Acc:ZDB-GENE-080723-17]</t>
  </si>
  <si>
    <t>fdx1b</t>
  </si>
  <si>
    <t>ferredoxin 1b [Source:ZFIN;Acc:ZDB-GENE-060526-382]</t>
  </si>
  <si>
    <t>BX004816.2</t>
  </si>
  <si>
    <t>ccnk</t>
  </si>
  <si>
    <t>cyclin K [Source:ZFIN;Acc:ZDB-GENE-030131-5126]</t>
  </si>
  <si>
    <t>lipia</t>
  </si>
  <si>
    <t>lipase, member Ia [Source:ZFIN;Acc:ZDB-GENE-040801-242]</t>
  </si>
  <si>
    <t>ddx18</t>
  </si>
  <si>
    <t>DEAD (Asp-Glu-Ala-Asp) box polypeptide 18 [Source:ZFIN;Acc:ZDB-GENE-030131-9685]</t>
  </si>
  <si>
    <t>si:ch73-281f12.4</t>
  </si>
  <si>
    <t>si:ch73-281f12.4 [Source:ZFIN;Acc:ZDB-GENE-130530-682]</t>
  </si>
  <si>
    <t>mtg1</t>
  </si>
  <si>
    <t>mitochondrial ribosome-associated GTPase 1 [Source:ZFIN;Acc:ZDB-GENE-031110-2]</t>
  </si>
  <si>
    <t>atpaf2</t>
  </si>
  <si>
    <t>ATP synthase mitochondrial F1 complex assembly factor 2 [Source:ZFIN;Acc:ZDB-GENE-050411-18]</t>
  </si>
  <si>
    <t>zgc:172253</t>
  </si>
  <si>
    <t>zgc:172253 [Source:ZFIN;Acc:ZDB-GENE-080215-9]</t>
  </si>
  <si>
    <t>si:cabz01021430.2</t>
  </si>
  <si>
    <t>si:cabz01021430.2 [Source:ZFIN;Acc:ZDB-GENE-161017-89]</t>
  </si>
  <si>
    <t>zgc:112294</t>
  </si>
  <si>
    <t>zgc:112294 [Source:ZFIN;Acc:ZDB-GENE-050522-418]</t>
  </si>
  <si>
    <t>ccdc103</t>
  </si>
  <si>
    <t>coiled-coil domain containing 103 [Source:ZFIN;Acc:ZDB-GENE-040718-253]</t>
  </si>
  <si>
    <t>CR450780.1</t>
  </si>
  <si>
    <t>shisa9a</t>
  </si>
  <si>
    <t>shisa family member 9a [Source:ZFIN;Acc:ZDB-GENE-050320-78]</t>
  </si>
  <si>
    <t>b4galnt3b</t>
  </si>
  <si>
    <t>beta-1,4-N-acetyl-galactosaminyl transferase 3b [Source:ZFIN;Acc:ZDB-GENE-030131-8615]</t>
  </si>
  <si>
    <t>gnat1</t>
  </si>
  <si>
    <t>guanine nucleotide binding protein (G protein), alpha transducing activity polypeptide 1 [Source:ZFIN;Acc:ZDB-GENE-011128-11]</t>
  </si>
  <si>
    <t>fgd4a</t>
  </si>
  <si>
    <t>FYVE, RhoGEF and PH domain containing 4a [Source:ZFIN;Acc:ZDB-GENE-050420-347]</t>
  </si>
  <si>
    <t>larp4ab</t>
  </si>
  <si>
    <t>La ribonucleoprotein domain family, member 4Ab [Source:ZFIN;Acc:ZDB-GENE-100729-2]</t>
  </si>
  <si>
    <t>nfe2l3</t>
  </si>
  <si>
    <t>nuclear factor, erythroid 2-like 3 [Source:ZFIN;Acc:ZDB-GENE-040426-2334]</t>
  </si>
  <si>
    <t>slc48a1a</t>
  </si>
  <si>
    <t>solute carrier family 48 (heme transporter), member 1a [Source:ZFIN;Acc:ZDB-GENE-040718-121]</t>
  </si>
  <si>
    <t>srsf6a</t>
  </si>
  <si>
    <t>serine and arginine rich splicing factor 6a [Source:ZFIN;Acc:ZDB-GENE-040426-2824]</t>
  </si>
  <si>
    <t>CABZ01087560.1</t>
  </si>
  <si>
    <t>si:dkey-61l1.4</t>
  </si>
  <si>
    <t>si:dkey-61l1.4 [Source:ZFIN;Acc:ZDB-GENE-070705-483]</t>
  </si>
  <si>
    <t>cdk5rap1</t>
  </si>
  <si>
    <t>CDK5 regulatory subunit associated protein 1 [Source:ZFIN;Acc:ZDB-GENE-070424-90]</t>
  </si>
  <si>
    <t>hivep2b</t>
  </si>
  <si>
    <t>human immunodeficiency virus type I enhancer binding protein 2b [Source:ZFIN;Acc:ZDB-GENE-130530-562]</t>
  </si>
  <si>
    <t>si:dkey-58f10.10</t>
  </si>
  <si>
    <t>si:dkey-58f10.10 [Source:ZFIN;Acc:ZDB-GENE-060526-312]</t>
  </si>
  <si>
    <t>mthfd2l</t>
  </si>
  <si>
    <t>methylenetetrahydrofolate dehydrogenase (NADP+ dependent) 2 like [Source:ZFIN;Acc:ZDB-GENE-030131-5707]</t>
  </si>
  <si>
    <t>si:dkeyp-93d12.1</t>
  </si>
  <si>
    <t>si:dkeyp-93d12.1 [Source:ZFIN;Acc:ZDB-GENE-041014-303]</t>
  </si>
  <si>
    <t>bcl9l</t>
  </si>
  <si>
    <t>BCL9, transcription coactivator, like [Source:ZFIN;Acc:ZDB-GENE-040927-29]</t>
  </si>
  <si>
    <t>ablim1a</t>
  </si>
  <si>
    <t>actin binding LIM protein 1a [Source:ZFIN;Acc:ZDB-GENE-080219-41]</t>
  </si>
  <si>
    <t>cyldb</t>
  </si>
  <si>
    <t>cylindromatosis (turban tumor syndrome), b [Source:ZFIN;Acc:ZDB-GENE-100208-1]</t>
  </si>
  <si>
    <t>endou</t>
  </si>
  <si>
    <t>endonuclease, polyU-specific [Source:ZFIN;Acc:ZDB-GENE-070112-2012]</t>
  </si>
  <si>
    <t>si:dkey-12l12.1</t>
  </si>
  <si>
    <t>si:dkey-12l12.1 [Source:ZFIN;Acc:ZDB-GENE-091204-232]</t>
  </si>
  <si>
    <t>CU571310.1</t>
  </si>
  <si>
    <t>ras-related protein Rab-39A-like [Source:NCBI gene;Acc:100330257]</t>
  </si>
  <si>
    <t>kcnn1a</t>
  </si>
  <si>
    <t>potassium intermediate/small conductance calcium-activated channel, subfamily N, member 1a [Source:ZFIN;Acc:ZDB-GENE-070912-703]</t>
  </si>
  <si>
    <t>mettl7a</t>
  </si>
  <si>
    <t>methyltransferase like 7A [Source:ZFIN;Acc:ZDB-GENE-061027-239]</t>
  </si>
  <si>
    <t>zgc:193690</t>
  </si>
  <si>
    <t>zgc:193690 [Source:ZFIN;Acc:ZDB-GENE-080721-12]</t>
  </si>
  <si>
    <t>si:ch211-202h22.7</t>
  </si>
  <si>
    <t>si:ch211-202h22.7 [Source:ZFIN;Acc:ZDB-GENE-090313-77]</t>
  </si>
  <si>
    <t>ero1a</t>
  </si>
  <si>
    <t>endoplasmic reticulum oxidoreductase alpha [Source:ZFIN;Acc:ZDB-GENE-040426-1312]</t>
  </si>
  <si>
    <t>senp3b</t>
  </si>
  <si>
    <t>SUMO specific peptidase 3b [Source:ZFIN;Acc:ZDB-GENE-030131-6714]</t>
  </si>
  <si>
    <t>arr3a</t>
  </si>
  <si>
    <t>arrestin 3a, retinal (X-arrestin) [Source:ZFIN;Acc:ZDB-GENE-040718-102]</t>
  </si>
  <si>
    <t>sgk2b</t>
  </si>
  <si>
    <t>serum/glucocorticoid regulated kinase 2b [Source:ZFIN;Acc:ZDB-GENE-060929-44]</t>
  </si>
  <si>
    <t>dusp6</t>
  </si>
  <si>
    <t>dual specificity phosphatase 6 [Source:ZFIN;Acc:ZDB-GENE-030613-1]</t>
  </si>
  <si>
    <t>mhc1uka</t>
  </si>
  <si>
    <t>major histocompatibility complex class I UKA [Source:ZFIN;Acc:ZDB-GENE-060825-152]</t>
  </si>
  <si>
    <t>si:dkey-266m15.6</t>
  </si>
  <si>
    <t>si:dkey-266m15.6 [Source:ZFIN;Acc:ZDB-GENE-070705-443]</t>
  </si>
  <si>
    <t>siae</t>
  </si>
  <si>
    <t>sialic acid acetylesterase [Source:ZFIN;Acc:ZDB-GENE-040426-1032]</t>
  </si>
  <si>
    <t>gpd1a</t>
  </si>
  <si>
    <t>glycerol-3-phosphate dehydrogenase 1a [Source:ZFIN;Acc:ZDB-GENE-050417-209]</t>
  </si>
  <si>
    <t>rnf7</t>
  </si>
  <si>
    <t>ring finger protein 7 [Source:ZFIN;Acc:ZDB-GENE-050220-12]</t>
  </si>
  <si>
    <t>kcnmb2</t>
  </si>
  <si>
    <t>potassium large conductance calcium-activated channel, subfamily M, beta member 2 [Source:ZFIN;Acc:ZDB-GENE-050320-97]</t>
  </si>
  <si>
    <t>LO017815.1</t>
  </si>
  <si>
    <t>nuclear receptor coactivator 7-like [Source:NCBI gene;Acc:792958]</t>
  </si>
  <si>
    <t>rpl23a</t>
  </si>
  <si>
    <t>ribosomal protein L23a [Source:ZFIN;Acc:ZDB-GENE-030131-7479]</t>
  </si>
  <si>
    <t>ippk</t>
  </si>
  <si>
    <t>inositol 1,3,4,5,6-pentakisphosphate 2-kinase [Source:ZFIN;Acc:ZDB-GENE-050327-41]</t>
  </si>
  <si>
    <t>si:ch211-11c3.9</t>
  </si>
  <si>
    <t>si:ch211-11c3.9 [Source:ZFIN;Acc:ZDB-GENE-141216-426]</t>
  </si>
  <si>
    <t>tspan13a</t>
  </si>
  <si>
    <t>tetraspanin 13a [Source:ZFIN;Acc:ZDB-GENE-040718-19]</t>
  </si>
  <si>
    <t>si:dkey-57l19.1</t>
  </si>
  <si>
    <t>si:dkey-57l19.1 [Source:ZFIN;Acc:ZDB-GENE-060503-171]</t>
  </si>
  <si>
    <t>si:dkey-217g21.3</t>
  </si>
  <si>
    <t>si:dkey-217g21.3 [Source:ZFIN;Acc:ZDB-GENE-110913-15]</t>
  </si>
  <si>
    <t>si:dkey-239b22.2</t>
  </si>
  <si>
    <t>si:dkey-239b22.2 [Source:ZFIN;Acc:ZDB-GENE-131120-8]</t>
  </si>
  <si>
    <t>gpr78a</t>
  </si>
  <si>
    <t>G protein-coupled receptor 78a [Source:ZFIN;Acc:ZDB-GENE-110411-251]</t>
  </si>
  <si>
    <t>idh2</t>
  </si>
  <si>
    <t>isocitrate dehydrogenase 2 (NADP+), mitochondrial [Source:ZFIN;Acc:ZDB-GENE-031118-95]</t>
  </si>
  <si>
    <t>gnl3l</t>
  </si>
  <si>
    <t>guanine nucleotide binding protein-like 3 (nucleolar)-like [Source:ZFIN;Acc:ZDB-GENE-040723-1]</t>
  </si>
  <si>
    <t>FP236812.2</t>
  </si>
  <si>
    <t>histone H2B 1/2 [Source:NCBI gene;Acc:100334869]</t>
  </si>
  <si>
    <t>slc38a4</t>
  </si>
  <si>
    <t>solute carrier family 38, member 4 [Source:ZFIN;Acc:ZDB-GENE-041010-14]</t>
  </si>
  <si>
    <t>si:ch73-290k24.6</t>
  </si>
  <si>
    <t>si:ch73-290k24.6 [Source:ZFIN;Acc:ZDB-GENE-110411-49]</t>
  </si>
  <si>
    <t>ppp3cca</t>
  </si>
  <si>
    <t>protein phosphatase 3, catalytic subunit, gamma isozyme, a [Source:ZFIN;Acc:ZDB-GENE-030829-36]</t>
  </si>
  <si>
    <t>aplp2</t>
  </si>
  <si>
    <t>amyloid beta (A4) precursor-like protein 2 [Source:ZFIN;Acc:ZDB-GENE-061009-28]</t>
  </si>
  <si>
    <t>tmem173</t>
  </si>
  <si>
    <t>transmembrane protein 173 [Source:ZFIN;Acc:ZDB-GENE-120921-1]</t>
  </si>
  <si>
    <t>vil1</t>
  </si>
  <si>
    <t>villin 1 [Source:ZFIN;Acc:ZDB-GENE-040426-799]</t>
  </si>
  <si>
    <t>si:ch211-210b2.2</t>
  </si>
  <si>
    <t>si:ch211-210b2.2 [Source:ZFIN;Acc:ZDB-GENE-131118-33]</t>
  </si>
  <si>
    <t>tcn2</t>
  </si>
  <si>
    <t>transcobalamin II [Source:ZFIN;Acc:ZDB-GENE-030131-4648]</t>
  </si>
  <si>
    <t>ngly1</t>
  </si>
  <si>
    <t>N-glycanase 1 [Source:ZFIN;Acc:ZDB-GENE-050522-535]</t>
  </si>
  <si>
    <t>grk5l</t>
  </si>
  <si>
    <t>G protein-coupled receptor kinase 5 like [Source:ZFIN;Acc:ZDB-GENE-081105-95]</t>
  </si>
  <si>
    <t>wipf1a</t>
  </si>
  <si>
    <t>WAS/WASL interacting protein family, member 1a [Source:ZFIN;Acc:ZDB-GENE-080204-101]</t>
  </si>
  <si>
    <t>BX936431.1</t>
  </si>
  <si>
    <t>fat2</t>
  </si>
  <si>
    <t>FAT atypical cadherin 2 [Source:ZFIN;Acc:ZDB-GENE-111031-1]</t>
  </si>
  <si>
    <t>hand2</t>
  </si>
  <si>
    <t>heart and neural crest derivatives expressed 2 [Source:ZFIN;Acc:ZDB-GENE-000511-1]</t>
  </si>
  <si>
    <t>gnai1</t>
  </si>
  <si>
    <t>guanine nucleotide binding protein (G protein), alpha inhibiting activity polypeptide 1 [Source:ZFIN;Acc:ZDB-GENE-040426-1310]</t>
  </si>
  <si>
    <t>csnk2a4</t>
  </si>
  <si>
    <t>casein kinase 2, alpha 4 polypeptide [Source:ZFIN;Acc:ZDB-GENE-141210-9]</t>
  </si>
  <si>
    <t>fezf2</t>
  </si>
  <si>
    <t>FEZ family zinc finger 2 [Source:ZFIN;Acc:ZDB-GENE-001103-3]</t>
  </si>
  <si>
    <t>cdh17</t>
  </si>
  <si>
    <t>cadherin 17, LI cadherin (liver-intestine) [Source:ZFIN;Acc:ZDB-GENE-030910-3]</t>
  </si>
  <si>
    <t>nrgna</t>
  </si>
  <si>
    <t>neurogranin (protein kinase C substrate, RC3) a [Source:ZFIN;Acc:ZDB-GENE-090710-4]</t>
  </si>
  <si>
    <t>mynn</t>
  </si>
  <si>
    <t>myoneurin [Source:ZFIN;Acc:ZDB-GENE-030131-5378]</t>
  </si>
  <si>
    <t>si:ch211-240l19.6</t>
  </si>
  <si>
    <t>si:ch211-240l19.6 [Source:ZFIN;Acc:ZDB-GENE-041210-328]</t>
  </si>
  <si>
    <t>coq3</t>
  </si>
  <si>
    <t>coenzyme Q3 methyltransferase [Source:ZFIN;Acc:ZDB-GENE-040718-364]</t>
  </si>
  <si>
    <t>ctss2.2</t>
  </si>
  <si>
    <t>cathepsin S, ortholog 2, tandem duplicate 2 [Source:ZFIN;Acc:ZDB-GENE-050626-55]</t>
  </si>
  <si>
    <t>nck1a</t>
  </si>
  <si>
    <t>NCK adaptor protein 1a [Source:ZFIN;Acc:ZDB-GENE-070912-547]</t>
  </si>
  <si>
    <t>si:dkey-33c12.12</t>
  </si>
  <si>
    <t>si:dkey-33c12.12 [Source:ZFIN;Acc:ZDB-GENE-081028-30]</t>
  </si>
  <si>
    <t>znf207b</t>
  </si>
  <si>
    <t>zinc finger protein 207, b [Source:ZFIN;Acc:ZDB-GENE-030131-7377]</t>
  </si>
  <si>
    <t>scarb1</t>
  </si>
  <si>
    <t>scavenger receptor class B, member 1 [Source:ZFIN;Acc:ZDB-GENE-031126-1]</t>
  </si>
  <si>
    <t>selenof</t>
  </si>
  <si>
    <t>selenoprotein F [Source:ZFIN;Acc:ZDB-GENE-030327-1]</t>
  </si>
  <si>
    <t>skib</t>
  </si>
  <si>
    <t>v-ski avian sarcoma viral oncogene homolog b [Source:ZFIN;Acc:ZDB-GENE-990715-10]</t>
  </si>
  <si>
    <t>alg10</t>
  </si>
  <si>
    <t>asparagine-linked glycosylation 10 [Source:ZFIN;Acc:ZDB-GENE-110310-8]</t>
  </si>
  <si>
    <t>dbx1b</t>
  </si>
  <si>
    <t>developing brain homeobox 1b [Source:ZFIN;Acc:ZDB-GENE-000128-11]</t>
  </si>
  <si>
    <t>si:dkey-27i16.2</t>
  </si>
  <si>
    <t>si:dkey-27i16.2 [Source:ZFIN;Acc:ZDB-GENE-030131-9667]</t>
  </si>
  <si>
    <t>ubap1</t>
  </si>
  <si>
    <t>ubiquitin associated protein 1 [Source:ZFIN;Acc:ZDB-GENE-040426-950]</t>
  </si>
  <si>
    <t>tmem192</t>
  </si>
  <si>
    <t>transmembrane protein 192 [Source:ZFIN;Acc:ZDB-GENE-040426-2254]</t>
  </si>
  <si>
    <t>syce2</t>
  </si>
  <si>
    <t>synaptonemal complex central element protein 2 [Source:ZFIN;Acc:ZDB-GENE-050512-1]</t>
  </si>
  <si>
    <t>rcor2</t>
  </si>
  <si>
    <t>REST corepressor 2 [Source:ZFIN;Acc:ZDB-GENE-040426-1812]</t>
  </si>
  <si>
    <t>adgrb3</t>
  </si>
  <si>
    <t>adhesion G protein-coupled receptor B3 [Source:ZFIN;Acc:ZDB-GENE-070424-99]</t>
  </si>
  <si>
    <t>sfr1</t>
  </si>
  <si>
    <t>SWI5-dependent homologous recombination repair protein 1 [Source:ZFIN;Acc:ZDB-GENE-070410-27]</t>
  </si>
  <si>
    <t>CLSTN2 (1 of many)</t>
  </si>
  <si>
    <t>si:ch211-276c2.2 [Source:ZFIN;Acc:ZDB-GENE-121214-77]</t>
  </si>
  <si>
    <t>ccl38.1</t>
  </si>
  <si>
    <t>chemokine (C-C motif) ligand 38, duplicate 1 [Source:ZFIN;Acc:ZDB-GENE-041014-320]</t>
  </si>
  <si>
    <t>slc22a7b.3</t>
  </si>
  <si>
    <t>solute carrier family 22 (organic anion transporter), member 7b, tandem duplicate 3 [Source:ZFIN;Acc:ZDB-GENE-131120-103]</t>
  </si>
  <si>
    <t>gpx7</t>
  </si>
  <si>
    <t>glutathione peroxidase 7 [Source:ZFIN;Acc:ZDB-GENE-050522-419]</t>
  </si>
  <si>
    <t>adnpb</t>
  </si>
  <si>
    <t>activity-dependent neuroprotector homeobox b [Source:ZFIN;Acc:ZDB-GENE-030131-6385]</t>
  </si>
  <si>
    <t>park7</t>
  </si>
  <si>
    <t>parkinson protein 7 [Source:ZFIN;Acc:ZDB-GENE-041010-5]</t>
  </si>
  <si>
    <t>cxcl14</t>
  </si>
  <si>
    <t>chemokine (C-X-C motif) ligand 14 [Source:ZFIN;Acc:ZDB-GENE-000619-1]</t>
  </si>
  <si>
    <t>scfd2</t>
  </si>
  <si>
    <t>sec1 family domain containing 2 [Source:ZFIN;Acc:ZDB-GENE-050320-143]</t>
  </si>
  <si>
    <t>lrrc18b</t>
  </si>
  <si>
    <t>leucine rich repeat containing 18b [Source:ZFIN;Acc:ZDB-GENE-110315-1]</t>
  </si>
  <si>
    <t>galnt8a.1</t>
  </si>
  <si>
    <t>polypeptide N-acetylgalactosaminyltransferase 8a, tandem duplicate 1 [Source:ZFIN;Acc:ZDB-GENE-091015-4]</t>
  </si>
  <si>
    <t>map7d1a</t>
  </si>
  <si>
    <t>MAP7 domain containing 1a [Source:ZFIN;Acc:ZDB-GENE-060503-22]</t>
  </si>
  <si>
    <t>timm17a</t>
  </si>
  <si>
    <t>translocase of inner mitochondrial membrane 17 homolog A (yeast) [Source:ZFIN;Acc:ZDB-GENE-031030-6]</t>
  </si>
  <si>
    <t>sec22c</t>
  </si>
  <si>
    <t>SEC22 homolog C, vesicle trafficking protein [Source:ZFIN;Acc:ZDB-GENE-060227-2]</t>
  </si>
  <si>
    <t>ptpn4a</t>
  </si>
  <si>
    <t>protein tyrosine phosphatase, non-receptor type 4a [Source:ZFIN;Acc:ZDB-GENE-030616-449]</t>
  </si>
  <si>
    <t>galnt13</t>
  </si>
  <si>
    <t>UDP-N-acetyl-alpha-D-galactosamine:polypeptide N-acetylgalactosaminyltransferase 13 [Source:ZFIN;Acc:ZDB-GENE-091204-444]</t>
  </si>
  <si>
    <t>tas1r2.1</t>
  </si>
  <si>
    <t>taste receptor, type 1, member 2, tandem duplicate 1 [Source:ZFIN;Acc:ZDB-GENE-070917-1]</t>
  </si>
  <si>
    <t>CR762470.1</t>
  </si>
  <si>
    <t>hspb2</t>
  </si>
  <si>
    <t>heat shock protein, alpha-crystallin-related, b2 [Source:ZFIN;Acc:ZDB-GENE-050417-260]</t>
  </si>
  <si>
    <t>BX640539.1</t>
  </si>
  <si>
    <t>cyc1</t>
  </si>
  <si>
    <t>cytochrome c-1 [Source:ZFIN;Acc:ZDB-GENE-031105-2]</t>
  </si>
  <si>
    <t>arxb</t>
  </si>
  <si>
    <t>aristaless related homeobox b [Source:ZFIN;Acc:ZDB-GENE-121109-2]</t>
  </si>
  <si>
    <t>mnx1</t>
  </si>
  <si>
    <t>motor neuron and pancreas homeobox 1 [Source:ZFIN;Acc:ZDB-GENE-040409-1]</t>
  </si>
  <si>
    <t>prlrb</t>
  </si>
  <si>
    <t>prolactin receptor b [Source:ZFIN;Acc:ZDB-GENE-070705-155]</t>
  </si>
  <si>
    <t>znf1153</t>
  </si>
  <si>
    <t>zinc finger protein 1153 [Source:ZFIN;Acc:ZDB-GENE-071004-83]</t>
  </si>
  <si>
    <t>PAPPA2</t>
  </si>
  <si>
    <t>pappalysin 2 [Source:NCBI gene;Acc:567038]</t>
  </si>
  <si>
    <t>spen</t>
  </si>
  <si>
    <t>spen family transcriptional repressor [Source:ZFIN;Acc:ZDB-GENE-050309-70]</t>
  </si>
  <si>
    <t>cyb5r2</t>
  </si>
  <si>
    <t>cytochrome b5 reductase 2 [Source:ZFIN;Acc:ZDB-GENE-060825-83]</t>
  </si>
  <si>
    <t>bicc1b</t>
  </si>
  <si>
    <t>BicC family RNA binding protein 1b [Source:ZFIN;Acc:ZDB-GENE-080522-3]</t>
  </si>
  <si>
    <t>psmb9a</t>
  </si>
  <si>
    <t>proteasome subunit beta 9a [Source:ZFIN;Acc:ZDB-GENE-990415-140]</t>
  </si>
  <si>
    <t>znf1042</t>
  </si>
  <si>
    <t>zinc finger protein 1042 [Source:ZFIN;Acc:ZDB-GENE-120703-14]</t>
  </si>
  <si>
    <t>lrrc6</t>
  </si>
  <si>
    <t>leucine rich repeat containing 6 [Source:ZFIN;Acc:ZDB-GENE-040827-2]</t>
  </si>
  <si>
    <t>zgc:86609</t>
  </si>
  <si>
    <t>zgc:86609 [Source:ZFIN;Acc:ZDB-GENE-050102-7]</t>
  </si>
  <si>
    <t>hsh2d</t>
  </si>
  <si>
    <t>hematopoietic SH2 domain containing [Source:ZFIN;Acc:ZDB-GENE-050410-3]</t>
  </si>
  <si>
    <t>ccl38.6</t>
  </si>
  <si>
    <t>chemokine (C-C motif) ligand 38, duplicate 6 [Source:ZFIN;Acc:ZDB-GENE-041014-165]</t>
  </si>
  <si>
    <t>col6a3</t>
  </si>
  <si>
    <t>collagen, type VI, alpha 3 [Source:ZFIN;Acc:ZDB-GENE-070501-8]</t>
  </si>
  <si>
    <t>smpdl3b</t>
  </si>
  <si>
    <t>sphingomyelin phosphodiesterase, acid-like 3B [Source:ZFIN;Acc:ZDB-GENE-041008-132]</t>
  </si>
  <si>
    <t>gla</t>
  </si>
  <si>
    <t>galactosidase, alpha [Source:ZFIN;Acc:ZDB-GENE-041010-207]</t>
  </si>
  <si>
    <t>timm8b</t>
  </si>
  <si>
    <t>translocase of inner mitochondrial membrane 8 homolog B (yeast) [Source:ZFIN;Acc:ZDB-GENE-031019-1]</t>
  </si>
  <si>
    <t>cpsf4</t>
  </si>
  <si>
    <t>cleavage and polyadenylation specific factor 4 [Source:ZFIN;Acc:ZDB-GENE-990415-180]</t>
  </si>
  <si>
    <t>si:ch211-264f5.6</t>
  </si>
  <si>
    <t>si:ch211-264f5.6 [Source:ZFIN;Acc:ZDB-GENE-081104-208]</t>
  </si>
  <si>
    <t>her4.1</t>
  </si>
  <si>
    <t>hairy-related 4, tandem duplicate 1 [Source:ZFIN;Acc:ZDB-GENE-980526-521]</t>
  </si>
  <si>
    <t>htr3b</t>
  </si>
  <si>
    <t>5-hydroxytryptamine (serotonin) receptor 3B [Source:ZFIN;Acc:ZDB-GENE-071012-4]</t>
  </si>
  <si>
    <t>ndufa1</t>
  </si>
  <si>
    <t>NADH:ubiquinone oxidoreductase subunit A1 [Source:ZFIN;Acc:ZDB-GENE-040625-168]</t>
  </si>
  <si>
    <t>ppp1r3db</t>
  </si>
  <si>
    <t>protein phosphatase 1, regulatory subunit 3Db [Source:ZFIN;Acc:ZDB-GENE-110201-1]</t>
  </si>
  <si>
    <t>theg</t>
  </si>
  <si>
    <t>theg spermatid protein [Source:ZFIN;Acc:ZDB-GENE-070912-59]</t>
  </si>
  <si>
    <t>atp2b2</t>
  </si>
  <si>
    <t>ATPase plasma membrane Ca2+ transporting 2 [Source:ZFIN;Acc:ZDB-GENE-061016-1]</t>
  </si>
  <si>
    <t>ankfy1</t>
  </si>
  <si>
    <t>ankyrin repeat and FYVE domain containing 1 [Source:ZFIN;Acc:ZDB-GENE-041222-1]</t>
  </si>
  <si>
    <t>si:ch211-161c3.5</t>
  </si>
  <si>
    <t>si:ch211-161c3.5 [Source:ZFIN;Acc:ZDB-GENE-131127-409]</t>
  </si>
  <si>
    <t>cratb</t>
  </si>
  <si>
    <t>carnitine O-acetyltransferase b [Source:ZFIN;Acc:ZDB-GENE-040912-162]</t>
  </si>
  <si>
    <t>mmrn2a</t>
  </si>
  <si>
    <t>multimerin 2a [Source:ZFIN;Acc:ZDB-GENE-080424-3]</t>
  </si>
  <si>
    <t>CR457444.6</t>
  </si>
  <si>
    <t>tmx2b</t>
  </si>
  <si>
    <t>thioredoxin-related transmembrane protein 2b [Source:ZFIN;Acc:ZDB-GENE-040625-105]</t>
  </si>
  <si>
    <t>nrn1a</t>
  </si>
  <si>
    <t>neuritin 1a [Source:ZFIN;Acc:ZDB-GENE-040718-212]</t>
  </si>
  <si>
    <t>smtlb</t>
  </si>
  <si>
    <t>somatolactin beta [Source:ZFIN;Acc:ZDB-GENE-060123-1]</t>
  </si>
  <si>
    <t>havcr2</t>
  </si>
  <si>
    <t>hepatitis A virus cellular receptor 2 [Source:ZFIN;Acc:ZDB-GENE-091204-20]</t>
  </si>
  <si>
    <t>gsk3b</t>
  </si>
  <si>
    <t>glycogen synthase kinase 3 beta [Source:ZFIN;Acc:ZDB-GENE-990714-4]</t>
  </si>
  <si>
    <t>si:ch73-52f15.5</t>
  </si>
  <si>
    <t>si:ch73-52f15.5 [Source:ZFIN;Acc:ZDB-GENE-091204-341]</t>
  </si>
  <si>
    <t>creb3l1</t>
  </si>
  <si>
    <t>cAMP responsive element binding protein 3-like 1 [Source:ZFIN;Acc:ZDB-GENE-030219-181]</t>
  </si>
  <si>
    <t>pde8b</t>
  </si>
  <si>
    <t>phosphodiesterase 8B [Source:ZFIN;Acc:ZDB-GENE-091117-3]</t>
  </si>
  <si>
    <t>nfe2</t>
  </si>
  <si>
    <t>nuclear factor, erythroid 2 [Source:ZFIN;Acc:ZDB-GENE-030124-1]</t>
  </si>
  <si>
    <t>parp8</t>
  </si>
  <si>
    <t>poly (ADP-ribose) polymerase family, member 8 [Source:ZFIN;Acc:ZDB-GENE-060929-432]</t>
  </si>
  <si>
    <t>nudt22</t>
  </si>
  <si>
    <t>nudix (nucleoside diphosphate linked moiety X)-type motif 22 [Source:ZFIN;Acc:ZDB-GENE-041010-171]</t>
  </si>
  <si>
    <t>sh3glb2b</t>
  </si>
  <si>
    <t>SH3-domain GRB2-like endophilin B2b [Source:ZFIN;Acc:ZDB-GENE-040426-833]</t>
  </si>
  <si>
    <t>pkdc</t>
  </si>
  <si>
    <t>protein kinase-like domain containing [Source:ZFIN;Acc:ZDB-GENE-041111-115]</t>
  </si>
  <si>
    <t>ilvbl</t>
  </si>
  <si>
    <t>ilvB (bacterial acetolactate synthase)-like [Source:ZFIN;Acc:ZDB-GENE-040426-1623]</t>
  </si>
  <si>
    <t>eif4bb</t>
  </si>
  <si>
    <t>eukaryotic translation initiation factor 4Bb [Source:ZFIN;Acc:ZDB-GENE-030131-8563]</t>
  </si>
  <si>
    <t>gpc5a</t>
  </si>
  <si>
    <t>glypican 5a [Source:ZFIN;Acc:ZDB-GENE-140106-260]</t>
  </si>
  <si>
    <t>si:ch211-213a13.5</t>
  </si>
  <si>
    <t>si:ch211-213a13.5 [Source:ZFIN;Acc:ZDB-GENE-050208-711]</t>
  </si>
  <si>
    <t>snrpa1</t>
  </si>
  <si>
    <t>small nuclear ribonucleoprotein polypeptide A' [Source:ZFIN;Acc:ZDB-GENE-041114-82]</t>
  </si>
  <si>
    <t>dph5</t>
  </si>
  <si>
    <t>diphthamide biosynthesis 5 [Source:ZFIN;Acc:ZDB-GENE-041114-85]</t>
  </si>
  <si>
    <t>mrps30</t>
  </si>
  <si>
    <t>mitochondrial ribosomal protein S30 [Source:ZFIN;Acc:ZDB-GENE-050809-4]</t>
  </si>
  <si>
    <t>tp73</t>
  </si>
  <si>
    <t>tumor protein p73 [Source:ZFIN;Acc:ZDB-GENE-030814-2]</t>
  </si>
  <si>
    <t>zbtb18</t>
  </si>
  <si>
    <t>zinc finger and BTB domain containing 18 [Source:ZFIN;Acc:ZDB-GENE-050419-73]</t>
  </si>
  <si>
    <t>plcd1b</t>
  </si>
  <si>
    <t>phospholipase C, delta 1b [Source:ZFIN;Acc:ZDB-GENE-030131-9435]</t>
  </si>
  <si>
    <t>mettl16</t>
  </si>
  <si>
    <t>methyltransferase like 16 [Source:ZFIN;Acc:ZDB-GENE-040801-130]</t>
  </si>
  <si>
    <t>BX640512.3</t>
  </si>
  <si>
    <t>C-type lectin domain family 4 member K-like [Source:NCBI gene;Acc:101886537]</t>
  </si>
  <si>
    <t>BX640453.1</t>
  </si>
  <si>
    <t>tectb</t>
  </si>
  <si>
    <t>tectorin beta [Source:ZFIN;Acc:ZDB-GENE-041212-16]</t>
  </si>
  <si>
    <t>trim3a</t>
  </si>
  <si>
    <t>tripartite motif containing 3a [Source:ZFIN;Acc:ZDB-GENE-080522-4]</t>
  </si>
  <si>
    <t>bcr</t>
  </si>
  <si>
    <t>breakpoint cluster region [Source:ZFIN;Acc:ZDB-GENE-040724-43]</t>
  </si>
  <si>
    <t>zgc:172282</t>
  </si>
  <si>
    <t>zgc:172282 [Source:ZFIN;Acc:ZDB-GENE-080219-38]</t>
  </si>
  <si>
    <t>armh1</t>
  </si>
  <si>
    <t>armadillo-like helical domain containing 1 [Source:ZFIN;Acc:ZDB-GENE-081104-194]</t>
  </si>
  <si>
    <t>retreg1</t>
  </si>
  <si>
    <t>reticulophagy regulator 1 [Source:ZFIN;Acc:ZDB-GENE-130221-1]</t>
  </si>
  <si>
    <t>ZNF423</t>
  </si>
  <si>
    <t>si:ch211-216l23.1 [Source:ZFIN;Acc:ZDB-GENE-060503-121]</t>
  </si>
  <si>
    <t>kcnj2a</t>
  </si>
  <si>
    <t>potassium inwardly-rectifying channel, subfamily J, member 2a [Source:ZFIN;Acc:ZDB-GENE-120319-1]</t>
  </si>
  <si>
    <t>zgc:56409</t>
  </si>
  <si>
    <t>zgc:56409 [Source:ZFIN;Acc:ZDB-GENE-040426-1019]</t>
  </si>
  <si>
    <t>olfcg8</t>
  </si>
  <si>
    <t>olfactory receptor C family, g8 [Source:ZFIN;Acc:ZDB-GENE-081030-12]</t>
  </si>
  <si>
    <t>si:ch211-196h16.4</t>
  </si>
  <si>
    <t>si:ch211-196h16.4 [Source:ZFIN;Acc:ZDB-GENE-081029-1]</t>
  </si>
  <si>
    <t>unc45b</t>
  </si>
  <si>
    <t>unc-45 myosin chaperone B [Source:ZFIN;Acc:ZDB-GENE-020919-3]</t>
  </si>
  <si>
    <t>ift74</t>
  </si>
  <si>
    <t>intraflagellar transport 74 [Source:ZFIN;Acc:ZDB-GENE-040718-81]</t>
  </si>
  <si>
    <t>exo1</t>
  </si>
  <si>
    <t>exonuclease 1 [Source:ZFIN;Acc:ZDB-GENE-040426-2828]</t>
  </si>
  <si>
    <t>BX649416.1</t>
  </si>
  <si>
    <t>twf1b</t>
  </si>
  <si>
    <t>twinfilin actin-binding protein 1b [Source:ZFIN;Acc:ZDB-GENE-040711-3]</t>
  </si>
  <si>
    <t>mapre1a</t>
  </si>
  <si>
    <t>microtubule-associated protein, RP/EB family, member 1a [Source:ZFIN;Acc:ZDB-GENE-030131-6067]</t>
  </si>
  <si>
    <t>CABZ01079081.1</t>
  </si>
  <si>
    <t>pgm2l1</t>
  </si>
  <si>
    <t>phosphoglucomutase 2-like 1 [Source:ZFIN;Acc:ZDB-GENE-041008-205]</t>
  </si>
  <si>
    <t>si:cabz01007807.1</t>
  </si>
  <si>
    <t>si:cabz01007807.1 [Source:ZFIN;Acc:ZDB-GENE-160728-149]</t>
  </si>
  <si>
    <t>agmo</t>
  </si>
  <si>
    <t>alkylglycerol monooxygenase [Source:ZFIN;Acc:ZDB-GENE-040426-2207]</t>
  </si>
  <si>
    <t>nxnl2</t>
  </si>
  <si>
    <t>nucleoredoxin like 2 [Source:ZFIN;Acc:ZDB-GENE-041212-55]</t>
  </si>
  <si>
    <t>kcnj12b</t>
  </si>
  <si>
    <t>potassium inwardly-rectifying channel, subfamily J, member 12b [Source:ZFIN;Acc:ZDB-GENE-091118-79]</t>
  </si>
  <si>
    <t>aldh3a2b</t>
  </si>
  <si>
    <t>aldehyde dehydrogenase 3 family, member A2b [Source:ZFIN;Acc:ZDB-GENE-040912-103]</t>
  </si>
  <si>
    <t>FO704772.2</t>
  </si>
  <si>
    <t>ssuh2.2</t>
  </si>
  <si>
    <t>ssu-2 homolog, tandem duplicate 2 [Source:ZFIN;Acc:ZDB-GENE-060421-4694]</t>
  </si>
  <si>
    <t>trim65</t>
  </si>
  <si>
    <t>tripartite motif containing 65 [Source:ZFIN;Acc:ZDB-GENE-130613-1]</t>
  </si>
  <si>
    <t>gbp</t>
  </si>
  <si>
    <t>glycogen synthase kinase binding protein [Source:ZFIN;Acc:ZDB-GENE-990714-7]</t>
  </si>
  <si>
    <t>gtse1</t>
  </si>
  <si>
    <t>G-2 and S-phase expressed 1 [Source:ZFIN;Acc:ZDB-GENE-050522-493]</t>
  </si>
  <si>
    <t>si:dkey-264f17.1</t>
  </si>
  <si>
    <t>si:dkey-264f17.1 [Source:ZFIN;Acc:ZDB-GENE-110913-6]</t>
  </si>
  <si>
    <t>caskb</t>
  </si>
  <si>
    <t>calcium/calmodulin-dependent serine protein kinase b [Source:ZFIN;Acc:ZDB-GENE-030131-4473]</t>
  </si>
  <si>
    <t>si:dkeyp-106c3.1</t>
  </si>
  <si>
    <t>si:dkeyp-106c3.1 [Source:ZFIN;Acc:ZDB-GENE-050411-73]</t>
  </si>
  <si>
    <t>tom1</t>
  </si>
  <si>
    <t>target of myb1 membrane trafficking protein [Source:ZFIN;Acc:ZDB-GENE-060721-1]</t>
  </si>
  <si>
    <t>nfatc3b</t>
  </si>
  <si>
    <t>nuclear factor of activated T cells 3b [Source:ZFIN;Acc:ZDB-GENE-100922-25]</t>
  </si>
  <si>
    <t>opn7b</t>
  </si>
  <si>
    <t>opsin 7, group member b [Source:ZFIN;Acc:ZDB-GENE-130530-850]</t>
  </si>
  <si>
    <t>casp7</t>
  </si>
  <si>
    <t>caspase 7, apoptosis-related cysteine peptidase [Source:ZFIN;Acc:ZDB-GENE-050522-506]</t>
  </si>
  <si>
    <t>CU138548.5</t>
  </si>
  <si>
    <t>mrpl36</t>
  </si>
  <si>
    <t>mitochondrial ribosomal protein L36 [Source:ZFIN;Acc:ZDB-GENE-060503-821]</t>
  </si>
  <si>
    <t>C3AR1</t>
  </si>
  <si>
    <t>C3a anaphylatoxin chemotactic receptor [Source:NCBI gene;Acc:794255]</t>
  </si>
  <si>
    <t>hoxb13a</t>
  </si>
  <si>
    <t>homeobox B13a [Source:ZFIN;Acc:ZDB-GENE-050812-1]</t>
  </si>
  <si>
    <t>si:ch73-299h12.2</t>
  </si>
  <si>
    <t>si:ch73-299h12.2 [Source:ZFIN;Acc:ZDB-GENE-081031-77]</t>
  </si>
  <si>
    <t>ulk4</t>
  </si>
  <si>
    <t>unc-51 like kinase 4 [Source:ZFIN;Acc:ZDB-GENE-100922-243]</t>
  </si>
  <si>
    <t>eml1</t>
  </si>
  <si>
    <t>EMAP like 1 [Source:ZFIN;Acc:ZDB-GENE-060929-156]</t>
  </si>
  <si>
    <t>igfn1.4</t>
  </si>
  <si>
    <t>immunoglobulin-like and fibronectin type III domain containing 1, tandem duplicate 4 [Source:ZFIN;Acc:ZDB-GENE-131125-85]</t>
  </si>
  <si>
    <t>FNDC10</t>
  </si>
  <si>
    <t>si:zfos-1324h11.5 [Source:ZFIN;Acc:ZDB-GENE-141216-142]</t>
  </si>
  <si>
    <t>si:dkey-10o6.2</t>
  </si>
  <si>
    <t>si:dkey-10o6.2 [Source:ZFIN;Acc:ZDB-GENE-070705-284]</t>
  </si>
  <si>
    <t>acy1</t>
  </si>
  <si>
    <t>aminoacylase 1 [Source:ZFIN;Acc:ZDB-GENE-040426-755]</t>
  </si>
  <si>
    <t>znf1083</t>
  </si>
  <si>
    <t>zinc finger protein 1083 [Source:ZFIN;Acc:ZDB-GENE-110914-15]</t>
  </si>
  <si>
    <t>cirbpb</t>
  </si>
  <si>
    <t>cold inducible RNA binding protein b [Source:ZFIN;Acc:ZDB-GENE-030131-5841]</t>
  </si>
  <si>
    <t>FP016142.5</t>
  </si>
  <si>
    <t>CR628341.2</t>
  </si>
  <si>
    <t>tma7</t>
  </si>
  <si>
    <t>translation machinery associated 7 homolog [Source:ZFIN;Acc:ZDB-GENE-061027-176]</t>
  </si>
  <si>
    <t>tmc4</t>
  </si>
  <si>
    <t>transmembrane channel-like 4 [Source:ZFIN;Acc:ZDB-GENE-030131-7489]</t>
  </si>
  <si>
    <t>CR854945.1</t>
  </si>
  <si>
    <t>hdac5</t>
  </si>
  <si>
    <t>histone deacetylase 5 [Source:ZFIN;Acc:ZDB-GENE-121219-3]</t>
  </si>
  <si>
    <t>hsd11b2</t>
  </si>
  <si>
    <t>hydroxysteroid (11-beta) dehydrogenase 2 [Source:ZFIN;Acc:ZDB-GENE-030131-6030]</t>
  </si>
  <si>
    <t>stub1</t>
  </si>
  <si>
    <t>STIP1 homology and U-Box containing protein 1 [Source:ZFIN;Acc:ZDB-GENE-030131-2963]</t>
  </si>
  <si>
    <t>znf1111</t>
  </si>
  <si>
    <t>zinc finger protein 1111 [Source:ZFIN;Acc:ZDB-GENE-110913-113]</t>
  </si>
  <si>
    <t>cxcl12b</t>
  </si>
  <si>
    <t>chemokine (C-X-C motif) ligand 12b (stromal cell-derived factor 1) [Source:ZFIN;Acc:ZDB-GENE-030721-1]</t>
  </si>
  <si>
    <t>ndufa9b</t>
  </si>
  <si>
    <t>NADH:ubiquinone oxidoreductase subunit A9b [Source:ZFIN;Acc:ZDB-GENE-091116-31]</t>
  </si>
  <si>
    <t>elovl5</t>
  </si>
  <si>
    <t>ELOVL fatty acid elongase 5 [Source:ZFIN;Acc:ZDB-GENE-040407-2]</t>
  </si>
  <si>
    <t>BX936447.1</t>
  </si>
  <si>
    <t>kif7</t>
  </si>
  <si>
    <t>kinesin family member 7 [Source:ZFIN;Acc:ZDB-GENE-050307-1]</t>
  </si>
  <si>
    <t>gabbr2</t>
  </si>
  <si>
    <t>gamma-aminobutyric acid (GABA) B receptor, 2 [Source:ZFIN;Acc:ZDB-GENE-060503-620]</t>
  </si>
  <si>
    <t>zp3a.2</t>
  </si>
  <si>
    <t>zona pellucida glycoprotein 3a, tandem duplicate 2 [Source:ZFIN;Acc:ZDB-GENE-040727-2]</t>
  </si>
  <si>
    <t>isoc2</t>
  </si>
  <si>
    <t>isochorismatase domain containing 2 [Source:ZFIN;Acc:ZDB-GENE-070518-1]</t>
  </si>
  <si>
    <t>CABZ01111953.1</t>
  </si>
  <si>
    <t>oxysterol-binding protein-related protein 10-like [Source:NCBI gene;Acc:100334085]</t>
  </si>
  <si>
    <t>shc2</t>
  </si>
  <si>
    <t>SHC (Src homology 2 domain containing) transforming protein 2 [Source:ZFIN;Acc:ZDB-GENE-050208-666]</t>
  </si>
  <si>
    <t>ppcs</t>
  </si>
  <si>
    <t>phosphopantothenoylcysteine synthetase [Source:ZFIN;Acc:ZDB-GENE-060512-104]</t>
  </si>
  <si>
    <t>ern2</t>
  </si>
  <si>
    <t>endoplasmic reticulum to nucleus signaling 2 [Source:ZFIN;Acc:ZDB-GENE-090312-15]</t>
  </si>
  <si>
    <t>c1r</t>
  </si>
  <si>
    <t>complement component 1, r subcomponent [Source:ZFIN;Acc:ZDB-GENE-050913-24]</t>
  </si>
  <si>
    <t>hmgb1b</t>
  </si>
  <si>
    <t>high mobility group box 1b [Source:ZFIN;Acc:ZDB-GENE-030131-8480]</t>
  </si>
  <si>
    <t>cnot11</t>
  </si>
  <si>
    <t>CCR4-NOT transcription complex, subunit 11 [Source:ZFIN;Acc:ZDB-GENE-030131-8068]</t>
  </si>
  <si>
    <t>si:ch211-165g14.1</t>
  </si>
  <si>
    <t>si:ch211-165g14.1 [Source:ZFIN;Acc:ZDB-GENE-131127-601]</t>
  </si>
  <si>
    <t>si:ch211-79k12.2</t>
  </si>
  <si>
    <t>si:ch211-79k12.2 [Source:ZFIN;Acc:ZDB-GENE-131121-535]</t>
  </si>
  <si>
    <t>AL833789.1</t>
  </si>
  <si>
    <t>inhbb</t>
  </si>
  <si>
    <t>inhibin subunit beta B [Source:ZFIN;Acc:ZDB-GENE-990415-2]</t>
  </si>
  <si>
    <t>LO018250.1</t>
  </si>
  <si>
    <t>snrpc</t>
  </si>
  <si>
    <t>small nuclear ribonucleoprotein polypeptide C [Source:ZFIN;Acc:ZDB-GENE-020419-26]</t>
  </si>
  <si>
    <t>angptl2a</t>
  </si>
  <si>
    <t>angiopoietin-like 2a [Source:ZFIN;Acc:ZDB-GENE-080721-15]</t>
  </si>
  <si>
    <t>mybl1</t>
  </si>
  <si>
    <t>v-myb avian myeloblastosis viral oncogene homolog-like 1 [Source:ZFIN;Acc:ZDB-GENE-041111-281]</t>
  </si>
  <si>
    <t>FP101887.1</t>
  </si>
  <si>
    <t>si:ch211-152p11.4 [Source:NCBI gene;Acc:555531]</t>
  </si>
  <si>
    <t>CU137681.4</t>
  </si>
  <si>
    <t>tmem91</t>
  </si>
  <si>
    <t>transmembrane protein 91 [Source:ZFIN;Acc:ZDB-GENE-060503-581]</t>
  </si>
  <si>
    <t>fbxo34</t>
  </si>
  <si>
    <t>F-box protein 34 [Source:ZFIN;Acc:ZDB-GENE-030131-2194]</t>
  </si>
  <si>
    <t>jarid2a</t>
  </si>
  <si>
    <t>jumonji, AT rich interactive domain 2a [Source:ZFIN;Acc:ZDB-GENE-061218-1]</t>
  </si>
  <si>
    <t>serpina1</t>
  </si>
  <si>
    <t>serpin peptidase inhibitor, clade A (alpha-1 antiproteinase, antitrypsin), member 1 [Source:ZFIN;Acc:ZDB-GENE-030131-1421]</t>
  </si>
  <si>
    <t>ralgps2</t>
  </si>
  <si>
    <t>Ral GEF with PH domain and SH3 binding motif 2 [Source:ZFIN;Acc:ZDB-GENE-040426-1212]</t>
  </si>
  <si>
    <t>cthl</t>
  </si>
  <si>
    <t>cystathionase (cystathionine gamma-lyase), like [Source:ZFIN;Acc:ZDB-GENE-040905-3]</t>
  </si>
  <si>
    <t>CU210919.1</t>
  </si>
  <si>
    <t>gpsm2</t>
  </si>
  <si>
    <t>G protein signaling modulator 2 [Source:ZFIN;Acc:ZDB-GENE-040426-1169]</t>
  </si>
  <si>
    <t>si:ch211-276i12.11</t>
  </si>
  <si>
    <t>si:ch211-276i12.11 [Source:ZFIN;Acc:ZDB-GENE-160628-5]</t>
  </si>
  <si>
    <t>FO834866.1</t>
  </si>
  <si>
    <t>rnf150a</t>
  </si>
  <si>
    <t>ring finger protein 150a [Source:ZFIN;Acc:ZDB-GENE-060213-1]</t>
  </si>
  <si>
    <t>klf15</t>
  </si>
  <si>
    <t>Kruppel-like factor 15 [Source:ZFIN;Acc:ZDB-GENE-030131-7844]</t>
  </si>
  <si>
    <t>LO017938.1</t>
  </si>
  <si>
    <t>comtd1</t>
  </si>
  <si>
    <t>catechol-O-methyltransferase domain containing 1 [Source:ZFIN;Acc:ZDB-GENE-030131-1072]</t>
  </si>
  <si>
    <t>ca15c</t>
  </si>
  <si>
    <t>carbonic anhydrase XV c [Source:ZFIN;Acc:ZDB-GENE-061013-737]</t>
  </si>
  <si>
    <t>ddx5</t>
  </si>
  <si>
    <t>DEAD (Asp-Glu-Ala-Asp) box helicase 5 [Source:ZFIN;Acc:ZDB-GENE-030131-925]</t>
  </si>
  <si>
    <t>trpc1</t>
  </si>
  <si>
    <t>transient receptor potential cation channel, subfamily C, member 1 [Source:ZFIN;Acc:ZDB-GENE-070830-1]</t>
  </si>
  <si>
    <t>si:dkeyp-66d1.7</t>
  </si>
  <si>
    <t>si:dkeyp-66d1.7 [Source:ZFIN;Acc:ZDB-GENE-070912-662]</t>
  </si>
  <si>
    <t>si:dkey-202e17.1</t>
  </si>
  <si>
    <t>si:dkey-202e17.1 [Source:ZFIN;Acc:ZDB-GENE-060503-810]</t>
  </si>
  <si>
    <t>CABZ01109081.1</t>
  </si>
  <si>
    <t>cadherin 19, type 2 [Source:NCBI gene;Acc:100332418]</t>
  </si>
  <si>
    <t>cxcr3.1</t>
  </si>
  <si>
    <t>chemokine (C-X-C motif) receptor 3, tandem duplicate 1 [Source:ZFIN;Acc:ZDB-GENE-060130-38]</t>
  </si>
  <si>
    <t>aqp8a.1</t>
  </si>
  <si>
    <t>aquaporin 8a, tandem duplicate 1 [Source:ZFIN;Acc:ZDB-GENE-040912-106]</t>
  </si>
  <si>
    <t>aarsd1</t>
  </si>
  <si>
    <t>alanyl-tRNA synthetase domain containing 1 [Source:ZFIN;Acc:ZDB-GENE-040801-91]</t>
  </si>
  <si>
    <t>bnipl</t>
  </si>
  <si>
    <t>BCL2 interacting protein like [Source:ZFIN;Acc:ZDB-GENE-060503-81]</t>
  </si>
  <si>
    <t>rac1b</t>
  </si>
  <si>
    <t>Rac family small GTPase 1b [Source:ZFIN;Acc:ZDB-GENE-060312-45]</t>
  </si>
  <si>
    <t>guk1b</t>
  </si>
  <si>
    <t>guanylate kinase 1b [Source:ZFIN;Acc:ZDB-GENE-020916-1]</t>
  </si>
  <si>
    <t>kbtbd13</t>
  </si>
  <si>
    <t>kelch repeat and BTB (POZ) domain containing 13 [Source:ZFIN;Acc:ZDB-GENE-140106-122]</t>
  </si>
  <si>
    <t>si:ch211-57n23.4</t>
  </si>
  <si>
    <t>si:ch211-57n23.4 [Source:ZFIN;Acc:ZDB-GENE-140106-153]</t>
  </si>
  <si>
    <t>dre-mir-212</t>
  </si>
  <si>
    <t>dre-mir-212 [Source:miRBase;Acc:MI0003385]</t>
  </si>
  <si>
    <t>si:ch211-197k17.3</t>
  </si>
  <si>
    <t>si:ch211-197k17.3 [Source:ZFIN;Acc:ZDB-GENE-110914-193]</t>
  </si>
  <si>
    <t>trpc7a</t>
  </si>
  <si>
    <t>transient receptor potential cation channel, subfamily C, member 7a [Source:ZFIN;Acc:ZDB-GENE-091113-40]</t>
  </si>
  <si>
    <t>pgrmc2</t>
  </si>
  <si>
    <t>progesterone receptor membrane component 2 [Source:ZFIN;Acc:ZDB-GENE-040426-2102]</t>
  </si>
  <si>
    <t>sobpa</t>
  </si>
  <si>
    <t>sine oculis binding protein homolog (Drosophila) a [Source:ZFIN;Acc:ZDB-GENE-090313-313]</t>
  </si>
  <si>
    <t>aldob</t>
  </si>
  <si>
    <t>aldolase b, fructose-bisphosphate [Source:ZFIN;Acc:ZDB-GENE-030131-383]</t>
  </si>
  <si>
    <t>pcmtd2a</t>
  </si>
  <si>
    <t>protein-L-isoaspartate (D-aspartate) O-methyltransferase domain containing 2 [Source:ZFIN;Acc:ZDB-GENE-060312-14]</t>
  </si>
  <si>
    <t>srp9</t>
  </si>
  <si>
    <t>signal recognition particle 9 [Source:ZFIN;Acc:ZDB-GENE-040426-1106]</t>
  </si>
  <si>
    <t>si:dkey-207l24.2</t>
  </si>
  <si>
    <t>si:dkey-207l24.2 [Source:ZFIN;Acc:ZDB-GENE-131125-92]</t>
  </si>
  <si>
    <t>si:ch211-255g12.8</t>
  </si>
  <si>
    <t>si:ch211-255g12.8 [Source:ZFIN;Acc:ZDB-GENE-081104-39]</t>
  </si>
  <si>
    <t>map2k2a</t>
  </si>
  <si>
    <t>mitogen-activated protein kinase kinase 2a [Source:ZFIN;Acc:ZDB-GENE-041027-1]</t>
  </si>
  <si>
    <t>SYDE2</t>
  </si>
  <si>
    <t>synapse defective 1, Rho GTPase, homolog 2 (C. elegans) [Source:NCBI gene;Acc:100333199]</t>
  </si>
  <si>
    <t>lgals3bpa</t>
  </si>
  <si>
    <t>lectin, galactoside-binding, soluble, 3 binding protein a [Source:ZFIN;Acc:ZDB-GENE-060331-57]</t>
  </si>
  <si>
    <t>wnt7ba</t>
  </si>
  <si>
    <t>wingless-type MMTV integration site family, member 7Ba [Source:ZFIN;Acc:ZDB-GENE-041210-178]</t>
  </si>
  <si>
    <t>ints6</t>
  </si>
  <si>
    <t>integrator complex subunit 6 [Source:ZFIN;Acc:ZDB-GENE-070906-1]</t>
  </si>
  <si>
    <t>galnt6</t>
  </si>
  <si>
    <t>UDP-N-acetyl-alpha-D-galactosamine:polypeptide N-acetylgalactosaminyltransferase 6 (GalNAc-T6) [Source:ZFIN;Acc:ZDB-GENE-040426-2272]</t>
  </si>
  <si>
    <t>ntrk2a</t>
  </si>
  <si>
    <t>neurotrophic tyrosine kinase, receptor, type 2a [Source:ZFIN;Acc:ZDB-GENE-010126-1]</t>
  </si>
  <si>
    <t>cers3a</t>
  </si>
  <si>
    <t>ceramide synthase 3a [Source:ZFIN;Acc:ZDB-GENE-130320-1]</t>
  </si>
  <si>
    <t>arf1</t>
  </si>
  <si>
    <t>ADP-ribosylation factor 1 [Source:ZFIN;Acc:ZDB-GENE-010724-5]</t>
  </si>
  <si>
    <t>gria4b</t>
  </si>
  <si>
    <t>glutamate receptor, ionotropic, AMPA 4b [Source:ZFIN;Acc:ZDB-GENE-030131-8013]</t>
  </si>
  <si>
    <t>ugt2a1</t>
  </si>
  <si>
    <t>UDP glucuronosyltransferase 2 family, polypeptide A1 [Source:ZFIN;Acc:ZDB-GENE-080721-20]</t>
  </si>
  <si>
    <t>slc35f4</t>
  </si>
  <si>
    <t>solute carrier family 35, member F4 [Source:ZFIN;Acc:ZDB-GENE-131121-49]</t>
  </si>
  <si>
    <t>CU855948.1</t>
  </si>
  <si>
    <t>agbl2</t>
  </si>
  <si>
    <t>ATP/GTP binding protein-like 2 [Source:ZFIN;Acc:ZDB-GENE-070719-6]</t>
  </si>
  <si>
    <t>mrpl10</t>
  </si>
  <si>
    <t>mitochondrial ribosomal protein L10 [Source:ZFIN;Acc:ZDB-GENE-050320-19]</t>
  </si>
  <si>
    <t>atp1b3a</t>
  </si>
  <si>
    <t>ATPase Na+/K+ transporting subunit beta 3a [Source:ZFIN;Acc:ZDB-GENE-990415-167]</t>
  </si>
  <si>
    <t>rspry1</t>
  </si>
  <si>
    <t>ring finger and SPRY domain containing 1 [Source:ZFIN;Acc:ZDB-GENE-061026-2]</t>
  </si>
  <si>
    <t>zgc:112001</t>
  </si>
  <si>
    <t>zgc:112001 [Source:ZFIN;Acc:ZDB-GENE-050417-178]</t>
  </si>
  <si>
    <t>bmb</t>
  </si>
  <si>
    <t>brambleberry [Source:ZFIN;Acc:ZDB-GENE-030131-5577]</t>
  </si>
  <si>
    <t>tacr1b</t>
  </si>
  <si>
    <t>tachykinin receptor 1b [Source:ZFIN;Acc:ZDB-GENE-091117-17]</t>
  </si>
  <si>
    <t>GNAZ</t>
  </si>
  <si>
    <t>guanine nucleotide binding protein (G protein), alpha z polypeptide [Source:NCBI gene;Acc:564915]</t>
  </si>
  <si>
    <t>smek1</t>
  </si>
  <si>
    <t>SMEK homolog 1, suppressor of mek1 (Dictyostelium) [Source:ZFIN;Acc:ZDB-GENE-030131-3958]</t>
  </si>
  <si>
    <t>slc25a15a</t>
  </si>
  <si>
    <t>solute carrier family 25 (mitochondrial carrier; ornithine transporter) member 15a [Source:ZFIN;Acc:ZDB-GENE-070112-1072]</t>
  </si>
  <si>
    <t>cybc1</t>
  </si>
  <si>
    <t>cytochrome b-245 chaperone 1 [Source:ZFIN;Acc:ZDB-GENE-040718-418]</t>
  </si>
  <si>
    <t>crygm5</t>
  </si>
  <si>
    <t>crystallin, gamma M5 [Source:ZFIN;Acc:ZDB-GENE-041024-6]</t>
  </si>
  <si>
    <t>glsa</t>
  </si>
  <si>
    <t>glutaminase a [Source:ZFIN;Acc:ZDB-GENE-050204-3]</t>
  </si>
  <si>
    <t>kcnn1b</t>
  </si>
  <si>
    <t>potassium intermediate/small conductance calcium-activated channel, subfamily N, member 1b [Source:ZFIN;Acc:ZDB-GENE-060503-397]</t>
  </si>
  <si>
    <t>utp15</t>
  </si>
  <si>
    <t>utp15, U3 small nucleolar ribonucleoprotein, homolog [Source:ZFIN;Acc:ZDB-GENE-030131-3831]</t>
  </si>
  <si>
    <t>rnf181</t>
  </si>
  <si>
    <t>ring finger protein 181 [Source:ZFIN;Acc:ZDB-GENE-040426-1024]</t>
  </si>
  <si>
    <t>si:dkey-110k5.10</t>
  </si>
  <si>
    <t>si:dkey-110k5.10 [Source:ZFIN;Acc:ZDB-GENE-060531-70]</t>
  </si>
  <si>
    <t>cbll1</t>
  </si>
  <si>
    <t>Cbl proto-oncogene-like 1, E3 ubiquitin protein ligase [Source:ZFIN;Acc:ZDB-GENE-040426-691]</t>
  </si>
  <si>
    <t>galr1b</t>
  </si>
  <si>
    <t>galanin receptor 1b [Source:ZFIN;Acc:ZDB-GENE-140624-1]</t>
  </si>
  <si>
    <t>AL590151.1</t>
  </si>
  <si>
    <t>pyrimidinergic receptor P2Y4 [Source:NCBI gene;Acc:368435]</t>
  </si>
  <si>
    <t>kmo</t>
  </si>
  <si>
    <t>kynurenine 3-monooxygenase [Source:ZFIN;Acc:ZDB-GENE-030424-4]</t>
  </si>
  <si>
    <t>tmem106c</t>
  </si>
  <si>
    <t>transmembrane protein 106C [Source:ZFIN;Acc:ZDB-GENE-061013-562]</t>
  </si>
  <si>
    <t>baxb</t>
  </si>
  <si>
    <t>BCL2 associated X, apoptosis regulator b [Source:ZFIN;Acc:ZDB-GENE-050227-21]</t>
  </si>
  <si>
    <t>zmp:0000001114</t>
  </si>
  <si>
    <t>zmp:0000001114 [Source:ZFIN;Acc:ZDB-GENE-140106-74]</t>
  </si>
  <si>
    <t>sertad4</t>
  </si>
  <si>
    <t>SERTA domain containing 4 [Source:ZFIN;Acc:ZDB-GENE-090313-199]</t>
  </si>
  <si>
    <t>eif4a3</t>
  </si>
  <si>
    <t>eukaryotic translation initiation factor 4A3 [Source:ZFIN;Acc:ZDB-GENE-040426-915]</t>
  </si>
  <si>
    <t>gtpbp3</t>
  </si>
  <si>
    <t>GTP binding protein 3, mitochondrial [Source:ZFIN;Acc:ZDB-GENE-050522-335]</t>
  </si>
  <si>
    <t>eva1ba</t>
  </si>
  <si>
    <t>eva-1 homolog Ba (C. elegans) [Source:ZFIN;Acc:ZDB-GENE-030131-8941]</t>
  </si>
  <si>
    <t>rassf4</t>
  </si>
  <si>
    <t>Ras association (RalGDS/AF-6) domain family member 4 [Source:ZFIN;Acc:ZDB-GENE-050102-3]</t>
  </si>
  <si>
    <t>soga1</t>
  </si>
  <si>
    <t>suppressor of glucose, autophagy associated 1 [Source:ZFIN;Acc:ZDB-GENE-090313-188]</t>
  </si>
  <si>
    <t>tspan5a</t>
  </si>
  <si>
    <t>tetraspanin 5a [Source:ZFIN;Acc:ZDB-GENE-041010-145]</t>
  </si>
  <si>
    <t>glra4a</t>
  </si>
  <si>
    <t>glycine receptor, alpha 4a [Source:ZFIN;Acc:ZDB-GENE-010410-3]</t>
  </si>
  <si>
    <t>bcl2l16</t>
  </si>
  <si>
    <t>BCL2 like 16 [Source:ZFIN;Acc:ZDB-GENE-140619-1]</t>
  </si>
  <si>
    <t>myl13</t>
  </si>
  <si>
    <t>myosin, light chain 13 [Source:ZFIN;Acc:ZDB-GENE-040426-1593]</t>
  </si>
  <si>
    <t>duox2</t>
  </si>
  <si>
    <t>dual oxidase 2 [Source:ZFIN;Acc:ZDB-GENE-111007-1]</t>
  </si>
  <si>
    <t>CU993818.1</t>
  </si>
  <si>
    <t>fam214b</t>
  </si>
  <si>
    <t>family with sequence similarity 214 member B [Source:ZFIN;Acc:ZDB-GENE-060526-330]</t>
  </si>
  <si>
    <t>gad1b</t>
  </si>
  <si>
    <t>glutamate decarboxylase 1b [Source:ZFIN;Acc:ZDB-GENE-030909-3]</t>
  </si>
  <si>
    <t>satb1b</t>
  </si>
  <si>
    <t>SATB homeobox 1b [Source:ZFIN;Acc:ZDB-GENE-030131-7105]</t>
  </si>
  <si>
    <t>sp8b</t>
  </si>
  <si>
    <t>sp8 transcription factor b [Source:ZFIN;Acc:ZDB-GENE-030131-3654]</t>
  </si>
  <si>
    <t>CABZ01019904.1</t>
  </si>
  <si>
    <t>si:dkey-40m6.8</t>
  </si>
  <si>
    <t>si:dkey-40m6.8 [Source:ZFIN;Acc:ZDB-GENE-100922-162]</t>
  </si>
  <si>
    <t>cdc42ep3</t>
  </si>
  <si>
    <t>CDC42 effector protein (Rho GTPase binding) 3 [Source:ZFIN;Acc:ZDB-GENE-040912-89]</t>
  </si>
  <si>
    <t>slc39a4</t>
  </si>
  <si>
    <t>solute carrier family 39 (zinc transporter), member 4 [Source:ZFIN;Acc:ZDB-GENE-060315-8]</t>
  </si>
  <si>
    <t>brinp2</t>
  </si>
  <si>
    <t>bone morphogenetic protein/retinoic acid inducible neural-specific 2 [Source:ZFIN;Acc:ZDB-GENE-070912-621]</t>
  </si>
  <si>
    <t>cpm</t>
  </si>
  <si>
    <t>carboxypeptidase M [Source:ZFIN;Acc:ZDB-GENE-041210-191]</t>
  </si>
  <si>
    <t>rec8b</t>
  </si>
  <si>
    <t>REC8 meiotic recombination protein b [Source:ZFIN;Acc:ZDB-GENE-060421-4898]</t>
  </si>
  <si>
    <t>mtr</t>
  </si>
  <si>
    <t>5-methyltetrahydrofolate-homocysteine methyltransferase [Source:ZFIN;Acc:ZDB-GENE-031001-5]</t>
  </si>
  <si>
    <t>sh3gl1a</t>
  </si>
  <si>
    <t>SH3-domain GRB2-like 1a [Source:ZFIN;Acc:ZDB-GENE-030131-4524]</t>
  </si>
  <si>
    <t>dsc2l</t>
  </si>
  <si>
    <t>desmocollin 2 like [Source:ZFIN;Acc:ZDB-GENE-031116-55]</t>
  </si>
  <si>
    <t>zgc:172139</t>
  </si>
  <si>
    <t>zgc:172139 [Source:ZFIN;Acc:ZDB-GENE-080204-49]</t>
  </si>
  <si>
    <t>setd9</t>
  </si>
  <si>
    <t>SET domain containing 9 [Source:ZFIN;Acc:ZDB-GENE-120727-15]</t>
  </si>
  <si>
    <t>si:ch211-131k2.2</t>
  </si>
  <si>
    <t>si:ch211-131k2.2 [Source:ZFIN;Acc:ZDB-GENE-121214-81]</t>
  </si>
  <si>
    <t>tmem41ab</t>
  </si>
  <si>
    <t>transmembrane protein 41ab [Source:ZFIN;Acc:ZDB-GENE-040426-2050]</t>
  </si>
  <si>
    <t>hmgb2a</t>
  </si>
  <si>
    <t>high mobility group box 2a [Source:ZFIN;Acc:ZDB-GENE-051120-126]</t>
  </si>
  <si>
    <t>zgc:110182</t>
  </si>
  <si>
    <t>zgc:110182 [Source:ZFIN;Acc:ZDB-GENE-050417-381]</t>
  </si>
  <si>
    <t>zgc:66455</t>
  </si>
  <si>
    <t>zgc:66455 [Source:ZFIN;Acc:ZDB-GENE-040426-1642]</t>
  </si>
  <si>
    <t>gosr1</t>
  </si>
  <si>
    <t>golgi SNAP receptor complex member 1 [Source:ZFIN;Acc:ZDB-GENE-050417-133]</t>
  </si>
  <si>
    <t>LO017955.1</t>
  </si>
  <si>
    <t>lpp</t>
  </si>
  <si>
    <t>LIM domain containing preferred translocation partner in lipoma [Source:ZFIN;Acc:ZDB-GENE-040426-918]</t>
  </si>
  <si>
    <t>p3h1</t>
  </si>
  <si>
    <t>prolyl 3-hydroxylase 1 [Source:ZFIN;Acc:ZDB-GENE-031010-35]</t>
  </si>
  <si>
    <t>CT025912.1</t>
  </si>
  <si>
    <t>paqr5b</t>
  </si>
  <si>
    <t>progestin and adipoQ receptor family member Vb [Source:ZFIN;Acc:ZDB-GENE-040801-92]</t>
  </si>
  <si>
    <t>pold2</t>
  </si>
  <si>
    <t>polymerase (DNA directed), delta 2, regulatory subunit [Source:ZFIN;Acc:ZDB-GENE-030616-157]</t>
  </si>
  <si>
    <t>tbc1d24</t>
  </si>
  <si>
    <t>TBC1 domain family, member 24 [Source:ZFIN;Acc:ZDB-GENE-050809-65]</t>
  </si>
  <si>
    <t>raf1b</t>
  </si>
  <si>
    <t>Raf-1 proto-oncogene, serine/threonine kinase b [Source:ZFIN;Acc:ZDB-GENE-090826-2]</t>
  </si>
  <si>
    <t>si:dkeyp-87e7.4</t>
  </si>
  <si>
    <t>si:dkeyp-87e7.4 [Source:ZFIN;Acc:ZDB-GENE-030131-6208]</t>
  </si>
  <si>
    <t>si:dkey-111i23.1</t>
  </si>
  <si>
    <t>si:dkey-111i23.1 [Source:ZFIN;Acc:ZDB-GENE-070912-351]</t>
  </si>
  <si>
    <t>mhc2dab</t>
  </si>
  <si>
    <t>major histocompatibility complex class II DAB gene [Source:ZFIN;Acc:ZDB-GENE-980526-200]</t>
  </si>
  <si>
    <t>jak3</t>
  </si>
  <si>
    <t>Janus kinase 3 (a protein tyrosine kinase, leukocyte) [Source:ZFIN;Acc:ZDB-GENE-070725-4]</t>
  </si>
  <si>
    <t>tp63</t>
  </si>
  <si>
    <t>tumor protein p63 [Source:ZFIN;Acc:ZDB-GENE-030819-1]</t>
  </si>
  <si>
    <t>coq2</t>
  </si>
  <si>
    <t>coenzyme Q2 4-hydroxybenzoate polyprenyltransferase [Source:ZFIN;Acc:ZDB-GENE-070410-84]</t>
  </si>
  <si>
    <t>pex19</t>
  </si>
  <si>
    <t>peroxisomal biogenesis factor 19 [Source:ZFIN;Acc:ZDB-GENE-050417-424]</t>
  </si>
  <si>
    <t>si:ch211-241b2.5</t>
  </si>
  <si>
    <t>si:ch211-241b2.5 [Source:ZFIN;Acc:ZDB-GENE-081104-192]</t>
  </si>
  <si>
    <t>usp54a</t>
  </si>
  <si>
    <t>ubiquitin specific peptidase 54a [Source:ZFIN;Acc:ZDB-GENE-090828-2]</t>
  </si>
  <si>
    <t>macf1a</t>
  </si>
  <si>
    <t>microtubule-actin crosslinking factor 1a [Source:ZFIN;Acc:ZDB-GENE-030131-3606]</t>
  </si>
  <si>
    <t>mdh2</t>
  </si>
  <si>
    <t>malate dehydrogenase 2, NAD (mitochondrial) [Source:ZFIN;Acc:ZDB-GENE-040426-2143]</t>
  </si>
  <si>
    <t>SCYL2</t>
  </si>
  <si>
    <t>si:ch211-244b2.1 [Source:ZFIN;Acc:ZDB-GENE-041210-205]</t>
  </si>
  <si>
    <t>AL805905.1</t>
  </si>
  <si>
    <t>BX571719.1</t>
  </si>
  <si>
    <t>hcar1-3</t>
  </si>
  <si>
    <t>hydroxycarboxylic acid receptor 1-3 [Source:ZFIN;Acc:ZDB-GENE-081107-48]</t>
  </si>
  <si>
    <t>lpar6b</t>
  </si>
  <si>
    <t>lysophosphatidic acid receptor 6b [Source:ZFIN;Acc:ZDB-GENE-110408-67]</t>
  </si>
  <si>
    <t>si:ch211-197g15.6</t>
  </si>
  <si>
    <t>si:ch211-197g15.6 [Source:ZFIN;Acc:ZDB-GENE-050208-457]</t>
  </si>
  <si>
    <t>hltf</t>
  </si>
  <si>
    <t>helicase-like transcription factor [Source:ZFIN;Acc:ZDB-GENE-030131-3306]</t>
  </si>
  <si>
    <t>zgc:162698</t>
  </si>
  <si>
    <t>zgc:162698 [Source:ZFIN;Acc:ZDB-GENE-041111-185]</t>
  </si>
  <si>
    <t>si:ch73-281k2.5</t>
  </si>
  <si>
    <t>si:ch73-281k2.5 [Source:ZFIN;Acc:ZDB-GENE-141222-10]</t>
  </si>
  <si>
    <t>dpm2</t>
  </si>
  <si>
    <t>dolichyl-phosphate mannosyltransferase polypeptide 2, regulatory subunit [Source:ZFIN;Acc:ZDB-GENE-030131-9093]</t>
  </si>
  <si>
    <t>cax1</t>
  </si>
  <si>
    <t>cation/H+ exchanger protein 1 [Source:ZFIN;Acc:ZDB-GENE-030131-3044]</t>
  </si>
  <si>
    <t>foxg1b</t>
  </si>
  <si>
    <t>forkhead box G1b [Source:ZFIN;Acc:ZDB-GENE-040426-2437]</t>
  </si>
  <si>
    <t>slc1a3a</t>
  </si>
  <si>
    <t>solute carrier family 1 (glial high affinity glutamate transporter), member 3a [Source:ZFIN;Acc:ZDB-GENE-030131-2159]</t>
  </si>
  <si>
    <t>abcg2a</t>
  </si>
  <si>
    <t>ATP-binding cassette, sub-family G (WHITE), member 2a [Source:ZFIN;Acc:ZDB-GENE-050517-35]</t>
  </si>
  <si>
    <t>AL773558.1</t>
  </si>
  <si>
    <t>cacna2d4a</t>
  </si>
  <si>
    <t>calcium channel, voltage-dependent, alpha 2/delta subunit 4a [Source:ZFIN;Acc:ZDB-GENE-041210-213]</t>
  </si>
  <si>
    <t>nol10</t>
  </si>
  <si>
    <t>nucleolar protein 10 [Source:ZFIN;Acc:ZDB-GENE-040426-764]</t>
  </si>
  <si>
    <t>npy</t>
  </si>
  <si>
    <t>neuropeptide Y [Source:ZFIN;Acc:ZDB-GENE-980526-438]</t>
  </si>
  <si>
    <t>ywhag2</t>
  </si>
  <si>
    <t>3-monooxygenase/tryptophan 5-monooxygenase activation protein, gamma polypeptide 2 [Source:ZFIN;Acc:ZDB-GENE-061023-2]</t>
  </si>
  <si>
    <t>timm29</t>
  </si>
  <si>
    <t>translocase of inner mitochondrial membrane 29 [Source:ZFIN;Acc:ZDB-GENE-050522-380]</t>
  </si>
  <si>
    <t>zgc:112496</t>
  </si>
  <si>
    <t>zgc:112496 [Source:ZFIN;Acc:ZDB-GENE-050320-25]</t>
  </si>
  <si>
    <t>RGS13 (1 of many)</t>
  </si>
  <si>
    <t>si:ch211-117l17.5 [Source:ZFIN;Acc:ZDB-GENE-110914-230]</t>
  </si>
  <si>
    <t>map1b</t>
  </si>
  <si>
    <t>microtubule-associated protein 1B [Source:ZFIN;Acc:ZDB-GENE-130530-690]</t>
  </si>
  <si>
    <t>fgf17</t>
  </si>
  <si>
    <t>fibroblast growth factor 17 [Source:ZFIN;Acc:ZDB-GENE-040621-1]</t>
  </si>
  <si>
    <t>tbc1d22a</t>
  </si>
  <si>
    <t>TBC1 domain family, member 22a [Source:ZFIN;Acc:ZDB-GENE-041114-144]</t>
  </si>
  <si>
    <t>tnikb</t>
  </si>
  <si>
    <t>TRAF2 and NCK interacting kinase b [Source:ZFIN;Acc:ZDB-GENE-051113-320]</t>
  </si>
  <si>
    <t>ndufa8</t>
  </si>
  <si>
    <t>NADH:ubiquinone oxidoreductase subunit A8 [Source:ZFIN;Acc:ZDB-GENE-040426-1688]</t>
  </si>
  <si>
    <t>zgc:172323</t>
  </si>
  <si>
    <t>zgc:172323 [Source:ZFIN;Acc:ZDB-GENE-080204-113]</t>
  </si>
  <si>
    <t>reep1</t>
  </si>
  <si>
    <t>receptor accessory protein 1 [Source:ZFIN;Acc:ZDB-GENE-110411-267]</t>
  </si>
  <si>
    <t>mettl15</t>
  </si>
  <si>
    <t>methyltransferase like 15 [Source:ZFIN;Acc:ZDB-GENE-130530-958]</t>
  </si>
  <si>
    <t>smarcd1</t>
  </si>
  <si>
    <t>SWI/SNF related, matrix associated, actin dependent regulator of chromatin, subfamily d, member 1 [Source:ZFIN;Acc:ZDB-GENE-030131-1835]</t>
  </si>
  <si>
    <t>si:ch211-191a24.4</t>
  </si>
  <si>
    <t>si:ch211-191a24.4 [Source:ZFIN;Acc:ZDB-GENE-030131-4489]</t>
  </si>
  <si>
    <t>FP565432.1</t>
  </si>
  <si>
    <t>micu3b</t>
  </si>
  <si>
    <t>mitochondrial calcium uptake family, member 3b [Source:ZFIN;Acc:ZDB-GENE-120813-5]</t>
  </si>
  <si>
    <t>med18</t>
  </si>
  <si>
    <t>mediator of RNA polymerase II transcription, subunit 18 homolog (yeast) [Source:ZFIN;Acc:ZDB-GENE-040426-1276]</t>
  </si>
  <si>
    <t>si:ch73-50f9.4</t>
  </si>
  <si>
    <t>si:ch73-50f9.4 [Source:ZFIN;Acc:ZDB-GENE-131122-9]</t>
  </si>
  <si>
    <t>zgc:56699</t>
  </si>
  <si>
    <t>zgc:56699 [Source:ZFIN;Acc:ZDB-GENE-040426-2099]</t>
  </si>
  <si>
    <t>chl1b</t>
  </si>
  <si>
    <t>cell adhesion molecule L1-like b [Source:ZFIN;Acc:ZDB-GENE-091105-1]</t>
  </si>
  <si>
    <t>pcf11</t>
  </si>
  <si>
    <t>PCF11, cleavage and polyadenylation factor subunit [Source:ZFIN;Acc:ZDB-GENE-041114-175]</t>
  </si>
  <si>
    <t>si:ch73-139e5.2</t>
  </si>
  <si>
    <t>si:ch73-139e5.2 [Source:ZFIN;Acc:ZDB-GENE-130531-47]</t>
  </si>
  <si>
    <t>rce1a</t>
  </si>
  <si>
    <t>Ras converting CAAX endopeptidase 1a [Source:ZFIN;Acc:ZDB-GENE-041008-116]</t>
  </si>
  <si>
    <t>b3gnt5a</t>
  </si>
  <si>
    <t>UDP-GlcNAc:betaGal beta-1,3-N-acetylglucosaminyltransferase 5a [Source:ZFIN;Acc:ZDB-GENE-030131-8470]</t>
  </si>
  <si>
    <t>hpcal4</t>
  </si>
  <si>
    <t>hippocalcin like 4 [Source:ZFIN;Acc:ZDB-GENE-060503-307]</t>
  </si>
  <si>
    <t>si:dkey-79f11.7</t>
  </si>
  <si>
    <t>si:dkey-79f11.7 [Source:ZFIN;Acc:ZDB-GENE-090313-338]</t>
  </si>
  <si>
    <t>sarnp</t>
  </si>
  <si>
    <t>SAP domain containing ribonucleoprotein [Source:ZFIN;Acc:ZDB-GENE-050522-161]</t>
  </si>
  <si>
    <t>CABZ01067973.1</t>
  </si>
  <si>
    <t>phosphodiesterase 1C, calmodulin-dependent b [Source:NCBI gene;Acc:100536162]</t>
  </si>
  <si>
    <t>zc3hc1</t>
  </si>
  <si>
    <t>zinc finger, C3HC-type containing 1 [Source:ZFIN;Acc:ZDB-GENE-061013-94]</t>
  </si>
  <si>
    <t>fkbp10a</t>
  </si>
  <si>
    <t>FKBP prolyl isomerase 10a [Source:ZFIN;Acc:ZDB-GENE-100921-75]</t>
  </si>
  <si>
    <t>si:ch211-86h15.1</t>
  </si>
  <si>
    <t>si:ch211-86h15.1 [Source:ZFIN;Acc:ZDB-GENE-081107-38]</t>
  </si>
  <si>
    <t>zgc:174862</t>
  </si>
  <si>
    <t>zgc:174862 [Source:ZFIN;Acc:ZDB-GENE-080303-29]</t>
  </si>
  <si>
    <t>dnajc7</t>
  </si>
  <si>
    <t>DnaJ (Hsp40) homolog, subfamily C, member 7 [Source:ZFIN;Acc:ZDB-GENE-040426-2483]</t>
  </si>
  <si>
    <t>BX548011.2</t>
  </si>
  <si>
    <t>pcna</t>
  </si>
  <si>
    <t>proliferating cell nuclear antigen [Source:ZFIN;Acc:ZDB-GENE-000210-8]</t>
  </si>
  <si>
    <t>cacna1aa</t>
  </si>
  <si>
    <t>calcium channel, voltage-dependent, P/Q type, alpha 1A subunit, a [Source:ZFIN;Acc:ZDB-GENE-040724-26]</t>
  </si>
  <si>
    <t>cmah</t>
  </si>
  <si>
    <t>cytidine monophospho-N-acetylneuraminic acid hydroxylase [Source:ZFIN;Acc:ZDB-GENE-040704-33]</t>
  </si>
  <si>
    <t>bcas3</t>
  </si>
  <si>
    <t>breast carcinoma amplified sequence 3 [Source:ZFIN;Acc:ZDB-GENE-040426-1257]</t>
  </si>
  <si>
    <t>slc25a24</t>
  </si>
  <si>
    <t>solute carrier family 25 (mitochondrial carrier; phosphate carrier), member 24 [Source:ZFIN;Acc:ZDB-GENE-040912-183]</t>
  </si>
  <si>
    <t>ric8b</t>
  </si>
  <si>
    <t>RIC8 guanine nucleotide exchange factor B [Source:ZFIN;Acc:ZDB-GENE-030131-6435]</t>
  </si>
  <si>
    <t>mrpl43</t>
  </si>
  <si>
    <t>mitochondrial ribosomal protein L43 [Source:ZFIN;Acc:ZDB-GENE-040718-125]</t>
  </si>
  <si>
    <t>nupr1a</t>
  </si>
  <si>
    <t>nuclear protein 1a [Source:ZFIN;Acc:ZDB-GENE-070705-255]</t>
  </si>
  <si>
    <t>cbx2</t>
  </si>
  <si>
    <t>chromobox homolog 2 (Drosophila Pc class) [Source:ZFIN;Acc:ZDB-GENE-030131-5502]</t>
  </si>
  <si>
    <t>thsd7ab</t>
  </si>
  <si>
    <t>thrombospondin, type I, domain containing 7Ab [Source:ZFIN;Acc:ZDB-GENE-130530-999]</t>
  </si>
  <si>
    <t>ccnd2a</t>
  </si>
  <si>
    <t>cyclin D2, a [Source:ZFIN;Acc:ZDB-GENE-070424-30]</t>
  </si>
  <si>
    <t>acadm</t>
  </si>
  <si>
    <t>acyl-CoA dehydrogenase medium chain [Source:ZFIN;Acc:ZDB-GENE-040426-1945]</t>
  </si>
  <si>
    <t>st6galnac1.1</t>
  </si>
  <si>
    <t>ST6 (alpha-N-acetyl-neuraminyl-2,3-beta-galactosyl-1,3)-N-acetylgalactosaminide alpha-2,6-sialyltransferase 1, tandem duplicate 1 [Source:ZFIN;Acc:ZDB-GENE-041014-160]</t>
  </si>
  <si>
    <t>stx8</t>
  </si>
  <si>
    <t>syntaxin 8 [Source:ZFIN;Acc:ZDB-GENE-040426-1360]</t>
  </si>
  <si>
    <t>ube2l3b</t>
  </si>
  <si>
    <t>ubiquitin-conjugating enzyme E2L 3b [Source:ZFIN;Acc:ZDB-GENE-030131-662]</t>
  </si>
  <si>
    <t>si:dkey-16b10.2</t>
  </si>
  <si>
    <t>si:dkey-16b10.2 [Source:ZFIN;Acc:ZDB-GENE-120703-32]</t>
  </si>
  <si>
    <t>degs1</t>
  </si>
  <si>
    <t>delta(4)-desaturase, sphingolipid 1 [Source:ZFIN;Acc:ZDB-GENE-030131-5283]</t>
  </si>
  <si>
    <t>serpinc1</t>
  </si>
  <si>
    <t>serpin peptidase inhibitor, clade C (antithrombin), member 1 [Source:ZFIN;Acc:ZDB-GENE-030131-264]</t>
  </si>
  <si>
    <t>haao</t>
  </si>
  <si>
    <t>3-hydroxyanthranilate 3,4-dioxygenase [Source:ZFIN;Acc:ZDB-GENE-041114-89]</t>
  </si>
  <si>
    <t>tmod1</t>
  </si>
  <si>
    <t>tropomodulin 1 [Source:ZFIN;Acc:ZDB-GENE-090312-131]</t>
  </si>
  <si>
    <t>HTRA2</t>
  </si>
  <si>
    <t>si:dkey-84o3.4 [Source:ZFIN;Acc:ZDB-GENE-091113-31]</t>
  </si>
  <si>
    <t>irs4a</t>
  </si>
  <si>
    <t>insulin receptor substrate 4a [Source:ZFIN;Acc:ZDB-GENE-120215-92]</t>
  </si>
  <si>
    <t>cep85l</t>
  </si>
  <si>
    <t>centrosomal protein 85, like [Source:ZFIN;Acc:ZDB-GENE-041014-309]</t>
  </si>
  <si>
    <t>ccdc28a</t>
  </si>
  <si>
    <t>coiled-coil domain containing 28A [Source:ZFIN;Acc:ZDB-GENE-030131-5007]</t>
  </si>
  <si>
    <t>CT027623.1</t>
  </si>
  <si>
    <t>si:dkey-65l23.1 [Source:NCBI gene;Acc:101885466]</t>
  </si>
  <si>
    <t>aifm3</t>
  </si>
  <si>
    <t>apoptosis-inducing factor, mitochondrion-associated, 3 [Source:ZFIN;Acc:ZDB-GENE-140619-2]</t>
  </si>
  <si>
    <t>eif3bb</t>
  </si>
  <si>
    <t>eukaryotic translation initiation factor 3, subunit Bb [Source:ZFIN;Acc:ZDB-GENE-090312-175]</t>
  </si>
  <si>
    <t>zgc:101583</t>
  </si>
  <si>
    <t>zgc:101583 [Source:ZFIN;Acc:ZDB-GENE-041212-75]</t>
  </si>
  <si>
    <t>fam136a</t>
  </si>
  <si>
    <t>family with sequence similarity 136 member A [Source:ZFIN;Acc:ZDB-GENE-040426-2729]</t>
  </si>
  <si>
    <t>vkorc1l1</t>
  </si>
  <si>
    <t>vitamin K epoxide reductase complex, subunit 1-like 1 [Source:ZFIN;Acc:ZDB-GENE-050522-210]</t>
  </si>
  <si>
    <t>fbxo8</t>
  </si>
  <si>
    <t>F-box protein 8 [Source:ZFIN;Acc:ZDB-GENE-060421-7091]</t>
  </si>
  <si>
    <t>dok4</t>
  </si>
  <si>
    <t>docking protein 4 [Source:ZFIN;Acc:ZDB-GENE-041008-91]</t>
  </si>
  <si>
    <t>znf622</t>
  </si>
  <si>
    <t>zinc finger protein 622 [Source:ZFIN;Acc:ZDB-GENE-050927-1]</t>
  </si>
  <si>
    <t>cgnl1</t>
  </si>
  <si>
    <t>cingulin-like 1 [Source:ZFIN;Acc:ZDB-GENE-071009-2]</t>
  </si>
  <si>
    <t>trim44</t>
  </si>
  <si>
    <t>tripartite motif containing 44 [Source:ZFIN;Acc:ZDB-GENE-050522-37]</t>
  </si>
  <si>
    <t>sv2ca</t>
  </si>
  <si>
    <t>synaptic vesicle glycoprotein 2Ca [Source:ZFIN;Acc:ZDB-GENE-060526-233]</t>
  </si>
  <si>
    <t>klhdc4</t>
  </si>
  <si>
    <t>kelch domain containing 4 [Source:ZFIN;Acc:ZDB-GENE-030131-2057]</t>
  </si>
  <si>
    <t>baiap2l1a</t>
  </si>
  <si>
    <t>BAI1-associated protein 2-like 1a [Source:ZFIN;Acc:ZDB-GENE-031201-1]</t>
  </si>
  <si>
    <t>sgce</t>
  </si>
  <si>
    <t>sarcoglycan, epsilon [Source:ZFIN;Acc:ZDB-GENE-030724-1]</t>
  </si>
  <si>
    <t>dnajc5gb</t>
  </si>
  <si>
    <t>DnaJ (Hsp40) homolog, subfamily C, member 5 gamma b [Source:ZFIN;Acc:ZDB-GENE-040426-1238]</t>
  </si>
  <si>
    <t>CU207301.3</t>
  </si>
  <si>
    <t>fam207a</t>
  </si>
  <si>
    <t>family with sequence similarity 207 member A [Source:ZFIN;Acc:ZDB-GENE-060825-113]</t>
  </si>
  <si>
    <t>FAT4</t>
  </si>
  <si>
    <t>FAT atypical cadherin 4 [Source:NCBI gene;Acc:101882648]</t>
  </si>
  <si>
    <t>si:ch211-210c8.7</t>
  </si>
  <si>
    <t>si:ch211-210c8.7 [Source:ZFIN;Acc:ZDB-GENE-090313-81]</t>
  </si>
  <si>
    <t>abca4b</t>
  </si>
  <si>
    <t>ATP-binding cassette, sub-family A (ABC1), member 4b [Source:ZFIN;Acc:ZDB-GENE-050517-4]</t>
  </si>
  <si>
    <t>si:ch211-106h11.3</t>
  </si>
  <si>
    <t>si:ch211-106h11.3 [Source:ZFIN;Acc:ZDB-GENE-050208-296]</t>
  </si>
  <si>
    <t>eno1b</t>
  </si>
  <si>
    <t>enolase 1b, (alpha) [Source:ZFIN;Acc:ZDB-GENE-040426-1651]</t>
  </si>
  <si>
    <t>fgf14</t>
  </si>
  <si>
    <t>fibroblast growth factor 14 [Source:ZFIN;Acc:ZDB-GENE-060506-1]</t>
  </si>
  <si>
    <t>spag1a</t>
  </si>
  <si>
    <t>sperm associated antigen 1a [Source:ZFIN;Acc:ZDB-GENE-030131-9443]</t>
  </si>
  <si>
    <t>mertka</t>
  </si>
  <si>
    <t>c-mer proto-oncogene tyrosine kinase a [Source:ZFIN;Acc:ZDB-GENE-081107-1]</t>
  </si>
  <si>
    <t>gata5</t>
  </si>
  <si>
    <t>GATA binding protein 5 [Source:ZFIN;Acc:ZDB-GENE-980526-340]</t>
  </si>
  <si>
    <t>ift57</t>
  </si>
  <si>
    <t>intraflagellar transport 57 homolog (Chlamydomonas) [Source:ZFIN;Acc:ZDB-GENE-040614-1]</t>
  </si>
  <si>
    <t>BX000434.1</t>
  </si>
  <si>
    <t>mrpl27</t>
  </si>
  <si>
    <t>mitochondrial ribosomal protein L27 [Source:ZFIN;Acc:ZDB-GENE-050522-129]</t>
  </si>
  <si>
    <t>slc1a8a</t>
  </si>
  <si>
    <t>solute carrier family 1 (glutamate transporter), member 8a [Source:ZFIN;Acc:ZDB-GENE-101111-8]</t>
  </si>
  <si>
    <t>ptpreb</t>
  </si>
  <si>
    <t>protein tyrosine phosphatase, receptor type, E, b [Source:ZFIN;Acc:ZDB-GENE-060503-263]</t>
  </si>
  <si>
    <t>prkceb</t>
  </si>
  <si>
    <t>protein kinase C, epsilon b [Source:ZFIN;Acc:ZDB-GENE-081028-47]</t>
  </si>
  <si>
    <t>BX682557.1</t>
  </si>
  <si>
    <t>faah2b</t>
  </si>
  <si>
    <t>fatty acid amide hydrolase 2b [Source:ZFIN;Acc:ZDB-GENE-061027-358]</t>
  </si>
  <si>
    <t>mansc1</t>
  </si>
  <si>
    <t>MANSC domain containing 1 [Source:ZFIN;Acc:ZDB-GENE-070209-77]</t>
  </si>
  <si>
    <t>capslb</t>
  </si>
  <si>
    <t>calcyphosine-like b [Source:ZFIN;Acc:ZDB-GENE-050417-298]</t>
  </si>
  <si>
    <t>ank2b</t>
  </si>
  <si>
    <t>ankyrin 2b, neuronal [Source:ZFIN;Acc:ZDB-GENE-041010-165]</t>
  </si>
  <si>
    <t>zgc:175177</t>
  </si>
  <si>
    <t>zgc:175177 [Source:ZFIN;Acc:ZDB-GENE-080303-30]</t>
  </si>
  <si>
    <t>naa10</t>
  </si>
  <si>
    <t>N(alpha)-acetyltransferase 10, NatA catalytic subunit [Source:ZFIN;Acc:ZDB-GENE-040426-2648]</t>
  </si>
  <si>
    <t>BX537104.1</t>
  </si>
  <si>
    <t>CABZ01068367.1</t>
  </si>
  <si>
    <t>uncharacterized LOC100332446 [Source:NCBI gene;Acc:100332446]</t>
  </si>
  <si>
    <t>taf4a</t>
  </si>
  <si>
    <t>TAF4A RNA polymerase II, TATA box binding protein (TBP)-associated factor [Source:ZFIN;Acc:ZDB-GENE-131127-579]</t>
  </si>
  <si>
    <t>CABZ01005379.1</t>
  </si>
  <si>
    <t>htr2aa</t>
  </si>
  <si>
    <t>5-hydroxytryptamine (serotonin) receptor 2A, genome duplicate a [Source:ZFIN;Acc:ZDB-GENE-070912-500]</t>
  </si>
  <si>
    <t>slc2a12</t>
  </si>
  <si>
    <t>solute carrier family 2 (facilitated glucose transporter), member 12 [Source:ZFIN;Acc:ZDB-GENE-040426-1513]</t>
  </si>
  <si>
    <t>wipf2b</t>
  </si>
  <si>
    <t>WAS/WASL interacting protein family, member 2b [Source:ZFIN;Acc:ZDB-GENE-040625-182]</t>
  </si>
  <si>
    <t>cald1a</t>
  </si>
  <si>
    <t>caldesmon 1a [Source:ZFIN;Acc:ZDB-GENE-030131-1629]</t>
  </si>
  <si>
    <t>ecm2</t>
  </si>
  <si>
    <t>extracellular matrix protein 2, female organ and adipocyte specific [Source:ZFIN;Acc:ZDB-GENE-050208-651]</t>
  </si>
  <si>
    <t>cep350</t>
  </si>
  <si>
    <t>centrosomal protein 350 [Source:ZFIN;Acc:ZDB-GENE-030131-6975]</t>
  </si>
  <si>
    <t>si:ch211-266c8.1</t>
  </si>
  <si>
    <t>si:ch211-266c8.1 [Source:ZFIN;Acc:ZDB-GENE-070424-173]</t>
  </si>
  <si>
    <t>sdr39u1</t>
  </si>
  <si>
    <t>short chain dehydrogenase/reductase family 39U, member 1 [Source:ZFIN;Acc:ZDB-GENE-060929-104]</t>
  </si>
  <si>
    <t>smim8</t>
  </si>
  <si>
    <t>small integral membrane protein 8 [Source:ZFIN;Acc:ZDB-GENE-050522-423]</t>
  </si>
  <si>
    <t>ube4a</t>
  </si>
  <si>
    <t>ubiquitination factor E4A (UFD2 homolog, yeast) [Source:ZFIN;Acc:ZDB-GENE-070410-21]</t>
  </si>
  <si>
    <t>ppargc1b</t>
  </si>
  <si>
    <t>peroxisome proliferator-activated receptor gamma, coactivator 1 beta [Source:ZFIN;Acc:ZDB-GENE-030616-43]</t>
  </si>
  <si>
    <t>si:cabz01069012.2</t>
  </si>
  <si>
    <t>si:cabz01069012.2 [Source:ZFIN;Acc:ZDB-GENE-161017-152]</t>
  </si>
  <si>
    <t>si:ch211-198d23.1</t>
  </si>
  <si>
    <t>si:ch211-198d23.1 [Source:ZFIN;Acc:ZDB-GENE-081104-163]</t>
  </si>
  <si>
    <t>si:dkey-210j14.3</t>
  </si>
  <si>
    <t>si:dkey-210j14.3 [Source:ZFIN;Acc:ZDB-GENE-131121-88]</t>
  </si>
  <si>
    <t>hivep3a</t>
  </si>
  <si>
    <t>human immunodeficiency virus type I enhancer binding protein 3a [Source:ZFIN;Acc:ZDB-GENE-081029-2]</t>
  </si>
  <si>
    <t>si:ch211-173n18.3</t>
  </si>
  <si>
    <t>si:ch211-173n18.3 [Source:ZFIN;Acc:ZDB-GENE-120215-62]</t>
  </si>
  <si>
    <t>rusc2</t>
  </si>
  <si>
    <t>RUN and SH3 domain containing 2 [Source:ZFIN;Acc:ZDB-GENE-060526-131]</t>
  </si>
  <si>
    <t>si:ch73-367p23.2</t>
  </si>
  <si>
    <t>si:ch73-367p23.2 [Source:ZFIN;Acc:ZDB-GENE-120215-61]</t>
  </si>
  <si>
    <t>bcl10</t>
  </si>
  <si>
    <t>BCL10, immune signaling adaptor [Source:ZFIN;Acc:ZDB-GENE-100219-2]</t>
  </si>
  <si>
    <t>CABZ01066921.1</t>
  </si>
  <si>
    <t>pdzd11</t>
  </si>
  <si>
    <t>PDZ domain containing 11 [Source:ZFIN;Acc:ZDB-GENE-040426-2544]</t>
  </si>
  <si>
    <t>mrpl16</t>
  </si>
  <si>
    <t>mitochondrial ribosomal protein L16 [Source:ZFIN;Acc:ZDB-GENE-041122-1]</t>
  </si>
  <si>
    <t>msrb1a</t>
  </si>
  <si>
    <t>methionine sulfoxide reductase B1a [Source:ZFIN;Acc:ZDB-GENE-030411-3]</t>
  </si>
  <si>
    <t>FP236157.4</t>
  </si>
  <si>
    <t>AK6</t>
  </si>
  <si>
    <t>zgc:86811 [Source:ZFIN;Acc:ZDB-GENE-040625-113]</t>
  </si>
  <si>
    <t>CT573148.1</t>
  </si>
  <si>
    <t>grk3</t>
  </si>
  <si>
    <t>G protein-coupled receptor kinase 3 [Source:ZFIN;Acc:ZDB-GENE-030616-382]</t>
  </si>
  <si>
    <t>akt3a</t>
  </si>
  <si>
    <t>v-akt murine thymoma viral oncogene homolog 3a [Source:ZFIN;Acc:ZDB-GENE-050419-180]</t>
  </si>
  <si>
    <t>pclob</t>
  </si>
  <si>
    <t>piccolo presynaptic cytomatrix protein b [Source:ZFIN;Acc:ZDB-GENE-030131-8100]</t>
  </si>
  <si>
    <t>CR762436.2</t>
  </si>
  <si>
    <t>si:dkey-261m9.8 [Source:NCBI gene;Acc:100329422]</t>
  </si>
  <si>
    <t>serpinb1l2</t>
  </si>
  <si>
    <t>serpin peptidase inhibitor, clade B (ovalbumin), member 1, like 2 [Source:ZFIN;Acc:ZDB-GENE-041001-117]</t>
  </si>
  <si>
    <t>cbx3a</t>
  </si>
  <si>
    <t>chromobox homolog 3a (HP1 gamma homolog, Drosophila) [Source:ZFIN;Acc:ZDB-GENE-030131-1158]</t>
  </si>
  <si>
    <t>rrm1</t>
  </si>
  <si>
    <t>ribonucleotide reductase M1 polypeptide [Source:ZFIN;Acc:ZDB-GENE-990415-247]</t>
  </si>
  <si>
    <t>dpp4</t>
  </si>
  <si>
    <t>dipeptidyl-peptidase 4 [Source:ZFIN;Acc:ZDB-GENE-081104-277]</t>
  </si>
  <si>
    <t>ces2</t>
  </si>
  <si>
    <t>carboxylesterase 2 (intestine, liver) [Source:ZFIN;Acc:ZDB-GENE-061013-99]</t>
  </si>
  <si>
    <t>adgrg2a</t>
  </si>
  <si>
    <t>adhesion G protein-coupled receptor G2a [Source:ZFIN;Acc:ZDB-GENE-140106-206]</t>
  </si>
  <si>
    <t>phospho1</t>
  </si>
  <si>
    <t>phosphatase, orphan 1 [Source:ZFIN;Acc:ZDB-GENE-040801-198]</t>
  </si>
  <si>
    <t>lrrc75ba</t>
  </si>
  <si>
    <t>leucine rich repeat containing 75Ba [Source:ZFIN;Acc:ZDB-GENE-081104-225]</t>
  </si>
  <si>
    <t>h2afva</t>
  </si>
  <si>
    <t>H2A histone family, member Va [Source:ZFIN;Acc:ZDB-GENE-020717-1]</t>
  </si>
  <si>
    <t>arhgef4</t>
  </si>
  <si>
    <t>Rho guanine nucleotide exchange factor (GEF) 4 [Source:ZFIN;Acc:ZDB-GENE-070912-575]</t>
  </si>
  <si>
    <t>eif4e2</t>
  </si>
  <si>
    <t>eukaryotic translation initiation factor 4E family member 2 [Source:ZFIN;Acc:ZDB-GENE-050327-59]</t>
  </si>
  <si>
    <t>BX323830.1</t>
  </si>
  <si>
    <t>si:ch1073-416d2.4</t>
  </si>
  <si>
    <t>si:ch1073-416d2.4 [Source:ZFIN;Acc:ZDB-GENE-131121-564]</t>
  </si>
  <si>
    <t>prkar1ab</t>
  </si>
  <si>
    <t>protein kinase, cAMP-dependent, regulatory, type I, alpha (tissue specific extinguisher 1) b [Source:ZFIN;Acc:ZDB-GENE-050417-238]</t>
  </si>
  <si>
    <t>slc6a15</t>
  </si>
  <si>
    <t>solute carrier family 6 (neutral amino acid transporter), member 15 [Source:ZFIN;Acc:ZDB-GENE-050420-93]</t>
  </si>
  <si>
    <t>stmn3</t>
  </si>
  <si>
    <t>stathmin-like 3 [Source:ZFIN;Acc:ZDB-GENE-081124-2]</t>
  </si>
  <si>
    <t>gale</t>
  </si>
  <si>
    <t>UDP-galactose-4-epimerase [Source:ZFIN;Acc:ZDB-GENE-060421-6479]</t>
  </si>
  <si>
    <t>b3glcta</t>
  </si>
  <si>
    <t>beta 3-glucosyltransferase a [Source:ZFIN;Acc:ZDB-GENE-110411-147]</t>
  </si>
  <si>
    <t>anxa3b</t>
  </si>
  <si>
    <t>annexin A3b [Source:ZFIN;Acc:ZDB-GENE-041114-128]</t>
  </si>
  <si>
    <t>pof1b</t>
  </si>
  <si>
    <t>POF1B, actin binding protein [Source:ZFIN;Acc:ZDB-GENE-030131-4287]</t>
  </si>
  <si>
    <t>calcoco1b</t>
  </si>
  <si>
    <t>calcium binding and coiled-coil domain 1b [Source:ZFIN;Acc:ZDB-GENE-031118-126]</t>
  </si>
  <si>
    <t>inpp5e</t>
  </si>
  <si>
    <t>inositol polyphosphate-5-phosphatase E [Source:ZFIN;Acc:ZDB-GENE-050809-23]</t>
  </si>
  <si>
    <t>miip</t>
  </si>
  <si>
    <t>migration and invasion inhibitory protein [Source:ZFIN;Acc:ZDB-GENE-130620-1]</t>
  </si>
  <si>
    <t>BX530097.1</t>
  </si>
  <si>
    <t>nampta</t>
  </si>
  <si>
    <t>nicotinamide phosphoribosyltransferase a [Source:ZFIN;Acc:ZDB-GENE-110420-1]</t>
  </si>
  <si>
    <t>mapk8b</t>
  </si>
  <si>
    <t>mitogen-activated protein kinase 8b [Source:ZFIN;Acc:ZDB-GENE-010202-1]</t>
  </si>
  <si>
    <t>si:ch211-42i6.2</t>
  </si>
  <si>
    <t>si:ch211-42i6.2 [Source:ZFIN;Acc:ZDB-GENE-110913-9]</t>
  </si>
  <si>
    <t>nup160</t>
  </si>
  <si>
    <t>nucleoporin 160 [Source:ZFIN;Acc:ZDB-GENE-040426-1603]</t>
  </si>
  <si>
    <t>elmod3</t>
  </si>
  <si>
    <t>ELMO/CED-12 domain containing 3 [Source:ZFIN;Acc:ZDB-GENE-091204-471]</t>
  </si>
  <si>
    <t>si:ch211-212k18.9</t>
  </si>
  <si>
    <t>si:ch211-212k18.9 [Source:ZFIN;Acc:ZDB-GENE-160727-12]</t>
  </si>
  <si>
    <t>eif4ea</t>
  </si>
  <si>
    <t>eukaryotic translation initiation factor 4ea [Source:ZFIN;Acc:ZDB-GENE-040413-1]</t>
  </si>
  <si>
    <t>coro1a</t>
  </si>
  <si>
    <t>coronin, actin binding protein, 1A [Source:ZFIN;Acc:ZDB-GENE-030131-9512]</t>
  </si>
  <si>
    <t>tdh2</t>
  </si>
  <si>
    <t>L-threonine dehydrogenase 2 [Source:ZFIN;Acc:ZDB-GENE-070620-14]</t>
  </si>
  <si>
    <t>tmem267</t>
  </si>
  <si>
    <t>transmembrane protein 267 [Source:ZFIN;Acc:ZDB-GENE-030616-546]</t>
  </si>
  <si>
    <t>grap2b</t>
  </si>
  <si>
    <t>GRB2 related adaptor protein 2b [Source:ZFIN;Acc:ZDB-GENE-040426-1485]</t>
  </si>
  <si>
    <t>si:dkey-8e10.2</t>
  </si>
  <si>
    <t>si:dkey-8e10.2 [Source:ZFIN;Acc:ZDB-GENE-081104-441]</t>
  </si>
  <si>
    <t>slco1f2</t>
  </si>
  <si>
    <t>solute carrier organic anion transporter family, member 1F2 [Source:ZFIN;Acc:ZDB-GENE-080305-3]</t>
  </si>
  <si>
    <t>csrnp1b</t>
  </si>
  <si>
    <t>cysteine-serine-rich nuclear protein 1b [Source:ZFIN;Acc:ZDB-GENE-030131-1515]</t>
  </si>
  <si>
    <t>znf1167</t>
  </si>
  <si>
    <t>zinc finger protein 1167 [Source:ZFIN;Acc:ZDB-GENE-050208-547]</t>
  </si>
  <si>
    <t>rflnb</t>
  </si>
  <si>
    <t>refilin B [Source:ZFIN;Acc:ZDB-GENE-090409-1]</t>
  </si>
  <si>
    <t>si:ch211-1e14.1</t>
  </si>
  <si>
    <t>si:ch211-1e14.1 [Source:ZFIN;Acc:ZDB-GENE-050420-149]</t>
  </si>
  <si>
    <t>cab39</t>
  </si>
  <si>
    <t>calcium binding protein 39 [Source:ZFIN;Acc:ZDB-GENE-040625-158]</t>
  </si>
  <si>
    <t>il21r.1</t>
  </si>
  <si>
    <t>interleukin 21 receptor, tandem duplicate 1 [Source:ZFIN;Acc:ZDB-GENE-080108-6]</t>
  </si>
  <si>
    <t>igfn1.1</t>
  </si>
  <si>
    <t>immunoglobulin-like and fibronectin type III domain containing 1, tandem duplicate 1 [Source:ZFIN;Acc:ZDB-GENE-050327-30]</t>
  </si>
  <si>
    <t>zgc:113295</t>
  </si>
  <si>
    <t>zgc:113295 [Source:ZFIN;Acc:ZDB-GENE-050320-122]</t>
  </si>
  <si>
    <t>kif11</t>
  </si>
  <si>
    <t>kinesin family member 11 [Source:ZFIN;Acc:ZDB-GENE-020426-1]</t>
  </si>
  <si>
    <t>CR550307.1</t>
  </si>
  <si>
    <t>rh50</t>
  </si>
  <si>
    <t>Rh50-like protein [Source:ZFIN;Acc:ZDB-GENE-000427-1]</t>
  </si>
  <si>
    <t>slc38a7</t>
  </si>
  <si>
    <t>solute carrier family 38, member 7 [Source:ZFIN;Acc:ZDB-GENE-040801-266]</t>
  </si>
  <si>
    <t>tmtops2b</t>
  </si>
  <si>
    <t>teleost multiple tissue opsin 2b [Source:ZFIN;Acc:ZDB-GENE-110411-43]</t>
  </si>
  <si>
    <t>cxxc5a</t>
  </si>
  <si>
    <t>CXXC finger protein 5a [Source:ZFIN;Acc:ZDB-GENE-030131-3178]</t>
  </si>
  <si>
    <t>si:ch211-210g13.5</t>
  </si>
  <si>
    <t>si:ch211-210g13.5 [Source:ZFIN;Acc:ZDB-GENE-030131-5675]</t>
  </si>
  <si>
    <t>aspm</t>
  </si>
  <si>
    <t>abnormal spindle microtubule assembly [Source:ZFIN;Acc:ZDB-GENE-050208-620]</t>
  </si>
  <si>
    <t>cetn2</t>
  </si>
  <si>
    <t>centrin, EF-hand protein, 2 [Source:ZFIN;Acc:ZDB-GENE-091118-94]</t>
  </si>
  <si>
    <t>aatka</t>
  </si>
  <si>
    <t>apoptosis-associated tyrosine kinase a [Source:ZFIN;Acc:ZDB-GENE-100812-4]</t>
  </si>
  <si>
    <t>EARS2</t>
  </si>
  <si>
    <t>zgc:153247 [Source:ZFIN;Acc:ZDB-GENE-060825-214]</t>
  </si>
  <si>
    <t>map4l</t>
  </si>
  <si>
    <t>microtubule associated protein 4 like [Source:ZFIN;Acc:ZDB-GENE-070912-581]</t>
  </si>
  <si>
    <t>adgrl4</t>
  </si>
  <si>
    <t>adhesion G protein-coupled receptor L4 [Source:ZFIN;Acc:ZDB-GENE-040426-2689]</t>
  </si>
  <si>
    <t>cysltr1</t>
  </si>
  <si>
    <t>cysteinyl leukotriene receptor 1 [Source:ZFIN;Acc:ZDB-GENE-050522-250]</t>
  </si>
  <si>
    <t>rtraf</t>
  </si>
  <si>
    <t>RNA transcription, translation and transport factor [Source:ZFIN;Acc:ZDB-GENE-040426-1082]</t>
  </si>
  <si>
    <t>fbxo30a</t>
  </si>
  <si>
    <t>F-box protein 30a [Source:ZFIN;Acc:ZDB-GENE-040426-1215]</t>
  </si>
  <si>
    <t>FQ312024.1</t>
  </si>
  <si>
    <t>si:ch73-36p18.2 [Source:NCBI gene;Acc:100334933]</t>
  </si>
  <si>
    <t>uba5</t>
  </si>
  <si>
    <t>ubiquitin-like modifier activating enzyme 5 [Source:ZFIN;Acc:ZDB-GENE-031112-2]</t>
  </si>
  <si>
    <t>pttg1ipa</t>
  </si>
  <si>
    <t>PTTG1 interacting protein a [Source:ZFIN;Acc:ZDB-GENE-030131-505]</t>
  </si>
  <si>
    <t>mks1</t>
  </si>
  <si>
    <t>Meckel syndrome, type 1 [Source:ZFIN;Acc:ZDB-GENE-030131-3813]</t>
  </si>
  <si>
    <t>polr1b</t>
  </si>
  <si>
    <t>RNA polymerase I subunit B [Source:ZFIN;Acc:ZDB-GENE-040426-1598]</t>
  </si>
  <si>
    <t>grin2ca</t>
  </si>
  <si>
    <t>glutamate receptor, ionotropic, N-methyl D-aspartate 2Ca [Source:ZFIN;Acc:ZDB-GENE-070822-3]</t>
  </si>
  <si>
    <t>CABZ01059403.1</t>
  </si>
  <si>
    <t>cdan1</t>
  </si>
  <si>
    <t>codanin 1 [Source:ZFIN;Acc:ZDB-GENE-110411-280]</t>
  </si>
  <si>
    <t>ebna1bp2</t>
  </si>
  <si>
    <t>EBNA1 binding protein 2 [Source:ZFIN;Acc:ZDB-GENE-030131-6989]</t>
  </si>
  <si>
    <t>pcsk9</t>
  </si>
  <si>
    <t>proprotein convertase subtilisin/kexin type 9 [Source:ZFIN;Acc:ZDB-GENE-060927-1]</t>
  </si>
  <si>
    <t>cldnc</t>
  </si>
  <si>
    <t>claudin c [Source:ZFIN;Acc:ZDB-GENE-010328-3]</t>
  </si>
  <si>
    <t>ubr1</t>
  </si>
  <si>
    <t>ubiquitin protein ligase E3 component n-recognin 1 [Source:ZFIN;Acc:ZDB-GENE-091110-2]</t>
  </si>
  <si>
    <t>si:ch73-289h5.4</t>
  </si>
  <si>
    <t>si:ch73-289h5.4 [Source:ZFIN;Acc:ZDB-GENE-110913-10]</t>
  </si>
  <si>
    <t>pola2</t>
  </si>
  <si>
    <t>polymerase (DNA directed), alpha 2 [Source:ZFIN;Acc:ZDB-GENE-030131-778]</t>
  </si>
  <si>
    <t>BX324157.1</t>
  </si>
  <si>
    <t>coro2bb</t>
  </si>
  <si>
    <t>coronin, actin binding protein, 2Bb [Source:ZFIN;Acc:ZDB-GENE-071009-5]</t>
  </si>
  <si>
    <t>arpp19b</t>
  </si>
  <si>
    <t>cAMP-regulated phosphoprotein 19b [Source:ZFIN;Acc:ZDB-GENE-040426-930]</t>
  </si>
  <si>
    <t>si:ch211-125o16.4</t>
  </si>
  <si>
    <t>si:ch211-125o16.4 [Source:ZFIN;Acc:ZDB-GENE-131120-100]</t>
  </si>
  <si>
    <t>eva1bb</t>
  </si>
  <si>
    <t>eva-1 homolog Bb (C. elegans) [Source:ZFIN;Acc:ZDB-GENE-080204-108]</t>
  </si>
  <si>
    <t>mmadhc</t>
  </si>
  <si>
    <t>metabolism of cobalamin associated D [Source:ZFIN;Acc:ZDB-GENE-040704-50]</t>
  </si>
  <si>
    <t>sort1a</t>
  </si>
  <si>
    <t>sortilin 1a [Source:ZFIN;Acc:ZDB-GENE-040426-2329]</t>
  </si>
  <si>
    <t>naa38</t>
  </si>
  <si>
    <t>N(alpha)-acetyltransferase 38, NatC auxiliary subunit [Source:ZFIN;Acc:ZDB-GENE-030131-7762]</t>
  </si>
  <si>
    <t>ttc34</t>
  </si>
  <si>
    <t>tetratricopeptide repeat domain 34 [Source:ZFIN;Acc:ZDB-GENE-140106-266]</t>
  </si>
  <si>
    <t>BX664750.2</t>
  </si>
  <si>
    <t>RF00030</t>
  </si>
  <si>
    <t>RNA component of mitochondrial RNA processing endoribonuclease [Source:HGNC Symbol;Acc:HGNC:10031]</t>
  </si>
  <si>
    <t>acat1</t>
  </si>
  <si>
    <t>acetyl-CoA acetyltransferase 1 [Source:ZFIN;Acc:ZDB-GENE-040808-68]</t>
  </si>
  <si>
    <t>jam2a</t>
  </si>
  <si>
    <t>junctional adhesion molecule 2a [Source:ZFIN;Acc:ZDB-GENE-031204-3]</t>
  </si>
  <si>
    <t>LO016987.2</t>
  </si>
  <si>
    <t>ccdc141</t>
  </si>
  <si>
    <t>coiled-coil domain containing 141 [Source:ZFIN;Acc:ZDB-GENE-081104-472]</t>
  </si>
  <si>
    <t>CABZ01050062.1</t>
  </si>
  <si>
    <t>toporsa</t>
  </si>
  <si>
    <t>topoisomerase I binding, arginine/serine-rich a [Source:ZFIN;Acc:ZDB-GENE-030131-6401]</t>
  </si>
  <si>
    <t>adgrf3a</t>
  </si>
  <si>
    <t>adhesion G protein-coupled receptor F3a [Source:ZFIN;Acc:ZDB-GENE-131121-607]</t>
  </si>
  <si>
    <t>slc7a10b</t>
  </si>
  <si>
    <t>solute carrier family 7 (neutral amino acid transporter light chain, asc system), member 10b [Source:ZFIN;Acc:ZDB-GENE-121105-2]</t>
  </si>
  <si>
    <t>dhx58</t>
  </si>
  <si>
    <t>DEXH (Asp-Glu-X-His) box polypeptide 58 [Source:ZFIN;Acc:ZDB-GENE-120612-3]</t>
  </si>
  <si>
    <t>si:dkey-211f22.5</t>
  </si>
  <si>
    <t>si:dkey-211f22.5 [Source:ZFIN;Acc:ZDB-GENE-141216-381]</t>
  </si>
  <si>
    <t>gna13b</t>
  </si>
  <si>
    <t>guanine nucleotide binding protein (G protein), alpha 13b [Source:ZFIN;Acc:ZDB-GENE-030131-8277]</t>
  </si>
  <si>
    <t>lamp2</t>
  </si>
  <si>
    <t>lysosomal-associated membrane protein 2 [Source:ZFIN;Acc:ZDB-GENE-030729-9]</t>
  </si>
  <si>
    <t>romo1</t>
  </si>
  <si>
    <t>reactive oxygen species modulator 1 [Source:ZFIN;Acc:ZDB-GENE-040426-1768]</t>
  </si>
  <si>
    <t>si:dkey-174m14.3</t>
  </si>
  <si>
    <t>si:dkey-174m14.3 [Source:ZFIN;Acc:ZDB-GENE-030131-8158]</t>
  </si>
  <si>
    <t>si:dkey-6f10.3</t>
  </si>
  <si>
    <t>si:dkey-6f10.3 [Source:ZFIN;Acc:ZDB-GENE-041210-339]</t>
  </si>
  <si>
    <t>serinc2l</t>
  </si>
  <si>
    <t>serine incorporator 2, like [Source:ZFIN;Acc:ZDB-GENE-100921-58]</t>
  </si>
  <si>
    <t>zgc:77086</t>
  </si>
  <si>
    <t>zgc:77086 [Source:ZFIN;Acc:ZDB-GENE-040426-2238]</t>
  </si>
  <si>
    <t>adm2b</t>
  </si>
  <si>
    <t>adrenomedullin 2b [Source:ZFIN;Acc:ZDB-GENE-081104-279]</t>
  </si>
  <si>
    <t>nemp2</t>
  </si>
  <si>
    <t>nuclear envelope integral membrane protein 2 [Source:ZFIN;Acc:ZDB-GENE-081104-413]</t>
  </si>
  <si>
    <t>tra2b</t>
  </si>
  <si>
    <t>transformer 2 beta homolog [Source:ZFIN;Acc:ZDB-GENE-040426-1094]</t>
  </si>
  <si>
    <t>slc1a5</t>
  </si>
  <si>
    <t>solute carrier family 1 (neutral amino acid transporter), member 5 [Source:ZFIN;Acc:ZDB-GENE-070501-4]</t>
  </si>
  <si>
    <t>si:dkey-32n7.7</t>
  </si>
  <si>
    <t>si:dkey-32n7.7 [Source:ZFIN;Acc:ZDB-GENE-121214-179]</t>
  </si>
  <si>
    <t>camlg</t>
  </si>
  <si>
    <t>calcium modulating ligand [Source:ZFIN;Acc:ZDB-GENE-040426-2407]</t>
  </si>
  <si>
    <t>FP565451.1</t>
  </si>
  <si>
    <t>sez6l2</t>
  </si>
  <si>
    <t>seizure related 6 homolog (mouse)-like 2 [Source:ZFIN;Acc:ZDB-GENE-091204-189]</t>
  </si>
  <si>
    <t>larp7</t>
  </si>
  <si>
    <t>La ribonucleoprotein domain family, member 7 [Source:ZFIN;Acc:ZDB-GENE-030131-6896]</t>
  </si>
  <si>
    <t>uckl1b</t>
  </si>
  <si>
    <t>uridine-cytidine kinase 1-like 1b [Source:ZFIN;Acc:ZDB-GENE-090311-45]</t>
  </si>
  <si>
    <t>si:dkey-3d4.3</t>
  </si>
  <si>
    <t>si:dkey-3d4.3 [Source:ZFIN;Acc:ZDB-GENE-070912-527]</t>
  </si>
  <si>
    <t>cftr</t>
  </si>
  <si>
    <t>cystic fibrosis transmembrane conductance regulator (ATP-binding cassette sub-family C, member 7) [Source:ZFIN;Acc:ZDB-GENE-050517-20]</t>
  </si>
  <si>
    <t>osgn1</t>
  </si>
  <si>
    <t>oxidative stress induced growth inhibitor 1 [Source:ZFIN;Acc:ZDB-GENE-040426-864]</t>
  </si>
  <si>
    <t>nubpl</t>
  </si>
  <si>
    <t>nucleotide binding protein-like [Source:ZFIN;Acc:ZDB-GENE-040718-140]</t>
  </si>
  <si>
    <t>lrit3b</t>
  </si>
  <si>
    <t>leucine-rich repeat, immunoglobulin-like and transmembrane domains 3b [Source:ZFIN;Acc:ZDB-GENE-070424-130]</t>
  </si>
  <si>
    <t>kcnn4</t>
  </si>
  <si>
    <t>potassium intermediate/small conductance calcium-activated channel, subfamily N, member 4 [Source:ZFIN;Acc:ZDB-GENE-131127-192]</t>
  </si>
  <si>
    <t>klf4</t>
  </si>
  <si>
    <t>Kruppel-like factor 4 [Source:ZFIN;Acc:ZDB-GENE-111014-1]</t>
  </si>
  <si>
    <t>hbp1</t>
  </si>
  <si>
    <t>HMG-box transcription factor 1 [Source:ZFIN;Acc:ZDB-GENE-050522-414]</t>
  </si>
  <si>
    <t>CABZ01086611.1</t>
  </si>
  <si>
    <t>CR847793.1</t>
  </si>
  <si>
    <t>cxadr</t>
  </si>
  <si>
    <t>CXADR, Ig-like cell adhesion molecule [Source:ZFIN;Acc:ZDB-GENE-020814-2]</t>
  </si>
  <si>
    <t>poc1bl</t>
  </si>
  <si>
    <t>POC1 centriolar protein homolog B (Chlamydomonas), like [Source:ZFIN;Acc:ZDB-GENE-050306-41]</t>
  </si>
  <si>
    <t>twist1a</t>
  </si>
  <si>
    <t>twist family bHLH transcription factor 1a [Source:ZFIN;Acc:ZDB-GENE-000210-6]</t>
  </si>
  <si>
    <t>dr1</t>
  </si>
  <si>
    <t>down-regulator of transcription 1 [Source:ZFIN;Acc:ZDB-GENE-061013-797]</t>
  </si>
  <si>
    <t>ap3s2</t>
  </si>
  <si>
    <t>adaptor related protein complex 3 subunit sigma 2 [Source:ZFIN;Acc:ZDB-GENE-040718-274]</t>
  </si>
  <si>
    <t>ecrg4b</t>
  </si>
  <si>
    <t>esophageal cancer related gene 4b [Source:ZFIN;Acc:ZDB-GENE-110324-2]</t>
  </si>
  <si>
    <t>si:ch211-153f2.7</t>
  </si>
  <si>
    <t>si:ch211-153f2.7 [Source:ZFIN;Acc:ZDB-GENE-141216-200]</t>
  </si>
  <si>
    <t>ccr6a</t>
  </si>
  <si>
    <t>chemokine (C-C motif) receptor 6a [Source:ZFIN;Acc:ZDB-GENE-040625-126]</t>
  </si>
  <si>
    <t>cntn2</t>
  </si>
  <si>
    <t>contactin 2 [Source:ZFIN;Acc:ZDB-GENE-990630-12]</t>
  </si>
  <si>
    <t>dync1li1</t>
  </si>
  <si>
    <t>dynein, cytoplasmic 1, light intermediate chain 1 [Source:ZFIN;Acc:ZDB-GENE-030131-4108]</t>
  </si>
  <si>
    <t>dlst</t>
  </si>
  <si>
    <t>dihydrolipoamide S-succinyltransferase [Source:ZFIN;Acc:ZDB-GENE-030326-1]</t>
  </si>
  <si>
    <t>slc35c1</t>
  </si>
  <si>
    <t>solute carrier family 35 (GDP-fucose transporter), member C1 [Source:ZFIN;Acc:ZDB-GENE-041212-11]</t>
  </si>
  <si>
    <t>dennd3a</t>
  </si>
  <si>
    <t>DENN/MADD domain containing 3a [Source:ZFIN;Acc:ZDB-GENE-091230-6]</t>
  </si>
  <si>
    <t>mtss1</t>
  </si>
  <si>
    <t>metastasis suppressor 1 [Source:ZFIN;Acc:ZDB-GENE-081105-141]</t>
  </si>
  <si>
    <t>plod1a</t>
  </si>
  <si>
    <t>procollagen-lysine, 2-oxoglutarate 5-dioxygenase 1a [Source:ZFIN;Acc:ZDB-GENE-030131-3165]</t>
  </si>
  <si>
    <t>ctnnal1</t>
  </si>
  <si>
    <t>catenin (cadherin-associated protein), alpha-like 1 [Source:ZFIN;Acc:ZDB-GENE-060503-507]</t>
  </si>
  <si>
    <t>b3gnt5b</t>
  </si>
  <si>
    <t>UDP-GlcNAc:betaGal beta-1,3-N-acetylglucosaminyltransferase 5b [Source:ZFIN;Acc:ZDB-GENE-041010-166]</t>
  </si>
  <si>
    <t>cnpy1</t>
  </si>
  <si>
    <t>canopy FGF signaling regulator 1 [Source:ZFIN;Acc:ZDB-GENE-060315-3]</t>
  </si>
  <si>
    <t>si:dkeyp-11e3.1</t>
  </si>
  <si>
    <t>si:dkeyp-11e3.1 [Source:ZFIN;Acc:ZDB-GENE-141222-55]</t>
  </si>
  <si>
    <t>CU462878.1</t>
  </si>
  <si>
    <t>keratinocyte associated protein 3 [Source:NCBI gene;Acc:100538219]</t>
  </si>
  <si>
    <t>dpep1</t>
  </si>
  <si>
    <t>dipeptidase 1 [Source:ZFIN;Acc:ZDB-GENE-061013-388]</t>
  </si>
  <si>
    <t>rfx6</t>
  </si>
  <si>
    <t>regulatory factor X, 6 [Source:ZFIN;Acc:ZDB-GENE-041014-299]</t>
  </si>
  <si>
    <t>fam222ba</t>
  </si>
  <si>
    <t>family with sequence similarity 222 member Ba [Source:ZFIN;Acc:ZDB-GENE-060526-355]</t>
  </si>
  <si>
    <t>zmat3</t>
  </si>
  <si>
    <t>zinc finger, matrin-type 3 [Source:ZFIN;Acc:ZDB-GENE-130530-881]</t>
  </si>
  <si>
    <t>adcy2b</t>
  </si>
  <si>
    <t>adenylate cyclase 2b (brain) [Source:ZFIN;Acc:ZDB-GENE-060503-69]</t>
  </si>
  <si>
    <t>wnt5a</t>
  </si>
  <si>
    <t>wingless-type MMTV integration site family, member 5a [Source:ZFIN;Acc:ZDB-GENE-060328-3]</t>
  </si>
  <si>
    <t>pcdh7b</t>
  </si>
  <si>
    <t>protocadherin 7b [Source:ZFIN;Acc:ZDB-GENE-081104-299]</t>
  </si>
  <si>
    <t>adgrl1a</t>
  </si>
  <si>
    <t>adhesion G protein-coupled receptor L1a [Source:ZFIN;Acc:ZDB-GENE-131127-267]</t>
  </si>
  <si>
    <t>lgals9l3</t>
  </si>
  <si>
    <t>lectin, galactoside-binding, soluble, 9 (galectin 9)-like 3 [Source:ZFIN;Acc:ZDB-GENE-040718-159]</t>
  </si>
  <si>
    <t>ipo13</t>
  </si>
  <si>
    <t>importin 13 [Source:ZFIN;Acc:ZDB-GENE-070706-1]</t>
  </si>
  <si>
    <t>utp11l</t>
  </si>
  <si>
    <t>UTP11-like, U3 small nucleolar ribonucleoprotein (yeast) [Source:ZFIN;Acc:ZDB-GENE-030131-8093]</t>
  </si>
  <si>
    <t>stat1a</t>
  </si>
  <si>
    <t>signal transducer and activator of transcription 1a [Source:ZFIN;Acc:ZDB-GENE-980526-499]</t>
  </si>
  <si>
    <t>purg</t>
  </si>
  <si>
    <t>purine-rich element binding protein G [Source:ZFIN;Acc:ZDB-GENE-070702-3]</t>
  </si>
  <si>
    <t>nelfb</t>
  </si>
  <si>
    <t>negative elongation factor complex member B [Source:ZFIN;Acc:ZDB-GENE-040426-765]</t>
  </si>
  <si>
    <t>lrrc8da</t>
  </si>
  <si>
    <t>leucine rich repeat containing 8 VRAC subunit Da [Source:ZFIN;Acc:ZDB-GENE-061009-26]</t>
  </si>
  <si>
    <t>asic1b</t>
  </si>
  <si>
    <t>acid-sensing (proton-gated) ion channel 1b [Source:ZFIN;Acc:ZDB-GENE-040513-1]</t>
  </si>
  <si>
    <t>eif4a1b</t>
  </si>
  <si>
    <t>eukaryotic translation initiation factor 4A1B [Source:ZFIN;Acc:ZDB-GENE-040120-6]</t>
  </si>
  <si>
    <t>FO744847.1</t>
  </si>
  <si>
    <t>mitochondrial transcription termination factor 1 [Source:NCBI gene;Acc:100536997]</t>
  </si>
  <si>
    <t>chp2</t>
  </si>
  <si>
    <t>calcineurin-like EF-hand protein 2 [Source:ZFIN;Acc:ZDB-GENE-030131-5810]</t>
  </si>
  <si>
    <t>FO704648.2</t>
  </si>
  <si>
    <t>aqp11</t>
  </si>
  <si>
    <t>aquaporin 11 [Source:ZFIN;Acc:ZDB-GENE-080418-1]</t>
  </si>
  <si>
    <t>map1sb</t>
  </si>
  <si>
    <t>microtubule-associated protein 1Sb [Source:ZFIN;Acc:ZDB-GENE-070912-412]</t>
  </si>
  <si>
    <t>rps27a</t>
  </si>
  <si>
    <t>ribosomal protein S27a [Source:ZFIN;Acc:ZDB-GENE-030131-10018]</t>
  </si>
  <si>
    <t>ncam3</t>
  </si>
  <si>
    <t>neural cell adhesion molecule 3 [Source:ZFIN;Acc:ZDB-GENE-131127-340]</t>
  </si>
  <si>
    <t>BX322587.1</t>
  </si>
  <si>
    <t>SLAM family member 6-like [Source:NCBI gene;Acc:100002141]</t>
  </si>
  <si>
    <t>esama</t>
  </si>
  <si>
    <t>endothelial cell adhesion molecule a [Source:ZFIN;Acc:ZDB-GENE-090629-1]</t>
  </si>
  <si>
    <t>p2rx8</t>
  </si>
  <si>
    <t>purinergic receptor P2X, ligand-gated ion channel, 8 [Source:ZFIN;Acc:ZDB-GENE-030319-7]</t>
  </si>
  <si>
    <t>krt93</t>
  </si>
  <si>
    <t>keratin 93 [Source:ZFIN;Acc:ZDB-GENE-060421-4592]</t>
  </si>
  <si>
    <t>cfp</t>
  </si>
  <si>
    <t>complement factor properdin [Source:ZFIN;Acc:ZDB-GENE-030131-9247]</t>
  </si>
  <si>
    <t>plvapb</t>
  </si>
  <si>
    <t>plasmalemma vesicle associated protein b [Source:ZFIN;Acc:ZDB-GENE-060616-96]</t>
  </si>
  <si>
    <t>endou2</t>
  </si>
  <si>
    <t>endonuclease, polyU-specific 2 [Source:ZFIN;Acc:ZDB-GENE-050522-373]</t>
  </si>
  <si>
    <t>slc38a9</t>
  </si>
  <si>
    <t>solute carrier family 38, member 9 [Source:ZFIN;Acc:ZDB-GENE-061013-597]</t>
  </si>
  <si>
    <t>utp18</t>
  </si>
  <si>
    <t>UTP18 small subunit (SSU) processome component [Source:ZFIN;Acc:ZDB-GENE-060929-668]</t>
  </si>
  <si>
    <t>WDR7</t>
  </si>
  <si>
    <t>WD repeat domain 7 [Source:NCBI gene;Acc:572502]</t>
  </si>
  <si>
    <t>eif2b2</t>
  </si>
  <si>
    <t>eukaryotic translation initiation factor 2B, subunit 2 beta [Source:ZFIN;Acc:ZDB-GENE-040426-2605]</t>
  </si>
  <si>
    <t>BX324206.1</t>
  </si>
  <si>
    <t>si:dkey-43b14.8 [Source:NCBI gene;Acc:100320944]</t>
  </si>
  <si>
    <t>srgap1a</t>
  </si>
  <si>
    <t>SLIT-ROBO Rho GTPase activating protein 1a [Source:ZFIN;Acc:ZDB-GENE-050420-284]</t>
  </si>
  <si>
    <t>hcn5</t>
  </si>
  <si>
    <t>hyperpolarization activated cyclic nucleotide-gated potassium channel 5 [Source:ZFIN;Acc:ZDB-GENE-081105-169]</t>
  </si>
  <si>
    <t>olfml2a</t>
  </si>
  <si>
    <t>olfactomedin-like 2A [Source:ZFIN;Acc:ZDB-GENE-081105-107]</t>
  </si>
  <si>
    <t>CU929070.1</t>
  </si>
  <si>
    <t>si:zfos-1451h6.1 [Source:NCBI gene;Acc:100537139]</t>
  </si>
  <si>
    <t>pmp22a</t>
  </si>
  <si>
    <t>peripheral myelin protein 22a [Source:ZFIN;Acc:ZDB-GENE-030131-6757]</t>
  </si>
  <si>
    <t>itm2bb</t>
  </si>
  <si>
    <t>integral membrane protein 2Bb [Source:ZFIN;Acc:ZDB-GENE-040426-2139]</t>
  </si>
  <si>
    <t>znf511</t>
  </si>
  <si>
    <t>zinc finger protein 511 [Source:ZFIN;Acc:ZDB-GENE-030616-621]</t>
  </si>
  <si>
    <t>bcl7a</t>
  </si>
  <si>
    <t>BCL7A, BAF complex component [Source:ZFIN;Acc:ZDB-GENE-000607-16]</t>
  </si>
  <si>
    <t>dnajb9a</t>
  </si>
  <si>
    <t>DnaJ heat shock protein family (Hsp40) member B9a [Source:ZFIN;Acc:ZDB-GENE-050626-115]</t>
  </si>
  <si>
    <t>si:ch211-271e10.6</t>
  </si>
  <si>
    <t>si:ch211-271e10.6 [Source:ZFIN;Acc:ZDB-GENE-060526-149]</t>
  </si>
  <si>
    <t>cox19</t>
  </si>
  <si>
    <t>cytochrome c oxidase assembly factor COX19 [Source:ZFIN;Acc:ZDB-GENE-070410-29]</t>
  </si>
  <si>
    <t>sema7a</t>
  </si>
  <si>
    <t>semaphorin 7A [Source:ZFIN;Acc:ZDB-GENE-030131-3633]</t>
  </si>
  <si>
    <t>si:dkey-226m8.10</t>
  </si>
  <si>
    <t>si:dkey-226m8.10 [Source:ZFIN;Acc:ZDB-GENE-060526-258]</t>
  </si>
  <si>
    <t>isca2</t>
  </si>
  <si>
    <t>iron-sulfur cluster assembly 2 [Source:ZFIN;Acc:ZDB-GENE-131121-486]</t>
  </si>
  <si>
    <t>CABZ01020455.1</t>
  </si>
  <si>
    <t>ano9a</t>
  </si>
  <si>
    <t>anoctamin 9a [Source:ZFIN;Acc:ZDB-GENE-071004-46]</t>
  </si>
  <si>
    <t>ar</t>
  </si>
  <si>
    <t>androgen receptor [Source:ZFIN;Acc:ZDB-GENE-060131-1]</t>
  </si>
  <si>
    <t>AL645691.1</t>
  </si>
  <si>
    <t>gastrula zinc finger protein XlCGF8.2DB-like [Source:NCBI gene;Acc:100536867]</t>
  </si>
  <si>
    <t>ldha</t>
  </si>
  <si>
    <t>lactate dehydrogenase A4 [Source:ZFIN;Acc:ZDB-GENE-991026-5]</t>
  </si>
  <si>
    <t>efr3a</t>
  </si>
  <si>
    <t>EFR3 homolog A (S. cerevisiae) [Source:ZFIN;Acc:ZDB-GENE-040426-1681]</t>
  </si>
  <si>
    <t>atad3</t>
  </si>
  <si>
    <t>ATPase family, AAA domain containing 3 [Source:ZFIN;Acc:ZDB-GENE-040426-1826]</t>
  </si>
  <si>
    <t>mfn2</t>
  </si>
  <si>
    <t>mitofusin 2 [Source:ZFIN;Acc:ZDB-GENE-081105-44]</t>
  </si>
  <si>
    <t>pard3ba</t>
  </si>
  <si>
    <t>par-3 family cell polarity regulator beta a [Source:ZFIN;Acc:ZDB-GENE-080225-12]</t>
  </si>
  <si>
    <t>mcm5</t>
  </si>
  <si>
    <t>minichromosome maintenance complex component 5 [Source:ZFIN;Acc:ZDB-GENE-021209-1]</t>
  </si>
  <si>
    <t>si:dkeyp-68b7.12</t>
  </si>
  <si>
    <t>si:dkeyp-68b7.12 [Source:ZFIN;Acc:ZDB-GENE-141212-333]</t>
  </si>
  <si>
    <t>adam17b</t>
  </si>
  <si>
    <t>ADAM metallopeptidase domain 17b [Source:ZFIN;Acc:ZDB-GENE-041001-199]</t>
  </si>
  <si>
    <t>coq5</t>
  </si>
  <si>
    <t>coenzyme Q5, methyltransferase [Source:ZFIN;Acc:ZDB-GENE-040912-5]</t>
  </si>
  <si>
    <t>ube3c</t>
  </si>
  <si>
    <t>ubiquitin protein ligase E3C [Source:ZFIN;Acc:ZDB-GENE-040426-1211]</t>
  </si>
  <si>
    <t>hmgb3b</t>
  </si>
  <si>
    <t>high mobility group box 3b [Source:ZFIN;Acc:ZDB-GENE-050417-290]</t>
  </si>
  <si>
    <t>zgc:101806</t>
  </si>
  <si>
    <t>zgc:101806 [Source:ZFIN;Acc:ZDB-GENE-041010-148]</t>
  </si>
  <si>
    <t>zgc:194621</t>
  </si>
  <si>
    <t>zgc:194621 [Source:ZFIN;Acc:ZDB-GENE-081022-130]</t>
  </si>
  <si>
    <t>ecsit</t>
  </si>
  <si>
    <t>ECSIT signalling integrator [Source:ZFIN;Acc:ZDB-GENE-030131-1332]</t>
  </si>
  <si>
    <t>CABZ01074203.1</t>
  </si>
  <si>
    <t>inhibin beta B chain-like [Source:NCBI gene;Acc:100332902]</t>
  </si>
  <si>
    <t>si:ch211-223g7.2</t>
  </si>
  <si>
    <t>si:ch211-223g7.2 [Source:ZFIN;Acc:ZDB-GENE-050420-153]</t>
  </si>
  <si>
    <t>dpf2</t>
  </si>
  <si>
    <t>D4, zinc and double PHD fingers family 2 [Source:ZFIN;Acc:ZDB-GENE-041024-2]</t>
  </si>
  <si>
    <t>tuba8l</t>
  </si>
  <si>
    <t>tubulin, alpha 8 like [Source:ZFIN;Acc:ZDB-GENE-030131-9167]</t>
  </si>
  <si>
    <t>fbxo21</t>
  </si>
  <si>
    <t>F-box protein 21 [Source:ZFIN;Acc:ZDB-GENE-100922-229]</t>
  </si>
  <si>
    <t>cbfb</t>
  </si>
  <si>
    <t>core-binding factor subunit beta [Source:ZFIN;Acc:ZDB-GENE-980526-440]</t>
  </si>
  <si>
    <t>adcy3a</t>
  </si>
  <si>
    <t>adenylate cyclase 3a [Source:ZFIN;Acc:ZDB-GENE-111027-6]</t>
  </si>
  <si>
    <t>si:ch211-284e20.8</t>
  </si>
  <si>
    <t>si:ch211-284e20.8 [Source:ZFIN;Acc:ZDB-GENE-050208-451]</t>
  </si>
  <si>
    <t>ugt5d1</t>
  </si>
  <si>
    <t>UDP glucuronosyltransferase 5 family, polypeptide D1 [Source:ZFIN;Acc:ZDB-GENE-091118-36]</t>
  </si>
  <si>
    <t>srsf3a</t>
  </si>
  <si>
    <t>serine and arginine rich splicing factor 3a [Source:ZFIN;Acc:ZDB-GENE-030616-631]</t>
  </si>
  <si>
    <t>rag2</t>
  </si>
  <si>
    <t>recombination activating gene 2 [Source:ZFIN;Acc:ZDB-GENE-990415-235]</t>
  </si>
  <si>
    <t>smox</t>
  </si>
  <si>
    <t>spermine oxidase [Source:ZFIN;Acc:ZDB-GENE-031201-3]</t>
  </si>
  <si>
    <t>kcnk3b</t>
  </si>
  <si>
    <t>potassium channel, subfamily K, member 3b [Source:ZFIN;Acc:ZDB-GENE-120709-43]</t>
  </si>
  <si>
    <t>mis18bp1</t>
  </si>
  <si>
    <t>MIS18 binding protein 1 [Source:ZFIN;Acc:ZDB-GENE-030616-151]</t>
  </si>
  <si>
    <t>si:ch211-167j9.4</t>
  </si>
  <si>
    <t>si:ch211-167j9.4 [Source:ZFIN;Acc:ZDB-GENE-131121-196]</t>
  </si>
  <si>
    <t>as3mt</t>
  </si>
  <si>
    <t>arsenite methyltransferase [Source:ZFIN;Acc:ZDB-GENE-060312-15]</t>
  </si>
  <si>
    <t>hapln3</t>
  </si>
  <si>
    <t>hyaluronan and proteoglycan link protein 3 [Source:ZFIN;Acc:ZDB-GENE-040426-2089]</t>
  </si>
  <si>
    <t>dpysl5a</t>
  </si>
  <si>
    <t>dihydropyrimidinase-like 5a [Source:ZFIN;Acc:ZDB-GENE-030131-3136]</t>
  </si>
  <si>
    <t>kaznb</t>
  </si>
  <si>
    <t>kazrin, periplakin interacting protein b [Source:ZFIN;Acc:ZDB-GENE-061215-31]</t>
  </si>
  <si>
    <t>rhoga</t>
  </si>
  <si>
    <t>ras homolog family member Ga [Source:ZFIN;Acc:ZDB-GENE-060503-820]</t>
  </si>
  <si>
    <t>pfas</t>
  </si>
  <si>
    <t>phosphoribosylformylglycinamidine synthase [Source:ZFIN;Acc:ZDB-GENE-030131-4420]</t>
  </si>
  <si>
    <t>med17</t>
  </si>
  <si>
    <t>mediator complex subunit 17 [Source:ZFIN;Acc:ZDB-GENE-040302-1]</t>
  </si>
  <si>
    <t>si:dkey-24l11.2</t>
  </si>
  <si>
    <t>si:dkey-24l11.2 [Source:ZFIN;Acc:ZDB-GENE-050419-208]</t>
  </si>
  <si>
    <t>c1ql3a</t>
  </si>
  <si>
    <t>complement component 1, q subcomponent-like 3a [Source:ZFIN;Acc:ZDB-GENE-080417-1]</t>
  </si>
  <si>
    <t>si:dkey-1f12.3</t>
  </si>
  <si>
    <t>si:dkey-1f12.3 [Source:ZFIN;Acc:ZDB-GENE-030131-1677]</t>
  </si>
  <si>
    <t>cdc14ab</t>
  </si>
  <si>
    <t>cell division cycle 14Ab [Source:ZFIN;Acc:ZDB-GENE-070705-309]</t>
  </si>
  <si>
    <t>yod1</t>
  </si>
  <si>
    <t>YOD1 deubiquitinase [Source:ZFIN;Acc:ZDB-GENE-050417-217]</t>
  </si>
  <si>
    <t>zgc:174180</t>
  </si>
  <si>
    <t>zgc:174180 [Source:ZFIN;Acc:ZDB-GENE-080206-1]</t>
  </si>
  <si>
    <t>CR391977.1</t>
  </si>
  <si>
    <t>BX548024.2</t>
  </si>
  <si>
    <t>epdr1</t>
  </si>
  <si>
    <t>ependymin related 1 [Source:ZFIN;Acc:ZDB-GENE-040718-113]</t>
  </si>
  <si>
    <t>si:ch73-43g23.1</t>
  </si>
  <si>
    <t>si:ch73-43g23.1 [Source:ZFIN;Acc:ZDB-GENE-041111-305]</t>
  </si>
  <si>
    <t>eif5b</t>
  </si>
  <si>
    <t>eukaryotic translation initiation factor 5B [Source:ZFIN;Acc:ZDB-GENE-050208-20]</t>
  </si>
  <si>
    <t>gnpat</t>
  </si>
  <si>
    <t>glyceronephosphate O-acyltransferase [Source:ZFIN;Acc:ZDB-GENE-040618-4]</t>
  </si>
  <si>
    <t>pla2g1b</t>
  </si>
  <si>
    <t>phospholipase A2, group IB (pancreas) [Source:ZFIN;Acc:ZDB-GENE-070117-1]</t>
  </si>
  <si>
    <t>mafaa</t>
  </si>
  <si>
    <t>v-maf avian musculoaponeurotic fibrosarcoma oncogene homolog Aa [Source:ZFIN;Acc:ZDB-GENE-010605-3]</t>
  </si>
  <si>
    <t>si:ch73-380l3.2</t>
  </si>
  <si>
    <t>si:ch73-380l3.2 [Source:ZFIN;Acc:ZDB-GENE-080303-1]</t>
  </si>
  <si>
    <t>CU927890.1</t>
  </si>
  <si>
    <t>endoglin [Source:NCBI gene;Acc:101883074]</t>
  </si>
  <si>
    <t>ppp1r9a</t>
  </si>
  <si>
    <t>protein phosphatase 1, regulatory subunit 9A [Source:ZFIN;Acc:ZDB-GENE-060503-660]</t>
  </si>
  <si>
    <t>rpl6</t>
  </si>
  <si>
    <t>ribosomal protein L6 [Source:ZFIN;Acc:ZDB-GENE-030131-8671]</t>
  </si>
  <si>
    <t>ncanb</t>
  </si>
  <si>
    <t>neurocan b [Source:ZFIN;Acc:ZDB-GENE-050208-586]</t>
  </si>
  <si>
    <t>sirt7</t>
  </si>
  <si>
    <t>sirtuin 7 [Source:ZFIN;Acc:ZDB-GENE-050208-612]</t>
  </si>
  <si>
    <t>ryr1b</t>
  </si>
  <si>
    <t>ryanodine receptor 1b (skeletal) [Source:ZFIN;Acc:ZDB-GENE-070705-417]</t>
  </si>
  <si>
    <t>BX323076.1</t>
  </si>
  <si>
    <t>aox6</t>
  </si>
  <si>
    <t>aldehyde oxidase 6 [Source:ZFIN;Acc:ZDB-GENE-050208-742]</t>
  </si>
  <si>
    <t>opn6a</t>
  </si>
  <si>
    <t>opsin 6, group member a [Source:ZFIN;Acc:ZDB-GENE-061201-30]</t>
  </si>
  <si>
    <t>rmdn3</t>
  </si>
  <si>
    <t>regulator of microtubule dynamics 3 [Source:ZFIN;Acc:ZDB-GENE-041014-256]</t>
  </si>
  <si>
    <t>si:ch211-66e2.5</t>
  </si>
  <si>
    <t>si:ch211-66e2.5 [Source:ZFIN;Acc:ZDB-GENE-131121-180]</t>
  </si>
  <si>
    <t>si:dkey-90m5.4</t>
  </si>
  <si>
    <t>si:dkey-90m5.4 [Source:ZFIN;Acc:ZDB-GENE-041014-250]</t>
  </si>
  <si>
    <t>ripk1l</t>
  </si>
  <si>
    <t>receptor (TNFRSF)-interacting serine-threonine kinase 1, like [Source:ZFIN;Acc:ZDB-GENE-070705-132]</t>
  </si>
  <si>
    <t>pou3f2a</t>
  </si>
  <si>
    <t>POU class 3 homeobox 2a [Source:ZFIN;Acc:ZDB-GENE-980526-139]</t>
  </si>
  <si>
    <t>prkrip1</t>
  </si>
  <si>
    <t>PRKR interacting protein 1 [Source:ZFIN;Acc:ZDB-GENE-111011-2]</t>
  </si>
  <si>
    <t>zgc:101840</t>
  </si>
  <si>
    <t>zgc:101840 [Source:ZFIN;Acc:ZDB-GENE-041010-43]</t>
  </si>
  <si>
    <t>ece1</t>
  </si>
  <si>
    <t>endothelin converting enzyme 1 [Source:ZFIN;Acc:ZDB-GENE-061110-100]</t>
  </si>
  <si>
    <t>bysl</t>
  </si>
  <si>
    <t>bystin-like [Source:ZFIN;Acc:ZDB-GENE-040426-1287]</t>
  </si>
  <si>
    <t>fgfr1op2</t>
  </si>
  <si>
    <t>FGFR1 oncogene partner 2 [Source:ZFIN;Acc:ZDB-GENE-030131-7451]</t>
  </si>
  <si>
    <t>BX927184.1</t>
  </si>
  <si>
    <t>uncharacterized LOC108190093 [Source:NCBI gene;Acc:108190093]</t>
  </si>
  <si>
    <t>dus2</t>
  </si>
  <si>
    <t>dihydrouridine synthase 2 [Source:ZFIN;Acc:ZDB-GENE-100922-233]</t>
  </si>
  <si>
    <t>KCNB2</t>
  </si>
  <si>
    <t>si:dkey-192j17.1 [Source:ZFIN;Acc:ZDB-GENE-091113-38]</t>
  </si>
  <si>
    <t>itgbl1</t>
  </si>
  <si>
    <t>integrin, beta-like 1 [Source:ZFIN;Acc:ZDB-GENE-050522-410]</t>
  </si>
  <si>
    <t>si:dkey-27p23.3</t>
  </si>
  <si>
    <t>si:dkey-27p23.3 [Source:ZFIN;Acc:ZDB-GENE-070705-453]</t>
  </si>
  <si>
    <t>lsm4</t>
  </si>
  <si>
    <t>LSM4 homolog, U6 small nuclear RNA and mRNA degradation associated [Source:ZFIN;Acc:ZDB-GENE-040426-1652]</t>
  </si>
  <si>
    <t>slc25a51b</t>
  </si>
  <si>
    <t>solute carrier family 25, member 51b [Source:ZFIN;Acc:ZDB-GENE-140328-2]</t>
  </si>
  <si>
    <t>coq7</t>
  </si>
  <si>
    <t>coenzyme Q7 homolog, ubiquinone (yeast) [Source:ZFIN;Acc:ZDB-GENE-070209-262]</t>
  </si>
  <si>
    <t>CR354581.1</t>
  </si>
  <si>
    <t>tmem147</t>
  </si>
  <si>
    <t>transmembrane protein 147 [Source:ZFIN;Acc:ZDB-GENE-040718-187]</t>
  </si>
  <si>
    <t>loxhd1a</t>
  </si>
  <si>
    <t>lipoxygenase homology domains 1a [Source:ZFIN;Acc:ZDB-GENE-091112-20]</t>
  </si>
  <si>
    <t>SCCPDH (1 of many)</t>
  </si>
  <si>
    <t>zgc:174379 [Source:ZFIN;Acc:ZDB-GENE-080212-12]</t>
  </si>
  <si>
    <t>si:dkey-6n21.13</t>
  </si>
  <si>
    <t>si:dkey-6n21.13 [Source:ZFIN;Acc:ZDB-GENE-160728-54]</t>
  </si>
  <si>
    <t>shox</t>
  </si>
  <si>
    <t>short stature homeobox [Source:ZFIN;Acc:ZDB-GENE-051030-21]</t>
  </si>
  <si>
    <t>ica1</t>
  </si>
  <si>
    <t>islet cell autoantigen 1 [Source:ZFIN;Acc:ZDB-GENE-040718-490]</t>
  </si>
  <si>
    <t>tmem45b</t>
  </si>
  <si>
    <t>transmembrane protein 45B [Source:ZFIN;Acc:ZDB-GENE-040426-1904]</t>
  </si>
  <si>
    <t>zgc:195212</t>
  </si>
  <si>
    <t>zgc:195212 [Source:ZFIN;Acc:ZDB-GENE-081022-196]</t>
  </si>
  <si>
    <t>pku300</t>
  </si>
  <si>
    <t>pku300 [Source:ZFIN;Acc:ZDB-GENE-070705-222]</t>
  </si>
  <si>
    <t>alg13</t>
  </si>
  <si>
    <t>ALG13, UDP-N-acetylglucosaminyltransferase subunit [Source:ZFIN;Acc:ZDB-GENE-060307-1]</t>
  </si>
  <si>
    <t>adrb3b</t>
  </si>
  <si>
    <t>adrenoceptor beta 3b [Source:ZFIN;Acc:ZDB-GENE-081022-154]</t>
  </si>
  <si>
    <t>RF00494</t>
  </si>
  <si>
    <t>zgc:174193</t>
  </si>
  <si>
    <t>zgc:174193 [Source:ZFIN;Acc:ZDB-GENE-080215-8]</t>
  </si>
  <si>
    <t>mtmr12</t>
  </si>
  <si>
    <t>myotubularin related protein 12 [Source:ZFIN;Acc:ZDB-GENE-050401-1]</t>
  </si>
  <si>
    <t>nedd8l</t>
  </si>
  <si>
    <t>neural precursor cell expressed, developmentally down-regulated 8, like [Source:ZFIN;Acc:ZDB-GENE-040718-295]</t>
  </si>
  <si>
    <t>ndufb2</t>
  </si>
  <si>
    <t>NADH:ubiquinone oxidoreductase subunit B2 [Source:ZFIN;Acc:ZDB-GENE-040426-1762]</t>
  </si>
  <si>
    <t>bloc1s4</t>
  </si>
  <si>
    <t>biogenesis of lysosomal organelles complex-1, subunit 4, cappuccino [Source:ZFIN;Acc:ZDB-GENE-040801-215]</t>
  </si>
  <si>
    <t>CR931813.2</t>
  </si>
  <si>
    <t>si:dkey-242k1.4 [Source:NCBI gene;Acc:101886194]</t>
  </si>
  <si>
    <t>cnfn</t>
  </si>
  <si>
    <t>cornifelin [Source:ZFIN;Acc:ZDB-GENE-040912-110]</t>
  </si>
  <si>
    <t>vtna</t>
  </si>
  <si>
    <t>vitronectin a [Source:ZFIN;Acc:ZDB-GENE-050522-440]</t>
  </si>
  <si>
    <t>miga1</t>
  </si>
  <si>
    <t>mitoguardin 1 [Source:ZFIN;Acc:ZDB-GENE-041010-193]</t>
  </si>
  <si>
    <t>zgc:136439</t>
  </si>
  <si>
    <t>zgc:136439 [Source:ZFIN;Acc:ZDB-GENE-060421-2858]</t>
  </si>
  <si>
    <t>sst6</t>
  </si>
  <si>
    <t>somatostatin 6 [Source:ZFIN;Acc:ZDB-GENE-081022-199]</t>
  </si>
  <si>
    <t>hsd3b7</t>
  </si>
  <si>
    <t>hydroxy-delta-5-steroid dehydrogenase, 3 beta- and steroid delta-isomerase [Source:ZFIN;Acc:ZDB-GENE-030131-5673]</t>
  </si>
  <si>
    <t>ankrd10b</t>
  </si>
  <si>
    <t>ankyrin repeat domain 10b [Source:ZFIN;Acc:ZDB-GENE-061013-49]</t>
  </si>
  <si>
    <t>csmd2</t>
  </si>
  <si>
    <t>CUB and Sushi multiple domains 2 [Source:ZFIN;Acc:ZDB-GENE-030616-39]</t>
  </si>
  <si>
    <t>FP101883.1</t>
  </si>
  <si>
    <t>kansl3</t>
  </si>
  <si>
    <t>KAT8 regulatory NSL complex subunit 3 [Source:ZFIN;Acc:ZDB-GENE-050809-132]</t>
  </si>
  <si>
    <t>stm</t>
  </si>
  <si>
    <t>starmaker [Source:ZFIN;Acc:ZDB-GENE-031112-4]</t>
  </si>
  <si>
    <t>krt97</t>
  </si>
  <si>
    <t>keratin 97 [Source:ZFIN;Acc:ZDB-GENE-040718-78]</t>
  </si>
  <si>
    <t>si:dkey-60a16.1</t>
  </si>
  <si>
    <t>si:dkey-60a16.1 [Source:ZFIN;Acc:ZDB-GENE-040724-244]</t>
  </si>
  <si>
    <t>BX899181.1</t>
  </si>
  <si>
    <t>tap2t</t>
  </si>
  <si>
    <t>transporter associated with antigen processing, subunit type t, teleost specific [Source:ZFIN;Acc:ZDB-GENE-130531-48]</t>
  </si>
  <si>
    <t>frem2a</t>
  </si>
  <si>
    <t>Fras1 related extracellular matrix protein 2a [Source:ZFIN;Acc:ZDB-GENE-081119-3]</t>
  </si>
  <si>
    <t>CU896691.1</t>
  </si>
  <si>
    <t>BX324132.3</t>
  </si>
  <si>
    <t>CR749762.2</t>
  </si>
  <si>
    <t>cbl</t>
  </si>
  <si>
    <t>Cbl proto-oncogene, E3 ubiquitin protein ligase [Source:ZFIN;Acc:ZDB-GENE-041114-207]</t>
  </si>
  <si>
    <t>si:ch73-46j18.5</t>
  </si>
  <si>
    <t>si:ch73-46j18.5 [Source:ZFIN;Acc:ZDB-GENE-030131-7892]</t>
  </si>
  <si>
    <t>kctd17</t>
  </si>
  <si>
    <t>potassium channel tetramerization domain containing 17 [Source:ZFIN;Acc:ZDB-GENE-130531-80]</t>
  </si>
  <si>
    <t>cx44.2</t>
  </si>
  <si>
    <t>connexin 44.2 [Source:ZFIN;Acc:ZDB-GENE-010619-1]</t>
  </si>
  <si>
    <t>acadsb</t>
  </si>
  <si>
    <t>acyl-CoA dehydrogenase short/branched chain [Source:ZFIN;Acc:ZDB-GENE-070410-109]</t>
  </si>
  <si>
    <t>si:dkeyp-44a8.4</t>
  </si>
  <si>
    <t>si:dkeyp-44a8.4 [Source:ZFIN;Acc:ZDB-GENE-070705-543]</t>
  </si>
  <si>
    <t>dtnbp1b</t>
  </si>
  <si>
    <t>dystrobrevin binding protein 1b [Source:ZFIN;Acc:ZDB-GENE-060503-889]</t>
  </si>
  <si>
    <t>tfap2e</t>
  </si>
  <si>
    <t>transcription factor AP-2 epsilon [Source:ZFIN;Acc:ZDB-GENE-040426-1455]</t>
  </si>
  <si>
    <t>eif1ad</t>
  </si>
  <si>
    <t>eukaryotic translation initiation factor 1A domain containing [Source:ZFIN;Acc:ZDB-GENE-040426-1199]</t>
  </si>
  <si>
    <t>lrrc51</t>
  </si>
  <si>
    <t>leucine rich repeat containing 51 [Source:ZFIN;Acc:ZDB-GENE-060929-962]</t>
  </si>
  <si>
    <t>si:ch211-117n7.6</t>
  </si>
  <si>
    <t>si:ch211-117n7.6 [Source:ZFIN;Acc:ZDB-GENE-060503-474]</t>
  </si>
  <si>
    <t>arhgap19</t>
  </si>
  <si>
    <t>Rho GTPase activating protein 19 [Source:ZFIN;Acc:ZDB-GENE-100922-157]</t>
  </si>
  <si>
    <t>pxk</t>
  </si>
  <si>
    <t>PX domain containing serine/threonine kinase [Source:ZFIN;Acc:ZDB-GENE-050208-393]</t>
  </si>
  <si>
    <t>trmt5</t>
  </si>
  <si>
    <t>tRNA methyltransferase 5 [Source:ZFIN;Acc:ZDB-GENE-030131-5978]</t>
  </si>
  <si>
    <t>slc24a1</t>
  </si>
  <si>
    <t>solute carrier family 24 (sodium/potassium/calcium exchanger), member 1 [Source:ZFIN;Acc:ZDB-GENE-060503-191]</t>
  </si>
  <si>
    <t>znf1180</t>
  </si>
  <si>
    <t>zinc finger protein 1180 [Source:ZFIN;Acc:ZDB-GENE-050420-147]</t>
  </si>
  <si>
    <t>CT583672.1</t>
  </si>
  <si>
    <t>si:ch73-299h12.3</t>
  </si>
  <si>
    <t>si:ch73-299h12.3 [Source:ZFIN;Acc:ZDB-GENE-081031-93]</t>
  </si>
  <si>
    <t>pdxp</t>
  </si>
  <si>
    <t>pyridoxal (pyridoxine, vitamin B6) phosphatase [Source:ZFIN;Acc:ZDB-GENE-080723-69]</t>
  </si>
  <si>
    <t>tns3.2</t>
  </si>
  <si>
    <t>tensin 3, tandem duplicate 2 [Source:ZFIN;Acc:ZDB-GENE-081031-95]</t>
  </si>
  <si>
    <t>si:ch211-67e16.11</t>
  </si>
  <si>
    <t>si:ch211-67e16.11 [Source:ZFIN;Acc:ZDB-GENE-030131-7044]</t>
  </si>
  <si>
    <t>si:dkeyp-41f9.4</t>
  </si>
  <si>
    <t>si:dkeyp-41f9.4 [Source:ZFIN;Acc:ZDB-GENE-091204-320]</t>
  </si>
  <si>
    <t>arl2</t>
  </si>
  <si>
    <t>ADP-ribosylation factor-like 2 [Source:ZFIN;Acc:ZDB-GENE-041010-19]</t>
  </si>
  <si>
    <t>gatd3a</t>
  </si>
  <si>
    <t>glutamine amidotransferase like class 1 domain containing 3A [Source:ZFIN;Acc:ZDB-GENE-050417-147]</t>
  </si>
  <si>
    <t>nid2b</t>
  </si>
  <si>
    <t>nidogen 2b (osteonidogen) [Source:ZFIN;Acc:ZDB-GENE-040724-143]</t>
  </si>
  <si>
    <t>nostrin</t>
  </si>
  <si>
    <t>nitric oxide synthase trafficking [Source:ZFIN;Acc:ZDB-GENE-070522-2]</t>
  </si>
  <si>
    <t>CR848833.1</t>
  </si>
  <si>
    <t>LO017643.1</t>
  </si>
  <si>
    <t>si:dkey-1m11.5</t>
  </si>
  <si>
    <t>si:dkey-1m11.5 [Source:ZFIN;Acc:ZDB-GENE-131127-283]</t>
  </si>
  <si>
    <t>loxa</t>
  </si>
  <si>
    <t>lysyl oxidase a [Source:ZFIN;Acc:ZDB-GENE-040426-2398]</t>
  </si>
  <si>
    <t>srm</t>
  </si>
  <si>
    <t>spermidine synthase [Source:ZFIN;Acc:ZDB-GENE-040426-1183]</t>
  </si>
  <si>
    <t>slc25a32b</t>
  </si>
  <si>
    <t>solute carrier family 25 (mitochondrial folate carrier), member 32b [Source:ZFIN;Acc:ZDB-GENE-050306-39]</t>
  </si>
  <si>
    <t>kif26ba</t>
  </si>
  <si>
    <t>kinesin family member 26Ba [Source:ZFIN;Acc:ZDB-GENE-070521-4]</t>
  </si>
  <si>
    <t>elp4</t>
  </si>
  <si>
    <t>elongator acetyltransferase complex subunit 4 [Source:ZFIN;Acc:ZDB-GENE-050417-114]</t>
  </si>
  <si>
    <t>pkig</t>
  </si>
  <si>
    <t>protein kinase (cAMP-dependent, catalytic) inhibitor gamma [Source:ZFIN;Acc:ZDB-GENE-050302-97]</t>
  </si>
  <si>
    <t>si:ch211-282j17.8</t>
  </si>
  <si>
    <t>si:ch211-282j17.8 [Source:ZFIN;Acc:ZDB-GENE-041210-290]</t>
  </si>
  <si>
    <t>rap1gap2b</t>
  </si>
  <si>
    <t>RAP1 GTPase activating protein 2b [Source:ZFIN;Acc:ZDB-GENE-080722-11]</t>
  </si>
  <si>
    <t>cept1a</t>
  </si>
  <si>
    <t>choline/ethanolamine phosphotransferase 1a [Source:ZFIN;Acc:ZDB-GENE-081105-47]</t>
  </si>
  <si>
    <t>fdxacb1</t>
  </si>
  <si>
    <t>ferredoxin-fold anticodon binding domain containing 1 [Source:ZFIN;Acc:ZDB-GENE-030131-8403]</t>
  </si>
  <si>
    <t>bicdl2l</t>
  </si>
  <si>
    <t>bicaudal-D-related protein 2-like [Source:ZFIN;Acc:ZDB-GENE-091204-161]</t>
  </si>
  <si>
    <t>asb10</t>
  </si>
  <si>
    <t>ankyrin repeat and SOCS box containing 10 [Source:ZFIN;Acc:ZDB-GENE-060929-1106]</t>
  </si>
  <si>
    <t>ccn1</t>
  </si>
  <si>
    <t>cellular communication network factor 1 [Source:ZFIN;Acc:ZDB-GENE-040426-3]</t>
  </si>
  <si>
    <t>zgc:171673</t>
  </si>
  <si>
    <t>zgc:171673 [Source:ZFIN;Acc:ZDB-GENE-071004-20]</t>
  </si>
  <si>
    <t>rnf150b</t>
  </si>
  <si>
    <t>ring finger protein 150b [Source:ZFIN;Acc:ZDB-GENE-050417-470]</t>
  </si>
  <si>
    <t>col4a3bpb</t>
  </si>
  <si>
    <t>collagen, type IV, alpha 3 (Goodpasture antigen) binding protein b [Source:ZFIN;Acc:ZDB-GENE-110125-5]</t>
  </si>
  <si>
    <t>bcap29</t>
  </si>
  <si>
    <t>B cell receptor associated protein 29 [Source:ZFIN;Acc:ZDB-GENE-050522-468]</t>
  </si>
  <si>
    <t>fam83ha</t>
  </si>
  <si>
    <t>family with sequence similarity 83 member Ha [Source:ZFIN;Acc:ZDB-GENE-090312-104]</t>
  </si>
  <si>
    <t>si:dkey-223p19.1</t>
  </si>
  <si>
    <t>si:dkey-223p19.1 [Source:ZFIN;Acc:ZDB-GENE-120215-140]</t>
  </si>
  <si>
    <t>v2rx1</t>
  </si>
  <si>
    <t>vomeronasal 2 receptor, x1 [Source:ZFIN;Acc:ZDB-GENE-050419-175]</t>
  </si>
  <si>
    <t>paqr7a</t>
  </si>
  <si>
    <t>progestin and adipoQ receptor family member VII, a [Source:ZFIN;Acc:ZDB-GENE-070705-346]</t>
  </si>
  <si>
    <t>myo15ab</t>
  </si>
  <si>
    <t>myosin XVAb [Source:ZFIN;Acc:ZDB-GENE-090312-149]</t>
  </si>
  <si>
    <t>lbx1b</t>
  </si>
  <si>
    <t>ladybird homeobox 1b [Source:ZFIN;Acc:ZDB-GENE-050309-27]</t>
  </si>
  <si>
    <t>atp6v0e1</t>
  </si>
  <si>
    <t>ATPase H+ transporting V0 subunit e1 [Source:ZFIN;Acc:ZDB-GENE-041010-133]</t>
  </si>
  <si>
    <t>cxcl19</t>
  </si>
  <si>
    <t>chemokine (C-X-C motif) ligand 19 [Source:ZFIN;Acc:ZDB-GENE-140708-2]</t>
  </si>
  <si>
    <t>GRXCR1</t>
  </si>
  <si>
    <t>si:dkey-109l4.6 [Source:ZFIN;Acc:ZDB-GENE-160113-42]</t>
  </si>
  <si>
    <t>nkl.3</t>
  </si>
  <si>
    <t>NK-lysin tandem duplicate 3 [Source:ZFIN;Acc:ZDB-GENE-131127-147]</t>
  </si>
  <si>
    <t>tatdn3</t>
  </si>
  <si>
    <t>TatD DNase domain containing 3 [Source:ZFIN;Acc:ZDB-GENE-050522-192]</t>
  </si>
  <si>
    <t>tmem38a</t>
  </si>
  <si>
    <t>transmembrane protein 38A [Source:ZFIN;Acc:ZDB-GENE-040426-1888]</t>
  </si>
  <si>
    <t>rif1</t>
  </si>
  <si>
    <t>replication timing regulatory factor 1 [Source:ZFIN;Acc:ZDB-GENE-030131-3406]</t>
  </si>
  <si>
    <t>TIMM22</t>
  </si>
  <si>
    <t>translocase of inner mitochondrial membrane 22 homolog (yeast) [Source:NCBI gene;Acc:100537779]</t>
  </si>
  <si>
    <t>BX005228.1</t>
  </si>
  <si>
    <t>uncharacterized LOC107195253 [Source:NCBI gene;Acc:107195253]</t>
  </si>
  <si>
    <t>pimr58</t>
  </si>
  <si>
    <t>Pim proto-oncogene, serine/threonine kinase, related 58 [Source:ZFIN;Acc:ZDB-GENE-060526-96]</t>
  </si>
  <si>
    <t>fhdc3</t>
  </si>
  <si>
    <t>FH2 domain containing 3 [Source:ZFIN;Acc:ZDB-GENE-061103-76]</t>
  </si>
  <si>
    <t>SLC16A6 (1 of many)</t>
  </si>
  <si>
    <t>monocarboxylate transporter 7-like [Source:NCBI gene;Acc:103911912]</t>
  </si>
  <si>
    <t>gemin2</t>
  </si>
  <si>
    <t>gem (nuclear organelle) associated protein 2 [Source:ZFIN;Acc:ZDB-GENE-030131-3756]</t>
  </si>
  <si>
    <t>atp2a2a</t>
  </si>
  <si>
    <t>ATPase sarcoplasmic/endoplasmic reticulum Ca2+ transporting 2a [Source:ZFIN;Acc:ZDB-GENE-040426-702]</t>
  </si>
  <si>
    <t>stap2a</t>
  </si>
  <si>
    <t>signal transducing adaptor family member 2a [Source:ZFIN;Acc:ZDB-GENE-030131-5383]</t>
  </si>
  <si>
    <t>plekho2</t>
  </si>
  <si>
    <t>pleckstrin homology domain containing, family O member 2 [Source:ZFIN;Acc:ZDB-GENE-120406-4]</t>
  </si>
  <si>
    <t>grm6b</t>
  </si>
  <si>
    <t>glutamate receptor, metabotropic 6b [Source:ZFIN;Acc:ZDB-GENE-021120-2]</t>
  </si>
  <si>
    <t>prkn</t>
  </si>
  <si>
    <t>parkin RBR E3 ubiquitin protein ligase [Source:ZFIN;Acc:ZDB-GENE-050417-109]</t>
  </si>
  <si>
    <t>atf5b</t>
  </si>
  <si>
    <t>activating transcription factor 5b [Source:ZFIN;Acc:ZDB-GENE-030131-2637]</t>
  </si>
  <si>
    <t>c1qtnf1</t>
  </si>
  <si>
    <t>C1q and TNF related 1 [Source:ZFIN;Acc:ZDB-GENE-050417-427]</t>
  </si>
  <si>
    <t>prdm9</t>
  </si>
  <si>
    <t>PR domain containing 9 [Source:ZFIN;Acc:ZDB-GENE-040426-1319]</t>
  </si>
  <si>
    <t>mamdc2b</t>
  </si>
  <si>
    <t>MAM domain containing 2b [Source:ZFIN;Acc:ZDB-GENE-091117-16]</t>
  </si>
  <si>
    <t>insyn1</t>
  </si>
  <si>
    <t>inhibitory synaptic factor 1 [Source:ZFIN;Acc:ZDB-GENE-030131-8029]</t>
  </si>
  <si>
    <t>lgalsla</t>
  </si>
  <si>
    <t>lectin, galactoside-binding-like a [Source:ZFIN;Acc:ZDB-GENE-060616-24]</t>
  </si>
  <si>
    <t>pora</t>
  </si>
  <si>
    <t>P450 (cytochrome) oxidoreductase a [Source:ZFIN;Acc:ZDB-GENE-050809-121]</t>
  </si>
  <si>
    <t>khdrbs1a</t>
  </si>
  <si>
    <t>KH domain containing, RNA binding, signal transduction associated 1a [Source:ZFIN;Acc:ZDB-GENE-000210-25]</t>
  </si>
  <si>
    <t>si:ch211-168d23.3</t>
  </si>
  <si>
    <t>si:ch211-168d23.3 [Source:ZFIN;Acc:ZDB-GENE-131127-572]</t>
  </si>
  <si>
    <t>ugt1a7</t>
  </si>
  <si>
    <t>UDP glucuronosyltransferase 1 family, polypeptide A7 [Source:ZFIN;Acc:ZDB-GENE-080227-6]</t>
  </si>
  <si>
    <t>acbd7</t>
  </si>
  <si>
    <t>acyl-CoA binding domain containing 7 [Source:ZFIN;Acc:ZDB-GENE-050913-108]</t>
  </si>
  <si>
    <t>tymp</t>
  </si>
  <si>
    <t>thymidine phosphorylase [Source:ZFIN;Acc:ZDB-GENE-100415-1]</t>
  </si>
  <si>
    <t>zbtb47b</t>
  </si>
  <si>
    <t>zinc finger and BTB domain containing 47b [Source:ZFIN;Acc:ZDB-GENE-091118-34]</t>
  </si>
  <si>
    <t>nectin1b</t>
  </si>
  <si>
    <t>nectin cell adhesion molecule 1b [Source:ZFIN;Acc:ZDB-GENE-090224-2]</t>
  </si>
  <si>
    <t>znf710a</t>
  </si>
  <si>
    <t>zinc finger protein 710a [Source:ZFIN;Acc:ZDB-GENE-030131-5559]</t>
  </si>
  <si>
    <t>dlk2</t>
  </si>
  <si>
    <t>delta-like 2 homolog (Drosophila) [Source:ZFIN;Acc:ZDB-GENE-081107-4]</t>
  </si>
  <si>
    <t>lcn15</t>
  </si>
  <si>
    <t>lipocalin 15 [Source:ZFIN;Acc:ZDB-GENE-060825-349]</t>
  </si>
  <si>
    <t>CR383662.3</t>
  </si>
  <si>
    <t>znf1029</t>
  </si>
  <si>
    <t>zinc finger protein 1029 [Source:ZFIN;Acc:ZDB-GENE-110914-6]</t>
  </si>
  <si>
    <t>arl14</t>
  </si>
  <si>
    <t>ADP-ribosylation factor-like 14 [Source:ZFIN;Acc:ZDB-GENE-070705-288]</t>
  </si>
  <si>
    <t>cnksr1</t>
  </si>
  <si>
    <t>connector enhancer of kinase suppressor of Ras 1 [Source:ZFIN;Acc:ZDB-GENE-040426-1802]</t>
  </si>
  <si>
    <t>syn1</t>
  </si>
  <si>
    <t>synapsin I [Source:ZFIN;Acc:ZDB-GENE-081105-93]</t>
  </si>
  <si>
    <t>greb1</t>
  </si>
  <si>
    <t>growth regulating estrogen receptor binding 1 [Source:ZFIN;Acc:ZDB-GENE-070112-332]</t>
  </si>
  <si>
    <t>clptm1l</t>
  </si>
  <si>
    <t>CLPTM1-like [Source:ZFIN;Acc:ZDB-GENE-040718-75]</t>
  </si>
  <si>
    <t>si:ch1073-357b18.4</t>
  </si>
  <si>
    <t>si:ch1073-357b18.4 [Source:ZFIN;Acc:ZDB-GENE-121214-213]</t>
  </si>
  <si>
    <t>tomm40l</t>
  </si>
  <si>
    <t>translocase of outer mitochondrial membrane 40 homolog, like [Source:ZFIN;Acc:ZDB-GENE-040426-2319]</t>
  </si>
  <si>
    <t>sult2st3</t>
  </si>
  <si>
    <t>sulfotransferase family 2, cytosolic sulfotransferase 3 [Source:ZFIN;Acc:ZDB-GENE-061117-4]</t>
  </si>
  <si>
    <t>si:ch211-195b13.1</t>
  </si>
  <si>
    <t>si:ch211-195b13.1 [Source:ZFIN;Acc:ZDB-GENE-030131-7626]</t>
  </si>
  <si>
    <t>CABZ01056054.1</t>
  </si>
  <si>
    <t>FP102192.1</t>
  </si>
  <si>
    <t>protein FAM111A-like [Source:NCBI gene;Acc:101886648]</t>
  </si>
  <si>
    <t>kitlgb</t>
  </si>
  <si>
    <t>kit ligand b [Source:ZFIN;Acc:ZDB-GENE-070424-2]</t>
  </si>
  <si>
    <t>aida</t>
  </si>
  <si>
    <t>axin interactor, dorsalization associated [Source:ZFIN;Acc:ZDB-GENE-071126-2]</t>
  </si>
  <si>
    <t>bckdk</t>
  </si>
  <si>
    <t>branched chain ketoacid dehydrogenase kinase [Source:ZFIN;Acc:ZDB-GENE-021204-1]</t>
  </si>
  <si>
    <t>rabl3</t>
  </si>
  <si>
    <t>RAB, member of RAS oncogene family-like 3 [Source:ZFIN;Acc:ZDB-GENE-040808-11]</t>
  </si>
  <si>
    <t>si:dkey-238c7.16</t>
  </si>
  <si>
    <t>si:dkey-238c7.16 [Source:ZFIN;Acc:ZDB-GENE-030131-4169]</t>
  </si>
  <si>
    <t>ptpn21</t>
  </si>
  <si>
    <t>protein tyrosine phosphatase, non-receptor type 21 [Source:ZFIN;Acc:ZDB-GENE-080102-4]</t>
  </si>
  <si>
    <t>rap1b</t>
  </si>
  <si>
    <t>RAP1B, member of RAS oncogene family [Source:ZFIN;Acc:ZDB-GENE-030131-9662]</t>
  </si>
  <si>
    <t>ggt1l2.2</t>
  </si>
  <si>
    <t>gamma-glutamyltransferase 1 like 2.2 [Source:ZFIN;Acc:ZDB-GENE-090312-37]</t>
  </si>
  <si>
    <t>grk1b</t>
  </si>
  <si>
    <t>G protein-coupled receptor kinase 1 b [Source:ZFIN;Acc:ZDB-GENE-050417-211]</t>
  </si>
  <si>
    <t>plcb3</t>
  </si>
  <si>
    <t>phospholipase C, beta 3 (phosphatidylinositol-specific) [Source:ZFIN;Acc:ZDB-GENE-030616-594]</t>
  </si>
  <si>
    <t>bco1</t>
  </si>
  <si>
    <t>beta-carotene oxygenase 1 [Source:ZFIN;Acc:ZDB-GENE-010508-1]</t>
  </si>
  <si>
    <t>xpo4</t>
  </si>
  <si>
    <t>exportin 4 [Source:ZFIN;Acc:ZDB-GENE-030131-3062]</t>
  </si>
  <si>
    <t>FO907087.1</t>
  </si>
  <si>
    <t>htra3a</t>
  </si>
  <si>
    <t>HtrA serine peptidase 3a [Source:ZFIN;Acc:ZDB-GENE-040801-245]</t>
  </si>
  <si>
    <t>cd22</t>
  </si>
  <si>
    <t>cd22 molecule [Source:ZFIN;Acc:ZDB-GENE-050522-521]</t>
  </si>
  <si>
    <t>slc49a4</t>
  </si>
  <si>
    <t>solute carrier family 49 member 4 [Source:ZFIN;Acc:ZDB-GENE-040912-167]</t>
  </si>
  <si>
    <t>ch25hl3</t>
  </si>
  <si>
    <t>cholesterol 25-hydroxylase like 3 [Source:ZFIN;Acc:ZDB-GENE-180119-1]</t>
  </si>
  <si>
    <t>zfyve16</t>
  </si>
  <si>
    <t>zinc finger, FYVE domain containing 16 [Source:ZFIN;Acc:ZDB-GENE-091116-62]</t>
  </si>
  <si>
    <t>si:dkey-19p15.4</t>
  </si>
  <si>
    <t>si:dkey-19p15.4 [Source:ZFIN;Acc:ZDB-GENE-081028-23]</t>
  </si>
  <si>
    <t>BX510649.1</t>
  </si>
  <si>
    <t>gdpd2</t>
  </si>
  <si>
    <t>glycerophosphodiester phosphodiesterase domain containing 2 [Source:ZFIN;Acc:ZDB-GENE-081107-62]</t>
  </si>
  <si>
    <t>CR354444.2</t>
  </si>
  <si>
    <t>si:ch211-284e13.4</t>
  </si>
  <si>
    <t>si:ch211-284e13.4 [Source:ZFIN;Acc:ZDB-GENE-060526-161]</t>
  </si>
  <si>
    <t>arhgef12a</t>
  </si>
  <si>
    <t>Rho guanine nucleotide exchange factor (GEF) 12a [Source:ZFIN;Acc:ZDB-GENE-121017-3]</t>
  </si>
  <si>
    <t>tdo2b</t>
  </si>
  <si>
    <t>tryptophan 2,3-dioxygenase b [Source:ZFIN;Acc:ZDB-GENE-030131-6014]</t>
  </si>
  <si>
    <t>dlg2</t>
  </si>
  <si>
    <t>discs, large homolog 2 (Drosophila) [Source:ZFIN;Acc:ZDB-GENE-050221-3]</t>
  </si>
  <si>
    <t>si:dkey-95h12.1</t>
  </si>
  <si>
    <t>si:dkey-95h12.1 [Source:ZFIN;Acc:ZDB-GENE-060503-85]</t>
  </si>
  <si>
    <t>slc3a2b</t>
  </si>
  <si>
    <t>solute carrier family 3 (amino acid transporter heavy chain), member 2b [Source:ZFIN;Acc:ZDB-GENE-040122-2]</t>
  </si>
  <si>
    <t>si:dkeyp-50d11.2</t>
  </si>
  <si>
    <t>si:dkeyp-50d11.2 [Source:ZFIN;Acc:ZDB-GENE-091113-22]</t>
  </si>
  <si>
    <t>ddc</t>
  </si>
  <si>
    <t>dopa decarboxylase [Source:ZFIN;Acc:ZDB-GENE-040426-2656]</t>
  </si>
  <si>
    <t>prrx1a</t>
  </si>
  <si>
    <t>paired related homeobox 1a [Source:ZFIN;Acc:ZDB-GENE-020905-5]</t>
  </si>
  <si>
    <t>sinhcafl</t>
  </si>
  <si>
    <t>SIN3-HDAC complex associated factor, like [Source:ZFIN;Acc:ZDB-GENE-031114-2]</t>
  </si>
  <si>
    <t>FP236735.1</t>
  </si>
  <si>
    <t>claudin 34a [Source:NCBI gene;Acc:568833]</t>
  </si>
  <si>
    <t>kctd15a</t>
  </si>
  <si>
    <t>potassium channel tetramerization domain containing 15a [Source:ZFIN;Acc:ZDB-GENE-041010-105]</t>
  </si>
  <si>
    <t>angptl1a</t>
  </si>
  <si>
    <t>angiopoietin-like 1a [Source:ZFIN;Acc:ZDB-GENE-040724-269]</t>
  </si>
  <si>
    <t>CABZ01088036.1</t>
  </si>
  <si>
    <t>aspscr1</t>
  </si>
  <si>
    <t>alveolar soft part sarcoma chromosome region, candidate 1 [Source:ZFIN;Acc:ZDB-GENE-050417-31]</t>
  </si>
  <si>
    <t>hhatla</t>
  </si>
  <si>
    <t>hedgehog acyltransferase like, a [Source:ZFIN;Acc:ZDB-GENE-040426-1865]</t>
  </si>
  <si>
    <t>tnfaip8l2b</t>
  </si>
  <si>
    <t>tumor necrosis factor, alpha-induced protein 8-like 2b [Source:ZFIN;Acc:ZDB-GENE-040426-1359]</t>
  </si>
  <si>
    <t>ddx51</t>
  </si>
  <si>
    <t>DEAD (Asp-Glu-Ala-Asp) box polypeptide 51 [Source:ZFIN;Acc:ZDB-GENE-040927-28]</t>
  </si>
  <si>
    <t>osmr</t>
  </si>
  <si>
    <t>oncostatin M receptor [Source:ZFIN;Acc:ZDB-GENE-060526-48]</t>
  </si>
  <si>
    <t>chmp7</t>
  </si>
  <si>
    <t>charged multivesicular body protein 7 [Source:ZFIN;Acc:ZDB-GENE-040426-1750]</t>
  </si>
  <si>
    <t>aqp4</t>
  </si>
  <si>
    <t>aquaporin 4 [Source:ZFIN;Acc:ZDB-GENE-040724-152]</t>
  </si>
  <si>
    <t>ube2d4</t>
  </si>
  <si>
    <t>ubiquitin-conjugating enzyme E2D 4 (putative) [Source:ZFIN;Acc:ZDB-GENE-070424-86]</t>
  </si>
  <si>
    <t>sympk</t>
  </si>
  <si>
    <t>symplekin [Source:ZFIN;Acc:ZDB-GENE-060526-361]</t>
  </si>
  <si>
    <t>BX248501.2</t>
  </si>
  <si>
    <t>rhoub</t>
  </si>
  <si>
    <t>ras homolog family member Ub [Source:ZFIN;Acc:ZDB-GENE-050417-308]</t>
  </si>
  <si>
    <t>MFSD3</t>
  </si>
  <si>
    <t>si:dkey-229d2.4 [Source:ZFIN;Acc:ZDB-GENE-060526-263]</t>
  </si>
  <si>
    <t>dnmt3ab</t>
  </si>
  <si>
    <t>DNA (cytosine-5-)-methyltransferase 3 alpha b [Source:ZFIN;Acc:ZDB-GENE-050314-3]</t>
  </si>
  <si>
    <t>pcdh1b</t>
  </si>
  <si>
    <t>protocadherin 1b [Source:ZFIN;Acc:ZDB-GENE-091015-2]</t>
  </si>
  <si>
    <t>coq6</t>
  </si>
  <si>
    <t>coenzyme Q6 monooxygenase [Source:ZFIN;Acc:ZDB-GENE-060825-297]</t>
  </si>
  <si>
    <t>neurog1</t>
  </si>
  <si>
    <t>neurogenin 1 [Source:ZFIN;Acc:ZDB-GENE-990415-174]</t>
  </si>
  <si>
    <t>si:ch211-107o10.3</t>
  </si>
  <si>
    <t>si:ch211-107o10.3 [Source:ZFIN;Acc:ZDB-GENE-030131-4716]</t>
  </si>
  <si>
    <t>tiam1b</t>
  </si>
  <si>
    <t>T cell lymphoma invasion and metastasis 1b [Source:ZFIN;Acc:ZDB-GENE-120221-1]</t>
  </si>
  <si>
    <t>ppa1b</t>
  </si>
  <si>
    <t>pyrophosphatase (inorganic) 1b [Source:ZFIN;Acc:ZDB-GENE-050417-375]</t>
  </si>
  <si>
    <t>AL928824.1</t>
  </si>
  <si>
    <t>si:dkey-106l3.7</t>
  </si>
  <si>
    <t>si:dkey-106l3.7 [Source:ZFIN;Acc:ZDB-GENE-091204-216]</t>
  </si>
  <si>
    <t>vhl</t>
  </si>
  <si>
    <t>von Hippel-Lindau tumor suppressor [Source:ZFIN;Acc:ZDB-GENE-070112-1042]</t>
  </si>
  <si>
    <t>si:dkey-51d8.3</t>
  </si>
  <si>
    <t>si:dkey-51d8.3 [Source:ZFIN;Acc:ZDB-GENE-081103-8]</t>
  </si>
  <si>
    <t>smim19</t>
  </si>
  <si>
    <t>small integral membrane protein 19 [Source:ZFIN;Acc:ZDB-GENE-050913-125]</t>
  </si>
  <si>
    <t>si:ch211-189k9.2</t>
  </si>
  <si>
    <t>si:ch211-189k9.2 [Source:ZFIN;Acc:ZDB-GENE-100405-5]</t>
  </si>
  <si>
    <t>cers5</t>
  </si>
  <si>
    <t>ceramide synthase 5 [Source:ZFIN;Acc:ZDB-GENE-030131-1740]</t>
  </si>
  <si>
    <t>pax3a</t>
  </si>
  <si>
    <t>paired box 3a [Source:ZFIN;Acc:ZDB-GENE-980526-52]</t>
  </si>
  <si>
    <t>BX465857.1</t>
  </si>
  <si>
    <t>si:rp71-1c10.10</t>
  </si>
  <si>
    <t>si:rp71-1c10.10 [Source:ZFIN;Acc:ZDB-GENE-130603-55]</t>
  </si>
  <si>
    <t>bcl2l10</t>
  </si>
  <si>
    <t>BCL2 like 10 [Source:ZFIN;Acc:ZDB-GENE-030825-2]</t>
  </si>
  <si>
    <t>flii</t>
  </si>
  <si>
    <t>flightless I actin binding protein [Source:ZFIN;Acc:ZDB-GENE-071212-3]</t>
  </si>
  <si>
    <t>bcl2l1</t>
  </si>
  <si>
    <t>BCL2 like 1 [Source:ZFIN;Acc:ZDB-GENE-010730-1]</t>
  </si>
  <si>
    <t>maml3</t>
  </si>
  <si>
    <t>mastermind-like transcriptional coactivator 3 [Source:ZFIN;Acc:ZDB-GENE-090313-292]</t>
  </si>
  <si>
    <t>pgam1b</t>
  </si>
  <si>
    <t>phosphoglycerate mutase 1b [Source:ZFIN;Acc:ZDB-GENE-030131-5376]</t>
  </si>
  <si>
    <t>slc19a3a</t>
  </si>
  <si>
    <t>solute carrier family 19 (thiamine transporter), member 3a [Source:ZFIN;Acc:ZDB-GENE-110411-41]</t>
  </si>
  <si>
    <t>jcada</t>
  </si>
  <si>
    <t>junctional cadherin 5 associated a [Source:ZFIN;Acc:ZDB-GENE-111221-2]</t>
  </si>
  <si>
    <t>bik</t>
  </si>
  <si>
    <t>BCL2 interacting killer [Source:ZFIN;Acc:ZDB-GENE-041210-181]</t>
  </si>
  <si>
    <t>pip4p1b</t>
  </si>
  <si>
    <t>phosphatidylinositol-4,5-bisphosphate 4-phosphatase 1b [Source:NCBI gene;Acc:553253]</t>
  </si>
  <si>
    <t>rims1b</t>
  </si>
  <si>
    <t>regulating synaptic membrane exocytosis 1b [Source:ZFIN;Acc:ZDB-GENE-101223-4]</t>
  </si>
  <si>
    <t>CR456642.1</t>
  </si>
  <si>
    <t>si:ch73-389b16.2</t>
  </si>
  <si>
    <t>si:ch73-389b16.2 [Source:ZFIN;Acc:ZDB-GENE-050411-113]</t>
  </si>
  <si>
    <t>si:ch73-215f7.1</t>
  </si>
  <si>
    <t>si:ch73-215f7.1 [Source:ZFIN;Acc:ZDB-GENE-141216-478]</t>
  </si>
  <si>
    <t>retsat</t>
  </si>
  <si>
    <t>retinol saturase (all-trans-retinol 13,14-reductase) [Source:ZFIN;Acc:ZDB-GENE-050320-11]</t>
  </si>
  <si>
    <t>meox2a</t>
  </si>
  <si>
    <t>mesenchyme homeobox 2a [Source:ZFIN;Acc:ZDB-GENE-080613-1]</t>
  </si>
  <si>
    <t>zcchc10</t>
  </si>
  <si>
    <t>zinc finger, CCHC domain containing 10 [Source:ZFIN;Acc:ZDB-GENE-030131-6172]</t>
  </si>
  <si>
    <t>rag1</t>
  </si>
  <si>
    <t>recombination activating gene 1 [Source:ZFIN;Acc:ZDB-GENE-990415-234]</t>
  </si>
  <si>
    <t>cabp5b</t>
  </si>
  <si>
    <t>calcium binding protein 5b [Source:ZFIN;Acc:ZDB-GENE-050522-146]</t>
  </si>
  <si>
    <t>hs3st4</t>
  </si>
  <si>
    <t>heparan sulfate (glucosamine) 3-O-sulfotransferase 4 [Source:ZFIN;Acc:ZDB-GENE-070202-8]</t>
  </si>
  <si>
    <t>prlra</t>
  </si>
  <si>
    <t>prolactin receptor a [Source:ZFIN;Acc:ZDB-GENE-080103-2]</t>
  </si>
  <si>
    <t>ubr2</t>
  </si>
  <si>
    <t>ubiquitin protein ligase E3 component n-recognin 2 [Source:ZFIN;Acc:ZDB-GENE-081107-29]</t>
  </si>
  <si>
    <t>BX247877.1</t>
  </si>
  <si>
    <t>si:dkey-16j24.1 [Source:NCBI gene;Acc:101883206]</t>
  </si>
  <si>
    <t>stk10</t>
  </si>
  <si>
    <t>serine/threonine kinase 10 [Source:ZFIN;Acc:ZDB-GENE-040426-1136]</t>
  </si>
  <si>
    <t>polg</t>
  </si>
  <si>
    <t>polymerase (DNA directed), gamma [Source:ZFIN;Acc:ZDB-GENE-060303-1]</t>
  </si>
  <si>
    <t>itpka</t>
  </si>
  <si>
    <t>inositol-trisphosphate 3-kinase A [Source:ZFIN;Acc:ZDB-GENE-030616-116]</t>
  </si>
  <si>
    <t>creb1a</t>
  </si>
  <si>
    <t>cAMP responsive element binding protein 1a [Source:ZFIN;Acc:ZDB-GENE-040426-750]</t>
  </si>
  <si>
    <t>corin</t>
  </si>
  <si>
    <t>corin, serine peptidase [Source:ZFIN;Acc:ZDB-GENE-060224-3]</t>
  </si>
  <si>
    <t>CABZ01102201.1</t>
  </si>
  <si>
    <t>zgc:158463</t>
  </si>
  <si>
    <t>zgc:158463 [Source:ZFIN;Acc:ZDB-GENE-070410-9]</t>
  </si>
  <si>
    <t>per1b</t>
  </si>
  <si>
    <t>period circadian clock 1b [Source:ZFIN;Acc:ZDB-GENE-040419-1]</t>
  </si>
  <si>
    <t>si:ch211-203b8.6</t>
  </si>
  <si>
    <t>si:ch211-203b8.6 [Source:ZFIN;Acc:ZDB-GENE-050419-160]</t>
  </si>
  <si>
    <t>syt6b</t>
  </si>
  <si>
    <t>synaptotagmin VIb [Source:ZFIN;Acc:ZDB-GENE-090601-3]</t>
  </si>
  <si>
    <t>rgs7bpb</t>
  </si>
  <si>
    <t>regulator of G protein signaling 7 binding protein b [Source:ZFIN;Acc:ZDB-GENE-030131-9502]</t>
  </si>
  <si>
    <t>taar10</t>
  </si>
  <si>
    <t>trace amine-associated receptor 10 [Source:ZFIN;Acc:ZDB-GENE-041014-49]</t>
  </si>
  <si>
    <t>cacna2d2b</t>
  </si>
  <si>
    <t>calcium channel, voltage-dependent, alpha 2/delta subunit 2b [Source:ZFIN;Acc:ZDB-GENE-060503-99]</t>
  </si>
  <si>
    <t>arap3</t>
  </si>
  <si>
    <t>ArfGAP with RhoGAP domain, ankyrin repeat and PH domain 3 [Source:ZFIN;Acc:ZDB-GENE-091019-1]</t>
  </si>
  <si>
    <t>bag4</t>
  </si>
  <si>
    <t>BCL2 associated athanogene 4 [Source:ZFIN;Acc:ZDB-GENE-030131-5484]</t>
  </si>
  <si>
    <t>gtf2f1</t>
  </si>
  <si>
    <t>general transcription factor IIF, polypeptide 1 [Source:ZFIN;Acc:ZDB-GENE-030131-4557]</t>
  </si>
  <si>
    <t>eefsec</t>
  </si>
  <si>
    <t>eukaryotic elongation factor, selenocysteine-tRNA-specific [Source:ZFIN;Acc:ZDB-GENE-051120-72]</t>
  </si>
  <si>
    <t>abcb11b</t>
  </si>
  <si>
    <t>ATP-binding cassette, sub-family B (MDR/TAP), member 11b [Source:ZFIN;Acc:ZDB-GENE-050517-14]</t>
  </si>
  <si>
    <t>sppl2</t>
  </si>
  <si>
    <t>signal peptide peptidase-like 2 [Source:ZFIN;Acc:ZDB-GENE-030131-4265]</t>
  </si>
  <si>
    <t>CU682777.2</t>
  </si>
  <si>
    <t>si:ch73-269m23.4 [Source:NCBI gene;Acc:100331574]</t>
  </si>
  <si>
    <t>CR388052.2</t>
  </si>
  <si>
    <t>si:dkey-196n19.8 [Source:NCBI gene;Acc:103910811]</t>
  </si>
  <si>
    <t>fgd5b</t>
  </si>
  <si>
    <t>FYVE, RhoGEF and PH domain containing 5b [Source:ZFIN;Acc:ZDB-GENE-130925-3]</t>
  </si>
  <si>
    <t>ndufb11</t>
  </si>
  <si>
    <t>NADH:ubiquinone oxidoreductase subunit B11 [Source:ZFIN;Acc:ZDB-GENE-050309-25]</t>
  </si>
  <si>
    <t>phf6</t>
  </si>
  <si>
    <t>PHD finger protein 6 [Source:ZFIN;Acc:ZDB-GENE-030131-5278]</t>
  </si>
  <si>
    <t>slc7a8b</t>
  </si>
  <si>
    <t>solute carrier family 7 (amino acid transporter light chain, L system), member 8b [Source:ZFIN;Acc:ZDB-GENE-030616-586]</t>
  </si>
  <si>
    <t>pou2f3</t>
  </si>
  <si>
    <t>POU class 2 homeobox 3 [Source:ZFIN;Acc:ZDB-GENE-060512-299]</t>
  </si>
  <si>
    <t>BX548246.1</t>
  </si>
  <si>
    <t>glra4b</t>
  </si>
  <si>
    <t>glycine receptor, alpha 4b [Source:ZFIN;Acc:ZDB-GENE-020402-2]</t>
  </si>
  <si>
    <t>smpd1</t>
  </si>
  <si>
    <t>sphingomyelin phosphodiesterase 1, acid lysosomal [Source:ZFIN;Acc:ZDB-GENE-110411-222]</t>
  </si>
  <si>
    <t>mrpl37</t>
  </si>
  <si>
    <t>mitochondrial ribosomal protein L37 [Source:ZFIN;Acc:ZDB-GENE-050309-20]</t>
  </si>
  <si>
    <t>erfl1</t>
  </si>
  <si>
    <t>Ets2 repressor factor like 1 [Source:ZFIN;Acc:ZDB-GENE-090529-3]</t>
  </si>
  <si>
    <t>eef2k</t>
  </si>
  <si>
    <t>eukaryotic elongation factor 2 kinase [Source:ZFIN;Acc:ZDB-GENE-020916-2]</t>
  </si>
  <si>
    <t>scaf4b</t>
  </si>
  <si>
    <t>SR-related CTD-associated factor 4b [Source:ZFIN;Acc:ZDB-GENE-050506-42]</t>
  </si>
  <si>
    <t>mdkb</t>
  </si>
  <si>
    <t>midkine b [Source:ZFIN;Acc:ZDB-GENE-010131-6]</t>
  </si>
  <si>
    <t>magi1b</t>
  </si>
  <si>
    <t>membrane associated guanylate kinase, WW and PDZ domain containing 1b [Source:ZFIN;Acc:ZDB-GENE-030131-5110]</t>
  </si>
  <si>
    <t>si:dkey-57a22.11</t>
  </si>
  <si>
    <t>si:dkey-57a22.11 [Source:ZFIN;Acc:ZDB-GENE-081104-423]</t>
  </si>
  <si>
    <t>HACD4</t>
  </si>
  <si>
    <t>si:ch73-41h24.1 [Source:ZFIN;Acc:ZDB-GENE-030131-3627]</t>
  </si>
  <si>
    <t>si:dkey-11o15.8</t>
  </si>
  <si>
    <t>si:dkey-11o15.8 [Source:ZFIN;Acc:ZDB-GENE-091204-77]</t>
  </si>
  <si>
    <t>suz12a</t>
  </si>
  <si>
    <t>SUZ12, polycomb repressive complex 2 subunit a [Source:ZFIN;Acc:ZDB-GENE-040801-36]</t>
  </si>
  <si>
    <t>cbx3b</t>
  </si>
  <si>
    <t>chromobox homolog 3b [Source:ZFIN;Acc:ZDB-GENE-070628-2]</t>
  </si>
  <si>
    <t>pde9a</t>
  </si>
  <si>
    <t>phosphodiesterase 9A [Source:ZFIN;Acc:ZDB-GENE-130920-1]</t>
  </si>
  <si>
    <t>fscn1b</t>
  </si>
  <si>
    <t>fascin actin-bundling protein 1b [Source:ZFIN;Acc:ZDB-GENE-120507-1]</t>
  </si>
  <si>
    <t>podxl</t>
  </si>
  <si>
    <t>podocalyxin-like [Source:ZFIN;Acc:ZDB-GENE-030131-2805]</t>
  </si>
  <si>
    <t>cadm3</t>
  </si>
  <si>
    <t>cell adhesion molecule 3 [Source:ZFIN;Acc:ZDB-GENE-060512-196]</t>
  </si>
  <si>
    <t>sbf2</t>
  </si>
  <si>
    <t>SET binding factor 2 [Source:ZFIN;Acc:ZDB-GENE-030911-10]</t>
  </si>
  <si>
    <t>kif20bb</t>
  </si>
  <si>
    <t>kinesin family member 20Bb [Source:ZFIN;Acc:ZDB-GENE-030131-9684]</t>
  </si>
  <si>
    <t>CU633987.1</t>
  </si>
  <si>
    <t>col28a1a</t>
  </si>
  <si>
    <t>collagen, type XXVIII, alpha 1a [Source:ZFIN;Acc:ZDB-GENE-070705-84]</t>
  </si>
  <si>
    <t>ndufb3</t>
  </si>
  <si>
    <t>NADH:ubiquinone oxidoreductase subunit B3 [Source:ZFIN;Acc:ZDB-GENE-091204-407]</t>
  </si>
  <si>
    <t>wnt11</t>
  </si>
  <si>
    <t>wingless-type MMTV integration site family, member 11 [Source:ZFIN;Acc:ZDB-GENE-990603-12]</t>
  </si>
  <si>
    <t>etnk1</t>
  </si>
  <si>
    <t>ethanolamine kinase 1 [Source:ZFIN;Acc:ZDB-GENE-030328-21]</t>
  </si>
  <si>
    <t>pus1</t>
  </si>
  <si>
    <t>pseudouridine synthase 1 [Source:ZFIN;Acc:ZDB-GENE-041212-26]</t>
  </si>
  <si>
    <t>cks1b</t>
  </si>
  <si>
    <t>CDC28 protein kinase regulatory subunit 1B [Source:ZFIN;Acc:ZDB-GENE-040801-112]</t>
  </si>
  <si>
    <t>ptprga</t>
  </si>
  <si>
    <t>protein tyrosine phosphatase, receptor type, g a [Source:ZFIN;Acc:ZDB-GENE-101101-4]</t>
  </si>
  <si>
    <t>p2rx4a</t>
  </si>
  <si>
    <t>purinergic receptor P2X, ligand-gated ion channel, 4a [Source:ZFIN;Acc:ZDB-GENE-020806-2]</t>
  </si>
  <si>
    <t>cops2</t>
  </si>
  <si>
    <t>COP9 signalosome subunit 2 [Source:ZFIN;Acc:ZDB-GENE-040625-15]</t>
  </si>
  <si>
    <t>znf1034</t>
  </si>
  <si>
    <t>zinc finger protein 1034 [Source:ZFIN;Acc:ZDB-GENE-120703-37]</t>
  </si>
  <si>
    <t>pou2f2a</t>
  </si>
  <si>
    <t>POU class 2 homeobox 2a [Source:ZFIN;Acc:ZDB-GENE-060310-2]</t>
  </si>
  <si>
    <t>vwa3a</t>
  </si>
  <si>
    <t>von Willebrand factor A domain containing 3A [Source:ZFIN;Acc:ZDB-GENE-131121-527]</t>
  </si>
  <si>
    <t>si:ch211-48m9.1</t>
  </si>
  <si>
    <t>si:ch211-48m9.1 [Source:ZFIN;Acc:ZDB-GENE-060531-64]</t>
  </si>
  <si>
    <t>crtc1a</t>
  </si>
  <si>
    <t>CREB regulated transcription coactivator 1a [Source:ZFIN;Acc:ZDB-GENE-061027-225]</t>
  </si>
  <si>
    <t>notchl</t>
  </si>
  <si>
    <t>notch homolog, like [Source:ZFIN;Acc:ZDB-GENE-070220-2]</t>
  </si>
  <si>
    <t>mrpl44</t>
  </si>
  <si>
    <t>mitochondrial ribosomal protein L44 [Source:ZFIN;Acc:ZDB-GENE-050913-59]</t>
  </si>
  <si>
    <t>stk25b</t>
  </si>
  <si>
    <t>serine/threonine kinase 25b [Source:ZFIN;Acc:ZDB-GENE-040426-2537]</t>
  </si>
  <si>
    <t>zgc:66156</t>
  </si>
  <si>
    <t>zgc:66156 [Source:ZFIN;Acc:ZDB-GENE-040426-1554]</t>
  </si>
  <si>
    <t>syt9b</t>
  </si>
  <si>
    <t>synaptotagmin IXb [Source:ZFIN;Acc:ZDB-GENE-040822-6]</t>
  </si>
  <si>
    <t>foxa3</t>
  </si>
  <si>
    <t>forkhead box A3 [Source:ZFIN;Acc:ZDB-GENE-980526-423]</t>
  </si>
  <si>
    <t>si:ch211-194m7.3</t>
  </si>
  <si>
    <t>si:ch211-194m7.3 [Source:ZFIN;Acc:ZDB-GENE-131121-19]</t>
  </si>
  <si>
    <t>BX005301.1</t>
  </si>
  <si>
    <t>CU570781.3</t>
  </si>
  <si>
    <t>zinc finger protein 518A [Source:NCBI gene;Acc:101883869]</t>
  </si>
  <si>
    <t>numb</t>
  </si>
  <si>
    <t>numb homolog (Drosophila) [Source:ZFIN;Acc:ZDB-GENE-060422-1]</t>
  </si>
  <si>
    <t>zdhhc5b</t>
  </si>
  <si>
    <t>zinc finger, DHHC-type containing 5b [Source:ZFIN;Acc:ZDB-GENE-101117-1]</t>
  </si>
  <si>
    <t>inavaa</t>
  </si>
  <si>
    <t>innate immunity activator a [Source:ZFIN;Acc:ZDB-GENE-081105-161]</t>
  </si>
  <si>
    <t>mrps7</t>
  </si>
  <si>
    <t>mitochondrial ribosomal protein S7 [Source:ZFIN;Acc:ZDB-GENE-050809-112]</t>
  </si>
  <si>
    <t>ptges3b</t>
  </si>
  <si>
    <t>prostaglandin E synthase 3b (cytosolic) [Source:ZFIN;Acc:ZDB-GENE-040625-144]</t>
  </si>
  <si>
    <t>si:ch211-117c9.5</t>
  </si>
  <si>
    <t>si:ch211-117c9.5 [Source:ZFIN;Acc:ZDB-GENE-110408-2]</t>
  </si>
  <si>
    <t>shrprbck1r</t>
  </si>
  <si>
    <t>sharpin and rbck1 related [Source:ZFIN;Acc:ZDB-GENE-080220-52]</t>
  </si>
  <si>
    <t>trappc12</t>
  </si>
  <si>
    <t>trafficking protein particle complex 12 [Source:ZFIN;Acc:ZDB-GENE-070112-1282]</t>
  </si>
  <si>
    <t>tinf2</t>
  </si>
  <si>
    <t>TERF1 (TRF1)-interacting nuclear factor 2 [Source:ZFIN;Acc:ZDB-GENE-030131-6168]</t>
  </si>
  <si>
    <t>gpr186</t>
  </si>
  <si>
    <t>G protein-coupled receptor 186 [Source:ZFIN;Acc:ZDB-GENE-060503-489]</t>
  </si>
  <si>
    <t>tcp11l1</t>
  </si>
  <si>
    <t>t-complex 11, testis-specific-like 1 [Source:ZFIN;Acc:ZDB-GENE-050327-11]</t>
  </si>
  <si>
    <t>rbfox3a</t>
  </si>
  <si>
    <t>RNA binding fox-1 homolog 3a [Source:ZFIN;Acc:ZDB-GENE-111213-1]</t>
  </si>
  <si>
    <t>tbk1</t>
  </si>
  <si>
    <t>TANK-binding kinase 1 [Source:ZFIN;Acc:ZDB-GENE-060512-359]</t>
  </si>
  <si>
    <t>si:dkey-264f17.2</t>
  </si>
  <si>
    <t>si:dkey-264f17.2 [Source:ZFIN;Acc:ZDB-GENE-110913-14]</t>
  </si>
  <si>
    <t>zgc:162331</t>
  </si>
  <si>
    <t>zgc:162331 [Source:ZFIN;Acc:ZDB-GENE-070410-75]</t>
  </si>
  <si>
    <t>prtfdc1</t>
  </si>
  <si>
    <t>phosphoribosyl transferase domain containing 1 [Source:ZFIN;Acc:ZDB-GENE-980526-324]</t>
  </si>
  <si>
    <t>wdfy4</t>
  </si>
  <si>
    <t>WDFY family member 4 [Source:ZFIN;Acc:ZDB-GENE-090313-322]</t>
  </si>
  <si>
    <t>gpx8</t>
  </si>
  <si>
    <t>glutathione peroxidase 8 (putative) [Source:ZFIN;Acc:ZDB-GENE-040426-965]</t>
  </si>
  <si>
    <t>arhgap17b</t>
  </si>
  <si>
    <t>Rho GTPase activating protein 17b [Source:ZFIN;Acc:ZDB-GENE-080220-26]</t>
  </si>
  <si>
    <t>si:ch211-230g15.5</t>
  </si>
  <si>
    <t>si:ch211-230g15.5 [Source:ZFIN;Acc:ZDB-GENE-091204-280]</t>
  </si>
  <si>
    <t>cox7a1</t>
  </si>
  <si>
    <t>cytochrome c oxidase subunit 7A1 [Source:ZFIN;Acc:ZDB-GENE-060929-340]</t>
  </si>
  <si>
    <t>btbd2b</t>
  </si>
  <si>
    <t>BTB (POZ) domain containing 2b [Source:ZFIN;Acc:ZDB-GENE-140106-73]</t>
  </si>
  <si>
    <t>ptprb</t>
  </si>
  <si>
    <t>protein tyrosine phosphatase, receptor type, b [Source:ZFIN;Acc:ZDB-GENE-101108-3]</t>
  </si>
  <si>
    <t>BX324224.1</t>
  </si>
  <si>
    <t>daw1</t>
  </si>
  <si>
    <t>dynein assembly factor with WDR repeat domains 1 [Source:ZFIN;Acc:ZDB-GENE-050419-255]</t>
  </si>
  <si>
    <t>faimb</t>
  </si>
  <si>
    <t>Fas apoptotic inhibitory molecule b [Source:ZFIN;Acc:ZDB-GENE-040718-91]</t>
  </si>
  <si>
    <t>kcnk13a</t>
  </si>
  <si>
    <t>potassium channel, subfamily K, member 13a [Source:ZFIN;Acc:ZDB-GENE-080219-46]</t>
  </si>
  <si>
    <t>BX936433.2</t>
  </si>
  <si>
    <t>lama3</t>
  </si>
  <si>
    <t>laminin, alpha 3 [Source:ZFIN;Acc:ZDB-GENE-050208-475]</t>
  </si>
  <si>
    <t>BHLHE23</t>
  </si>
  <si>
    <t>si:ch211-196c10.13 [Source:ZFIN;Acc:ZDB-GENE-130603-71]</t>
  </si>
  <si>
    <t>CT476811.1</t>
  </si>
  <si>
    <t>ftr32</t>
  </si>
  <si>
    <t>finTRIM family, member 32 [Source:ZFIN;Acc:ZDB-GENE-070912-108]</t>
  </si>
  <si>
    <t>mov10b.2</t>
  </si>
  <si>
    <t>Moloney leukemia virus 10b, tandem duplicate 2 [Source:ZFIN;Acc:ZDB-GENE-060526-371]</t>
  </si>
  <si>
    <t>nxph1</t>
  </si>
  <si>
    <t>neurexophilin 1 [Source:ZFIN;Acc:ZDB-GENE-040718-231]</t>
  </si>
  <si>
    <t>zgc:158398</t>
  </si>
  <si>
    <t>zgc:158398 [Source:ZFIN;Acc:ZDB-GENE-070820-3]</t>
  </si>
  <si>
    <t>ints6l</t>
  </si>
  <si>
    <t>integrator complex subunit 6 like [Source:ZFIN;Acc:ZDB-GENE-040426-1150]</t>
  </si>
  <si>
    <t>si:ch211-133h13.1</t>
  </si>
  <si>
    <t>si:ch211-133h13.1 [Source:ZFIN;Acc:ZDB-GENE-141215-1]</t>
  </si>
  <si>
    <t>cmtm3</t>
  </si>
  <si>
    <t>CKLF-like MARVEL transmembrane domain containing 3 [Source:ZFIN;Acc:ZDB-GENE-040801-206]</t>
  </si>
  <si>
    <t>wnt8b</t>
  </si>
  <si>
    <t>wingless-type MMTV integration site family, member 8b [Source:ZFIN;Acc:ZDB-GENE-990415-279]</t>
  </si>
  <si>
    <t>si:ch211-264f5.2</t>
  </si>
  <si>
    <t>si:ch211-264f5.2 [Source:ZFIN;Acc:ZDB-GENE-080303-2]</t>
  </si>
  <si>
    <t>celf2</t>
  </si>
  <si>
    <t>cugbp, Elav-like family member 2 [Source:ZFIN;Acc:ZDB-GENE-030826-35]</t>
  </si>
  <si>
    <t>angpt1</t>
  </si>
  <si>
    <t>angiopoietin 1 [Source:ZFIN;Acc:ZDB-GENE-010817-1]</t>
  </si>
  <si>
    <t>bokb</t>
  </si>
  <si>
    <t>BCL2 family apoptosis regulator BOK b [Source:ZFIN;Acc:ZDB-GENE-040426-1346]</t>
  </si>
  <si>
    <t>BX571955.2</t>
  </si>
  <si>
    <t>aire</t>
  </si>
  <si>
    <t>autoimmune regulator [Source:ZFIN;Acc:ZDB-GENE-071008-4]</t>
  </si>
  <si>
    <t>csrp1b</t>
  </si>
  <si>
    <t>cysteine and glycine-rich protein 1b [Source:ZFIN;Acc:ZDB-GENE-070112-252]</t>
  </si>
  <si>
    <t>gpc5c</t>
  </si>
  <si>
    <t>glypican 5c [Source:ZFIN;Acc:ZDB-GENE-141112-1]</t>
  </si>
  <si>
    <t>crls1</t>
  </si>
  <si>
    <t>cardiolipin synthase 1 [Source:ZFIN;Acc:ZDB-GENE-040426-2519]</t>
  </si>
  <si>
    <t>adora2b</t>
  </si>
  <si>
    <t>adenosine A2b receptor [Source:ZFIN;Acc:ZDB-GENE-060511-1]</t>
  </si>
  <si>
    <t>csgalnact1b</t>
  </si>
  <si>
    <t>chondroitin sulfate N-acetylgalactosaminyltransferase 1b [Source:ZFIN;Acc:ZDB-GENE-130530-957]</t>
  </si>
  <si>
    <t>gclm</t>
  </si>
  <si>
    <t>glutamate-cysteine ligase, modifier subunit [Source:ZFIN;Acc:ZDB-GENE-030131-5906]</t>
  </si>
  <si>
    <t>dzank1</t>
  </si>
  <si>
    <t>double zinc ribbon and ankyrin repeat domains 1 [Source:ZFIN;Acc:ZDB-GENE-051113-296]</t>
  </si>
  <si>
    <t>atf5a</t>
  </si>
  <si>
    <t>activating transcription factor 5a [Source:ZFIN;Acc:ZDB-GENE-060526-205]</t>
  </si>
  <si>
    <t>zmiz1b</t>
  </si>
  <si>
    <t>zinc finger, MIZ-type containing 1b [Source:ZFIN;Acc:ZDB-GENE-120206-3]</t>
  </si>
  <si>
    <t>si:ch73-308l14.2</t>
  </si>
  <si>
    <t>si:ch73-308l14.2 [Source:ZFIN;Acc:ZDB-GENE-141219-12]</t>
  </si>
  <si>
    <t>tapbpl</t>
  </si>
  <si>
    <t>TAP binding protein (tapasin)-like [Source:ZFIN;Acc:ZDB-GENE-121003-1]</t>
  </si>
  <si>
    <t>FO704721.1</t>
  </si>
  <si>
    <t>b3gnt2b</t>
  </si>
  <si>
    <t>UDP-GlcNAc:betaGal beta-1,3-N-acetylglucosaminyltransferase 2b [Source:ZFIN;Acc:ZDB-GENE-050913-158]</t>
  </si>
  <si>
    <t>arrdc3a</t>
  </si>
  <si>
    <t>arrestin domain containing 3a [Source:ZFIN;Acc:ZDB-GENE-030131-2913]</t>
  </si>
  <si>
    <t>RASL10B</t>
  </si>
  <si>
    <t>RAS like family 10 member B [Source:HGNC Symbol;Acc:HGNC:30295]</t>
  </si>
  <si>
    <t>pan2</t>
  </si>
  <si>
    <t>poly(A) specific ribonuclease subunit PAN2 [Source:ZFIN;Acc:ZDB-GENE-030131-3113]</t>
  </si>
  <si>
    <t>poc1a</t>
  </si>
  <si>
    <t>POC1 centriolar protein A [Source:ZFIN;Acc:ZDB-GENE-040426-1993]</t>
  </si>
  <si>
    <t>ppp1r14ab</t>
  </si>
  <si>
    <t>protein phosphatase 1, regulatory (inhibitor) subunit 14Ab [Source:ZFIN;Acc:ZDB-GENE-040426-1783]</t>
  </si>
  <si>
    <t>cfhl1</t>
  </si>
  <si>
    <t>complement factor H like 1 [Source:ZFIN;Acc:ZDB-GENE-050208-342]</t>
  </si>
  <si>
    <t>gatad2b</t>
  </si>
  <si>
    <t>GATA zinc finger domain containing 2B [Source:ZFIN;Acc:ZDB-GENE-060503-655]</t>
  </si>
  <si>
    <t>dip2bb</t>
  </si>
  <si>
    <t>disco-interacting protein 2 homolog Bb [Source:ZFIN;Acc:ZDB-GENE-100729-4]</t>
  </si>
  <si>
    <t>srrm2</t>
  </si>
  <si>
    <t>serine/arginine repetitive matrix 2 [Source:ZFIN;Acc:ZDB-GENE-050522-399]</t>
  </si>
  <si>
    <t>si:dkey-51d8.9</t>
  </si>
  <si>
    <t>si:dkey-51d8.9 [Source:ZFIN;Acc:ZDB-GENE-110914-66]</t>
  </si>
  <si>
    <t>fam219ab</t>
  </si>
  <si>
    <t>family with sequence similarity 219 member Ab [Source:ZFIN;Acc:ZDB-GENE-050522-213]</t>
  </si>
  <si>
    <t>spc25</t>
  </si>
  <si>
    <t>SPC25, NDC80 kinetochore complex component, homolog (S. cerevisiae) [Source:ZFIN;Acc:ZDB-GENE-060810-13]</t>
  </si>
  <si>
    <t>tomm20a</t>
  </si>
  <si>
    <t>translocase of outer mitochondrial membrane 20 [Source:ZFIN;Acc:ZDB-GENE-040426-1976]</t>
  </si>
  <si>
    <t>kirrel3a</t>
  </si>
  <si>
    <t>kirre like nephrin family adhesion molecule 3a [Source:ZFIN;Acc:ZDB-GENE-091117-44]</t>
  </si>
  <si>
    <t>BX005005.2</t>
  </si>
  <si>
    <t>ndufs4</t>
  </si>
  <si>
    <t>NADH:ubiquinone oxidoreductase subunit S4 [Source:ZFIN;Acc:ZDB-GENE-050522-421]</t>
  </si>
  <si>
    <t>zranb2</t>
  </si>
  <si>
    <t>zinc finger, RAN-binding domain containing 2 [Source:ZFIN;Acc:ZDB-GENE-040426-2743]</t>
  </si>
  <si>
    <t>cct5</t>
  </si>
  <si>
    <t>chaperonin containing TCP1, subunit 5 (epsilon) [Source:ZFIN;Acc:ZDB-GENE-030131-977]</t>
  </si>
  <si>
    <t>CABZ01065417.1</t>
  </si>
  <si>
    <t>tmem184bb</t>
  </si>
  <si>
    <t>transmembrane protein 184bb [Source:ZFIN;Acc:ZDB-GENE-070705-124]</t>
  </si>
  <si>
    <t>si:dkey-79f11.10</t>
  </si>
  <si>
    <t>si:dkey-79f11.10 [Source:ZFIN;Acc:ZDB-GENE-050302-48]</t>
  </si>
  <si>
    <t>si:dkey-246j6.3</t>
  </si>
  <si>
    <t>si:dkey-246j6.3 [Source:ZFIN;Acc:ZDB-GENE-110913-132]</t>
  </si>
  <si>
    <t>hbl4</t>
  </si>
  <si>
    <t>hexose-binding lectin 4 [Source:ZFIN;Acc:ZDB-GENE-070912-287]</t>
  </si>
  <si>
    <t>tyr</t>
  </si>
  <si>
    <t>tyrosinase [Source:ZFIN;Acc:ZDB-GENE-991026-3]</t>
  </si>
  <si>
    <t>rras</t>
  </si>
  <si>
    <t>RAS related [Source:ZFIN;Acc:ZDB-GENE-041010-217]</t>
  </si>
  <si>
    <t>itih2</t>
  </si>
  <si>
    <t>inter-alpha-trypsin inhibitor heavy chain 2 [Source:ZFIN;Acc:ZDB-GENE-040426-1942]</t>
  </si>
  <si>
    <t>hmgb1a</t>
  </si>
  <si>
    <t>high mobility group box 1a [Source:ZFIN;Acc:ZDB-GENE-030131-341]</t>
  </si>
  <si>
    <t>si:dkey-10f21.4</t>
  </si>
  <si>
    <t>si:dkey-10f21.4 [Source:ZFIN;Acc:ZDB-GENE-070912-350]</t>
  </si>
  <si>
    <t>etv7</t>
  </si>
  <si>
    <t>ets variant 7 [Source:ZFIN;Acc:ZDB-GENE-070209-53]</t>
  </si>
  <si>
    <t>nadsyn1</t>
  </si>
  <si>
    <t>NAD synthetase 1 [Source:ZFIN;Acc:ZDB-GENE-070615-22]</t>
  </si>
  <si>
    <t>sort1b</t>
  </si>
  <si>
    <t>sortilin 1b [Source:ZFIN;Acc:ZDB-GENE-030131-7447]</t>
  </si>
  <si>
    <t>lrtm2a</t>
  </si>
  <si>
    <t>leucine-rich repeats and transmembrane domains 2a [Source:ZFIN;Acc:ZDB-GENE-041210-218]</t>
  </si>
  <si>
    <t>eif3s10</t>
  </si>
  <si>
    <t>eukaryotic translation initiation factor 3, subunit 10 (theta) [Source:ZFIN;Acc:ZDB-GENE-030131-5726]</t>
  </si>
  <si>
    <t>BX470259.1</t>
  </si>
  <si>
    <t>gastrula zinc finger protein XlCGF8.2DB-like [Source:NCBI gene;Acc:101886309]</t>
  </si>
  <si>
    <t>zfand5b</t>
  </si>
  <si>
    <t>zinc finger, AN1-type domain 5b [Source:ZFIN;Acc:ZDB-GENE-040426-875]</t>
  </si>
  <si>
    <t>BX957346.1</t>
  </si>
  <si>
    <t>si:dkey-82f1.1 [Source:NCBI gene;Acc:563917]</t>
  </si>
  <si>
    <t>nol8</t>
  </si>
  <si>
    <t>nucleolar protein 8 [Source:ZFIN;Acc:ZDB-GENE-050208-491]</t>
  </si>
  <si>
    <t>wdr45b</t>
  </si>
  <si>
    <t>WD repeat domain 45B [Source:ZFIN;Acc:ZDB-GENE-040426-863]</t>
  </si>
  <si>
    <t>btr06</t>
  </si>
  <si>
    <t>bloodthirsty-related gene family, member 6 [Source:ZFIN;Acc:ZDB-GENE-080516-2]</t>
  </si>
  <si>
    <t>brwd3</t>
  </si>
  <si>
    <t>bromodomain and WD repeat domain containing 3 [Source:ZFIN;Acc:ZDB-GENE-100921-43]</t>
  </si>
  <si>
    <t>myo15b</t>
  </si>
  <si>
    <t>myosin XVB [Source:ZFIN;Acc:ZDB-GENE-030131-4797]</t>
  </si>
  <si>
    <t>srsf9</t>
  </si>
  <si>
    <t>serine and arginine rich splicing factor 9 [Source:ZFIN;Acc:ZDB-GENE-040426-2397]</t>
  </si>
  <si>
    <t>zfyve21</t>
  </si>
  <si>
    <t>zinc finger, FYVE domain containing 21 [Source:ZFIN;Acc:ZDB-GENE-030131-1296]</t>
  </si>
  <si>
    <t>pld1b</t>
  </si>
  <si>
    <t>phospholipase D1b [Source:ZFIN;Acc:ZDB-GENE-070510-3]</t>
  </si>
  <si>
    <t>palm1a</t>
  </si>
  <si>
    <t>paralemmin 1a [Source:ZFIN;Acc:ZDB-GENE-050417-409]</t>
  </si>
  <si>
    <t>dynlt3</t>
  </si>
  <si>
    <t>dynein, light chain, Tctex-type 3 [Source:ZFIN;Acc:ZDB-GENE-040927-24]</t>
  </si>
  <si>
    <t>nrf1</t>
  </si>
  <si>
    <t>nuclear respiratory factor 1 [Source:ZFIN;Acc:ZDB-GENE-001221-1]</t>
  </si>
  <si>
    <t>wdr45</t>
  </si>
  <si>
    <t>WD repeat domain 45 [Source:ZFIN;Acc:ZDB-GENE-040426-990]</t>
  </si>
  <si>
    <t>tfam</t>
  </si>
  <si>
    <t>transcription factor A, mitochondrial [Source:ZFIN;Acc:ZDB-GENE-061013-552]</t>
  </si>
  <si>
    <t>si:dkey-202l22.6</t>
  </si>
  <si>
    <t>si:dkey-202l22.6 [Source:ZFIN;Acc:ZDB-GENE-131121-181]</t>
  </si>
  <si>
    <t>shisa2b</t>
  </si>
  <si>
    <t>shisa family member 2b [Source:ZFIN;Acc:ZDB-GENE-170119-1]</t>
  </si>
  <si>
    <t>grcc10</t>
  </si>
  <si>
    <t>gene rich cluster, C10 gene [Source:ZFIN;Acc:ZDB-GENE-030131-2279]</t>
  </si>
  <si>
    <t>arl1</t>
  </si>
  <si>
    <t>ADP-ribosylation factor-like 1 [Source:ZFIN;Acc:ZDB-GENE-040718-175]</t>
  </si>
  <si>
    <t>prr5a</t>
  </si>
  <si>
    <t>proline rich 5a (renal) [Source:ZFIN;Acc:ZDB-GENE-130530-791]</t>
  </si>
  <si>
    <t>npas1</t>
  </si>
  <si>
    <t>neuronal PAS domain protein 1 [Source:ZFIN;Acc:ZDB-GENE-060503-934]</t>
  </si>
  <si>
    <t>grid1b</t>
  </si>
  <si>
    <t>glutamate receptor, ionotropic, delta 1b [Source:ZFIN;Acc:ZDB-GENE-121214-84]</t>
  </si>
  <si>
    <t>plekha1a</t>
  </si>
  <si>
    <t>pleckstrin homology domain containing, family A (phosphoinositide binding specific) member 1a [Source:ZFIN;Acc:ZDB-GENE-040426-2780]</t>
  </si>
  <si>
    <t>acer1</t>
  </si>
  <si>
    <t>alkaline ceramidase 1 [Source:ZFIN;Acc:ZDB-GENE-050417-70]</t>
  </si>
  <si>
    <t>rprd1a</t>
  </si>
  <si>
    <t>regulation of nuclear pre-mRNA domain containing 1A [Source:ZFIN;Acc:ZDB-GENE-141211-20]</t>
  </si>
  <si>
    <t>si:busm1-105l16.2</t>
  </si>
  <si>
    <t>si:busm1-105l16.2 [Source:ZFIN;Acc:ZDB-GENE-030616-108]</t>
  </si>
  <si>
    <t>samd7</t>
  </si>
  <si>
    <t>sterile alpha motif domain containing 7 [Source:ZFIN;Acc:ZDB-GENE-070912-549]</t>
  </si>
  <si>
    <t>hdac4</t>
  </si>
  <si>
    <t>histone deacetylase 4 [Source:ZFIN;Acc:ZDB-GENE-061013-95]</t>
  </si>
  <si>
    <t>si:ch73-302o18.2</t>
  </si>
  <si>
    <t>si:ch73-302o18.2 [Source:ZFIN;Acc:ZDB-GENE-120215-213]</t>
  </si>
  <si>
    <t>CT583728.25</t>
  </si>
  <si>
    <t>opn1mw1</t>
  </si>
  <si>
    <t>opsin 1 (cone pigments), medium-wave-sensitive, 1 [Source:ZFIN;Acc:ZDB-GENE-990604-42]</t>
  </si>
  <si>
    <t>slc2a13b</t>
  </si>
  <si>
    <t>solute carrier family 2 (facilitated glucose transporter), member 13b [Source:ZFIN;Acc:ZDB-GENE-090812-1]</t>
  </si>
  <si>
    <t>wrb</t>
  </si>
  <si>
    <t>tryptophan rich basic protein [Source:ZFIN;Acc:ZDB-GENE-030131-7696]</t>
  </si>
  <si>
    <t>gch2</t>
  </si>
  <si>
    <t>GTP cyclohydrolase 2 [Source:ZFIN;Acc:ZDB-GENE-001205-3]</t>
  </si>
  <si>
    <t>CU856344.1</t>
  </si>
  <si>
    <t>si: zfos-932h1.3 [Source:NCBI gene;Acc:100329491]</t>
  </si>
  <si>
    <t>malt2</t>
  </si>
  <si>
    <t>MALT paracaspase 2 [Source:ZFIN;Acc:ZDB-GENE-020801-2]</t>
  </si>
  <si>
    <t>bsk146</t>
  </si>
  <si>
    <t>brain specific kinase 146 [Source:ZFIN;Acc:ZDB-GENE-060313-3]</t>
  </si>
  <si>
    <t>BX950188.1</t>
  </si>
  <si>
    <t>ndufs2</t>
  </si>
  <si>
    <t>NADH:ubiquinone oxidoreductase core subunit S2 [Source:ZFIN;Acc:ZDB-GENE-050522-273]</t>
  </si>
  <si>
    <t>tln1</t>
  </si>
  <si>
    <t>talin 1 [Source:ZFIN;Acc:ZDB-GENE-031002-48]</t>
  </si>
  <si>
    <t>si:ch211-203c5.3</t>
  </si>
  <si>
    <t>si:ch211-203c5.3 [Source:ZFIN;Acc:ZDB-GENE-131118-8]</t>
  </si>
  <si>
    <t>fstl1a</t>
  </si>
  <si>
    <t>follistatin-like 1a [Source:ZFIN;Acc:ZDB-GENE-030131-4148]</t>
  </si>
  <si>
    <t>slc9a1b</t>
  </si>
  <si>
    <t>solute carrier family 9 member A1b [Source:ZFIN;Acc:ZDB-GENE-080225-42]</t>
  </si>
  <si>
    <t>CR318653.1</t>
  </si>
  <si>
    <t>pimr61</t>
  </si>
  <si>
    <t>Pim proto-oncogene, serine/threonine kinase, related 61 [Source:ZFIN;Acc:ZDB-GENE-131125-26]</t>
  </si>
  <si>
    <t>ERBB4 (1 of many)</t>
  </si>
  <si>
    <t>si:ch73-383l1.1 [Source:ZFIN;Acc:ZDB-GENE-121214-64]</t>
  </si>
  <si>
    <t>kita</t>
  </si>
  <si>
    <t>v-kit Hardy-Zuckerman 4 feline sarcoma viral oncogene homolog a [Source:ZFIN;Acc:ZDB-GENE-980526-464]</t>
  </si>
  <si>
    <t>CR383662.4</t>
  </si>
  <si>
    <t>mettl21a</t>
  </si>
  <si>
    <t>methyltransferase like 21A [Source:ZFIN;Acc:ZDB-GENE-050320-145]</t>
  </si>
  <si>
    <t>hrasb</t>
  </si>
  <si>
    <t>-Ha-ras Harvey rat sarcoma viral oncogene homolog b [Source:ZFIN;Acc:ZDB-GENE-050522-466]</t>
  </si>
  <si>
    <t>pacs2</t>
  </si>
  <si>
    <t>phosphofurin acidic cluster sorting protein 2 [Source:ZFIN;Acc:ZDB-GENE-081218-1]</t>
  </si>
  <si>
    <t>slc25a55b</t>
  </si>
  <si>
    <t>solute carrier family 25, member 55b [Source:ZFIN;Acc:ZDB-GENE-040801-184]</t>
  </si>
  <si>
    <t>CR762400.1</t>
  </si>
  <si>
    <t>dio2</t>
  </si>
  <si>
    <t>iodothyronine deiodinase 2 [Source:ZFIN;Acc:ZDB-GENE-030327-4]</t>
  </si>
  <si>
    <t>BX294006.1</t>
  </si>
  <si>
    <t>dnajc12</t>
  </si>
  <si>
    <t>DnaJ (Hsp40) homolog, subfamily C, member 12 [Source:ZFIN;Acc:ZDB-GENE-070801-3]</t>
  </si>
  <si>
    <t>dnm2b</t>
  </si>
  <si>
    <t>dynamin 2b [Source:ZFIN;Acc:ZDB-GENE-040426-2371]</t>
  </si>
  <si>
    <t>si:dkey-62k3.6</t>
  </si>
  <si>
    <t>si:dkey-62k3.6 [Source:ZFIN;Acc:ZDB-GENE-160728-111]</t>
  </si>
  <si>
    <t>nova1</t>
  </si>
  <si>
    <t>neuro-oncological ventral antigen 1 [Source:ZFIN;Acc:ZDB-GENE-060526-113]</t>
  </si>
  <si>
    <t>nat16</t>
  </si>
  <si>
    <t>N-acetyltransferase 16 [Source:ZFIN;Acc:ZDB-GENE-030219-43]</t>
  </si>
  <si>
    <t>zufsp</t>
  </si>
  <si>
    <t>zinc finger containing ubiquitin peptidase 1 [Source:ZFIN;Acc:ZDB-GENE-070209-211]</t>
  </si>
  <si>
    <t>zgc:153921</t>
  </si>
  <si>
    <t>zgc:153921 [Source:ZFIN;Acc:ZDB-GENE-060929-816]</t>
  </si>
  <si>
    <t>chchd3b</t>
  </si>
  <si>
    <t>coiled-coil-helix-coiled-coil-helix domain containing 3b [Source:ZFIN;Acc:ZDB-GENE-030131-4476]</t>
  </si>
  <si>
    <t>cst14a.1</t>
  </si>
  <si>
    <t>cystatin 14a, tandem duplicate 1 [Source:ZFIN;Acc:ZDB-GENE-141031-1]</t>
  </si>
  <si>
    <t>zc4h2</t>
  </si>
  <si>
    <t>zinc finger, C4H2 domain containing [Source:ZFIN;Acc:ZDB-GENE-030131-2207]</t>
  </si>
  <si>
    <t>fam168a</t>
  </si>
  <si>
    <t>family with sequence similarity 168 member A [Source:ZFIN;Acc:ZDB-GENE-060825-128]</t>
  </si>
  <si>
    <t>CKS2</t>
  </si>
  <si>
    <t>zgc:86839 [Source:ZFIN;Acc:ZDB-GENE-040625-102]</t>
  </si>
  <si>
    <t>blnk</t>
  </si>
  <si>
    <t>B cell linker [Source:ZFIN;Acc:ZDB-GENE-040702-4]</t>
  </si>
  <si>
    <t>B3GAT1</t>
  </si>
  <si>
    <t>beta-1,3-glucuronyltransferase 1 (glucuronosyltransferase P) b [Source:NCBI gene;Acc:100332644]</t>
  </si>
  <si>
    <t>mars</t>
  </si>
  <si>
    <t>methionyl-tRNA synthetase [Source:ZFIN;Acc:ZDB-GENE-030219-83]</t>
  </si>
  <si>
    <t>spg11</t>
  </si>
  <si>
    <t>spastic paraplegia 11 [Source:ZFIN;Acc:ZDB-GENE-101017-1]</t>
  </si>
  <si>
    <t>dpysl4</t>
  </si>
  <si>
    <t>dihydropyrimidinase-like 4 [Source:ZFIN;Acc:ZDB-GENE-050720-3]</t>
  </si>
  <si>
    <t>grn1</t>
  </si>
  <si>
    <t>granulin 1 [Source:ZFIN;Acc:ZDB-GENE-060103-1]</t>
  </si>
  <si>
    <t>rbfox1</t>
  </si>
  <si>
    <t>RNA binding fox-1 homolog 1 [Source:ZFIN;Acc:ZDB-GENE-040927-11]</t>
  </si>
  <si>
    <t>dnajc16</t>
  </si>
  <si>
    <t>DnaJ (Hsp40) homolog, subfamily C, member 16 [Source:ZFIN;Acc:ZDB-GENE-130530-683]</t>
  </si>
  <si>
    <t>si:dkey-191g9.5</t>
  </si>
  <si>
    <t>si:dkey-191g9.5 [Source:ZFIN;Acc:ZDB-GENE-090313-217]</t>
  </si>
  <si>
    <t>rad23ab</t>
  </si>
  <si>
    <t>RAD23 homolog A, nucleotide excision repair protein b [Source:ZFIN;Acc:ZDB-GENE-051113-160]</t>
  </si>
  <si>
    <t>rtn4r</t>
  </si>
  <si>
    <t>reticulon 4 receptor [Source:ZFIN;Acc:ZDB-GENE-040310-1]</t>
  </si>
  <si>
    <t>polb</t>
  </si>
  <si>
    <t>polymerase (DNA directed), beta [Source:ZFIN;Acc:ZDB-GENE-040830-1]</t>
  </si>
  <si>
    <t>GGT7</t>
  </si>
  <si>
    <t>gamma-glutamyltransferase 7 [Source:NCBI gene;Acc:101882295]</t>
  </si>
  <si>
    <t>slc39a5</t>
  </si>
  <si>
    <t>solute carrier family 39 (zinc transporter), member 5 [Source:ZFIN;Acc:ZDB-GENE-060608-1]</t>
  </si>
  <si>
    <t>pign</t>
  </si>
  <si>
    <t>phosphatidylinositol glycan anchor biosynthesis, class N [Source:ZFIN;Acc:ZDB-GENE-080204-114]</t>
  </si>
  <si>
    <t>fabp2</t>
  </si>
  <si>
    <t>fatty acid binding protein 2, intestinal [Source:ZFIN;Acc:ZDB-GENE-991019-5]</t>
  </si>
  <si>
    <t>ftr98</t>
  </si>
  <si>
    <t>finTRIM family, member 98 [Source:ZFIN;Acc:ZDB-GENE-081105-171]</t>
  </si>
  <si>
    <t>rapgef3</t>
  </si>
  <si>
    <t>Rap guanine nucleotide exchange factor (GEF) 3 [Source:ZFIN;Acc:ZDB-GENE-090312-38]</t>
  </si>
  <si>
    <t>znf1060</t>
  </si>
  <si>
    <t>zinc finger protein 1060 [Source:ZFIN;Acc:ZDB-GENE-141211-13]</t>
  </si>
  <si>
    <t>nr2f1b</t>
  </si>
  <si>
    <t>nuclear receptor subfamily 2, group F, member 1b [Source:ZFIN;Acc:ZDB-GENE-040426-1438]</t>
  </si>
  <si>
    <t>pes</t>
  </si>
  <si>
    <t>pescadillo [Source:ZFIN;Acc:ZDB-GENE-990415-206]</t>
  </si>
  <si>
    <t>jade2</t>
  </si>
  <si>
    <t>jade family PHD finger 2 [Source:ZFIN;Acc:ZDB-GENE-120215-66]</t>
  </si>
  <si>
    <t>eif1axb</t>
  </si>
  <si>
    <t>eukaryotic translation initiation factor 1A X-linked b [Source:ZFIN;Acc:ZDB-GENE-030131-1319]</t>
  </si>
  <si>
    <t>dnajb2</t>
  </si>
  <si>
    <t>DnaJ heat shock protein family (Hsp40) member B2 [Source:ZFIN;Acc:ZDB-GENE-061013-537]</t>
  </si>
  <si>
    <t>vwa10.2</t>
  </si>
  <si>
    <t>von Willebrand factor A domain containing 10, tandem duplicate 2 [Source:ZFIN;Acc:ZDB-GENE-090313-295]</t>
  </si>
  <si>
    <t>CU302436.1</t>
  </si>
  <si>
    <t>si:dkey-108k21.25 [Source:NCBI gene;Acc:103909883]</t>
  </si>
  <si>
    <t>pdcl</t>
  </si>
  <si>
    <t>phosducin-like [Source:ZFIN;Acc:ZDB-GENE-030131-2365]</t>
  </si>
  <si>
    <t>isl2b</t>
  </si>
  <si>
    <t>ISL LIM homeobox 2b [Source:ZFIN;Acc:ZDB-GENE-990415-133]</t>
  </si>
  <si>
    <t>erh</t>
  </si>
  <si>
    <t>ERH, mRNA splicing and mitosis factor [Source:ZFIN;Acc:ZDB-GENE-990415-57]</t>
  </si>
  <si>
    <t>acox3</t>
  </si>
  <si>
    <t>acyl-CoA oxidase 3, pristanoyl [Source:ZFIN;Acc:ZDB-GENE-040426-2163]</t>
  </si>
  <si>
    <t>gria3a</t>
  </si>
  <si>
    <t>glutamate receptor, ionotropic, AMPA 3a [Source:ZFIN;Acc:ZDB-GENE-020125-5]</t>
  </si>
  <si>
    <t>si:ch211-206k20.5</t>
  </si>
  <si>
    <t>si:ch211-206k20.5 [Source:ZFIN;Acc:ZDB-GENE-030131-2912]</t>
  </si>
  <si>
    <t>adi1</t>
  </si>
  <si>
    <t>acireductone dioxygenase 1 [Source:ZFIN;Acc:ZDB-GENE-030131-2799]</t>
  </si>
  <si>
    <t>ehhadh</t>
  </si>
  <si>
    <t>enoyl-CoA, hydratase/3-hydroxyacyl CoA dehydrogenase [Source:ZFIN;Acc:ZDB-GENE-040426-2581]</t>
  </si>
  <si>
    <t>si:dkey-242e21.3</t>
  </si>
  <si>
    <t>si:dkey-242e21.3 [Source:ZFIN;Acc:ZDB-GENE-100922-110]</t>
  </si>
  <si>
    <t>itga2.1</t>
  </si>
  <si>
    <t>integrin, alpha 2 (CD49B, alpha 2 subunit of VLA-2 receptor), tandem duplicate 1 [Source:ZFIN;Acc:ZDB-GENE-111011-4]</t>
  </si>
  <si>
    <t>rom1a</t>
  </si>
  <si>
    <t>retinal outer segment membrane protein 1a [Source:ZFIN;Acc:ZDB-GENE-040426-1765]</t>
  </si>
  <si>
    <t>gde1</t>
  </si>
  <si>
    <t>glycerophosphodiester phosphodiesterase 1 [Source:ZFIN;Acc:ZDB-GENE-040426-881]</t>
  </si>
  <si>
    <t>styk1a</t>
  </si>
  <si>
    <t>serine/threonine/tyrosine kinase 1a [Source:ZFIN;Acc:ZDB-GENE-060503-428]</t>
  </si>
  <si>
    <t>zgc:153405</t>
  </si>
  <si>
    <t>zgc:153405 [Source:ZFIN;Acc:ZDB-GENE-060825-170]</t>
  </si>
  <si>
    <t>slc20a2</t>
  </si>
  <si>
    <t>solute carrier family 20 (phosphate transporter), member 2 [Source:ZFIN;Acc:ZDB-GENE-060929-828]</t>
  </si>
  <si>
    <t>si:zfos-1714f5.4</t>
  </si>
  <si>
    <t>si:zfos-1714f5.4 [Source:ZFIN;Acc:ZDB-GENE-131127-462]</t>
  </si>
  <si>
    <t>CABZ01079853.1</t>
  </si>
  <si>
    <t>topaz1</t>
  </si>
  <si>
    <t>testis and ovary specific PAZ domain containing 1 [Source:ZFIN;Acc:ZDB-GENE-130117-1]</t>
  </si>
  <si>
    <t>mrps10</t>
  </si>
  <si>
    <t>mitochondrial ribosomal protein S10 [Source:ZFIN;Acc:ZDB-GENE-040914-39]</t>
  </si>
  <si>
    <t>BX470107.1</t>
  </si>
  <si>
    <t>sh3bgrl2</t>
  </si>
  <si>
    <t>SH3 domain binding glutamate-rich protein like 2 [Source:ZFIN;Acc:ZDB-GENE-040704-38]</t>
  </si>
  <si>
    <t>june</t>
  </si>
  <si>
    <t>JunE proto-oncogene, AP-1 transcription factor subunit [Source:ZFIN;Acc:ZDB-GENE-060929-812]</t>
  </si>
  <si>
    <t>shank2b</t>
  </si>
  <si>
    <t>SH3 and multiple ankyrin repeat domains 2b [Source:ZFIN;Acc:ZDB-GENE-061207-58]</t>
  </si>
  <si>
    <t>unc93b1</t>
  </si>
  <si>
    <t>unc-93 homolog B1, TLR signaling regulator [Source:ZFIN;Acc:ZDB-GENE-130424-1]</t>
  </si>
  <si>
    <t>hdgfl2</t>
  </si>
  <si>
    <t>HDGF like 2 [Source:ZFIN;Acc:ZDB-GENE-040426-2104]</t>
  </si>
  <si>
    <t>cd164l2</t>
  </si>
  <si>
    <t>CD164 sialomucin-like 2 [Source:ZFIN;Acc:ZDB-GENE-120215-174]</t>
  </si>
  <si>
    <t>sox1b</t>
  </si>
  <si>
    <t>SRY (sex determining region Y)-box 1b [Source:ZFIN;Acc:ZDB-GENE-060322-5]</t>
  </si>
  <si>
    <t>AL935126.2</t>
  </si>
  <si>
    <t>bhlhe40</t>
  </si>
  <si>
    <t>basic helix-loop-helix family, member e40 [Source:ZFIN;Acc:ZDB-GENE-030131-3133]</t>
  </si>
  <si>
    <t>CR759885.1</t>
  </si>
  <si>
    <t>cdk14</t>
  </si>
  <si>
    <t>cyclin-dependent kinase 14 [Source:ZFIN;Acc:ZDB-GENE-080220-44]</t>
  </si>
  <si>
    <t>si:dkey-19b23.10</t>
  </si>
  <si>
    <t>si:dkey-19b23.10 [Source:ZFIN;Acc:ZDB-GENE-141219-47]</t>
  </si>
  <si>
    <t>mfng</t>
  </si>
  <si>
    <t>MFNG O-fucosylpeptide 3-beta-N-acetylglucosaminyltransferase [Source:ZFIN;Acc:ZDB-GENE-041130-1]</t>
  </si>
  <si>
    <t>cmc1</t>
  </si>
  <si>
    <t>C-x(9)-C motif containing 1 [Source:ZFIN;Acc:ZDB-GENE-040426-2626]</t>
  </si>
  <si>
    <t>slc16a13</t>
  </si>
  <si>
    <t>solute carrier family 16, member 13 (monocarboxylic acid transporter 13) [Source:ZFIN;Acc:ZDB-GENE-120907-2]</t>
  </si>
  <si>
    <t>zgc:153012</t>
  </si>
  <si>
    <t>zgc:153012 [Source:ZFIN;Acc:ZDB-GENE-061103-559]</t>
  </si>
  <si>
    <t>CR855337.1</t>
  </si>
  <si>
    <t>KIAA0040 ortholog [Source:NCBI gene;Acc:100536987]</t>
  </si>
  <si>
    <t>ppp6c</t>
  </si>
  <si>
    <t>protein phosphatase 6, catalytic subunit [Source:ZFIN;Acc:ZDB-GENE-040426-949]</t>
  </si>
  <si>
    <t>ccar1</t>
  </si>
  <si>
    <t>cell division cycle and apoptosis regulator 1 [Source:ZFIN;Acc:ZDB-GENE-030131-146]</t>
  </si>
  <si>
    <t>pdk2b</t>
  </si>
  <si>
    <t>pyruvate dehydrogenase kinase, isozyme 2b [Source:ZFIN;Acc:ZDB-GENE-040426-939]</t>
  </si>
  <si>
    <t>FO904989.1</t>
  </si>
  <si>
    <t>transmembrane protein 196 [Source:NCBI gene;Acc:798466]</t>
  </si>
  <si>
    <t>itgae.2</t>
  </si>
  <si>
    <t>integrin, alpha E, tandem duplicate 2 [Source:ZFIN;Acc:ZDB-GENE-130530-671]</t>
  </si>
  <si>
    <t>cd2bp2</t>
  </si>
  <si>
    <t>CD2 (cytoplasmic tail) binding protein 2 [Source:ZFIN;Acc:ZDB-GENE-040426-925]</t>
  </si>
  <si>
    <t>cfap58</t>
  </si>
  <si>
    <t>cilia and flagella associated protein 58 [Source:ZFIN;Acc:ZDB-GENE-060929-128]</t>
  </si>
  <si>
    <t>agpat3</t>
  </si>
  <si>
    <t>1-acylglycerol-3-phosphate O-acyltransferase 3 [Source:ZFIN;Acc:ZDB-GENE-040426-2765]</t>
  </si>
  <si>
    <t>pgap3</t>
  </si>
  <si>
    <t>post-GPI attachment to proteins 3 [Source:ZFIN;Acc:ZDB-GENE-080204-27]</t>
  </si>
  <si>
    <t>chata</t>
  </si>
  <si>
    <t>choline O-acetyltransferase a [Source:ZFIN;Acc:ZDB-GENE-080102-2]</t>
  </si>
  <si>
    <t>pkn3</t>
  </si>
  <si>
    <t>protein kinase N3 [Source:ZFIN;Acc:ZDB-GENE-030131-1902]</t>
  </si>
  <si>
    <t>vtcn1</t>
  </si>
  <si>
    <t>V-set domain containing T cell activation inhibitor 1 [Source:ZFIN;Acc:ZDB-GENE-070912-388]</t>
  </si>
  <si>
    <t>fndc5b</t>
  </si>
  <si>
    <t>fibronectin type III domain containing 5b [Source:ZFIN;Acc:ZDB-GENE-060503-916]</t>
  </si>
  <si>
    <t>top1l</t>
  </si>
  <si>
    <t>DNA topoisomerase I, like [Source:ZFIN;Acc:ZDB-GENE-060616-217]</t>
  </si>
  <si>
    <t>smarce1</t>
  </si>
  <si>
    <t>SWI/SNF related, matrix associated, actin dependent regulator of chromatin, subfamily e, member 1 [Source:ZFIN;Acc:ZDB-GENE-030131-967]</t>
  </si>
  <si>
    <t>tacr2</t>
  </si>
  <si>
    <t>tachykinin receptor 2 [Source:ZFIN;Acc:ZDB-GENE-090312-188]</t>
  </si>
  <si>
    <t>atp6ap1la</t>
  </si>
  <si>
    <t>ATPase H+ transporting accessory protein 1 like a [Source:ZFIN;Acc:ZDB-GENE-110318-1]</t>
  </si>
  <si>
    <t>tp53rk</t>
  </si>
  <si>
    <t>TP53 regulating kinase [Source:ZFIN;Acc:ZDB-GENE-050522-123]</t>
  </si>
  <si>
    <t>ndufab1a</t>
  </si>
  <si>
    <t>NADH:ubiquinone oxidoreductase subunit AB1a [Source:ZFIN;Acc:ZDB-GENE-040801-1]</t>
  </si>
  <si>
    <t>hnrnpabb</t>
  </si>
  <si>
    <t>heterogeneous nuclear ribonucleoprotein A/Bb [Source:ZFIN;Acc:ZDB-GENE-040426-2516]</t>
  </si>
  <si>
    <t>stk36</t>
  </si>
  <si>
    <t>serine/threonine kinase 36 (fused homolog, Drosophila) [Source:ZFIN;Acc:ZDB-GENE-030912-6]</t>
  </si>
  <si>
    <t>si:ch73-368j24.17</t>
  </si>
  <si>
    <t>si:ch73-368j24.17 [Source:ZFIN;Acc:ZDB-GENE-160113-31]</t>
  </si>
  <si>
    <t>CR931782.1</t>
  </si>
  <si>
    <t>fam91a1</t>
  </si>
  <si>
    <t>family with sequence similarity 91 member A1 [Source:ZFIN;Acc:ZDB-GENE-040426-1187]</t>
  </si>
  <si>
    <t>uqcr10</t>
  </si>
  <si>
    <t>ubiquinol-cytochrome c reductase, complex III subunit X [Source:ZFIN;Acc:ZDB-GENE-170406-3]</t>
  </si>
  <si>
    <t>fbxo5</t>
  </si>
  <si>
    <t>F-box protein 5 [Source:ZFIN;Acc:ZDB-GENE-030131-4027]</t>
  </si>
  <si>
    <t>cpxm1a</t>
  </si>
  <si>
    <t>carboxypeptidase X (M14 family), member 1a [Source:ZFIN;Acc:ZDB-GENE-030131-5284]</t>
  </si>
  <si>
    <t>si:dkeyp-27e10.3</t>
  </si>
  <si>
    <t>si:dkeyp-27e10.3 [Source:ZFIN;Acc:ZDB-GENE-041210-96]</t>
  </si>
  <si>
    <t>erf</t>
  </si>
  <si>
    <t>Ets2 repressor factor [Source:ZFIN;Acc:ZDB-GENE-010724-17]</t>
  </si>
  <si>
    <t>lcp2b</t>
  </si>
  <si>
    <t>lymphocyte cytosolic protein 2b [Source:ZFIN;Acc:ZDB-GENE-081107-21]</t>
  </si>
  <si>
    <t>wdr92</t>
  </si>
  <si>
    <t>WD repeat domain 92 [Source:ZFIN;Acc:ZDB-GENE-050417-93]</t>
  </si>
  <si>
    <t>aqp10b</t>
  </si>
  <si>
    <t>aquaporin 10b [Source:ZFIN;Acc:ZDB-GENE-060503-57]</t>
  </si>
  <si>
    <t>hhatlb</t>
  </si>
  <si>
    <t>hedgehog acyltransferase like, b [Source:ZFIN;Acc:ZDB-GENE-050506-130]</t>
  </si>
  <si>
    <t>CABZ01037174.1</t>
  </si>
  <si>
    <t>sema3d</t>
  </si>
  <si>
    <t>sema domain, immunoglobulin domain (Ig), short basic domain, secreted, (semaphorin) 3D [Source:ZFIN;Acc:ZDB-GENE-990715-2]</t>
  </si>
  <si>
    <t>atp9b</t>
  </si>
  <si>
    <t>ATPase phospholipid transporting 9B [Source:ZFIN;Acc:ZDB-GENE-060503-583]</t>
  </si>
  <si>
    <t>ing2</t>
  </si>
  <si>
    <t>inhibitor of growth family, member 2 [Source:ZFIN;Acc:ZDB-GENE-040718-147]</t>
  </si>
  <si>
    <t>si:dkey-27m7.4</t>
  </si>
  <si>
    <t>si:dkey-27m7.4 [Source:ZFIN;Acc:ZDB-GENE-090313-297]</t>
  </si>
  <si>
    <t>si:dkey-188h10.3</t>
  </si>
  <si>
    <t>si:dkey-188h10.3 [Source:ZFIN;Acc:ZDB-GENE-030131-376]</t>
  </si>
  <si>
    <t>mier1a</t>
  </si>
  <si>
    <t>mesoderm induction early response 1a, transcriptional regulator [Source:ZFIN;Acc:ZDB-GENE-030131-409]</t>
  </si>
  <si>
    <t>BX537263.3</t>
  </si>
  <si>
    <t>ccnb2</t>
  </si>
  <si>
    <t>cyclin B2 [Source:ZFIN;Acc:ZDB-GENE-030429-12]</t>
  </si>
  <si>
    <t>clasp2</t>
  </si>
  <si>
    <t>cytoplasmic linker associated protein 2 [Source:ZFIN;Acc:ZDB-GENE-040426-2343]</t>
  </si>
  <si>
    <t>pank1b</t>
  </si>
  <si>
    <t>pantothenate kinase 1b [Source:ZFIN;Acc:ZDB-GENE-070209-259]</t>
  </si>
  <si>
    <t>akap11</t>
  </si>
  <si>
    <t>A kinase (PRKA) anchor protein 11 [Source:ZFIN;Acc:ZDB-GENE-090804-1]</t>
  </si>
  <si>
    <t>ak2</t>
  </si>
  <si>
    <t>adenylate kinase 2 [Source:ZFIN;Acc:ZDB-GENE-030131-512]</t>
  </si>
  <si>
    <t>tfa</t>
  </si>
  <si>
    <t>transferrin-a [Source:ZFIN;Acc:ZDB-GENE-980526-35]</t>
  </si>
  <si>
    <t>si:dkey-239h2.3</t>
  </si>
  <si>
    <t>si:dkey-239h2.3 [Source:ZFIN;Acc:ZDB-GENE-081104-383]</t>
  </si>
  <si>
    <t>tbl1xr1a</t>
  </si>
  <si>
    <t>transducin (beta)-like 1 X-linked receptor 1a [Source:ZFIN;Acc:ZDB-GENE-050522-314]</t>
  </si>
  <si>
    <t>adam28</t>
  </si>
  <si>
    <t>ADAM metallopeptidase domain 28 [Source:ZFIN;Acc:ZDB-GENE-060929-532]</t>
  </si>
  <si>
    <t>lhx9</t>
  </si>
  <si>
    <t>LIM homeobox 9 [Source:ZFIN;Acc:ZDB-GENE-050417-210]</t>
  </si>
  <si>
    <t>cica</t>
  </si>
  <si>
    <t>capicua transcriptional repressor a [Source:ZFIN;Acc:ZDB-GENE-060503-700]</t>
  </si>
  <si>
    <t>taar19n</t>
  </si>
  <si>
    <t>trace amine associated receptor 19n [Source:ZFIN;Acc:ZDB-GENE-091116-75]</t>
  </si>
  <si>
    <t>dram2a</t>
  </si>
  <si>
    <t>DNA-damage regulated autophagy modulator 2a [Source:ZFIN;Acc:ZDB-GENE-081104-360]</t>
  </si>
  <si>
    <t>si:ch211-132g1.3</t>
  </si>
  <si>
    <t>si:ch211-132g1.3 [Source:ZFIN;Acc:ZDB-GENE-090312-148]</t>
  </si>
  <si>
    <t>pcolcea</t>
  </si>
  <si>
    <t>procollagen C-endopeptidase enhancer a [Source:ZFIN;Acc:ZDB-GENE-041014-370]</t>
  </si>
  <si>
    <t>si:ch211-232m10.6</t>
  </si>
  <si>
    <t>si:ch211-232m10.6 [Source:ZFIN;Acc:ZDB-GENE-060503-879]</t>
  </si>
  <si>
    <t>dre-mir-18a</t>
  </si>
  <si>
    <t>dre-mir-18a [Source:miRBase;Acc:MI0001900]</t>
  </si>
  <si>
    <t>nptxrb</t>
  </si>
  <si>
    <t>neuronal pentraxin receptor b [Source:ZFIN;Acc:ZDB-GENE-050208-595]</t>
  </si>
  <si>
    <t>zgc:136971</t>
  </si>
  <si>
    <t>zgc:136971 [Source:ZFIN;Acc:ZDB-GENE-060421-3674]</t>
  </si>
  <si>
    <t>si:dkey-7j22.1</t>
  </si>
  <si>
    <t>si:dkey-7j22.1 [Source:ZFIN;Acc:ZDB-GENE-131119-62]</t>
  </si>
  <si>
    <t>CABZ01039304.1</t>
  </si>
  <si>
    <t>tmem144a</t>
  </si>
  <si>
    <t>transmembrane protein 144a [Source:ZFIN;Acc:ZDB-GENE-040822-12]</t>
  </si>
  <si>
    <t>EVA1A</t>
  </si>
  <si>
    <t>protein eva-1 homolog A-like [Source:NCBI gene;Acc:101882949]</t>
  </si>
  <si>
    <t>si:ch211-59p23.1</t>
  </si>
  <si>
    <t>si:ch211-59p23.1 [Source:ZFIN;Acc:ZDB-GENE-160113-50]</t>
  </si>
  <si>
    <t>dcakd</t>
  </si>
  <si>
    <t>dephospho-CoA kinase domain containing [Source:ZFIN;Acc:ZDB-GENE-060825-226]</t>
  </si>
  <si>
    <t>fech</t>
  </si>
  <si>
    <t>ferrochelatase [Source:ZFIN;Acc:ZDB-GENE-000928-1]</t>
  </si>
  <si>
    <t>spryd3</t>
  </si>
  <si>
    <t>SPRY domain containing 3 [Source:ZFIN;Acc:ZDB-GENE-070928-22]</t>
  </si>
  <si>
    <t>BX001030.2</t>
  </si>
  <si>
    <t>ppp1r2</t>
  </si>
  <si>
    <t>protein phosphatase 1, regulatory (inhibitor) subunit 2 [Source:ZFIN;Acc:ZDB-GENE-040426-1814]</t>
  </si>
  <si>
    <t>kctd1</t>
  </si>
  <si>
    <t>potassium channel tetramerization domain containing 1 [Source:ZFIN;Acc:ZDB-GENE-040724-194]</t>
  </si>
  <si>
    <t>rasd4</t>
  </si>
  <si>
    <t>rasd family member 4 [Source:ZFIN;Acc:ZDB-GENE-050506-133]</t>
  </si>
  <si>
    <t>CABZ01062796.1</t>
  </si>
  <si>
    <t>micu2</t>
  </si>
  <si>
    <t>mitochondrial calcium uptake 2 [Source:ZFIN;Acc:ZDB-GENE-030131-3374]</t>
  </si>
  <si>
    <t>cops9</t>
  </si>
  <si>
    <t>COP9 signalosome subunit 9 [Source:ZFIN;Acc:ZDB-GENE-040426-1883]</t>
  </si>
  <si>
    <t>scaf1</t>
  </si>
  <si>
    <t>SR-related CTD-associated factor 1 [Source:ZFIN;Acc:ZDB-GENE-120215-214]</t>
  </si>
  <si>
    <t>smarcd3a</t>
  </si>
  <si>
    <t>SWI/SNF related, matrix associated, actin dependent regulator of chromatin, subfamily d, member 3a [Source:ZFIN;Acc:ZDB-GENE-070912-491]</t>
  </si>
  <si>
    <t>foxj2</t>
  </si>
  <si>
    <t>forkhead box J2 [Source:ZFIN;Acc:ZDB-GENE-100922-240]</t>
  </si>
  <si>
    <t>slc31a1</t>
  </si>
  <si>
    <t>solute carrier family 31 (copper transporter), member 1 [Source:ZFIN;Acc:ZDB-GENE-040415-3]</t>
  </si>
  <si>
    <t>NC_002333.3</t>
  </si>
  <si>
    <t>hnrnpa0l</t>
  </si>
  <si>
    <t>heterogeneous nuclear ribonucleoprotein A0, like [Source:ZFIN;Acc:ZDB-GENE-030131-618]</t>
  </si>
  <si>
    <t>CR762431.1</t>
  </si>
  <si>
    <t>prpf31</t>
  </si>
  <si>
    <t>PRP31 pre-mRNA processing factor 31 homolog (yeast) [Source:ZFIN;Acc:ZDB-GENE-040426-1561]</t>
  </si>
  <si>
    <t>drd2l</t>
  </si>
  <si>
    <t>dopamine receptor D2 like [Source:ZFIN;Acc:ZDB-GENE-030910-1]</t>
  </si>
  <si>
    <t>psmc1b</t>
  </si>
  <si>
    <t>proteasome 26S subunit, ATPase 1b [Source:ZFIN;Acc:ZDB-GENE-040625-69]</t>
  </si>
  <si>
    <t>atp5meb</t>
  </si>
  <si>
    <t>ATP synthase membrane subunit eb [Source:ZFIN;Acc:ZDB-GENE-051130-1]</t>
  </si>
  <si>
    <t>zgc:153665</t>
  </si>
  <si>
    <t>zgc:153665 [Source:ZFIN;Acc:ZDB-GENE-061027-365]</t>
  </si>
  <si>
    <t>si:dkey-86l18.10</t>
  </si>
  <si>
    <t>si:dkey-86l18.10 [Source:ZFIN;Acc:ZDB-GENE-160728-106]</t>
  </si>
  <si>
    <t>neu4</t>
  </si>
  <si>
    <t>sialidase 4 [Source:ZFIN;Acc:ZDB-GENE-050522-125]</t>
  </si>
  <si>
    <t>taok3a</t>
  </si>
  <si>
    <t>TAO kinase 3a [Source:ZFIN;Acc:ZDB-GENE-100921-50]</t>
  </si>
  <si>
    <t>nos2a</t>
  </si>
  <si>
    <t>nitric oxide synthase 2a, inducible [Source:ZFIN;Acc:ZDB-GENE-040305-1]</t>
  </si>
  <si>
    <t>fkbp11</t>
  </si>
  <si>
    <t>FKBP prolyl isomerase 11 [Source:ZFIN;Acc:ZDB-GENE-030616-357]</t>
  </si>
  <si>
    <t>iqce</t>
  </si>
  <si>
    <t>IQ motif containing E [Source:ZFIN;Acc:ZDB-GENE-090312-217]</t>
  </si>
  <si>
    <t>BX569789.1</t>
  </si>
  <si>
    <t>GTPase IMAP family member 4-like [Source:NCBI gene;Acc:571582]</t>
  </si>
  <si>
    <t>sap30l</t>
  </si>
  <si>
    <t>sap30-like [Source:ZFIN;Acc:ZDB-GENE-030131-5287]</t>
  </si>
  <si>
    <t>si:ch211-196f5.2</t>
  </si>
  <si>
    <t>si:ch211-196f5.2 [Source:ZFIN;Acc:ZDB-GENE-041014-306]</t>
  </si>
  <si>
    <t>snapc3</t>
  </si>
  <si>
    <t>small nuclear RNA activating complex, polypeptide 3 [Source:ZFIN;Acc:ZDB-GENE-040426-971]</t>
  </si>
  <si>
    <t>astn1</t>
  </si>
  <si>
    <t>astrotactin 1 [Source:ZFIN;Acc:ZDB-GENE-050320-140]</t>
  </si>
  <si>
    <t>faah</t>
  </si>
  <si>
    <t>fatty acid amide hydrolase [Source:ZFIN;Acc:ZDB-GENE-070619-3]</t>
  </si>
  <si>
    <t>BX248510.5</t>
  </si>
  <si>
    <t>zgc:113363</t>
  </si>
  <si>
    <t>zgc:113363 [Source:ZFIN;Acc:ZDB-GENE-050327-7]</t>
  </si>
  <si>
    <t>msnb</t>
  </si>
  <si>
    <t>moesin b [Source:ZFIN;Acc:ZDB-GENE-030717-7]</t>
  </si>
  <si>
    <t>CABZ01083945.1</t>
  </si>
  <si>
    <t>mt-co3</t>
  </si>
  <si>
    <t>cytochrome c oxidase III, mitochondrial [Source:ZFIN;Acc:ZDB-GENE-011205-16]</t>
  </si>
  <si>
    <t>ankhb</t>
  </si>
  <si>
    <t>ANKH inorganic pyrophosphate transport regulator b [Source:ZFIN;Acc:ZDB-GENE-030131-2458]</t>
  </si>
  <si>
    <t>noc3l</t>
  </si>
  <si>
    <t>NOC3-like DNA replication regulator [Source:ZFIN;Acc:ZDB-GENE-030131-9878]</t>
  </si>
  <si>
    <t>etf1b</t>
  </si>
  <si>
    <t>eukaryotic translation termination factor 1b [Source:ZFIN;Acc:ZDB-GENE-021029-1]</t>
  </si>
  <si>
    <t>qsox2</t>
  </si>
  <si>
    <t>quiescin Q6 sulfhydryl oxidase 2 [Source:ZFIN;Acc:ZDB-GENE-110203-4]</t>
  </si>
  <si>
    <t>pecr</t>
  </si>
  <si>
    <t>peroxisomal trans-2-enoyl-CoA reductase [Source:ZFIN;Acc:ZDB-GENE-050417-232]</t>
  </si>
  <si>
    <t>CU655845.1</t>
  </si>
  <si>
    <t>hoxc12b</t>
  </si>
  <si>
    <t>homeobox C12b [Source:ZFIN;Acc:ZDB-GENE-000329-17]</t>
  </si>
  <si>
    <t>atg9a</t>
  </si>
  <si>
    <t>ATG9 autophagy related 9 homolog A (S. cerevisiae) [Source:ZFIN;Acc:ZDB-GENE-070209-65]</t>
  </si>
  <si>
    <t>CABZ01050944.1</t>
  </si>
  <si>
    <t>protein shisa-9-like [Source:NCBI gene;Acc:100535636]</t>
  </si>
  <si>
    <t>desi1a</t>
  </si>
  <si>
    <t>desumoylating isopeptidase 1a [Source:ZFIN;Acc:ZDB-GENE-040426-1657]</t>
  </si>
  <si>
    <t>SHC3</t>
  </si>
  <si>
    <t>SHC (Src homology 2 domain containing) transforming protein 3 [Source:NCBI gene;Acc:100332111]</t>
  </si>
  <si>
    <t>BX649612.1</t>
  </si>
  <si>
    <t>tfb2m</t>
  </si>
  <si>
    <t>transcription factor B2, mitochondrial [Source:ZFIN;Acc:ZDB-GENE-070521-3]</t>
  </si>
  <si>
    <t>si:ch211-113a14.11</t>
  </si>
  <si>
    <t>si:ch211-113a14.11 [Source:ZFIN;Acc:ZDB-GENE-121214-162]</t>
  </si>
  <si>
    <t>fhl1b</t>
  </si>
  <si>
    <t>four and a half LIM domains 1b [Source:ZFIN;Acc:ZDB-GENE-031219-1]</t>
  </si>
  <si>
    <t>si:dkey-1c11.1</t>
  </si>
  <si>
    <t>si:dkey-1c11.1 [Source:ZFIN;Acc:ZDB-GENE-081104-352]</t>
  </si>
  <si>
    <t>ap3m1</t>
  </si>
  <si>
    <t>adaptor related protein complex 3 subunit mu 1 [Source:ZFIN;Acc:ZDB-GENE-021015-2]</t>
  </si>
  <si>
    <t>cd3eap</t>
  </si>
  <si>
    <t>CD3e molecule, epsilon associated protein [Source:ZFIN;Acc:ZDB-GENE-101202-2]</t>
  </si>
  <si>
    <t>nr1h3</t>
  </si>
  <si>
    <t>nuclear receptor subfamily 1, group H, member 3 [Source:ZFIN;Acc:ZDB-GENE-050410-7]</t>
  </si>
  <si>
    <t>spg21</t>
  </si>
  <si>
    <t>spastic paraplegia 21 (autosomal recessive, Mast syndrome) [Source:ZFIN;Acc:ZDB-GENE-040426-2722]</t>
  </si>
  <si>
    <t>zgc:153383</t>
  </si>
  <si>
    <t>zgc:153383 [Source:ZFIN;Acc:ZDB-GENE-060825-178]</t>
  </si>
  <si>
    <t>dhx9</t>
  </si>
  <si>
    <t>DEAH (Asp-Glu-Ala-His) box helicase 9 [Source:ZFIN;Acc:ZDB-GENE-070912-171]</t>
  </si>
  <si>
    <t>ccdc151</t>
  </si>
  <si>
    <t>coiled-coil domain containing 151 [Source:ZFIN;Acc:ZDB-GENE-061013-787]</t>
  </si>
  <si>
    <t>tp53</t>
  </si>
  <si>
    <t>tumor protein p53 [Source:ZFIN;Acc:ZDB-GENE-990415-270]</t>
  </si>
  <si>
    <t>rx2</t>
  </si>
  <si>
    <t>retinal homeobox gene 2 [Source:ZFIN;Acc:ZDB-GENE-990415-237]</t>
  </si>
  <si>
    <t>rasal3</t>
  </si>
  <si>
    <t>RAS protein activator like 3 [Source:ZFIN;Acc:ZDB-GENE-101130-3]</t>
  </si>
  <si>
    <t>otulina</t>
  </si>
  <si>
    <t>OTU deubiquitinase with linear linkage specificity a [Source:ZFIN;Acc:ZDB-GENE-040426-2157]</t>
  </si>
  <si>
    <t>pole4</t>
  </si>
  <si>
    <t>polymerase (DNA-directed), epsilon 4, accessory subunit [Source:ZFIN;Acc:ZDB-GENE-050522-309]</t>
  </si>
  <si>
    <t>BX510960.1</t>
  </si>
  <si>
    <t>decr2</t>
  </si>
  <si>
    <t>2,4-dienoyl CoA reductase 2, peroxisomal [Source:ZFIN;Acc:ZDB-GENE-040426-2612]</t>
  </si>
  <si>
    <t>zhx2a</t>
  </si>
  <si>
    <t>zinc fingers and homeoboxes 2a [Source:ZFIN;Acc:ZDB-GENE-031107-2]</t>
  </si>
  <si>
    <t>decr1</t>
  </si>
  <si>
    <t>2,4-dienoyl CoA reductase 1, mitochondrial [Source:ZFIN;Acc:ZDB-GENE-040718-142]</t>
  </si>
  <si>
    <t>sh2d3cb</t>
  </si>
  <si>
    <t>SH2 domain containing 3Cb [Source:ZFIN;Acc:ZDB-GENE-040426-1052]</t>
  </si>
  <si>
    <t>si:ch211-266o15.1</t>
  </si>
  <si>
    <t>si:ch211-266o15.1 [Source:ZFIN;Acc:ZDB-GENE-131127-116]</t>
  </si>
  <si>
    <t>pdk4</t>
  </si>
  <si>
    <t>pyruvate dehydrogenase kinase, isozyme 4 [Source:ZFIN;Acc:ZDB-GENE-060503-754]</t>
  </si>
  <si>
    <t>wdr54</t>
  </si>
  <si>
    <t>WD repeat domain 54 [Source:ZFIN;Acc:ZDB-GENE-040801-151]</t>
  </si>
  <si>
    <t>hs6st3a</t>
  </si>
  <si>
    <t>heparan sulfate 6-O-sulfotransferase 3a [Source:ZFIN;Acc:ZDB-GENE-120215-57]</t>
  </si>
  <si>
    <t>clcn5b</t>
  </si>
  <si>
    <t>chloride channel, voltage-sensitive 5b [Source:ZFIN;Acc:ZDB-GENE-110407-11]</t>
  </si>
  <si>
    <t>lrrc38b</t>
  </si>
  <si>
    <t>leucine rich repeat containing 38b [Source:ZFIN;Acc:ZDB-GENE-141216-65]</t>
  </si>
  <si>
    <t>lrfn1</t>
  </si>
  <si>
    <t>leucine rich repeat and fibronectin type III domain containing 1 [Source:ZFIN;Acc:ZDB-GENE-040426-1227]</t>
  </si>
  <si>
    <t>usp14</t>
  </si>
  <si>
    <t>ubiquitin specific peptidase 14 (tRNA-guanine transglycosylase) [Source:ZFIN;Acc:ZDB-GENE-030131-7676]</t>
  </si>
  <si>
    <t>foxn4</t>
  </si>
  <si>
    <t>forkhead box N4 [Source:ZFIN;Acc:ZDB-GENE-990415-277]</t>
  </si>
  <si>
    <t>si:ch73-263o4.4</t>
  </si>
  <si>
    <t>si:ch73-263o4.4 [Source:ZFIN;Acc:ZDB-GENE-110914-210]</t>
  </si>
  <si>
    <t>zgc:171965</t>
  </si>
  <si>
    <t>zgc:171965 [Source:ZFIN;Acc:ZDB-GENE-070820-20]</t>
  </si>
  <si>
    <t>clcn2c</t>
  </si>
  <si>
    <t>chloride channel 2c [Source:ZFIN;Acc:ZDB-GENE-050506-73]</t>
  </si>
  <si>
    <t>cracr2ab</t>
  </si>
  <si>
    <t>calcium release activated channel regulator 2Ab [Source:ZFIN;Acc:ZDB-GENE-041210-94]</t>
  </si>
  <si>
    <t>LO018340.1</t>
  </si>
  <si>
    <t>ADAMTS-like 4 [Source:NCBI gene;Acc:100333903]</t>
  </si>
  <si>
    <t>CR925728.1</t>
  </si>
  <si>
    <t>uncharacterized LOC795173 [Source:NCBI gene;Acc:795173]</t>
  </si>
  <si>
    <t>gid8a</t>
  </si>
  <si>
    <t>GID complex subunit 8 homolog a (S. cerevisiae) [Source:ZFIN;Acc:ZDB-GENE-040426-1669]</t>
  </si>
  <si>
    <t>si:ch211-175l6.1</t>
  </si>
  <si>
    <t>si:ch211-175l6.1 [Source:ZFIN;Acc:ZDB-GENE-060503-861]</t>
  </si>
  <si>
    <t>msra</t>
  </si>
  <si>
    <t>methionine sulfoxide reductase A [Source:ZFIN;Acc:ZDB-GENE-041014-344]</t>
  </si>
  <si>
    <t>mrps22</t>
  </si>
  <si>
    <t>mitochondrial ribosomal protein S22 [Source:ZFIN;Acc:ZDB-GENE-070615-31]</t>
  </si>
  <si>
    <t>cltca</t>
  </si>
  <si>
    <t>clathrin, heavy chain a (Hc) [Source:ZFIN;Acc:ZDB-GENE-030131-2299]</t>
  </si>
  <si>
    <t>mtdhb</t>
  </si>
  <si>
    <t>metadherin b [Source:ZFIN;Acc:ZDB-GENE-090929-2]</t>
  </si>
  <si>
    <t>CT583728.24</t>
  </si>
  <si>
    <t>klc1a</t>
  </si>
  <si>
    <t>kinesin light chain 1a [Source:ZFIN;Acc:ZDB-GENE-040426-1599]</t>
  </si>
  <si>
    <t>cpda</t>
  </si>
  <si>
    <t>carboxypeptidase D, a [Source:ZFIN;Acc:ZDB-GENE-081112-2]</t>
  </si>
  <si>
    <t>nol7</t>
  </si>
  <si>
    <t>nucleolar protein 7 [Source:ZFIN;Acc:ZDB-GENE-030131-9100]</t>
  </si>
  <si>
    <t>snrkb</t>
  </si>
  <si>
    <t>SNF related kinase b [Source:ZFIN;Acc:ZDB-GENE-040426-1724]</t>
  </si>
  <si>
    <t>ncl</t>
  </si>
  <si>
    <t>nucleolin [Source:ZFIN;Acc:ZDB-GENE-030131-6986]</t>
  </si>
  <si>
    <t>si:dkey-222f2.1</t>
  </si>
  <si>
    <t>si:dkey-222f2.1 [Source:ZFIN;Acc:ZDB-GENE-050208-726]</t>
  </si>
  <si>
    <t>gig2o</t>
  </si>
  <si>
    <t>grass carp reovirus (GCRV)-induced gene 2o [Source:ZFIN;Acc:ZDB-GENE-130517-8]</t>
  </si>
  <si>
    <t>drap1</t>
  </si>
  <si>
    <t>DR1-associated protein 1 (negative cofactor 2 alpha) [Source:ZFIN;Acc:ZDB-GENE-030131-400]</t>
  </si>
  <si>
    <t>si:zfos-741a10.3</t>
  </si>
  <si>
    <t>si:zfos-741a10.3 [Source:ZFIN;Acc:ZDB-GENE-141216-452]</t>
  </si>
  <si>
    <t>AL929345.1</t>
  </si>
  <si>
    <t>cldn15b</t>
  </si>
  <si>
    <t>claudin 15b [Source:ZFIN;Acc:ZDB-GENE-060421-7652]</t>
  </si>
  <si>
    <t>rlbp1b</t>
  </si>
  <si>
    <t>retinaldehyde binding protein 1b [Source:ZFIN;Acc:ZDB-GENE-040426-1870]</t>
  </si>
  <si>
    <t>tmem256</t>
  </si>
  <si>
    <t>transmembrane protein 256 [Source:ZFIN;Acc:ZDB-GENE-050417-92]</t>
  </si>
  <si>
    <t>meox2b</t>
  </si>
  <si>
    <t>mesenchyme homeobox 2b [Source:NCBI gene;Acc:566969]</t>
  </si>
  <si>
    <t>si:ch211-130m23.3</t>
  </si>
  <si>
    <t>si:ch211-130m23.3 [Source:ZFIN;Acc:ZDB-GENE-060531-14]</t>
  </si>
  <si>
    <t>CU468730.1</t>
  </si>
  <si>
    <t>sult3st4</t>
  </si>
  <si>
    <t>sulfotransferase family 3, cytosolic sulfotransferase 4 [Source:ZFIN;Acc:ZDB-GENE-050913-17]</t>
  </si>
  <si>
    <t>si:ch73-264p11.1</t>
  </si>
  <si>
    <t>si:ch73-264p11.1 [Source:ZFIN;Acc:ZDB-GENE-120703-35]</t>
  </si>
  <si>
    <t>znf1138</t>
  </si>
  <si>
    <t>zinc finger protein 1138 [Source:ZFIN;Acc:ZDB-GENE-110914-11]</t>
  </si>
  <si>
    <t>ccdc82</t>
  </si>
  <si>
    <t>coiled-coil domain containing 82 [Source:ZFIN;Acc:ZDB-GENE-030131-5749]</t>
  </si>
  <si>
    <t>lmo1</t>
  </si>
  <si>
    <t>LIM domain only 1 [Source:ZFIN;Acc:ZDB-GENE-021115-6]</t>
  </si>
  <si>
    <t>col5a3a</t>
  </si>
  <si>
    <t>collagen, type V, alpha 3a [Source:ZFIN;Acc:ZDB-GENE-030131-968]</t>
  </si>
  <si>
    <t>fam160a1a</t>
  </si>
  <si>
    <t>family with sequence similarity 160 member A1a [Source:ZFIN;Acc:ZDB-GENE-090312-132]</t>
  </si>
  <si>
    <t>CT573279.1</t>
  </si>
  <si>
    <t>CABZ01078989.1</t>
  </si>
  <si>
    <t>gem</t>
  </si>
  <si>
    <t>GTP binding protein overexpressed in skeletal muscle [Source:ZFIN;Acc:ZDB-GENE-060825-251]</t>
  </si>
  <si>
    <t>MFAP4 (1 of many)</t>
  </si>
  <si>
    <t>zgc:173915 [Source:ZFIN;Acc:ZDB-GENE-071004-112]</t>
  </si>
  <si>
    <t>fktn</t>
  </si>
  <si>
    <t>fukutin [Source:ZFIN;Acc:ZDB-GENE-070410-96]</t>
  </si>
  <si>
    <t>znf970</t>
  </si>
  <si>
    <t>zinc finger protein 970 [Source:ZFIN;Acc:ZDB-GENE-131121-32]</t>
  </si>
  <si>
    <t>cdc42bpb</t>
  </si>
  <si>
    <t>CDC42 binding protein kinase beta (DMPK-like) [Source:ZFIN;Acc:ZDB-GENE-030131-3647]</t>
  </si>
  <si>
    <t>mctp1a</t>
  </si>
  <si>
    <t>multiple C2 domains, transmembrane 1a [Source:ZFIN;Acc:ZDB-GENE-110125-3]</t>
  </si>
  <si>
    <t>si:ch211-195b15.8</t>
  </si>
  <si>
    <t>si:ch211-195b15.8 [Source:ZFIN;Acc:ZDB-GENE-131127-627]</t>
  </si>
  <si>
    <t>CALHM1 (1 of many)</t>
  </si>
  <si>
    <t>si:dkeyp-80c12.5 [Source:ZFIN;Acc:ZDB-GENE-090312-195]</t>
  </si>
  <si>
    <t>bbc3</t>
  </si>
  <si>
    <t>BCL2 binding component 3 [Source:ZFIN;Acc:ZDB-GENE-070119-4]</t>
  </si>
  <si>
    <t>si:dkey-29p23.1</t>
  </si>
  <si>
    <t>si:dkey-29p23.1 [Source:ZFIN;Acc:ZDB-GENE-081103-27]</t>
  </si>
  <si>
    <t>znfx1</t>
  </si>
  <si>
    <t>zinc finger, NFX1-type containing 1 [Source:ZFIN;Acc:ZDB-GENE-110804-2]</t>
  </si>
  <si>
    <t>utp6</t>
  </si>
  <si>
    <t>UTP6, small subunit (SSU) processome component, homolog (yeast) [Source:ZFIN;Acc:ZDB-GENE-040426-769]</t>
  </si>
  <si>
    <t>roraa</t>
  </si>
  <si>
    <t>RAR-related orphan receptor A, paralog a [Source:ZFIN;Acc:ZDB-GENE-060306-2]</t>
  </si>
  <si>
    <t>CMKLR1 (1 of many)</t>
  </si>
  <si>
    <t>si:ch211-240b21.4 [Source:ZFIN;Acc:ZDB-GENE-060526-127]</t>
  </si>
  <si>
    <t>FAM83G</t>
  </si>
  <si>
    <t>si:dkeyp-9d4.4 [Source:ZFIN;Acc:ZDB-GENE-121214-254]</t>
  </si>
  <si>
    <t>taok1b</t>
  </si>
  <si>
    <t>TAO kinase 1b [Source:ZFIN;Acc:ZDB-GENE-141024-1]</t>
  </si>
  <si>
    <t>ap1g2</t>
  </si>
  <si>
    <t>adaptor related protein complex 1 subunit gamma 2 [Source:ZFIN;Acc:ZDB-GENE-030616-587]</t>
  </si>
  <si>
    <t>BX284638.1</t>
  </si>
  <si>
    <t>wu:fb95e10 [Source:NCBI gene;Acc:568650]</t>
  </si>
  <si>
    <t>CU467043.1</t>
  </si>
  <si>
    <t>frs2b</t>
  </si>
  <si>
    <t>fibroblast growth factor receptor substrate 2b [Source:ZFIN;Acc:ZDB-GENE-040718-406]</t>
  </si>
  <si>
    <t>ponzr10</t>
  </si>
  <si>
    <t>plac8 onzin related protein 10 [Source:ZFIN;Acc:ZDB-GENE-081107-68]</t>
  </si>
  <si>
    <t>tmem54a</t>
  </si>
  <si>
    <t>transmembrane protein 54a [Source:ZFIN;Acc:ZDB-GENE-040426-1304]</t>
  </si>
  <si>
    <t>CABZ01089777.1</t>
  </si>
  <si>
    <t>lmnb2</t>
  </si>
  <si>
    <t>lamin B2 [Source:ZFIN;Acc:ZDB-GENE-990630-13]</t>
  </si>
  <si>
    <t>abhd8b</t>
  </si>
  <si>
    <t>abhydrolase domain containing 8b [Source:ZFIN;Acc:ZDB-GENE-130530-805]</t>
  </si>
  <si>
    <t>mapkbp1</t>
  </si>
  <si>
    <t>mitogen-activated protein kinase binding protein 1 [Source:ZFIN;Acc:ZDB-GENE-120207-1]</t>
  </si>
  <si>
    <t>CT997819.3</t>
  </si>
  <si>
    <t>uncharacterized LOC101887009 [Source:NCBI gene;Acc:101887009]</t>
  </si>
  <si>
    <t>fbp1a</t>
  </si>
  <si>
    <t>fructose-1,6-bisphosphatase 1a [Source:ZFIN;Acc:ZDB-GENE-030131-7171]</t>
  </si>
  <si>
    <t>hnrnpa0a</t>
  </si>
  <si>
    <t>heterogeneous nuclear ribonucleoprotein A0a [Source:ZFIN;Acc:ZDB-GENE-030131-2249]</t>
  </si>
  <si>
    <t>ankrd52a</t>
  </si>
  <si>
    <t>ankyrin repeat domain 52a [Source:ZFIN;Acc:ZDB-GENE-050522-247]</t>
  </si>
  <si>
    <t>cyp2k6</t>
  </si>
  <si>
    <t>cytochrome P450, family 2, subfamily K, polypeptide 6 [Source:ZFIN;Acc:ZDB-GENE-040426-1571]</t>
  </si>
  <si>
    <t>cacna1sb</t>
  </si>
  <si>
    <t>calcium channel, voltage-dependent, L type, alpha 1S subunit, b [Source:ZFIN;Acc:ZDB-GENE-051227-1]</t>
  </si>
  <si>
    <t>xpnpep2</t>
  </si>
  <si>
    <t>X-prolyl aminopeptidase (aminopeptidase P) 2, membrane-bound [Source:ZFIN;Acc:ZDB-GENE-040426-1151]</t>
  </si>
  <si>
    <t>zgc:66472</t>
  </si>
  <si>
    <t>zgc:66472 [Source:ZFIN;Acc:ZDB-GENE-030131-5705]</t>
  </si>
  <si>
    <t>ctdspl2b</t>
  </si>
  <si>
    <t>CTD (carboxy-terminal domain, RNA polymerase II, polypeptide A) small phosphatase like 2b [Source:ZFIN;Acc:ZDB-GENE-030131-1809]</t>
  </si>
  <si>
    <t>srpx2</t>
  </si>
  <si>
    <t>sushi-repeat containing protein X-linked 2 [Source:ZFIN;Acc:ZDB-GENE-110411-231]</t>
  </si>
  <si>
    <t>tsc1a</t>
  </si>
  <si>
    <t>TSC complex subunit 1a [Source:ZFIN;Acc:ZDB-GENE-030131-9111]</t>
  </si>
  <si>
    <t>arhgap4a</t>
  </si>
  <si>
    <t>Rho GTPase activating protein 4a [Source:ZFIN;Acc:ZDB-GENE-040426-1229]</t>
  </si>
  <si>
    <t>dachc</t>
  </si>
  <si>
    <t>dachshund c [Source:ZFIN;Acc:ZDB-GENE-020402-5]</t>
  </si>
  <si>
    <t>tmem151ba</t>
  </si>
  <si>
    <t>transmembrane protein 151Ba [Source:ZFIN;Acc:ZDB-GENE-070820-12]</t>
  </si>
  <si>
    <t>zgc:153990</t>
  </si>
  <si>
    <t>zgc:153990 [Source:ZFIN;Acc:ZDB-GENE-061013-144]</t>
  </si>
  <si>
    <t>rp2</t>
  </si>
  <si>
    <t>RP2, ARL3 GTPase activating protein [Source:ZFIN;Acc:ZDB-GENE-040426-2795]</t>
  </si>
  <si>
    <t>lrrc23</t>
  </si>
  <si>
    <t>leucine rich repeat containing 23 [Source:ZFIN;Acc:ZDB-GENE-041010-153]</t>
  </si>
  <si>
    <t>vrk2</t>
  </si>
  <si>
    <t>VRK serine/threonine kinase 2 [Source:ZFIN;Acc:ZDB-GENE-040426-1046]</t>
  </si>
  <si>
    <t>naalad2</t>
  </si>
  <si>
    <t>N-acetylated alpha-linked acidic dipeptidase 2 [Source:ZFIN;Acc:ZDB-GENE-040426-1025]</t>
  </si>
  <si>
    <t>brd4</t>
  </si>
  <si>
    <t>bromodomain containing 4 [Source:ZFIN;Acc:ZDB-GENE-030131-267]</t>
  </si>
  <si>
    <t>si:dkey-28b4.7</t>
  </si>
  <si>
    <t>si:dkey-28b4.7 [Source:ZFIN;Acc:ZDB-GENE-050506-118]</t>
  </si>
  <si>
    <t>hnf1bb</t>
  </si>
  <si>
    <t>HNF1 homeobox Bb [Source:ZFIN;Acc:ZDB-GENE-030131-3003]</t>
  </si>
  <si>
    <t>lrrc4bb</t>
  </si>
  <si>
    <t>leucine rich repeat containing 4Bb [Source:ZFIN;Acc:ZDB-GENE-091116-44]</t>
  </si>
  <si>
    <t>tyms</t>
  </si>
  <si>
    <t>thymidylate synthetase [Source:ZFIN;Acc:ZDB-GENE-040426-59]</t>
  </si>
  <si>
    <t>zgc:113102</t>
  </si>
  <si>
    <t>zgc:113102 [Source:ZFIN;Acc:ZDB-GENE-050306-35]</t>
  </si>
  <si>
    <t>si:ch211-222n22.1</t>
  </si>
  <si>
    <t>si:ch211-222n22.1 [Source:ZFIN;Acc:ZDB-GENE-131121-417]</t>
  </si>
  <si>
    <t>tmem240b</t>
  </si>
  <si>
    <t>transmembrane protein 240b [Source:ZFIN;Acc:ZDB-GENE-131127-474]</t>
  </si>
  <si>
    <t>cetn3</t>
  </si>
  <si>
    <t>centrin 3 [Source:ZFIN;Acc:ZDB-GENE-050522-152]</t>
  </si>
  <si>
    <t>ivns1abpa</t>
  </si>
  <si>
    <t>influenza virus NS1A binding protein a [Source:ZFIN;Acc:ZDB-GENE-031222-2]</t>
  </si>
  <si>
    <t>dph7</t>
  </si>
  <si>
    <t>diphthamide biosynthesis 7 [Source:ZFIN;Acc:ZDB-GENE-070410-57]</t>
  </si>
  <si>
    <t>si:ch73-375g18.1</t>
  </si>
  <si>
    <t>si:ch73-375g18.1 [Source:ZFIN;Acc:ZDB-GENE-110408-56]</t>
  </si>
  <si>
    <t>zgc:153169</t>
  </si>
  <si>
    <t>zgc:153169 [Source:ZFIN;Acc:ZDB-GENE-060929-764]</t>
  </si>
  <si>
    <t>ovol1b</t>
  </si>
  <si>
    <t>ovo-like zinc finger 1b [Source:ZFIN;Acc:ZDB-GENE-091204-357]</t>
  </si>
  <si>
    <t>gcdhb</t>
  </si>
  <si>
    <t>glutaryl-CoA dehydrogenase b [Source:ZFIN;Acc:ZDB-GENE-041010-117]</t>
  </si>
  <si>
    <t>gmnn</t>
  </si>
  <si>
    <t>geminin, DNA replication inhibitor [Source:ZFIN;Acc:ZDB-GENE-030429-30]</t>
  </si>
  <si>
    <t>acvr2aa</t>
  </si>
  <si>
    <t>activin A receptor type 2Aa [Source:ZFIN;Acc:ZDB-GENE-980526-227]</t>
  </si>
  <si>
    <t>lrp1ba</t>
  </si>
  <si>
    <t>low density lipoprotein receptor-related protein 1Ba [Source:ZFIN;Acc:ZDB-GENE-050208-608]</t>
  </si>
  <si>
    <t>sycp2</t>
  </si>
  <si>
    <t>synaptonemal complex protein 2 [Source:ZFIN;Acc:ZDB-GENE-090313-237]</t>
  </si>
  <si>
    <t>psmb6</t>
  </si>
  <si>
    <t>proteasome subunit beta 6 [Source:ZFIN;Acc:ZDB-GENE-990415-216]</t>
  </si>
  <si>
    <t>col9a1b</t>
  </si>
  <si>
    <t>collagen, type IX, alpha 1b [Source:ZFIN;Acc:ZDB-GENE-040426-2410]</t>
  </si>
  <si>
    <t>csnk1g2a</t>
  </si>
  <si>
    <t>casein kinase 1, gamma 2a [Source:ZFIN;Acc:ZDB-GENE-030131-6445]</t>
  </si>
  <si>
    <t>wsb1</t>
  </si>
  <si>
    <t>WD repeat and SOCS box containing 1 [Source:ZFIN;Acc:ZDB-GENE-030131-1946]</t>
  </si>
  <si>
    <t>FP236157.1</t>
  </si>
  <si>
    <t>slc29a1b</t>
  </si>
  <si>
    <t>solute carrier family 29 (equilibrative nucleoside transporter), member 1b [Source:ZFIN;Acc:ZDB-GENE-130415-4]</t>
  </si>
  <si>
    <t>rccd1</t>
  </si>
  <si>
    <t>RCC1 domain containing 1 [Source:ZFIN;Acc:ZDB-GENE-030131-3552]</t>
  </si>
  <si>
    <t>mark3b</t>
  </si>
  <si>
    <t>MAP/microtubule affinity-regulating kinase 3b [Source:ZFIN;Acc:ZDB-GENE-060929-80]</t>
  </si>
  <si>
    <t>si:dkey-193c22.2</t>
  </si>
  <si>
    <t>si:dkey-193c22.2 [Source:ZFIN;Acc:ZDB-GENE-070705-337]</t>
  </si>
  <si>
    <t>bach2b</t>
  </si>
  <si>
    <t>BTB and CNC homology 1, basic leucine zipper transcription factor 2b [Source:ZFIN;Acc:ZDB-GENE-041001-139]</t>
  </si>
  <si>
    <t>si:ch211-165f21.2</t>
  </si>
  <si>
    <t>si:ch211-165f21.2 [Source:ZFIN;Acc:ZDB-GENE-060503-12]</t>
  </si>
  <si>
    <t>vegfbb</t>
  </si>
  <si>
    <t>vascular endothelial growth factor Bb [Source:ZFIN;Acc:ZDB-GENE-091204-285]</t>
  </si>
  <si>
    <t>CABZ01090219.1</t>
  </si>
  <si>
    <t>si:ch211-218g4.2</t>
  </si>
  <si>
    <t>si:ch211-218g4.2 [Source:ZFIN;Acc:ZDB-GENE-090312-60]</t>
  </si>
  <si>
    <t>fhad1</t>
  </si>
  <si>
    <t>forkhead-associated (FHA) phosphopeptide binding domain 1 [Source:ZFIN;Acc:ZDB-GENE-041210-354]</t>
  </si>
  <si>
    <t>faim2a</t>
  </si>
  <si>
    <t>Fas apoptotic inhibitory molecule 2a [Source:ZFIN;Acc:ZDB-GENE-050320-88]</t>
  </si>
  <si>
    <t>med15</t>
  </si>
  <si>
    <t>mediator complex subunit 15 [Source:ZFIN;Acc:ZDB-GENE-040426-2032]</t>
  </si>
  <si>
    <t>c4</t>
  </si>
  <si>
    <t>complement component 4 [Source:ZFIN;Acc:ZDB-GENE-030131-5697]</t>
  </si>
  <si>
    <t>camsap1a</t>
  </si>
  <si>
    <t>calmodulin regulated spectrin-associated protein 1a [Source:ZFIN;Acc:ZDB-GENE-060518-4]</t>
  </si>
  <si>
    <t>si:dkey-253i9.4</t>
  </si>
  <si>
    <t>si:dkey-253i9.4 [Source:ZFIN;Acc:ZDB-GENE-090313-280]</t>
  </si>
  <si>
    <t>BX005421.1</t>
  </si>
  <si>
    <t>zgc:110410</t>
  </si>
  <si>
    <t>zgc:110410 [Source:ZFIN;Acc:ZDB-GENE-050522-465]</t>
  </si>
  <si>
    <t>ndst1b</t>
  </si>
  <si>
    <t>N-deacetylase/N-sulfotransferase (heparan glucosaminyl) 1b [Source:ZFIN;Acc:ZDB-GENE-030131-8022]</t>
  </si>
  <si>
    <t>ugt5g1</t>
  </si>
  <si>
    <t>UDP glucuronosyltransferase 5 family, polypeptide G1 [Source:ZFIN;Acc:ZDB-GENE-080305-10]</t>
  </si>
  <si>
    <t>zgc:162239</t>
  </si>
  <si>
    <t>zgc:162239 [Source:ZFIN;Acc:ZDB-GENE-070424-28]</t>
  </si>
  <si>
    <t>c1qb</t>
  </si>
  <si>
    <t>complement component 1, q subcomponent, B chain [Source:ZFIN;Acc:ZDB-GENE-040801-223]</t>
  </si>
  <si>
    <t>tab3</t>
  </si>
  <si>
    <t>TGF-beta activated kinase 1 (MAP3K7) binding protein 3 [Source:ZFIN;Acc:ZDB-GENE-060503-408]</t>
  </si>
  <si>
    <t>CABZ01079192.1</t>
  </si>
  <si>
    <t>sucrase-isomaltase (alpha-glucosidase) [Source:NCBI gene;Acc:100148922]</t>
  </si>
  <si>
    <t>mymk</t>
  </si>
  <si>
    <t>myomaker, myoblast fusion factor [Source:ZFIN;Acc:ZDB-GENE-040625-66]</t>
  </si>
  <si>
    <t>acvr1ba</t>
  </si>
  <si>
    <t>activin A receptor type 1Ba [Source:ZFIN;Acc:ZDB-GENE-980526-527]</t>
  </si>
  <si>
    <t>zgc:162939</t>
  </si>
  <si>
    <t>zgc:162939 [Source:ZFIN;Acc:ZDB-GENE-070410-115]</t>
  </si>
  <si>
    <t>mtf1</t>
  </si>
  <si>
    <t>metal-regulatory transcription factor 1 [Source:ZFIN;Acc:ZDB-GENE-020424-1]</t>
  </si>
  <si>
    <t>cnga2a</t>
  </si>
  <si>
    <t>cyclic nucleotide gated channel alpha 2a [Source:ZFIN;Acc:ZDB-GENE-061005-1]</t>
  </si>
  <si>
    <t>rida</t>
  </si>
  <si>
    <t>reactive intermediate imine deaminase A homolog [Source:ZFIN;Acc:ZDB-GENE-040718-315]</t>
  </si>
  <si>
    <t>gtf3c5</t>
  </si>
  <si>
    <t>general transcription factor IIIC, polypeptide 5 [Source:ZFIN;Acc:ZDB-GENE-060810-66]</t>
  </si>
  <si>
    <t>kctd16b</t>
  </si>
  <si>
    <t>potassium channel tetramerization domain containing 16b [Source:ZFIN;Acc:ZDB-GENE-060117-2]</t>
  </si>
  <si>
    <t>mtch2</t>
  </si>
  <si>
    <t>mitochondrial carrier homolog 2 [Source:ZFIN;Acc:ZDB-GENE-991008-9]</t>
  </si>
  <si>
    <t>bambia</t>
  </si>
  <si>
    <t>BMP and activin membrane-bound inhibitor (Xenopus laevis) homolog a [Source:ZFIN;Acc:ZDB-GENE-010416-1]</t>
  </si>
  <si>
    <t>slc24a3</t>
  </si>
  <si>
    <t>solute carrier family 24 (sodium/potassium/calcium exchanger), member 3 [Source:ZFIN;Acc:ZDB-GENE-090312-67]</t>
  </si>
  <si>
    <t>phyh</t>
  </si>
  <si>
    <t>phytanoyl-CoA 2-hydroxylase [Source:ZFIN;Acc:ZDB-GENE-050417-361]</t>
  </si>
  <si>
    <t>cdh24b</t>
  </si>
  <si>
    <t>cadherin 24, type 2b [Source:ZFIN;Acc:ZDB-GENE-081104-50]</t>
  </si>
  <si>
    <t>si:ch211-212k18.8</t>
  </si>
  <si>
    <t>si:ch211-212k18.8 [Source:ZFIN;Acc:ZDB-GENE-041111-14]</t>
  </si>
  <si>
    <t>prrc1</t>
  </si>
  <si>
    <t>proline-rich coiled-coil 1 [Source:ZFIN;Acc:ZDB-GENE-041024-9]</t>
  </si>
  <si>
    <t>si:ch211-105c13.3</t>
  </si>
  <si>
    <t>si:ch211-105c13.3 [Source:ZFIN;Acc:ZDB-GENE-030131-4483]</t>
  </si>
  <si>
    <t>btr04</t>
  </si>
  <si>
    <t>bloodthirsty-related gene family, member 4 [Source:ZFIN;Acc:ZDB-GENE-060825-109]</t>
  </si>
  <si>
    <t>hao1</t>
  </si>
  <si>
    <t>hydroxyacid oxidase (glycolate oxidase) 1 [Source:ZFIN;Acc:ZDB-GENE-060519-2]</t>
  </si>
  <si>
    <t>mocs2</t>
  </si>
  <si>
    <t>molybdenum cofactor synthesis 2 [Source:ZFIN;Acc:ZDB-GENE-110411-53]</t>
  </si>
  <si>
    <t>cd28</t>
  </si>
  <si>
    <t>CD28 molecule [Source:ZFIN;Acc:ZDB-GENE-070912-128]</t>
  </si>
  <si>
    <t>waslb</t>
  </si>
  <si>
    <t>Wiskott-Aldrich syndrome-like b [Source:ZFIN;Acc:ZDB-GENE-040426-718]</t>
  </si>
  <si>
    <t>brwd1</t>
  </si>
  <si>
    <t>bromodomain and WD repeat domain containing 1 [Source:ZFIN;Acc:ZDB-GENE-041111-120]</t>
  </si>
  <si>
    <t>cpt1aa</t>
  </si>
  <si>
    <t>carnitine palmitoyltransferase 1Aa (liver) [Source:ZFIN;Acc:ZDB-GENE-060503-925]</t>
  </si>
  <si>
    <t>mos</t>
  </si>
  <si>
    <t>v-mos Moloney murine sarcoma viral oncogene homolog [Source:ZFIN;Acc:ZDB-GENE-040428-3]</t>
  </si>
  <si>
    <t>grem2a</t>
  </si>
  <si>
    <t>gremlin 2, DAN family BMP antagonist a [Source:ZFIN;Acc:ZDB-GENE-131127-498]</t>
  </si>
  <si>
    <t>ncam2</t>
  </si>
  <si>
    <t>neural cell adhesion molecule 2 [Source:ZFIN;Acc:ZDB-GENE-010822-1]</t>
  </si>
  <si>
    <t>s1pr5b</t>
  </si>
  <si>
    <t>sphingosine-1-phosphate receptor 5b [Source:ZFIN;Acc:ZDB-GENE-061201-27]</t>
  </si>
  <si>
    <t>arhgap27l</t>
  </si>
  <si>
    <t>Rho GTPase activating protein 27, like [Source:ZFIN;Acc:ZDB-GENE-120406-11]</t>
  </si>
  <si>
    <t>CU695117.1</t>
  </si>
  <si>
    <t>protein phosphatase with EF-hand domain 2a [Source:NCBI gene;Acc:100537120]</t>
  </si>
  <si>
    <t>si:dkeyp-34c12.1</t>
  </si>
  <si>
    <t>si:dkeyp-34c12.1 [Source:ZFIN;Acc:ZDB-GENE-030131-5347]</t>
  </si>
  <si>
    <t>BX072570.1</t>
  </si>
  <si>
    <t>adrb3a</t>
  </si>
  <si>
    <t>adrenoceptor beta 3a [Source:ZFIN;Acc:ZDB-GENE-080917-21]</t>
  </si>
  <si>
    <t>scrt2</t>
  </si>
  <si>
    <t>scratch family zinc finger 2 [Source:ZFIN;Acc:ZDB-GENE-030131-4097]</t>
  </si>
  <si>
    <t>rnf126</t>
  </si>
  <si>
    <t>ring finger protein 126 [Source:ZFIN;Acc:ZDB-GENE-070209-292]</t>
  </si>
  <si>
    <t>ss18l2</t>
  </si>
  <si>
    <t>synovial sarcoma translocation gene on chromosome 18-like 2 [Source:ZFIN;Acc:ZDB-GENE-050417-268]</t>
  </si>
  <si>
    <t>CABZ01086574.1</t>
  </si>
  <si>
    <t>zgc:163143</t>
  </si>
  <si>
    <t>zgc:163143 [Source:ZFIN;Acc:ZDB-GENE-070410-143]</t>
  </si>
  <si>
    <t>si:rp71-1h20.5</t>
  </si>
  <si>
    <t>si:rp71-1h20.5 [Source:ZFIN;Acc:ZDB-GENE-030131-7869]</t>
  </si>
  <si>
    <t>itih1</t>
  </si>
  <si>
    <t>inter-alpha-trypsin inhibitor heavy chain 1 [Source:ZFIN;Acc:ZDB-GENE-130530-650]</t>
  </si>
  <si>
    <t>znf1183</t>
  </si>
  <si>
    <t>zinc finger protein 1183 [Source:ZFIN;Acc:ZDB-GENE-050208-464]</t>
  </si>
  <si>
    <t>znf1082</t>
  </si>
  <si>
    <t>zinc finger protein 1082 [Source:ZFIN;Acc:ZDB-GENE-110913-158]</t>
  </si>
  <si>
    <t>gcnt7</t>
  </si>
  <si>
    <t>glucosaminyl (N-acetyl) transferase family member 7 [Source:ZFIN;Acc:ZDB-GENE-120919-3]</t>
  </si>
  <si>
    <t>si:ch73-184c24.1</t>
  </si>
  <si>
    <t>si:ch73-184c24.1 [Source:ZFIN;Acc:ZDB-GENE-100922-80]</t>
  </si>
  <si>
    <t>CU633823.1</t>
  </si>
  <si>
    <t>si:ch73-14h1.2</t>
  </si>
  <si>
    <t>si:ch73-14h1.2 [Source:ZFIN;Acc:ZDB-GENE-070912-263]</t>
  </si>
  <si>
    <t>tfr1a</t>
  </si>
  <si>
    <t>transferrin receptor 1a [Source:ZFIN;Acc:ZDB-GENE-041220-1]</t>
  </si>
  <si>
    <t>lin28a</t>
  </si>
  <si>
    <t>lin-28 homolog A (C. elegans) [Source:ZFIN;Acc:ZDB-GENE-040426-747]</t>
  </si>
  <si>
    <t>ier3ip1</t>
  </si>
  <si>
    <t>immediate early response 3 interacting protein 1 [Source:ZFIN;Acc:ZDB-GENE-050506-106]</t>
  </si>
  <si>
    <t>ssbp3b</t>
  </si>
  <si>
    <t>single stranded DNA binding protein 3b [Source:ZFIN;Acc:ZDB-GENE-040426-2801]</t>
  </si>
  <si>
    <t>gh1</t>
  </si>
  <si>
    <t>growth hormone 1 [Source:ZFIN;Acc:ZDB-GENE-030725-2]</t>
  </si>
  <si>
    <t>si:dkey-83m22.7</t>
  </si>
  <si>
    <t>si:dkey-83m22.7 [Source:ZFIN;Acc:ZDB-GENE-070912-603]</t>
  </si>
  <si>
    <t>acot11b</t>
  </si>
  <si>
    <t>acyl-CoA thioesterase 11b [Source:ZFIN;Acc:ZDB-GENE-051127-37]</t>
  </si>
  <si>
    <t>aqp12</t>
  </si>
  <si>
    <t>aquaporin 12 [Source:ZFIN;Acc:ZDB-GENE-040718-310]</t>
  </si>
  <si>
    <t>si:dkey-208b23.5</t>
  </si>
  <si>
    <t>si:dkey-208b23.5 [Source:ZFIN;Acc:ZDB-GENE-081104-362]</t>
  </si>
  <si>
    <t>NC_002333.10</t>
  </si>
  <si>
    <t>znf507</t>
  </si>
  <si>
    <t>zinc finger protein 507 [Source:ZFIN;Acc:ZDB-GENE-040426-1233]</t>
  </si>
  <si>
    <t>cfap57</t>
  </si>
  <si>
    <t>cilia and flagella associated protein 57 [Source:ZFIN;Acc:ZDB-GENE-110411-266]</t>
  </si>
  <si>
    <t>BX908804.2</t>
  </si>
  <si>
    <t>cbsa</t>
  </si>
  <si>
    <t>cystathionine-beta-synthase a [Source:ZFIN;Acc:ZDB-GENE-050417-367]</t>
  </si>
  <si>
    <t>txndc12</t>
  </si>
  <si>
    <t>thioredoxin domain containing 12 (endoplasmic reticulum) [Source:ZFIN;Acc:ZDB-GENE-050522-497]</t>
  </si>
  <si>
    <t>mus81</t>
  </si>
  <si>
    <t>MUS81 structure-specific endonuclease subunit [Source:ZFIN;Acc:ZDB-GENE-040426-2923]</t>
  </si>
  <si>
    <t>BX649250.1</t>
  </si>
  <si>
    <t>ubiquitin interaction motif containing 1 [Source:NCBI gene;Acc:100535018]</t>
  </si>
  <si>
    <t>BX572077.1</t>
  </si>
  <si>
    <t>rnf20</t>
  </si>
  <si>
    <t>ring finger protein 20, E3 ubiquitin protein ligase [Source:ZFIN;Acc:ZDB-GENE-130404-2]</t>
  </si>
  <si>
    <t>aldh3a1</t>
  </si>
  <si>
    <t>aldehyde dehydrogenase 3 family, member A1 [Source:ZFIN;Acc:ZDB-GENE-120823-1]</t>
  </si>
  <si>
    <t>zgc:114130</t>
  </si>
  <si>
    <t>zgc:114130 [Source:ZFIN;Acc:ZDB-GENE-050913-48]</t>
  </si>
  <si>
    <t>ptgr2</t>
  </si>
  <si>
    <t>prostaglandin reductase 2 [Source:ZFIN;Acc:ZDB-GENE-050506-71]</t>
  </si>
  <si>
    <t>adprh</t>
  </si>
  <si>
    <t>ADP-ribosylarginine hydrolase [Source:ZFIN;Acc:ZDB-GENE-040801-190]</t>
  </si>
  <si>
    <t>naa15a</t>
  </si>
  <si>
    <t>N(alpha)-acetyltransferase 15, NatA auxiliary subunit a [Source:ZFIN;Acc:ZDB-GENE-030131-2392]</t>
  </si>
  <si>
    <t>kctd4</t>
  </si>
  <si>
    <t>potassium channel tetramerization domain containing 4 [Source:ZFIN;Acc:ZDB-GENE-040704-71]</t>
  </si>
  <si>
    <t>seh1l</t>
  </si>
  <si>
    <t>SEH1-like (S. cerevisiae) [Source:ZFIN;Acc:ZDB-GENE-030131-6689]</t>
  </si>
  <si>
    <t>si:ch73-185c24.2</t>
  </si>
  <si>
    <t>si:ch73-185c24.2 [Source:ZFIN;Acc:ZDB-GENE-131121-189]</t>
  </si>
  <si>
    <t>dele1</t>
  </si>
  <si>
    <t>DAP3 binding cell death enhancer 1 [Source:ZFIN;Acc:ZDB-GENE-061215-142]</t>
  </si>
  <si>
    <t>cdh26.2</t>
  </si>
  <si>
    <t>cadherin 26, tandem duplicate 2 [Source:ZFIN;Acc:ZDB-GENE-100922-183]</t>
  </si>
  <si>
    <t>CU856343.1</t>
  </si>
  <si>
    <t>cers3b</t>
  </si>
  <si>
    <t>ceramide synthase 3b [Source:ZFIN;Acc:ZDB-GENE-080220-32]</t>
  </si>
  <si>
    <t>tmem37</t>
  </si>
  <si>
    <t>transmembrane protein 37 [Source:ZFIN;Acc:ZDB-GENE-040426-2208]</t>
  </si>
  <si>
    <t>PQLC1</t>
  </si>
  <si>
    <t>PQ loop repeat containing 1 [Source:NCBI gene;Acc:101883969]</t>
  </si>
  <si>
    <t>si:ch73-22a13.3</t>
  </si>
  <si>
    <t>si:ch73-22a13.3 [Source:ZFIN;Acc:ZDB-GENE-141216-64]</t>
  </si>
  <si>
    <t>oaz1b</t>
  </si>
  <si>
    <t>ornithine decarboxylase antizyme 1b [Source:ZFIN;Acc:ZDB-GENE-020731-5]</t>
  </si>
  <si>
    <t>zgc:174461</t>
  </si>
  <si>
    <t>zgc:174461 [Source:ZFIN;Acc:ZDB-GENE-071004-124]</t>
  </si>
  <si>
    <t>CR388364.1</t>
  </si>
  <si>
    <t>sb:cb81</t>
  </si>
  <si>
    <t>sb:cb81 [Source:ZFIN;Acc:ZDB-GENE-030131-9939]</t>
  </si>
  <si>
    <t>slc25a32a</t>
  </si>
  <si>
    <t>solute carrier family 25 (mitochondrial folate carrier), member 32a [Source:ZFIN;Acc:ZDB-GENE-040426-758]</t>
  </si>
  <si>
    <t>CR388102.1</t>
  </si>
  <si>
    <t>tcaim</t>
  </si>
  <si>
    <t>T cell activation inhibitor, mitochondrial [Source:ZFIN;Acc:ZDB-GENE-160113-67]</t>
  </si>
  <si>
    <t>tmem255a</t>
  </si>
  <si>
    <t>transmembrane protein 255A [Source:ZFIN;Acc:ZDB-GENE-070412-2]</t>
  </si>
  <si>
    <t>znf770</t>
  </si>
  <si>
    <t>zinc finger protein 770 [Source:ZFIN;Acc:ZDB-GENE-030131-1505]</t>
  </si>
  <si>
    <t>CR786576.1</t>
  </si>
  <si>
    <t>txndc9</t>
  </si>
  <si>
    <t>thioredoxin domain containing 9 [Source:ZFIN;Acc:ZDB-GENE-030131-8569]</t>
  </si>
  <si>
    <t>gramd4a</t>
  </si>
  <si>
    <t>GRAM domain containing 4a [Source:ZFIN;Acc:ZDB-GENE-041210-211]</t>
  </si>
  <si>
    <t>BX908385.1</t>
  </si>
  <si>
    <t>lrrc31</t>
  </si>
  <si>
    <t>leucine rich repeat containing 31 [Source:ZFIN;Acc:ZDB-GENE-091204-286]</t>
  </si>
  <si>
    <t>fbxo40.2</t>
  </si>
  <si>
    <t>F-box protein 40, tandem duplicate 2 [Source:ZFIN;Acc:ZDB-GENE-120215-105]</t>
  </si>
  <si>
    <t>zbtb46</t>
  </si>
  <si>
    <t>zinc finger and BTB domain containing 46 [Source:ZFIN;Acc:ZDB-GENE-090313-352]</t>
  </si>
  <si>
    <t>prox2</t>
  </si>
  <si>
    <t>prospero homeobox 2 [Source:ZFIN;Acc:ZDB-GENE-081003-3]</t>
  </si>
  <si>
    <t>pde3a</t>
  </si>
  <si>
    <t>phosphodiesterase 3A, cGMP-inhibited [Source:ZFIN;Acc:ZDB-GENE-041210-23]</t>
  </si>
  <si>
    <t>si:ch211-141e20.2</t>
  </si>
  <si>
    <t>si:ch211-141e20.2 [Source:ZFIN;Acc:ZDB-GENE-070912-75]</t>
  </si>
  <si>
    <t>cyp4v7</t>
  </si>
  <si>
    <t>cytochrome P450, family 4, subfamily V, polypeptide 7 [Source:ZFIN;Acc:ZDB-GENE-061103-88]</t>
  </si>
  <si>
    <t>lrrc3b</t>
  </si>
  <si>
    <t>leucine rich repeat containing 3B [Source:ZFIN;Acc:ZDB-GENE-070410-55]</t>
  </si>
  <si>
    <t>lhfpl2a</t>
  </si>
  <si>
    <t>LHFPL tetraspan subfamily member 2a [Source:ZFIN;Acc:ZDB-GENE-040426-1839]</t>
  </si>
  <si>
    <t>zgc:92429</t>
  </si>
  <si>
    <t>zgc:92429 [Source:ZFIN;Acc:ZDB-GENE-040801-194]</t>
  </si>
  <si>
    <t>CR381531.2</t>
  </si>
  <si>
    <t>inactive dipeptidyl peptidase 10-like [Source:NCBI gene;Acc:101886435]</t>
  </si>
  <si>
    <t>BX005085.3</t>
  </si>
  <si>
    <t>camta1b</t>
  </si>
  <si>
    <t>calmodulin binding transcription activator 1b [Source:ZFIN;Acc:ZDB-GENE-080229-1]</t>
  </si>
  <si>
    <t>tmem60</t>
  </si>
  <si>
    <t>transmembrane protein 60 [Source:ZFIN;Acc:ZDB-GENE-040801-222]</t>
  </si>
  <si>
    <t>zgc:171711</t>
  </si>
  <si>
    <t>zgc:171711 [Source:ZFIN;Acc:ZDB-GENE-070928-25]</t>
  </si>
  <si>
    <t>zgc:163098</t>
  </si>
  <si>
    <t>zgc:163098 [Source:ZFIN;Acc:ZDB-GENE-070410-141]</t>
  </si>
  <si>
    <t>NC_002333.21</t>
  </si>
  <si>
    <t>CU682811.2</t>
  </si>
  <si>
    <t>si:dkey-222e15.4 [Source:NCBI gene;Acc:101883032]</t>
  </si>
  <si>
    <t>PCDH8</t>
  </si>
  <si>
    <t>si:ch211-199f5.1 [Source:ZFIN;Acc:ZDB-GENE-120215-215]</t>
  </si>
  <si>
    <t>etfa</t>
  </si>
  <si>
    <t>electron transfer flavoprotein subunit alpha [Source:ZFIN;Acc:ZDB-GENE-030131-4449]</t>
  </si>
  <si>
    <t>zgc:77784</t>
  </si>
  <si>
    <t>zgc:77784 [Source:ZFIN;Acc:ZDB-GENE-040426-1874]</t>
  </si>
  <si>
    <t>abhd10a</t>
  </si>
  <si>
    <t>abhydrolase domain containing 10a [Source:ZFIN;Acc:ZDB-GENE-060526-144]</t>
  </si>
  <si>
    <t>slc34a1a</t>
  </si>
  <si>
    <t>solute carrier family 34 (type II sodium/phosphate cotransporter), member 1a [Source:ZFIN;Acc:ZDB-GENE-101006-3]</t>
  </si>
  <si>
    <t>manba</t>
  </si>
  <si>
    <t>mannosidase, beta A, lysosomal [Source:ZFIN;Acc:ZDB-GENE-040426-721]</t>
  </si>
  <si>
    <t>tbx3b</t>
  </si>
  <si>
    <t>T-box 3b [Source:ZFIN;Acc:ZDB-GENE-060531-144]</t>
  </si>
  <si>
    <t>casp2</t>
  </si>
  <si>
    <t>caspase 2, apoptosis-related cysteine peptidase [Source:ZFIN;Acc:ZDB-GENE-030825-3]</t>
  </si>
  <si>
    <t>zmp:0000000619</t>
  </si>
  <si>
    <t>zmp:0000000619 [Source:ZFIN;Acc:ZDB-GENE-130530-622]</t>
  </si>
  <si>
    <t>keap1b</t>
  </si>
  <si>
    <t>kelch-like ECH-associated protein 1b [Source:ZFIN;Acc:ZDB-GENE-080508-1]</t>
  </si>
  <si>
    <t>eaf1</t>
  </si>
  <si>
    <t>ELL associated factor 1 [Source:ZFIN;Acc:ZDB-GENE-040625-109]</t>
  </si>
  <si>
    <t>mmab</t>
  </si>
  <si>
    <t>metabolism of cobalamin associated B [Source:ZFIN;Acc:ZDB-GENE-060526-232]</t>
  </si>
  <si>
    <t>nprl3</t>
  </si>
  <si>
    <t>NPR3-like, GATOR1 complex subunit [Source:ZFIN;Acc:ZDB-GENE-030131-1348]</t>
  </si>
  <si>
    <t>fam131bb</t>
  </si>
  <si>
    <t>family with sequence similarity 131 member Bb [Source:ZFIN;Acc:ZDB-GENE-100922-12]</t>
  </si>
  <si>
    <t>mmp17a</t>
  </si>
  <si>
    <t>matrix metallopeptidase 17a [Source:ZFIN;Acc:ZDB-GENE-070820-2]</t>
  </si>
  <si>
    <t>cyp2x6</t>
  </si>
  <si>
    <t>cytochrome P450, family 2, subfamily X, polypeptide 6 [Source:ZFIN;Acc:ZDB-GENE-050320-144]</t>
  </si>
  <si>
    <t>CR354610.2</t>
  </si>
  <si>
    <t>scarf1</t>
  </si>
  <si>
    <t>scavenger receptor class F, member 1 [Source:ZFIN;Acc:ZDB-GENE-030131-8778]</t>
  </si>
  <si>
    <t>tbx2b</t>
  </si>
  <si>
    <t>T-box 2b [Source:ZFIN;Acc:ZDB-GENE-990726-27]</t>
  </si>
  <si>
    <t>fam214a</t>
  </si>
  <si>
    <t>family with sequence similarity 214 member A [Source:ZFIN;Acc:ZDB-GENE-050419-204]</t>
  </si>
  <si>
    <t>dnajb5</t>
  </si>
  <si>
    <t>DnaJ heat shock protein family (Hsp40) member B5 [Source:ZFIN;Acc:ZDB-GENE-070705-308]</t>
  </si>
  <si>
    <t>rnf165b</t>
  </si>
  <si>
    <t>ring finger protein 165b [Source:ZFIN;Acc:ZDB-GENE-081104-369]</t>
  </si>
  <si>
    <t>RASA2</t>
  </si>
  <si>
    <t>RAS p21 protein activator 2 [Source:NCBI gene;Acc:100331895]</t>
  </si>
  <si>
    <t>si:dkey-14o1.20</t>
  </si>
  <si>
    <t>si:dkey-14o1.20 [Source:ZFIN;Acc:ZDB-GENE-081105-46]</t>
  </si>
  <si>
    <t>cbx5</t>
  </si>
  <si>
    <t>chromobox homolog 5 (HP1 alpha homolog, Drosophila) [Source:ZFIN;Acc:ZDB-GENE-030131-5553]</t>
  </si>
  <si>
    <t>cenpo</t>
  </si>
  <si>
    <t>centromere protein O [Source:ZFIN;Acc:ZDB-GENE-070928-16]</t>
  </si>
  <si>
    <t>si:ch211-69b7.6</t>
  </si>
  <si>
    <t>si:ch211-69b7.6 [Source:ZFIN;Acc:ZDB-GENE-141212-266]</t>
  </si>
  <si>
    <t>tp53bp2a</t>
  </si>
  <si>
    <t>tumor protein p53 binding protein, 2a [Source:ZFIN;Acc:ZDB-GENE-040516-8]</t>
  </si>
  <si>
    <t>hyal4</t>
  </si>
  <si>
    <t>hyaluronidase 4 [Source:ZFIN;Acc:ZDB-GENE-061220-9]</t>
  </si>
  <si>
    <t>LO018568.2</t>
  </si>
  <si>
    <t>amyloid beta A4 precursor protein-binding family B member 2-like [Source:NCBI gene;Acc:101883245]</t>
  </si>
  <si>
    <t>mboat7</t>
  </si>
  <si>
    <t>membrane bound O-acyltransferase domain containing 7 [Source:ZFIN;Acc:ZDB-GENE-040426-1516]</t>
  </si>
  <si>
    <t>vimr1</t>
  </si>
  <si>
    <t>vimentin-related 1 [Source:ZFIN;Acc:ZDB-GENE-130530-722]</t>
  </si>
  <si>
    <t>phyhip</t>
  </si>
  <si>
    <t>phytanoyl-CoA 2-hydroxylase interacting protein [Source:NCBI gene;Acc:100002455]</t>
  </si>
  <si>
    <t>tmx1</t>
  </si>
  <si>
    <t>thioredoxin-related transmembrane protein 1 [Source:ZFIN;Acc:ZDB-GENE-030131-2327]</t>
  </si>
  <si>
    <t>zgc:171482</t>
  </si>
  <si>
    <t>zgc:171482 [Source:ZFIN;Acc:ZDB-GENE-080204-84]</t>
  </si>
  <si>
    <t>BX649423.1</t>
  </si>
  <si>
    <t>il15ra</t>
  </si>
  <si>
    <t>interleukin 15 receptor subunit alpha [Source:ZFIN;Acc:ZDB-GENE-081022-191]</t>
  </si>
  <si>
    <t>gnai3</t>
  </si>
  <si>
    <t>guanine nucleotide binding protein (G protein), alpha inhibiting activity polypeptide 3 [Source:ZFIN;Acc:ZDB-GENE-070713-6]</t>
  </si>
  <si>
    <t>NC_002333.14</t>
  </si>
  <si>
    <t>disp1</t>
  </si>
  <si>
    <t>dispatched homolog 1 (Drosophila) [Source:ZFIN;Acc:ZDB-GENE-030911-7]</t>
  </si>
  <si>
    <t>dicp3.3</t>
  </si>
  <si>
    <t>diverse immunoglobulin domain-containing protein 3.3 [Source:ZFIN;Acc:ZDB-GENE-120306-20]</t>
  </si>
  <si>
    <t>atp2a3</t>
  </si>
  <si>
    <t>ATPase sarcoplasmic/endoplasmic reticulum Ca2+ transporting 3 [Source:ZFIN;Acc:ZDB-GENE-060531-103]</t>
  </si>
  <si>
    <t>tgm1</t>
  </si>
  <si>
    <t>transglutaminase 1, K polypeptide [Source:ZFIN;Acc:ZDB-GENE-030131-9032]</t>
  </si>
  <si>
    <t>sertad2a</t>
  </si>
  <si>
    <t>SERTA domain containing 2a [Source:ZFIN;Acc:ZDB-GENE-050309-236]</t>
  </si>
  <si>
    <t>drl</t>
  </si>
  <si>
    <t>draculin [Source:ZFIN;Acc:ZDB-GENE-991213-3]</t>
  </si>
  <si>
    <t>lrrc4ba</t>
  </si>
  <si>
    <t>leucine rich repeat containing 4Ba [Source:ZFIN;Acc:ZDB-GENE-080327-25]</t>
  </si>
  <si>
    <t>rassf8b</t>
  </si>
  <si>
    <t>Ras association (RalGDS/AF-6) domain family (N-terminal) member 8b [Source:ZFIN;Acc:ZDB-GENE-040426-1338]</t>
  </si>
  <si>
    <t>saraf</t>
  </si>
  <si>
    <t>store-operated calcium entry-associated regulatory factor [Source:ZFIN;Acc:ZDB-GENE-060929-208]</t>
  </si>
  <si>
    <t>rae1</t>
  </si>
  <si>
    <t>ribonucleic acid export 1 [Source:ZFIN;Acc:ZDB-GENE-040426-1029]</t>
  </si>
  <si>
    <t>iqsec3b</t>
  </si>
  <si>
    <t>IQ motif and Sec7 domain 3b [Source:ZFIN;Acc:ZDB-GENE-050420-210]</t>
  </si>
  <si>
    <t>rap1ab</t>
  </si>
  <si>
    <t>RAP1A, member of RAS oncogene family b [Source:ZFIN;Acc:ZDB-GENE-040426-2738]</t>
  </si>
  <si>
    <t>apbb3</t>
  </si>
  <si>
    <t>amyloid beta (A4) precursor protein-binding, family B, member 3 [Source:ZFIN;Acc:ZDB-GENE-140106-53]</t>
  </si>
  <si>
    <t>dlc1</t>
  </si>
  <si>
    <t>DLC1 Rho GTPase activating protein [Source:ZFIN;Acc:ZDB-GENE-130206-12]</t>
  </si>
  <si>
    <t>vwa1</t>
  </si>
  <si>
    <t>von Willebrand factor A domain containing 1 [Source:ZFIN;Acc:ZDB-GENE-030131-5921]</t>
  </si>
  <si>
    <t>hmg20a</t>
  </si>
  <si>
    <t>high mobility group 20A [Source:ZFIN;Acc:ZDB-GENE-030131-5107]</t>
  </si>
  <si>
    <t>mios</t>
  </si>
  <si>
    <t>missing oocyte, meiosis regulator, homolog (Drosophila) [Source:ZFIN;Acc:ZDB-GENE-040426-856]</t>
  </si>
  <si>
    <t>ppp1r3da</t>
  </si>
  <si>
    <t>protein phosphatase 1, regulatory subunit 3Da [Source:ZFIN;Acc:ZDB-GENE-080204-75]</t>
  </si>
  <si>
    <t>cyp2k21</t>
  </si>
  <si>
    <t>cytochrome P450, family 2, subfamily k, polypeptide 21 [Source:ZFIN;Acc:ZDB-GENE-091113-17]</t>
  </si>
  <si>
    <t>COX5B</t>
  </si>
  <si>
    <t>zgc:86599 [Source:ZFIN;Acc:ZDB-GENE-040625-180]</t>
  </si>
  <si>
    <t>si:ch211-145b13.5</t>
  </si>
  <si>
    <t>si:ch211-145b13.5 [Source:ZFIN;Acc:ZDB-GENE-090313-35]</t>
  </si>
  <si>
    <t>prr15lb</t>
  </si>
  <si>
    <t>proline rich 15-like b [Source:ZFIN;Acc:ZDB-GENE-050417-201]</t>
  </si>
  <si>
    <t>si:ch211-156b7.4</t>
  </si>
  <si>
    <t>si:ch211-156b7.4 [Source:ZFIN;Acc:ZDB-GENE-141212-376]</t>
  </si>
  <si>
    <t>CR848025.2</t>
  </si>
  <si>
    <t>si:dkey-202l22.4 [Source:NCBI gene;Acc:101882714]</t>
  </si>
  <si>
    <t>dnmt3ba</t>
  </si>
  <si>
    <t>DNA (cytosine-5-)-methyltransferase 3 beta, duplicate a [Source:ZFIN;Acc:ZDB-GENE-050314-4]</t>
  </si>
  <si>
    <t>nbas</t>
  </si>
  <si>
    <t>neuroblastoma amplified sequence [Source:ZFIN;Acc:ZDB-GENE-041014-367]</t>
  </si>
  <si>
    <t>serpinb1l4</t>
  </si>
  <si>
    <t>serpin peptidase inhibitor, clade B (ovalbumin), member 1, like 4 [Source:ZFIN;Acc:ZDB-GENE-030131-7169]</t>
  </si>
  <si>
    <t>emsy</t>
  </si>
  <si>
    <t>EMSY BRCA2-interacting transcriptional repressor [Source:ZFIN;Acc:ZDB-GENE-030131-7832]</t>
  </si>
  <si>
    <t>zgc:153215</t>
  </si>
  <si>
    <t>zgc:153215 [Source:ZFIN;Acc:ZDB-GENE-061103-58]</t>
  </si>
  <si>
    <t>si:dkey-4p15.5</t>
  </si>
  <si>
    <t>si:dkey-4p15.5 [Source:ZFIN;Acc:ZDB-GENE-121214-193]</t>
  </si>
  <si>
    <t>BX470189.1</t>
  </si>
  <si>
    <t>uncharacterized LOC100150296 [Source:NCBI gene;Acc:100150296]</t>
  </si>
  <si>
    <t>thbd</t>
  </si>
  <si>
    <t>thrombomodulin [Source:ZFIN;Acc:ZDB-GENE-110411-281]</t>
  </si>
  <si>
    <t>znf1079</t>
  </si>
  <si>
    <t>zinc finger protein 1079 [Source:ZFIN;Acc:ZDB-GENE-110913-68]</t>
  </si>
  <si>
    <t>BX323793.1</t>
  </si>
  <si>
    <t>1-phosphatidylinositol phosphodiesterase-like [Source:NCBI gene;Acc:100331378]</t>
  </si>
  <si>
    <t>cox18</t>
  </si>
  <si>
    <t>cytochrome c oxidase assembly factor COX18 [Source:ZFIN;Acc:ZDB-GENE-080204-88]</t>
  </si>
  <si>
    <t>BX537305.1</t>
  </si>
  <si>
    <t>mrps35</t>
  </si>
  <si>
    <t>mitochondrial ribosomal protein S35 [Source:ZFIN;Acc:ZDB-GENE-050809-131]</t>
  </si>
  <si>
    <t>CABZ01072084.1</t>
  </si>
  <si>
    <t>huntingtin-interacting protein 1-related protein-like [Source:NCBI gene;Acc:110440077]</t>
  </si>
  <si>
    <t>osbp2</t>
  </si>
  <si>
    <t>oxysterol binding protein 2 [Source:ZFIN;Acc:ZDB-GENE-091113-18]</t>
  </si>
  <si>
    <t>cblc</t>
  </si>
  <si>
    <t>Cbl proto-oncogene C, E3 ubiquitin protein ligase [Source:ZFIN;Acc:ZDB-GENE-080220-20]</t>
  </si>
  <si>
    <t>brox</t>
  </si>
  <si>
    <t>BRO1 domain and CAAX motif containing [Source:ZFIN;Acc:ZDB-GENE-041114-137]</t>
  </si>
  <si>
    <t>CABZ01068273.1</t>
  </si>
  <si>
    <t>si:ch211-191o15.6</t>
  </si>
  <si>
    <t>si:ch211-191o15.6 [Source:ZFIN;Acc:ZDB-GENE-110228-3]</t>
  </si>
  <si>
    <t>si:dkey-159n16.2</t>
  </si>
  <si>
    <t>si:dkey-159n16.2 [Source:ZFIN;Acc:ZDB-GENE-131121-650]</t>
  </si>
  <si>
    <t>si:dkey-88n24.12</t>
  </si>
  <si>
    <t>si:dkey-88n24.12 [Source:ZFIN;Acc:ZDB-GENE-160113-128]</t>
  </si>
  <si>
    <t>fgf23</t>
  </si>
  <si>
    <t>fibroblast growth factor 23 [Source:ZFIN;Acc:ZDB-GENE-050201-4]</t>
  </si>
  <si>
    <t>fmnl1a</t>
  </si>
  <si>
    <t>formin-like 1a [Source:ZFIN;Acc:ZDB-GENE-120215-83]</t>
  </si>
  <si>
    <t>mkrn2</t>
  </si>
  <si>
    <t>makorin, ring finger protein, 2 [Source:ZFIN;Acc:ZDB-GENE-020213-2]</t>
  </si>
  <si>
    <t>nck1b</t>
  </si>
  <si>
    <t>NCK adaptor protein 1b [Source:ZFIN;Acc:ZDB-GENE-090317-1]</t>
  </si>
  <si>
    <t>FO082877.1</t>
  </si>
  <si>
    <t>wu:fj77h11 [Source:NCBI gene;Acc:100536950]</t>
  </si>
  <si>
    <t>myo5aa</t>
  </si>
  <si>
    <t>myosin VAa [Source:ZFIN;Acc:ZDB-GENE-041027-2]</t>
  </si>
  <si>
    <t>znf1069</t>
  </si>
  <si>
    <t>zinc finger protein 1069 [Source:ZFIN;Acc:ZDB-GENE-071004-89]</t>
  </si>
  <si>
    <t>CU179643.1</t>
  </si>
  <si>
    <t>rad51ap1</t>
  </si>
  <si>
    <t>RAD51 associated protein 1 [Source:ZFIN;Acc:ZDB-GENE-050419-96]</t>
  </si>
  <si>
    <t>aldh3b1</t>
  </si>
  <si>
    <t>aldehyde dehydrogenase 3 family, member B1 [Source:ZFIN;Acc:ZDB-GENE-021120-3]</t>
  </si>
  <si>
    <t>eef1a1l2</t>
  </si>
  <si>
    <t>eukaryotic translation elongation factor 1 alpha 1, like 2 [Source:ZFIN;Acc:ZDB-GENE-050706-188]</t>
  </si>
  <si>
    <t>triobpa</t>
  </si>
  <si>
    <t>TRIO and F-actin binding protein a [Source:ZFIN;Acc:ZDB-GENE-110411-40]</t>
  </si>
  <si>
    <t>pex10</t>
  </si>
  <si>
    <t>peroxisomal biogenesis factor 10 [Source:ZFIN;Acc:ZDB-GENE-041010-71]</t>
  </si>
  <si>
    <t>ptgesl</t>
  </si>
  <si>
    <t>prostaglandin E synthase 2-like [Source:ZFIN;Acc:ZDB-GENE-040426-1063]</t>
  </si>
  <si>
    <t>ahsa1a</t>
  </si>
  <si>
    <t>AHA1, activator of heat shock protein ATPase homolog 1a [Source:ZFIN;Acc:ZDB-GENE-030131-1869]</t>
  </si>
  <si>
    <t>bmp2a</t>
  </si>
  <si>
    <t>bone morphogenetic protein 2a [Source:ZFIN;Acc:ZDB-GENE-980526-388]</t>
  </si>
  <si>
    <t>si:ch211-225b10.3</t>
  </si>
  <si>
    <t>si:ch211-225b10.3 [Source:ZFIN;Acc:ZDB-GENE-130531-53]</t>
  </si>
  <si>
    <t>gnrhr1</t>
  </si>
  <si>
    <t>gonadotropin releasing hormone receptor 1 [Source:ZFIN;Acc:ZDB-GENE-090128-2]</t>
  </si>
  <si>
    <t>BX663503.3</t>
  </si>
  <si>
    <t>latent-transforming growth factor beta-binding protein 4 [Source:NCBI gene;Acc:100333499]</t>
  </si>
  <si>
    <t>hspa13</t>
  </si>
  <si>
    <t>heat shock protein 70 family, member 13 [Source:ZFIN;Acc:ZDB-GENE-070410-58]</t>
  </si>
  <si>
    <t>mif4gdb</t>
  </si>
  <si>
    <t>MIF4G domain containing b [Source:ZFIN;Acc:ZDB-GENE-050227-7]</t>
  </si>
  <si>
    <t>si:ch211-160j14.3</t>
  </si>
  <si>
    <t>si:ch211-160j14.3 [Source:ZFIN;Acc:ZDB-GENE-091204-86]</t>
  </si>
  <si>
    <t>mras</t>
  </si>
  <si>
    <t>muscle RAS oncogene homolog [Source:ZFIN;Acc:ZDB-GENE-050208-495]</t>
  </si>
  <si>
    <t>desmb</t>
  </si>
  <si>
    <t>desmin b [Source:ZFIN;Acc:ZDB-GENE-061027-102]</t>
  </si>
  <si>
    <t>ccl39.6</t>
  </si>
  <si>
    <t>chemokine (C-C motif) ligand 39, duplicate 6 [Source:ZFIN;Acc:ZDB-GENE-131121-128]</t>
  </si>
  <si>
    <t>srsf5a</t>
  </si>
  <si>
    <t>serine and arginine rich splicing factor 5a [Source:ZFIN;Acc:ZDB-GENE-030131-7336]</t>
  </si>
  <si>
    <t>CT583728.13</t>
  </si>
  <si>
    <t>slc35a4</t>
  </si>
  <si>
    <t>solute carrier family 35, member A4 [Source:ZFIN;Acc:ZDB-GENE-061103-595]</t>
  </si>
  <si>
    <t>ptprea</t>
  </si>
  <si>
    <t>protein tyrosine phosphatase, receptor type, E, a [Source:ZFIN;Acc:ZDB-GENE-100714-1]</t>
  </si>
  <si>
    <t>znf703</t>
  </si>
  <si>
    <t>zinc finger protein 703 [Source:ZFIN;Acc:ZDB-GENE-010717-1]</t>
  </si>
  <si>
    <t>CU896691.2</t>
  </si>
  <si>
    <t>atl2</t>
  </si>
  <si>
    <t>atlastin GTPase 2 [Source:ZFIN;Acc:ZDB-GENE-030131-6505]</t>
  </si>
  <si>
    <t>si:ch211-117m20.4</t>
  </si>
  <si>
    <t>si:ch211-117m20.4 [Source:ZFIN;Acc:ZDB-GENE-060526-20]</t>
  </si>
  <si>
    <t>CR854838.1</t>
  </si>
  <si>
    <t>ptcd3</t>
  </si>
  <si>
    <t>pentatricopeptide repeat domain 3 [Source:ZFIN;Acc:ZDB-GENE-030131-6849]</t>
  </si>
  <si>
    <t>si:ch211-186j3.6</t>
  </si>
  <si>
    <t>si:ch211-186j3.6 [Source:ZFIN;Acc:ZDB-GENE-130530-842]</t>
  </si>
  <si>
    <t>znf1129</t>
  </si>
  <si>
    <t>zinc finger protein 1129 [Source:ZFIN;Acc:ZDB-GENE-110914-95]</t>
  </si>
  <si>
    <t>BX855618.1</t>
  </si>
  <si>
    <t>fam20cb</t>
  </si>
  <si>
    <t>FAM20C, golgi associated secretory pathway kinase b [Source:ZFIN;Acc:ZDB-GENE-050301-4]</t>
  </si>
  <si>
    <t>atp6v1c2</t>
  </si>
  <si>
    <t>ATPase H+ transporting V1 subunit C2 [Source:ZFIN;Acc:ZDB-GENE-131127-65]</t>
  </si>
  <si>
    <t>CABZ01078737.1</t>
  </si>
  <si>
    <t>interleukin-1 receptor type 2 [Source:NCBI gene;Acc:101882195]</t>
  </si>
  <si>
    <t>smyd5</t>
  </si>
  <si>
    <t>SMYD family member 5 [Source:ZFIN;Acc:ZDB-GENE-040912-39]</t>
  </si>
  <si>
    <t>BX784025.1</t>
  </si>
  <si>
    <t>emp1</t>
  </si>
  <si>
    <t>epithelial membrane protein 1 [Source:ZFIN;Acc:ZDB-GENE-070822-2]</t>
  </si>
  <si>
    <t>asxl2</t>
  </si>
  <si>
    <t>ASXL transcriptional regulator 2 [Source:ZFIN;Acc:ZDB-GENE-100412-1]</t>
  </si>
  <si>
    <t>gnao1a</t>
  </si>
  <si>
    <t>guanine nucleotide binding protein (G protein), alpha activating activity polypeptide O, a [Source:ZFIN;Acc:ZDB-GENE-040426-1757]</t>
  </si>
  <si>
    <t>tmem184a</t>
  </si>
  <si>
    <t>transmembrane protein 184a [Source:ZFIN;Acc:ZDB-GENE-040426-2925]</t>
  </si>
  <si>
    <t>zgc:158862</t>
  </si>
  <si>
    <t>zgc:158862 [Source:ZFIN;Acc:ZDB-GENE-070209-146]</t>
  </si>
  <si>
    <t>slc30a1a</t>
  </si>
  <si>
    <t>solute carrier family 30 (zinc transporter), member 1a [Source:ZFIN;Acc:ZDB-GENE-040426-1840]</t>
  </si>
  <si>
    <t>CR847906.1</t>
  </si>
  <si>
    <t>protein NLRC3-like [Source:NCBI gene;Acc:571651]</t>
  </si>
  <si>
    <t>BX511129.2</t>
  </si>
  <si>
    <t>uncharacterized LOC101884374 [Source:NCBI gene;Acc:101884374]</t>
  </si>
  <si>
    <t>gpsm2l</t>
  </si>
  <si>
    <t>G protein signaling modulator 2, like [Source:ZFIN;Acc:ZDB-GENE-041010-223]</t>
  </si>
  <si>
    <t>pdia2</t>
  </si>
  <si>
    <t>protein disulfide isomerase family A, member 2 [Source:ZFIN;Acc:ZDB-GENE-040426-705]</t>
  </si>
  <si>
    <t>CR556713.1</t>
  </si>
  <si>
    <t>fndc1</t>
  </si>
  <si>
    <t>fibronectin type III domain containing 1 [Source:ZFIN;Acc:ZDB-GENE-041210-332]</t>
  </si>
  <si>
    <t>si:dkeyp-6a3.1</t>
  </si>
  <si>
    <t>si:dkeyp-6a3.1 [Source:ZFIN;Acc:ZDB-GENE-131121-609]</t>
  </si>
  <si>
    <t>upk3b</t>
  </si>
  <si>
    <t>uroplakin 3b [Source:ZFIN;Acc:ZDB-GENE-060526-348]</t>
  </si>
  <si>
    <t>rnf220a</t>
  </si>
  <si>
    <t>ring finger protein 220a [Source:ZFIN;Acc:ZDB-GENE-060929-1006]</t>
  </si>
  <si>
    <t>si:dkey-103g5.4</t>
  </si>
  <si>
    <t>si:dkey-103g5.4 [Source:ZFIN;Acc:ZDB-GENE-131127-503]</t>
  </si>
  <si>
    <t>exoc3</t>
  </si>
  <si>
    <t>exocyst complex component 3 [Source:ZFIN;Acc:ZDB-GENE-030131-5947]</t>
  </si>
  <si>
    <t>hcn4l</t>
  </si>
  <si>
    <t>hyperpolarization activated cyclic nucleotide-gated potassium channel 4l [Source:ZFIN;Acc:ZDB-GENE-110411-3]</t>
  </si>
  <si>
    <t>rad51b</t>
  </si>
  <si>
    <t>RAD51 paralog B [Source:ZFIN;Acc:ZDB-GENE-040426-2750]</t>
  </si>
  <si>
    <t>si:dkey-46g23.1</t>
  </si>
  <si>
    <t>si:dkey-46g23.1 [Source:ZFIN;Acc:ZDB-GENE-070705-475]</t>
  </si>
  <si>
    <t>slc25a5</t>
  </si>
  <si>
    <t>solute carrier family 25 (mitochondrial carrier; adenine nucleotide translocator), member 5 [Source:ZFIN;Acc:ZDB-GENE-020419-9]</t>
  </si>
  <si>
    <t>pcdh11</t>
  </si>
  <si>
    <t>protocadherin 11 [Source:ZFIN;Acc:ZDB-GENE-140106-21]</t>
  </si>
  <si>
    <t>arhgap22</t>
  </si>
  <si>
    <t>Rho GTPase activating protein 22 [Source:ZFIN;Acc:ZDB-GENE-090313-87]</t>
  </si>
  <si>
    <t>alox12</t>
  </si>
  <si>
    <t>arachidonate 12-lipoxygenase [Source:ZFIN;Acc:ZDB-GENE-030131-1452]</t>
  </si>
  <si>
    <t>ccdc47</t>
  </si>
  <si>
    <t>coiled-coil domain containing 47 [Source:ZFIN;Acc:ZDB-GENE-040912-15]</t>
  </si>
  <si>
    <t>mxd1</t>
  </si>
  <si>
    <t>MAX dimerization protein 1 [Source:ZFIN;Acc:ZDB-GENE-060526-246]</t>
  </si>
  <si>
    <t>glis1a</t>
  </si>
  <si>
    <t>GLIS family zinc finger 1a [Source:ZFIN;Acc:ZDB-GENE-070912-8]</t>
  </si>
  <si>
    <t>ccr11.1</t>
  </si>
  <si>
    <t>chemokine (C-C motif) receptor 11.1 [Source:ZFIN;Acc:ZDB-GENE-070302-5]</t>
  </si>
  <si>
    <t>eef2l2</t>
  </si>
  <si>
    <t>eukaryotic translation elongation factor 2, like 2 [Source:ZFIN;Acc:ZDB-GENE-030131-8112]</t>
  </si>
  <si>
    <t>zgc:194246</t>
  </si>
  <si>
    <t>zgc:194246 [Source:ZFIN;Acc:ZDB-GENE-081022-85]</t>
  </si>
  <si>
    <t>ndufc2</t>
  </si>
  <si>
    <t>NADH:ubiquinone oxidoreductase subunit C2 [Source:ZFIN;Acc:ZDB-GENE-050320-87]</t>
  </si>
  <si>
    <t>fxyd1</t>
  </si>
  <si>
    <t>FXYD domain containing ion transport regulator 1 (phospholemman) [Source:ZFIN;Acc:ZDB-GENE-050309-14]</t>
  </si>
  <si>
    <t>fam89a</t>
  </si>
  <si>
    <t>family with sequence similarity 89 member A [Source:ZFIN;Acc:ZDB-GENE-111019-1]</t>
  </si>
  <si>
    <t>si:ch211-207e14.4</t>
  </si>
  <si>
    <t>si:ch211-207e14.4 [Source:ZFIN;Acc:ZDB-GENE-030131-3405]</t>
  </si>
  <si>
    <t>bach1a</t>
  </si>
  <si>
    <t>BTB and CNC homology 1, basic leucine zipper transcription factor 1 a [Source:ZFIN;Acc:ZDB-GENE-060421-7601]</t>
  </si>
  <si>
    <t>si:dkey-286j17.4</t>
  </si>
  <si>
    <t>si:dkey-286j17.4 [Source:ZFIN;Acc:ZDB-GENE-130530-2]</t>
  </si>
  <si>
    <t>cyp2ad6</t>
  </si>
  <si>
    <t>cytochrome P450, family 2, subfamily AD, polypeptide 6 [Source:ZFIN;Acc:ZDB-GENE-041001-157]</t>
  </si>
  <si>
    <t>si:ch211-262h13.5</t>
  </si>
  <si>
    <t>si:ch211-262h13.5 [Source:ZFIN;Acc:ZDB-GENE-050208-372]</t>
  </si>
  <si>
    <t>ptpn2b</t>
  </si>
  <si>
    <t>protein tyrosine phosphatase, non-receptor type 2, b [Source:ZFIN;Acc:ZDB-GENE-030909-8]</t>
  </si>
  <si>
    <t>ing5a</t>
  </si>
  <si>
    <t>inhibitor of growth family, member 5a [Source:ZFIN;Acc:ZDB-GENE-031016-1]</t>
  </si>
  <si>
    <t>slc39a13</t>
  </si>
  <si>
    <t>solute carrier family 39 (zinc transporter), member 13 [Source:ZFIN;Acc:ZDB-GENE-030616-17]</t>
  </si>
  <si>
    <t>inip</t>
  </si>
  <si>
    <t>ints3 and nabp interacting protein [Source:ZFIN;Acc:ZDB-GENE-040426-961]</t>
  </si>
  <si>
    <t>slc7a6os</t>
  </si>
  <si>
    <t>solute carrier family 7, member 6 opposite strand [Source:ZFIN;Acc:ZDB-GENE-041114-32]</t>
  </si>
  <si>
    <t>cep83</t>
  </si>
  <si>
    <t>centrosomal protein 83 [Source:ZFIN;Acc:ZDB-GENE-110321-1]</t>
  </si>
  <si>
    <t>samm50</t>
  </si>
  <si>
    <t>SAMM50 sorting and assembly machinery component [Source:ZFIN;Acc:ZDB-GENE-040426-806]</t>
  </si>
  <si>
    <t>TENM3</t>
  </si>
  <si>
    <t>si:dkey-237h12.3 [Source:ZFIN;Acc:ZDB-GENE-081027-3]</t>
  </si>
  <si>
    <t>si:ch1073-365p7.2</t>
  </si>
  <si>
    <t>si:ch1073-365p7.2 [Source:ZFIN;Acc:ZDB-GENE-160114-38]</t>
  </si>
  <si>
    <t>ppp1cab</t>
  </si>
  <si>
    <t>protein phosphatase 1, catalytic subunit, alpha isozyme b [Source:ZFIN;Acc:ZDB-GENE-030131-5512]</t>
  </si>
  <si>
    <t>dnaaf3l</t>
  </si>
  <si>
    <t>dynein, axonemal, assembly factor 3 like [Source:ZFIN;Acc:ZDB-GENE-150903-1]</t>
  </si>
  <si>
    <t>grifin</t>
  </si>
  <si>
    <t>galectin-related inter-fiber protein [Source:ZFIN;Acc:ZDB-GENE-040801-163]</t>
  </si>
  <si>
    <t>CU929150.2</t>
  </si>
  <si>
    <t>phospholipid scramblase 2-like [Source:NCBI gene;Acc:100536708]</t>
  </si>
  <si>
    <t>tnfaip8l2a</t>
  </si>
  <si>
    <t>tumor necrosis factor, alpha-induced protein 8-like 2a [Source:ZFIN;Acc:ZDB-GENE-060616-38]</t>
  </si>
  <si>
    <t>fdxr</t>
  </si>
  <si>
    <t>ferredoxin reductase [Source:ZFIN;Acc:ZDB-GENE-130613-2]</t>
  </si>
  <si>
    <t>zgc:163083</t>
  </si>
  <si>
    <t>zgc:163083 [Source:ZFIN;Acc:ZDB-GENE-070424-53]</t>
  </si>
  <si>
    <t>sec22bb</t>
  </si>
  <si>
    <t>SEC22 homolog B, vesicle trafficking protein b [Source:ZFIN;Acc:ZDB-GENE-030131-5488]</t>
  </si>
  <si>
    <t>CABZ01068362.1</t>
  </si>
  <si>
    <t>star</t>
  </si>
  <si>
    <t>steroidogenic acute regulatory protein [Source:ZFIN;Acc:ZDB-GENE-001120-3]</t>
  </si>
  <si>
    <t>BX548018.1</t>
  </si>
  <si>
    <t>cilp2</t>
  </si>
  <si>
    <t>cartilage intermediate layer protein 2 [Source:ZFIN;Acc:ZDB-GENE-050208-436]</t>
  </si>
  <si>
    <t>BX927181.3</t>
  </si>
  <si>
    <t>dab1a</t>
  </si>
  <si>
    <t>Dab, reelin signal transducer, homolog 1a (Drosophila) [Source:ZFIN;Acc:ZDB-GENE-060528-1]</t>
  </si>
  <si>
    <t>ACOT12</t>
  </si>
  <si>
    <t>acyl-CoA thioesterase 12 [Source:NCBI gene;Acc:100536873]</t>
  </si>
  <si>
    <t>lmx1ba</t>
  </si>
  <si>
    <t>LIM homeobox transcription factor 1, beta a [Source:ZFIN;Acc:ZDB-GENE-050114-3]</t>
  </si>
  <si>
    <t>cbx1a</t>
  </si>
  <si>
    <t>chromobox homolog 1a (HP1 beta homolog Drosophila) [Source:ZFIN;Acc:ZDB-GENE-030131-4945]</t>
  </si>
  <si>
    <t>nr1d1</t>
  </si>
  <si>
    <t>nuclear receptor subfamily 1, group d, member 1 [Source:ZFIN;Acc:ZDB-GENE-050105-1]</t>
  </si>
  <si>
    <t>AL954137.2</t>
  </si>
  <si>
    <t>MPRIP</t>
  </si>
  <si>
    <t>si:ch73-103b11.2 [Source:ZFIN;Acc:ZDB-GENE-080917-14]</t>
  </si>
  <si>
    <t>tnfsf14</t>
  </si>
  <si>
    <t>TNF superfamily member 14 [Source:ZFIN;Acc:ZDB-GENE-101109-3]</t>
  </si>
  <si>
    <t>mak16</t>
  </si>
  <si>
    <t>MAK16 homolog (S. cerevisiae) [Source:ZFIN;Acc:ZDB-GENE-020419-35]</t>
  </si>
  <si>
    <t>camk2n2</t>
  </si>
  <si>
    <t>calcium/calmodulin-dependent protein kinase II inhibitor 2 [Source:ZFIN;Acc:ZDB-GENE-040718-389]</t>
  </si>
  <si>
    <t>pcca</t>
  </si>
  <si>
    <t>propionyl-CoA carboxylase subunit alpha [Source:ZFIN;Acc:ZDB-GENE-040718-246]</t>
  </si>
  <si>
    <t>BX088649.1</t>
  </si>
  <si>
    <t>kif16ba</t>
  </si>
  <si>
    <t>kinesin family member 16Ba [Source:ZFIN;Acc:ZDB-GENE-090313-233]</t>
  </si>
  <si>
    <t>fignl1</t>
  </si>
  <si>
    <t>fidgetin-like 1 [Source:ZFIN;Acc:ZDB-GENE-030131-1862]</t>
  </si>
  <si>
    <t>wwc1</t>
  </si>
  <si>
    <t>WW and C2 domain containing 1 [Source:ZFIN;Acc:ZDB-GENE-091118-8]</t>
  </si>
  <si>
    <t>psma1</t>
  </si>
  <si>
    <t>proteasome subunit alpha 1 [Source:ZFIN;Acc:ZDB-GENE-040801-15]</t>
  </si>
  <si>
    <t>pm20d1.1</t>
  </si>
  <si>
    <t>peptidase M20 domain containing 1, tandem duplicate 1 [Source:ZFIN;Acc:ZDB-GENE-051120-102]</t>
  </si>
  <si>
    <t>ptpn23b</t>
  </si>
  <si>
    <t>protein tyrosine phosphatase, non-receptor type 23, b [Source:ZFIN;Acc:ZDB-GENE-060503-179]</t>
  </si>
  <si>
    <t>flrt1b</t>
  </si>
  <si>
    <t>fibronectin leucine rich transmembrane protein 1b [Source:ZFIN;Acc:ZDB-GENE-080327-6]</t>
  </si>
  <si>
    <t>prpf3</t>
  </si>
  <si>
    <t>PRP3 pre-mRNA processing factor 3 homolog (yeast) [Source:ZFIN;Acc:ZDB-GENE-040823-3]</t>
  </si>
  <si>
    <t>si:ch1073-185p12.2</t>
  </si>
  <si>
    <t>si:ch1073-185p12.2 [Source:ZFIN;Acc:ZDB-GENE-110411-196]</t>
  </si>
  <si>
    <t>vma21</t>
  </si>
  <si>
    <t>VMA21 vacuolar H+-ATPase homolog (S. cerevisiae) [Source:ZFIN;Acc:ZDB-GENE-081104-272]</t>
  </si>
  <si>
    <t>porb</t>
  </si>
  <si>
    <t>P450 (cytochrome) oxidoreductase b [Source:ZFIN;Acc:ZDB-GENE-030131-5767]</t>
  </si>
  <si>
    <t>CR392045.1</t>
  </si>
  <si>
    <t>potassium channel subfamily T member 2-like [Source:NCBI gene;Acc:565691]</t>
  </si>
  <si>
    <t>GPR139</t>
  </si>
  <si>
    <t>G protein-coupled receptor 139 [Source:NCBI gene;Acc:798482]</t>
  </si>
  <si>
    <t>efhc2</t>
  </si>
  <si>
    <t>EF-hand domain (C-terminal) containing 2 [Source:ZFIN;Acc:ZDB-GENE-031001-10]</t>
  </si>
  <si>
    <t>CU467042.1</t>
  </si>
  <si>
    <t>doc2b</t>
  </si>
  <si>
    <t>double C2-like domains, beta [Source:ZFIN;Acc:ZDB-GENE-090615-1]</t>
  </si>
  <si>
    <t>cpsf3</t>
  </si>
  <si>
    <t>cleavage and polyadenylation specific factor 3 [Source:ZFIN;Acc:ZDB-GENE-030131-3275]</t>
  </si>
  <si>
    <t>asna1</t>
  </si>
  <si>
    <t>arsA arsenite transporter, ATP-binding, homolog 1 (bacterial) [Source:ZFIN;Acc:ZDB-GENE-040625-120]</t>
  </si>
  <si>
    <t>si:dkey-26i13.8</t>
  </si>
  <si>
    <t>si:dkey-26i13.8 [Source:ZFIN;Acc:ZDB-GENE-090312-134]</t>
  </si>
  <si>
    <t>si:ch211-194e1.7</t>
  </si>
  <si>
    <t>si:ch211-194e1.7 [Source:ZFIN;Acc:ZDB-GENE-081105-104]</t>
  </si>
  <si>
    <t>snrpd2</t>
  </si>
  <si>
    <t>small nuclear ribonucleoprotein D2 polypeptide [Source:ZFIN;Acc:ZDB-GENE-040914-10]</t>
  </si>
  <si>
    <t>gramd1c</t>
  </si>
  <si>
    <t>GRAM domain containing 1c [Source:ZFIN;Acc:ZDB-GENE-050506-88]</t>
  </si>
  <si>
    <t>panx1b</t>
  </si>
  <si>
    <t>pannexin 1b [Source:ZFIN;Acc:ZDB-GENE-070705-192]</t>
  </si>
  <si>
    <t>tmbim1a</t>
  </si>
  <si>
    <t>transmembrane BAX inhibitor motif containing 1a [Source:ZFIN;Acc:ZDB-GENE-041010-69]</t>
  </si>
  <si>
    <t>ercc6l</t>
  </si>
  <si>
    <t>excision repair cross-complementation group 6-like [Source:ZFIN;Acc:ZDB-GENE-060531-56]</t>
  </si>
  <si>
    <t>cacna1ea</t>
  </si>
  <si>
    <t>calcium channel, voltage-dependent, R type, alpha 1E subunit a [Source:ZFIN;Acc:ZDB-GENE-081104-526]</t>
  </si>
  <si>
    <t>ppp1r8a</t>
  </si>
  <si>
    <t>protein phosphatase 1, regulatory subunit 8a [Source:ZFIN;Acc:ZDB-GENE-060503-681]</t>
  </si>
  <si>
    <t>rasd1</t>
  </si>
  <si>
    <t>RAS, dexamethasone-induced 1 [Source:ZFIN;Acc:ZDB-GENE-040426-1473]</t>
  </si>
  <si>
    <t>bmp5</t>
  </si>
  <si>
    <t>bone morphogenetic protein 5 [Source:ZFIN;Acc:ZDB-GENE-040426-1413]</t>
  </si>
  <si>
    <t>fgf13b</t>
  </si>
  <si>
    <t>fibroblast growth factor 13b [Source:ZFIN;Acc:ZDB-GENE-040426-1793]</t>
  </si>
  <si>
    <t>sdr16c5b</t>
  </si>
  <si>
    <t>short chain dehydrogenase/reductase family 16C, member 5b [Source:ZFIN;Acc:ZDB-GENE-040426-2861]</t>
  </si>
  <si>
    <t>CT583728.21</t>
  </si>
  <si>
    <t>six9</t>
  </si>
  <si>
    <t>SIX homeobox 9 [Source:ZFIN;Acc:ZDB-GENE-990621-11]</t>
  </si>
  <si>
    <t>mycbpap</t>
  </si>
  <si>
    <t>mycbp associated protein [Source:ZFIN;Acc:ZDB-GENE-080923-1]</t>
  </si>
  <si>
    <t>CR790382.3</t>
  </si>
  <si>
    <t>myo15aa</t>
  </si>
  <si>
    <t>myosin XVAa [Source:ZFIN;Acc:ZDB-GENE-080425-2]</t>
  </si>
  <si>
    <t>zgc:171424</t>
  </si>
  <si>
    <t>zgc:171424 [Source:ZFIN;Acc:ZDB-GENE-080204-26]</t>
  </si>
  <si>
    <t>CR385078.3</t>
  </si>
  <si>
    <t>mat1a</t>
  </si>
  <si>
    <t>methionine adenosyltransferase I, alpha [Source:ZFIN;Acc:ZDB-GENE-030131-6127]</t>
  </si>
  <si>
    <t>triap1</t>
  </si>
  <si>
    <t>TP53 regulated inhibitor of apoptosis 1 [Source:ZFIN;Acc:ZDB-GENE-050417-161]</t>
  </si>
  <si>
    <t>CABZ01077121.1</t>
  </si>
  <si>
    <t>hhip</t>
  </si>
  <si>
    <t>hedgehog interacting protein [Source:ZFIN;Acc:ZDB-GENE-030131-4827]</t>
  </si>
  <si>
    <t>flj13639</t>
  </si>
  <si>
    <t>flj13639 [Source:ZFIN;Acc:ZDB-GENE-030131-8104]</t>
  </si>
  <si>
    <t>rasgrp2</t>
  </si>
  <si>
    <t>RAS guanyl releasing protein 2 (calcium and DAG-regulated) [Source:ZFIN;Acc:ZDB-GENE-091118-124]</t>
  </si>
  <si>
    <t>CU104696.2</t>
  </si>
  <si>
    <t>odorant receptor, family F, subfamily 115, member 11 [Source:NCBI gene;Acc:100149635]</t>
  </si>
  <si>
    <t>elmsan1a</t>
  </si>
  <si>
    <t>ELM2 and Myb/SANT-like domain containing 1a [Source:ZFIN;Acc:ZDB-GENE-041001-151]</t>
  </si>
  <si>
    <t>s100s</t>
  </si>
  <si>
    <t>S100 calcium binding protein S [Source:ZFIN;Acc:ZDB-GENE-040822-31]</t>
  </si>
  <si>
    <t>spi1a</t>
  </si>
  <si>
    <t>Spi-1 proto-oncogene a [Source:ZFIN;Acc:ZDB-GENE-060825-351]</t>
  </si>
  <si>
    <t>FP245456.1</t>
  </si>
  <si>
    <t>lipoprotein lipase-like [Source:NCBI gene;Acc:101884800]</t>
  </si>
  <si>
    <t>ccdc170</t>
  </si>
  <si>
    <t>coiled-coil domain containing 170 [Source:ZFIN;Acc:ZDB-GENE-070112-162]</t>
  </si>
  <si>
    <t>zgc:66433</t>
  </si>
  <si>
    <t>zgc:66433 [Source:ZFIN;Acc:ZDB-GENE-030131-9832]</t>
  </si>
  <si>
    <t>si:dkey-5i3.5</t>
  </si>
  <si>
    <t>si:dkey-5i3.5 [Source:ZFIN;Acc:ZDB-GENE-070424-162]</t>
  </si>
  <si>
    <t>casp3b</t>
  </si>
  <si>
    <t>caspase 3, apoptosis-related cysteine peptidase b [Source:ZFIN;Acc:ZDB-GENE-070607-1]</t>
  </si>
  <si>
    <t>trim2a</t>
  </si>
  <si>
    <t>tripartite motif containing 2a [Source:ZFIN;Acc:ZDB-GENE-050327-99]</t>
  </si>
  <si>
    <t>rps6ka1</t>
  </si>
  <si>
    <t>ribosomal protein S6 kinase a, polypeptide 1 [Source:ZFIN;Acc:ZDB-GENE-060929-516]</t>
  </si>
  <si>
    <t>nek8</t>
  </si>
  <si>
    <t>NIMA-related kinase 8 [Source:ZFIN;Acc:ZDB-GENE-020509-1]</t>
  </si>
  <si>
    <t>CABZ01048666.1</t>
  </si>
  <si>
    <t>syt16</t>
  </si>
  <si>
    <t>synaptotagmin XVI [Source:ZFIN;Acc:ZDB-GENE-090313-210]</t>
  </si>
  <si>
    <t>bri3</t>
  </si>
  <si>
    <t>brain protein I3 [Source:ZFIN;Acc:ZDB-GENE-030131-3038]</t>
  </si>
  <si>
    <t>si:dkey-103e21.5</t>
  </si>
  <si>
    <t>si:dkey-103e21.5 [Source:ZFIN;Acc:ZDB-GENE-060526-186]</t>
  </si>
  <si>
    <t>dab2ipb</t>
  </si>
  <si>
    <t>DAB2 interacting protein b [Source:ZFIN;Acc:ZDB-GENE-030131-2449]</t>
  </si>
  <si>
    <t>cetn4</t>
  </si>
  <si>
    <t>centrin 4 [Source:ZFIN;Acc:ZDB-GENE-030826-21]</t>
  </si>
  <si>
    <t>stxbp2</t>
  </si>
  <si>
    <t>syntaxin binding protein 2 [Source:ZFIN;Acc:ZDB-GENE-040426-2482]</t>
  </si>
  <si>
    <t>GRM3</t>
  </si>
  <si>
    <t>glutamate receptor, metabotropic 3 [Source:NCBI gene;Acc:565256]</t>
  </si>
  <si>
    <t>cldne</t>
  </si>
  <si>
    <t>claudin e [Source:ZFIN;Acc:ZDB-GENE-010328-5]</t>
  </si>
  <si>
    <t>slc35g2a</t>
  </si>
  <si>
    <t>solute carrier family 35, member G2a [Source:ZFIN;Acc:ZDB-GENE-041114-202]</t>
  </si>
  <si>
    <t>adka</t>
  </si>
  <si>
    <t>adenosine kinase a [Source:ZFIN;Acc:ZDB-GENE-030425-3]</t>
  </si>
  <si>
    <t>pou6f2</t>
  </si>
  <si>
    <t>POU class 6 homeobox 2 [Source:ZFIN;Acc:ZDB-GENE-091118-71]</t>
  </si>
  <si>
    <t>BX005022.1</t>
  </si>
  <si>
    <t>myl9a</t>
  </si>
  <si>
    <t>myosin, light chain 9a, regulatory [Source:ZFIN;Acc:ZDB-GENE-041010-120]</t>
  </si>
  <si>
    <t>f11r.2</t>
  </si>
  <si>
    <t>F11 receptor, tandem duplicate 2 [Source:ZFIN;Acc:ZDB-GENE-060531-67]</t>
  </si>
  <si>
    <t>cyp2k8</t>
  </si>
  <si>
    <t>cytochrome P450, family 2, subfamily K, polypeptide 8 [Source:ZFIN;Acc:ZDB-GENE-080721-19]</t>
  </si>
  <si>
    <t>agtr1a</t>
  </si>
  <si>
    <t>angiotensin II receptor, type 1a [Source:ZFIN;Acc:ZDB-GENE-070912-546]</t>
  </si>
  <si>
    <t>tshba</t>
  </si>
  <si>
    <t>thyroid stimulating hormone, beta subunit, a [Source:ZFIN;Acc:ZDB-GENE-030513-3]</t>
  </si>
  <si>
    <t>TMEM216</t>
  </si>
  <si>
    <t>si:rp71-1d10.5 [Source:ZFIN;Acc:ZDB-GENE-141222-27]</t>
  </si>
  <si>
    <t>c3b.2</t>
  </si>
  <si>
    <t>complement component c3b, tandem duplicate 2 [Source:ZFIN;Acc:ZDB-GENE-030131-3063]</t>
  </si>
  <si>
    <t>ywhaqa</t>
  </si>
  <si>
    <t>tyrosine 3-monooxygenase/tryptophan 5-monooxygenase activation protein, theta polypeptide a [Source:ZFIN;Acc:ZDB-GENE-040122-5]</t>
  </si>
  <si>
    <t>pxmp2</t>
  </si>
  <si>
    <t>peroxisomal membrane protein 2 [Source:ZFIN;Acc:ZDB-GENE-040912-184]</t>
  </si>
  <si>
    <t>smim4</t>
  </si>
  <si>
    <t>small integral membrane protein 4 [Source:ZFIN;Acc:ZDB-GENE-170130-1]</t>
  </si>
  <si>
    <t>ssr3</t>
  </si>
  <si>
    <t>signal sequence receptor, gamma [Source:ZFIN;Acc:ZDB-GENE-030131-9134]</t>
  </si>
  <si>
    <t>trpa1b</t>
  </si>
  <si>
    <t>transient receptor potential cation channel, subfamily A, member 1b [Source:ZFIN;Acc:ZDB-GENE-050106-1]</t>
  </si>
  <si>
    <t>nid1b</t>
  </si>
  <si>
    <t>nidogen 1b [Source:ZFIN;Acc:ZDB-GENE-070802-3]</t>
  </si>
  <si>
    <t>CU655820.1</t>
  </si>
  <si>
    <t>CABZ01079178.1</t>
  </si>
  <si>
    <t>ctdp1</t>
  </si>
  <si>
    <t>CTD (carboxy-terminal domain, RNA polymerase II, polypeptide A) phosphatase, subunit 1 [Source:ZFIN;Acc:ZDB-GENE-040720-1]</t>
  </si>
  <si>
    <t>nfe2l2a</t>
  </si>
  <si>
    <t>nuclear factor, erythroid 2-like 2a [Source:ZFIN;Acc:ZDB-GENE-030723-2]</t>
  </si>
  <si>
    <t>eif4ebp2</t>
  </si>
  <si>
    <t>eukaryotic translation initiation factor 4E binding protein 2 [Source:ZFIN;Acc:ZDB-GENE-031118-83]</t>
  </si>
  <si>
    <t>ppib</t>
  </si>
  <si>
    <t>peptidylprolyl isomerase B (cyclophilin B) [Source:ZFIN;Acc:ZDB-GENE-040426-1955]</t>
  </si>
  <si>
    <t>cldn2</t>
  </si>
  <si>
    <t>claudin 2 [Source:ZFIN;Acc:ZDB-GENE-040912-26]</t>
  </si>
  <si>
    <t>man1a2</t>
  </si>
  <si>
    <t>mannosidase, alpha, class 1A, member 2 [Source:ZFIN;Acc:ZDB-GENE-070912-390]</t>
  </si>
  <si>
    <t>si:ch73-92i20.1</t>
  </si>
  <si>
    <t>si:ch73-92i20.1 [Source:ZFIN;Acc:ZDB-GENE-070705-270]</t>
  </si>
  <si>
    <t>zgc:112185</t>
  </si>
  <si>
    <t>zgc:112185 [Source:ZFIN;Acc:ZDB-GENE-050320-14]</t>
  </si>
  <si>
    <t>gsc</t>
  </si>
  <si>
    <t>goosecoid [Source:ZFIN;Acc:ZDB-GENE-980528-2060]</t>
  </si>
  <si>
    <t>tnrc18</t>
  </si>
  <si>
    <t>trinucleotide repeat containing 18 [Source:ZFIN;Acc:ZDB-GENE-100326-1]</t>
  </si>
  <si>
    <t>BX537263.4</t>
  </si>
  <si>
    <t>ipo7</t>
  </si>
  <si>
    <t>importin 7 [Source:ZFIN;Acc:ZDB-GENE-030131-458]</t>
  </si>
  <si>
    <t>RF00407</t>
  </si>
  <si>
    <t>small nucleolar RNA, H/ACA box 50A [Source:HGNC Symbol;Acc:HGNC:32643]</t>
  </si>
  <si>
    <t>csnk2b</t>
  </si>
  <si>
    <t>casein kinase 2, beta polypeptide [Source:ZFIN;Acc:ZDB-GENE-990415-29]</t>
  </si>
  <si>
    <t>dnpep</t>
  </si>
  <si>
    <t>aspartyl aminopeptidase [Source:ZFIN;Acc:ZDB-GENE-040426-852]</t>
  </si>
  <si>
    <t>cct8</t>
  </si>
  <si>
    <t>chaperonin containing TCP1, subunit 8 (theta) [Source:ZFIN;Acc:ZDB-GENE-040426-876]</t>
  </si>
  <si>
    <t>adrb2b</t>
  </si>
  <si>
    <t>adrenoceptor beta 2, surface b [Source:ZFIN;Acc:ZDB-GENE-070410-32]</t>
  </si>
  <si>
    <t>pappab</t>
  </si>
  <si>
    <t>pregnancy-associated plasma protein A, pappalysin 1b [Source:ZFIN;Acc:ZDB-GENE-060526-71]</t>
  </si>
  <si>
    <t>BX901968.1</t>
  </si>
  <si>
    <t>cldnf</t>
  </si>
  <si>
    <t>claudin f [Source:ZFIN;Acc:ZDB-GENE-010328-6]</t>
  </si>
  <si>
    <t>nedd4l</t>
  </si>
  <si>
    <t>neural precursor cell expressed, developmentally down-regulated 4-like [Source:ZFIN;Acc:ZDB-GENE-051118-2]</t>
  </si>
  <si>
    <t>sf3b5</t>
  </si>
  <si>
    <t>splicing factor 3b, subunit 5 [Source:ZFIN;Acc:ZDB-GENE-040718-181]</t>
  </si>
  <si>
    <t>mbnl3</t>
  </si>
  <si>
    <t>muscleblind-like splicing regulator 3 [Source:ZFIN;Acc:ZDB-GENE-081002-3]</t>
  </si>
  <si>
    <t>ddx20</t>
  </si>
  <si>
    <t>DEAD (Asp-Glu-Ala-Asp) box polypeptide 20 [Source:ZFIN;Acc:ZDB-GENE-030131-202]</t>
  </si>
  <si>
    <t>adcy5</t>
  </si>
  <si>
    <t>adenylate cyclase 5 [Source:ZFIN;Acc:ZDB-GENE-081104-470]</t>
  </si>
  <si>
    <t>si:ch211-196c10.15</t>
  </si>
  <si>
    <t>si:ch211-196c10.15 [Source:ZFIN;Acc:ZDB-GENE-141216-138]</t>
  </si>
  <si>
    <t>nrd1b</t>
  </si>
  <si>
    <t>nardilysin b (N-arginine dibasic convertase) [Source:ZFIN;Acc:ZDB-GENE-050208-422]</t>
  </si>
  <si>
    <t>nt5e</t>
  </si>
  <si>
    <t>5'-nucleotidase, ecto (CD73) [Source:ZFIN;Acc:ZDB-GENE-040426-1261]</t>
  </si>
  <si>
    <t>sf3b4</t>
  </si>
  <si>
    <t>splicing factor 3b, subunit 4 [Source:ZFIN;Acc:ZDB-GENE-020419-22]</t>
  </si>
  <si>
    <t>dad1</t>
  </si>
  <si>
    <t>defender against cell death 1 [Source:ZFIN;Acc:ZDB-GENE-060503-233]</t>
  </si>
  <si>
    <t>kcnj3a</t>
  </si>
  <si>
    <t>potassium inwardly-rectifying channel, subfamily J, member 3a [Source:ZFIN;Acc:ZDB-GENE-100922-16]</t>
  </si>
  <si>
    <t>mmaa</t>
  </si>
  <si>
    <t>metabolism of cobalamin associated A [Source:ZFIN;Acc:ZDB-GENE-070928-15]</t>
  </si>
  <si>
    <t>si:dkey-269o24.1</t>
  </si>
  <si>
    <t>si:dkey-269o24.1 [Source:ZFIN;Acc:ZDB-GENE-041210-347]</t>
  </si>
  <si>
    <t>nae1</t>
  </si>
  <si>
    <t>nedd8 activating enzyme E1 subunit 1 [Source:ZFIN;Acc:ZDB-GENE-040426-1552]</t>
  </si>
  <si>
    <t>rfx7b</t>
  </si>
  <si>
    <t>regulatory factor X7b [Source:ZFIN;Acc:ZDB-GENE-170623-1]</t>
  </si>
  <si>
    <t>zgc:161969</t>
  </si>
  <si>
    <t>zgc:161969 [Source:ZFIN;Acc:ZDB-GENE-030131-2597]</t>
  </si>
  <si>
    <t>btbd17a</t>
  </si>
  <si>
    <t>BTB (POZ) domain containing 17a [Source:ZFIN;Acc:ZDB-GENE-130531-68]</t>
  </si>
  <si>
    <t>AL954669.1</t>
  </si>
  <si>
    <t>zgc:66440</t>
  </si>
  <si>
    <t>zgc:66440 [Source:ZFIN;Acc:ZDB-GENE-040426-1640]</t>
  </si>
  <si>
    <t>mad2l2</t>
  </si>
  <si>
    <t>mitotic arrest deficient 2 like 2 [Source:ZFIN;Acc:ZDB-GENE-050417-61]</t>
  </si>
  <si>
    <t>irge4</t>
  </si>
  <si>
    <t>immunity-related GTPase family, e4 [Source:ZFIN;Acc:ZDB-GENE-051212-2]</t>
  </si>
  <si>
    <t>si:dkey-77f5.6</t>
  </si>
  <si>
    <t>si:dkey-77f5.6 [Source:ZFIN;Acc:ZDB-GENE-131121-92]</t>
  </si>
  <si>
    <t>slc38a8b</t>
  </si>
  <si>
    <t>solute carrier family 38, member 8b [Source:ZFIN;Acc:ZDB-GENE-121005-6]</t>
  </si>
  <si>
    <t>si:ch211-51e12.7</t>
  </si>
  <si>
    <t>si:ch211-51e12.7 [Source:ZFIN;Acc:ZDB-GENE-030131-8279]</t>
  </si>
  <si>
    <t>prkab1b</t>
  </si>
  <si>
    <t>protein kinase, AMP-activated, beta 1 non-catalytic subunit, b [Source:ZFIN;Acc:ZDB-GENE-030131-7172]</t>
  </si>
  <si>
    <t>btbd10b</t>
  </si>
  <si>
    <t>BTB (POZ) domain containing 10b [Source:ZFIN;Acc:ZDB-GENE-080104-5]</t>
  </si>
  <si>
    <t>fhit</t>
  </si>
  <si>
    <t>fragile histidine triad gene [Source:ZFIN;Acc:ZDB-GENE-040426-1703]</t>
  </si>
  <si>
    <t>pias4a</t>
  </si>
  <si>
    <t>protein inhibitor of activated STAT, 4a [Source:ZFIN;Acc:ZDB-GENE-040426-2734]</t>
  </si>
  <si>
    <t>birc5a</t>
  </si>
  <si>
    <t>baculoviral IAP repeat containing 5a [Source:ZFIN;Acc:ZDB-GENE-030826-1]</t>
  </si>
  <si>
    <t>lipg</t>
  </si>
  <si>
    <t>lipase, endothelial [Source:ZFIN;Acc:ZDB-GENE-040426-699]</t>
  </si>
  <si>
    <t>si:dkey-11o15.7</t>
  </si>
  <si>
    <t>si:dkey-11o15.7 [Source:ZFIN;Acc:ZDB-GENE-091204-328]</t>
  </si>
  <si>
    <t>myg1</t>
  </si>
  <si>
    <t>melanocyte proliferating gene 1 [Source:ZFIN;Acc:ZDB-GENE-060312-32]</t>
  </si>
  <si>
    <t>sstr1a</t>
  </si>
  <si>
    <t>somatostatin receptor 1a [Source:ZFIN;Acc:ZDB-GENE-090429-1]</t>
  </si>
  <si>
    <t>si:ch211-102c2.4</t>
  </si>
  <si>
    <t>si:ch211-102c2.4 [Source:ZFIN;Acc:ZDB-GENE-030131-8862]</t>
  </si>
  <si>
    <t>CR626889.1</t>
  </si>
  <si>
    <t>c1d</t>
  </si>
  <si>
    <t>C1D nuclear receptor corepressor [Source:ZFIN;Acc:ZDB-GENE-041024-8]</t>
  </si>
  <si>
    <t>anp32b</t>
  </si>
  <si>
    <t>acidic (leucine-rich) nuclear phosphoprotein 32 family, member B [Source:ZFIN;Acc:ZDB-GENE-030131-719]</t>
  </si>
  <si>
    <t>BX248243.1</t>
  </si>
  <si>
    <t>C-type lectin lectoxin-Lio2-like [Source:NCBI gene;Acc:103911305]</t>
  </si>
  <si>
    <t>itgb3b</t>
  </si>
  <si>
    <t>integrin beta 3b [Source:ZFIN;Acc:ZDB-GENE-071207-2]</t>
  </si>
  <si>
    <t>dtnba</t>
  </si>
  <si>
    <t>dystrobrevin, beta a [Source:ZFIN;Acc:ZDB-GENE-030131-3967]</t>
  </si>
  <si>
    <t>si:ch1073-143l10.2</t>
  </si>
  <si>
    <t>si:ch1073-143l10.2 [Source:ZFIN;Acc:ZDB-GENE-030131-863]</t>
  </si>
  <si>
    <t>ecrg4a</t>
  </si>
  <si>
    <t>esophageal cancer related gene 4a [Source:ZFIN;Acc:ZDB-GENE-050417-189]</t>
  </si>
  <si>
    <t>osbpl2b</t>
  </si>
  <si>
    <t>oxysterol binding protein-like 2b [Source:ZFIN;Acc:ZDB-GENE-030131-6138]</t>
  </si>
  <si>
    <t>olfml3a</t>
  </si>
  <si>
    <t>olfactomedin-like 3a [Source:ZFIN;Acc:ZDB-GENE-060825-31]</t>
  </si>
  <si>
    <t>ism1</t>
  </si>
  <si>
    <t>isthmin 1 [Source:ZFIN;Acc:ZDB-GENE-050523-3]</t>
  </si>
  <si>
    <t>uckl1a</t>
  </si>
  <si>
    <t>uridine-cytidine kinase 1-like 1a [Source:ZFIN;Acc:ZDB-GENE-040724-238]</t>
  </si>
  <si>
    <t>zgc:162928</t>
  </si>
  <si>
    <t>zgc:162928 [Source:ZFIN;Acc:ZDB-GENE-070410-112]</t>
  </si>
  <si>
    <t>fabp1b.2</t>
  </si>
  <si>
    <t>fatty acid binding protein 1b, liver, tandem duplicate 2 [Source:ZFIN;Acc:ZDB-GENE-100318-6]</t>
  </si>
  <si>
    <t>phactr1</t>
  </si>
  <si>
    <t>phosphatase and actin regulator 1 [Source:ZFIN;Acc:ZDB-GENE-101230-3]</t>
  </si>
  <si>
    <t>lztfl1</t>
  </si>
  <si>
    <t>leucine zipper transcription factor-like 1 [Source:ZFIN;Acc:ZDB-GENE-030131-945]</t>
  </si>
  <si>
    <t>BX663503.1</t>
  </si>
  <si>
    <t>pkd1a</t>
  </si>
  <si>
    <t>polycystic kidney disease 1a [Source:ZFIN;Acc:ZDB-GENE-100707-1]</t>
  </si>
  <si>
    <t>itprid1</t>
  </si>
  <si>
    <t>ITPR interacting domain containing 1 [Source:ZFIN;Acc:ZDB-GENE-091204-197]</t>
  </si>
  <si>
    <t>si:dkey-126g1.9</t>
  </si>
  <si>
    <t>si:dkey-126g1.9 [Source:ZFIN;Acc:ZDB-GENE-030131-9862]</t>
  </si>
  <si>
    <t>sh2d4bb</t>
  </si>
  <si>
    <t>SH2 domain containing 4Bb [Source:ZFIN;Acc:ZDB-GENE-130531-42]</t>
  </si>
  <si>
    <t>BX649398.4</t>
  </si>
  <si>
    <t>crfb12</t>
  </si>
  <si>
    <t>cytokine receptor family member B12 [Source:ZFIN;Acc:ZDB-GENE-060421-4184]</t>
  </si>
  <si>
    <t>soul3</t>
  </si>
  <si>
    <t>heme-binding protein soul3 [Source:ZFIN;Acc:ZDB-GENE-060825-287]</t>
  </si>
  <si>
    <t>colec11</t>
  </si>
  <si>
    <t>collectin sub-family member 11 [Source:ZFIN;Acc:ZDB-GENE-041114-11]</t>
  </si>
  <si>
    <t>CABZ01084603.1</t>
  </si>
  <si>
    <t>sncaip</t>
  </si>
  <si>
    <t>synuclein, alpha interacting protein [Source:ZFIN;Acc:ZDB-GENE-080204-71]</t>
  </si>
  <si>
    <t>slc22a7b.2</t>
  </si>
  <si>
    <t>solute carrier family 22 (organic anion transporter), member 7b, tandem duplicate 2 [Source:ZFIN;Acc:ZDB-GENE-030131-9391]</t>
  </si>
  <si>
    <t>jund</t>
  </si>
  <si>
    <t>JunD proto-oncogene, AP-1 transcription factor subunit [Source:ZFIN;Acc:ZDB-GENE-070725-2]</t>
  </si>
  <si>
    <t>ptk6b</t>
  </si>
  <si>
    <t>PTK6 protein tyrosine kinase 6b [Source:ZFIN;Acc:ZDB-GENE-060929-1150]</t>
  </si>
  <si>
    <t>aanat1</t>
  </si>
  <si>
    <t>arylalkylamine N-acetyltransferase 1 [Source:ZFIN;Acc:ZDB-GENE-040329-1]</t>
  </si>
  <si>
    <t>col5a2b</t>
  </si>
  <si>
    <t>collagen, type V, alpha 2b [Source:ZFIN;Acc:ZDB-GENE-110406-2]</t>
  </si>
  <si>
    <t>gli2a</t>
  </si>
  <si>
    <t>GLI family zinc finger 2a [Source:ZFIN;Acc:ZDB-GENE-990706-8]</t>
  </si>
  <si>
    <t>aldh3a2a</t>
  </si>
  <si>
    <t>aldehyde dehydrogenase 3 family, member A2a [Source:ZFIN;Acc:ZDB-GENE-040718-74]</t>
  </si>
  <si>
    <t>LO018124.1</t>
  </si>
  <si>
    <t>si:cabz01083838.1 [Source:NCBI gene;Acc:101883056]</t>
  </si>
  <si>
    <t>spina</t>
  </si>
  <si>
    <t>spindlin a [Source:ZFIN;Acc:ZDB-GENE-161230-18]</t>
  </si>
  <si>
    <t>cnih1</t>
  </si>
  <si>
    <t>cornichon family AMPA receptor auxiliary protein 1 [Source:ZFIN;Acc:ZDB-GENE-040426-1944]</t>
  </si>
  <si>
    <t>ivd</t>
  </si>
  <si>
    <t>isovaleryl-CoA dehydrogenase [Source:ZFIN;Acc:ZDB-GENE-030616-262]</t>
  </si>
  <si>
    <t>CR848705.2</t>
  </si>
  <si>
    <t>dkk3a</t>
  </si>
  <si>
    <t>dickkopf WNT signaling pathway inhibitor 3a [Source:ZFIN;Acc:ZDB-GENE-110519-1]</t>
  </si>
  <si>
    <t>xpa</t>
  </si>
  <si>
    <t>xeroderma pigmentosum, complementation group A [Source:ZFIN;Acc:ZDB-GENE-040426-1205]</t>
  </si>
  <si>
    <t>sec31b</t>
  </si>
  <si>
    <t>SEC31 homolog B, COPII coat complex component [Source:ZFIN;Acc:ZDB-GENE-060418-2]</t>
  </si>
  <si>
    <t>si:ch211-106a19.1</t>
  </si>
  <si>
    <t>si:ch211-106a19.1 [Source:ZFIN;Acc:ZDB-GENE-060526-3]</t>
  </si>
  <si>
    <t>zgc:153738</t>
  </si>
  <si>
    <t>zgc:153738 [Source:ZFIN;Acc:ZDB-GENE-061013-622]</t>
  </si>
  <si>
    <t>c6ast3</t>
  </si>
  <si>
    <t>six-cysteine containing astacin protease 3 [Source:ZFIN;Acc:ZDB-GENE-050320-99]</t>
  </si>
  <si>
    <t>adam11</t>
  </si>
  <si>
    <t>ADAM metallopeptidase domain 11 [Source:ZFIN;Acc:ZDB-GENE-070808-3]</t>
  </si>
  <si>
    <t>selenol</t>
  </si>
  <si>
    <t>selenoprotein L [Source:NCBI gene;Acc:100462964]</t>
  </si>
  <si>
    <t>pacrg</t>
  </si>
  <si>
    <t>PARK2 co-regulated [Source:ZFIN;Acc:ZDB-GENE-041114-100]</t>
  </si>
  <si>
    <t>prkaa2</t>
  </si>
  <si>
    <t>protein kinase, AMP-activated, alpha 2 catalytic subunit [Source:ZFIN;Acc:ZDB-GENE-081120-5]</t>
  </si>
  <si>
    <t>chsy3</t>
  </si>
  <si>
    <t>chondroitin sulfate synthase 3 [Source:ZFIN;Acc:ZDB-GENE-030616-4]</t>
  </si>
  <si>
    <t>zbtb11</t>
  </si>
  <si>
    <t>zinc finger and BTB domain containing 11 [Source:ZFIN;Acc:ZDB-GENE-030131-5055]</t>
  </si>
  <si>
    <t>synpo2b</t>
  </si>
  <si>
    <t>synaptopodin 2b [Source:ZFIN;Acc:ZDB-GENE-101230-1]</t>
  </si>
  <si>
    <t>smc1al</t>
  </si>
  <si>
    <t>structural maintenance of chromosomes 1A, like [Source:ZFIN;Acc:ZDB-GENE-040426-57]</t>
  </si>
  <si>
    <t>fzd7a</t>
  </si>
  <si>
    <t>frizzled class receptor 7a [Source:ZFIN;Acc:ZDB-GENE-990415-223]</t>
  </si>
  <si>
    <t>tspan1</t>
  </si>
  <si>
    <t>tetraspanin 1 [Source:ZFIN;Acc:ZDB-GENE-070502-5]</t>
  </si>
  <si>
    <t>RNA, 7SL, cytoplasmic 150, pseudogene [Source:HGNC Symbol;Acc:HGNC:46166]</t>
  </si>
  <si>
    <t>or132-2</t>
  </si>
  <si>
    <t>odorant receptor, family H, subfamily 132, member 2 [Source:NCBI gene;Acc:100147884]</t>
  </si>
  <si>
    <t>xirp2a</t>
  </si>
  <si>
    <t>xin actin binding repeat containing 2a [Source:ZFIN;Acc:ZDB-GENE-040108-7]</t>
  </si>
  <si>
    <t>zgc:56095</t>
  </si>
  <si>
    <t>zgc:56095 [Source:ZFIN;Acc:ZDB-GENE-040426-1948]</t>
  </si>
  <si>
    <t>scd</t>
  </si>
  <si>
    <t>stearoyl-CoA desaturase (delta-9-desaturase) [Source:ZFIN;Acc:ZDB-GENE-031106-3]</t>
  </si>
  <si>
    <t>pcdh15a</t>
  </si>
  <si>
    <t>protocadherin-related 15a [Source:ZFIN;Acc:ZDB-GENE-030616-3]</t>
  </si>
  <si>
    <t>abch1</t>
  </si>
  <si>
    <t>ATP-binding cassette, sub-family H, member 1 [Source:ZFIN;Acc:ZDB-GENE-050517-42]</t>
  </si>
  <si>
    <t>arid6</t>
  </si>
  <si>
    <t>AT-rich interaction domain 6 [Source:ZFIN;Acc:ZDB-GENE-070112-1882]</t>
  </si>
  <si>
    <t>pde6c</t>
  </si>
  <si>
    <t>phosphodiesterase 6C, cGMP-specific, cone, alpha prime [Source:ZFIN;Acc:ZDB-GENE-040426-1664]</t>
  </si>
  <si>
    <t>atp5f1b</t>
  </si>
  <si>
    <t>ATP synthase F1 subunit beta [Source:ZFIN;Acc:ZDB-GENE-030131-124]</t>
  </si>
  <si>
    <t>stc1</t>
  </si>
  <si>
    <t>stanniocalcin 1 [Source:ZFIN;Acc:ZDB-GENE-060825-79]</t>
  </si>
  <si>
    <t>si:dkeyp-123h10.2</t>
  </si>
  <si>
    <t>si:dkeyp-123h10.2 [Source:ZFIN;Acc:ZDB-GENE-090313-376]</t>
  </si>
  <si>
    <t>sars</t>
  </si>
  <si>
    <t>seryl-tRNA synthetase [Source:ZFIN;Acc:ZDB-GENE-040831-1]</t>
  </si>
  <si>
    <t>BX957346.3</t>
  </si>
  <si>
    <t>gal3st4</t>
  </si>
  <si>
    <t>galactose-3-O-sulfotransferase 4 [Source:ZFIN;Acc:ZDB-GENE-080408-1]</t>
  </si>
  <si>
    <t>kctd7</t>
  </si>
  <si>
    <t>potassium channel tetramerization domain containing 7 [Source:ZFIN;Acc:ZDB-GENE-060804-2]</t>
  </si>
  <si>
    <t>hyal6</t>
  </si>
  <si>
    <t>hyaluronoglucosaminidase 6 [Source:ZFIN;Acc:ZDB-GENE-070112-2372]</t>
  </si>
  <si>
    <t>si:ch211-201o1.1</t>
  </si>
  <si>
    <t>si:ch211-201o1.1 [Source:ZFIN;Acc:ZDB-GENE-120709-60]</t>
  </si>
  <si>
    <t>pfn2</t>
  </si>
  <si>
    <t>profilin 2 [Source:ZFIN;Acc:ZDB-GENE-040115-4]</t>
  </si>
  <si>
    <t>CSRNP3</t>
  </si>
  <si>
    <t>cysteine-serine-rich nuclear protein 3 [Source:NCBI gene;Acc:100332048]</t>
  </si>
  <si>
    <t>rilpl2</t>
  </si>
  <si>
    <t>Rab interacting lysosomal protein-like 2 [Source:ZFIN;Acc:ZDB-GENE-030131-6682]</t>
  </si>
  <si>
    <t>desi1b</t>
  </si>
  <si>
    <t>desumoylating isopeptidase 1b [Source:ZFIN;Acc:ZDB-GENE-040426-936]</t>
  </si>
  <si>
    <t>calua</t>
  </si>
  <si>
    <t>calumenin a [Source:ZFIN;Acc:ZDB-GENE-040625-166]</t>
  </si>
  <si>
    <t>lats1</t>
  </si>
  <si>
    <t>large tumor suppressor kinase 1 [Source:ZFIN;Acc:ZDB-GENE-050523-2]</t>
  </si>
  <si>
    <t>hectd3</t>
  </si>
  <si>
    <t>HECT domain containing 3 [Source:ZFIN;Acc:ZDB-GENE-031118-179]</t>
  </si>
  <si>
    <t>phlda1</t>
  </si>
  <si>
    <t>pleckstrin homology-like domain, family A, member 1 [Source:ZFIN;Acc:ZDB-GENE-041010-103]</t>
  </si>
  <si>
    <t>si:ch73-389k6.1</t>
  </si>
  <si>
    <t>si:ch73-389k6.1 [Source:ZFIN;Acc:ZDB-GENE-091204-408]</t>
  </si>
  <si>
    <t>zgc:172014</t>
  </si>
  <si>
    <t>zgc:172014 [Source:ZFIN;Acc:ZDB-GENE-080215-22]</t>
  </si>
  <si>
    <t>rsl24d1</t>
  </si>
  <si>
    <t>ribosomal L24 domain containing 1 [Source:ZFIN;Acc:ZDB-GENE-040426-1925]</t>
  </si>
  <si>
    <t>zgc:194655</t>
  </si>
  <si>
    <t>zgc:194655 [Source:ZFIN;Acc:ZDB-GENE-081022-137]</t>
  </si>
  <si>
    <t>zgc:101783</t>
  </si>
  <si>
    <t>zgc:101783 [Source:ZFIN;Acc:ZDB-GENE-040912-48]</t>
  </si>
  <si>
    <t>uqcrc1</t>
  </si>
  <si>
    <t>ubiquinol-cytochrome c reductase core protein 1 [Source:ZFIN;Acc:ZDB-GENE-040426-1792]</t>
  </si>
  <si>
    <t>dusp22a</t>
  </si>
  <si>
    <t>dual specificity phosphatase 22a [Source:ZFIN;Acc:ZDB-GENE-040718-219]</t>
  </si>
  <si>
    <t>bub1ba</t>
  </si>
  <si>
    <t>BUB1 mitotic checkpoint serine/threonine kinase Ba [Source:ZFIN;Acc:ZDB-GENE-041014-120]</t>
  </si>
  <si>
    <t>gnas</t>
  </si>
  <si>
    <t>GNAS complex locus [Source:ZFIN;Acc:ZDB-GENE-090417-2]</t>
  </si>
  <si>
    <t>fam149b1</t>
  </si>
  <si>
    <t>family with sequence similarity 149 member B1 [Source:ZFIN;Acc:ZDB-GENE-070112-2102]</t>
  </si>
  <si>
    <t>f9b</t>
  </si>
  <si>
    <t>coagulation factor IXb [Source:ZFIN;Acc:ZDB-GENE-060421-7346]</t>
  </si>
  <si>
    <t>BX072577.1</t>
  </si>
  <si>
    <t>myozenin-2 [Source:NCBI gene;Acc:100536537]</t>
  </si>
  <si>
    <t>a2ml</t>
  </si>
  <si>
    <t>alpha-2-macroglobulin-like [Source:ZFIN;Acc:ZDB-GENE-090212-1]</t>
  </si>
  <si>
    <t>ftr43</t>
  </si>
  <si>
    <t>finTRIM family, member 43 [Source:ZFIN;Acc:ZDB-GENE-090507-8]</t>
  </si>
  <si>
    <t>rpl34</t>
  </si>
  <si>
    <t>ribosomal protein L34 [Source:ZFIN;Acc:ZDB-GENE-040426-1033]</t>
  </si>
  <si>
    <t>CU394254.2</t>
  </si>
  <si>
    <t>uncharacterized LOC101882242 [Source:NCBI gene;Acc:101882242]</t>
  </si>
  <si>
    <t>rxfp3.3b</t>
  </si>
  <si>
    <t>relaxin family peptide receptor 3.3b [Source:ZFIN;Acc:ZDB-GENE-121030-6]</t>
  </si>
  <si>
    <t>mrpl23</t>
  </si>
  <si>
    <t>mitochondrial ribosomal protein L23 [Source:ZFIN;Acc:ZDB-GENE-040625-12]</t>
  </si>
  <si>
    <t>nr1d2a</t>
  </si>
  <si>
    <t>nuclear receptor subfamily 1, group D, member 2a [Source:ZFIN;Acc:ZDB-GENE-040504-1]</t>
  </si>
  <si>
    <t>grin2bb</t>
  </si>
  <si>
    <t>glutamate receptor, ionotropic, N-methyl D-aspartate 2B, genome duplicate b [Source:ZFIN;Acc:ZDB-GENE-061207-27]</t>
  </si>
  <si>
    <t>nrg2b</t>
  </si>
  <si>
    <t>neuregulin 2b [Source:ZFIN;Acc:ZDB-GENE-090205-2]</t>
  </si>
  <si>
    <t>si:dkey-27j5.5</t>
  </si>
  <si>
    <t>si:dkey-27j5.5 [Source:ZFIN;Acc:ZDB-GENE-121214-264]</t>
  </si>
  <si>
    <t>sfrp5</t>
  </si>
  <si>
    <t>secreted frizzled-related protein 5 [Source:ZFIN;Acc:ZDB-GENE-011108-2]</t>
  </si>
  <si>
    <t>mcm10</t>
  </si>
  <si>
    <t>minichromosome maintenance 10 replication initiation factor [Source:ZFIN;Acc:ZDB-GENE-041210-42]</t>
  </si>
  <si>
    <t>cntn4</t>
  </si>
  <si>
    <t>contactin 4 [Source:ZFIN;Acc:ZDB-GENE-060929-776]</t>
  </si>
  <si>
    <t>pgp</t>
  </si>
  <si>
    <t>phosphoglycolate phosphatase [Source:ZFIN;Acc:ZDB-GENE-030131-6240]</t>
  </si>
  <si>
    <t>cfap126</t>
  </si>
  <si>
    <t>cilia and flagella associated protein 126 [Source:ZFIN;Acc:ZDB-GENE-060825-357]</t>
  </si>
  <si>
    <t>cishb</t>
  </si>
  <si>
    <t>cytokine inducible SH2-containing protein b [Source:ZFIN;Acc:ZDB-GENE-080204-120]</t>
  </si>
  <si>
    <t>sft2d2a</t>
  </si>
  <si>
    <t>SFT2 domain containing 2a [Source:ZFIN;Acc:ZDB-GENE-050227-13]</t>
  </si>
  <si>
    <t>ghra</t>
  </si>
  <si>
    <t>growth hormone receptor a [Source:ZFIN;Acc:ZDB-GENE-070509-1]</t>
  </si>
  <si>
    <t>itfg1</t>
  </si>
  <si>
    <t>integrin alpha FG-GAP repeat containing 1 [Source:ZFIN;Acc:ZDB-GENE-121003-3]</t>
  </si>
  <si>
    <t>sp6</t>
  </si>
  <si>
    <t>Sp6 transcription factor [Source:ZFIN;Acc:ZDB-GENE-040426-1824]</t>
  </si>
  <si>
    <t>tp53inp2</t>
  </si>
  <si>
    <t>tumor protein p53 inducible nuclear protein 2 [Source:ZFIN;Acc:ZDB-GENE-120420-1]</t>
  </si>
  <si>
    <t>mctp1b</t>
  </si>
  <si>
    <t>multiple C2 domains, transmembrane 1b [Source:ZFIN;Acc:ZDB-GENE-090313-382]</t>
  </si>
  <si>
    <t>plpp5</t>
  </si>
  <si>
    <t>phospholipid phosphatase 5 [Source:ZFIN;Acc:ZDB-GENE-040704-54]</t>
  </si>
  <si>
    <t>kif20a</t>
  </si>
  <si>
    <t>kinesin family member 20A [Source:ZFIN;Acc:ZDB-GENE-050522-252]</t>
  </si>
  <si>
    <t>galnt7</t>
  </si>
  <si>
    <t>UDP-N-acetyl-alpha-D-galactosamine: polypeptide N-acetylgalactosaminyltransferase 7 [Source:ZFIN;Acc:ZDB-GENE-050522-284]</t>
  </si>
  <si>
    <t>p2ry1</t>
  </si>
  <si>
    <t>purinergic receptor P2Y1 [Source:ZFIN;Acc:ZDB-GENE-121004-2]</t>
  </si>
  <si>
    <t>ppap2d</t>
  </si>
  <si>
    <t>phosphatidic acid phosphatase type 2D [Source:ZFIN;Acc:ZDB-GENE-061201-42]</t>
  </si>
  <si>
    <t>notum1a</t>
  </si>
  <si>
    <t>notum, palmitoleoyl-protein carboxylesterase a [Source:ZFIN;Acc:ZDB-GENE-120807-2]</t>
  </si>
  <si>
    <t>CR788311.1</t>
  </si>
  <si>
    <t>hoxc1a</t>
  </si>
  <si>
    <t>homeobox C1a [Source:ZFIN;Acc:ZDB-GENE-000822-2]</t>
  </si>
  <si>
    <t>pcyox1l</t>
  </si>
  <si>
    <t>prenylcysteine oxidase 1 like [Source:ZFIN;Acc:ZDB-GENE-141212-302]</t>
  </si>
  <si>
    <t>si:dkey-246i14.3</t>
  </si>
  <si>
    <t>si:dkey-246i14.3 [Source:ZFIN;Acc:ZDB-GENE-100922-64]</t>
  </si>
  <si>
    <t>abhd2b</t>
  </si>
  <si>
    <t>abhydrolase domain containing 2b [Source:ZFIN;Acc:ZDB-GENE-061027-74]</t>
  </si>
  <si>
    <t>golga1</t>
  </si>
  <si>
    <t>golgin A1 [Source:ZFIN;Acc:ZDB-GENE-040426-1237]</t>
  </si>
  <si>
    <t>BX322657.1</t>
  </si>
  <si>
    <t>kbtbd7</t>
  </si>
  <si>
    <t>kelch repeat and BTB (POZ) domain containing 7 [Source:ZFIN;Acc:ZDB-GENE-070912-204]</t>
  </si>
  <si>
    <t>cnp</t>
  </si>
  <si>
    <t>2',3'-cyclic nucleotide 3' phosphodiesterase [Source:ZFIN;Acc:ZDB-GENE-030521-29]</t>
  </si>
  <si>
    <t>CR388157.1</t>
  </si>
  <si>
    <t>prdx5</t>
  </si>
  <si>
    <t>peroxiredoxin 5 [Source:ZFIN;Acc:ZDB-GENE-050522-159]</t>
  </si>
  <si>
    <t>abcc2</t>
  </si>
  <si>
    <t>ATP-binding cassette, sub-family C (CFTR/MRP), member 2 [Source:ZFIN;Acc:ZDB-GENE-040426-1523]</t>
  </si>
  <si>
    <t>rab38b</t>
  </si>
  <si>
    <t>RAB38b, member of RAS oncogene family [Source:ZFIN;Acc:ZDB-GENE-091204-345]</t>
  </si>
  <si>
    <t>pno1</t>
  </si>
  <si>
    <t>partner of NOB1 homolog [Source:ZFIN;Acc:ZDB-GENE-040426-1419]</t>
  </si>
  <si>
    <t>sec61a1l</t>
  </si>
  <si>
    <t>Sec61 translocon alpha 1 subunit, like [Source:ZFIN;Acc:ZDB-GENE-021016-2]</t>
  </si>
  <si>
    <t>sgcd</t>
  </si>
  <si>
    <t>sarcoglycan, delta (dystrophin-associated glycoprotein) [Source:ZFIN;Acc:ZDB-GENE-030131-3684]</t>
  </si>
  <si>
    <t>BX322574.1</t>
  </si>
  <si>
    <t>gnat2</t>
  </si>
  <si>
    <t>guanine nucleotide binding protein (G protein), alpha transducing activity polypeptide 2 [Source:ZFIN;Acc:ZDB-GENE-011128-10]</t>
  </si>
  <si>
    <t>pygma</t>
  </si>
  <si>
    <t>phosphorylase, glycogen, muscle A [Source:ZFIN;Acc:ZDB-GENE-050522-482]</t>
  </si>
  <si>
    <t>si:ch211-282j17.10</t>
  </si>
  <si>
    <t>si:ch211-282j17.10 [Source:ZFIN;Acc:ZDB-GENE-041210-283]</t>
  </si>
  <si>
    <t>jph3</t>
  </si>
  <si>
    <t>junctophilin 3 [Source:ZFIN;Acc:ZDB-GENE-060503-415]</t>
  </si>
  <si>
    <t>slc40a1</t>
  </si>
  <si>
    <t>solute carrier family 40 (iron-regulated transporter), member 1 [Source:ZFIN;Acc:ZDB-GENE-000511-8]</t>
  </si>
  <si>
    <t>hexim1</t>
  </si>
  <si>
    <t>HEXIM P-TEFb complex subunit 1 [Source:ZFIN;Acc:ZDB-GENE-030131-4637]</t>
  </si>
  <si>
    <t>pcxa</t>
  </si>
  <si>
    <t>pyruvate carboxylase a [Source:ZFIN;Acc:ZDB-GENE-090908-3]</t>
  </si>
  <si>
    <t>xiap</t>
  </si>
  <si>
    <t>X-linked inhibitor of apoptosis [Source:ZFIN;Acc:ZDB-GENE-030825-7]</t>
  </si>
  <si>
    <t>si:ch211-119c20.2</t>
  </si>
  <si>
    <t>si:ch211-119c20.2 [Source:ZFIN;Acc:ZDB-GENE-041001-137]</t>
  </si>
  <si>
    <t>CABZ01076996.1</t>
  </si>
  <si>
    <t>nephronectin-like [Source:NCBI gene;Acc:101884488]</t>
  </si>
  <si>
    <t>cers2a</t>
  </si>
  <si>
    <t>ceramide synthase 2a [Source:ZFIN;Acc:ZDB-GENE-020808-2]</t>
  </si>
  <si>
    <t>wdr33</t>
  </si>
  <si>
    <t>WD repeat domain 33 [Source:ZFIN;Acc:ZDB-GENE-040924-3]</t>
  </si>
  <si>
    <t>ebpl</t>
  </si>
  <si>
    <t>EBP like [Source:ZFIN;Acc:ZDB-GENE-030616-542]</t>
  </si>
  <si>
    <t>otud5b</t>
  </si>
  <si>
    <t>OTU deubiquitinase 5b [Source:ZFIN;Acc:ZDB-GENE-040801-50]</t>
  </si>
  <si>
    <t>si:ch73-208g10.1</t>
  </si>
  <si>
    <t>si:ch73-208g10.1 [Source:ZFIN;Acc:ZDB-GENE-040108-6]</t>
  </si>
  <si>
    <t>si:dkey-126g1.7</t>
  </si>
  <si>
    <t>si:dkey-126g1.7 [Source:ZFIN;Acc:ZDB-GENE-090313-181]</t>
  </si>
  <si>
    <t>alkbh6</t>
  </si>
  <si>
    <t>alkB homolog 6 [Source:ZFIN;Acc:ZDB-GENE-060407-1]</t>
  </si>
  <si>
    <t>znfl1</t>
  </si>
  <si>
    <t>zinc finger-like gene 1 [Source:ZFIN;Acc:ZDB-GENE-030828-6]</t>
  </si>
  <si>
    <t>si:ch211-67f13.8</t>
  </si>
  <si>
    <t>si:ch211-67f13.8 [Source:ZFIN;Acc:ZDB-GENE-090312-114]</t>
  </si>
  <si>
    <t>ssb</t>
  </si>
  <si>
    <t>Sjogren syndrome antigen B (autoantigen La) [Source:ZFIN;Acc:ZDB-GENE-030131-223]</t>
  </si>
  <si>
    <t>KIF1C</t>
  </si>
  <si>
    <t>kinesin family member 1C [Source:HGNC Symbol;Acc:HGNC:6317]</t>
  </si>
  <si>
    <t>ctnna2</t>
  </si>
  <si>
    <t>catenin (cadherin-associated protein), alpha 2 [Source:ZFIN;Acc:ZDB-GENE-060815-3]</t>
  </si>
  <si>
    <t>setdb1b</t>
  </si>
  <si>
    <t>SET domain bifurcated histone lysine methyltransferase 1b [Source:ZFIN;Acc:ZDB-GENE-061013-224]</t>
  </si>
  <si>
    <t>med29</t>
  </si>
  <si>
    <t>mediator complex subunit 29 [Source:ZFIN;Acc:ZDB-GENE-021217-1]</t>
  </si>
  <si>
    <t>si:ch211-105f12.2</t>
  </si>
  <si>
    <t>si:ch211-105f12.2 [Source:ZFIN;Acc:ZDB-GENE-131127-333]</t>
  </si>
  <si>
    <t>AL929229.1</t>
  </si>
  <si>
    <t>rims3</t>
  </si>
  <si>
    <t>regulating synaptic membrane exocytosis 3 [Source:ZFIN;Acc:ZDB-GENE-060503-788]</t>
  </si>
  <si>
    <t>grpel1</t>
  </si>
  <si>
    <t>GrpE-like 1, mitochondrial [Source:ZFIN;Acc:ZDB-GENE-051120-111]</t>
  </si>
  <si>
    <t>mtif3</t>
  </si>
  <si>
    <t>mitochondrial translational initiation factor 3 [Source:ZFIN;Acc:ZDB-GENE-060228-1]</t>
  </si>
  <si>
    <t>si:ch211-111e20.1</t>
  </si>
  <si>
    <t>si:ch211-111e20.1 [Source:ZFIN;Acc:ZDB-GENE-141216-88]</t>
  </si>
  <si>
    <t>si:dkey-258f14.2</t>
  </si>
  <si>
    <t>si:dkey-258f14.2 [Source:ZFIN;Acc:ZDB-GENE-081104-395]</t>
  </si>
  <si>
    <t>si:dkeyp-121d2.7</t>
  </si>
  <si>
    <t>si:dkeyp-121d2.7 [Source:ZFIN;Acc:ZDB-GENE-141215-52]</t>
  </si>
  <si>
    <t>ccnq</t>
  </si>
  <si>
    <t>cyclin Q [Source:ZFIN;Acc:ZDB-GENE-050522-495]</t>
  </si>
  <si>
    <t>nono</t>
  </si>
  <si>
    <t>non-POU domain containing, octamer-binding [Source:ZFIN;Acc:ZDB-GENE-030131-713]</t>
  </si>
  <si>
    <t>snai3</t>
  </si>
  <si>
    <t>snail family zinc finger 3 [Source:ZFIN;Acc:ZDB-GENE-061013-757]</t>
  </si>
  <si>
    <t>hnrnpaba</t>
  </si>
  <si>
    <t>heterogeneous nuclear ribonucleoprotein A/Ba [Source:ZFIN;Acc:ZDB-GENE-030131-185]</t>
  </si>
  <si>
    <t>si:ch211-199g17.2</t>
  </si>
  <si>
    <t>si:ch211-199g17.2 [Source:ZFIN;Acc:ZDB-GENE-060503-396]</t>
  </si>
  <si>
    <t>itga4</t>
  </si>
  <si>
    <t>integrin alpha 4 [Source:ZFIN;Acc:ZDB-GENE-110411-108]</t>
  </si>
  <si>
    <t>chchd2</t>
  </si>
  <si>
    <t>coiled-coil-helix-coiled-coil-helix domain containing 2 [Source:ZFIN;Acc:ZDB-GENE-040426-1737]</t>
  </si>
  <si>
    <t>tspan2a</t>
  </si>
  <si>
    <t>tetraspanin 2a [Source:ZFIN;Acc:ZDB-GENE-050522-511]</t>
  </si>
  <si>
    <t>sparcl2</t>
  </si>
  <si>
    <t>SPARC-like 2 [Source:ZFIN;Acc:ZDB-GENE-131127-575]</t>
  </si>
  <si>
    <t>si:dkey-188i13.6</t>
  </si>
  <si>
    <t>si:dkey-188i13.6 [Source:ZFIN;Acc:ZDB-GENE-030131-7410]</t>
  </si>
  <si>
    <t>idh3g</t>
  </si>
  <si>
    <t>isocitrate dehydrogenase 3 (NAD+) gamma [Source:ZFIN;Acc:ZDB-GENE-050417-435]</t>
  </si>
  <si>
    <t>zmynd11</t>
  </si>
  <si>
    <t>zinc finger, MYND-type containing 11 [Source:ZFIN;Acc:ZDB-GENE-050522-301]</t>
  </si>
  <si>
    <t>tlr22</t>
  </si>
  <si>
    <t>toll-like receptor 22 [Source:ZFIN;Acc:ZDB-GENE-040220-5]</t>
  </si>
  <si>
    <t>znf995</t>
  </si>
  <si>
    <t>zinc finger protein 995 [Source:ZFIN;Acc:ZDB-GENE-080215-13]</t>
  </si>
  <si>
    <t>slc7a7</t>
  </si>
  <si>
    <t>solute carrier family 7 (amino acid transporter light chain, y+L system), member 7 [Source:ZFIN;Acc:ZDB-GENE-051127-5]</t>
  </si>
  <si>
    <t>chst10</t>
  </si>
  <si>
    <t>carbohydrate sulfotransferase 10 [Source:ZFIN;Acc:ZDB-GENE-040808-40]</t>
  </si>
  <si>
    <t>tmem182a</t>
  </si>
  <si>
    <t>transmembrane protein 182a [Source:ZFIN;Acc:ZDB-GENE-050306-22]</t>
  </si>
  <si>
    <t>alg8</t>
  </si>
  <si>
    <t>ALG8, alpha-1,3-glucosyltransferase [Source:ZFIN;Acc:ZDB-GENE-030131-5812]</t>
  </si>
  <si>
    <t>adgre5b.3</t>
  </si>
  <si>
    <t>adhesion G protein-coupled receptor E5b, duplicate 3 [Source:ZFIN;Acc:ZDB-GENE-121214-275]</t>
  </si>
  <si>
    <t>kcnh4a</t>
  </si>
  <si>
    <t>potassium voltage-gated channel, subfamily H (eag-related), member 4a [Source:ZFIN;Acc:ZDB-GENE-131125-34]</t>
  </si>
  <si>
    <t>mrpl34</t>
  </si>
  <si>
    <t>mitochondrial ribosomal protein L34 [Source:ZFIN;Acc:ZDB-GENE-070912-582]</t>
  </si>
  <si>
    <t>ankrd29</t>
  </si>
  <si>
    <t>ankyrin repeat domain 29 [Source:ZFIN;Acc:ZDB-GENE-050208-655]</t>
  </si>
  <si>
    <t>nptna</t>
  </si>
  <si>
    <t>neuroplastin a [Source:ZFIN;Acc:ZDB-GENE-030804-7]</t>
  </si>
  <si>
    <t>CT573799.1</t>
  </si>
  <si>
    <t>asnsd1</t>
  </si>
  <si>
    <t>asparagine synthetase domain containing 1 [Source:ZFIN;Acc:ZDB-GENE-030616-362]</t>
  </si>
  <si>
    <t>CR749168.2</t>
  </si>
  <si>
    <t>ywhag1</t>
  </si>
  <si>
    <t>3-monooxygenase/tryptophan 5-monooxygenase activation protein, gamma polypeptide 1 [Source:ZFIN;Acc:ZDB-GENE-011115-1]</t>
  </si>
  <si>
    <t>gmps</t>
  </si>
  <si>
    <t>guanine monophosphate synthase [Source:ZFIN;Acc:ZDB-GENE-040426-1503]</t>
  </si>
  <si>
    <t>col4a4</t>
  </si>
  <si>
    <t>collagen, type IV, alpha 4 [Source:ZFIN;Acc:ZDB-GENE-101001-1]</t>
  </si>
  <si>
    <t>id2a</t>
  </si>
  <si>
    <t>inhibitor of DNA binding 2a [Source:ZFIN;Acc:ZDB-GENE-020910-1]</t>
  </si>
  <si>
    <t>kank1b</t>
  </si>
  <si>
    <t>KN motif and ankyrin repeat domains 1b [Source:ZFIN;Acc:ZDB-GENE-060526-260]</t>
  </si>
  <si>
    <t>slc37a4a</t>
  </si>
  <si>
    <t>solute carrier family 37 (glucose-6-phosphate transporter), member 4a [Source:ZFIN;Acc:ZDB-GENE-040426-2230]</t>
  </si>
  <si>
    <t>si:dkeyp-72e1.6</t>
  </si>
  <si>
    <t>si:dkeyp-72e1.6 [Source:ZFIN;Acc:ZDB-GENE-120215-228]</t>
  </si>
  <si>
    <t>si:ch211-223g7.6</t>
  </si>
  <si>
    <t>si:ch211-223g7.6 [Source:ZFIN;Acc:ZDB-GENE-050420-222]</t>
  </si>
  <si>
    <t>fbxl20</t>
  </si>
  <si>
    <t>F-box and leucine-rich repeat protein 20 [Source:ZFIN;Acc:ZDB-GENE-081031-27]</t>
  </si>
  <si>
    <t>shank1</t>
  </si>
  <si>
    <t>SH3 and multiple ankyrin repeat domains 1 [Source:ZFIN;Acc:ZDB-GENE-130530-691]</t>
  </si>
  <si>
    <t>mpped2</t>
  </si>
  <si>
    <t>metallophosphoesterase domain containing 2b [Source:ZFIN;Acc:ZDB-GENE-030131-8903]</t>
  </si>
  <si>
    <t>sh3rf1</t>
  </si>
  <si>
    <t>SH3 domain containing ring finger 1 [Source:ZFIN;Acc:ZDB-GENE-030131-6288]</t>
  </si>
  <si>
    <t>arap1a</t>
  </si>
  <si>
    <t>ArfGAP with RhoGAP domain, ankyrin repeat and PH domain 1a [Source:ZFIN;Acc:ZDB-GENE-030131-6226]</t>
  </si>
  <si>
    <t>mlf2</t>
  </si>
  <si>
    <t>myeloid leukemia factor 2 [Source:ZFIN;Acc:ZDB-GENE-050913-67]</t>
  </si>
  <si>
    <t>grhl2b</t>
  </si>
  <si>
    <t>grainyhead-like transcription factor 2b [Source:ZFIN;Acc:ZDB-GENE-060503-719]</t>
  </si>
  <si>
    <t>ufc1</t>
  </si>
  <si>
    <t>ubiquitin-fold modifier conjugating enzyme 1 [Source:ZFIN;Acc:ZDB-GENE-040801-268]</t>
  </si>
  <si>
    <t>mtmr14</t>
  </si>
  <si>
    <t>myotubularin related protein 14 [Source:ZFIN;Acc:ZDB-GENE-030131-2649]</t>
  </si>
  <si>
    <t>tlnrd1</t>
  </si>
  <si>
    <t>talin rod domain containing 1 [Source:ZFIN;Acc:ZDB-GENE-130103-2]</t>
  </si>
  <si>
    <t>fkbp14</t>
  </si>
  <si>
    <t>FKBP prolyl isomerase 14 [Source:ZFIN;Acc:ZDB-GENE-040801-210]</t>
  </si>
  <si>
    <t>tmprss2</t>
  </si>
  <si>
    <t>transmembrane serine protease 2 [Source:ZFIN;Acc:ZDB-GENE-041212-48]</t>
  </si>
  <si>
    <t>znf831</t>
  </si>
  <si>
    <t>zinc finger protein 831 [Source:ZFIN;Acc:ZDB-GENE-081022-210]</t>
  </si>
  <si>
    <t>mtnr1bb</t>
  </si>
  <si>
    <t>melatonin receptor 1Bb [Source:ZFIN;Acc:ZDB-GENE-990415-156]</t>
  </si>
  <si>
    <t>trpc4b</t>
  </si>
  <si>
    <t>transient receptor potential cation channel, subfamily C, member 4b [Source:ZFIN;Acc:ZDB-GENE-120329-1]</t>
  </si>
  <si>
    <t>irx2a</t>
  </si>
  <si>
    <t>iroquois homeobox 2a [Source:ZFIN;Acc:ZDB-GENE-040426-1446]</t>
  </si>
  <si>
    <t>zgc:113452</t>
  </si>
  <si>
    <t>zgc:113452 [Source:ZFIN;Acc:ZDB-GENE-050913-16]</t>
  </si>
  <si>
    <t>tbx1</t>
  </si>
  <si>
    <t>T-box 1 [Source:ZFIN;Acc:ZDB-GENE-030805-5]</t>
  </si>
  <si>
    <t>CR381544.2</t>
  </si>
  <si>
    <t>mfsd6b</t>
  </si>
  <si>
    <t>major facilitator superfamily domain containing 6b [Source:ZFIN;Acc:ZDB-GENE-040912-84]</t>
  </si>
  <si>
    <t>FP102192.2</t>
  </si>
  <si>
    <t>BX470117.1</t>
  </si>
  <si>
    <t>si:dkey-32e23.4</t>
  </si>
  <si>
    <t>si:dkey-32e23.4 [Source:ZFIN;Acc:ZDB-GENE-081105-41]</t>
  </si>
  <si>
    <t>BX470264.1</t>
  </si>
  <si>
    <t>plppr1</t>
  </si>
  <si>
    <t>phospholipid phosphatase related 1 [Source:ZFIN;Acc:ZDB-GENE-040625-138]</t>
  </si>
  <si>
    <t>si:ch1073-391i24.1</t>
  </si>
  <si>
    <t>si:ch1073-391i24.1 [Source:ZFIN;Acc:ZDB-GENE-110408-69]</t>
  </si>
  <si>
    <t>smarca5</t>
  </si>
  <si>
    <t>SWI/SNF related, matrix associated, actin dependent regulator of chromatin, subfamily a, member 5 [Source:ZFIN;Acc:ZDB-GENE-021125-1]</t>
  </si>
  <si>
    <t>auh</t>
  </si>
  <si>
    <t>AU RNA binding protein/enoyl-CoA hydratase [Source:ZFIN;Acc:ZDB-GENE-040801-95]</t>
  </si>
  <si>
    <t>nlrc3l1</t>
  </si>
  <si>
    <t>NLR family, CARD domain containing 3-like 1 [Source:ZFIN;Acc:ZDB-GENE-091204-248]</t>
  </si>
  <si>
    <t>hdac7a</t>
  </si>
  <si>
    <t>histone deacetylase 7a [Source:ZFIN;Acc:ZDB-GENE-150129-1]</t>
  </si>
  <si>
    <t>vav3a</t>
  </si>
  <si>
    <t>vav 3 guanine nucleotide exchange factor a [Source:ZFIN;Acc:ZDB-GENE-091204-266]</t>
  </si>
  <si>
    <t>rnf182</t>
  </si>
  <si>
    <t>ring finger protein 182 [Source:ZFIN;Acc:ZDB-GENE-060825-49]</t>
  </si>
  <si>
    <t>tmsb1</t>
  </si>
  <si>
    <t>thymosin beta 1 [Source:ZFIN;Acc:ZDB-GENE-030131-8575]</t>
  </si>
  <si>
    <t>sox11b</t>
  </si>
  <si>
    <t>SRY (sex determining region Y)-box 11b [Source:ZFIN;Acc:ZDB-GENE-980526-466]</t>
  </si>
  <si>
    <t>FO704858.1</t>
  </si>
  <si>
    <t>skp2</t>
  </si>
  <si>
    <t>S-phase kinase-associated protein 2, E3 ubiquitin protein ligase [Source:ZFIN;Acc:ZDB-GENE-030219-158]</t>
  </si>
  <si>
    <t>akr1a1a</t>
  </si>
  <si>
    <t>aldo-keto reductase family 1, member A1a (aldehyde reductase) [Source:ZFIN;Acc:ZDB-GENE-040808-44]</t>
  </si>
  <si>
    <t>CT583728.22</t>
  </si>
  <si>
    <t>zgc:77929</t>
  </si>
  <si>
    <t>zgc:77929 [Source:ZFIN;Acc:ZDB-GENE-040426-1908]</t>
  </si>
  <si>
    <t>scp2a</t>
  </si>
  <si>
    <t>sterol carrier protein 2a [Source:ZFIN;Acc:ZDB-GENE-040426-1846]</t>
  </si>
  <si>
    <t>dhrs13b</t>
  </si>
  <si>
    <t>dehydrogenase/reductase (SDR family) member 13b [Source:ZFIN;Acc:ZDB-GENE-040801-253]</t>
  </si>
  <si>
    <t>ano6</t>
  </si>
  <si>
    <t>anoctamin 6 [Source:ZFIN;Acc:ZDB-GENE-081104-64]</t>
  </si>
  <si>
    <t>rxfp2l</t>
  </si>
  <si>
    <t>relaxin family peptide receptor 2, like [Source:ZFIN;Acc:ZDB-GENE-060531-8]</t>
  </si>
  <si>
    <t>grin2aa</t>
  </si>
  <si>
    <t>glutamate receptor, ionotropic, N-methyl D-aspartate 2A, a [Source:ZFIN;Acc:ZDB-GENE-070424-129]</t>
  </si>
  <si>
    <t>gpt2l</t>
  </si>
  <si>
    <t>glutamic pyruvate transaminase (alanine aminotransferase) 2, like [Source:ZFIN;Acc:ZDB-GENE-050302-11]</t>
  </si>
  <si>
    <t>mfsd5</t>
  </si>
  <si>
    <t>major facilitator superfamily domain containing 5 [Source:ZFIN;Acc:ZDB-GENE-040718-468]</t>
  </si>
  <si>
    <t>si:ch211-214c20.1</t>
  </si>
  <si>
    <t>si:ch211-214c20.1 [Source:ZFIN;Acc:ZDB-GENE-081103-49]</t>
  </si>
  <si>
    <t>prdm2b</t>
  </si>
  <si>
    <t>PR domain containing 2, with ZNF domain b [Source:ZFIN;Acc:ZDB-GENE-080613-3]</t>
  </si>
  <si>
    <t>inppl1a</t>
  </si>
  <si>
    <t>inositol polyphosphate phosphatase-like 1a [Source:ZFIN;Acc:ZDB-GENE-030131-3904]</t>
  </si>
  <si>
    <t>si:ch211-112b1.2</t>
  </si>
  <si>
    <t>si:ch211-112b1.2 [Source:ZFIN;Acc:ZDB-GENE-110914-236]</t>
  </si>
  <si>
    <t>cpne7</t>
  </si>
  <si>
    <t>copine VII [Source:ZFIN;Acc:ZDB-GENE-131125-70]</t>
  </si>
  <si>
    <t>sfrp2</t>
  </si>
  <si>
    <t>secreted frizzled-related protein 2 [Source:ZFIN;Acc:ZDB-GENE-061013-293]</t>
  </si>
  <si>
    <t>best1</t>
  </si>
  <si>
    <t>bestrophin 1 [Source:ZFIN;Acc:ZDB-GENE-110411-214]</t>
  </si>
  <si>
    <t>zgc:136872</t>
  </si>
  <si>
    <t>zgc:136872 [Source:ZFIN;Acc:ZDB-GENE-060421-5204]</t>
  </si>
  <si>
    <t>fzr1a</t>
  </si>
  <si>
    <t>fizzy/cell division cycle 20 related 1a [Source:ZFIN;Acc:ZDB-GENE-040426-712]</t>
  </si>
  <si>
    <t>BX323448.1</t>
  </si>
  <si>
    <t>cybb</t>
  </si>
  <si>
    <t>cytochrome b-245, beta polypeptide (chronic granulomatous disease) [Source:ZFIN;Acc:ZDB-GENE-040426-1380]</t>
  </si>
  <si>
    <t>si:dkey-199f5.8</t>
  </si>
  <si>
    <t>si:dkey-199f5.8 [Source:ZFIN;Acc:ZDB-GENE-030131-4733]</t>
  </si>
  <si>
    <t>tmub1</t>
  </si>
  <si>
    <t>transmembrane and ubiquitin-like domain containing 1 [Source:ZFIN;Acc:ZDB-GENE-040426-2504]</t>
  </si>
  <si>
    <t>suco</t>
  </si>
  <si>
    <t>SUN domain containing ossification factor [Source:ZFIN;Acc:ZDB-GENE-030131-2941]</t>
  </si>
  <si>
    <t>tecrl2b</t>
  </si>
  <si>
    <t>trans-2,3-enoyl-CoA reductase-like 2b [Source:ZFIN;Acc:ZDB-GENE-041010-116]</t>
  </si>
  <si>
    <t>kctd5a</t>
  </si>
  <si>
    <t>potassium channel tetramerization domain containing 5a [Source:ZFIN;Acc:ZDB-GENE-030131-727]</t>
  </si>
  <si>
    <t>fgf24</t>
  </si>
  <si>
    <t>fibroblast growth factor 24 [Source:ZFIN;Acc:ZDB-GENE-030708-1]</t>
  </si>
  <si>
    <t>polr2h</t>
  </si>
  <si>
    <t>info polymerase (RNA) II (DNA directed) polypeptide H [Source:ZFIN;Acc:ZDB-GENE-050417-66]</t>
  </si>
  <si>
    <t>adcy1a</t>
  </si>
  <si>
    <t>adenylate cyclase 1a [Source:ZFIN;Acc:ZDB-GENE-070705-302]</t>
  </si>
  <si>
    <t>CT573282.1</t>
  </si>
  <si>
    <t>ccdc15</t>
  </si>
  <si>
    <t>coiled-coil domain containing 15 [Source:ZFIN;Acc:ZDB-GENE-120411-25]</t>
  </si>
  <si>
    <t>slc22a5</t>
  </si>
  <si>
    <t>solute carrier family 22 (organic cation/carnitine transporter), member 5 [Source:ZFIN;Acc:ZDB-GENE-091012-1]</t>
  </si>
  <si>
    <t>tmsb</t>
  </si>
  <si>
    <t>thymosin, beta [Source:ZFIN;Acc:ZDB-GENE-050307-5]</t>
  </si>
  <si>
    <t>camk2a</t>
  </si>
  <si>
    <t>calcium/calmodulin-dependent protein kinase II alpha [Source:ZFIN;Acc:ZDB-GENE-051113-72]</t>
  </si>
  <si>
    <t>drc1</t>
  </si>
  <si>
    <t>dynein regulatory complex subunit 1 homolog (Chlamydomonas) [Source:ZFIN;Acc:ZDB-GENE-041001-218]</t>
  </si>
  <si>
    <t>si:dkey-28o19.1</t>
  </si>
  <si>
    <t>si:dkey-28o19.1 [Source:ZFIN;Acc:ZDB-GENE-091118-30]</t>
  </si>
  <si>
    <t>CU929230.1</t>
  </si>
  <si>
    <t>transcription elongation regulator 1b (CA150) [Source:NCBI gene;Acc:797473]</t>
  </si>
  <si>
    <t>si:dkey-194e6.1</t>
  </si>
  <si>
    <t>si:dkey-194e6.1 [Source:ZFIN;Acc:ZDB-GENE-100922-43]</t>
  </si>
  <si>
    <t>atp8b2</t>
  </si>
  <si>
    <t>ATPase phospholipid transporting 8B2 [Source:ZFIN;Acc:ZDB-GENE-030131-2474]</t>
  </si>
  <si>
    <t>si:dkey-177p2.18</t>
  </si>
  <si>
    <t>si:dkey-177p2.18 [Source:ZFIN;Acc:ZDB-GENE-130603-12]</t>
  </si>
  <si>
    <t>zgc:153993</t>
  </si>
  <si>
    <t>zgc:153993 [Source:ZFIN;Acc:ZDB-GENE-060929-176]</t>
  </si>
  <si>
    <t>tmem245</t>
  </si>
  <si>
    <t>transmembrane protein 245 [Source:ZFIN;Acc:ZDB-GENE-100922-188]</t>
  </si>
  <si>
    <t>hsp90aa1.2</t>
  </si>
  <si>
    <t>heat shock protein 90, alpha (cytosolic), class A member 1, tandem duplicate 2 [Source:ZFIN;Acc:ZDB-GENE-031001-3]</t>
  </si>
  <si>
    <t>BX248122.1</t>
  </si>
  <si>
    <t>gastrula zinc finger protein XlCGF57.1-like [Source:NCBI gene;Acc:103910472]</t>
  </si>
  <si>
    <t>lrguk</t>
  </si>
  <si>
    <t>leucine-rich repeats and guanylate kinase domain containing [Source:ZFIN;Acc:ZDB-GENE-050419-232]</t>
  </si>
  <si>
    <t>pon2</t>
  </si>
  <si>
    <t>paraoxonase 2 [Source:ZFIN;Acc:ZDB-GENE-030131-7116]</t>
  </si>
  <si>
    <t>foxred2</t>
  </si>
  <si>
    <t>FAD-dependent oxidoreductase domain containing 2 [Source:ZFIN;Acc:ZDB-GENE-060929-1026]</t>
  </si>
  <si>
    <t>arrb1</t>
  </si>
  <si>
    <t>arrestin, beta 1 [Source:ZFIN;Acc:ZDB-GENE-060824-1]</t>
  </si>
  <si>
    <t>gpc5b</t>
  </si>
  <si>
    <t>glypican 5b [Source:ZFIN;Acc:ZDB-GENE-060503-64]</t>
  </si>
  <si>
    <t>she</t>
  </si>
  <si>
    <t>Src homology 2 domain containing E [Source:ZFIN;Acc:ZDB-GENE-090915-6]</t>
  </si>
  <si>
    <t>zgc:64022</t>
  </si>
  <si>
    <t>zgc:64022 [Source:ZFIN;Acc:ZDB-GENE-040426-1340]</t>
  </si>
  <si>
    <t>kcnk10a</t>
  </si>
  <si>
    <t>potassium channel, subfamily K, member 10a [Source:ZFIN;Acc:ZDB-GENE-041210-291]</t>
  </si>
  <si>
    <t>pimr93</t>
  </si>
  <si>
    <t>Pim proto-oncogene, serine/threonine kinase, related 93 [Source:ZFIN;Acc:ZDB-GENE-141216-82]</t>
  </si>
  <si>
    <t>sptb</t>
  </si>
  <si>
    <t>spectrin, beta, erythrocytic [Source:ZFIN;Acc:ZDB-GENE-000906-1]</t>
  </si>
  <si>
    <t>si:dkey-203a12.2</t>
  </si>
  <si>
    <t>si:dkey-203a12.2 [Source:ZFIN;Acc:ZDB-GENE-091118-100]</t>
  </si>
  <si>
    <t>tln2b</t>
  </si>
  <si>
    <t>talin 2b [Source:ZFIN;Acc:ZDB-GENE-130325-1]</t>
  </si>
  <si>
    <t>RSPH1</t>
  </si>
  <si>
    <t>radial spoke head component 1 [Source:NCBI gene;Acc:100003444]</t>
  </si>
  <si>
    <t>dcn</t>
  </si>
  <si>
    <t>decorin [Source:ZFIN;Acc:ZDB-GENE-010102-1]</t>
  </si>
  <si>
    <t>cldnk</t>
  </si>
  <si>
    <t>claudin k [Source:ZFIN;Acc:ZDB-GENE-040801-201]</t>
  </si>
  <si>
    <t>bicd2</t>
  </si>
  <si>
    <t>bicaudal D homolog 2 (Drosophila) [Source:ZFIN;Acc:ZDB-GENE-120717-1]</t>
  </si>
  <si>
    <t>nrde2</t>
  </si>
  <si>
    <t>NRDE-2, necessary for RNA interference, domain containing [Source:ZFIN;Acc:ZDB-GENE-111117-3]</t>
  </si>
  <si>
    <t>sh3gl1b</t>
  </si>
  <si>
    <t>SH3-domain GRB2-like 1b [Source:ZFIN;Acc:ZDB-GENE-031001-6]</t>
  </si>
  <si>
    <t>acat2</t>
  </si>
  <si>
    <t>acetyl-CoA acetyltransferase 2 [Source:ZFIN;Acc:ZDB-GENE-990714-22]</t>
  </si>
  <si>
    <t>AL845365.1</t>
  </si>
  <si>
    <t>CR753886.1</t>
  </si>
  <si>
    <t>GTPase IMAP family member 4 [Source:NCBI gene;Acc:793765]</t>
  </si>
  <si>
    <t>abca3b</t>
  </si>
  <si>
    <t>ATP-binding cassette, sub-family A (ABC1), member 3b [Source:ZFIN;Acc:ZDB-GENE-050517-2]</t>
  </si>
  <si>
    <t>march2</t>
  </si>
  <si>
    <t>membrane-associated ring finger (C3HC4) 2 [Source:ZFIN;Acc:ZDB-GENE-050208-777]</t>
  </si>
  <si>
    <t>sfi1</t>
  </si>
  <si>
    <t>SFI1 centrin binding protein [Source:ZFIN;Acc:ZDB-GENE-080206-4]</t>
  </si>
  <si>
    <t>zgc:136472</t>
  </si>
  <si>
    <t>zgc:136472 [Source:ZFIN;Acc:ZDB-GENE-060421-2552]</t>
  </si>
  <si>
    <t>mtmr2</t>
  </si>
  <si>
    <t>myotubularin related protein 2 [Source:ZFIN;Acc:ZDB-GENE-990715-14]</t>
  </si>
  <si>
    <t>pex6</t>
  </si>
  <si>
    <t>peroxisomal biogenesis factor 6 [Source:ZFIN;Acc:ZDB-GENE-081104-252]</t>
  </si>
  <si>
    <t>sept5a</t>
  </si>
  <si>
    <t>septin 5a [Source:ZFIN;Acc:ZDB-GENE-030131-7868]</t>
  </si>
  <si>
    <t>BX957292.1</t>
  </si>
  <si>
    <t>n4bp3</t>
  </si>
  <si>
    <t>NEDD4 binding protein 3 [Source:ZFIN;Acc:ZDB-GENE-141216-2]</t>
  </si>
  <si>
    <t>flad1</t>
  </si>
  <si>
    <t>flavin adenine dinucleotide synthetase 1 [Source:ZFIN;Acc:ZDB-GENE-040822-44]</t>
  </si>
  <si>
    <t>dlx1a</t>
  </si>
  <si>
    <t>distal-less homeobox 1a [Source:ZFIN;Acc:ZDB-GENE-990415-48]</t>
  </si>
  <si>
    <t>myrf</t>
  </si>
  <si>
    <t>myelin regulatory factor [Source:ZFIN;Acc:ZDB-GENE-080204-57]</t>
  </si>
  <si>
    <t>cse1l</t>
  </si>
  <si>
    <t>CSE1 chromosome segregation 1-like (yeast) [Source:ZFIN;Acc:ZDB-GENE-990603-1]</t>
  </si>
  <si>
    <t>si:dkey-33i11.4</t>
  </si>
  <si>
    <t>si:dkey-33i11.4 [Source:ZFIN;Acc:ZDB-GENE-030131-33]</t>
  </si>
  <si>
    <t>tubd1</t>
  </si>
  <si>
    <t>tubulin, delta 1 [Source:ZFIN;Acc:ZDB-GENE-040625-73]</t>
  </si>
  <si>
    <t>ahsg1</t>
  </si>
  <si>
    <t>alpha-2-HS-glycoprotein 1 [Source:ZFIN;Acc:ZDB-GENE-041114-50]</t>
  </si>
  <si>
    <t>si:dkey-11o18.5</t>
  </si>
  <si>
    <t>si:dkey-11o18.5 [Source:ZFIN;Acc:ZDB-GENE-091204-110]</t>
  </si>
  <si>
    <t>BX248418.2</t>
  </si>
  <si>
    <t>klhdc7a</t>
  </si>
  <si>
    <t>kelch domain containing 7A [Source:ZFIN;Acc:ZDB-GENE-160114-44]</t>
  </si>
  <si>
    <t>grik1a</t>
  </si>
  <si>
    <t>glutamate receptor, ionotropic, kainate 1a [Source:ZFIN;Acc:ZDB-GENE-030131-6502]</t>
  </si>
  <si>
    <t>sft2d1</t>
  </si>
  <si>
    <t>SFT2 domain containing 1 [Source:ZFIN;Acc:ZDB-GENE-040426-1350]</t>
  </si>
  <si>
    <t>zgc:158785</t>
  </si>
  <si>
    <t>zgc:158785 [Source:ZFIN;Acc:ZDB-GENE-070112-1712]</t>
  </si>
  <si>
    <t>zfyve27</t>
  </si>
  <si>
    <t>zinc finger, FYVE domain containing 27 [Source:ZFIN;Acc:ZDB-GENE-061013-502]</t>
  </si>
  <si>
    <t>si:dkey-50i6.6</t>
  </si>
  <si>
    <t>si:dkey-50i6.6 [Source:ZFIN;Acc:ZDB-GENE-081104-420]</t>
  </si>
  <si>
    <t>tfeb</t>
  </si>
  <si>
    <t>transcription factor EB [Source:ZFIN;Acc:ZDB-GENE-090807-3]</t>
  </si>
  <si>
    <t>taldo1</t>
  </si>
  <si>
    <t>transaldolase 1 [Source:ZFIN;Acc:ZDB-GENE-030131-3277]</t>
  </si>
  <si>
    <t>larsa</t>
  </si>
  <si>
    <t>leucyl-tRNA synthetase a [Source:ZFIN;Acc:ZDB-GENE-110411-16]</t>
  </si>
  <si>
    <t>si:dkey-156k2.3</t>
  </si>
  <si>
    <t>si:dkey-156k2.3 [Source:ZFIN;Acc:ZDB-GENE-110913-19]</t>
  </si>
  <si>
    <t>txnl4b</t>
  </si>
  <si>
    <t>thioredoxin-like 4B [Source:ZFIN;Acc:ZDB-GENE-051030-63]</t>
  </si>
  <si>
    <t>ets1</t>
  </si>
  <si>
    <t>v-ets avian erythroblastosis virus E26 oncogene homolog 1 [Source:ZFIN;Acc:ZDB-GENE-021115-5]</t>
  </si>
  <si>
    <t>tm9sf1</t>
  </si>
  <si>
    <t>transmembrane 9 superfamily member 1 [Source:ZFIN;Acc:ZDB-GENE-040801-64]</t>
  </si>
  <si>
    <t>BX927394.1</t>
  </si>
  <si>
    <t>si:ch211-262i10.2 [Source:NCBI gene;Acc:100535302]</t>
  </si>
  <si>
    <t>prpf19</t>
  </si>
  <si>
    <t>pre-mRNA processing factor 19 [Source:ZFIN;Acc:ZDB-GENE-030131-263]</t>
  </si>
  <si>
    <t>smurf1</t>
  </si>
  <si>
    <t>SMAD specific E3 ubiquitin protein ligase 1 [Source:ZFIN;Acc:ZDB-GENE-040426-2744]</t>
  </si>
  <si>
    <t>farsa</t>
  </si>
  <si>
    <t>phenylalanyl-tRNA synthetase subunit alpha [Source:ZFIN;Acc:ZDB-GENE-050512-2]</t>
  </si>
  <si>
    <t>foxf1</t>
  </si>
  <si>
    <t>forkhead box F1 [Source:ZFIN;Acc:ZDB-GENE-050419-153]</t>
  </si>
  <si>
    <t>tmem170b</t>
  </si>
  <si>
    <t>transmembrane protein 170B [Source:ZFIN;Acc:ZDB-GENE-070705-331]</t>
  </si>
  <si>
    <t>uchl1</t>
  </si>
  <si>
    <t>ubiquitin carboxyl-terminal esterase L1 (ubiquitin thiolesterase) [Source:ZFIN;Acc:ZDB-GENE-030131-3844]</t>
  </si>
  <si>
    <t>herc1</t>
  </si>
  <si>
    <t>HECT and RLD domain containing E3 ubiquitin protein ligase family member 1 [Source:ZFIN;Acc:ZDB-GENE-030131-8542]</t>
  </si>
  <si>
    <t>BX005210.1</t>
  </si>
  <si>
    <t>BTB (POZ) domain containing 11a [Source:NCBI gene;Acc:562893]</t>
  </si>
  <si>
    <t>zgc:154055</t>
  </si>
  <si>
    <t>zgc:154055 [Source:ZFIN;Acc:ZDB-GENE-060929-612]</t>
  </si>
  <si>
    <t>trappc2l</t>
  </si>
  <si>
    <t>trafficking protein particle complex 2-like [Source:ZFIN;Acc:ZDB-GENE-040801-249]</t>
  </si>
  <si>
    <t>bmp15</t>
  </si>
  <si>
    <t>bone morphogenetic protein 15 [Source:ZFIN;Acc:ZDB-GENE-030131-6115]</t>
  </si>
  <si>
    <t>znf1101</t>
  </si>
  <si>
    <t>zinc finger protein 1101 [Source:ZFIN;Acc:ZDB-GENE-110914-1]</t>
  </si>
  <si>
    <t>si:dkey-56m19.5</t>
  </si>
  <si>
    <t>si:dkey-56m19.5 [Source:ZFIN;Acc:ZDB-GENE-030131-226]</t>
  </si>
  <si>
    <t>plxna2</t>
  </si>
  <si>
    <t>plexin A2 [Source:ZFIN;Acc:ZDB-GENE-090311-6]</t>
  </si>
  <si>
    <t>BX957317.1</t>
  </si>
  <si>
    <t>uncharacterized LOC100536908 [Source:NCBI gene;Acc:100536908]</t>
  </si>
  <si>
    <t>nbeab</t>
  </si>
  <si>
    <t>neurobeachin b [Source:ZFIN;Acc:ZDB-GENE-120329-2]</t>
  </si>
  <si>
    <t>surf4l</t>
  </si>
  <si>
    <t>surfeit gene 4, like [Source:ZFIN;Acc:ZDB-GENE-040718-172]</t>
  </si>
  <si>
    <t>ngfa</t>
  </si>
  <si>
    <t>nerve growth factor a (beta polypeptide) [Source:ZFIN;Acc:ZDB-GENE-990415-176]</t>
  </si>
  <si>
    <t>slco1e1</t>
  </si>
  <si>
    <t>solute carrier organic anion transporter family, member 1E1 [Source:ZFIN;Acc:ZDB-GENE-100818-2]</t>
  </si>
  <si>
    <t>dpcd</t>
  </si>
  <si>
    <t>deleted in primary ciliary dyskinesia homolog (mouse) [Source:ZFIN;Acc:ZDB-GENE-060825-166]</t>
  </si>
  <si>
    <t>asb2b</t>
  </si>
  <si>
    <t>ankyrin repeat and SOCS box containing 2b [Source:ZFIN;Acc:ZDB-GENE-040426-20]</t>
  </si>
  <si>
    <t>rps6kal</t>
  </si>
  <si>
    <t>ribosomal protein S6 kinase a, like [Source:ZFIN;Acc:ZDB-GENE-030131-9616]</t>
  </si>
  <si>
    <t>hsd17b8</t>
  </si>
  <si>
    <t>hydroxysteroid (17-beta) dehydrogenase 8 [Source:ZFIN;Acc:ZDB-GENE-010110-1]</t>
  </si>
  <si>
    <t>tyw5</t>
  </si>
  <si>
    <t>tRNA-yW synthesizing protein 5 [Source:ZFIN;Acc:ZDB-GENE-060929-894]</t>
  </si>
  <si>
    <t>BX005392.2</t>
  </si>
  <si>
    <t>rnf180</t>
  </si>
  <si>
    <t>ring finger protein 180 [Source:ZFIN;Acc:ZDB-GENE-040426-1620]</t>
  </si>
  <si>
    <t>fbxo45</t>
  </si>
  <si>
    <t>F-box protein 45 [Source:ZFIN;Acc:ZDB-GENE-040426-1450]</t>
  </si>
  <si>
    <t>tgfa</t>
  </si>
  <si>
    <t>transforming growth factor, alpha [Source:ZFIN;Acc:ZDB-GENE-040724-208]</t>
  </si>
  <si>
    <t>wdr19</t>
  </si>
  <si>
    <t>WD repeat domain 19 [Source:ZFIN;Acc:ZDB-GENE-090313-277]</t>
  </si>
  <si>
    <t>oxt</t>
  </si>
  <si>
    <t>oxytocin [Source:ZFIN;Acc:ZDB-GENE-030407-1]</t>
  </si>
  <si>
    <t>unc119b</t>
  </si>
  <si>
    <t>unc-119 homolog b (C. elegans) [Source:ZFIN;Acc:ZDB-GENE-050201-2]</t>
  </si>
  <si>
    <t>mrpl17</t>
  </si>
  <si>
    <t>mitochondrial ribosomal protein L17 [Source:ZFIN;Acc:ZDB-GENE-040912-133]</t>
  </si>
  <si>
    <t>cacna1ab</t>
  </si>
  <si>
    <t>calcium channel, voltage-dependent, P/Q type, alpha 1A subunit, b [Source:ZFIN;Acc:ZDB-GENE-090514-3]</t>
  </si>
  <si>
    <t>mapk10</t>
  </si>
  <si>
    <t>mitogen-activated protein kinase 10 [Source:ZFIN;Acc:ZDB-GENE-051120-117]</t>
  </si>
  <si>
    <t>kdelr3</t>
  </si>
  <si>
    <t>KDEL (Lys-Asp-Glu-Leu) endoplasmic reticulum protein retention receptor 3 [Source:ZFIN;Acc:ZDB-GENE-040426-1387]</t>
  </si>
  <si>
    <t>inaa</t>
  </si>
  <si>
    <t>internexin neuronal intermediate filament protein, alpha a [Source:ZFIN;Acc:ZDB-GENE-060531-65]</t>
  </si>
  <si>
    <t>cd99l2</t>
  </si>
  <si>
    <t>CD99 molecule-like 2 [Source:ZFIN;Acc:ZDB-GENE-030131-1986]</t>
  </si>
  <si>
    <t>pnpo</t>
  </si>
  <si>
    <t>pyridoxamine 5'-phosphate oxidase [Source:ZFIN;Acc:ZDB-GENE-060602-2]</t>
  </si>
  <si>
    <t>serpinh1b</t>
  </si>
  <si>
    <t>serpin peptidase inhibitor, clade H (heat shock protein 47), member 1b [Source:ZFIN;Acc:ZDB-GENE-990415-93]</t>
  </si>
  <si>
    <t>s1pr2</t>
  </si>
  <si>
    <t>sphingosine-1-phosphate receptor 2 [Source:ZFIN;Acc:ZDB-GENE-020123-2]</t>
  </si>
  <si>
    <t>myh9b</t>
  </si>
  <si>
    <t>myosin, heavy chain 9b, non-muscle [Source:ZFIN;Acc:ZDB-GENE-030131-998]</t>
  </si>
  <si>
    <t>kmt2d</t>
  </si>
  <si>
    <t>lysine (K)-specific methyltransferase 2D [Source:ZFIN;Acc:ZDB-GENE-060223-2]</t>
  </si>
  <si>
    <t>tp53i11a</t>
  </si>
  <si>
    <t>tumor protein p53 inducible protein 11a [Source:ZFIN;Acc:ZDB-GENE-050306-58]</t>
  </si>
  <si>
    <t>baz2ba</t>
  </si>
  <si>
    <t>bromodomain adjacent to zinc finger domain, 2Ba [Source:ZFIN;Acc:ZDB-GENE-070615-37]</t>
  </si>
  <si>
    <t>ropn1l</t>
  </si>
  <si>
    <t>rhophilin associated tail protein 1-like [Source:ZFIN;Acc:ZDB-GENE-040724-235]</t>
  </si>
  <si>
    <t>AL935184.2</t>
  </si>
  <si>
    <t>znf541</t>
  </si>
  <si>
    <t>zinc finger protein 541 [Source:ZFIN;Acc:ZDB-GENE-060526-239]</t>
  </si>
  <si>
    <t>si:ch1073-406l10.2</t>
  </si>
  <si>
    <t>si:ch1073-406l10.2 [Source:ZFIN;Acc:ZDB-GENE-141212-315]</t>
  </si>
  <si>
    <t>dapk2a</t>
  </si>
  <si>
    <t>death-associated protein kinase 2a [Source:ZFIN;Acc:ZDB-GENE-080402-8]</t>
  </si>
  <si>
    <t>sema3ga</t>
  </si>
  <si>
    <t>sema domain, immunoglobulin domain (Ig), short basic domain, secreted, (semaphorin) 3Ga [Source:ZFIN;Acc:ZDB-GENE-050513-3]</t>
  </si>
  <si>
    <t>dctn4</t>
  </si>
  <si>
    <t>dynactin 4 [Source:ZFIN;Acc:ZDB-GENE-050417-306]</t>
  </si>
  <si>
    <t>zgc:113276</t>
  </si>
  <si>
    <t>zgc:113276 [Source:ZFIN;Acc:ZDB-GENE-050522-7]</t>
  </si>
  <si>
    <t>tspan13b</t>
  </si>
  <si>
    <t>tetraspanin 13b [Source:ZFIN;Acc:ZDB-GENE-041010-45]</t>
  </si>
  <si>
    <t>klhl36</t>
  </si>
  <si>
    <t>kelch-like family member 36 [Source:ZFIN;Acc:ZDB-GENE-050522-324]</t>
  </si>
  <si>
    <t>aqp8b</t>
  </si>
  <si>
    <t>aquaporin 8b [Source:ZFIN;Acc:ZDB-GENE-080220-47]</t>
  </si>
  <si>
    <t>CU929544.1</t>
  </si>
  <si>
    <t>receptor-type tyrosine-protein phosphatase delta-like [Source:NCBI gene;Acc:103911449]</t>
  </si>
  <si>
    <t>vgll4l</t>
  </si>
  <si>
    <t>vestigial like 4 like [Source:ZFIN;Acc:ZDB-GENE-070112-1682]</t>
  </si>
  <si>
    <t>armc5</t>
  </si>
  <si>
    <t>armadillo repeat containing 5 [Source:ZFIN;Acc:ZDB-GENE-030131-7382]</t>
  </si>
  <si>
    <t>col10a1a</t>
  </si>
  <si>
    <t>collagen, type X, alpha 1a [Source:ZFIN;Acc:ZDB-GENE-030131-8373]</t>
  </si>
  <si>
    <t>CABZ01073736.1</t>
  </si>
  <si>
    <t>unc5da</t>
  </si>
  <si>
    <t>unc-5 netrin receptor Da [Source:ZFIN;Acc:ZDB-GENE-080908-2]</t>
  </si>
  <si>
    <t>CR354549.3</t>
  </si>
  <si>
    <t>shroom1</t>
  </si>
  <si>
    <t>shroom family member 1 [Source:ZFIN;Acc:ZDB-GENE-091204-385]</t>
  </si>
  <si>
    <t>narfl</t>
  </si>
  <si>
    <t>nuclear prelamin A recognition factor-like [Source:ZFIN;Acc:ZDB-GENE-070209-119]</t>
  </si>
  <si>
    <t>clstn2</t>
  </si>
  <si>
    <t>calsyntenin 2 [Source:ZFIN;Acc:ZDB-GENE-070911-2]</t>
  </si>
  <si>
    <t>r3hdml</t>
  </si>
  <si>
    <t>R3H domain containing-like [Source:ZFIN;Acc:ZDB-GENE-090313-275]</t>
  </si>
  <si>
    <t>CR293501.2</t>
  </si>
  <si>
    <t>angel1</t>
  </si>
  <si>
    <t>angel homolog 1 (Drosophila) [Source:ZFIN;Acc:ZDB-GENE-111020-12]</t>
  </si>
  <si>
    <t>adra2c</t>
  </si>
  <si>
    <t>adrenoceptor alpha 2C [Source:ZFIN;Acc:ZDB-GENE-021010-3]</t>
  </si>
  <si>
    <t>atp23</t>
  </si>
  <si>
    <t>ATP23 metallopeptidase and ATP synthase assembly factor homolog [Source:ZFIN;Acc:ZDB-GENE-070410-102]</t>
  </si>
  <si>
    <t>ankrd11</t>
  </si>
  <si>
    <t>ankyrin repeat domain 11 [Source:ZFIN;Acc:ZDB-GENE-030131-3932]</t>
  </si>
  <si>
    <t>plscr3a</t>
  </si>
  <si>
    <t>phospholipid scramblase 3a [Source:ZFIN;Acc:ZDB-GENE-060531-17]</t>
  </si>
  <si>
    <t>capzb</t>
  </si>
  <si>
    <t>capping actin protein of muscle Z-line subunit beta [Source:ZFIN;Acc:ZDB-GENE-030131-7023]</t>
  </si>
  <si>
    <t>si:dkey-91i10.3</t>
  </si>
  <si>
    <t>si:dkey-91i10.3 [Source:ZFIN;Acc:ZDB-GENE-081105-124]</t>
  </si>
  <si>
    <t>sod2</t>
  </si>
  <si>
    <t>superoxide dismutase 2, mitochondrial [Source:ZFIN;Acc:ZDB-GENE-030131-7742]</t>
  </si>
  <si>
    <t>frrs1l</t>
  </si>
  <si>
    <t>ferric-chelate reductase 1-like [Source:ZFIN;Acc:ZDB-GENE-120827-1]</t>
  </si>
  <si>
    <t>shmt2</t>
  </si>
  <si>
    <t>serine hydroxymethyltransferase 2 (mitochondrial) [Source:ZFIN;Acc:ZDB-GENE-071213-1]</t>
  </si>
  <si>
    <t>calm3b</t>
  </si>
  <si>
    <t>calmodulin 3b (phosphorylase kinase, delta) [Source:ZFIN;Acc:ZDB-GENE-030131-527]</t>
  </si>
  <si>
    <t>tctex1d2</t>
  </si>
  <si>
    <t>Tctex1 domain containing 2 [Source:ZFIN;Acc:ZDB-GENE-081104-219]</t>
  </si>
  <si>
    <t>hs2st1b</t>
  </si>
  <si>
    <t>heparan sulfate 2-O-sulfotransferase 1b [Source:ZFIN;Acc:ZDB-GENE-100304-1]</t>
  </si>
  <si>
    <t>cib3</t>
  </si>
  <si>
    <t>calcium and integrin binding family member 3 [Source:ZFIN;Acc:ZDB-GENE-121121-1]</t>
  </si>
  <si>
    <t>asb7</t>
  </si>
  <si>
    <t>ankyrin repeat and SOCS box containing 7 [Source:ZFIN;Acc:ZDB-GENE-040426-2429]</t>
  </si>
  <si>
    <t>htr1ab</t>
  </si>
  <si>
    <t>5-hydroxytryptamine (serotonin) receptor 1A b [Source:ZFIN;Acc:ZDB-GENE-090409-2]</t>
  </si>
  <si>
    <t>zbtb16a</t>
  </si>
  <si>
    <t>zinc finger and BTB domain containing 16a [Source:ZFIN;Acc:ZDB-GENE-030131-1989]</t>
  </si>
  <si>
    <t>dre-mir-733</t>
  </si>
  <si>
    <t>dre-mir-733 [Source:miRBase;Acc:MI0004778]</t>
  </si>
  <si>
    <t>cfap100</t>
  </si>
  <si>
    <t>cilia and flagella associated protein 100 [Source:ZFIN;Acc:ZDB-GENE-060929-352]</t>
  </si>
  <si>
    <t>metap2b</t>
  </si>
  <si>
    <t>methionyl aminopeptidase 2b [Source:ZFIN;Acc:ZDB-GENE-030131-2172]</t>
  </si>
  <si>
    <t>rprm3</t>
  </si>
  <si>
    <t>reprimo, TP53 dependent G2 arrest mediator homolog 3 [Source:ZFIN;Acc:ZDB-GENE-040718-123]</t>
  </si>
  <si>
    <t>tmem242</t>
  </si>
  <si>
    <t>transmembrane protein 242 [Source:ZFIN;Acc:ZDB-GENE-040724-146]</t>
  </si>
  <si>
    <t>napab</t>
  </si>
  <si>
    <t>N-ethylmaleimide-sensitive factor attachment protein, alpha b [Source:ZFIN;Acc:ZDB-GENE-030131-5290]</t>
  </si>
  <si>
    <t>ncoa2</t>
  </si>
  <si>
    <t>nuclear receptor coactivator 2 [Source:ZFIN;Acc:ZDB-GENE-010406-3]</t>
  </si>
  <si>
    <t>coa3a</t>
  </si>
  <si>
    <t>cytochrome C oxidase assembly factor 3a [Source:ZFIN;Acc:ZDB-GENE-060810-187]</t>
  </si>
  <si>
    <t>si:ch211-237a4.2</t>
  </si>
  <si>
    <t>si:ch211-237a4.2 [Source:ZFIN;Acc:ZDB-GENE-060503-504]</t>
  </si>
  <si>
    <t>rgs14a</t>
  </si>
  <si>
    <t>regulator of G protein signaling 14a [Source:ZFIN;Acc:ZDB-GENE-030131-5579]</t>
  </si>
  <si>
    <t>npy8br</t>
  </si>
  <si>
    <t>neuropeptide Y receptor Y8b [Source:ZFIN;Acc:ZDB-GENE-980526-208]</t>
  </si>
  <si>
    <t>itln2</t>
  </si>
  <si>
    <t>intelectin 2 [Source:ZFIN;Acc:ZDB-GENE-050411-58]</t>
  </si>
  <si>
    <t>si:cabz01040626.2</t>
  </si>
  <si>
    <t>si:cabz01040626.2 [Source:ZFIN;Acc:ZDB-GENE-160113-147]</t>
  </si>
  <si>
    <t>her12</t>
  </si>
  <si>
    <t>hairy-related 12 [Source:ZFIN;Acc:ZDB-GENE-040824-5]</t>
  </si>
  <si>
    <t>GABRR1 (1 of many)</t>
  </si>
  <si>
    <t>gamma-aminobutyric acid receptor subunit rho-1-like [Source:NCBI gene;Acc:100330554]</t>
  </si>
  <si>
    <t>opn9</t>
  </si>
  <si>
    <t>opsin 9 [Source:ZFIN;Acc:ZDB-GENE-141216-390]</t>
  </si>
  <si>
    <t>si:dkey-163m14.6</t>
  </si>
  <si>
    <t>si:dkey-163m14.6 [Source:ZFIN;Acc:ZDB-GENE-120215-50]</t>
  </si>
  <si>
    <t>tfdp1a</t>
  </si>
  <si>
    <t>transcription factor Dp-1, a [Source:ZFIN;Acc:ZDB-GENE-040426-2883]</t>
  </si>
  <si>
    <t>kcnh7</t>
  </si>
  <si>
    <t>potassium channel, voltage gated eag related subfamily H, member 7 [Source:ZFIN;Acc:ZDB-GENE-120214-39]</t>
  </si>
  <si>
    <t>ube2ql1</t>
  </si>
  <si>
    <t>ubiquitin-conjugating enzyme E2Q family-like 1 [Source:ZFIN;Acc:ZDB-GENE-030131-8137]</t>
  </si>
  <si>
    <t>glmnb</t>
  </si>
  <si>
    <t>glomulin, FKBP associated protein b [Source:ZFIN;Acc:ZDB-GENE-080723-14]</t>
  </si>
  <si>
    <t>noc4l</t>
  </si>
  <si>
    <t>nucleolar complex associated 4 homolog [Source:ZFIN;Acc:ZDB-GENE-050522-98]</t>
  </si>
  <si>
    <t>neu1</t>
  </si>
  <si>
    <t>neuraminidase 1 [Source:ZFIN;Acc:ZDB-GENE-060503-592]</t>
  </si>
  <si>
    <t>man1a1</t>
  </si>
  <si>
    <t>mannosidase, alpha, class 1A, member 1 [Source:ZFIN;Acc:ZDB-GENE-041014-321]</t>
  </si>
  <si>
    <t>tns2b</t>
  </si>
  <si>
    <t>tensin 2b [Source:ZFIN;Acc:ZDB-GENE-101001-5]</t>
  </si>
  <si>
    <t>SRCIN1</t>
  </si>
  <si>
    <t>si:ch211-278a6.1 [Source:ZFIN;Acc:ZDB-GENE-060503-699]</t>
  </si>
  <si>
    <t>arrdc2</t>
  </si>
  <si>
    <t>arrestin domain containing 2 [Source:ZFIN;Acc:ZDB-GENE-030131-7146]</t>
  </si>
  <si>
    <t>erc2</t>
  </si>
  <si>
    <t>ELKS/RAB6-interacting/CAST family member 2 [Source:ZFIN;Acc:ZDB-GENE-130530-700]</t>
  </si>
  <si>
    <t>zgc:56525</t>
  </si>
  <si>
    <t>zgc:56525 [Source:ZFIN;Acc:ZDB-GENE-040426-1060]</t>
  </si>
  <si>
    <t>si:dkeyp-117h8.4</t>
  </si>
  <si>
    <t>si:dkeyp-117h8.4 [Source:ZFIN;Acc:ZDB-GENE-030804-4]</t>
  </si>
  <si>
    <t>FO082780.1</t>
  </si>
  <si>
    <t>CABZ01072242.1</t>
  </si>
  <si>
    <t>BX548046.2</t>
  </si>
  <si>
    <t>fgfrl1b</t>
  </si>
  <si>
    <t>fibroblast growth factor receptor like 1b [Source:ZFIN;Acc:ZDB-GENE-050201-3]</t>
  </si>
  <si>
    <t>mvb12bb</t>
  </si>
  <si>
    <t>multivesicular body subunit 12Bb [Source:ZFIN;Acc:ZDB-GENE-080414-2]</t>
  </si>
  <si>
    <t>ccnc</t>
  </si>
  <si>
    <t>cyclin C [Source:ZFIN;Acc:ZDB-GENE-030131-7369]</t>
  </si>
  <si>
    <t>aif1l</t>
  </si>
  <si>
    <t>allograft inflammatory factor 1-like [Source:ZFIN;Acc:ZDB-GENE-030131-9646]</t>
  </si>
  <si>
    <t>bmp2k</t>
  </si>
  <si>
    <t>BMP2 inducible kinase [Source:ZFIN;Acc:ZDB-GENE-041212-72]</t>
  </si>
  <si>
    <t>usp40</t>
  </si>
  <si>
    <t>ubiquitin specific peptidase 40 [Source:ZFIN;Acc:ZDB-GENE-060518-5]</t>
  </si>
  <si>
    <t>mhc1lia</t>
  </si>
  <si>
    <t>major histocompatibility complex class I LIA [Source:ZFIN;Acc:ZDB-GENE-140820-10]</t>
  </si>
  <si>
    <t>si:ch211-235i11.5</t>
  </si>
  <si>
    <t>si:ch211-235i11.5 [Source:ZFIN;Acc:ZDB-GENE-131120-104]</t>
  </si>
  <si>
    <t>map3k9</t>
  </si>
  <si>
    <t>mitogen-activated protein kinase kinase kinase 9 [Source:ZFIN;Acc:ZDB-GENE-081113-5]</t>
  </si>
  <si>
    <t>ebf3b</t>
  </si>
  <si>
    <t>EBF transcription factor 3b [Source:ZFIN;Acc:ZDB-GENE-131126-3]</t>
  </si>
  <si>
    <t>CU929312.1</t>
  </si>
  <si>
    <t>asb8</t>
  </si>
  <si>
    <t>ankyrin repeat and SOCS box containing 8 [Source:ZFIN;Acc:ZDB-GENE-030131-5411]</t>
  </si>
  <si>
    <t>selenow1</t>
  </si>
  <si>
    <t>selenoprotein W, 1 [Source:ZFIN;Acc:ZDB-GENE-030410-5]</t>
  </si>
  <si>
    <t>CR788303.1</t>
  </si>
  <si>
    <t>med19a</t>
  </si>
  <si>
    <t>mediator complex subunit 19a [Source:ZFIN;Acc:ZDB-GENE-060929-232]</t>
  </si>
  <si>
    <t>rab27b</t>
  </si>
  <si>
    <t>RAB27B, member RAS oncogene family [Source:ZFIN;Acc:ZDB-GENE-120215-85]</t>
  </si>
  <si>
    <t>CT027674.1</t>
  </si>
  <si>
    <t>probable E3 ubiquitin-protein ligase TRIML1 [Source:NCBI gene;Acc:108191962]</t>
  </si>
  <si>
    <t>slc4a8</t>
  </si>
  <si>
    <t>solute carrier family 4, sodium bicarbonate cotransporter, member 8 [Source:ZFIN;Acc:ZDB-GENE-131119-88]</t>
  </si>
  <si>
    <t>dusp19b</t>
  </si>
  <si>
    <t>dual specificity phosphatase 19b [Source:ZFIN;Acc:ZDB-GENE-040502-1]</t>
  </si>
  <si>
    <t>neurod6a</t>
  </si>
  <si>
    <t>neuronal differentiation 6a [Source:ZFIN;Acc:ZDB-GENE-010608-1]</t>
  </si>
  <si>
    <t>CR936378.1</t>
  </si>
  <si>
    <t>si:dkey-237g15.2</t>
  </si>
  <si>
    <t>si:dkey-237g15.2 [Source:ZFIN;Acc:ZDB-GENE-060503-157]</t>
  </si>
  <si>
    <t>nr5a2</t>
  </si>
  <si>
    <t>nuclear receptor subfamily 5, group A, member 2 [Source:ZFIN;Acc:ZDB-GENE-990415-79]</t>
  </si>
  <si>
    <t>ctsbb</t>
  </si>
  <si>
    <t>cathepsin Bb [Source:ZFIN;Acc:ZDB-GENE-070323-1]</t>
  </si>
  <si>
    <t>vegfba</t>
  </si>
  <si>
    <t>vascular endothelial growth factor Ba [Source:ZFIN;Acc:ZDB-GENE-120510-3]</t>
  </si>
  <si>
    <t>dido1</t>
  </si>
  <si>
    <t>death inducer-obliterator 1 [Source:ZFIN;Acc:ZDB-GENE-030131-6117]</t>
  </si>
  <si>
    <t>si:dkey-197c15.6</t>
  </si>
  <si>
    <t>si:dkey-197c15.6 [Source:ZFIN;Acc:ZDB-GENE-060810-147]</t>
  </si>
  <si>
    <t>trpc5b</t>
  </si>
  <si>
    <t>transient receptor potential cation channel, subfamily C, member 5b [Source:ZFIN;Acc:ZDB-GENE-091112-24]</t>
  </si>
  <si>
    <t>dscamb</t>
  </si>
  <si>
    <t>Down syndrome cell adhesion molecule b [Source:ZFIN;Acc:ZDB-GENE-031118-67]</t>
  </si>
  <si>
    <t>tchp</t>
  </si>
  <si>
    <t>trichoplein, keratin filament binding [Source:ZFIN;Acc:ZDB-GENE-060421-3368]</t>
  </si>
  <si>
    <t>psmg1</t>
  </si>
  <si>
    <t>proteasome (prosome, macropain) assembly chaperone 1 [Source:ZFIN;Acc:ZDB-GENE-040718-469]</t>
  </si>
  <si>
    <t>ddr1</t>
  </si>
  <si>
    <t>discoidin domain receptor tyrosine kinase 1 [Source:ZFIN;Acc:ZDB-GENE-060323-2]</t>
  </si>
  <si>
    <t>DNAH10</t>
  </si>
  <si>
    <t>si:dkeyp-86b9.1 [Source:ZFIN;Acc:ZDB-GENE-060531-163]</t>
  </si>
  <si>
    <t>tbx18</t>
  </si>
  <si>
    <t>T-box 18 [Source:ZFIN;Acc:ZDB-GENE-020529-2]</t>
  </si>
  <si>
    <t>bambib</t>
  </si>
  <si>
    <t>BMP and activin membrane-bound inhibitor homolog (Xenopus laevis) b [Source:ZFIN;Acc:ZDB-GENE-040704-30]</t>
  </si>
  <si>
    <t>FP015860.1</t>
  </si>
  <si>
    <t>gphna</t>
  </si>
  <si>
    <t>gephyrin a [Source:ZFIN;Acc:ZDB-GENE-110127-3]</t>
  </si>
  <si>
    <t>pimr145</t>
  </si>
  <si>
    <t>Pim proto-oncogene, serine/threonine kinase, related 145 [Source:ZFIN;Acc:ZDB-GENE-141211-40]</t>
  </si>
  <si>
    <t>cdc14aa</t>
  </si>
  <si>
    <t>cell division cycle 14Aa [Source:ZFIN;Acc:ZDB-GENE-040426-1214]</t>
  </si>
  <si>
    <t>fbrsl1</t>
  </si>
  <si>
    <t>fibrosin-like 1 [Source:ZFIN;Acc:ZDB-GENE-070705-487]</t>
  </si>
  <si>
    <t>zgc:66447</t>
  </si>
  <si>
    <t>zgc:66447 [Source:ZFIN;Acc:ZDB-GENE-030131-4748]</t>
  </si>
  <si>
    <t>adal</t>
  </si>
  <si>
    <t>adenosine deaminase-like [Source:ZFIN;Acc:ZDB-GENE-050913-145]</t>
  </si>
  <si>
    <t>tmem45a</t>
  </si>
  <si>
    <t>transmembrane protein 45a [Source:ZFIN;Acc:ZDB-GENE-050522-34]</t>
  </si>
  <si>
    <t>CABZ01079873.1</t>
  </si>
  <si>
    <t>protein sel-1 homolog 3-like [Source:NCBI gene;Acc:101886164]</t>
  </si>
  <si>
    <t>CU855801.1</t>
  </si>
  <si>
    <t>tmtc1</t>
  </si>
  <si>
    <t>transmembrane and tetratricopeptide repeat containing 1 [Source:ZFIN;Acc:ZDB-GENE-070705-219]</t>
  </si>
  <si>
    <t>fmn2b</t>
  </si>
  <si>
    <t>formin 2b [Source:ZFIN;Acc:ZDB-GENE-080225-35]</t>
  </si>
  <si>
    <t>gfra4a</t>
  </si>
  <si>
    <t>GDNF family receptor alpha 4a [Source:ZFIN;Acc:ZDB-GENE-080402-10]</t>
  </si>
  <si>
    <t>rcl1</t>
  </si>
  <si>
    <t>RNA terminal phosphate cyclase-like 1 [Source:ZFIN;Acc:ZDB-GENE-040930-11]</t>
  </si>
  <si>
    <t>aspg</t>
  </si>
  <si>
    <t>asparaginase homolog (S. cerevisiae) [Source:ZFIN;Acc:ZDB-GENE-070820-14]</t>
  </si>
  <si>
    <t>ccdc149a</t>
  </si>
  <si>
    <t>coiled-coil domain containing 149a [Source:ZFIN;Acc:ZDB-GENE-041010-113]</t>
  </si>
  <si>
    <t>si:dkey-260c8.6</t>
  </si>
  <si>
    <t>si:dkey-260c8.6 [Source:ZFIN;Acc:ZDB-GENE-120215-121]</t>
  </si>
  <si>
    <t>si:dkey-16p19.8</t>
  </si>
  <si>
    <t>si:dkey-16p19.8 [Source:ZFIN;Acc:ZDB-GENE-120709-67]</t>
  </si>
  <si>
    <t>setd5</t>
  </si>
  <si>
    <t>SET domain containing 5 [Source:ZFIN;Acc:ZDB-GENE-080523-1]</t>
  </si>
  <si>
    <t>FO907124.1</t>
  </si>
  <si>
    <t>uncharacterized LOC108185504 [Source:NCBI gene;Acc:108185504]</t>
  </si>
  <si>
    <t>CT583728.8</t>
  </si>
  <si>
    <t>ehbp1l1b</t>
  </si>
  <si>
    <t>EH domain binding protein 1-like 1b [Source:ZFIN;Acc:ZDB-GENE-091204-238]</t>
  </si>
  <si>
    <t>tnfrsf11a</t>
  </si>
  <si>
    <t>tumor necrosis factor receptor superfamily, member 11a, NFKB activator [Source:ZFIN;Acc:ZDB-GENE-120910-2]</t>
  </si>
  <si>
    <t>SNTA1</t>
  </si>
  <si>
    <t>syntrophin, alpha 1 [Source:NCBI gene;Acc:100332905]</t>
  </si>
  <si>
    <t>znf1133</t>
  </si>
  <si>
    <t>zinc finger protein 1133 [Source:ZFIN;Acc:ZDB-GENE-110913-178]</t>
  </si>
  <si>
    <t>CR388079.3</t>
  </si>
  <si>
    <t>wu:fd46c06</t>
  </si>
  <si>
    <t>wu:fd46c06 [Source:ZFIN;Acc:ZDB-GENE-030131-4645]</t>
  </si>
  <si>
    <t>gas2l1</t>
  </si>
  <si>
    <t>growth arrest-specific 2 like 1 [Source:ZFIN;Acc:ZDB-GENE-070705-38]</t>
  </si>
  <si>
    <t>il12rb2</t>
  </si>
  <si>
    <t>interleukin 12 receptor, beta 2a [Source:ZFIN;Acc:ZDB-GENE-080107-3]</t>
  </si>
  <si>
    <t>fam171a2a</t>
  </si>
  <si>
    <t>family with sequence similarity 171 member A2a [Source:ZFIN;Acc:ZDB-GENE-110606-5]</t>
  </si>
  <si>
    <t>timmdc1</t>
  </si>
  <si>
    <t>translocase of inner mitochondrial membrane domain containing 1 [Source:ZFIN;Acc:ZDB-GENE-050417-369]</t>
  </si>
  <si>
    <t>ccdc25</t>
  </si>
  <si>
    <t>coiled-coil domain containing 25 [Source:ZFIN;Acc:ZDB-GENE-040426-1389]</t>
  </si>
  <si>
    <t>atp6ap2</t>
  </si>
  <si>
    <t>ATPase H+ transporting accessory protein 2 [Source:ZFIN;Acc:ZDB-GENE-040426-1960]</t>
  </si>
  <si>
    <t>pygo2</t>
  </si>
  <si>
    <t>pygopus homolog 2 (Drosophila) [Source:ZFIN;Acc:ZDB-GENE-050809-108]</t>
  </si>
  <si>
    <t>ccdc6b</t>
  </si>
  <si>
    <t>coiled-coil domain containing 6b [Source:ZFIN;Acc:ZDB-GENE-040426-869]</t>
  </si>
  <si>
    <t>itsn2b</t>
  </si>
  <si>
    <t>intersectin 2b [Source:ZFIN;Acc:ZDB-GENE-050309-102]</t>
  </si>
  <si>
    <t>pdcd5</t>
  </si>
  <si>
    <t>programmed cell death 5 [Source:ZFIN;Acc:ZDB-GENE-040426-980]</t>
  </si>
  <si>
    <t>txnl4a</t>
  </si>
  <si>
    <t>thioredoxin-like 4A [Source:ZFIN;Acc:ZDB-GENE-041010-25]</t>
  </si>
  <si>
    <t>f2rl1.1</t>
  </si>
  <si>
    <t>coagulation factor II (thrombin) receptor-like 1, tandem duplicate 1 [Source:ZFIN;Acc:ZDB-GENE-061215-140]</t>
  </si>
  <si>
    <t>acox1</t>
  </si>
  <si>
    <t>acyl-CoA oxidase 1, palmitoyl [Source:ZFIN;Acc:ZDB-GENE-041010-219]</t>
  </si>
  <si>
    <t>chrnb3a</t>
  </si>
  <si>
    <t>cholinergic receptor, nicotinic, beta polypeptide 3a [Source:ZFIN;Acc:ZDB-GENE-040108-1]</t>
  </si>
  <si>
    <t>tor2a</t>
  </si>
  <si>
    <t>torsin family 2, member A [Source:ZFIN;Acc:ZDB-GENE-050913-60]</t>
  </si>
  <si>
    <t>si:dkey-32e6.6</t>
  </si>
  <si>
    <t>si:dkey-32e6.6 [Source:ZFIN;Acc:ZDB-GENE-081031-90]</t>
  </si>
  <si>
    <t>ythdf3</t>
  </si>
  <si>
    <t>YTH N(6)-methyladenosine RNA binding protein 3 [Source:ZFIN;Acc:ZDB-GENE-030131-6123]</t>
  </si>
  <si>
    <t>rdh8a</t>
  </si>
  <si>
    <t>retinol dehydrogenase 8a [Source:ZFIN;Acc:ZDB-GENE-021115-3]</t>
  </si>
  <si>
    <t>ccdc22</t>
  </si>
  <si>
    <t>coiled-coil domain containing 22 [Source:ZFIN;Acc:ZDB-GENE-050913-93]</t>
  </si>
  <si>
    <t>rbbp9</t>
  </si>
  <si>
    <t>retinoblastoma binding protein 9 [Source:ZFIN;Acc:ZDB-GENE-050208-692]</t>
  </si>
  <si>
    <t>CR848841.1</t>
  </si>
  <si>
    <t>lhfpl5b</t>
  </si>
  <si>
    <t>LHFPL tetraspan subfamily member 5b [Source:ZFIN;Acc:ZDB-GENE-080220-51]</t>
  </si>
  <si>
    <t>FP102052.2</t>
  </si>
  <si>
    <t>atrip</t>
  </si>
  <si>
    <t>ATR interacting protein [Source:ZFIN;Acc:ZDB-GENE-050208-331]</t>
  </si>
  <si>
    <t>RF00020</t>
  </si>
  <si>
    <t>si:ch211-255g12.6</t>
  </si>
  <si>
    <t>si:ch211-255g12.6 [Source:ZFIN;Acc:ZDB-GENE-081104-198]</t>
  </si>
  <si>
    <t>neurl1ab</t>
  </si>
  <si>
    <t>neuralized E3 ubiquitin protein ligase 1Ab [Source:ZFIN;Acc:ZDB-GENE-060929-1210]</t>
  </si>
  <si>
    <t>nkrf</t>
  </si>
  <si>
    <t>NFKB repressing factor [Source:ZFIN;Acc:ZDB-GENE-030616-73]</t>
  </si>
  <si>
    <t>znf292a</t>
  </si>
  <si>
    <t>zinc finger protein 292a [Source:ZFIN;Acc:ZDB-GENE-071004-18]</t>
  </si>
  <si>
    <t>si:ch211-285f17.1</t>
  </si>
  <si>
    <t>si:ch211-285f17.1 [Source:ZFIN;Acc:ZDB-GENE-000607-77]</t>
  </si>
  <si>
    <t>pusl1</t>
  </si>
  <si>
    <t>pseudouridine synthase like 1 [Source:ZFIN;Acc:ZDB-GENE-101110-1]</t>
  </si>
  <si>
    <t>b3glctb</t>
  </si>
  <si>
    <t>beta 3-glucosyltransferase b [Source:ZFIN;Acc:ZDB-GENE-091204-128]</t>
  </si>
  <si>
    <t>meox1</t>
  </si>
  <si>
    <t>mesenchyme homeobox 1 [Source:ZFIN;Acc:ZDB-GENE-040718-149]</t>
  </si>
  <si>
    <t>tgfb5</t>
  </si>
  <si>
    <t>transforming growth factor, beta 5 [Source:ZFIN;Acc:ZDB-GENE-130425-3]</t>
  </si>
  <si>
    <t>si:ch211-215c18.3</t>
  </si>
  <si>
    <t>si:ch211-215c18.3 [Source:ZFIN;Acc:ZDB-GENE-060526-105]</t>
  </si>
  <si>
    <t>mki67</t>
  </si>
  <si>
    <t>marker of proliferation Ki-67 [Source:ZFIN;Acc:ZDB-GENE-030131-9771]</t>
  </si>
  <si>
    <t>elavl1b</t>
  </si>
  <si>
    <t>ELAV like RNA binding protein 1b [Source:ZFIN;Acc:ZDB-GENE-000210-17]</t>
  </si>
  <si>
    <t>tnfrsfa</t>
  </si>
  <si>
    <t>tumor necrosis factor receptor superfamily, member a [Source:ZFIN;Acc:ZDB-GENE-010802-1]</t>
  </si>
  <si>
    <t>tmod2</t>
  </si>
  <si>
    <t>tropomodulin 2 [Source:ZFIN;Acc:ZDB-GENE-040912-185]</t>
  </si>
  <si>
    <t>cars2</t>
  </si>
  <si>
    <t>cysteinyl-tRNA synthetase 2, mitochondrial [Source:ZFIN;Acc:ZDB-GENE-030131-5564]</t>
  </si>
  <si>
    <t>lnpk</t>
  </si>
  <si>
    <t>lunapark, ER junction formation factor [Source:ZFIN;Acc:ZDB-GENE-030131-9455]</t>
  </si>
  <si>
    <t>CABZ01076737.1</t>
  </si>
  <si>
    <t>BX510657.1</t>
  </si>
  <si>
    <t>si:ch211-142k18.1 [Source:NCBI gene;Acc:100270729]</t>
  </si>
  <si>
    <t>tmem127</t>
  </si>
  <si>
    <t>transmembrane protein 127 [Source:ZFIN;Acc:ZDB-GENE-050522-97]</t>
  </si>
  <si>
    <t>wdr43</t>
  </si>
  <si>
    <t>WD repeat domain 43 [Source:ZFIN;Acc:ZDB-GENE-021231-3]</t>
  </si>
  <si>
    <t>fam49bb</t>
  </si>
  <si>
    <t>family with sequence similarity 49 member Bb [Source:ZFIN;Acc:ZDB-GENE-040426-2590]</t>
  </si>
  <si>
    <t>FO744838.1</t>
  </si>
  <si>
    <t>slc17a8</t>
  </si>
  <si>
    <t>solute carrier family 17 (vesicular glutamate transporter), member 8 [Source:ZFIN;Acc:ZDB-GENE-060503-416]</t>
  </si>
  <si>
    <t>alg14</t>
  </si>
  <si>
    <t>ALG14, UDP-N-acetylglucosaminyltransferase subunit [Source:ZFIN;Acc:ZDB-GENE-041010-195]</t>
  </si>
  <si>
    <t>si:ch211-190p8.2</t>
  </si>
  <si>
    <t>si:ch211-190p8.2 [Source:ZFIN;Acc:ZDB-GENE-070424-145]</t>
  </si>
  <si>
    <t>ifrd2</t>
  </si>
  <si>
    <t>interferon-related developmental regulator 2 [Source:ZFIN;Acc:ZDB-GENE-040801-140]</t>
  </si>
  <si>
    <t>SPDEF</t>
  </si>
  <si>
    <t>SAM pointed domain containing ETS transcription factor [Source:NCBI gene;Acc:100003543]</t>
  </si>
  <si>
    <t>abcg4a</t>
  </si>
  <si>
    <t>ATP-binding cassette, sub-family G (WHITE), member 4a [Source:ZFIN;Acc:ZDB-GENE-050517-39]</t>
  </si>
  <si>
    <t>atp2b3a</t>
  </si>
  <si>
    <t>ATPase plasma membrane Ca2+ transporting 3a [Source:ZFIN;Acc:ZDB-GENE-040718-174]</t>
  </si>
  <si>
    <t>foxc1a</t>
  </si>
  <si>
    <t>forkhead box C1a [Source:ZFIN;Acc:ZDB-GENE-010302-1]</t>
  </si>
  <si>
    <t>fam129aa</t>
  </si>
  <si>
    <t>family with sequence similarity 129 member Aa [Source:ZFIN;Acc:ZDB-GENE-041014-181]</t>
  </si>
  <si>
    <t>nlrc6</t>
  </si>
  <si>
    <t>NLR family CARD domain containing 6 [Source:ZFIN;Acc:ZDB-GENE-060421-8264]</t>
  </si>
  <si>
    <t>vps35</t>
  </si>
  <si>
    <t>vacuolar protein sorting 35 homolog (S. cerevisiae) [Source:ZFIN;Acc:ZDB-GENE-030131-2042]</t>
  </si>
  <si>
    <t>ide</t>
  </si>
  <si>
    <t>insulin-degrading enzyme [Source:ZFIN;Acc:ZDB-GENE-070410-85]</t>
  </si>
  <si>
    <t>si:ch73-127m5.1</t>
  </si>
  <si>
    <t>si:ch73-127m5.1 [Source:ZFIN;Acc:ZDB-GENE-130531-25]</t>
  </si>
  <si>
    <t>FQ377903.1</t>
  </si>
  <si>
    <t>uncharacterized LOC103911589 [Source:NCBI gene;Acc:103911589]</t>
  </si>
  <si>
    <t>dcaf17</t>
  </si>
  <si>
    <t>ddb1 and cul4 associated factor 17 [Source:ZFIN;Acc:ZDB-GENE-071008-1]</t>
  </si>
  <si>
    <t>tppp2</t>
  </si>
  <si>
    <t>tubulin polymerization-promoting protein family member 2 [Source:ZFIN;Acc:ZDB-GENE-140106-24]</t>
  </si>
  <si>
    <t>ndufa10</t>
  </si>
  <si>
    <t>NADH:ubiquinone oxidoreductase subunit A10 [Source:ZFIN;Acc:ZDB-GENE-030131-670]</t>
  </si>
  <si>
    <t>hmgxb3</t>
  </si>
  <si>
    <t>HMG box domain containing 3 [Source:ZFIN;Acc:ZDB-GENE-111012-1]</t>
  </si>
  <si>
    <t>dusp7</t>
  </si>
  <si>
    <t>dual specificity phosphatase 7 [Source:ZFIN;Acc:ZDB-GENE-030131-5457]</t>
  </si>
  <si>
    <t>cdx4</t>
  </si>
  <si>
    <t>caudal type homeobox 4 [Source:ZFIN;Acc:ZDB-GENE-980526-330]</t>
  </si>
  <si>
    <t>zgc:113691</t>
  </si>
  <si>
    <t>zgc:113691 [Source:ZFIN;Acc:ZDB-GENE-050220-7]</t>
  </si>
  <si>
    <t>sb:cb37</t>
  </si>
  <si>
    <t>sb:cb37 [Source:ZFIN;Acc:ZDB-GENE-030131-9800]</t>
  </si>
  <si>
    <t>cpa4</t>
  </si>
  <si>
    <t>carboxypeptidase A4 [Source:ZFIN;Acc:ZDB-GENE-040704-61]</t>
  </si>
  <si>
    <t>zgc:174259</t>
  </si>
  <si>
    <t>zgc:174259 [Source:ZFIN;Acc:ZDB-GENE-080213-10]</t>
  </si>
  <si>
    <t>apobb.1</t>
  </si>
  <si>
    <t>apolipoprotein Bb, tandem duplicate 1 [Source:ZFIN;Acc:ZDB-GENE-030131-9732]</t>
  </si>
  <si>
    <t>tmem184c</t>
  </si>
  <si>
    <t>transmembrane protein 184C [Source:ZFIN;Acc:ZDB-GENE-090312-89]</t>
  </si>
  <si>
    <t>otpa</t>
  </si>
  <si>
    <t>orthopedia homeobox a [Source:ZFIN;Acc:ZDB-GENE-070216-1]</t>
  </si>
  <si>
    <t>ankrd13a</t>
  </si>
  <si>
    <t>ankyrin repeat domain 13A [Source:ZFIN;Acc:ZDB-GENE-030131-1833]</t>
  </si>
  <si>
    <t>BX901883.4</t>
  </si>
  <si>
    <t>ggact.1</t>
  </si>
  <si>
    <t>gamma-glutamylamine cyclotransferase, tandem duplicate 1 [Source:ZFIN;Acc:ZDB-GENE-061103-94]</t>
  </si>
  <si>
    <t>CT990561.1</t>
  </si>
  <si>
    <t>EPH receptor A5 [Source:NCBI gene;Acc:797595]</t>
  </si>
  <si>
    <t>rgs9b</t>
  </si>
  <si>
    <t>regulator of G protein signaling 9b [Source:ZFIN;Acc:ZDB-GENE-040426-1708]</t>
  </si>
  <si>
    <t>zgc:194989</t>
  </si>
  <si>
    <t>zgc:194989 [Source:ZFIN;Acc:ZDB-GENE-080723-3]</t>
  </si>
  <si>
    <t>adamts13</t>
  </si>
  <si>
    <t>ADAM metallopeptidase with thrombospondin type 1 motif, 13 [Source:ZFIN;Acc:ZDB-GENE-070814-7]</t>
  </si>
  <si>
    <t>si:ch211-113a14.18</t>
  </si>
  <si>
    <t>si:ch211-113a14.18 [Source:ZFIN;Acc:ZDB-GENE-121214-116]</t>
  </si>
  <si>
    <t>thbs2a</t>
  </si>
  <si>
    <t>thrombospondin 2a [Source:ZFIN;Acc:ZDB-GENE-020708-2]</t>
  </si>
  <si>
    <t>CR847571.2</t>
  </si>
  <si>
    <t>pth2r</t>
  </si>
  <si>
    <t>parathyroid hormone 2 receptor [Source:ZFIN;Acc:ZDB-GENE-991123-10]</t>
  </si>
  <si>
    <t>fen1</t>
  </si>
  <si>
    <t>flap structure-specific endonuclease 1 [Source:ZFIN;Acc:ZDB-GENE-031112-11]</t>
  </si>
  <si>
    <t>si:ch211-282b22.1</t>
  </si>
  <si>
    <t>si:ch211-282b22.1 [Source:ZFIN;Acc:ZDB-GENE-030219-148]</t>
  </si>
  <si>
    <t>lrrc8aa</t>
  </si>
  <si>
    <t>leucine rich repeat containing 8 VRAC subunit Aa [Source:ZFIN;Acc:ZDB-GENE-030131-5853]</t>
  </si>
  <si>
    <t>CU571081.1</t>
  </si>
  <si>
    <t>C3a anaphylatoxin chemotactic receptor-like [Source:NCBI gene;Acc:101885604]</t>
  </si>
  <si>
    <t>sypl2b</t>
  </si>
  <si>
    <t>synaptophysin-like 2b [Source:ZFIN;Acc:ZDB-GENE-050417-309]</t>
  </si>
  <si>
    <t>si:ch73-71d17.2</t>
  </si>
  <si>
    <t>si:ch73-71d17.2 [Source:ZFIN;Acc:ZDB-GENE-140106-25]</t>
  </si>
  <si>
    <t>si:dkey-182i3.8</t>
  </si>
  <si>
    <t>si:dkey-182i3.8 [Source:ZFIN;Acc:ZDB-GENE-030131-4134]</t>
  </si>
  <si>
    <t>gatad2ab</t>
  </si>
  <si>
    <t>GATA zinc finger domain containing 2Ab [Source:ZFIN;Acc:ZDB-GENE-040426-2372]</t>
  </si>
  <si>
    <t>kifc1</t>
  </si>
  <si>
    <t>kinesin family member C1 [Source:ZFIN;Acc:ZDB-GENE-000208-21]</t>
  </si>
  <si>
    <t>CR450808.3</t>
  </si>
  <si>
    <t>si:dkeyp-55h4.2 [Source:NCBI gene;Acc:103909827]</t>
  </si>
  <si>
    <t>gsr</t>
  </si>
  <si>
    <t>glutathione reductase [Source:ZFIN;Acc:ZDB-GENE-050522-116]</t>
  </si>
  <si>
    <t>rgs5a</t>
  </si>
  <si>
    <t>regulator of G protein signaling 5a [Source:ZFIN;Acc:ZDB-GENE-030131-7570]</t>
  </si>
  <si>
    <t>npat</t>
  </si>
  <si>
    <t>nuclear protein, ataxia-telangiectasia locus [Source:ZFIN;Acc:ZDB-GENE-050506-54]</t>
  </si>
  <si>
    <t>si:ch211-151p13.8</t>
  </si>
  <si>
    <t>si:ch211-151p13.8 [Source:ZFIN;Acc:ZDB-GENE-141212-230]</t>
  </si>
  <si>
    <t>si:ch211-132b12.3</t>
  </si>
  <si>
    <t>si:ch211-132b12.3 [Source:ZFIN;Acc:ZDB-GENE-050419-161]</t>
  </si>
  <si>
    <t>LO016985.1</t>
  </si>
  <si>
    <t>dbr1</t>
  </si>
  <si>
    <t>debranching RNA lariats 1 [Source:ZFIN;Acc:ZDB-GENE-030131-2466]</t>
  </si>
  <si>
    <t>CU633999.2</t>
  </si>
  <si>
    <t>znf1130</t>
  </si>
  <si>
    <t>zinc finger protein 1130 [Source:ZFIN;Acc:ZDB-GENE-131122-51]</t>
  </si>
  <si>
    <t>cyp27a1.4</t>
  </si>
  <si>
    <t>cytochrome P450, family 27, subfamily A, polypeptide 1, gene 4 [Source:ZFIN;Acc:ZDB-GENE-030131-1060]</t>
  </si>
  <si>
    <t>tmem237b</t>
  </si>
  <si>
    <t>transmembrane protein 237b [Source:ZFIN;Acc:ZDB-GENE-040912-63]</t>
  </si>
  <si>
    <t>cd79a</t>
  </si>
  <si>
    <t>CD79a molecule, immunoglobulin-associated alpha [Source:ZFIN;Acc:ZDB-GENE-100922-201]</t>
  </si>
  <si>
    <t>BX324006.2</t>
  </si>
  <si>
    <t>zgc:195081</t>
  </si>
  <si>
    <t>zgc:195081 [Source:ZFIN;Acc:ZDB-GENE-081022-180]</t>
  </si>
  <si>
    <t>dnmt3bb.3</t>
  </si>
  <si>
    <t>DNA (cytosine-5-)-methyltransferase beta, duplicate b.3 [Source:ZFIN;Acc:ZDB-GENE-050314-2]</t>
  </si>
  <si>
    <t>march7</t>
  </si>
  <si>
    <t>membrane-associated ring finger (C3HC4) 7 [Source:ZFIN;Acc:ZDB-GENE-080204-121]</t>
  </si>
  <si>
    <t>trim108</t>
  </si>
  <si>
    <t>tripartite motif containing 108 [Source:ZFIN;Acc:ZDB-GENE-060503-670]</t>
  </si>
  <si>
    <t>sez6b</t>
  </si>
  <si>
    <t>seizure related 6 homolog b [Source:ZFIN;Acc:ZDB-GENE-110628-3]</t>
  </si>
  <si>
    <t>FQ790211.1</t>
  </si>
  <si>
    <t>wnt11r</t>
  </si>
  <si>
    <t>wingless-type MMTV integration site family, member 11, related [Source:ZFIN;Acc:ZDB-GENE-980526-249]</t>
  </si>
  <si>
    <t>CR936540.1</t>
  </si>
  <si>
    <t>leucine rich repeat containing G protein-coupled receptor 6 [Source:NCBI gene;Acc:100330212]</t>
  </si>
  <si>
    <t>adrm1</t>
  </si>
  <si>
    <t>adhesion regulating molecule 1 [Source:ZFIN;Acc:ZDB-GENE-040426-905]</t>
  </si>
  <si>
    <t>si:dkey-285b23.3</t>
  </si>
  <si>
    <t>si:dkey-285b23.3 [Source:ZFIN;Acc:ZDB-GENE-131127-31]</t>
  </si>
  <si>
    <t>aldoca</t>
  </si>
  <si>
    <t>aldolase C, fructose-bisphosphate, a [Source:ZFIN;Acc:ZDB-GENE-050706-128]</t>
  </si>
  <si>
    <t>cadm1a</t>
  </si>
  <si>
    <t>cell adhesion molecule 1a [Source:ZFIN;Acc:ZDB-GENE-080505-2]</t>
  </si>
  <si>
    <t>cadm2b</t>
  </si>
  <si>
    <t>cell adhesion molecule 2b [Source:ZFIN;Acc:ZDB-GENE-080506-3]</t>
  </si>
  <si>
    <t>usp10</t>
  </si>
  <si>
    <t>ubiquitin specific peptidase 10 [Source:ZFIN;Acc:ZDB-GENE-030219-132]</t>
  </si>
  <si>
    <t>CR354435.1</t>
  </si>
  <si>
    <t>si:ch211-113a14.28 [Source:NCBI gene;Acc:561322]</t>
  </si>
  <si>
    <t>nrarpa</t>
  </si>
  <si>
    <t>NOTCH regulated ankyrin repeat protein a [Source:ZFIN;Acc:ZDB-GENE-030515-6]</t>
  </si>
  <si>
    <t>nek7</t>
  </si>
  <si>
    <t>NIMA-related kinase 7 [Source:ZFIN;Acc:ZDB-GENE-040801-136]</t>
  </si>
  <si>
    <t>BX004996.1</t>
  </si>
  <si>
    <t>CR759875.1</t>
  </si>
  <si>
    <t>cel.1</t>
  </si>
  <si>
    <t>carboxyl ester lipase, tandem duplicate 1 [Source:ZFIN;Acc:ZDB-GENE-030131-1201]</t>
  </si>
  <si>
    <t>zgc:113232</t>
  </si>
  <si>
    <t>zgc:113232 [Source:ZFIN;Acc:ZDB-GENE-050327-86]</t>
  </si>
  <si>
    <t>fmnl2b</t>
  </si>
  <si>
    <t>formin-like 2b [Source:ZFIN;Acc:ZDB-GENE-041111-182]</t>
  </si>
  <si>
    <t>tm9sf3</t>
  </si>
  <si>
    <t>transmembrane 9 superfamily member 3 [Source:ZFIN;Acc:ZDB-GENE-040426-2714]</t>
  </si>
  <si>
    <t>usp5</t>
  </si>
  <si>
    <t>ubiquitin specific peptidase 5 (isopeptidase T) [Source:ZFIN;Acc:ZDB-GENE-040426-2584]</t>
  </si>
  <si>
    <t>dipk2ab</t>
  </si>
  <si>
    <t>divergent protein kinase domain 2Ab [Source:ZFIN;Acc:ZDB-GENE-070830-2]</t>
  </si>
  <si>
    <t>rhbdd3</t>
  </si>
  <si>
    <t>rhomboid domain containing 3 [Source:ZFIN;Acc:ZDB-GENE-070705-39]</t>
  </si>
  <si>
    <t>si:dkey-69o16.5</t>
  </si>
  <si>
    <t>si:dkey-69o16.5 [Source:ZFIN;Acc:ZDB-GENE-081104-432]</t>
  </si>
  <si>
    <t>clk4a</t>
  </si>
  <si>
    <t>CDC-like kinase 4a [Source:ZFIN;Acc:ZDB-GENE-030131-576]</t>
  </si>
  <si>
    <t>CR936249.1</t>
  </si>
  <si>
    <t>galt</t>
  </si>
  <si>
    <t>galactose-1-phosphate uridylyltransferase [Source:ZFIN;Acc:ZDB-GENE-070112-172]</t>
  </si>
  <si>
    <t>taf9</t>
  </si>
  <si>
    <t>TAF9 RNA polymerase II, TATA box binding protein (TBP)-associated factor [Source:ZFIN;Acc:ZDB-GENE-030131-204]</t>
  </si>
  <si>
    <t>mettl5</t>
  </si>
  <si>
    <t>methyltransferase like 5 [Source:ZFIN;Acc:ZDB-GENE-041010-21]</t>
  </si>
  <si>
    <t>TSTA3 (1 of many)</t>
  </si>
  <si>
    <t>zgc:100864 [Source:ZFIN;Acc:ZDB-GENE-040801-35]</t>
  </si>
  <si>
    <t>zgc:158296</t>
  </si>
  <si>
    <t>zgc:158296 [Source:ZFIN;Acc:ZDB-GENE-070112-1272]</t>
  </si>
  <si>
    <t>cnpy2</t>
  </si>
  <si>
    <t>canopy FGF signaling regulator 2 [Source:ZFIN;Acc:ZDB-GENE-060315-4]</t>
  </si>
  <si>
    <t>cyp2p6</t>
  </si>
  <si>
    <t>cytochrome P450, family 2, subfamily P, polypeptide 6 [Source:ZFIN;Acc:ZDB-GENE-040426-790]</t>
  </si>
  <si>
    <t>cdh2</t>
  </si>
  <si>
    <t>cadherin 2, type 1, N-cadherin (neuronal) [Source:ZFIN;Acc:ZDB-GENE-990415-171]</t>
  </si>
  <si>
    <t>ankrd33ab</t>
  </si>
  <si>
    <t>ankyrin repeat domain 33Ab [Source:ZFIN;Acc:ZDB-GENE-100729-1]</t>
  </si>
  <si>
    <t>abcc12</t>
  </si>
  <si>
    <t>ATP-binding cassette, sub-family C (CFTR/MRP), member 12 [Source:ZFIN;Acc:ZDB-GENE-050517-25]</t>
  </si>
  <si>
    <t>fthl30</t>
  </si>
  <si>
    <t>ferritin, heavy polypeptide-like 30 [Source:ZFIN;Acc:ZDB-GENE-071004-57]</t>
  </si>
  <si>
    <t>tcea1</t>
  </si>
  <si>
    <t>transcription elongation factor A (SII), 1 [Source:ZFIN;Acc:ZDB-GENE-030131-8049]</t>
  </si>
  <si>
    <t>sox11a</t>
  </si>
  <si>
    <t>SRY (sex determining region Y)-box 11a [Source:ZFIN;Acc:ZDB-GENE-980526-395]</t>
  </si>
  <si>
    <t>cdc20</t>
  </si>
  <si>
    <t>cell division cycle 20 homolog [Source:ZFIN;Acc:ZDB-GENE-040426-2044]</t>
  </si>
  <si>
    <t>CR550302.3</t>
  </si>
  <si>
    <t>CABZ01065684.1</t>
  </si>
  <si>
    <t>CR356222.1</t>
  </si>
  <si>
    <t>igflr1</t>
  </si>
  <si>
    <t>IGF-like family receptor 1 [Source:ZFIN;Acc:ZDB-GENE-121211-3]</t>
  </si>
  <si>
    <t>use1</t>
  </si>
  <si>
    <t>unconventional SNARE in the ER 1 homolog (S. cerevisiae) [Source:ZFIN;Acc:ZDB-GENE-040426-1015]</t>
  </si>
  <si>
    <t>si:ch211-212d10.2</t>
  </si>
  <si>
    <t>si:ch211-212d10.2 [Source:ZFIN;Acc:ZDB-GENE-050208-516]</t>
  </si>
  <si>
    <t>kif5c</t>
  </si>
  <si>
    <t>kinesin family member 5C [Source:ZFIN;Acc:ZDB-GENE-081105-14]</t>
  </si>
  <si>
    <t>cntn3b</t>
  </si>
  <si>
    <t>contactin 3b [Source:ZFIN;Acc:ZDB-GENE-130530-645]</t>
  </si>
  <si>
    <t>cbarpb</t>
  </si>
  <si>
    <t>CACN subunit beta associated regulatory protein b [Source:ZFIN;Acc:ZDB-GENE-050208-507]</t>
  </si>
  <si>
    <t>arl4aa</t>
  </si>
  <si>
    <t>ADP-ribosylation factor-like 4aa [Source:ZFIN;Acc:ZDB-GENE-040426-1878]</t>
  </si>
  <si>
    <t>zgc:172145</t>
  </si>
  <si>
    <t>zgc:172145 [Source:ZFIN;Acc:ZDB-GENE-080516-9]</t>
  </si>
  <si>
    <t>ddx4</t>
  </si>
  <si>
    <t>DEAD (Asp-Glu-Ala-Asp) box polypeptide 4 [Source:ZFIN;Acc:ZDB-GENE-990415-272]</t>
  </si>
  <si>
    <t>raver2</t>
  </si>
  <si>
    <t>ribonucleoprotein, PTB-binding 2 [Source:ZFIN;Acc:ZDB-GENE-090713-1]</t>
  </si>
  <si>
    <t>BX470238.1</t>
  </si>
  <si>
    <t>anp32e</t>
  </si>
  <si>
    <t>acidic (leucine-rich) nuclear phosphoprotein 32 family, member E [Source:ZFIN;Acc:ZDB-GENE-040426-2448]</t>
  </si>
  <si>
    <t>angpt2a</t>
  </si>
  <si>
    <t>angiopoietin 2a [Source:ZFIN;Acc:ZDB-GENE-121101-1]</t>
  </si>
  <si>
    <t>mtus1b</t>
  </si>
  <si>
    <t>microtubule associated tumor suppressor 1b [Source:ZFIN;Acc:ZDB-GENE-070619-5]</t>
  </si>
  <si>
    <t>si:dkey-240n22.6</t>
  </si>
  <si>
    <t>si:dkey-240n22.6 [Source:ZFIN;Acc:ZDB-GENE-070705-411]</t>
  </si>
  <si>
    <t>pdzph1</t>
  </si>
  <si>
    <t>PDZ and pleckstrin homology domains 1 [Source:ZFIN;Acc:ZDB-GENE-090313-385]</t>
  </si>
  <si>
    <t>ftr52p</t>
  </si>
  <si>
    <t>finTRIM family, member 52, pseudogene [Source:ZFIN;Acc:ZDB-GENEP-110922-3]</t>
  </si>
  <si>
    <t>pcsk1nl</t>
  </si>
  <si>
    <t>proprotein convertase subtilisin/kexin type 1 inhibitor, like [Source:ZFIN;Acc:ZDB-GENE-090427-2]</t>
  </si>
  <si>
    <t>FO704750.1</t>
  </si>
  <si>
    <t>mitochondrial fission factor-like [Source:NCBI gene;Acc:100000713]</t>
  </si>
  <si>
    <t>isy1</t>
  </si>
  <si>
    <t>ISY1 splicing factor homolog [Source:ZFIN;Acc:ZDB-GENE-030131-5864]</t>
  </si>
  <si>
    <t>ap4b1</t>
  </si>
  <si>
    <t>adaptor related protein complex 4 subunit beta 1 [Source:ZFIN;Acc:ZDB-GENE-040426-1284]</t>
  </si>
  <si>
    <t>prlhr2b</t>
  </si>
  <si>
    <t>prolactin releasing hormone receptor 2b [Source:ZFIN;Acc:ZDB-GENE-091117-9]</t>
  </si>
  <si>
    <t>ptpn2a</t>
  </si>
  <si>
    <t>protein tyrosine phosphatase, non-receptor type 2, a [Source:ZFIN;Acc:ZDB-GENE-040426-1196]</t>
  </si>
  <si>
    <t>prkacba</t>
  </si>
  <si>
    <t>protein kinase, cAMP-dependent, catalytic, beta a [Source:ZFIN;Acc:ZDB-GENE-040426-1351]</t>
  </si>
  <si>
    <t>nnt</t>
  </si>
  <si>
    <t>nicotinamide nucleotide transhydrogenase [Source:ZFIN;Acc:ZDB-GENE-040426-2592]</t>
  </si>
  <si>
    <t>apeh</t>
  </si>
  <si>
    <t>acylaminoacyl-peptide hydrolase [Source:ZFIN;Acc:ZDB-GENE-030131-9870]</t>
  </si>
  <si>
    <t>si:ch211-251p5.5</t>
  </si>
  <si>
    <t>si:ch211-251p5.5 [Source:ZFIN;Acc:ZDB-GENE-030131-2635]</t>
  </si>
  <si>
    <t>cpne3</t>
  </si>
  <si>
    <t>copine III [Source:ZFIN;Acc:ZDB-GENE-040426-763]</t>
  </si>
  <si>
    <t>nudt12</t>
  </si>
  <si>
    <t>nudix (nucleoside diphosphate linked moiety X)-type motif 12 [Source:ZFIN;Acc:ZDB-GENE-050417-164]</t>
  </si>
  <si>
    <t>atg12</t>
  </si>
  <si>
    <t>ATG12 autophagy related 12 homolog (S. cerevisiae) [Source:ZFIN;Acc:ZDB-GENE-071205-7]</t>
  </si>
  <si>
    <t>cyp2ae1</t>
  </si>
  <si>
    <t>cytochrome P450, family 2, subfamily AE, polypeptide 1 [Source:ZFIN;Acc:ZDB-GENE-090312-107]</t>
  </si>
  <si>
    <t>cox16</t>
  </si>
  <si>
    <t>cytochrome c oxidase assembly factor COX16 [Source:ZFIN;Acc:ZDB-GENE-050417-60]</t>
  </si>
  <si>
    <t>skap2</t>
  </si>
  <si>
    <t>src kinase associated phosphoprotein 2 [Source:ZFIN;Acc:ZDB-GENE-030616-438]</t>
  </si>
  <si>
    <t>nucb2a</t>
  </si>
  <si>
    <t>nucleobindin 2a [Source:ZFIN;Acc:ZDB-GENE-030826-14]</t>
  </si>
  <si>
    <t>si:ch211-173a9.6</t>
  </si>
  <si>
    <t>si:ch211-173a9.6 [Source:ZFIN;Acc:ZDB-GENE-030131-4623]</t>
  </si>
  <si>
    <t>pias1b</t>
  </si>
  <si>
    <t>protein inhibitor of activated STAT, 1b [Source:ZFIN;Acc:ZDB-GENE-050419-202]</t>
  </si>
  <si>
    <t>CU929418.1</t>
  </si>
  <si>
    <t>FP009765.1</t>
  </si>
  <si>
    <t>snrpb</t>
  </si>
  <si>
    <t>small nuclear ribonucleoprotein polypeptides B and B1 [Source:ZFIN;Acc:ZDB-GENE-040426-1819]</t>
  </si>
  <si>
    <t>BX323450.1</t>
  </si>
  <si>
    <t>gb:bc139872</t>
  </si>
  <si>
    <t>expressed sequence BC139872 [Source:ZFIN;Acc:ZDB-GENE-111013-4]</t>
  </si>
  <si>
    <t>gng3</t>
  </si>
  <si>
    <t>guanine nucleotide binding protein (G protein), gamma 3 [Source:ZFIN;Acc:ZDB-GENE-010705-1]</t>
  </si>
  <si>
    <t>cdh12a</t>
  </si>
  <si>
    <t>cadherin 12, type 2a (N-cadherin 2) [Source:ZFIN;Acc:ZDB-GENE-070912-673]</t>
  </si>
  <si>
    <t>znf1055</t>
  </si>
  <si>
    <t>zinc finger protein 1055 [Source:ZFIN;Acc:ZDB-GENE-110913-80]</t>
  </si>
  <si>
    <t>klf8</t>
  </si>
  <si>
    <t>Kruppel-like factor 8 [Source:ZFIN;Acc:ZDB-GENE-070424-152]</t>
  </si>
  <si>
    <t>gnl1</t>
  </si>
  <si>
    <t>guanine nucleotide binding protein-like 1 [Source:ZFIN;Acc:ZDB-GENE-060323-1]</t>
  </si>
  <si>
    <t>cdc42bpab</t>
  </si>
  <si>
    <t>CDC42 binding protein kinase alpha (DMPK-like) b [Source:ZFIN;Acc:ZDB-GENE-080219-17]</t>
  </si>
  <si>
    <t>specc1</t>
  </si>
  <si>
    <t>sperm antigen with calponin homology and coiled-coil domains 1 [Source:ZFIN;Acc:ZDB-GENE-060526-207]</t>
  </si>
  <si>
    <t>oser1</t>
  </si>
  <si>
    <t>oxidative stress responsive serine-rich 1 [Source:ZFIN;Acc:ZDB-GENE-040426-1325]</t>
  </si>
  <si>
    <t>ncaldb</t>
  </si>
  <si>
    <t>neurocalcin delta b [Source:ZFIN;Acc:ZDB-GENE-040808-37]</t>
  </si>
  <si>
    <t>si:ch73-36p18.1</t>
  </si>
  <si>
    <t>si:ch73-36p18.1 [Source:ZFIN;Acc:ZDB-GENE-131121-2]</t>
  </si>
  <si>
    <t>rab11fip1a</t>
  </si>
  <si>
    <t>RAB11 family interacting protein 1 (class I) a [Source:ZFIN;Acc:ZDB-GENE-051113-116]</t>
  </si>
  <si>
    <t>twf1a</t>
  </si>
  <si>
    <t>twinfilin actin-binding protein 1a [Source:ZFIN;Acc:ZDB-GENE-030131-4402]</t>
  </si>
  <si>
    <t>avpr1ab</t>
  </si>
  <si>
    <t>arginine vasopressin receptor 1Ab [Source:ZFIN;Acc:ZDB-GENE-041210-105]</t>
  </si>
  <si>
    <t>scn1laa</t>
  </si>
  <si>
    <t>sodium channel, voltage-gated, type I-like, alpha [Source:ZFIN;Acc:ZDB-GENE-040426-751]</t>
  </si>
  <si>
    <t>pax2b</t>
  </si>
  <si>
    <t>paired box 2b [Source:ZFIN;Acc:ZDB-GENE-001030-4]</t>
  </si>
  <si>
    <t>stam2</t>
  </si>
  <si>
    <t>signal transducing adaptor molecule (SH3 domain and ITAM motif) 2 [Source:ZFIN;Acc:ZDB-GENE-041114-64]</t>
  </si>
  <si>
    <t>tmem163b</t>
  </si>
  <si>
    <t>transmembrane protein 163b [Source:ZFIN;Acc:ZDB-GENE-091204-410]</t>
  </si>
  <si>
    <t>nob1</t>
  </si>
  <si>
    <t>NIN1 (RPN12) binding protein 1 homolog [Source:ZFIN;Acc:ZDB-GENE-030131-3112]</t>
  </si>
  <si>
    <t>chmp2bb</t>
  </si>
  <si>
    <t>charged multivesicular body protein 2Bb [Source:ZFIN;Acc:ZDB-GENE-040426-2539]</t>
  </si>
  <si>
    <t>si:ch211-156l18.8</t>
  </si>
  <si>
    <t>si:ch211-156l18.8 [Source:ZFIN;Acc:ZDB-GENE-141215-43]</t>
  </si>
  <si>
    <t>zgc:171534</t>
  </si>
  <si>
    <t>zgc:171534 [Source:ZFIN;Acc:ZDB-GENE-080218-6]</t>
  </si>
  <si>
    <t>eea1</t>
  </si>
  <si>
    <t>early endosome antigen 1 [Source:ZFIN;Acc:ZDB-GENE-041111-270]</t>
  </si>
  <si>
    <t>znf1066</t>
  </si>
  <si>
    <t>zinc finger protein 1066 [Source:ZFIN;Acc:ZDB-GENE-110913-60]</t>
  </si>
  <si>
    <t>gngt1</t>
  </si>
  <si>
    <t>guanine nucleotide binding protein (G protein), gamma transducing activity polypeptide 1 [Source:ZFIN;Acc:ZDB-GENE-030131-7596]</t>
  </si>
  <si>
    <t>aff3</t>
  </si>
  <si>
    <t>AF4/FMR2 family, member 3 [Source:ZFIN;Acc:ZDB-GENE-030219-193]</t>
  </si>
  <si>
    <t>zgc:65873</t>
  </si>
  <si>
    <t>zgc:65873 [Source:ZFIN;Acc:ZDB-GENE-040426-1448]</t>
  </si>
  <si>
    <t>atp1a3b</t>
  </si>
  <si>
    <t>ATPase Na+/K+ transporting subunit alpha 3b [Source:ZFIN;Acc:ZDB-GENE-001212-8]</t>
  </si>
  <si>
    <t>si:ch211-113e8.9</t>
  </si>
  <si>
    <t>si:ch211-113e8.9 [Source:ZFIN;Acc:ZDB-GENE-090313-14]</t>
  </si>
  <si>
    <t>CABZ01041610.1</t>
  </si>
  <si>
    <t>map1ab</t>
  </si>
  <si>
    <t>microtubule-associated protein 1Ab [Source:ZFIN;Acc:ZDB-GENE-100426-3]</t>
  </si>
  <si>
    <t>rasgrp4</t>
  </si>
  <si>
    <t>RAS guanyl releasing protein 4 [Source:ZFIN;Acc:ZDB-GENE-050419-110]</t>
  </si>
  <si>
    <t>kcnk17</t>
  </si>
  <si>
    <t>potassium channel, subfamily K, member 17 [Source:ZFIN;Acc:ZDB-GENE-120113-3]</t>
  </si>
  <si>
    <t>gabpb2a</t>
  </si>
  <si>
    <t>GA binding protein transcription factor subunit beta 2a [Source:ZFIN;Acc:ZDB-GENE-030131-5733]</t>
  </si>
  <si>
    <t>ndufa6</t>
  </si>
  <si>
    <t>NADH:ubiquinone oxidoreductase subunit A6 [Source:ZFIN;Acc:ZDB-GENE-040426-1124]</t>
  </si>
  <si>
    <t>lrsam1</t>
  </si>
  <si>
    <t>leucine rich repeat and sterile alpha motif containing 1 [Source:ZFIN;Acc:ZDB-GENE-060526-97]</t>
  </si>
  <si>
    <t>smarcad1a</t>
  </si>
  <si>
    <t>SWI/SNF-related, matrix-associated actin-dependent regulator of chromatin, subfamily a, containing DEAD/H box 1 a [Source:ZFIN;Acc:ZDB-GENE-050522-499]</t>
  </si>
  <si>
    <t>slit2</t>
  </si>
  <si>
    <t>slit homolog 2 (Drosophila) [Source:ZFIN;Acc:ZDB-GENE-010306-3]</t>
  </si>
  <si>
    <t>efhc1</t>
  </si>
  <si>
    <t>EF-hand domain (C-terminal) containing 1 [Source:ZFIN;Acc:ZDB-GENE-040426-1300]</t>
  </si>
  <si>
    <t>msi2b</t>
  </si>
  <si>
    <t>musashi RNA-binding protein 2b [Source:ZFIN;Acc:ZDB-GENE-040426-1268]</t>
  </si>
  <si>
    <t>pamr1</t>
  </si>
  <si>
    <t>peptidase domain containing associated with muscle regeneration 1 [Source:ZFIN;Acc:ZDB-GENE-100422-12]</t>
  </si>
  <si>
    <t>hspa4l</t>
  </si>
  <si>
    <t>heat shock protein 4 like [Source:ZFIN;Acc:ZDB-GENE-030131-2412]</t>
  </si>
  <si>
    <t>zgc:172302</t>
  </si>
  <si>
    <t>zgc:172302 [Source:ZFIN;Acc:ZDB-GENE-081205-5]</t>
  </si>
  <si>
    <t>lhfpl2b</t>
  </si>
  <si>
    <t>LHFPL tetraspan subfamily member 2b [Source:ZFIN;Acc:ZDB-GENE-050417-10]</t>
  </si>
  <si>
    <t>plekhg6</t>
  </si>
  <si>
    <t>pleckstrin homology domain containing, family G (with RhoGef domain) member 6 [Source:ZFIN;Acc:ZDB-GENE-030131-2517]</t>
  </si>
  <si>
    <t>gipc2</t>
  </si>
  <si>
    <t>GIPC PDZ domain containing family, member 2 [Source:ZFIN;Acc:ZDB-GENE-040426-921]</t>
  </si>
  <si>
    <t>si:dkey-6d5.1</t>
  </si>
  <si>
    <t>si:dkey-6d5.1 [Source:ZFIN;Acc:ZDB-GENE-141216-54]</t>
  </si>
  <si>
    <t>zfand1</t>
  </si>
  <si>
    <t>zinc finger, AN1-type domain 1 [Source:ZFIN;Acc:ZDB-GENE-040801-269]</t>
  </si>
  <si>
    <t>slc44a5b</t>
  </si>
  <si>
    <t>solute carrier family 44, member 5b [Source:ZFIN;Acc:ZDB-GENE-081105-4]</t>
  </si>
  <si>
    <t>ftr53</t>
  </si>
  <si>
    <t>finTRIM family, member 53 [Source:ZFIN;Acc:ZDB-GENE-030616-515]</t>
  </si>
  <si>
    <t>pold3</t>
  </si>
  <si>
    <t>polymerase (DNA-directed), delta 3, accessory subunit [Source:ZFIN;Acc:ZDB-GENE-060512-59]</t>
  </si>
  <si>
    <t>si:ch211-77g15.32</t>
  </si>
  <si>
    <t>si:ch211-77g15.32 [Source:ZFIN;Acc:ZDB-GENE-070912-320]</t>
  </si>
  <si>
    <t>iqcd</t>
  </si>
  <si>
    <t>IQ motif containing D [Source:ZFIN;Acc:ZDB-GENE-060526-200]</t>
  </si>
  <si>
    <t>rab3da</t>
  </si>
  <si>
    <t>RAB3D, member RAS oncogene family, a [Source:ZFIN;Acc:ZDB-GENE-080722-14]</t>
  </si>
  <si>
    <t>pttg1</t>
  </si>
  <si>
    <t>pituitary tumor-transforming 1 [Source:ZFIN;Acc:ZDB-GENE-081104-345]</t>
  </si>
  <si>
    <t>bub1bb</t>
  </si>
  <si>
    <t>BUB1 mitotic checkpoint serine/threonine kinase Bb [Source:ZFIN;Acc:ZDB-GENE-030829-51]</t>
  </si>
  <si>
    <t>CU467961.1</t>
  </si>
  <si>
    <t>microtubule associated serine/threonine kinase family member 4 [Source:NCBI gene;Acc:100149322]</t>
  </si>
  <si>
    <t>pou4f2</t>
  </si>
  <si>
    <t>POU class 4 homeobox 2 [Source:ZFIN;Acc:ZDB-GENE-040401-1]</t>
  </si>
  <si>
    <t>CABZ01087025.2</t>
  </si>
  <si>
    <t>fam117ba</t>
  </si>
  <si>
    <t>family with sequence similarity 117 member Ba [Source:ZFIN;Acc:ZDB-GENE-131127-569]</t>
  </si>
  <si>
    <t>slc6a19a.2</t>
  </si>
  <si>
    <t>solute carrier family 6 (neutral amino acid transporter), member 19a, tandem duplicate 2 [Source:ZFIN;Acc:ZDB-GENE-141210-16]</t>
  </si>
  <si>
    <t>ssna1</t>
  </si>
  <si>
    <t>Sjogren syndrome nuclear autoantigen 1 [Source:ZFIN;Acc:ZDB-GENE-081104-255]</t>
  </si>
  <si>
    <t>CU861477.1</t>
  </si>
  <si>
    <t>rph3aa</t>
  </si>
  <si>
    <t>rabphilin 3A homolog (mouse), a [Source:ZFIN;Acc:ZDB-GENE-090706-2]</t>
  </si>
  <si>
    <t>zgc:77056</t>
  </si>
  <si>
    <t>zgc:77056 [Source:ZFIN;Acc:ZDB-GENE-030131-5248]</t>
  </si>
  <si>
    <t>txlnba</t>
  </si>
  <si>
    <t>taxilin beta a [Source:ZFIN;Acc:ZDB-GENE-030131-322]</t>
  </si>
  <si>
    <t>prpsap1</t>
  </si>
  <si>
    <t>phosphoribosyl pyrophosphate synthetase-associated protein 1 [Source:ZFIN;Acc:ZDB-GENE-040704-40]</t>
  </si>
  <si>
    <t>NC_002333.8</t>
  </si>
  <si>
    <t>camkk1b</t>
  </si>
  <si>
    <t>calcium/calmodulin-dependent protein kinase kinase 1, alpha b [Source:ZFIN;Acc:ZDB-GENE-080722-13]</t>
  </si>
  <si>
    <t>si:ch211-209j12.1</t>
  </si>
  <si>
    <t>si:ch211-209j12.1 [Source:ZFIN;Acc:ZDB-GENE-120709-44]</t>
  </si>
  <si>
    <t>ddt</t>
  </si>
  <si>
    <t>D-dopachrome tautomerase [Source:ZFIN;Acc:ZDB-GENE-040625-160]</t>
  </si>
  <si>
    <t>nmnat2</t>
  </si>
  <si>
    <t>nicotinamide nucleotide adenylyltransferase 2 [Source:ZFIN;Acc:ZDB-GENE-030131-8201]</t>
  </si>
  <si>
    <t>flj11011l</t>
  </si>
  <si>
    <t>hypothetical protein FLJ11011-like (H. sapiens) [Source:ZFIN;Acc:ZDB-GENE-050113-1]</t>
  </si>
  <si>
    <t>si:ch211-114l13.3</t>
  </si>
  <si>
    <t>si:ch211-114l13.3 [Source:ZFIN;Acc:ZDB-GENE-070424-112]</t>
  </si>
  <si>
    <t>limk1a</t>
  </si>
  <si>
    <t>LIM domain kinase 1a [Source:ZFIN;Acc:ZDB-GENE-061212-3]</t>
  </si>
  <si>
    <t>CABZ01066813.1</t>
  </si>
  <si>
    <t>si:dkey-203a12.5</t>
  </si>
  <si>
    <t>si:dkey-203a12.5 [Source:ZFIN;Acc:ZDB-GENE-141216-151]</t>
  </si>
  <si>
    <t>ssx2ipb</t>
  </si>
  <si>
    <t>synovial sarcoma, X breakpoint 2 interacting protein b [Source:ZFIN;Acc:ZDB-GENE-050208-601]</t>
  </si>
  <si>
    <t>kcnd1</t>
  </si>
  <si>
    <t>potassium voltage-gated channel, Shal-related subfamily, member 1 [Source:ZFIN;Acc:ZDB-GENE-081105-40]</t>
  </si>
  <si>
    <t>si:ch211-229l10.4</t>
  </si>
  <si>
    <t>si:ch211-229l10.4 [Source:ZFIN;Acc:ZDB-GENE-060503-595]</t>
  </si>
  <si>
    <t>flrt3</t>
  </si>
  <si>
    <t>fibronectin leucine rich transmembrane 3 [Source:ZFIN;Acc:ZDB-GENE-030131-1988]</t>
  </si>
  <si>
    <t>si:ch211-168d1.3</t>
  </si>
  <si>
    <t>si:ch211-168d1.3 [Source:ZFIN;Acc:ZDB-GENE-160113-13]</t>
  </si>
  <si>
    <t>gtf2e2</t>
  </si>
  <si>
    <t>general transcription factor IIE, polypeptide 2, beta [Source:ZFIN;Acc:ZDB-GENE-030131-6794]</t>
  </si>
  <si>
    <t>tmem167a</t>
  </si>
  <si>
    <t>transmembrane protein 167A [Source:ZFIN;Acc:ZDB-GENE-050320-29]</t>
  </si>
  <si>
    <t>cyp1c2</t>
  </si>
  <si>
    <t>cytochrome P450, family 1, subfamily C, polypeptide 2 [Source:ZFIN;Acc:ZDB-GENE-050705-1]</t>
  </si>
  <si>
    <t>sfxn5b</t>
  </si>
  <si>
    <t>sideroflexin 5b [Source:ZFIN;Acc:ZDB-GENE-050706-107]</t>
  </si>
  <si>
    <t>CR293507.1</t>
  </si>
  <si>
    <t>irge1</t>
  </si>
  <si>
    <t>immunity-related GTPase family, e1 [Source:ZFIN;Acc:ZDB-GENE-051209-1]</t>
  </si>
  <si>
    <t>pth1rb</t>
  </si>
  <si>
    <t>parathyroid hormone 1 receptor b [Source:ZFIN;Acc:ZDB-GENE-991123-12]</t>
  </si>
  <si>
    <t>mcm6l</t>
  </si>
  <si>
    <t>MCM6 minichromosome maintenance deficient 6, like [Source:ZFIN;Acc:ZDB-GENE-050913-141]</t>
  </si>
  <si>
    <t>rps6ka2</t>
  </si>
  <si>
    <t>ribosomal protein S6 kinase, polypeptide 2 [Source:ZFIN;Acc:ZDB-GENE-090827-1]</t>
  </si>
  <si>
    <t>htr5aa</t>
  </si>
  <si>
    <t>5-hydroxytryptamine (serotonin) receptor 5A, genome duplicate a [Source:ZFIN;Acc:ZDB-GENE-060531-129]</t>
  </si>
  <si>
    <t>zgc:158254</t>
  </si>
  <si>
    <t>zgc:158254 [Source:ZFIN;Acc:ZDB-GENE-070112-2222]</t>
  </si>
  <si>
    <t>wu:fj64h06</t>
  </si>
  <si>
    <t>wu:fj64h06 [Source:ZFIN;Acc:ZDB-GENE-030131-8286]</t>
  </si>
  <si>
    <t>baalcb</t>
  </si>
  <si>
    <t>BAALC, MAP3K1 and KLF4 binding b [Source:ZFIN;Acc:ZDB-GENE-030131-7983]</t>
  </si>
  <si>
    <t>dlg4a</t>
  </si>
  <si>
    <t>discs, large homolog 4a (Drosophila) [Source:ZFIN;Acc:ZDB-GENE-130530-613]</t>
  </si>
  <si>
    <t>mavs</t>
  </si>
  <si>
    <t>mitochondrial antiviral signaling protein [Source:ZFIN;Acc:ZDB-GENE-070112-1402]</t>
  </si>
  <si>
    <t>AL929493.1</t>
  </si>
  <si>
    <t>kcnc1a</t>
  </si>
  <si>
    <t>potassium voltage-gated channel, Shaw-related subfamily, member 1a [Source:ZFIN;Acc:ZDB-GENE-061220-10]</t>
  </si>
  <si>
    <t>nadka</t>
  </si>
  <si>
    <t>NAD kinase a [Source:ZFIN;Acc:ZDB-GENE-050417-39]</t>
  </si>
  <si>
    <t>atg7</t>
  </si>
  <si>
    <t>ATG7 autophagy related 7 homolog (S. cerevisiae) [Source:ZFIN;Acc:ZDB-GENE-030131-1633]</t>
  </si>
  <si>
    <t>pkn1b</t>
  </si>
  <si>
    <t>protein kinase N1b [Source:ZFIN;Acc:ZDB-GENE-070424-87]</t>
  </si>
  <si>
    <t>si:ch211-201h21.5</t>
  </si>
  <si>
    <t>si:ch211-201h21.5 [Source:ZFIN;Acc:ZDB-GENE-030131-9599]</t>
  </si>
  <si>
    <t>si:ch211-236l14.4</t>
  </si>
  <si>
    <t>si:ch211-236l14.4 [Source:ZFIN;Acc:ZDB-GENE-081104-189]</t>
  </si>
  <si>
    <t>si:ch211-284e13.5</t>
  </si>
  <si>
    <t>si:ch211-284e13.5 [Source:ZFIN;Acc:ZDB-GENE-060526-162]</t>
  </si>
  <si>
    <t>atad2</t>
  </si>
  <si>
    <t>ATPase family, AAA domain containing 2 [Source:ZFIN;Acc:ZDB-GENE-030131-7003]</t>
  </si>
  <si>
    <t>alg11</t>
  </si>
  <si>
    <t>asparagine-linked glycosylation 11 (alpha-1,2-mannosyltransferase) [Source:ZFIN;Acc:ZDB-GENE-030131-7282]</t>
  </si>
  <si>
    <t>znf1157</t>
  </si>
  <si>
    <t>zinc finger protein 1157 [Source:ZFIN;Acc:ZDB-GENE-070424-89]</t>
  </si>
  <si>
    <t>hic1l</t>
  </si>
  <si>
    <t>hypermethylated in cancer 1 like [Source:ZFIN;Acc:ZDB-GENE-030620-1]</t>
  </si>
  <si>
    <t>nme8</t>
  </si>
  <si>
    <t>NME/NM23 family member 8 [Source:ZFIN;Acc:ZDB-GENE-070410-39]</t>
  </si>
  <si>
    <t>sult1st5</t>
  </si>
  <si>
    <t>sulfotransferase family 1, cytosolic sulfotransferase 5 [Source:ZFIN;Acc:ZDB-GENE-050809-2]</t>
  </si>
  <si>
    <t>ppp1r32</t>
  </si>
  <si>
    <t>protein phosphatase 1, regulatory subunit 32 [Source:ZFIN;Acc:ZDB-GENE-120913-1]</t>
  </si>
  <si>
    <t>eif3g</t>
  </si>
  <si>
    <t>eukaryotic translation initiation factor 3, subunit G [Source:ZFIN;Acc:ZDB-GENE-040426-1076]</t>
  </si>
  <si>
    <t>malrd1</t>
  </si>
  <si>
    <t>MAM and LDL receptor class A domain containing 1 [Source:ZFIN;Acc:ZDB-GENE-140106-257]</t>
  </si>
  <si>
    <t>hmbsb</t>
  </si>
  <si>
    <t>hydroxymethylbilane synthase, b [Source:ZFIN;Acc:ZDB-GENE-050522-491]</t>
  </si>
  <si>
    <t>ak8</t>
  </si>
  <si>
    <t>adenylate kinase 8 [Source:ZFIN;Acc:ZDB-GENE-050522-275]</t>
  </si>
  <si>
    <t>dip2ca</t>
  </si>
  <si>
    <t>disco-interacting protein 2 homolog Ca [Source:ZFIN;Acc:ZDB-GENE-031118-39]</t>
  </si>
  <si>
    <t>tmem9</t>
  </si>
  <si>
    <t>transmembrane protein 9 [Source:ZFIN;Acc:ZDB-GENE-030131-6083]</t>
  </si>
  <si>
    <t>BX005470.1</t>
  </si>
  <si>
    <t>trim47</t>
  </si>
  <si>
    <t>tripartite motif containing 47 [Source:ZFIN;Acc:ZDB-GENE-040426-1000]</t>
  </si>
  <si>
    <t>tlk2</t>
  </si>
  <si>
    <t>tousled-like kinase 2 [Source:ZFIN;Acc:ZDB-GENE-060623-36]</t>
  </si>
  <si>
    <t>elfn2a</t>
  </si>
  <si>
    <t>extracellular leucine-rich repeat and fibronectin type III domain containing 2a [Source:ZFIN;Acc:ZDB-GENE-080327-26]</t>
  </si>
  <si>
    <t>si:ch211-264e16.2</t>
  </si>
  <si>
    <t>si:ch211-264e16.2 [Source:ZFIN;Acc:ZDB-GENE-060503-320]</t>
  </si>
  <si>
    <t>wdr17</t>
  </si>
  <si>
    <t>WD repeat domain 17 [Source:ZFIN;Acc:ZDB-GENE-090313-131]</t>
  </si>
  <si>
    <t>dynlt1</t>
  </si>
  <si>
    <t>dynein, light chain, Tctex-type 1 [Source:ZFIN;Acc:ZDB-GENE-041210-9]</t>
  </si>
  <si>
    <t>aqp1a.1</t>
  </si>
  <si>
    <t>aquaporin 1a (Colton blood group), tandem duplicate 1 [Source:ZFIN;Acc:ZDB-GENE-030131-7764]</t>
  </si>
  <si>
    <t>si:rp71-68n21.9</t>
  </si>
  <si>
    <t>si:rp71-68n21.9 [Source:ZFIN;Acc:ZDB-GENE-081105-100]</t>
  </si>
  <si>
    <t>lim2.4</t>
  </si>
  <si>
    <t>lens intrinsic membrane protein 2.4 [Source:ZFIN;Acc:ZDB-GENE-040718-104]</t>
  </si>
  <si>
    <t>dedd1</t>
  </si>
  <si>
    <t>death effector domain-containing 1 [Source:ZFIN;Acc:ZDB-GENE-000616-2]</t>
  </si>
  <si>
    <t>tcerg1a</t>
  </si>
  <si>
    <t>transcription elongation regulator 1a (CA150) [Source:ZFIN;Acc:ZDB-GENE-030131-1791]</t>
  </si>
  <si>
    <t>tmtops2a</t>
  </si>
  <si>
    <t>teleost multiple tissue opsin 2a [Source:ZFIN;Acc:ZDB-GENE-130129-3]</t>
  </si>
  <si>
    <t>CABZ01046980.1</t>
  </si>
  <si>
    <t>maip1</t>
  </si>
  <si>
    <t>matrix AAA peptidase interacting protein 1 [Source:ZFIN;Acc:ZDB-GENE-050506-22]</t>
  </si>
  <si>
    <t>lpcat4</t>
  </si>
  <si>
    <t>lysophosphatidylcholine acyltransferase 4 [Source:ZFIN;Acc:ZDB-GENE-030131-5777]</t>
  </si>
  <si>
    <t>vps26a</t>
  </si>
  <si>
    <t>VPS26, retromer complex component A [Source:ZFIN;Acc:ZDB-GENE-040426-1108]</t>
  </si>
  <si>
    <t>cyp2aa12</t>
  </si>
  <si>
    <t>cytochrome P450, family 2, subfamily AA, polypeptide 12 [Source:ZFIN;Acc:ZDB-GENE-071004-47]</t>
  </si>
  <si>
    <t>si:dkey-73n8.3</t>
  </si>
  <si>
    <t>si:dkey-73n8.3 [Source:ZFIN;Acc:ZDB-GENE-141219-27]</t>
  </si>
  <si>
    <t>srek1ip1</t>
  </si>
  <si>
    <t>SREK1-interacting protein 1 [Source:ZFIN;Acc:ZDB-GENE-051030-24]</t>
  </si>
  <si>
    <t>si:dkey-15h8.10</t>
  </si>
  <si>
    <t>si:dkey-15h8.10 [Source:ZFIN;Acc:ZDB-GENE-050208-706]</t>
  </si>
  <si>
    <t>c1galt1a</t>
  </si>
  <si>
    <t>core 1 synthase, glycoprotein-N-acetylgalactosamine 3-beta-galactosyltransferase, 1a [Source:ZFIN;Acc:ZDB-GENE-061013-303]</t>
  </si>
  <si>
    <t>fgfr3</t>
  </si>
  <si>
    <t>fibroblast growth factor receptor 3 [Source:ZFIN;Acc:ZDB-GENE-000816-1]</t>
  </si>
  <si>
    <t>gbx1</t>
  </si>
  <si>
    <t>gastrulation brain homeobox 1 [Source:ZFIN;Acc:ZDB-GENE-020117-2]</t>
  </si>
  <si>
    <t>mrpl4</t>
  </si>
  <si>
    <t>mitochondrial ribosomal protein L4 [Source:ZFIN;Acc:ZDB-GENE-050522-388]</t>
  </si>
  <si>
    <t>RFESD (1 of many)</t>
  </si>
  <si>
    <t>Rieske domain-containing protein-like [Source:NCBI gene;Acc:559859]</t>
  </si>
  <si>
    <t>hes6</t>
  </si>
  <si>
    <t>hes family bHLH transcription factor 6 [Source:ZFIN;Acc:ZDB-GENE-030828-5]</t>
  </si>
  <si>
    <t>lrfn2b</t>
  </si>
  <si>
    <t>leucine rich repeat and fibronectin type III domain containing 2b [Source:ZFIN;Acc:ZDB-GENE-121214-111]</t>
  </si>
  <si>
    <t>RECK</t>
  </si>
  <si>
    <t>reversion-inducing-cysteine-rich protein with kazal motifs [Source:NCBI gene;Acc:100334698]</t>
  </si>
  <si>
    <t>fitm1l</t>
  </si>
  <si>
    <t>fat storage inducing transmembrane protein 1, like [Source:ZFIN;Acc:ZDB-GENE-050306-28]</t>
  </si>
  <si>
    <t>cox7a2l</t>
  </si>
  <si>
    <t>cytochrome c oxidase subunit 7A2 like [Source:ZFIN;Acc:ZDB-GENE-030131-7691]</t>
  </si>
  <si>
    <t>BX663521.1</t>
  </si>
  <si>
    <t>stard15</t>
  </si>
  <si>
    <t>StAR-related lipid transfer (START) domain containing 15 [Source:ZFIN;Acc:ZDB-GENE-070424-267]</t>
  </si>
  <si>
    <t>si:dkey-95p16.2</t>
  </si>
  <si>
    <t>si:dkey-95p16.2 [Source:ZFIN;Acc:ZDB-GENE-081105-65]</t>
  </si>
  <si>
    <t>cyp2aa2</t>
  </si>
  <si>
    <t>y cytochrome P450, family 2, subfamily AA, polypeptide 2 [Source:ZFIN;Acc:ZDB-GENE-061027-232]</t>
  </si>
  <si>
    <t>si:dkey-4i23.5</t>
  </si>
  <si>
    <t>si:dkey-4i23.5 [Source:ZFIN;Acc:ZDB-GENE-070912-543]</t>
  </si>
  <si>
    <t>apoba</t>
  </si>
  <si>
    <t>apolipoprotein Ba [Source:ZFIN;Acc:ZDB-GENE-070702-4]</t>
  </si>
  <si>
    <t>gpr155a</t>
  </si>
  <si>
    <t>G protein-coupled receptor 155a [Source:ZFIN;Acc:ZDB-GENE-100922-89]</t>
  </si>
  <si>
    <t>stoml3a</t>
  </si>
  <si>
    <t>stomatin (EPB72)-like 3a [Source:ZFIN;Acc:ZDB-GENE-070620-18]</t>
  </si>
  <si>
    <t>CU467655.2</t>
  </si>
  <si>
    <t>cadherin-related family member 5-like [Source:NCBI gene;Acc:100537321]</t>
  </si>
  <si>
    <t>mef2d</t>
  </si>
  <si>
    <t>myocyte enhancer factor 2d [Source:ZFIN;Acc:ZDB-GENE-990415-164]</t>
  </si>
  <si>
    <t>CR847503.1</t>
  </si>
  <si>
    <t>fibrinogen silencer-binding protein-like [Source:NCBI gene;Acc:108190967]</t>
  </si>
  <si>
    <t>sik3</t>
  </si>
  <si>
    <t>SIK family kinase 3 [Source:ZFIN;Acc:ZDB-GENE-140106-203]</t>
  </si>
  <si>
    <t>tardbpl</t>
  </si>
  <si>
    <t>TAR DNA binding protein, like [Source:ZFIN;Acc:ZDB-GENE-031030-1]</t>
  </si>
  <si>
    <t>tbkbp1</t>
  </si>
  <si>
    <t>TBK1 binding protein 1 [Source:ZFIN;Acc:ZDB-GENE-100203-1]</t>
  </si>
  <si>
    <t>lims2</t>
  </si>
  <si>
    <t>LIM and senescent cell antigen-like domains 2 [Source:ZFIN;Acc:ZDB-GENE-050522-56]</t>
  </si>
  <si>
    <t>si:ch73-109i22.2</t>
  </si>
  <si>
    <t>si:ch73-109i22.2 [Source:ZFIN;Acc:ZDB-GENE-141211-57]</t>
  </si>
  <si>
    <t>mrpl52</t>
  </si>
  <si>
    <t>mitochondrial ribosomal protein L52 [Source:ZFIN;Acc:ZDB-GENE-110325-1]</t>
  </si>
  <si>
    <t>clrn2</t>
  </si>
  <si>
    <t>clarin 2 [Source:ZFIN;Acc:ZDB-GENE-061207-64]</t>
  </si>
  <si>
    <t>nt5c1ab</t>
  </si>
  <si>
    <t>5'-nucleotidase, cytosolic IAb [Source:ZFIN;Acc:ZDB-GENE-131120-153]</t>
  </si>
  <si>
    <t>ltbp1</t>
  </si>
  <si>
    <t>latent transforming growth factor beta binding protein 1 [Source:ZFIN;Acc:ZDB-GENE-091202-8]</t>
  </si>
  <si>
    <t>igfbp1b</t>
  </si>
  <si>
    <t>insulin-like growth factor binding protein 1b [Source:ZFIN;Acc:ZDB-GENE-081210-3]</t>
  </si>
  <si>
    <t>rspo3</t>
  </si>
  <si>
    <t>R-spondin 3 [Source:ZFIN;Acc:ZDB-GENE-030131-9814]</t>
  </si>
  <si>
    <t>egr3</t>
  </si>
  <si>
    <t>early growth response 3 [Source:ZFIN;Acc:ZDB-GENE-040718-394]</t>
  </si>
  <si>
    <t>rnf213b</t>
  </si>
  <si>
    <t>ring finger protein 213b [Source:ZFIN;Acc:ZDB-GENE-110822-1]</t>
  </si>
  <si>
    <t>acap3b</t>
  </si>
  <si>
    <t>ArfGAP with coiled-coil, ankyrin repeat and PH domains 3b [Source:ZFIN;Acc:ZDB-GENE-070209-274]</t>
  </si>
  <si>
    <t>si:ch73-265h17.2</t>
  </si>
  <si>
    <t>si:ch73-265h17.2 [Source:ZFIN;Acc:ZDB-GENE-131120-39]</t>
  </si>
  <si>
    <t>fdx1</t>
  </si>
  <si>
    <t>ferredoxin 1 [Source:ZFIN;Acc:ZDB-GENE-071015-2]</t>
  </si>
  <si>
    <t>prkcq</t>
  </si>
  <si>
    <t>protein kinase C, theta [Source:ZFIN;Acc:ZDB-GENE-041210-195]</t>
  </si>
  <si>
    <t>tnfrsf9b</t>
  </si>
  <si>
    <t>tumor necrosis factor receptor superfamily, member 9b [Source:ZFIN;Acc:ZDB-GENE-101109-2]</t>
  </si>
  <si>
    <t>si:ch73-376l24.6</t>
  </si>
  <si>
    <t>si:ch73-376l24.6 [Source:ZFIN;Acc:ZDB-GENE-100921-87]</t>
  </si>
  <si>
    <t>cacna1fa</t>
  </si>
  <si>
    <t>calcium channel, voltage-dependent, L type, alpha 1F subunit a [Source:ZFIN;Acc:ZDB-GENE-091204-7]</t>
  </si>
  <si>
    <t>zgc:194839</t>
  </si>
  <si>
    <t>zgc:194839 [Source:ZFIN;Acc:ZDB-GENE-081022-153]</t>
  </si>
  <si>
    <t>ppp1r18</t>
  </si>
  <si>
    <t>protein phosphatase 1, regulatory subunit 18 [Source:ZFIN;Acc:ZDB-GENE-060503-350]</t>
  </si>
  <si>
    <t>aga</t>
  </si>
  <si>
    <t>aspartylglucosaminidase [Source:ZFIN;Acc:ZDB-GENE-040426-2311]</t>
  </si>
  <si>
    <t>asah1a</t>
  </si>
  <si>
    <t>N-acylsphingosine amidohydrolase (acid ceramidase) 1a [Source:ZFIN;Acc:ZDB-GENE-041010-191]</t>
  </si>
  <si>
    <t>bmp6</t>
  </si>
  <si>
    <t>bone morphogenetic protein 6 [Source:ZFIN;Acc:ZDB-GENE-050306-42]</t>
  </si>
  <si>
    <t>pigp</t>
  </si>
  <si>
    <t>phosphatidylinositol glycan anchor biosynthesis, class P [Source:ZFIN;Acc:ZDB-GENE-030131-4041]</t>
  </si>
  <si>
    <t>cadpsb</t>
  </si>
  <si>
    <t>Ca2+-dependent activator protein for secretion b [Source:ZFIN;Acc:ZDB-GENE-110621-2]</t>
  </si>
  <si>
    <t>smyd2b</t>
  </si>
  <si>
    <t>SET and MYND domain containing 2b [Source:ZFIN;Acc:ZDB-GENE-041001-201]</t>
  </si>
  <si>
    <t>BX469936.1</t>
  </si>
  <si>
    <t>natriuretic peptide receptor 1a [Source:NCBI gene;Acc:560653]</t>
  </si>
  <si>
    <t>nle1</t>
  </si>
  <si>
    <t>notchless homolog 1 (Drosophila) [Source:ZFIN;Acc:ZDB-GENE-050522-321]</t>
  </si>
  <si>
    <t>zgc:172051</t>
  </si>
  <si>
    <t>zgc:172051 [Source:ZFIN;Acc:ZDB-GENE-080219-23]</t>
  </si>
  <si>
    <t>bace1</t>
  </si>
  <si>
    <t>beta-secretase 1 [Source:ZFIN;Acc:ZDB-GENE-040426-1835]</t>
  </si>
  <si>
    <t>ptger3</t>
  </si>
  <si>
    <t>prostaglandin E receptor 3 (subtype EP3) [Source:ZFIN;Acc:ZDB-GENE-120508-5]</t>
  </si>
  <si>
    <t>emc9</t>
  </si>
  <si>
    <t>ER membrane protein complex subunit 9 [Source:ZFIN;Acc:ZDB-GENE-040426-693]</t>
  </si>
  <si>
    <t>si:dkey-147f3.4</t>
  </si>
  <si>
    <t>si:dkey-147f3.4 [Source:ZFIN;Acc:ZDB-GENE-061009-29]</t>
  </si>
  <si>
    <t>nsfa</t>
  </si>
  <si>
    <t>N-ethylmaleimide-sensitive factor a [Source:ZFIN;Acc:ZDB-GENE-030616-37]</t>
  </si>
  <si>
    <t>chmp4bb</t>
  </si>
  <si>
    <t>charged multivesicular body protein 4Bb [Source:ZFIN;Acc:ZDB-GENE-040426-2812]</t>
  </si>
  <si>
    <t>si:zfos-128g4.2</t>
  </si>
  <si>
    <t>si:zfos-128g4.2 [Source:ZFIN;Acc:ZDB-GENE-141212-308]</t>
  </si>
  <si>
    <t>znf385d</t>
  </si>
  <si>
    <t>zinc finger protein 385D [Source:ZFIN;Acc:ZDB-GENE-130201-2]</t>
  </si>
  <si>
    <t>zgc:172128</t>
  </si>
  <si>
    <t>zgc:172128 [Source:ZFIN;Acc:ZDB-GENE-080220-2]</t>
  </si>
  <si>
    <t>COQ8A (1 of many)</t>
  </si>
  <si>
    <t>si:dkey-36g24.3 [Source:ZFIN;Acc:ZDB-GENE-030131-5543]</t>
  </si>
  <si>
    <t>rabl6a</t>
  </si>
  <si>
    <t>RAB, member RAS oncogene family-like 6a [Source:ZFIN;Acc:ZDB-GENE-030131-6174]</t>
  </si>
  <si>
    <t>tal2</t>
  </si>
  <si>
    <t>T-cell acute lymphocytic leukemia 2 [Source:ZFIN;Acc:ZDB-GENE-040115-1]</t>
  </si>
  <si>
    <t>smc6</t>
  </si>
  <si>
    <t>structural maintenance of chromosomes 6 [Source:ZFIN;Acc:ZDB-GENE-110303-1]</t>
  </si>
  <si>
    <t>rarga</t>
  </si>
  <si>
    <t>retinoic acid receptor gamma a [Source:ZFIN;Acc:ZDB-GENE-980526-531]</t>
  </si>
  <si>
    <t>CU571091.1</t>
  </si>
  <si>
    <t>dhx8</t>
  </si>
  <si>
    <t>DEAH (Asp-Glu-Ala-His) box polypeptide 8 [Source:ZFIN;Acc:ZDB-GENE-050809-39]</t>
  </si>
  <si>
    <t>CR352285.1</t>
  </si>
  <si>
    <t>mhc2dbb</t>
  </si>
  <si>
    <t>major histocompatibility complex class II DBB gene [Source:ZFIN;Acc:ZDB-GENE-010112-2]</t>
  </si>
  <si>
    <t>si:dkeyp-113d7.10</t>
  </si>
  <si>
    <t>si:dkeyp-113d7.10 [Source:ZFIN;Acc:ZDB-GENE-061207-80]</t>
  </si>
  <si>
    <t>rnf144b</t>
  </si>
  <si>
    <t>ring finger protein 144B [Source:ZFIN;Acc:ZDB-GENE-040426-1292]</t>
  </si>
  <si>
    <t>CU466278.1</t>
  </si>
  <si>
    <t>zgc:113443</t>
  </si>
  <si>
    <t>zgc:113443 [Source:ZFIN;Acc:ZDB-GENE-050913-134]</t>
  </si>
  <si>
    <t>jade1</t>
  </si>
  <si>
    <t>jade family PHD finger 1 [Source:ZFIN;Acc:ZDB-GENE-030131-5648]</t>
  </si>
  <si>
    <t>dlgap2b</t>
  </si>
  <si>
    <t>discs, large (Drosophila) homolog-associated protein 2b [Source:ZFIN;Acc:ZDB-GENE-040724-191]</t>
  </si>
  <si>
    <t>si:dkey-66i24.7</t>
  </si>
  <si>
    <t>si:dkey-66i24.7 [Source:ZFIN;Acc:ZDB-GENE-130603-106]</t>
  </si>
  <si>
    <t>pde1a</t>
  </si>
  <si>
    <t>phosphodiesterase 1A, calmodulin-dependent [Source:ZFIN;Acc:ZDB-GENE-090831-2]</t>
  </si>
  <si>
    <t>lin52</t>
  </si>
  <si>
    <t>lin-52 DREAM MuvB core complex component [Source:ZFIN;Acc:ZDB-GENE-061110-82]</t>
  </si>
  <si>
    <t>itga3a</t>
  </si>
  <si>
    <t>integrin, alpha 3a [Source:ZFIN;Acc:ZDB-GENE-090805-3]</t>
  </si>
  <si>
    <t>sar1b</t>
  </si>
  <si>
    <t>secretion associated, Ras related GTPase 1B [Source:ZFIN;Acc:ZDB-GENE-040426-1958]</t>
  </si>
  <si>
    <t>six4b</t>
  </si>
  <si>
    <t>SIX homeobox 4b [Source:ZFIN;Acc:ZDB-GENE-010201-1]</t>
  </si>
  <si>
    <t>piezo2a.2</t>
  </si>
  <si>
    <t>piezo-type mechanosensitive ion channel component 2a, tandem duplicate 2 [Source:ZFIN;Acc:ZDB-GENE-131119-76]</t>
  </si>
  <si>
    <t>vamp8</t>
  </si>
  <si>
    <t>vesicle-associated membrane protein 8 (endobrevin) [Source:ZFIN;Acc:ZDB-GENE-030131-5215]</t>
  </si>
  <si>
    <t>ndufs5</t>
  </si>
  <si>
    <t>NADH:ubiquinone oxidoreductase subunit S5 [Source:ZFIN;Acc:ZDB-GENE-050522-437]</t>
  </si>
  <si>
    <t>grem1b</t>
  </si>
  <si>
    <t>gremlin 1b [Source:ZFIN;Acc:ZDB-GENE-090218-21]</t>
  </si>
  <si>
    <t>cd7al</t>
  </si>
  <si>
    <t>cd7 antigen-like [Source:ZFIN;Acc:ZDB-GENE-061207-47]</t>
  </si>
  <si>
    <t>prickle2b</t>
  </si>
  <si>
    <t>prickle homolog 2b [Source:ZFIN;Acc:ZDB-GENE-030724-6]</t>
  </si>
  <si>
    <t>kpna6</t>
  </si>
  <si>
    <t>karyopherin alpha 6 (importin alpha 7) [Source:ZFIN;Acc:ZDB-GENE-130530-626]</t>
  </si>
  <si>
    <t>si:rp71-7l19.2</t>
  </si>
  <si>
    <t>si:rp71-7l19.2 [Source:ZFIN;Acc:ZDB-GENE-081103-31]</t>
  </si>
  <si>
    <t>zdhhc8a</t>
  </si>
  <si>
    <t>zinc finger, DHHC-type containing 8a [Source:ZFIN;Acc:ZDB-GENE-091118-26]</t>
  </si>
  <si>
    <t>si:dkey-19b23.12</t>
  </si>
  <si>
    <t>si:dkey-19b23.12 [Source:ZFIN;Acc:ZDB-GENE-141216-440]</t>
  </si>
  <si>
    <t>ppp2r5b</t>
  </si>
  <si>
    <t>protein phosphatase 2, regulatory subunit B', beta [Source:ZFIN;Acc:ZDB-GENE-101208-1]</t>
  </si>
  <si>
    <t>jpt1a</t>
  </si>
  <si>
    <t>Jupiter microtubule associated homolog 1a [Source:ZFIN;Acc:ZDB-GENE-070410-142]</t>
  </si>
  <si>
    <t>si:dkey-188i13.8</t>
  </si>
  <si>
    <t>si:dkey-188i13.8 [Source:ZFIN;Acc:ZDB-GENE-090312-93]</t>
  </si>
  <si>
    <t>zgc:153372</t>
  </si>
  <si>
    <t>zgc:153372 [Source:ZFIN;Acc:ZDB-GENE-060929-680]</t>
  </si>
  <si>
    <t>si:ch73-221f6.1</t>
  </si>
  <si>
    <t>si:ch73-221f6.1 [Source:ZFIN;Acc:ZDB-GENE-121214-41]</t>
  </si>
  <si>
    <t>znf1056</t>
  </si>
  <si>
    <t>zinc finger protein 1056 [Source:ZFIN;Acc:ZDB-GENE-131122-90]</t>
  </si>
  <si>
    <t>bloc1s5</t>
  </si>
  <si>
    <t>biogenesis of lysosomal organelles complex-1, subunit 5, muted [Source:ZFIN;Acc:ZDB-GENE-030131-3502]</t>
  </si>
  <si>
    <t>fhl5</t>
  </si>
  <si>
    <t>four and a half LIM domains 5 [Source:ZFIN;Acc:ZDB-GENE-040822-3]</t>
  </si>
  <si>
    <t>tead3b</t>
  </si>
  <si>
    <t>TEA domain family member 3 b [Source:ZFIN;Acc:ZDB-GENE-080103-3]</t>
  </si>
  <si>
    <t>cacnb4b</t>
  </si>
  <si>
    <t>calcium channel, voltage-dependent, beta 4b subunit [Source:ZFIN;Acc:ZDB-GENE-060421-7907]</t>
  </si>
  <si>
    <t>btr02</t>
  </si>
  <si>
    <t>bloodthirsty-related gene family, member 2 [Source:ZFIN;Acc:ZDB-GENE-060825-228]</t>
  </si>
  <si>
    <t>hoga1</t>
  </si>
  <si>
    <t>4-hydroxy-2-oxoglutarate aldolase 1 [Source:ZFIN;Acc:ZDB-GENE-040426-2242]</t>
  </si>
  <si>
    <t>zgc:174315</t>
  </si>
  <si>
    <t>zgc:174315 [Source:ZFIN;Acc:ZDB-GENE-080219-29]</t>
  </si>
  <si>
    <t>prmt7</t>
  </si>
  <si>
    <t>protein arginine methyltransferase 7 [Source:ZFIN;Acc:ZDB-GENE-040426-1560]</t>
  </si>
  <si>
    <t>BX470137.1</t>
  </si>
  <si>
    <t>mgat4b</t>
  </si>
  <si>
    <t>alpha-1,3-mannosyl-glycoprotein 4-beta-N-acetylglucosaminyltransferase B [Source:ZFIN;Acc:ZDB-GENE-040704-19]</t>
  </si>
  <si>
    <t>wwox</t>
  </si>
  <si>
    <t>WW domain containing oxidoreductase [Source:ZFIN;Acc:ZDB-GENE-040426-858]</t>
  </si>
  <si>
    <t>slc26a3.2</t>
  </si>
  <si>
    <t>solute carrier family 26 (anion exchanger), member 3, tandem duplicate 2 [Source:ZFIN;Acc:ZDB-GENE-041210-179]</t>
  </si>
  <si>
    <t>bag6l</t>
  </si>
  <si>
    <t>BCL2 associated athanogene 6, like [Source:ZFIN;Acc:ZDB-GENE-060307-2]</t>
  </si>
  <si>
    <t>tiparp</t>
  </si>
  <si>
    <t>TCDD-inducible poly(ADP-ribose) polymerase [Source:ZFIN;Acc:ZDB-GENE-031002-47]</t>
  </si>
  <si>
    <t>CR361560.1</t>
  </si>
  <si>
    <t>prox1a</t>
  </si>
  <si>
    <t>prospero homeobox 1a [Source:ZFIN;Acc:ZDB-GENE-980526-397]</t>
  </si>
  <si>
    <t>dhx57</t>
  </si>
  <si>
    <t>DEAH (Asp-Glu-Ala-Asp/His) box polypeptide 57 [Source:ZFIN;Acc:ZDB-GENE-030131-4078]</t>
  </si>
  <si>
    <t>phip</t>
  </si>
  <si>
    <t>pleckstrin homology domain interacting protein [Source:ZFIN;Acc:ZDB-GENE-050208-261]</t>
  </si>
  <si>
    <t>klhl8</t>
  </si>
  <si>
    <t>kelch-like family member 8 [Source:ZFIN;Acc:ZDB-GENE-070209-226]</t>
  </si>
  <si>
    <t>si:dkey-246j7.1</t>
  </si>
  <si>
    <t>si:dkey-246j7.1 [Source:ZFIN;Acc:ZDB-GENE-050419-230]</t>
  </si>
  <si>
    <t>cux1a</t>
  </si>
  <si>
    <t>cut-like homeobox 1a [Source:ZFIN;Acc:ZDB-GENE-030131-5868]</t>
  </si>
  <si>
    <t>si:ch211-76m11.3</t>
  </si>
  <si>
    <t>si:ch211-76m11.3 [Source:ZFIN;Acc:ZDB-GENE-041210-276]</t>
  </si>
  <si>
    <t>nkx2.9</t>
  </si>
  <si>
    <t>NK2 transcription factor related, locus 9 (Drosophila) [Source:ZFIN;Acc:ZDB-GENE-030131-4340]</t>
  </si>
  <si>
    <t>nansa</t>
  </si>
  <si>
    <t>N-acetylneuraminic acid synthase a [Source:ZFIN;Acc:ZDB-GENE-030131-1500]</t>
  </si>
  <si>
    <t>flrt2</t>
  </si>
  <si>
    <t>fibronectin leucine rich transmembrane protein 2 [Source:ZFIN;Acc:ZDB-GENE-070705-267]</t>
  </si>
  <si>
    <t>zdhhc6</t>
  </si>
  <si>
    <t>zinc finger, DHHC-type containing 6 [Source:ZFIN;Acc:ZDB-GENE-030131-3189]</t>
  </si>
  <si>
    <t>CABZ01078320.1</t>
  </si>
  <si>
    <t>bmp7b</t>
  </si>
  <si>
    <t>bone morphogenetic protein 7b [Source:ZFIN;Acc:ZDB-GENE-060929-328]</t>
  </si>
  <si>
    <t>si:dkey-14d8.22</t>
  </si>
  <si>
    <t>si:dkey-14d8.22 [Source:ZFIN;Acc:ZDB-GENE-041210-148]</t>
  </si>
  <si>
    <t>BX682557.2</t>
  </si>
  <si>
    <t>ndrg3b</t>
  </si>
  <si>
    <t>ndrg family member 3b [Source:ZFIN;Acc:ZDB-GENE-030131-5606]</t>
  </si>
  <si>
    <t>ccl44</t>
  </si>
  <si>
    <t>chemokine (C-C motif) ligand 44 [Source:ZFIN;Acc:ZDB-GENE-131121-642]</t>
  </si>
  <si>
    <t>pmm2</t>
  </si>
  <si>
    <t>phosphomannomutase 2 [Source:ZFIN;Acc:ZDB-GENE-030722-6]</t>
  </si>
  <si>
    <t>atp11c</t>
  </si>
  <si>
    <t>ATPase phospholipid transporting 11C [Source:ZFIN;Acc:ZDB-GENE-030616-51]</t>
  </si>
  <si>
    <t>lrrc8ab</t>
  </si>
  <si>
    <t>leucine rich repeat containing 8 VRAC subunit Ab [Source:ZFIN;Acc:ZDB-GENE-060531-43]</t>
  </si>
  <si>
    <t>MZT1</t>
  </si>
  <si>
    <t>si:dkey-15d12.2 [Source:ZFIN;Acc:ZDB-GENE-090313-33]</t>
  </si>
  <si>
    <t>cltb</t>
  </si>
  <si>
    <t>clathrin, light chain B [Source:ZFIN;Acc:ZDB-GENE-101005-2]</t>
  </si>
  <si>
    <t>get4</t>
  </si>
  <si>
    <t>golgi to ER traffic protein 4 homolog (S. cerevisiae) [Source:ZFIN;Acc:ZDB-GENE-030131-5399]</t>
  </si>
  <si>
    <t>il15l</t>
  </si>
  <si>
    <t>interleukin 15, like [Source:ZFIN;Acc:ZDB-GENE-041111-173]</t>
  </si>
  <si>
    <t>si:dkey-54j5.2</t>
  </si>
  <si>
    <t>si:dkey-54j5.2 [Source:ZFIN;Acc:ZDB-GENE-110913-53]</t>
  </si>
  <si>
    <t>znf1159</t>
  </si>
  <si>
    <t>zinc finger protein 1159 [Source:ZFIN;Acc:ZDB-GENE-050208-794]</t>
  </si>
  <si>
    <t>fam217b</t>
  </si>
  <si>
    <t>family with sequence similarity 217 member B [Source:ZFIN;Acc:ZDB-GENE-090313-236]</t>
  </si>
  <si>
    <t>atpv0e2</t>
  </si>
  <si>
    <t>ATPase H+ transporting V0 subunit e2 [Source:ZFIN;Acc:ZDB-GENE-050522-135]</t>
  </si>
  <si>
    <t>rfc4</t>
  </si>
  <si>
    <t>replication factor C (activator 1) 4 [Source:ZFIN;Acc:ZDB-GENE-040824-3]</t>
  </si>
  <si>
    <t>cd9b</t>
  </si>
  <si>
    <t>CD9 molecule b [Source:ZFIN;Acc:ZDB-GENE-040426-2768]</t>
  </si>
  <si>
    <t>si:ch73-103l1.2</t>
  </si>
  <si>
    <t>si:ch73-103l1.2 [Source:ZFIN;Acc:ZDB-GENE-121214-226]</t>
  </si>
  <si>
    <t>cenph</t>
  </si>
  <si>
    <t>centromere protein H [Source:ZFIN;Acc:ZDB-GENE-081104-340]</t>
  </si>
  <si>
    <t>psma5</t>
  </si>
  <si>
    <t>proteasome subunit alpha 5 [Source:ZFIN;Acc:ZDB-GENE-040625-96]</t>
  </si>
  <si>
    <t>RASSF10</t>
  </si>
  <si>
    <t>Ras association (RalGDS/AF-6) domain family (N-terminal) member 10b [Source:NCBI gene;Acc:335170]</t>
  </si>
  <si>
    <t>gtf3c6</t>
  </si>
  <si>
    <t>general transcription factor IIIC, polypeptide 6, alpha [Source:ZFIN;Acc:ZDB-GENE-040426-1009]</t>
  </si>
  <si>
    <t>vars2</t>
  </si>
  <si>
    <t>valyl-tRNA synthetase 2, mitochondrial (putative) [Source:ZFIN;Acc:ZDB-GENE-060503-575]</t>
  </si>
  <si>
    <t>trim59</t>
  </si>
  <si>
    <t>tripartite motif containing 59 [Source:ZFIN;Acc:ZDB-GENE-060724-2]</t>
  </si>
  <si>
    <t>pla2g4f.1</t>
  </si>
  <si>
    <t>phospholipase A2, group IVF, tandem duplicate 1 [Source:ZFIN;Acc:ZDB-GENE-131121-408]</t>
  </si>
  <si>
    <t>pgs1</t>
  </si>
  <si>
    <t>phosphatidylglycerophosphate synthase 1 [Source:ZFIN;Acc:ZDB-GENE-170216-1]</t>
  </si>
  <si>
    <t>trabd2b</t>
  </si>
  <si>
    <t>TraB domain containing 2B [Source:ZFIN;Acc:ZDB-GENE-091204-381]</t>
  </si>
  <si>
    <t>cacnb3b</t>
  </si>
  <si>
    <t>calcium channel, voltage-dependent, beta 3b [Source:ZFIN;Acc:ZDB-GENE-090127-1]</t>
  </si>
  <si>
    <t>CR388231.1</t>
  </si>
  <si>
    <t>ehbp1l1a</t>
  </si>
  <si>
    <t>EH domain binding protein 1-like 1a [Source:ZFIN;Acc:ZDB-GENE-080917-27]</t>
  </si>
  <si>
    <t>rhoab</t>
  </si>
  <si>
    <t>ras homolog gene family, member Ab [Source:ZFIN;Acc:ZDB-GENE-040322-2]</t>
  </si>
  <si>
    <t>si:ch73-347e22.8</t>
  </si>
  <si>
    <t>si:ch73-347e22.8 [Source:ZFIN;Acc:ZDB-GENE-030131-8455]</t>
  </si>
  <si>
    <t>adam10a</t>
  </si>
  <si>
    <t>ADAM metallopeptidase domain 10a [Source:ZFIN;Acc:ZDB-GENE-040917-2]</t>
  </si>
  <si>
    <t>golga7ba</t>
  </si>
  <si>
    <t>golgin A7 family, member Ba [Source:ZFIN;Acc:ZDB-GENE-050417-14]</t>
  </si>
  <si>
    <t>rabif</t>
  </si>
  <si>
    <t>RAB interacting factor [Source:ZFIN;Acc:ZDB-GENE-040718-216]</t>
  </si>
  <si>
    <t>BX088540.1</t>
  </si>
  <si>
    <t>rtn1b</t>
  </si>
  <si>
    <t>reticulon 1b [Source:ZFIN;Acc:ZDB-GENE-030710-3]</t>
  </si>
  <si>
    <t>BX936391.1</t>
  </si>
  <si>
    <t>spint2</t>
  </si>
  <si>
    <t>serine peptidase inhibitor, Kunitz type, 2 [Source:ZFIN;Acc:ZDB-GENE-061013-323]</t>
  </si>
  <si>
    <t>shq1</t>
  </si>
  <si>
    <t>SHQ1, H/ACA ribonucleoprotein assembly factor [Source:ZFIN;Acc:ZDB-GENE-070112-1412]</t>
  </si>
  <si>
    <t>mmp20a</t>
  </si>
  <si>
    <t>matrix metallopeptidase 20a (enamelysin) [Source:ZFIN;Acc:ZDB-GENE-100603-2]</t>
  </si>
  <si>
    <t>mfhas1</t>
  </si>
  <si>
    <t>malignant fibrous histiocytoma amplified sequence 1 [Source:ZFIN;Acc:ZDB-GENE-080917-20]</t>
  </si>
  <si>
    <t>si:ch211-108d22.1</t>
  </si>
  <si>
    <t>si:ch211-108d22.1 [Source:ZFIN;Acc:ZDB-GENE-131126-61]</t>
  </si>
  <si>
    <t>FP236630.1</t>
  </si>
  <si>
    <t>histone cluster 1 H2A family member 9 [Source:NCBI gene;Acc:100334621]</t>
  </si>
  <si>
    <t>adh8a</t>
  </si>
  <si>
    <t>alcohol dehydrogenase 8a [Source:ZFIN;Acc:ZDB-GENE-030529-3]</t>
  </si>
  <si>
    <t>snapc4</t>
  </si>
  <si>
    <t>small nuclear RNA activating complex, polypeptide 4 [Source:ZFIN;Acc:ZDB-GENE-030131-5794]</t>
  </si>
  <si>
    <t>wdr20a</t>
  </si>
  <si>
    <t>WD repeat domain 20a [Source:ZFIN;Acc:ZDB-GENE-120406-3]</t>
  </si>
  <si>
    <t>quo</t>
  </si>
  <si>
    <t>quattro [Source:ZFIN;Acc:ZDB-GENE-030131-9944]</t>
  </si>
  <si>
    <t>htr2cl1</t>
  </si>
  <si>
    <t>5-hydroxytryptamine (serotonin) receptor 2C, G protein-coupled-like 1 [Source:ZFIN;Acc:ZDB-GENE-081104-48]</t>
  </si>
  <si>
    <t>adgrv1</t>
  </si>
  <si>
    <t>adhesion G protein-coupled receptor V1 [Source:ZFIN;Acc:ZDB-GENE-040624-6]</t>
  </si>
  <si>
    <t>apooa</t>
  </si>
  <si>
    <t>apolipoprotein O, a [Source:ZFIN;Acc:ZDB-GENE-031118-91]</t>
  </si>
  <si>
    <t>tsga10</t>
  </si>
  <si>
    <t>testis specific, 10 [Source:ZFIN;Acc:ZDB-GENE-061013-482]</t>
  </si>
  <si>
    <t>trim54</t>
  </si>
  <si>
    <t>tripartite motif containing 54 [Source:ZFIN;Acc:ZDB-GENE-041014-342]</t>
  </si>
  <si>
    <t>rps27l</t>
  </si>
  <si>
    <t>ribosomal protein S27 like [Source:ZFIN;Acc:ZDB-GENE-060331-65]</t>
  </si>
  <si>
    <t>bmp2b</t>
  </si>
  <si>
    <t>bone morphogenetic protein 2b [Source:ZFIN;Acc:ZDB-GENE-980526-474]</t>
  </si>
  <si>
    <t>si:ch211-246i5.5</t>
  </si>
  <si>
    <t>si:ch211-246i5.5 [Source:ZFIN;Acc:ZDB-GENE-131121-529]</t>
  </si>
  <si>
    <t>gpc6b</t>
  </si>
  <si>
    <t>glypican 6b [Source:ZFIN;Acc:ZDB-GENE-130515-2]</t>
  </si>
  <si>
    <t>fhl2b</t>
  </si>
  <si>
    <t>four and a half LIM domains 2b [Source:ZFIN;Acc:ZDB-GENE-041010-121]</t>
  </si>
  <si>
    <t>CT009487.2</t>
  </si>
  <si>
    <t>lmod3</t>
  </si>
  <si>
    <t>leiomodin 3 (fetal) [Source:ZFIN;Acc:ZDB-GENE-090313-353]</t>
  </si>
  <si>
    <t>RNA, U5B small nuclear 1 [Source:HGNC Symbol;Acc:HGNC:10212]</t>
  </si>
  <si>
    <t>smu1b</t>
  </si>
  <si>
    <t>SMU1, DNA replication regulator and spliceosomal factor b [Source:ZFIN;Acc:ZDB-GENE-130530-635]</t>
  </si>
  <si>
    <t>hsd17b3</t>
  </si>
  <si>
    <t>hydroxysteroid (17-beta) dehydrogenase 3 [Source:ZFIN;Acc:ZDB-GENE-040426-1339]</t>
  </si>
  <si>
    <t>arid3a</t>
  </si>
  <si>
    <t>AT rich interactive domain 3A (BRIGHT-like) [Source:ZFIN;Acc:ZDB-GENE-140106-97]</t>
  </si>
  <si>
    <t>ccdc84</t>
  </si>
  <si>
    <t>coiled-coil domain containing 84 [Source:ZFIN;Acc:ZDB-GENE-060929-1174]</t>
  </si>
  <si>
    <t>ska1</t>
  </si>
  <si>
    <t>spindle and kinetochore associated complex subunit 1 [Source:ZFIN;Acc:ZDB-GENE-040718-334]</t>
  </si>
  <si>
    <t>rnf167</t>
  </si>
  <si>
    <t>ring finger protein 167 [Source:ZFIN;Acc:ZDB-GENE-110126-2]</t>
  </si>
  <si>
    <t>slc17a7b</t>
  </si>
  <si>
    <t>solute carrier family 17 (vesicular glutamate transporter), member 7b [Source:ZFIN;Acc:ZDB-GENE-131125-32]</t>
  </si>
  <si>
    <t>ankrd12</t>
  </si>
  <si>
    <t>ankyrin repeat domain 12 [Source:ZFIN;Acc:ZDB-GENE-040426-846]</t>
  </si>
  <si>
    <t>ddx59</t>
  </si>
  <si>
    <t>DEAD (Asp-Glu-Ala-Asp) box polypeptide 59 [Source:ZFIN;Acc:ZDB-GENE-050208-665]</t>
  </si>
  <si>
    <t>foxi1</t>
  </si>
  <si>
    <t>forkhead box i1 [Source:ZFIN;Acc:ZDB-GENE-030505-1]</t>
  </si>
  <si>
    <t>zgc:162944</t>
  </si>
  <si>
    <t>zgc:162944 [Source:ZFIN;Acc:ZDB-GENE-070424-75]</t>
  </si>
  <si>
    <t>fam151a</t>
  </si>
  <si>
    <t>family with sequence similarity 151 member A [Source:ZFIN;Acc:ZDB-GENE-070705-105]</t>
  </si>
  <si>
    <t>dpf1</t>
  </si>
  <si>
    <t>D4, zinc and double PHD fingers family 1 [Source:ZFIN;Acc:ZDB-GENE-050913-31]</t>
  </si>
  <si>
    <t>il16</t>
  </si>
  <si>
    <t>interleukin 16 [Source:ZFIN;Acc:ZDB-GENE-130103-3]</t>
  </si>
  <si>
    <t>crabp2a</t>
  </si>
  <si>
    <t>cellular retinoic acid binding protein 2, a [Source:ZFIN;Acc:ZDB-GENE-020320-4]</t>
  </si>
  <si>
    <t>omgb</t>
  </si>
  <si>
    <t>oligodendrocyte myelin glycoprotein b [Source:ZFIN;Acc:ZDB-GENE-110628-1]</t>
  </si>
  <si>
    <t>FP103106.1</t>
  </si>
  <si>
    <t>CABZ01112656.1</t>
  </si>
  <si>
    <t>fyco1b</t>
  </si>
  <si>
    <t>FYVE and coiled-coil domain containing 1b [Source:ZFIN;Acc:ZDB-GENE-130326-1]</t>
  </si>
  <si>
    <t>spag7</t>
  </si>
  <si>
    <t>sperm associated antigen 7 [Source:ZFIN;Acc:ZDB-GENE-040426-1632]</t>
  </si>
  <si>
    <t>rpusd4</t>
  </si>
  <si>
    <t>RNA pseudouridine synthase D4 [Source:ZFIN;Acc:ZDB-GENE-040801-238]</t>
  </si>
  <si>
    <t>BX649295.2</t>
  </si>
  <si>
    <t>FP102052.1</t>
  </si>
  <si>
    <t>flavin-containing monooxygenase FMO GS-OX-like 1 [Source:NCBI gene;Acc:793236]</t>
  </si>
  <si>
    <t>p4hb</t>
  </si>
  <si>
    <t>prolyl 4-hydroxylase, beta polypeptide [Source:ZFIN;Acc:ZDB-GENE-080610-1]</t>
  </si>
  <si>
    <t>zgc:55888</t>
  </si>
  <si>
    <t>zgc:55888 [Source:ZFIN;Acc:ZDB-GENE-040426-834]</t>
  </si>
  <si>
    <t>si:ch211-209a2.2</t>
  </si>
  <si>
    <t>si:ch211-209a2.2 [Source:ZFIN;Acc:ZDB-GENE-060526-99]</t>
  </si>
  <si>
    <t>iffo1b</t>
  </si>
  <si>
    <t>intermediate filament family orphan 1b [Source:ZFIN;Acc:ZDB-GENE-050208-308]</t>
  </si>
  <si>
    <t>ache</t>
  </si>
  <si>
    <t>acetylcholinesterase [Source:ZFIN;Acc:ZDB-GENE-010906-1]</t>
  </si>
  <si>
    <t>msh6</t>
  </si>
  <si>
    <t>mutS homolog 6 (E. coli) [Source:ZFIN;Acc:ZDB-GENE-020905-3]</t>
  </si>
  <si>
    <t>tmem104</t>
  </si>
  <si>
    <t>transmembrane protein 104 [Source:ZFIN;Acc:ZDB-GENE-070822-4]</t>
  </si>
  <si>
    <t>cyb561</t>
  </si>
  <si>
    <t>cytochrome b561 [Source:ZFIN;Acc:ZDB-GENE-070713-3]</t>
  </si>
  <si>
    <t>pus7l</t>
  </si>
  <si>
    <t>pseudouridine synthase 7 like [Source:ZFIN;Acc:ZDB-GENE-050419-188]</t>
  </si>
  <si>
    <t>rbfox3b</t>
  </si>
  <si>
    <t>RNA binding fox-1 homolog 3b [Source:ZFIN;Acc:ZDB-GENE-091204-46]</t>
  </si>
  <si>
    <t>si:ch211-155e24.3</t>
  </si>
  <si>
    <t>si:ch211-155e24.3 [Source:ZFIN;Acc:ZDB-GENE-070912-116]</t>
  </si>
  <si>
    <t>insm1a</t>
  </si>
  <si>
    <t>insulinoma-associated 1a [Source:ZFIN;Acc:ZDB-GENE-040426-1810]</t>
  </si>
  <si>
    <t>si:ch211-238n5.4</t>
  </si>
  <si>
    <t>si:ch211-238n5.4 [Source:ZFIN;Acc:ZDB-GENE-050419-80]</t>
  </si>
  <si>
    <t>zgc:194887</t>
  </si>
  <si>
    <t>zgc:194887 [Source:ZFIN;Acc:ZDB-GENE-081022-162]</t>
  </si>
  <si>
    <t>si:dkey-103d23.3</t>
  </si>
  <si>
    <t>si:dkey-103d23.3 [Source:ZFIN;Acc:ZDB-GENE-081104-522]</t>
  </si>
  <si>
    <t>ppardb</t>
  </si>
  <si>
    <t>peroxisome proliferator-activated receptor delta b [Source:ZFIN;Acc:ZDB-GENE-000112-47]</t>
  </si>
  <si>
    <t>CU928083.1</t>
  </si>
  <si>
    <t>yif1b</t>
  </si>
  <si>
    <t>Yip1 interacting factor homolog B (S. cerevisiae) [Source:ZFIN;Acc:ZDB-GENE-041114-16]</t>
  </si>
  <si>
    <t>CU062487.1</t>
  </si>
  <si>
    <t>si:ch211-121j5.4</t>
  </si>
  <si>
    <t>si:ch211-121j5.4 [Source:ZFIN;Acc:ZDB-GENE-070912-29]</t>
  </si>
  <si>
    <t>pip4k2cb</t>
  </si>
  <si>
    <t>phosphatidylinositol-5-phosphate 4-kinase, type II, gamma b [Source:ZFIN;Acc:ZDB-GENE-141212-236]</t>
  </si>
  <si>
    <t>si:dkey-92i17.2</t>
  </si>
  <si>
    <t>si:dkey-92i17.2 [Source:ZFIN;Acc:ZDB-GENE-030131-6759]</t>
  </si>
  <si>
    <t>prph2la</t>
  </si>
  <si>
    <t>peripherin 2-like a [Source:ZFIN;Acc:ZDB-GENE-130530-548]</t>
  </si>
  <si>
    <t>afdna</t>
  </si>
  <si>
    <t>afadin, adherens junction formation factor a [Source:ZFIN;Acc:ZDB-GENE-050419-52]</t>
  </si>
  <si>
    <t>si:dkey-39a18.1</t>
  </si>
  <si>
    <t>si:dkey-39a18.1 [Source:ZFIN;Acc:ZDB-GENE-041210-127]</t>
  </si>
  <si>
    <t>WDR63</t>
  </si>
  <si>
    <t>WD repeat domain 63 [Source:NCBI gene;Acc:100333131]</t>
  </si>
  <si>
    <t>FO082781.1</t>
  </si>
  <si>
    <t>mex-3 RNA binding family member A [Source:NCBI gene;Acc:100332760]</t>
  </si>
  <si>
    <t>ptx3b</t>
  </si>
  <si>
    <t>pentraxin 3, long b [Source:ZFIN;Acc:ZDB-GENE-081104-385]</t>
  </si>
  <si>
    <t>frem1b</t>
  </si>
  <si>
    <t>Fras1 related extracellular matrix 1b [Source:ZFIN;Acc:ZDB-GENE-050208-783]</t>
  </si>
  <si>
    <t>tmem205</t>
  </si>
  <si>
    <t>transmembrane protein 205 [Source:ZFIN;Acc:ZDB-GENE-070112-1692]</t>
  </si>
  <si>
    <t>cetp</t>
  </si>
  <si>
    <t>cholesteryl ester transfer protein, plasma [Source:ZFIN;Acc:ZDB-GENE-041114-54]</t>
  </si>
  <si>
    <t>ubtd2</t>
  </si>
  <si>
    <t>ubiquitin domain containing 2 [Source:ZFIN;Acc:ZDB-GENE-040718-473]</t>
  </si>
  <si>
    <t>si:ch211-266k22.6</t>
  </si>
  <si>
    <t>si:ch211-266k22.6 [Source:ZFIN;Acc:ZDB-GENE-120215-250]</t>
  </si>
  <si>
    <t>BX296551.1</t>
  </si>
  <si>
    <t>sodium-dependent lysophosphatidylcholine symporter 1-like [Source:NCBI gene;Acc:570014]</t>
  </si>
  <si>
    <t>p4ha2</t>
  </si>
  <si>
    <t>procollagen-proline, 2-oxoglutarate 4-dioxygenase (proline 4-hydroxylase), alpha polypeptide 2 [Source:ZFIN;Acc:ZDB-GENE-030827-1]</t>
  </si>
  <si>
    <t>gask1a</t>
  </si>
  <si>
    <t>golgi associated kinase 1A [Source:ZFIN;Acc:ZDB-GENE-121130-2]</t>
  </si>
  <si>
    <t>map3k7cl</t>
  </si>
  <si>
    <t>map3k7 C-terminal like [Source:ZFIN;Acc:ZDB-GENE-091204-239]</t>
  </si>
  <si>
    <t>spopla</t>
  </si>
  <si>
    <t>speckle-type POZ protein-like a [Source:ZFIN;Acc:ZDB-GENE-050320-3]</t>
  </si>
  <si>
    <t>si:dkey-26i24.1</t>
  </si>
  <si>
    <t>si:dkey-26i24.1 [Source:ZFIN;Acc:ZDB-GENE-110913-88]</t>
  </si>
  <si>
    <t>chac1</t>
  </si>
  <si>
    <t>ChaC, cation transport regulator homolog 1 (E. coli) [Source:ZFIN;Acc:ZDB-GENE-030131-1957]</t>
  </si>
  <si>
    <t>prkcz</t>
  </si>
  <si>
    <t>protein kinase C, zeta [Source:ZFIN;Acc:ZDB-GENE-070511-1]</t>
  </si>
  <si>
    <t>FP085398.2</t>
  </si>
  <si>
    <t>nosip</t>
  </si>
  <si>
    <t>nitric oxide synthase interacting protein [Source:ZFIN;Acc:ZDB-GENE-041114-146]</t>
  </si>
  <si>
    <t>lta4h</t>
  </si>
  <si>
    <t>leukotriene A4 hydrolase [Source:ZFIN;Acc:ZDB-GENE-040426-2477]</t>
  </si>
  <si>
    <t>myo9b</t>
  </si>
  <si>
    <t>myosin IXb [Source:ZFIN;Acc:ZDB-GENE-030131-938]</t>
  </si>
  <si>
    <t>ndufa9a</t>
  </si>
  <si>
    <t>NADH:ubiquinone oxidoreductase subunit A9a [Source:ZFIN;Acc:ZDB-GENE-050320-20]</t>
  </si>
  <si>
    <t>popdc2</t>
  </si>
  <si>
    <t>popeye domain containing 2 [Source:ZFIN;Acc:ZDB-GENE-060518-2]</t>
  </si>
  <si>
    <t>ubl7a</t>
  </si>
  <si>
    <t>ubiquitin-like 7a (bone marrow stromal cell-derived) [Source:ZFIN;Acc:ZDB-GENE-050417-285]</t>
  </si>
  <si>
    <t>eps8l1a</t>
  </si>
  <si>
    <t>eps8 like 1a [Source:ZFIN;Acc:ZDB-GENE-050306-14]</t>
  </si>
  <si>
    <t>thumpd3</t>
  </si>
  <si>
    <t>THUMP domain containing 3 [Source:ZFIN;Acc:ZDB-GENE-030131-9745]</t>
  </si>
  <si>
    <t>TESK1</t>
  </si>
  <si>
    <t>si:ch211-113e8.3 [Source:ZFIN;Acc:ZDB-GENE-090312-74]</t>
  </si>
  <si>
    <t>tas1r1</t>
  </si>
  <si>
    <t>taste receptor, type 1, member 1 [Source:ZFIN;Acc:ZDB-GENE-060208-2]</t>
  </si>
  <si>
    <t>cdc42ep5</t>
  </si>
  <si>
    <t>CDC42 effector protein (Rho GTPase binding) 5 [Source:ZFIN;Acc:ZDB-GENE-030131-5813]</t>
  </si>
  <si>
    <t>cbx6a</t>
  </si>
  <si>
    <t>chromobox homolog 6a [Source:ZFIN;Acc:ZDB-GENE-040808-26]</t>
  </si>
  <si>
    <t>dnajc15</t>
  </si>
  <si>
    <t>DnaJ (Hsp40) homolog, subfamily C, member 15 [Source:ZFIN;Acc:ZDB-GENE-040801-216]</t>
  </si>
  <si>
    <t>ifitm5</t>
  </si>
  <si>
    <t>interferon induced transmembrane protein 5 [Source:ZFIN;Acc:ZDB-GENE-030131-8970]</t>
  </si>
  <si>
    <t>dhps</t>
  </si>
  <si>
    <t>deoxyhypusine synthase [Source:ZFIN;Acc:ZDB-GENE-040426-2001]</t>
  </si>
  <si>
    <t>arl6ip1</t>
  </si>
  <si>
    <t>ADP-ribosylation factor-like 6 interacting protein 1 [Source:ZFIN;Acc:ZDB-GENE-040426-1087]</t>
  </si>
  <si>
    <t>prkar2aa</t>
  </si>
  <si>
    <t>protein kinase, cAMP-dependent, regulatory, type II, alpha A [Source:ZFIN;Acc:ZDB-GENE-030131-1007]</t>
  </si>
  <si>
    <t>fbxo7</t>
  </si>
  <si>
    <t>F-box protein 7 [Source:ZFIN;Acc:ZDB-GENE-050913-68]</t>
  </si>
  <si>
    <t>si:ch211-215k15.4</t>
  </si>
  <si>
    <t>si:ch211-215k15.4 [Source:ZFIN;Acc:ZDB-GENE-131127-215]</t>
  </si>
  <si>
    <t>dre-mir-199-2</t>
  </si>
  <si>
    <t>dre-mir-199-2 [Source:miRBase;Acc:MI0001374]</t>
  </si>
  <si>
    <t>rcvrn3</t>
  </si>
  <si>
    <t>recoverin 3 [Source:ZFIN;Acc:ZDB-GENE-040426-1661]</t>
  </si>
  <si>
    <t>c1qtnf6b</t>
  </si>
  <si>
    <t>C1q and TNF related 6b [Source:ZFIN;Acc:ZDB-GENE-080411-1]</t>
  </si>
  <si>
    <t>mfsd13a</t>
  </si>
  <si>
    <t>major facilitator superfamily domain containing 13A [Source:ZFIN;Acc:ZDB-GENE-041212-83]</t>
  </si>
  <si>
    <t>si:dkey-20d21.12</t>
  </si>
  <si>
    <t>si:dkey-20d21.12 [Source:ZFIN;Acc:ZDB-GENE-081104-365]</t>
  </si>
  <si>
    <t>gabpa</t>
  </si>
  <si>
    <t>GA binding protein transcription factor subunit alpha [Source:ZFIN;Acc:ZDB-GENE-011010-2]</t>
  </si>
  <si>
    <t>slc12a4</t>
  </si>
  <si>
    <t>solute carrier family 12 (potassium/chloride transporter), member 4 [Source:ZFIN;Acc:ZDB-GENE-090218-27]</t>
  </si>
  <si>
    <t>si:ch73-314g15.3</t>
  </si>
  <si>
    <t>si:ch73-314g15.3 [Source:ZFIN;Acc:ZDB-GENE-030616-19]</t>
  </si>
  <si>
    <t>lrfn5a</t>
  </si>
  <si>
    <t>leucine rich repeat and fibronectin type III domain containing 5a [Source:ZFIN;Acc:ZDB-GENE-080327-17]</t>
  </si>
  <si>
    <t>tspan3a</t>
  </si>
  <si>
    <t>tetraspanin 3a [Source:ZFIN;Acc:ZDB-GENE-030131-7787]</t>
  </si>
  <si>
    <t>rhbdd1</t>
  </si>
  <si>
    <t>rhomboid domain containing 1 [Source:ZFIN;Acc:ZDB-GENE-050417-85]</t>
  </si>
  <si>
    <t>capn8</t>
  </si>
  <si>
    <t>calpain 8 [Source:ZFIN;Acc:ZDB-GENE-050522-279]</t>
  </si>
  <si>
    <t>ikzf1</t>
  </si>
  <si>
    <t>IKAROS family zinc finger 1 (Ikaros) [Source:ZFIN;Acc:ZDB-GENE-980526-304]</t>
  </si>
  <si>
    <t>BX649500.1</t>
  </si>
  <si>
    <t>rbm34</t>
  </si>
  <si>
    <t>RNA binding motif protein 34 [Source:ZFIN;Acc:ZDB-GENE-040718-77]</t>
  </si>
  <si>
    <t>rsf1b.1</t>
  </si>
  <si>
    <t>remodeling and spacing factor 1b, tandem duplicate 1 [Source:ZFIN;Acc:ZDB-GENE-030131-5829]</t>
  </si>
  <si>
    <t>klf17</t>
  </si>
  <si>
    <t>Kruppel-like factor 17 [Source:ZFIN;Acc:ZDB-GENE-010129-1]</t>
  </si>
  <si>
    <t>pik3c2b</t>
  </si>
  <si>
    <t>phosphatidylinositol-4-phosphate 3-kinase, catalytic subunit type 2 beta [Source:ZFIN;Acc:ZDB-GENE-050309-145]</t>
  </si>
  <si>
    <t>metap1</t>
  </si>
  <si>
    <t>methionyl aminopeptidase 1 [Source:ZFIN;Acc:ZDB-GENE-050626-124]</t>
  </si>
  <si>
    <t>prrx1b</t>
  </si>
  <si>
    <t>paired related homeobox 1b [Source:ZFIN;Acc:ZDB-GENE-030131-9033]</t>
  </si>
  <si>
    <t>cytip</t>
  </si>
  <si>
    <t>cytohesin 1 interacting protein [Source:ZFIN;Acc:ZDB-GENE-140106-76]</t>
  </si>
  <si>
    <t>aftpha</t>
  </si>
  <si>
    <t>aftiphilin a [Source:ZFIN;Acc:ZDB-GENE-030131-1437]</t>
  </si>
  <si>
    <t>fkbp3</t>
  </si>
  <si>
    <t>FKBP prolyl isomerase 3 [Source:ZFIN;Acc:ZDB-GENE-030616-419]</t>
  </si>
  <si>
    <t>ptpn11b</t>
  </si>
  <si>
    <t>protein tyrosine phosphatase, non-receptor type 11, b [Source:ZFIN;Acc:ZDB-GENE-040426-1158]</t>
  </si>
  <si>
    <t>si:ch73-305o9.3</t>
  </si>
  <si>
    <t>si:ch73-305o9.3 [Source:ZFIN;Acc:ZDB-GENE-141216-475]</t>
  </si>
  <si>
    <t>rab4b</t>
  </si>
  <si>
    <t>RAB4B, member RAS oncogene family [Source:ZFIN;Acc:ZDB-GENE-040822-15]</t>
  </si>
  <si>
    <t>BX323987.1</t>
  </si>
  <si>
    <t>CACFD1</t>
  </si>
  <si>
    <t>si:ch73-209e20.5 [Source:ZFIN;Acc:ZDB-GENE-120215-178]</t>
  </si>
  <si>
    <t>prkar1aa</t>
  </si>
  <si>
    <t>protein kinase, cAMP-dependent, regulatory, type I, alpha (tissue specific extinguisher 1) a [Source:ZFIN;Acc:ZDB-GENE-050116-2]</t>
  </si>
  <si>
    <t>LO017793.1</t>
  </si>
  <si>
    <t>smyhc3</t>
  </si>
  <si>
    <t>slow myosin heavy chain 3 [Source:ZFIN;Acc:ZDB-GENE-080930-1]</t>
  </si>
  <si>
    <t>tomm7</t>
  </si>
  <si>
    <t>translocase of outer mitochondrial membrane 7 homolog (yeast) [Source:ZFIN;Acc:ZDB-GENE-060825-115]</t>
  </si>
  <si>
    <t>cox20</t>
  </si>
  <si>
    <t>cytochrome c oxidase assembly factor COX20 [Source:ZFIN;Acc:ZDB-GENE-040718-467]</t>
  </si>
  <si>
    <t>dyrk1aa</t>
  </si>
  <si>
    <t>dual-specificity tyrosine-(Y)-phosphorylation regulated kinase 1A, a [Source:ZFIN;Acc:ZDB-GENE-050302-29]</t>
  </si>
  <si>
    <t>trabd2a</t>
  </si>
  <si>
    <t>TraB domain containing 2A [Source:ZFIN;Acc:ZDB-GENE-030131-4053]</t>
  </si>
  <si>
    <t>arhgap45b</t>
  </si>
  <si>
    <t>Rho GTPase activating protein 45b [Source:ZFIN;Acc:ZDB-GENE-071213-2]</t>
  </si>
  <si>
    <t>sesn1</t>
  </si>
  <si>
    <t>sestrin 1 [Source:ZFIN;Acc:ZDB-GENE-040718-408]</t>
  </si>
  <si>
    <t>bcl11ba</t>
  </si>
  <si>
    <t>BCL11B, BAF complex component a [Source:ZFIN;Acc:ZDB-GENE-061207-62]</t>
  </si>
  <si>
    <t>CABZ01043952.1</t>
  </si>
  <si>
    <t>LIM domains containing 1a [Source:NCBI gene;Acc:562793]</t>
  </si>
  <si>
    <t>zgc:113162</t>
  </si>
  <si>
    <t>zgc:113162 [Source:ZFIN;Acc:ZDB-GENE-050522-530]</t>
  </si>
  <si>
    <t>vps4b</t>
  </si>
  <si>
    <t>vacuolar protein sorting 4b homolog B (S. cerevisiae) [Source:ZFIN;Acc:ZDB-GENE-040426-1235]</t>
  </si>
  <si>
    <t>CR450832.1</t>
  </si>
  <si>
    <t>sb:cb449 [Source:NCBI gene;Acc:100151018]</t>
  </si>
  <si>
    <t>rab3c</t>
  </si>
  <si>
    <t>RAB3C, member RAS oncogene family [Source:ZFIN;Acc:ZDB-GENE-040718-263]</t>
  </si>
  <si>
    <t>oxnad1</t>
  </si>
  <si>
    <t>oxidoreductase NAD-binding domain containing 1 [Source:ZFIN;Acc:ZDB-GENE-060503-199]</t>
  </si>
  <si>
    <t>pfkfb1</t>
  </si>
  <si>
    <t>6-phosphofructo-2-kinase/fructose-2,6-biphosphatase 1 [Source:ZFIN;Acc:ZDB-GENE-030131-5664]</t>
  </si>
  <si>
    <t>si:dkeyp-4f2.3</t>
  </si>
  <si>
    <t>si:dkeyp-4f2.3 [Source:ZFIN;Acc:ZDB-GENE-110914-117]</t>
  </si>
  <si>
    <t>matn3b</t>
  </si>
  <si>
    <t>matrilin 3b [Source:ZFIN;Acc:ZDB-GENE-050221-9]</t>
  </si>
  <si>
    <t>nufip2</t>
  </si>
  <si>
    <t>nuclear FMR1 interacting protein 2 [Source:ZFIN;Acc:ZDB-GENE-041111-7]</t>
  </si>
  <si>
    <t>tbx21</t>
  </si>
  <si>
    <t>T-box 21 [Source:ZFIN;Acc:ZDB-GENE-080104-3]</t>
  </si>
  <si>
    <t>slc45a2</t>
  </si>
  <si>
    <t>solute carrier family 45, member 2 [Source:ZFIN;Acc:ZDB-GENE-050208-97]</t>
  </si>
  <si>
    <t>pnp5a</t>
  </si>
  <si>
    <t>purine nucleoside phosphorylase 5a [Source:ZFIN;Acc:ZDB-GENE-040426-2553]</t>
  </si>
  <si>
    <t>vasnb</t>
  </si>
  <si>
    <t>vasorin b [Source:ZFIN;Acc:ZDB-GENE-110714-1]</t>
  </si>
  <si>
    <t>NC_002333.1</t>
  </si>
  <si>
    <t>b4galt1</t>
  </si>
  <si>
    <t>UDP-Gal:betaGlcNAc beta 1,4- galactosyltransferase, polypeptide 1 [Source:ZFIN;Acc:ZDB-GENE-050417-236]</t>
  </si>
  <si>
    <t>ogna</t>
  </si>
  <si>
    <t>osteoglycin, paralog a [Source:ZFIN;Acc:ZDB-GENE-050208-650]</t>
  </si>
  <si>
    <t>rbfa</t>
  </si>
  <si>
    <t>ribosome binding factor A [Source:ZFIN;Acc:ZDB-GENE-070410-83]</t>
  </si>
  <si>
    <t>FO834800.2</t>
  </si>
  <si>
    <t>E3 ubiquitin-protein ligase RNF31-like [Source:NCBI gene;Acc:108179742]</t>
  </si>
  <si>
    <t>gins3</t>
  </si>
  <si>
    <t>GINS complex subunit 3 [Source:ZFIN;Acc:ZDB-GENE-040721-1]</t>
  </si>
  <si>
    <t>cicb</t>
  </si>
  <si>
    <t>capicua transcriptional repressor b [Source:ZFIN;Acc:ZDB-GENE-030131-1966]</t>
  </si>
  <si>
    <t>adam23a</t>
  </si>
  <si>
    <t>ADAM metallopeptidase domain 23a [Source:ZFIN;Acc:ZDB-GENE-070810-2]</t>
  </si>
  <si>
    <t>cdc42ep1a</t>
  </si>
  <si>
    <t>CDC42 effector protein (Rho GTPase binding) 1a [Source:ZFIN;Acc:ZDB-GENE-121128-3]</t>
  </si>
  <si>
    <t>ugt5b5</t>
  </si>
  <si>
    <t>UDP glucuronosyltransferase 5 family, polypeptide B5 [Source:ZFIN;Acc:ZDB-GENE-160628-4]</t>
  </si>
  <si>
    <t>lrrc74b</t>
  </si>
  <si>
    <t>leucine rich repeat containing 74B [Source:ZFIN;Acc:ZDB-GENE-141212-96]</t>
  </si>
  <si>
    <t>si:dkey-284p5.3</t>
  </si>
  <si>
    <t>si:dkey-284p5.3 [Source:ZFIN;Acc:ZDB-GENE-060503-352]</t>
  </si>
  <si>
    <t>slc12a9</t>
  </si>
  <si>
    <t>solute carrier family 12, member 9 [Source:ZFIN;Acc:ZDB-GENE-050208-222]</t>
  </si>
  <si>
    <t>si:ch211-246m6.5</t>
  </si>
  <si>
    <t>si:ch211-246m6.5 [Source:ZFIN;Acc:ZDB-GENE-050208-577]</t>
  </si>
  <si>
    <t>pum3</t>
  </si>
  <si>
    <t>pumilio RNA-binding family member 3 [Source:ZFIN;Acc:ZDB-GENE-030131-9808]</t>
  </si>
  <si>
    <t>ddhd1a</t>
  </si>
  <si>
    <t>DDHD domain containing 1a [Source:ZFIN;Acc:ZDB-GENE-111020-16]</t>
  </si>
  <si>
    <t>lcat</t>
  </si>
  <si>
    <t>lecithin-cholesterol acyltransferase [Source:ZFIN;Acc:ZDB-GENE-010716-3]</t>
  </si>
  <si>
    <t>ugt1b7</t>
  </si>
  <si>
    <t>UDP glucuronosyltransferase 1 family, polypeptide B7 [Source:ZFIN;Acc:ZDB-GENE-080227-15]</t>
  </si>
  <si>
    <t>sacm1la</t>
  </si>
  <si>
    <t>SAC1 like phosphatidylinositide phosphatase a [Source:ZFIN;Acc:ZDB-GENE-060503-122]</t>
  </si>
  <si>
    <t>si:ch211-157j23.2</t>
  </si>
  <si>
    <t>si:ch211-157j23.2 [Source:ZFIN;Acc:ZDB-GENE-030131-5686]</t>
  </si>
  <si>
    <t>shoc2</t>
  </si>
  <si>
    <t>SHOC2 leucine-rich repeat scaffold protein [Source:ZFIN;Acc:ZDB-GENE-050208-523]</t>
  </si>
  <si>
    <t>dusp10</t>
  </si>
  <si>
    <t>dual specificity phosphatase 10 [Source:ZFIN;Acc:ZDB-GENE-041014-271]</t>
  </si>
  <si>
    <t>si:dkeyp-72a4.1</t>
  </si>
  <si>
    <t>si:dkeyp-72a4.1 [Source:ZFIN;Acc:ZDB-GENE-070705-551]</t>
  </si>
  <si>
    <t>mrpl19</t>
  </si>
  <si>
    <t>mitochondrial ribosomal protein L19 [Source:ZFIN;Acc:ZDB-GENE-040801-55]</t>
  </si>
  <si>
    <t>si:ch211-113a14.24</t>
  </si>
  <si>
    <t>si:ch211-113a14.24 [Source:ZFIN;Acc:ZDB-GENE-121214-122]</t>
  </si>
  <si>
    <t>pnisr</t>
  </si>
  <si>
    <t>PNN-interacting serine/arginine-rich protein [Source:ZFIN;Acc:ZDB-GENE-030131-362]</t>
  </si>
  <si>
    <t>atrx</t>
  </si>
  <si>
    <t>alpha thalassemia/mental retardation syndrome X-linked homolog (human) [Source:ZFIN;Acc:ZDB-GENE-030912-11]</t>
  </si>
  <si>
    <t>exoc3l2b</t>
  </si>
  <si>
    <t>exocyst complex component 3-like 2b [Source:ZFIN;Acc:ZDB-GENE-100728-5]</t>
  </si>
  <si>
    <t>sox14</t>
  </si>
  <si>
    <t>SRY (sex determining region Y)-box 14 [Source:ZFIN;Acc:ZDB-GENE-051113-268]</t>
  </si>
  <si>
    <t>slc39a7</t>
  </si>
  <si>
    <t>solute carrier family 39 (zinc transporter), member 7 [Source:ZFIN;Acc:ZDB-GENE-991110-20]</t>
  </si>
  <si>
    <t>NC_002333.20</t>
  </si>
  <si>
    <t>exo5</t>
  </si>
  <si>
    <t>exonuclease 5 [Source:ZFIN;Acc:ZDB-GENE-051113-108]</t>
  </si>
  <si>
    <t>dsg2.1</t>
  </si>
  <si>
    <t>desmoglein 2, tandem duplicate 1 [Source:ZFIN;Acc:ZDB-GENE-030131-7531]</t>
  </si>
  <si>
    <t>tssc4</t>
  </si>
  <si>
    <t>tumor suppressing subtransferable candidate 4 [Source:ZFIN;Acc:ZDB-GENE-060825-263]</t>
  </si>
  <si>
    <t>si:ch73-236c18.9</t>
  </si>
  <si>
    <t>si:ch73-236c18.9 [Source:ZFIN;Acc:ZDB-GENE-121214-125]</t>
  </si>
  <si>
    <t>si:dkeyp-82a1.2</t>
  </si>
  <si>
    <t>si:dkeyp-82a1.2 [Source:ZFIN;Acc:ZDB-GENE-081104-475]</t>
  </si>
  <si>
    <t>frmpd2</t>
  </si>
  <si>
    <t>FERM and PDZ domain containing 2 [Source:ZFIN;Acc:ZDB-GENE-110315-2]</t>
  </si>
  <si>
    <t>rbks</t>
  </si>
  <si>
    <t>ribokinase [Source:ZFIN;Acc:ZDB-GENE-040625-112]</t>
  </si>
  <si>
    <t>CU915770.1</t>
  </si>
  <si>
    <t>hsd17b12b</t>
  </si>
  <si>
    <t>hydroxysteroid (17-beta) dehydrogenase 12b [Source:ZFIN;Acc:ZDB-GENE-030131-1346]</t>
  </si>
  <si>
    <t>zgc:100906</t>
  </si>
  <si>
    <t>zgc:100906 [Source:ZFIN;Acc:ZDB-GENE-040801-20]</t>
  </si>
  <si>
    <t>prpf8</t>
  </si>
  <si>
    <t>pre-mRNA processing factor 8 [Source:ZFIN;Acc:ZDB-GENE-030131-577]</t>
  </si>
  <si>
    <t>katnb1</t>
  </si>
  <si>
    <t>katanin p80 (WD repeat containing) subunit B 1 [Source:ZFIN;Acc:ZDB-GENE-040426-1954]</t>
  </si>
  <si>
    <t>CU571382.1</t>
  </si>
  <si>
    <t>paf1</t>
  </si>
  <si>
    <t>PAF1 homolog, Paf1/RNA polymerase II complex component [Source:ZFIN;Acc:ZDB-GENE-050506-101]</t>
  </si>
  <si>
    <t>nipal4</t>
  </si>
  <si>
    <t>NIPA like domain containing 4 [Source:ZFIN;Acc:ZDB-GENE-040718-412]</t>
  </si>
  <si>
    <t>fabp7a</t>
  </si>
  <si>
    <t>fatty acid binding protein 7, brain, a [Source:ZFIN;Acc:ZDB-GENE-000627-1]</t>
  </si>
  <si>
    <t>snapc1b</t>
  </si>
  <si>
    <t>small nuclear RNA activating complex, polypeptide 1b [Source:ZFIN;Acc:ZDB-GENE-040426-716]</t>
  </si>
  <si>
    <t>camk1gb</t>
  </si>
  <si>
    <t>calcium/calmodulin-dependent protein kinase IGb [Source:ZFIN;Acc:ZDB-GENE-040426-1694]</t>
  </si>
  <si>
    <t>ube2g1a</t>
  </si>
  <si>
    <t>ubiquitin-conjugating enzyme E2G 1a (UBC7 homolog, yeast) [Source:ZFIN;Acc:ZDB-GENE-030131-6065]</t>
  </si>
  <si>
    <t>ankrd24</t>
  </si>
  <si>
    <t>ankyrin repeat domain 24 [Source:ZFIN;Acc:ZDB-GENE-050208-747]</t>
  </si>
  <si>
    <t>pex5lb</t>
  </si>
  <si>
    <t>peroxisomal biogenesis factor 5-like b [Source:ZFIN;Acc:ZDB-GENE-111221-1]</t>
  </si>
  <si>
    <t>si:ch211-191a16.5</t>
  </si>
  <si>
    <t>si:ch211-191a16.5 [Source:ZFIN;Acc:ZDB-GENE-121214-56]</t>
  </si>
  <si>
    <t>pdyn</t>
  </si>
  <si>
    <t>prodynorphin [Source:ZFIN;Acc:ZDB-GENE-060417-1]</t>
  </si>
  <si>
    <t>stk40</t>
  </si>
  <si>
    <t>serine/threonine kinase 40 [Source:ZFIN;Acc:ZDB-GENE-030131-4831]</t>
  </si>
  <si>
    <t>LO018021.1</t>
  </si>
  <si>
    <t>mhc1laa</t>
  </si>
  <si>
    <t>major histocompatibility complex class I LAA [Source:ZFIN;Acc:ZDB-GENE-050417-464]</t>
  </si>
  <si>
    <t>slc22a6l</t>
  </si>
  <si>
    <t>solute carrier family 22 (organic anion transporter), member 6, like [Source:ZFIN;Acc:ZDB-GENE-040426-2249]</t>
  </si>
  <si>
    <t>aes</t>
  </si>
  <si>
    <t>amino-terminal enhancer of split [Source:ZFIN;Acc:ZDB-GENE-040426-1409]</t>
  </si>
  <si>
    <t>kcnd2</t>
  </si>
  <si>
    <t>potassium voltage-gated channel, Shal-related subfamily, member 2 [Source:ZFIN;Acc:ZDB-GENE-041210-70]</t>
  </si>
  <si>
    <t>col4a3</t>
  </si>
  <si>
    <t>collagen, type IV, alpha 3 [Source:ZFIN;Acc:ZDB-GENE-070802-4]</t>
  </si>
  <si>
    <t>zgc:152774</t>
  </si>
  <si>
    <t>zgc:152774 [Source:ZFIN;Acc:ZDB-GENE-060929-544]</t>
  </si>
  <si>
    <t>armh3</t>
  </si>
  <si>
    <t>armadillo-like helical domain containing 3 [Source:ZFIN;Acc:ZDB-GENE-040426-1249]</t>
  </si>
  <si>
    <t>coq9</t>
  </si>
  <si>
    <t>coenzyme Q9 homolog (S. cerevisiae) [Source:ZFIN;Acc:ZDB-GENE-061207-37]</t>
  </si>
  <si>
    <t>agpat2</t>
  </si>
  <si>
    <t>1-acylglycerol-3-phosphate O-acyltransferase 2 (lysophosphatidic acid acyltransferase, beta) [Source:ZFIN;Acc:ZDB-GENE-061103-541]</t>
  </si>
  <si>
    <t>CU862020.1</t>
  </si>
  <si>
    <t>si:ch211-76m11.5</t>
  </si>
  <si>
    <t>si:ch211-76m11.5 [Source:ZFIN;Acc:ZDB-GENE-041210-278]</t>
  </si>
  <si>
    <t>dlx4a</t>
  </si>
  <si>
    <t>distal-less homeobox 4a [Source:ZFIN;Acc:ZDB-GENE-980526-73]</t>
  </si>
  <si>
    <t>hnf4b</t>
  </si>
  <si>
    <t>hepatic nuclear factor 4, beta [Source:ZFIN;Acc:ZDB-GENE-030131-2730]</t>
  </si>
  <si>
    <t>ndufa7</t>
  </si>
  <si>
    <t>NADH:ubiquinone oxidoreductase subunit A7 [Source:ZFIN;Acc:ZDB-GENE-040801-169]</t>
  </si>
  <si>
    <t>tbc1d25</t>
  </si>
  <si>
    <t>TBC1 domain family, member 25 [Source:ZFIN;Acc:ZDB-GENE-041111-25]</t>
  </si>
  <si>
    <t>nabp1a</t>
  </si>
  <si>
    <t>nucleic acid binding protein 1a [Source:ZFIN;Acc:ZDB-GENE-041212-71]</t>
  </si>
  <si>
    <t>serpinb14</t>
  </si>
  <si>
    <t>serpin peptidase inhibitor, clade B (ovalbumin), member 14 [Source:ZFIN;Acc:ZDB-GENE-050506-148]</t>
  </si>
  <si>
    <t>si:ch211-198m1.1</t>
  </si>
  <si>
    <t>si:ch211-198m1.1 [Source:ZFIN;Acc:ZDB-GENE-091204-181]</t>
  </si>
  <si>
    <t>si:dkey-82i20.2</t>
  </si>
  <si>
    <t>si:dkey-82i20.2 [Source:ZFIN;Acc:ZDB-GENE-110914-74]</t>
  </si>
  <si>
    <t>si:dkey-14d8.1</t>
  </si>
  <si>
    <t>si:dkey-14d8.1 [Source:ZFIN;Acc:ZDB-GENE-041210-86]</t>
  </si>
  <si>
    <t>CR848844.1</t>
  </si>
  <si>
    <t>rrp12</t>
  </si>
  <si>
    <t>ribosomal RNA processing 12 homolog [Source:ZFIN;Acc:ZDB-GENE-050706-182]</t>
  </si>
  <si>
    <t>cog7</t>
  </si>
  <si>
    <t>component of oligomeric golgi complex 7 [Source:ZFIN;Acc:ZDB-GENE-061013-463]</t>
  </si>
  <si>
    <t>mst1</t>
  </si>
  <si>
    <t>macrophage stimulating 1 [Source:ZFIN;Acc:ZDB-GENE-020806-3]</t>
  </si>
  <si>
    <t>CR786577.1</t>
  </si>
  <si>
    <t>spsb3a</t>
  </si>
  <si>
    <t>splA/ryanodine receptor domain and SOCS box containing 3a [Source:ZFIN;Acc:ZDB-GENE-030131-4182]</t>
  </si>
  <si>
    <t>si:dkey-100n19.2</t>
  </si>
  <si>
    <t>si:dkey-100n19.2 [Source:ZFIN;Acc:ZDB-GENE-120711-2]</t>
  </si>
  <si>
    <t>zmp:0000001003</t>
  </si>
  <si>
    <t>zmp:0000001003 [Source:ZFIN;Acc:ZDB-GENE-130530-1006]</t>
  </si>
  <si>
    <t>prpf4</t>
  </si>
  <si>
    <t>PRP4 pre-mRNA processing factor 4 homolog (yeast) [Source:ZFIN;Acc:ZDB-GENE-030131-5143]</t>
  </si>
  <si>
    <t>tmsb5</t>
  </si>
  <si>
    <t>thymosin beta 5 [Source:NCBI gene;Acc:796588]</t>
  </si>
  <si>
    <t>pcgf1</t>
  </si>
  <si>
    <t>polycomb group ring finger 1 [Source:ZFIN;Acc:ZDB-GENE-030616-605]</t>
  </si>
  <si>
    <t>si:dkey-6n6.2</t>
  </si>
  <si>
    <t>si:dkey-6n6.2 [Source:ZFIN;Acc:ZDB-GENE-060503-173]</t>
  </si>
  <si>
    <t>tgm1l4</t>
  </si>
  <si>
    <t>transglutaminase 1 like 4 [Source:ZFIN;Acc:ZDB-GENE-050913-29]</t>
  </si>
  <si>
    <t>prph2b</t>
  </si>
  <si>
    <t>peripherin 2b (retinal degeneration, slow) [Source:ZFIN;Acc:ZDB-GENE-000616-9]</t>
  </si>
  <si>
    <t>wbp2</t>
  </si>
  <si>
    <t>WW domain binding protein 2 [Source:ZFIN;Acc:ZDB-GENE-050522-137]</t>
  </si>
  <si>
    <t>nolc1</t>
  </si>
  <si>
    <t>nucleolar and coiled-body phosphoprotein 1 [Source:ZFIN;Acc:ZDB-GENE-030131-6349]</t>
  </si>
  <si>
    <t>fndc4a</t>
  </si>
  <si>
    <t>fibronectin type III domain containing 4a [Source:ZFIN;Acc:ZDB-GENE-041014-146]</t>
  </si>
  <si>
    <t>BX005309.1</t>
  </si>
  <si>
    <t>si:ch211-265m20.8 [Source:NCBI gene;Acc:100536065]</t>
  </si>
  <si>
    <t>cnot8</t>
  </si>
  <si>
    <t>CCR4-NOT transcription complex, subunit 8 [Source:ZFIN;Acc:ZDB-GENE-040426-2845]</t>
  </si>
  <si>
    <t>si:ch211-243g18.2</t>
  </si>
  <si>
    <t>si:ch211-243g18.2 [Source:ZFIN;Acc:ZDB-GENE-030131-2830]</t>
  </si>
  <si>
    <t>leg1.1</t>
  </si>
  <si>
    <t>liver-enriched gene 1, tandem duplicate 1 [Source:ZFIN;Acc:ZDB-GENE-030131-1178]</t>
  </si>
  <si>
    <t>si:ch211-285c6.5</t>
  </si>
  <si>
    <t>si:ch211-285c6.5 [Source:ZFIN;Acc:ZDB-GENE-160113-125]</t>
  </si>
  <si>
    <t>rab27a</t>
  </si>
  <si>
    <t>RAB27A, member RAS oncogene family [Source:ZFIN;Acc:ZDB-GENE-050913-46]</t>
  </si>
  <si>
    <t>dicp1.3-4</t>
  </si>
  <si>
    <t>diverse immunoglobulin domain-containing protein 1.3-4 [Source:ZFIN;Acc:ZDB-GENE-120305-3]</t>
  </si>
  <si>
    <t>rragcb</t>
  </si>
  <si>
    <t>Ras-related GTP binding Cb [Source:ZFIN;Acc:ZDB-GENE-070705-380]</t>
  </si>
  <si>
    <t>otx2a</t>
  </si>
  <si>
    <t>orthodenticle homeobox 2a [Source:ZFIN;Acc:ZDB-GENE-980526-27]</t>
  </si>
  <si>
    <t>phldb1a</t>
  </si>
  <si>
    <t>pleckstrin homology-like domain, family B, member 1a [Source:ZFIN;Acc:ZDB-GENE-060526-272]</t>
  </si>
  <si>
    <t>sult1st9</t>
  </si>
  <si>
    <t>sulfotransferase family 1, cytosolic sulfotransferase 9 [Source:ZFIN;Acc:ZDB-GENE-081105-79]</t>
  </si>
  <si>
    <t>bscl2</t>
  </si>
  <si>
    <t>Berardinelli-Seip congenital lipodystrophy 2 (seipin) [Source:ZFIN;Acc:ZDB-GENE-051113-140]</t>
  </si>
  <si>
    <t>sptssa</t>
  </si>
  <si>
    <t>serine palmitoyltransferase, small subunit A [Source:ZFIN;Acc:ZDB-GENE-050320-26]</t>
  </si>
  <si>
    <t>kif3cb</t>
  </si>
  <si>
    <t>kinesin family member 3Cb [Source:ZFIN;Acc:ZDB-GENE-080709-4]</t>
  </si>
  <si>
    <t>znf1090</t>
  </si>
  <si>
    <t>zinc finger protein 1090 [Source:ZFIN;Acc:ZDB-GENE-110914-10]</t>
  </si>
  <si>
    <t>gpatch1</t>
  </si>
  <si>
    <t>G patch domain containing 1 [Source:ZFIN;Acc:ZDB-GENE-040914-65]</t>
  </si>
  <si>
    <t>si:dkey-40c23.2</t>
  </si>
  <si>
    <t>si:dkey-40c23.2 [Source:ZFIN;Acc:ZDB-GENE-030131-5958]</t>
  </si>
  <si>
    <t>CT583728.3</t>
  </si>
  <si>
    <t>klf2b</t>
  </si>
  <si>
    <t>Kruppel-like factor 2b [Source:ZFIN;Acc:ZDB-GENE-011109-2]</t>
  </si>
  <si>
    <t>sgk494b</t>
  </si>
  <si>
    <t>uncharacterized serine/threonine-protein kinase SgK494b [Source:ZFIN;Acc:ZDB-GENE-120215-252]</t>
  </si>
  <si>
    <t>nus1</t>
  </si>
  <si>
    <t>NUS1, dehydrodolichyl diphosphate synthase subunit [Source:ZFIN;Acc:ZDB-GENE-040718-48]</t>
  </si>
  <si>
    <t>CR936442.1</t>
  </si>
  <si>
    <t>CU928046.1</t>
  </si>
  <si>
    <t>si:ch73-302a4.4 [Source:NCBI gene;Acc:100334923]</t>
  </si>
  <si>
    <t>ptpn4b</t>
  </si>
  <si>
    <t>protein tyrosine phosphatase, non-receptor type 4b [Source:ZFIN;Acc:ZDB-GENE-030131-6259]</t>
  </si>
  <si>
    <t>wee1</t>
  </si>
  <si>
    <t>WEE1 G2 checkpoint kinase [Source:ZFIN;Acc:ZDB-GENE-030131-5268]</t>
  </si>
  <si>
    <t>adprm</t>
  </si>
  <si>
    <t>ADP-ribose/CDP-alcohol diphosphatase, manganese-dependent [Source:ZFIN;Acc:ZDB-GENE-040426-1406]</t>
  </si>
  <si>
    <t>haus6</t>
  </si>
  <si>
    <t>HAUS augmin-like complex, subunit 6 [Source:ZFIN;Acc:ZDB-GENE-030131-5517]</t>
  </si>
  <si>
    <t>CT583728.10</t>
  </si>
  <si>
    <t>slc36a4</t>
  </si>
  <si>
    <t>solute carrier family 36 (proton/amino acid symporter), member 4 [Source:ZFIN;Acc:ZDB-GENE-050309-239]</t>
  </si>
  <si>
    <t>olfm2a</t>
  </si>
  <si>
    <t>olfactomedin 2a [Source:ZFIN;Acc:ZDB-GENE-040426-2882]</t>
  </si>
  <si>
    <t>lgals8a</t>
  </si>
  <si>
    <t>galectin 8a [Source:ZFIN;Acc:ZDB-GENE-040724-22]</t>
  </si>
  <si>
    <t>b3galt6</t>
  </si>
  <si>
    <t>UDP-Gal:betaGal beta 1,3-galactosyltransferase polypeptide 6 [Source:ZFIN;Acc:ZDB-GENE-101104-13]</t>
  </si>
  <si>
    <t>synj1</t>
  </si>
  <si>
    <t>synaptojanin 1 [Source:ZFIN;Acc:ZDB-GENE-030131-9180]</t>
  </si>
  <si>
    <t>mtnr1al</t>
  </si>
  <si>
    <t>melatonin receptor type 1A like [Source:ZFIN;Acc:ZDB-GENE-990415-154]</t>
  </si>
  <si>
    <t>notch3</t>
  </si>
  <si>
    <t>notch 3 [Source:ZFIN;Acc:ZDB-GENE-000329-5]</t>
  </si>
  <si>
    <t>smad3a</t>
  </si>
  <si>
    <t>SMAD family member 3a [Source:ZFIN;Acc:ZDB-GENE-000509-3]</t>
  </si>
  <si>
    <t>pex11a</t>
  </si>
  <si>
    <t>peroxisomal biogenesis factor 11 alpha [Source:ZFIN;Acc:ZDB-GENE-050419-121]</t>
  </si>
  <si>
    <t>klf6a</t>
  </si>
  <si>
    <t>Kruppel-like factor 6a [Source:ZFIN;Acc:ZDB-GENE-021115-9]</t>
  </si>
  <si>
    <t>rtcb</t>
  </si>
  <si>
    <t>RNA 2',3'-cyclic phosphate and 5'-OH ligase [Source:ZFIN;Acc:ZDB-GENE-040426-2096]</t>
  </si>
  <si>
    <t>ccdc80</t>
  </si>
  <si>
    <t>coiled-coil domain containing 80 [Source:ZFIN;Acc:ZDB-GENE-030616-56]</t>
  </si>
  <si>
    <t>fbxl3l</t>
  </si>
  <si>
    <t>F-box and leucine-rich repeat protein 3, like [Source:ZFIN;Acc:ZDB-GENE-130530-598]</t>
  </si>
  <si>
    <t>ftr85</t>
  </si>
  <si>
    <t>finTRIM family, member 85 [Source:ZFIN;Acc:ZDB-GENE-070705-22]</t>
  </si>
  <si>
    <t>CR927050.1</t>
  </si>
  <si>
    <t>si:dkey-11d20.1</t>
  </si>
  <si>
    <t>si:dkey-11d20.1 [Source:ZFIN;Acc:ZDB-GENE-070705-291]</t>
  </si>
  <si>
    <t>il1rapl1a</t>
  </si>
  <si>
    <t>interleukin 1 receptor accessory protein-like 1a [Source:ZFIN;Acc:ZDB-GENE-061013-249]</t>
  </si>
  <si>
    <t>stat2</t>
  </si>
  <si>
    <t>signal transducer and activator of transcription 2 [Source:ZFIN;Acc:ZDB-GENE-080321-1]</t>
  </si>
  <si>
    <t>metap1d</t>
  </si>
  <si>
    <t>methionyl aminopeptidase type 1D (mitochondrial) [Source:ZFIN;Acc:ZDB-GENE-050522-71]</t>
  </si>
  <si>
    <t>mnx2a</t>
  </si>
  <si>
    <t>motor neuron and pancreas homeobox 2a [Source:ZFIN;Acc:ZDB-GENE-040415-1]</t>
  </si>
  <si>
    <t>rnf34b</t>
  </si>
  <si>
    <t>ring finger protein 34b [Source:ZFIN;Acc:ZDB-GENE-071004-31]</t>
  </si>
  <si>
    <t>brms1lb</t>
  </si>
  <si>
    <t>BRMS1 like transcriptional repressor b [Source:ZFIN;Acc:ZDB-GENE-081031-54]</t>
  </si>
  <si>
    <t>si:ch211-57i17.2</t>
  </si>
  <si>
    <t>si:ch211-57i17.2 [Source:ZFIN;Acc:ZDB-GENE-041014-258]</t>
  </si>
  <si>
    <t>LRRC56</t>
  </si>
  <si>
    <t>si:ch211-103e16.5 [Source:ZFIN;Acc:ZDB-GENE-110913-104]</t>
  </si>
  <si>
    <t>taz</t>
  </si>
  <si>
    <t>tafazzin [Source:ZFIN;Acc:ZDB-GENE-030131-684]</t>
  </si>
  <si>
    <t>CABZ01040021.1</t>
  </si>
  <si>
    <t>si:ch211-167j9.5</t>
  </si>
  <si>
    <t>si:ch211-167j9.5 [Source:ZFIN;Acc:ZDB-GENE-131121-210]</t>
  </si>
  <si>
    <t>CABZ01112025.1</t>
  </si>
  <si>
    <t>si:cabz01112025.1 [Source:NCBI gene;Acc:101886804]</t>
  </si>
  <si>
    <t>chrd</t>
  </si>
  <si>
    <t>chordin [Source:ZFIN;Acc:ZDB-GENE-990415-33]</t>
  </si>
  <si>
    <t>slc6a22.2</t>
  </si>
  <si>
    <t>solute carrier family 6 member 22, tandem duplicate 2 [Source:ZFIN;Acc:ZDB-GENE-030616-628]</t>
  </si>
  <si>
    <t>cnga3b</t>
  </si>
  <si>
    <t>cyclic nucleotide gated channel alpha 3b [Source:ZFIN;Acc:ZDB-GENE-090312-121]</t>
  </si>
  <si>
    <t>BX276107.1</t>
  </si>
  <si>
    <t>kelch repeat and BTB domain-containing protein 13-like [Source:NCBI gene;Acc:101886608]</t>
  </si>
  <si>
    <t>BX546499.1</t>
  </si>
  <si>
    <t>si:ch73-306e8.2</t>
  </si>
  <si>
    <t>si:ch73-306e8.2 [Source:ZFIN;Acc:ZDB-GENE-131121-409]</t>
  </si>
  <si>
    <t>znrd1</t>
  </si>
  <si>
    <t>zinc ribbon domain containing 1 [Source:ZFIN;Acc:ZDB-GENE-050320-131]</t>
  </si>
  <si>
    <t>blvra</t>
  </si>
  <si>
    <t>biliverdin reductase A [Source:ZFIN;Acc:ZDB-GENE-060929-312]</t>
  </si>
  <si>
    <t>CR735104.1</t>
  </si>
  <si>
    <t>rfc3</t>
  </si>
  <si>
    <t>replication factor C (activator 1) 3 [Source:ZFIN;Acc:ZDB-GENE-020809-3]</t>
  </si>
  <si>
    <t>si:ch211-250k18.7</t>
  </si>
  <si>
    <t>si:ch211-250k18.7 [Source:ZFIN;Acc:ZDB-GENE-070912-246]</t>
  </si>
  <si>
    <t>si:dkey-250k15.7</t>
  </si>
  <si>
    <t>si:dkey-250k15.7 [Source:ZFIN;Acc:ZDB-GENE-100921-33]</t>
  </si>
  <si>
    <t>prlhr2a</t>
  </si>
  <si>
    <t>prolactin releasing hormone receptor 2a [Source:ZFIN;Acc:ZDB-GENE-060209-1]</t>
  </si>
  <si>
    <t>sfmbt2</t>
  </si>
  <si>
    <t>Scm like with four mbt domains 2 [Source:ZFIN;Acc:ZDB-GENE-041210-196]</t>
  </si>
  <si>
    <t>FP102171.1</t>
  </si>
  <si>
    <t>si:dkey-248g15.3</t>
  </si>
  <si>
    <t>si:dkey-248g15.3 [Source:ZFIN;Acc:ZDB-GENE-131127-95]</t>
  </si>
  <si>
    <t>BX957325.1</t>
  </si>
  <si>
    <t>pld3</t>
  </si>
  <si>
    <t>phospholipase D family, member 3 [Source:ZFIN;Acc:ZDB-GENE-050419-212]</t>
  </si>
  <si>
    <t>GNB4</t>
  </si>
  <si>
    <t>guanine nucleotide binding protein (G protein), beta polypeptide 4a [Source:NCBI gene;Acc:100332205]</t>
  </si>
  <si>
    <t>slc17a7a</t>
  </si>
  <si>
    <t>solute carrier family 17 (vesicular glutamate transporter), member 7a [Source:ZFIN;Acc:ZDB-GENE-050105-5]</t>
  </si>
  <si>
    <t>sh3pxd2b</t>
  </si>
  <si>
    <t>SH3 and PX domains 2B [Source:ZFIN;Acc:ZDB-GENE-060810-52]</t>
  </si>
  <si>
    <t>lmln</t>
  </si>
  <si>
    <t>leishmanolysin-like (metallopeptidase M8 family) [Source:ZFIN;Acc:ZDB-GENE-081104-298]</t>
  </si>
  <si>
    <t>pank1a</t>
  </si>
  <si>
    <t>pantothenate kinase 1a [Source:ZFIN;Acc:ZDB-GENE-040426-2846]</t>
  </si>
  <si>
    <t>apba1a</t>
  </si>
  <si>
    <t>amyloid beta (A4) precursor protein-binding, family A, member 1a [Source:ZFIN;Acc:ZDB-GENE-060526-175]</t>
  </si>
  <si>
    <t>sf1</t>
  </si>
  <si>
    <t>splicing factor 1 [Source:ZFIN;Acc:ZDB-GENE-030131-2492]</t>
  </si>
  <si>
    <t>si:ch211-212k18.5</t>
  </si>
  <si>
    <t>si:ch211-212k18.5 [Source:ZFIN;Acc:ZDB-GENE-030131-379]</t>
  </si>
  <si>
    <t>lcmt1</t>
  </si>
  <si>
    <t>leucine carboxyl methyltransferase 1 [Source:ZFIN;Acc:ZDB-GENE-040912-75]</t>
  </si>
  <si>
    <t>si:ch211-235i11.3</t>
  </si>
  <si>
    <t>si:ch211-235i11.3 [Source:ZFIN;Acc:ZDB-GENE-131125-9]</t>
  </si>
  <si>
    <t>si:ch211-212k5.1</t>
  </si>
  <si>
    <t>si:ch211-212k5.1 [Source:ZFIN;Acc:ZDB-GENE-110914-19]</t>
  </si>
  <si>
    <t>elob</t>
  </si>
  <si>
    <t>elongin B [Source:ZFIN;Acc:ZDB-GENE-020415-1]</t>
  </si>
  <si>
    <t>myl7</t>
  </si>
  <si>
    <t>myosin, light chain 7, regulatory [Source:ZFIN;Acc:ZDB-GENE-991019-3]</t>
  </si>
  <si>
    <t>sbno1</t>
  </si>
  <si>
    <t>strawberry notch homolog 1 (Drosophila) [Source:ZFIN;Acc:ZDB-GENE-080522-2]</t>
  </si>
  <si>
    <t>apobec2a</t>
  </si>
  <si>
    <t>apolipoprotein B mRNA editing enzyme, catalytic polypeptide-like 2a [Source:ZFIN;Acc:ZDB-GENE-050306-15]</t>
  </si>
  <si>
    <t>sox1a</t>
  </si>
  <si>
    <t>SRY (sex determining region Y)-box 1a [Source:ZFIN;Acc:ZDB-GENE-040718-186]</t>
  </si>
  <si>
    <t>BX324194.2</t>
  </si>
  <si>
    <t>baiap3</t>
  </si>
  <si>
    <t>BAI1-associated protein 3 [Source:ZFIN;Acc:ZDB-GENE-130530-863]</t>
  </si>
  <si>
    <t>rimkla</t>
  </si>
  <si>
    <t>ribosomal modification protein rimK-like family member A [Source:ZFIN;Acc:ZDB-GENE-040912-20]</t>
  </si>
  <si>
    <t>nr2c1</t>
  </si>
  <si>
    <t>nuclear receptor subfamily 2, group C, member 1 [Source:ZFIN;Acc:ZDB-GENE-041210-198]</t>
  </si>
  <si>
    <t>itgb1bp1</t>
  </si>
  <si>
    <t>integrin beta 1 binding protein 1 [Source:ZFIN;Acc:ZDB-GENE-051113-264]</t>
  </si>
  <si>
    <t>med7</t>
  </si>
  <si>
    <t>mediator complex subunit 7 [Source:ZFIN;Acc:ZDB-GENE-030131-4823]</t>
  </si>
  <si>
    <t>stpg1</t>
  </si>
  <si>
    <t>sperm-tail PG-rich repeat containing 1 [Source:ZFIN;Acc:ZDB-GENE-070705-373]</t>
  </si>
  <si>
    <t>syt1b</t>
  </si>
  <si>
    <t>synaptotagmin Ib [Source:ZFIN;Acc:ZDB-GENE-060503-166]</t>
  </si>
  <si>
    <t>slc30a4</t>
  </si>
  <si>
    <t>solute carrier family 30 (zinc transporter), member 4 [Source:ZFIN;Acc:ZDB-GENE-040426-1408]</t>
  </si>
  <si>
    <t>tjp1a</t>
  </si>
  <si>
    <t>tight junction protein 1a [Source:ZFIN;Acc:ZDB-GENE-031001-2]</t>
  </si>
  <si>
    <t>selenot1a</t>
  </si>
  <si>
    <t>selenoprotein T, 1a [Source:ZFIN;Acc:ZDB-GENE-030327-6]</t>
  </si>
  <si>
    <t>BX322792.2</t>
  </si>
  <si>
    <t>BX511021.1</t>
  </si>
  <si>
    <t>ferritin, middle subunit-like [Source:NCBI gene;Acc:100006428]</t>
  </si>
  <si>
    <t>si:ch1073-155h21.1</t>
  </si>
  <si>
    <t>si:ch1073-155h21.1 [Source:ZFIN;Acc:ZDB-GENE-030131-2664]</t>
  </si>
  <si>
    <t>osgepl1</t>
  </si>
  <si>
    <t>O-sialoglycoprotein endopeptidase-like 1 [Source:ZFIN;Acc:ZDB-GENE-030616-532]</t>
  </si>
  <si>
    <t>BX085193.1</t>
  </si>
  <si>
    <t>mcf2b</t>
  </si>
  <si>
    <t>MCF.2 cell line derived transforming sequence b [Source:ZFIN;Acc:ZDB-GENE-091118-4]</t>
  </si>
  <si>
    <t>si:dkey-222f8.3</t>
  </si>
  <si>
    <t>si:dkey-222f8.3 [Source:ZFIN;Acc:ZDB-GENE-030131-3658]</t>
  </si>
  <si>
    <t>CR385035.1</t>
  </si>
  <si>
    <t>cryaa</t>
  </si>
  <si>
    <t>crystallin, alpha A [Source:ZFIN;Acc:ZDB-GENE-020508-1]</t>
  </si>
  <si>
    <t>golph3l</t>
  </si>
  <si>
    <t>golgi phosphoprotein 3-like [Source:ZFIN;Acc:ZDB-GENE-051113-168]</t>
  </si>
  <si>
    <t>slc16a7</t>
  </si>
  <si>
    <t>solute carrier family 16, member 7 (monocarboxylic acid transporter 2) [Source:ZFIN;Acc:ZDB-GENE-051113-248]</t>
  </si>
  <si>
    <t>zgc:114104</t>
  </si>
  <si>
    <t>zgc:114104 [Source:ZFIN;Acc:ZDB-GENE-050913-63]</t>
  </si>
  <si>
    <t>gtf2f2b</t>
  </si>
  <si>
    <t>general transcription factor IIF, polypeptide 2b [Source:ZFIN;Acc:ZDB-GENE-050417-374]</t>
  </si>
  <si>
    <t>kdm2ba</t>
  </si>
  <si>
    <t>lysine (K)-specific demethylase 2Ba [Source:ZFIN;Acc:ZDB-GENE-040426-2195]</t>
  </si>
  <si>
    <t>mylk4a</t>
  </si>
  <si>
    <t>myosin light chain kinase family, member 4a [Source:ZFIN;Acc:ZDB-GENE-120824-2]</t>
  </si>
  <si>
    <t>CU856539.1</t>
  </si>
  <si>
    <t>hippocampus abundant transcript 1 protein-like [Source:NCBI gene;Acc:557306]</t>
  </si>
  <si>
    <t>dgkaa</t>
  </si>
  <si>
    <t>diacylglycerol kinase, alpha a [Source:ZFIN;Acc:ZDB-GENE-060616-305]</t>
  </si>
  <si>
    <t>proser1</t>
  </si>
  <si>
    <t>proline and serine rich 1 [Source:ZFIN;Acc:ZDB-GENE-111003-1]</t>
  </si>
  <si>
    <t>b3galt1a</t>
  </si>
  <si>
    <t>UDP-Gal:betaGlcNAc beta 1,3-galactosyltransferase, polypeptide 1a [Source:ZFIN;Acc:ZDB-GENE-120215-203]</t>
  </si>
  <si>
    <t>neurl1b</t>
  </si>
  <si>
    <t>neuralized E3 ubiquitin protein ligase 1B [Source:ZFIN;Acc:ZDB-GENE-050522-102]</t>
  </si>
  <si>
    <t>crlf3</t>
  </si>
  <si>
    <t>cytokine receptor-like factor 3 [Source:ZFIN;Acc:ZDB-GENE-050417-354]</t>
  </si>
  <si>
    <t>si:ch211-208f21.3</t>
  </si>
  <si>
    <t>si:ch211-208f21.3 [Source:ZFIN;Acc:ZDB-GENE-110913-7]</t>
  </si>
  <si>
    <t>ercc2</t>
  </si>
  <si>
    <t>excision repair cross-complementation group 2 [Source:ZFIN;Acc:ZDB-GENE-040426-997]</t>
  </si>
  <si>
    <t>plekhm2</t>
  </si>
  <si>
    <t>pleckstrin homology domain containing, family M (with RUN domain) member 2 [Source:ZFIN;Acc:ZDB-GENE-081022-169]</t>
  </si>
  <si>
    <t>MAP3K12</t>
  </si>
  <si>
    <t>mitogen-activated protein kinase kinase kinase 12 [Source:NCBI gene;Acc:404626]</t>
  </si>
  <si>
    <t>zgc:66473</t>
  </si>
  <si>
    <t>zgc:66473 [Source:ZFIN;Acc:ZDB-GENE-030131-5708]</t>
  </si>
  <si>
    <t>cabp7b</t>
  </si>
  <si>
    <t>calcium binding protein 7b [Source:ZFIN;Acc:ZDB-GENE-060526-366]</t>
  </si>
  <si>
    <t>snrpd1</t>
  </si>
  <si>
    <t>small nuclear ribonucleoprotein D1 polypeptide [Source:ZFIN;Acc:ZDB-GENE-020419-14]</t>
  </si>
  <si>
    <t>si:ch73-252i11.1</t>
  </si>
  <si>
    <t>si:ch73-252i11.1 [Source:ZFIN;Acc:ZDB-GENE-141210-7]</t>
  </si>
  <si>
    <t>si:ch211-117c19.1</t>
  </si>
  <si>
    <t>si:ch211-117c19.1 [Source:ZFIN;Acc:ZDB-GENE-060526-15]</t>
  </si>
  <si>
    <t>snai2</t>
  </si>
  <si>
    <t>snail family zinc finger 2 [Source:ZFIN;Acc:ZDB-GENE-030326-6]</t>
  </si>
  <si>
    <t>ube2g2</t>
  </si>
  <si>
    <t>ubiquitin-conjugating enzyme E2G 2 (UBC7 homolog, yeast) [Source:ZFIN;Acc:ZDB-GENE-050417-288]</t>
  </si>
  <si>
    <t>FP016208.1</t>
  </si>
  <si>
    <t>fezf1</t>
  </si>
  <si>
    <t>FEZ family zinc finger 1 [Source:ZFIN;Acc:ZDB-GENE-060929-970]</t>
  </si>
  <si>
    <t>CABZ01058362.1</t>
  </si>
  <si>
    <t>BX936308.2</t>
  </si>
  <si>
    <t>srek1</t>
  </si>
  <si>
    <t>splicing regulatory glutamine/lysine-rich protein 1 [Source:ZFIN;Acc:ZDB-GENE-040801-132]</t>
  </si>
  <si>
    <t>rps9</t>
  </si>
  <si>
    <t>ribosomal protein S9 [Source:ZFIN;Acc:ZDB-GENE-010724-15]</t>
  </si>
  <si>
    <t>BX005105.1</t>
  </si>
  <si>
    <t>lysosomal associated membrane protein 3 [Source:NCBI gene;Acc:100003043]</t>
  </si>
  <si>
    <t>ogdhl</t>
  </si>
  <si>
    <t>oxoglutarate dehydrogenase like [Source:ZFIN;Acc:ZDB-GENE-111201-4]</t>
  </si>
  <si>
    <t>dmgdh</t>
  </si>
  <si>
    <t>dimethylglycine dehydrogenase [Source:ZFIN;Acc:ZDB-GENE-080227-8]</t>
  </si>
  <si>
    <t>prtga</t>
  </si>
  <si>
    <t>protogenin homolog a (Gallus gallus) [Source:ZFIN;Acc:ZDB-GENE-061204-4]</t>
  </si>
  <si>
    <t>coro1ca</t>
  </si>
  <si>
    <t>coronin, actin binding protein, 1Ca [Source:ZFIN;Acc:ZDB-GENE-030114-6]</t>
  </si>
  <si>
    <t>pcloa</t>
  </si>
  <si>
    <t>piccolo presynaptic cytomatrix protein a [Source:ZFIN;Acc:ZDB-GENE-030131-8115]</t>
  </si>
  <si>
    <t>arhgap28</t>
  </si>
  <si>
    <t>Rho GTPase activating protein 28 [Source:ZFIN;Acc:ZDB-GENE-041114-147]</t>
  </si>
  <si>
    <t>YTHDC2</t>
  </si>
  <si>
    <t>YTH domain containing 2 [Source:NCBI gene;Acc:567114]</t>
  </si>
  <si>
    <t>iqcg</t>
  </si>
  <si>
    <t>IQ motif containing G [Source:ZFIN;Acc:ZDB-GENE-050419-109]</t>
  </si>
  <si>
    <t>orc1</t>
  </si>
  <si>
    <t>origin recognition complex, subunit 1 [Source:ZFIN;Acc:ZDB-GENE-030131-6960]</t>
  </si>
  <si>
    <t>zgc:153044</t>
  </si>
  <si>
    <t>zgc:153044 [Source:ZFIN;Acc:ZDB-GENE-060825-247]</t>
  </si>
  <si>
    <t>osgep</t>
  </si>
  <si>
    <t>O-sialoglycoprotein endopeptidase [Source:ZFIN;Acc:ZDB-GENE-030131-7880]</t>
  </si>
  <si>
    <t>CABZ01117357.1</t>
  </si>
  <si>
    <t>protein unc-79 homolog [Source:NCBI gene;Acc:101884319]</t>
  </si>
  <si>
    <t>ormdl1</t>
  </si>
  <si>
    <t>ORMDL sphingolipid biosynthesis regulator 1 [Source:ZFIN;Acc:ZDB-GENE-030616-529]</t>
  </si>
  <si>
    <t>fam83d</t>
  </si>
  <si>
    <t>family with sequence similarity 83 member D [Source:ZFIN;Acc:ZDB-GENE-041111-264]</t>
  </si>
  <si>
    <t>paqr4b</t>
  </si>
  <si>
    <t>progestin and adipoQ receptor family member IVb [Source:ZFIN;Acc:ZDB-GENE-121214-338]</t>
  </si>
  <si>
    <t>cbwd</t>
  </si>
  <si>
    <t>COBW domain containing [Source:ZFIN;Acc:ZDB-GENE-040426-2388]</t>
  </si>
  <si>
    <t>f2rl1.2</t>
  </si>
  <si>
    <t>coagulation factor II (thrombin) receptor-like 1, tandem duplicate 2 [Source:ZFIN;Acc:ZDB-GENE-070615-24]</t>
  </si>
  <si>
    <t>hs3st3b1a</t>
  </si>
  <si>
    <t>heparan sulfate (glucosamine) 3-O-sulfotransferase 3B1a [Source:ZFIN;Acc:ZDB-GENE-070202-4]</t>
  </si>
  <si>
    <t>mbd6</t>
  </si>
  <si>
    <t>methyl-CpG binding domain protein 6 [Source:ZFIN;Acc:ZDB-GENE-041027-3]</t>
  </si>
  <si>
    <t>fbxl2</t>
  </si>
  <si>
    <t>F-box and leucine-rich repeat protein 2 [Source:ZFIN;Acc:ZDB-GENE-030925-12]</t>
  </si>
  <si>
    <t>tmem106bb</t>
  </si>
  <si>
    <t>transmembrane protein 106Bb [Source:ZFIN;Acc:ZDB-GENE-050913-37]</t>
  </si>
  <si>
    <t>wdr47a</t>
  </si>
  <si>
    <t>WD repeat domain 47a [Source:ZFIN;Acc:ZDB-GENE-070216-3]</t>
  </si>
  <si>
    <t>smfn</t>
  </si>
  <si>
    <t>small fragment nuclease [Source:ZFIN;Acc:ZDB-GENE-040426-1709]</t>
  </si>
  <si>
    <t>wscd2</t>
  </si>
  <si>
    <t>WSC domain containing 2 [Source:ZFIN;Acc:ZDB-GENE-060526-124]</t>
  </si>
  <si>
    <t>cmtr2</t>
  </si>
  <si>
    <t>cap methyltransferase 2 [Source:ZFIN;Acc:ZDB-GENE-040426-2775]</t>
  </si>
  <si>
    <t>capn3a</t>
  </si>
  <si>
    <t>calpain 3a, (p94) [Source:ZFIN;Acc:ZDB-GENE-040912-97]</t>
  </si>
  <si>
    <t>ptk7a</t>
  </si>
  <si>
    <t>protein tyrosine kinase 7a [Source:ZFIN;Acc:ZDB-GENE-050522-216]</t>
  </si>
  <si>
    <t>dcaf11</t>
  </si>
  <si>
    <t>ddb1 and cul4 associated factor 11 [Source:ZFIN;Acc:ZDB-GENE-050809-116]</t>
  </si>
  <si>
    <t>yme1l1a</t>
  </si>
  <si>
    <t>YME1-like 1a [Source:ZFIN;Acc:ZDB-GENE-091113-41]</t>
  </si>
  <si>
    <t>CR352226.4</t>
  </si>
  <si>
    <t>exoc3l4</t>
  </si>
  <si>
    <t>exocyst complex component 3-like 4 [Source:ZFIN;Acc:ZDB-GENE-081028-71]</t>
  </si>
  <si>
    <t>chmp2a</t>
  </si>
  <si>
    <t>charged multivesicular body protein 2A [Source:ZFIN;Acc:ZDB-GENE-040426-2922]</t>
  </si>
  <si>
    <t>rab40c</t>
  </si>
  <si>
    <t>RAB40c, member RAS oncogene family [Source:ZFIN;Acc:ZDB-GENE-030515-1]</t>
  </si>
  <si>
    <t>edem3</t>
  </si>
  <si>
    <t>ER degradation enhancer, mannosidase alpha-like 3 [Source:ZFIN;Acc:ZDB-GENE-070801-5]</t>
  </si>
  <si>
    <t>tsen54</t>
  </si>
  <si>
    <t>TSEN54 tRNA splicing endonuclease subunit [Source:ZFIN;Acc:ZDB-GENE-050522-454]</t>
  </si>
  <si>
    <t>hnf1ba</t>
  </si>
  <si>
    <t>HNF1 homeobox Ba [Source:ZFIN;Acc:ZDB-GENE-020104-1]</t>
  </si>
  <si>
    <t>morc3b</t>
  </si>
  <si>
    <t>MORC family CW-type zinc finger 3b [Source:ZFIN;Acc:ZDB-GENE-040801-98]</t>
  </si>
  <si>
    <t>zgc:112038</t>
  </si>
  <si>
    <t>zgc:112038 [Source:ZFIN;Acc:ZDB-GENE-050522-271]</t>
  </si>
  <si>
    <t>BX927218.1</t>
  </si>
  <si>
    <t>rbm12b</t>
  </si>
  <si>
    <t>RNA binding motif protein 12B [Source:ZFIN;Acc:ZDB-GENE-030131-6428]</t>
  </si>
  <si>
    <t>tll1</t>
  </si>
  <si>
    <t>tolloid-like 1 [Source:ZFIN;Acc:ZDB-GENE-041020-1]</t>
  </si>
  <si>
    <t>h6pd</t>
  </si>
  <si>
    <t>hexose-6-phosphate dehydrogenase (glucose 1-dehydrogenase) [Source:ZFIN;Acc:ZDB-GENE-110408-60]</t>
  </si>
  <si>
    <t>mrps2</t>
  </si>
  <si>
    <t>mitochondrial ribosomal protein S2 [Source:ZFIN;Acc:ZDB-GENE-070112-992]</t>
  </si>
  <si>
    <t>arhgef16</t>
  </si>
  <si>
    <t>Rho guanine nucleotide exchange factor (GEF) 16 [Source:ZFIN;Acc:ZDB-GENE-081104-446]</t>
  </si>
  <si>
    <t>illr1</t>
  </si>
  <si>
    <t>immune-related, lectin-like receptor 1 [Source:ZFIN;Acc:ZDB-GENE-050311-2]</t>
  </si>
  <si>
    <t>si:dkey-246e3.4</t>
  </si>
  <si>
    <t>si:dkey-246e3.4 [Source:ZFIN;Acc:ZDB-GENE-130531-58]</t>
  </si>
  <si>
    <t>arhgap44</t>
  </si>
  <si>
    <t>Rho GTPase activating protein 44 [Source:ZFIN;Acc:ZDB-GENE-120206-2]</t>
  </si>
  <si>
    <t>si:ch73-138e16.4</t>
  </si>
  <si>
    <t>si:ch73-138e16.4 [Source:ZFIN;Acc:ZDB-GENE-070705-203]</t>
  </si>
  <si>
    <t>taf5l</t>
  </si>
  <si>
    <t>TAF5-like RNA polymerase II, p300/CBP-associated factor (PCAF)-associated factor [Source:ZFIN;Acc:ZDB-GENE-030131-5987]</t>
  </si>
  <si>
    <t>BX548073.1</t>
  </si>
  <si>
    <t>BX088649.2</t>
  </si>
  <si>
    <t>smoc1</t>
  </si>
  <si>
    <t>SPARC related modular calcium binding 1 [Source:ZFIN;Acc:ZDB-GENE-110310-7]</t>
  </si>
  <si>
    <t>plch1</t>
  </si>
  <si>
    <t>phospholipase C, eta 1 [Source:ZFIN;Acc:ZDB-GENE-060503-398]</t>
  </si>
  <si>
    <t>cnot10</t>
  </si>
  <si>
    <t>CCR4-NOT transcription complex, subunit 10 [Source:ZFIN;Acc:ZDB-GENE-060929-368]</t>
  </si>
  <si>
    <t>c1galt1b</t>
  </si>
  <si>
    <t>core 1 synthase, glycoprotein-N-acetylgalactosamine 3-beta-galactosyltransferase, 1b [Source:ZFIN;Acc:ZDB-GENE-030131-9075]</t>
  </si>
  <si>
    <t>pou1f1</t>
  </si>
  <si>
    <t>POU class 1 homeobox 1 [Source:ZFIN;Acc:ZDB-GENE-040630-7]</t>
  </si>
  <si>
    <t>edil3b</t>
  </si>
  <si>
    <t>EGF-like repeats and discoidin I-like domains 3b [Source:ZFIN;Acc:ZDB-GENE-090312-42]</t>
  </si>
  <si>
    <t>BX942846.1</t>
  </si>
  <si>
    <t>trpc7b</t>
  </si>
  <si>
    <t>transient receptor potential cation channel, subfamily C, member 7b [Source:ZFIN;Acc:ZDB-GENE-140129-2]</t>
  </si>
  <si>
    <t>tlk1a</t>
  </si>
  <si>
    <t>tousled-like kinase 1a [Source:ZFIN;Acc:ZDB-GENE-071008-2]</t>
  </si>
  <si>
    <t>has2</t>
  </si>
  <si>
    <t>hyaluronan synthase 2 [Source:ZFIN;Acc:ZDB-GENE-020828-1]</t>
  </si>
  <si>
    <t>pfkpb</t>
  </si>
  <si>
    <t>phosphofructokinase, platelet b [Source:ZFIN;Acc:ZDB-GENE-070912-634]</t>
  </si>
  <si>
    <t>si:dkey-43p13.5</t>
  </si>
  <si>
    <t>si:dkey-43p13.5 [Source:ZFIN;Acc:ZDB-GENE-131121-510]</t>
  </si>
  <si>
    <t>llgl1</t>
  </si>
  <si>
    <t>LLGL scribble cell polarity complex component 1 [Source:ZFIN;Acc:ZDB-GENE-060825-69]</t>
  </si>
  <si>
    <t>arl6ip6</t>
  </si>
  <si>
    <t>ADP-ribosylation factor-like 6 interacting protein 6 [Source:ZFIN;Acc:ZDB-GENE-070410-117]</t>
  </si>
  <si>
    <t>BX248399.1</t>
  </si>
  <si>
    <t>CU633775.1</t>
  </si>
  <si>
    <t>BX005156.2</t>
  </si>
  <si>
    <t>wif1</t>
  </si>
  <si>
    <t>wnt inhibitory factor 1 [Source:ZFIN;Acc:ZDB-GENE-990712-17]</t>
  </si>
  <si>
    <t>si:dkey-13m1.5</t>
  </si>
  <si>
    <t>si:dkey-13m1.5 [Source:ZFIN;Acc:ZDB-GENE-120411-27]</t>
  </si>
  <si>
    <t>mlip</t>
  </si>
  <si>
    <t>muscular LMNA-interacting protein [Source:ZFIN;Acc:ZDB-GENE-041111-277]</t>
  </si>
  <si>
    <t>cyp4t8</t>
  </si>
  <si>
    <t>cytochrome P450, family 4, subfamily T, polypeptide 8 [Source:ZFIN;Acc:ZDB-GENE-031219-3]</t>
  </si>
  <si>
    <t>b4galt1l</t>
  </si>
  <si>
    <t>DP-Gal:betaGlcNAc beta 1,4- galactosyltransferase, polypeptide 1, like [Source:ZFIN;Acc:ZDB-GENE-061013-84]</t>
  </si>
  <si>
    <t>dnai2a</t>
  </si>
  <si>
    <t>dynein, axonemal, intermediate chain 2a [Source:ZFIN;Acc:ZDB-GENE-070410-46]</t>
  </si>
  <si>
    <t>tmem26b</t>
  </si>
  <si>
    <t>transmembrane protein 26b [Source:ZFIN;Acc:ZDB-GENE-080204-66]</t>
  </si>
  <si>
    <t>hacd3</t>
  </si>
  <si>
    <t>3-hydroxyacyl-CoA dehydratase 3 [Source:ZFIN;Acc:ZDB-GENE-040426-1200]</t>
  </si>
  <si>
    <t>nmur1b</t>
  </si>
  <si>
    <t>neuromedin U receptor 1b [Source:ZFIN;Acc:ZDB-GENE-131121-154]</t>
  </si>
  <si>
    <t>CT033796.1</t>
  </si>
  <si>
    <t>tmem265</t>
  </si>
  <si>
    <t>transmembrane protein 265 [Source:ZFIN;Acc:ZDB-GENE-091204-93]</t>
  </si>
  <si>
    <t>si:dkey-19a16.5</t>
  </si>
  <si>
    <t>si:dkey-19a16.5 [Source:ZFIN;Acc:ZDB-GENE-050208-733]</t>
  </si>
  <si>
    <t>CR318603.1</t>
  </si>
  <si>
    <t>homer3b</t>
  </si>
  <si>
    <t>homer scaffold protein 3b [Source:ZFIN;Acc:ZDB-GENE-040426-739]</t>
  </si>
  <si>
    <t>BX004770.1</t>
  </si>
  <si>
    <t>enox1</t>
  </si>
  <si>
    <t>ecto-NOX disulfide-thiol exchanger 1 [Source:ZFIN;Acc:ZDB-GENE-081104-328]</t>
  </si>
  <si>
    <t>ftr97</t>
  </si>
  <si>
    <t>finTRIM family, member 97 [Source:ZFIN;Acc:ZDB-GENE-061026-1]</t>
  </si>
  <si>
    <t>fgd5a</t>
  </si>
  <si>
    <t>FYVE, RhoGEF and PH domain containing 5a [Source:ZFIN;Acc:ZDB-GENE-090428-3]</t>
  </si>
  <si>
    <t>lhx8a</t>
  </si>
  <si>
    <t>LIM homeobox 8a [Source:ZFIN;Acc:ZDB-GENE-031008-2]</t>
  </si>
  <si>
    <t>ugt5c1</t>
  </si>
  <si>
    <t>UDP glucuronosyltransferase 5 family, polypeptide C1 [Source:ZFIN;Acc:ZDB-GENE-050419-68]</t>
  </si>
  <si>
    <t>sult2st2</t>
  </si>
  <si>
    <t>sulfotransferase family 2, cytosolic sulfotransferase 2 [Source:ZFIN;Acc:ZDB-GENE-061117-5]</t>
  </si>
  <si>
    <t>actn3a</t>
  </si>
  <si>
    <t>actinin alpha 3a [Source:ZFIN;Acc:ZDB-GENE-000329-9]</t>
  </si>
  <si>
    <t>ppp2ca</t>
  </si>
  <si>
    <t>protein phosphatase 2, catalytic subunit, alpha isozyme [Source:ZFIN;Acc:ZDB-GENE-050417-441]</t>
  </si>
  <si>
    <t>BX276098.1</t>
  </si>
  <si>
    <t>cox8a</t>
  </si>
  <si>
    <t>cytochrome c oxidase subunit 8A [Source:ZFIN;Acc:ZDB-GENE-030131-9136]</t>
  </si>
  <si>
    <t>tor3a</t>
  </si>
  <si>
    <t>torsin family 3, member A [Source:ZFIN;Acc:ZDB-GENE-081104-165]</t>
  </si>
  <si>
    <t>u2af2a</t>
  </si>
  <si>
    <t>U2 small nuclear RNA auxiliary factor 2a [Source:ZFIN;Acc:ZDB-GENE-050706-131]</t>
  </si>
  <si>
    <t>si:ch73-132f6.5</t>
  </si>
  <si>
    <t>si:ch73-132f6.5 [Source:ZFIN;Acc:ZDB-GENE-030131-9581]</t>
  </si>
  <si>
    <t>mrtfba</t>
  </si>
  <si>
    <t>myocardin related transcription factor Ba [Source:ZFIN;Acc:ZDB-GENE-130531-36]</t>
  </si>
  <si>
    <t>CU914760.1</t>
  </si>
  <si>
    <t>uncharacterized LOC100003140 [Source:NCBI gene;Acc:100003140]</t>
  </si>
  <si>
    <t>slc46a1</t>
  </si>
  <si>
    <t>solute carrier family 46 (folate transporter), member 1 [Source:ZFIN;Acc:ZDB-GENE-040426-1012]</t>
  </si>
  <si>
    <t>nup43</t>
  </si>
  <si>
    <t>nucleoporin 43 [Source:ZFIN;Acc:ZDB-GENE-040426-2533]</t>
  </si>
  <si>
    <t>gabrb4</t>
  </si>
  <si>
    <t>gamma-aminobutyric acid type A receptor beta4 subunit [Source:ZFIN;Acc:ZDB-GENE-070424-211]</t>
  </si>
  <si>
    <t>elmo1</t>
  </si>
  <si>
    <t>engulfment and cell motility 1 (ced-12 homolog, C. elegans) [Source:ZFIN;Acc:ZDB-GENE-040426-2069]</t>
  </si>
  <si>
    <t>tmem107</t>
  </si>
  <si>
    <t>transmembrane protein 107 [Source:ZFIN;Acc:ZDB-GENE-040426-2294]</t>
  </si>
  <si>
    <t>fgd6</t>
  </si>
  <si>
    <t>FYVE, RhoGEF and PH domain containing 6 [Source:ZFIN;Acc:ZDB-GENE-041210-200]</t>
  </si>
  <si>
    <t>frya</t>
  </si>
  <si>
    <t>furry homolog a (Drosophila) [Source:ZFIN;Acc:ZDB-GENE-060510-4]</t>
  </si>
  <si>
    <t>tmed5</t>
  </si>
  <si>
    <t>transmembrane p24 trafficking protein 5 [Source:ZFIN;Acc:ZDB-GENE-040426-1302]</t>
  </si>
  <si>
    <t>ndrg4</t>
  </si>
  <si>
    <t>NDRG family member 4 [Source:ZFIN;Acc:ZDB-GENE-060512-226]</t>
  </si>
  <si>
    <t>ankrd27</t>
  </si>
  <si>
    <t>ankyrin repeat domain 27 (VPS9 domain) [Source:ZFIN;Acc:ZDB-GENE-121105-1]</t>
  </si>
  <si>
    <t>ttc21b</t>
  </si>
  <si>
    <t>tetratricopeptide repeat domain 21B [Source:ZFIN;Acc:ZDB-GENE-031010-34]</t>
  </si>
  <si>
    <t>cdca8</t>
  </si>
  <si>
    <t>cell division cycle associated 8 [Source:ZFIN;Acc:ZDB-GENE-041114-171]</t>
  </si>
  <si>
    <t>fgfr1bl</t>
  </si>
  <si>
    <t>fibroblast growth factor receptor 1b, like [Source:ZFIN;Acc:ZDB-GENE-091204-406]</t>
  </si>
  <si>
    <t>nlgn4xa</t>
  </si>
  <si>
    <t>neuroligin 4 X-linked a [Source:ZFIN;Acc:ZDB-GENE-100309-2]</t>
  </si>
  <si>
    <t>hs3st3l</t>
  </si>
  <si>
    <t>heparan sulfate (glucosamine) 3-O-sulfotransferase 3-like [Source:ZFIN;Acc:ZDB-GENE-070202-6]</t>
  </si>
  <si>
    <t>ppp1r35</t>
  </si>
  <si>
    <t>protein phosphatase 1, regulatory subunit 35 [Source:ZFIN;Acc:ZDB-GENE-060825-232]</t>
  </si>
  <si>
    <t>gria1b</t>
  </si>
  <si>
    <t>glutamate receptor, ionotropic, AMPA 1b [Source:ZFIN;Acc:ZDB-GENE-020125-2]</t>
  </si>
  <si>
    <t>ids</t>
  </si>
  <si>
    <t>iduronate 2-sulfatase [Source:ZFIN;Acc:ZDB-GENE-061215-37]</t>
  </si>
  <si>
    <t>si:dkey-264d12.1</t>
  </si>
  <si>
    <t>si:dkey-264d12.1 [Source:ZFIN;Acc:ZDB-GENE-141215-69]</t>
  </si>
  <si>
    <t>slc26a6</t>
  </si>
  <si>
    <t>solute carrier family 26, member 6 [Source:ZFIN;Acc:ZDB-GENE-081105-83]</t>
  </si>
  <si>
    <t>gabrd</t>
  </si>
  <si>
    <t>gamma-aminobutyric acid (GABA) A receptor, delta [Source:ZFIN;Acc:ZDB-GENE-081105-170]</t>
  </si>
  <si>
    <t>uts2a</t>
  </si>
  <si>
    <t>urotensin 2, alpha [Source:ZFIN;Acc:ZDB-GENE-040630-11]</t>
  </si>
  <si>
    <t>ttll4</t>
  </si>
  <si>
    <t>tubulin tyrosine ligase-like family, member 4 [Source:ZFIN;Acc:ZDB-GENE-070912-313]</t>
  </si>
  <si>
    <t>BX663520.1</t>
  </si>
  <si>
    <t>wu:fc75a09</t>
  </si>
  <si>
    <t>wu:fc75a09 [Source:ZFIN;Acc:ZDB-GENE-030131-4139]</t>
  </si>
  <si>
    <t>si:ch211-272h9.6</t>
  </si>
  <si>
    <t>si:ch211-272h9.6 [Source:ZFIN;Acc:ZDB-GENE-070705-168]</t>
  </si>
  <si>
    <t>dip2ba</t>
  </si>
  <si>
    <t>disco-interacting protein 2 homolog Ba [Source:ZFIN;Acc:ZDB-GENE-040426-2305]</t>
  </si>
  <si>
    <t>DOCK4 (1 of many)</t>
  </si>
  <si>
    <t>si:dkey-81e3.1 [Source:ZFIN;Acc:ZDB-GENE-120703-34]</t>
  </si>
  <si>
    <t>si:dkey-93m18.6</t>
  </si>
  <si>
    <t>si:dkey-93m18.6 [Source:ZFIN;Acc:ZDB-GENE-091204-133]</t>
  </si>
  <si>
    <t>crebzf</t>
  </si>
  <si>
    <t>CREB/ATF bZIP transcription factor [Source:ZFIN;Acc:ZDB-GENE-030131-8015]</t>
  </si>
  <si>
    <t>si:ch211-215j19.12</t>
  </si>
  <si>
    <t>si:ch211-215j19.12 [Source:ZFIN;Acc:ZDB-GENE-141212-103]</t>
  </si>
  <si>
    <t>parvab</t>
  </si>
  <si>
    <t>parvin, alpha b [Source:ZFIN;Acc:ZDB-GENE-070424-60]</t>
  </si>
  <si>
    <t>slc2a11l</t>
  </si>
  <si>
    <t>solute carrier family 2 (facilitated glucose transporter), member 11-like [Source:ZFIN;Acc:ZDB-GENE-061215-118]</t>
  </si>
  <si>
    <t>rapgef2</t>
  </si>
  <si>
    <t>Rap guanine nucleotide exchange factor (GEF) 2 [Source:ZFIN;Acc:ZDB-GENE-030131-6959]</t>
  </si>
  <si>
    <t>zgc:165603</t>
  </si>
  <si>
    <t>zgc:165603 [Source:ZFIN;Acc:ZDB-GENE-070620-21]</t>
  </si>
  <si>
    <t>zanl</t>
  </si>
  <si>
    <t>zonadhesin, like [Source:ZFIN;Acc:ZDB-GENE-060131-2]</t>
  </si>
  <si>
    <t>prdm12b</t>
  </si>
  <si>
    <t>PR domain containing 12b [Source:ZFIN;Acc:ZDB-GENE-041114-172]</t>
  </si>
  <si>
    <t>rab11fip5a</t>
  </si>
  <si>
    <t>RAB11 family interacting protein 5a (class I) [Source:ZFIN;Acc:ZDB-GENE-090313-206]</t>
  </si>
  <si>
    <t>si:dkey-6f10.4</t>
  </si>
  <si>
    <t>si:dkey-6f10.4 [Source:ZFIN;Acc:ZDB-GENE-041210-340]</t>
  </si>
  <si>
    <t>lrp5</t>
  </si>
  <si>
    <t>low density lipoprotein receptor-related protein 5 [Source:ZFIN;Acc:ZDB-GENE-050518-2]</t>
  </si>
  <si>
    <t>si:zfos-464b6.2</t>
  </si>
  <si>
    <t>si:zfos-464b6.2 [Source:ZFIN;Acc:ZDB-GENE-030131-5337]</t>
  </si>
  <si>
    <t>CU207275.1</t>
  </si>
  <si>
    <t>BX855623.1</t>
  </si>
  <si>
    <t>BX005129.4</t>
  </si>
  <si>
    <t>CR354556.1</t>
  </si>
  <si>
    <t>psmd11a</t>
  </si>
  <si>
    <t>proteasome 26S subunit, non-ATPase 11a [Source:ZFIN;Acc:ZDB-GENE-030131-2711]</t>
  </si>
  <si>
    <t>si:ch211-107n13.1</t>
  </si>
  <si>
    <t>si:ch211-107n13.1 [Source:ZFIN;Acc:ZDB-GENE-060503-190]</t>
  </si>
  <si>
    <t>taf12</t>
  </si>
  <si>
    <t>TAF12 RNA polymerase II, TATA box binding protein (TBP)-associated factor [Source:ZFIN;Acc:ZDB-GENE-031030-5]</t>
  </si>
  <si>
    <t>msantd4</t>
  </si>
  <si>
    <t>Myb/SANT-like DNA-binding domain containing 4 with coiled-coils [Source:ZFIN;Acc:ZDB-GENE-121023-2]</t>
  </si>
  <si>
    <t>nde1</t>
  </si>
  <si>
    <t>nudE neurodevelopment protein 1 [Source:ZFIN;Acc:ZDB-GENE-050913-61]</t>
  </si>
  <si>
    <t>stk19</t>
  </si>
  <si>
    <t>serine/threonine kinase 19 [Source:ZFIN;Acc:ZDB-GENE-000616-11]</t>
  </si>
  <si>
    <t>znf750</t>
  </si>
  <si>
    <t>zinc finger protein 750 [Source:ZFIN;Acc:ZDB-GENE-050417-313]</t>
  </si>
  <si>
    <t>myo6a</t>
  </si>
  <si>
    <t>myosin VIa [Source:ZFIN;Acc:ZDB-GENE-040819-2]</t>
  </si>
  <si>
    <t>zgc:171490</t>
  </si>
  <si>
    <t>zgc:171490 [Source:ZFIN;Acc:ZDB-GENE-080204-29]</t>
  </si>
  <si>
    <t>phf5a</t>
  </si>
  <si>
    <t>PHD finger protein 5A [Source:ZFIN;Acc:ZDB-GENE-021219-3]</t>
  </si>
  <si>
    <t>CABZ01088367.1</t>
  </si>
  <si>
    <t>zgc:113377</t>
  </si>
  <si>
    <t>zgc:113377 [Source:ZFIN;Acc:ZDB-GENE-050913-148]</t>
  </si>
  <si>
    <t>efr3ba</t>
  </si>
  <si>
    <t>EFR3 homolog Ba (S. cerevisiae) [Source:ZFIN;Acc:ZDB-GENE-030616-64]</t>
  </si>
  <si>
    <t>fkbp6</t>
  </si>
  <si>
    <t>FKBP prolyl isomerase 6 [Source:ZFIN;Acc:ZDB-GENE-050302-4]</t>
  </si>
  <si>
    <t>si:dkey-96l17.6</t>
  </si>
  <si>
    <t>si:dkey-96l17.6 [Source:ZFIN;Acc:ZDB-GENE-060526-350]</t>
  </si>
  <si>
    <t>cpeb4a</t>
  </si>
  <si>
    <t>cytoplasmic polyadenylation element binding protein 4a [Source:ZFIN;Acc:ZDB-GENE-040426-1557]</t>
  </si>
  <si>
    <t>tpcn2</t>
  </si>
  <si>
    <t>two pore segment channel 2 [Source:ZFIN;Acc:ZDB-GENE-061103-202]</t>
  </si>
  <si>
    <t>slco2a1</t>
  </si>
  <si>
    <t>solute carrier organic anion transporter family, member 2A1 [Source:ZFIN;Acc:ZDB-GENE-060606-3]</t>
  </si>
  <si>
    <t>si:ch211-23l10.3</t>
  </si>
  <si>
    <t>si:ch211-23l10.3 [Source:ZFIN;Acc:ZDB-GENE-091204-25]</t>
  </si>
  <si>
    <t>cyp17a1</t>
  </si>
  <si>
    <t>cytochrome P450, family 17, subfamily A, polypeptide 1 [Source:ZFIN;Acc:ZDB-GENE-040213-2]</t>
  </si>
  <si>
    <t>mrm3a</t>
  </si>
  <si>
    <t>mitochondrial rRNA methyltransferase 3a [Source:ZFIN;Acc:ZDB-GENE-050417-184]</t>
  </si>
  <si>
    <t>CR749168.4</t>
  </si>
  <si>
    <t>ap1s1</t>
  </si>
  <si>
    <t>adaptor related protein complex 1 subunit sigma 1 [Source:ZFIN;Acc:ZDB-GENE-040426-1119]</t>
  </si>
  <si>
    <t>pimr140</t>
  </si>
  <si>
    <t>Pim proto-oncogene, serine/threonine kinase, related 140 [Source:ZFIN;Acc:ZDB-GENE-070912-465]</t>
  </si>
  <si>
    <t>BX005124.3</t>
  </si>
  <si>
    <t>csrp3</t>
  </si>
  <si>
    <t>cysteine and glycine-rich protein 3 (cardiac LIM protein) [Source:ZFIN;Acc:ZDB-GENE-041010-119]</t>
  </si>
  <si>
    <t>ncalda</t>
  </si>
  <si>
    <t>neurocalcin delta a [Source:ZFIN;Acc:ZDB-GENE-080220-28]</t>
  </si>
  <si>
    <t>CT868708.1</t>
  </si>
  <si>
    <t>rtn4rl2a</t>
  </si>
  <si>
    <t>reticulon 4 receptor-like 2 a [Source:ZFIN;Acc:ZDB-GENE-040310-4]</t>
  </si>
  <si>
    <t>arfip2a</t>
  </si>
  <si>
    <t>ADP-ribosylation factor interacting protein 2a [Source:ZFIN;Acc:ZDB-GENE-041010-221]</t>
  </si>
  <si>
    <t>CU467856.1</t>
  </si>
  <si>
    <t>gnrh3</t>
  </si>
  <si>
    <t>gonadotropin-releasing hormone 3 [Source:ZFIN;Acc:ZDB-GENE-030724-4]</t>
  </si>
  <si>
    <t>homer1b</t>
  </si>
  <si>
    <t>homer scaffold protein 1b [Source:ZFIN;Acc:ZDB-GENE-040801-44]</t>
  </si>
  <si>
    <t>klhl15</t>
  </si>
  <si>
    <t>kelch-like family member 15 [Source:ZFIN;Acc:ZDB-GENE-040801-99]</t>
  </si>
  <si>
    <t>si:dkey-26c10.5</t>
  </si>
  <si>
    <t>si:dkey-26c10.5 [Source:ZFIN;Acc:ZDB-GENE-060607-13]</t>
  </si>
  <si>
    <t>si:ch211-67f24.7</t>
  </si>
  <si>
    <t>si:ch211-67f24.7 [Source:ZFIN;Acc:ZDB-GENE-090313-129]</t>
  </si>
  <si>
    <t>FP089536.1</t>
  </si>
  <si>
    <t>mre11a</t>
  </si>
  <si>
    <t>MRE11 homolog A, double strand break repair nuclease [Source:ZFIN;Acc:ZDB-GENE-040426-2638]</t>
  </si>
  <si>
    <t>usp18</t>
  </si>
  <si>
    <t>ubiquitin specific peptidase 18 [Source:ZFIN;Acc:ZDB-GENE-100210-2]</t>
  </si>
  <si>
    <t>nbeaa</t>
  </si>
  <si>
    <t>neurobeachin a [Source:ZFIN;Acc:ZDB-GENE-050320-68]</t>
  </si>
  <si>
    <t>CABZ01061508.1</t>
  </si>
  <si>
    <t>si:ch73-250a16.5</t>
  </si>
  <si>
    <t>si:ch73-250a16.5 [Source:ZFIN;Acc:ZDB-GENE-131121-255]</t>
  </si>
  <si>
    <t>gdf5</t>
  </si>
  <si>
    <t>growth differentiation factor 5 [Source:ZFIN;Acc:ZDB-GENE-990415-39]</t>
  </si>
  <si>
    <t>ANKRD50</t>
  </si>
  <si>
    <t>ankyrin repeat domain 50 [Source:HGNC Symbol;Acc:HGNC:29223]</t>
  </si>
  <si>
    <t>sh3bgrl</t>
  </si>
  <si>
    <t>SH3 domain binding glutamate-rich protein like [Source:ZFIN;Acc:ZDB-GENE-040426-1376]</t>
  </si>
  <si>
    <t>pigk</t>
  </si>
  <si>
    <t>phosphatidylinositol glycan anchor biosynthesis, class K [Source:ZFIN;Acc:ZDB-GENE-040625-162]</t>
  </si>
  <si>
    <t>BX571774.1</t>
  </si>
  <si>
    <t>fzd8b</t>
  </si>
  <si>
    <t>frizzled class receptor 8b [Source:ZFIN;Acc:ZDB-GENE-000328-4]</t>
  </si>
  <si>
    <t>fbxw4</t>
  </si>
  <si>
    <t>F-box and WD repeat domain containing 4 [Source:ZFIN;Acc:ZDB-GENE-000516-1]</t>
  </si>
  <si>
    <t>zgc:163057</t>
  </si>
  <si>
    <t>zgc:163057 [Source:ZFIN;Acc:ZDB-GENE-070410-131]</t>
  </si>
  <si>
    <t>cadps2</t>
  </si>
  <si>
    <t>Ca++-dependent secretion activator 2 [Source:ZFIN;Acc:ZDB-GENE-030903-1]</t>
  </si>
  <si>
    <t>si:ch73-380n15.2</t>
  </si>
  <si>
    <t>si:ch73-380n15.2 [Source:ZFIN;Acc:ZDB-GENE-090313-161]</t>
  </si>
  <si>
    <t>enpp4</t>
  </si>
  <si>
    <t>ectonucleotide pyrophosphatase/phosphodiesterase 4 [Source:ZFIN;Acc:ZDB-GENE-050417-444]</t>
  </si>
  <si>
    <t>zgc:112977</t>
  </si>
  <si>
    <t>zgc:112977 [Source:ZFIN;Acc:ZDB-GENE-050327-98]</t>
  </si>
  <si>
    <t>wdr75</t>
  </si>
  <si>
    <t>WD repeat domain 75 [Source:ZFIN;Acc:ZDB-GENE-030616-5]</t>
  </si>
  <si>
    <t>lepr</t>
  </si>
  <si>
    <t>leptin receptor [Source:ZFIN;Acc:ZDB-GENE-080104-1]</t>
  </si>
  <si>
    <t>CR388132.1</t>
  </si>
  <si>
    <t>slc12a5b</t>
  </si>
  <si>
    <t>solute carrier family 12 (potassium/chloride transporter), member 5b [Source:ZFIN;Acc:ZDB-GENE-080707-1]</t>
  </si>
  <si>
    <t>haus5</t>
  </si>
  <si>
    <t>HAUS augmin-like complex, subunit 5 [Source:ZFIN;Acc:ZDB-GENE-041114-150]</t>
  </si>
  <si>
    <t>BX649484.1</t>
  </si>
  <si>
    <t>mt-co2</t>
  </si>
  <si>
    <t>cytochrome c oxidase II, mitochondrial [Source:ZFIN;Acc:ZDB-GENE-011205-15]</t>
  </si>
  <si>
    <t>si:ch211-155m12.5</t>
  </si>
  <si>
    <t>si:ch211-155m12.5 [Source:NCBI gene;Acc:567470]</t>
  </si>
  <si>
    <t>rbbp5</t>
  </si>
  <si>
    <t>retinoblastoma binding protein 5 [Source:ZFIN;Acc:ZDB-GENE-040426-886]</t>
  </si>
  <si>
    <t>gria2a</t>
  </si>
  <si>
    <t>glutamate receptor, ionotropic, AMPA 2a [Source:ZFIN;Acc:ZDB-GENE-020125-3]</t>
  </si>
  <si>
    <t>srp72</t>
  </si>
  <si>
    <t>signal recognition particle 72 [Source:ZFIN;Acc:ZDB-GENE-030131-5546]</t>
  </si>
  <si>
    <t>psip1a</t>
  </si>
  <si>
    <t>PC4 and SFRS1 interacting protein 1a [Source:ZFIN;Acc:ZDB-GENE-050522-104]</t>
  </si>
  <si>
    <t>slc47a4</t>
  </si>
  <si>
    <t>solute carrier family 47 (multidrug and toxin extrusion), member 4 [Source:ZFIN;Acc:ZDB-GENE-130530-865]</t>
  </si>
  <si>
    <t>arhgef10</t>
  </si>
  <si>
    <t>Rho guanine nucleotide exchange factor (GEF) 10 [Source:ZFIN;Acc:ZDB-GENE-030131-6210]</t>
  </si>
  <si>
    <t>isl1</t>
  </si>
  <si>
    <t>ISL LIM homeobox 1 [Source:ZFIN;Acc:ZDB-GENE-980526-112]</t>
  </si>
  <si>
    <t>riok2</t>
  </si>
  <si>
    <t>RIO kinase 2 (yeast) [Source:ZFIN;Acc:ZDB-GENE-040426-2913]</t>
  </si>
  <si>
    <t>sf3b3</t>
  </si>
  <si>
    <t>splicing factor 3b, subunit 3 [Source:ZFIN;Acc:ZDB-GENE-040426-2901]</t>
  </si>
  <si>
    <t>hyal2b</t>
  </si>
  <si>
    <t>hyaluronidase 2b [Source:ZFIN;Acc:ZDB-GENE-050208-414]</t>
  </si>
  <si>
    <t>cox6c</t>
  </si>
  <si>
    <t>cytochrome c oxidase subunit 6C [Source:ZFIN;Acc:ZDB-GENE-040724-95]</t>
  </si>
  <si>
    <t>znrf2a</t>
  </si>
  <si>
    <t>zinc and ring finger 2a [Source:ZFIN;Acc:ZDB-GENE-070820-15]</t>
  </si>
  <si>
    <t>mrrf</t>
  </si>
  <si>
    <t>mitochondrial ribosome recycling factor [Source:ZFIN;Acc:ZDB-GENE-040704-12]</t>
  </si>
  <si>
    <t>filip1b</t>
  </si>
  <si>
    <t>filamin A interacting protein 1b [Source:ZFIN;Acc:ZDB-GENE-030131-1935]</t>
  </si>
  <si>
    <t>asb5a</t>
  </si>
  <si>
    <t>ankyrin repeat and SOCS box containing 5a [Source:ZFIN;Acc:ZDB-GENE-070424-269]</t>
  </si>
  <si>
    <t>tagln3b</t>
  </si>
  <si>
    <t>transgelin 3b [Source:ZFIN;Acc:ZDB-GENE-030131-4199]</t>
  </si>
  <si>
    <t>rprmb</t>
  </si>
  <si>
    <t>reprimo, TP53 dependent G2 arrest mediator candidate b [Source:ZFIN;Acc:ZDB-GENE-040426-1779]</t>
  </si>
  <si>
    <t>LO018176.1</t>
  </si>
  <si>
    <t>TBC1 domain family member 8 [Source:NCBI gene;Acc:100333881]</t>
  </si>
  <si>
    <t>PIGG</t>
  </si>
  <si>
    <t>si:ch73-49o8.1 [Source:ZFIN;Acc:ZDB-GENE-141215-6]</t>
  </si>
  <si>
    <t>acaa2</t>
  </si>
  <si>
    <t>acetyl-CoA acyltransferase 2 [Source:ZFIN;Acc:ZDB-GENE-040426-1996]</t>
  </si>
  <si>
    <t>ildr1a</t>
  </si>
  <si>
    <t>immunoglobulin-like domain containing receptor 1a [Source:ZFIN;Acc:ZDB-GENE-040426-1412]</t>
  </si>
  <si>
    <t>upb1</t>
  </si>
  <si>
    <t>ureidopropionase, beta [Source:ZFIN;Acc:ZDB-GENE-030131-1380]</t>
  </si>
  <si>
    <t>si:dkey-54n8.4</t>
  </si>
  <si>
    <t>si:dkey-54n8.4 [Source:ZFIN;Acc:ZDB-GENE-131121-541]</t>
  </si>
  <si>
    <t>AL928650.1</t>
  </si>
  <si>
    <t>endonuclease domain-containing 1 protein-like [Source:NCBI gene;Acc:101883376]</t>
  </si>
  <si>
    <t>ccdc50</t>
  </si>
  <si>
    <t>coiled-coil domain containing 50 [Source:ZFIN;Acc:ZDB-GENE-150115-1]</t>
  </si>
  <si>
    <t>lpin2</t>
  </si>
  <si>
    <t>lipin 2 [Source:ZFIN;Acc:ZDB-GENE-060503-153]</t>
  </si>
  <si>
    <t>CABZ01068359.1</t>
  </si>
  <si>
    <t>rasgrf2b</t>
  </si>
  <si>
    <t>Ras protein-specific guanine nucleotide-releasing factor 2b [Source:ZFIN;Acc:ZDB-GENE-060504-1]</t>
  </si>
  <si>
    <t>mllt10</t>
  </si>
  <si>
    <t>MLLT10, histone lysine methyltransferase DOT1L cofactor [Source:ZFIN;Acc:ZDB-GENE-041114-176]</t>
  </si>
  <si>
    <t>csgalnact2</t>
  </si>
  <si>
    <t>chondroitin sulfate N-acetylgalactosaminyltransferase 2 [Source:ZFIN;Acc:ZDB-GENE-030131-5186]</t>
  </si>
  <si>
    <t>zgc:162613</t>
  </si>
  <si>
    <t>zgc:162613 [Source:ZFIN;Acc:ZDB-GENE-070410-89]</t>
  </si>
  <si>
    <t>si:dkey-108k21.10</t>
  </si>
  <si>
    <t>si:dkey-108k21.10 [Source:ZFIN;Acc:ZDB-GENE-131127-26]</t>
  </si>
  <si>
    <t>setb</t>
  </si>
  <si>
    <t>SET nuclear proto-oncogene b [Source:ZFIN;Acc:ZDB-GENE-030131-433]</t>
  </si>
  <si>
    <t>SLC39A11</t>
  </si>
  <si>
    <t>solute carrier family 39 member 11 [Source:HGNC Symbol;Acc:HGNC:14463]</t>
  </si>
  <si>
    <t>rbms1a</t>
  </si>
  <si>
    <t>RNA binding motif, single stranded interacting protein 1a [Source:ZFIN;Acc:ZDB-GENE-030131-4967]</t>
  </si>
  <si>
    <t>ankib1a</t>
  </si>
  <si>
    <t>ankyrin repeat and IBR domain containing 1a [Source:ZFIN;Acc:ZDB-GENE-060503-156]</t>
  </si>
  <si>
    <t>si:ch211-39k3.2</t>
  </si>
  <si>
    <t>si:ch211-39k3.2 [Source:ZFIN;Acc:ZDB-GENE-070705-180]</t>
  </si>
  <si>
    <t>CT956002.2</t>
  </si>
  <si>
    <t>BX649411.2</t>
  </si>
  <si>
    <t>si:ch211-157e21.2 [Source:NCBI gene;Acc:101882446]</t>
  </si>
  <si>
    <t>fam92a1</t>
  </si>
  <si>
    <t>family with sequence similarity 92 member A1 [Source:ZFIN;Acc:ZDB-GENE-040801-123]</t>
  </si>
  <si>
    <t>cldn15lb</t>
  </si>
  <si>
    <t>claudin 15-like b [Source:ZFIN;Acc:ZDB-GENE-040718-145]</t>
  </si>
  <si>
    <t>BX294160.1</t>
  </si>
  <si>
    <t>anapc4</t>
  </si>
  <si>
    <t>anaphase promoting complex subunit 4 [Source:ZFIN;Acc:ZDB-GENE-041212-10]</t>
  </si>
  <si>
    <t>gkap1</t>
  </si>
  <si>
    <t>G kinase anchoring protein 1 [Source:ZFIN;Acc:ZDB-GENE-040426-2485]</t>
  </si>
  <si>
    <t>CT737162.1</t>
  </si>
  <si>
    <t>wnt3a</t>
  </si>
  <si>
    <t>wingless-type MMTV integration site family, member 3A [Source:ZFIN;Acc:ZDB-GENE-001106-1]</t>
  </si>
  <si>
    <t>crybb1</t>
  </si>
  <si>
    <t>crystallin, beta B1 [Source:ZFIN;Acc:ZDB-GENE-010813-1]</t>
  </si>
  <si>
    <t>BX248106.1</t>
  </si>
  <si>
    <t>orc4</t>
  </si>
  <si>
    <t>origin recognition complex, subunit 4 [Source:ZFIN;Acc:ZDB-GENE-040426-2224]</t>
  </si>
  <si>
    <t>rab8a</t>
  </si>
  <si>
    <t>RAB8A, member RAS oncogene family [Source:ZFIN;Acc:ZDB-GENE-070424-36]</t>
  </si>
  <si>
    <t>bcat2</t>
  </si>
  <si>
    <t>branched chain amino-acid transaminase 2, mitochondrial [Source:ZFIN;Acc:ZDB-GENE-040718-425]</t>
  </si>
  <si>
    <t>si:ch211-229n2.7</t>
  </si>
  <si>
    <t>si:ch211-229n2.7 [Source:ZFIN;Acc:ZDB-GENE-030131-8579]</t>
  </si>
  <si>
    <t>timp4.1</t>
  </si>
  <si>
    <t>TIMP metallopeptidase inhibitor 4, tandem duplicate 1 [Source:ZFIN;Acc:ZDB-GENE-100603-1]</t>
  </si>
  <si>
    <t>znf1077</t>
  </si>
  <si>
    <t>zinc finger protein 1077 [Source:ZFIN;Acc:ZDB-GENE-080218-11]</t>
  </si>
  <si>
    <t>samsn1a</t>
  </si>
  <si>
    <t>SAM domain, SH3 domain and nuclear localisation signals 1a [Source:ZFIN;Acc:ZDB-GENE-030131-8639]</t>
  </si>
  <si>
    <t>il12a</t>
  </si>
  <si>
    <t>interleukin 12a [Source:ZFIN;Acc:ZDB-GENE-060724-1]</t>
  </si>
  <si>
    <t>si:ch211-253p18.5</t>
  </si>
  <si>
    <t>si:ch211-253p18.5 [Source:ZFIN;Acc:ZDB-GENE-121214-249]</t>
  </si>
  <si>
    <t>nemp1</t>
  </si>
  <si>
    <t>nuclear envelope integral membrane protein 1 [Source:ZFIN;Acc:ZDB-GENE-090313-182]</t>
  </si>
  <si>
    <t>si:ch73-265h17.4</t>
  </si>
  <si>
    <t>si:ch73-265h17.4 [Source:ZFIN;Acc:ZDB-GENE-131121-594]</t>
  </si>
  <si>
    <t>emilin3a</t>
  </si>
  <si>
    <t>elastin microfibril interfacer 3a [Source:ZFIN;Acc:ZDB-GENE-080612-2]</t>
  </si>
  <si>
    <t>CR354540.1</t>
  </si>
  <si>
    <t>cytochrome P450, family 7, subfamily A, polypeptide 1b [Source:NCBI gene;Acc:559097]</t>
  </si>
  <si>
    <t>opn8c</t>
  </si>
  <si>
    <t>opsin 8, group member c [Source:ZFIN;Acc:ZDB-GENE-040724-51]</t>
  </si>
  <si>
    <t>sult3st1</t>
  </si>
  <si>
    <t>sulfotransferase family 3, cytosolic sulfotransferase 1 [Source:ZFIN;Acc:ZDB-GENE-061207-52]</t>
  </si>
  <si>
    <t>dhrs7ca</t>
  </si>
  <si>
    <t>dehydrogenase/reductase (SDR family) member 7Ca [Source:ZFIN;Acc:ZDB-GENE-050320-114]</t>
  </si>
  <si>
    <t>CABZ01058721.1</t>
  </si>
  <si>
    <t>ncoa5</t>
  </si>
  <si>
    <t>nuclear receptor coactivator 5 [Source:ZFIN;Acc:ZDB-GENE-040912-155]</t>
  </si>
  <si>
    <t>BX004857.1</t>
  </si>
  <si>
    <t>myclb</t>
  </si>
  <si>
    <t>MYCL proto-oncogene, bHLH transcription factor b [Source:ZFIN;Acc:ZDB-GENE-030131-5561]</t>
  </si>
  <si>
    <t>znf1046</t>
  </si>
  <si>
    <t>zinc finger protein 1046 [Source:ZFIN;Acc:ZDB-GENE-030131-2092]</t>
  </si>
  <si>
    <t>inha</t>
  </si>
  <si>
    <t>inhibin subunit alpha [Source:ZFIN;Acc:ZDB-GENE-060503-554]</t>
  </si>
  <si>
    <t>si:dkeyp-86f7.4</t>
  </si>
  <si>
    <t>si:dkeyp-86f7.4 [Source:ZFIN;Acc:ZDB-GENE-091204-252]</t>
  </si>
  <si>
    <t>pax3b</t>
  </si>
  <si>
    <t>paired box 3b [Source:ZFIN;Acc:ZDB-GENE-080917-53]</t>
  </si>
  <si>
    <t>cabp5a</t>
  </si>
  <si>
    <t>calcium binding protein 5a [Source:ZFIN;Acc:ZDB-GENE-040426-1655]</t>
  </si>
  <si>
    <t>ptgir</t>
  </si>
  <si>
    <t>prostaglandin I2 receptor [Source:ZFIN;Acc:ZDB-GENE-120511-1]</t>
  </si>
  <si>
    <t>trim23</t>
  </si>
  <si>
    <t>tripartite motif containing 23 [Source:ZFIN;Acc:ZDB-GENE-060929-804]</t>
  </si>
  <si>
    <t>wdr89</t>
  </si>
  <si>
    <t>WD repeat domain 89 [Source:ZFIN;Acc:ZDB-GENE-090319-3]</t>
  </si>
  <si>
    <t>bbs7</t>
  </si>
  <si>
    <t>Bardet-Biedl syndrome 7 [Source:ZFIN;Acc:ZDB-GENE-030219-90]</t>
  </si>
  <si>
    <t>boc</t>
  </si>
  <si>
    <t>BOC cell adhesion associated, oncogene regulated [Source:ZFIN;Acc:ZDB-GENE-030131-6560]</t>
  </si>
  <si>
    <t>ptger1b</t>
  </si>
  <si>
    <t>prostaglandin E receptor 1b (subtype EP1) [Source:ZFIN;Acc:ZDB-GENE-100922-278]</t>
  </si>
  <si>
    <t>gata1b</t>
  </si>
  <si>
    <t>GATA binding protein 1b [Source:ZFIN;Acc:ZDB-GENE-081104-43]</t>
  </si>
  <si>
    <t>ccr2</t>
  </si>
  <si>
    <t>chemokine (C-C motif) receptor 2 [Source:ZFIN;Acc:ZDB-GENE-151216-1]</t>
  </si>
  <si>
    <t>kcnj2b</t>
  </si>
  <si>
    <t>potassium inwardly-rectifying channel, subfamily J, member 2b [Source:ZFIN;Acc:ZDB-GENE-091204-290]</t>
  </si>
  <si>
    <t>pdpk1b</t>
  </si>
  <si>
    <t>3-phosphoinositide dependent protein kinase 1b [Source:ZFIN;Acc:ZDB-GENE-040426-1820]</t>
  </si>
  <si>
    <t>CABZ01085275.1</t>
  </si>
  <si>
    <t>poly [ADP-ribose] polymerase 12-like [Source:NCBI gene;Acc:110439344]</t>
  </si>
  <si>
    <t>sdk2a</t>
  </si>
  <si>
    <t>sidekick cell adhesion molecule 2a [Source:ZFIN;Acc:ZDB-GENE-091008-1]</t>
  </si>
  <si>
    <t>srpk1a</t>
  </si>
  <si>
    <t>SRSF protein kinase 1a [Source:ZFIN;Acc:ZDB-GENE-030131-2399]</t>
  </si>
  <si>
    <t>wbp1la</t>
  </si>
  <si>
    <t>WW domain binding protein 1-like a [Source:ZFIN;Acc:ZDB-GENE-030131-1961]</t>
  </si>
  <si>
    <t>fzd9a</t>
  </si>
  <si>
    <t>frizzled class receptor 9a [Source:ZFIN;Acc:ZDB-GENE-060531-77]</t>
  </si>
  <si>
    <t>asb3</t>
  </si>
  <si>
    <t>ankyrin repeat and SOCS box containing 3 [Source:ZFIN;Acc:ZDB-GENE-030131-6142]</t>
  </si>
  <si>
    <t>si:ch211-203k16.3</t>
  </si>
  <si>
    <t>si:ch211-203k16.3 [Source:ZFIN;Acc:ZDB-GENE-041014-290]</t>
  </si>
  <si>
    <t>pik3cb</t>
  </si>
  <si>
    <t>phosphatidylinositol-4,5-bisphosphate 3-kinase, catalytic subunit beta [Source:ZFIN;Acc:ZDB-GENE-030131-1904]</t>
  </si>
  <si>
    <t>CABZ01008730.1</t>
  </si>
  <si>
    <t>parvaa</t>
  </si>
  <si>
    <t>parvin, alpha a [Source:ZFIN;Acc:ZDB-GENE-040721-2]</t>
  </si>
  <si>
    <t>nop56</t>
  </si>
  <si>
    <t>NOP56 ribonucleoprotein homolog [Source:ZFIN;Acc:ZDB-GENE-040109-1]</t>
  </si>
  <si>
    <t>runx1t1</t>
  </si>
  <si>
    <t>runt-related transcription factor 1; translocated to, 1 (cyclin D-related) [Source:ZFIN;Acc:ZDB-GENE-060929-164]</t>
  </si>
  <si>
    <t>CHST8</t>
  </si>
  <si>
    <t>si:ch211-269c21.2 [Source:ZFIN;Acc:ZDB-GENE-090313-104]</t>
  </si>
  <si>
    <t>CR762493.1</t>
  </si>
  <si>
    <t>tmed7</t>
  </si>
  <si>
    <t>transmembrane p24 trafficking protein 7 [Source:ZFIN;Acc:ZDB-GENE-040426-2570]</t>
  </si>
  <si>
    <t>FP236157.5</t>
  </si>
  <si>
    <t>kdm2ab</t>
  </si>
  <si>
    <t>lysine (K)-specific demethylase 2Ab [Source:ZFIN;Acc:ZDB-GENE-101007-5]</t>
  </si>
  <si>
    <t>ddi2</t>
  </si>
  <si>
    <t>DNA-damage inducible protein 2 [Source:ZFIN;Acc:ZDB-GENE-031030-15]</t>
  </si>
  <si>
    <t>itga10</t>
  </si>
  <si>
    <t>integrin, alpha 10 [Source:ZFIN;Acc:ZDB-GENE-100922-54]</t>
  </si>
  <si>
    <t>snphb</t>
  </si>
  <si>
    <t>syntaphilin b [Source:ZFIN;Acc:ZDB-GENE-090313-92]</t>
  </si>
  <si>
    <t>scamp5b</t>
  </si>
  <si>
    <t>secretory carrier membrane protein 5b [Source:ZFIN;Acc:ZDB-GENE-120215-76]</t>
  </si>
  <si>
    <t>tspan9a</t>
  </si>
  <si>
    <t>tetraspanin 9a [Source:ZFIN;Acc:ZDB-GENE-060503-632]</t>
  </si>
  <si>
    <t>NC_002333.4</t>
  </si>
  <si>
    <t>ext1b</t>
  </si>
  <si>
    <t>exostosin glycosyltransferase 1b [Source:ZFIN;Acc:ZDB-GENE-050211-4]</t>
  </si>
  <si>
    <t>BX957345.1</t>
  </si>
  <si>
    <t>sybu</t>
  </si>
  <si>
    <t>syntabulin (syntaxin-interacting) [Source:ZFIN;Acc:ZDB-GENE-060929-1202]</t>
  </si>
  <si>
    <t>ghdc</t>
  </si>
  <si>
    <t>GH3 domain containing [Source:ZFIN;Acc:ZDB-GENE-050208-165]</t>
  </si>
  <si>
    <t>marco</t>
  </si>
  <si>
    <t>macrophage receptor with collagenous structure [Source:ZFIN;Acc:ZDB-GENE-120514-2]</t>
  </si>
  <si>
    <t>zgc:175088</t>
  </si>
  <si>
    <t>zgc:175088 [Source:ZFIN;Acc:ZDB-GENE-080204-124]</t>
  </si>
  <si>
    <t>plk4</t>
  </si>
  <si>
    <t>polo-like kinase 4 (Drosophila) [Source:ZFIN;Acc:ZDB-GENE-030619-14]</t>
  </si>
  <si>
    <t>adat2</t>
  </si>
  <si>
    <t>adenosine deaminase, tRNA-specific 2, TAD2 homolog (S. cerevisiae) [Source:ZFIN;Acc:ZDB-GENE-041014-360]</t>
  </si>
  <si>
    <t>vars</t>
  </si>
  <si>
    <t>valyl-tRNA synthetase [Source:ZFIN;Acc:ZDB-GENE-010601-1]</t>
  </si>
  <si>
    <t>NC_002333.23</t>
  </si>
  <si>
    <t>barx1</t>
  </si>
  <si>
    <t>BARX homeobox 1 [Source:ZFIN;Acc:ZDB-GENE-050522-28]</t>
  </si>
  <si>
    <t>OTUD7A</t>
  </si>
  <si>
    <t>si:dkey-37f18.2 [Source:ZFIN;Acc:ZDB-GENE-131120-28]</t>
  </si>
  <si>
    <t>arl6ip4</t>
  </si>
  <si>
    <t>ADP-ribosylation factor-like 6 interacting protein 4 [Source:ZFIN;Acc:ZDB-GENE-050522-405]</t>
  </si>
  <si>
    <t>s100b</t>
  </si>
  <si>
    <t>S100 calcium binding protein, beta (neural) [Source:ZFIN;Acc:ZDB-GENE-040718-290]</t>
  </si>
  <si>
    <t>si:dkey-19a16.1</t>
  </si>
  <si>
    <t>si:dkey-19a16.1 [Source:ZFIN;Acc:ZDB-GENE-050208-333]</t>
  </si>
  <si>
    <t>si:dkey-193b15.5</t>
  </si>
  <si>
    <t>si:dkey-193b15.5 [Source:ZFIN;Acc:ZDB-GENE-070912-413]</t>
  </si>
  <si>
    <t>trit1</t>
  </si>
  <si>
    <t>tRNA isopentenyltransferase 1 [Source:ZFIN;Acc:ZDB-GENE-060503-297]</t>
  </si>
  <si>
    <t>epx</t>
  </si>
  <si>
    <t>eosinophil peroxidase [Source:ZFIN;Acc:ZDB-GENE-130425-2]</t>
  </si>
  <si>
    <t>napga</t>
  </si>
  <si>
    <t>N-ethylmaleimide-sensitive factor attachment protein, gamma a [Source:ZFIN;Acc:ZDB-GENE-050320-46]</t>
  </si>
  <si>
    <t>ppm1f</t>
  </si>
  <si>
    <t>protein phosphatase, Mg2+/Mn2+ dependent, 1F [Source:ZFIN;Acc:ZDB-GENE-051128-2]</t>
  </si>
  <si>
    <t>lrp1bb</t>
  </si>
  <si>
    <t>low density lipoprotein receptor-related protein 1Bb [Source:ZFIN;Acc:ZDB-GENE-070912-401]</t>
  </si>
  <si>
    <t>spast</t>
  </si>
  <si>
    <t>spastin [Source:ZFIN;Acc:ZDB-GENE-040426-2331]</t>
  </si>
  <si>
    <t>ank3b</t>
  </si>
  <si>
    <t>ankyrin 3b [Source:ZFIN;Acc:ZDB-GENE-060621-2]</t>
  </si>
  <si>
    <t>CABZ01079427.1</t>
  </si>
  <si>
    <t>muc5.2</t>
  </si>
  <si>
    <t>mucin 5.2 [Source:ZFIN;Acc:ZDB-GENE-121108-1]</t>
  </si>
  <si>
    <t>npdc1a</t>
  </si>
  <si>
    <t>neural proliferation, differentiation and control, 1a [Source:ZFIN;Acc:ZDB-GENE-031204-31]</t>
  </si>
  <si>
    <t>napba</t>
  </si>
  <si>
    <t>N-ethylmaleimide-sensitive factor attachment protein, beta a [Source:ZFIN;Acc:ZDB-GENE-050522-230]</t>
  </si>
  <si>
    <t>nvl</t>
  </si>
  <si>
    <t>nuclear VCP-like [Source:ZFIN;Acc:ZDB-GENE-040426-2871]</t>
  </si>
  <si>
    <t>plac8.1</t>
  </si>
  <si>
    <t>placenta-specific 8, tandem duplicate 1 [Source:ZFIN;Acc:ZDB-GENE-050809-124]</t>
  </si>
  <si>
    <t>adam15</t>
  </si>
  <si>
    <t>ADAM metallopeptidase domain 15 [Source:ZFIN;Acc:ZDB-GENE-070809-4]</t>
  </si>
  <si>
    <t>susd4</t>
  </si>
  <si>
    <t>sushi domain containing 4 [Source:ZFIN;Acc:ZDB-GENE-110511-1]</t>
  </si>
  <si>
    <t>arhgap21b</t>
  </si>
  <si>
    <t>Rho GTPase activating protein 21b [Source:ZFIN;Acc:ZDB-GENE-030131-4944]</t>
  </si>
  <si>
    <t>spdya</t>
  </si>
  <si>
    <t>speedy/RINGO cell cycle regulator family member A [Source:ZFIN;Acc:ZDB-GENE-041010-194]</t>
  </si>
  <si>
    <t>mon1ba</t>
  </si>
  <si>
    <t>MON1 secretory trafficking family member Ba [Source:ZFIN;Acc:ZDB-GENE-081104-318]</t>
  </si>
  <si>
    <t>CABZ01030107.1</t>
  </si>
  <si>
    <t>si:dkeyp-44b5.5</t>
  </si>
  <si>
    <t>si:dkeyp-44b5.5 [Source:ZFIN;Acc:ZDB-GENE-120703-49]</t>
  </si>
  <si>
    <t>serpinb1l3</t>
  </si>
  <si>
    <t>serpin peptidase inhibitor, clade B (ovalbumin), member 1, like 3 [Source:ZFIN;Acc:ZDB-GENE-030131-7059]</t>
  </si>
  <si>
    <t>si:ch211-183d21.3</t>
  </si>
  <si>
    <t>si:ch211-183d21.3 [Source:ZFIN;Acc:ZDB-GENE-091118-114]</t>
  </si>
  <si>
    <t>znf385b</t>
  </si>
  <si>
    <t>zinc finger protein 385B [Source:ZFIN;Acc:ZDB-GENE-030616-154]</t>
  </si>
  <si>
    <t>usp22</t>
  </si>
  <si>
    <t>ubiquitin specific peptidase 22 [Source:ZFIN;Acc:ZDB-GENE-060512-211]</t>
  </si>
  <si>
    <t>tmem199</t>
  </si>
  <si>
    <t>transmembrane protein 199 [Source:ZFIN;Acc:ZDB-GENE-050522-150]</t>
  </si>
  <si>
    <t>samd10a</t>
  </si>
  <si>
    <t>sterile alpha motif domain containing 10a [Source:ZFIN;Acc:ZDB-GENE-080204-53]</t>
  </si>
  <si>
    <t>si:ch211-286b4.4</t>
  </si>
  <si>
    <t>si:ch211-286b4.4 [Source:ZFIN;Acc:ZDB-GENE-131127-605]</t>
  </si>
  <si>
    <t>slc5a9</t>
  </si>
  <si>
    <t>solute carrier family 5 (sodium/sugar cotransporter), member 9 [Source:ZFIN;Acc:ZDB-GENE-080513-3]</t>
  </si>
  <si>
    <t>FP236157.6</t>
  </si>
  <si>
    <t>RNF224</t>
  </si>
  <si>
    <t>si:ch211-202f5.2 [Source:ZFIN;Acc:ZDB-GENE-070705-92]</t>
  </si>
  <si>
    <t>ror1</t>
  </si>
  <si>
    <t>receptor tyrosine kinase-like orphan receptor 1 [Source:ZFIN;Acc:ZDB-GENE-030131-6104]</t>
  </si>
  <si>
    <t>ido1</t>
  </si>
  <si>
    <t>indoleamine 2,3-dioxygenase 1 [Source:ZFIN;Acc:ZDB-GENE-080228-2]</t>
  </si>
  <si>
    <t>pank4</t>
  </si>
  <si>
    <t>pantothenate kinase 4 [Source:ZFIN;Acc:ZDB-GENE-040426-1592]</t>
  </si>
  <si>
    <t>ing1</t>
  </si>
  <si>
    <t>inhibitor of growth family, member 1 [Source:ZFIN;Acc:ZDB-GENE-060421-4388]</t>
  </si>
  <si>
    <t>arhgap5</t>
  </si>
  <si>
    <t>Rho GTPase activating protein 5 [Source:ZFIN;Acc:ZDB-GENE-081014-1]</t>
  </si>
  <si>
    <t>cdc37</t>
  </si>
  <si>
    <t>cell division cycle 37 homolog (S. cerevisiae) [Source:ZFIN;Acc:ZDB-GENE-040426-940]</t>
  </si>
  <si>
    <t>il1rapl2</t>
  </si>
  <si>
    <t>interleukin 1 receptor accessory protein-like 2 [Source:ZFIN;Acc:ZDB-GENE-040219-5]</t>
  </si>
  <si>
    <t>arl9</t>
  </si>
  <si>
    <t>ADP-ribosylation factor-like 9 [Source:ZFIN;Acc:ZDB-GENE-060825-210]</t>
  </si>
  <si>
    <t>si:ch211-285c6.2</t>
  </si>
  <si>
    <t>si:ch211-285c6.2 [Source:ZFIN;Acc:ZDB-GENE-040724-168]</t>
  </si>
  <si>
    <t>FO704813.1</t>
  </si>
  <si>
    <t>ATP-sensitive inward rectifier potassium channel 10 [Source:NCBI gene;Acc:100329607]</t>
  </si>
  <si>
    <t>BX321877.1</t>
  </si>
  <si>
    <t>si:ch211-158d24.4</t>
  </si>
  <si>
    <t>si:ch211-158d24.4 [Source:ZFIN;Acc:ZDB-GENE-081104-141]</t>
  </si>
  <si>
    <t>ttc14</t>
  </si>
  <si>
    <t>tetratricopeptide repeat domain 14 [Source:ZFIN;Acc:ZDB-GENE-050327-26]</t>
  </si>
  <si>
    <t>psmc3</t>
  </si>
  <si>
    <t>proteasome 26S subunit, ATPase 3 [Source:ZFIN;Acc:ZDB-GENE-030131-666]</t>
  </si>
  <si>
    <t>chrna6</t>
  </si>
  <si>
    <t>cholinergic receptor, nicotinic, alpha 6 [Source:ZFIN;Acc:ZDB-GENE-090312-91]</t>
  </si>
  <si>
    <t>prelp</t>
  </si>
  <si>
    <t>proline/arginine-rich end leucine-rich repeat protein [Source:ZFIN;Acc:ZDB-GENE-080327-24]</t>
  </si>
  <si>
    <t>mon1a</t>
  </si>
  <si>
    <t>MON1 secretory trafficking family member A [Source:ZFIN;Acc:ZDB-GENE-070615-6]</t>
  </si>
  <si>
    <t>mapk12b</t>
  </si>
  <si>
    <t>mitogen-activated protein kinase 12b [Source:ZFIN;Acc:ZDB-GENE-041210-123]</t>
  </si>
  <si>
    <t>znf804a</t>
  </si>
  <si>
    <t>zinc finger protein 804A [Source:ZFIN;Acc:ZDB-GENE-070912-632]</t>
  </si>
  <si>
    <t>eogt</t>
  </si>
  <si>
    <t>EGF domain-specific O-linked N-acetylglucosamine (GlcNAc) transferase [Source:ZFIN;Acc:ZDB-GENE-120813-8]</t>
  </si>
  <si>
    <t>tmem178</t>
  </si>
  <si>
    <t>transmembrane protein 178 [Source:ZFIN;Acc:ZDB-GENE-060929-756]</t>
  </si>
  <si>
    <t>cct2</t>
  </si>
  <si>
    <t>chaperonin containing TCP1, subunit 2 (beta) [Source:ZFIN;Acc:ZDB-GENE-020419-6]</t>
  </si>
  <si>
    <t>AL590146.1</t>
  </si>
  <si>
    <t>zgc:174356</t>
  </si>
  <si>
    <t>zgc:174356 [Source:ZFIN;Acc:ZDB-GENE-080215-21]</t>
  </si>
  <si>
    <t>si:ch211-195h23.3</t>
  </si>
  <si>
    <t>si:ch211-195h23.3 [Source:ZFIN;Acc:ZDB-GENE-070912-174]</t>
  </si>
  <si>
    <t>dynll1</t>
  </si>
  <si>
    <t>dynein, light chain, LC8-type 1 [Source:ZFIN;Acc:ZDB-GENE-040426-1961]</t>
  </si>
  <si>
    <t>cdkl5</t>
  </si>
  <si>
    <t>cyclin-dependent kinase-like 5 [Source:ZFIN;Acc:ZDB-GENE-081022-110]</t>
  </si>
  <si>
    <t>TENM2</t>
  </si>
  <si>
    <t>si:dkey-34l15.2 [Source:ZFIN;Acc:ZDB-GENE-081027-5]</t>
  </si>
  <si>
    <t>loxl5a</t>
  </si>
  <si>
    <t>lysyl oxidase-like 5a [Source:ZFIN;Acc:ZDB-GENE-070705-186]</t>
  </si>
  <si>
    <t>BX005183.3</t>
  </si>
  <si>
    <t>CABZ01075319.1</t>
  </si>
  <si>
    <t>CABZ01074363.1</t>
  </si>
  <si>
    <t>mxra5a</t>
  </si>
  <si>
    <t>matrix-remodelling associated 5a [Source:ZFIN;Acc:ZDB-GENE-090312-22]</t>
  </si>
  <si>
    <t>pcnx2</t>
  </si>
  <si>
    <t>pecanex 2 [Source:ZFIN;Acc:ZDB-GENE-090312-150]</t>
  </si>
  <si>
    <t>si:ch211-113e8.11</t>
  </si>
  <si>
    <t>si:ch211-113e8.11 [Source:ZFIN;Acc:ZDB-GENE-090313-12]</t>
  </si>
  <si>
    <t>scn8aa</t>
  </si>
  <si>
    <t>sodium channel, voltage gated, type VIII, alpha subunit a [Source:ZFIN;Acc:ZDB-GENE-000828-1]</t>
  </si>
  <si>
    <t>mt-nd1</t>
  </si>
  <si>
    <t>NADH dehydrogenase 1, mitochondrial [Source:ZFIN;Acc:ZDB-GENE-011205-7]</t>
  </si>
  <si>
    <t>dpp6b</t>
  </si>
  <si>
    <t>dipeptidyl-peptidase 6b [Source:ZFIN;Acc:ZDB-GENE-070705-88]</t>
  </si>
  <si>
    <t>BX088544.1</t>
  </si>
  <si>
    <t>bckdhb</t>
  </si>
  <si>
    <t>branched chain keto acid dehydrogenase E1, beta polypeptide [Source:ZFIN;Acc:ZDB-GENE-030124-2]</t>
  </si>
  <si>
    <t>rnd3b</t>
  </si>
  <si>
    <t>Rho family GTPase 3b [Source:ZFIN;Acc:ZDB-GENE-040718-331]</t>
  </si>
  <si>
    <t>lrmp</t>
  </si>
  <si>
    <t>lymphoid-restricted membrane protein [Source:ZFIN;Acc:ZDB-GENE-041210-152]</t>
  </si>
  <si>
    <t>si:ch211-264f5.8</t>
  </si>
  <si>
    <t>si:ch211-264f5.8 [Source:ZFIN;Acc:ZDB-GENE-081104-209]</t>
  </si>
  <si>
    <t>zzz3</t>
  </si>
  <si>
    <t>zinc finger, ZZ-type containing 3 [Source:ZFIN;Acc:ZDB-GENE-030131-6450]</t>
  </si>
  <si>
    <t>si:ch1073-325m22.2</t>
  </si>
  <si>
    <t>si:ch1073-325m22.2 [Source:NCBI gene;Acc:100333135]</t>
  </si>
  <si>
    <t>znf974</t>
  </si>
  <si>
    <t>zinc finger protein 974 [Source:ZFIN;Acc:ZDB-GENE-131119-54]</t>
  </si>
  <si>
    <t>fam210b</t>
  </si>
  <si>
    <t>family with sequence similarity 210 member B [Source:ZFIN;Acc:ZDB-GENE-050913-122]</t>
  </si>
  <si>
    <t>zgc:153631</t>
  </si>
  <si>
    <t>zgc:153631 [Source:ZFIN;Acc:ZDB-GENE-060825-208]</t>
  </si>
  <si>
    <t>plg</t>
  </si>
  <si>
    <t>plasminogen [Source:ZFIN;Acc:ZDB-GENE-030131-1411]</t>
  </si>
  <si>
    <t>ppp4r3b</t>
  </si>
  <si>
    <t>protein phosphatase 4, regulatory subunit 3B [Source:ZFIN;Acc:ZDB-GENE-030131-8142]</t>
  </si>
  <si>
    <t>dcxr</t>
  </si>
  <si>
    <t>dicarbonyl/L-xylulose reductase [Source:ZFIN;Acc:ZDB-GENE-030131-7002]</t>
  </si>
  <si>
    <t>gps2</t>
  </si>
  <si>
    <t>G protein pathway suppressor 2 [Source:ZFIN;Acc:ZDB-GENE-040426-1176]</t>
  </si>
  <si>
    <t>armc3</t>
  </si>
  <si>
    <t>armadillo repeat containing 3 [Source:ZFIN;Acc:ZDB-GENE-110614-1]</t>
  </si>
  <si>
    <t>igsf21a</t>
  </si>
  <si>
    <t>immunoglobin superfamily, member 21a [Source:ZFIN;Acc:ZDB-GENE-050809-118]</t>
  </si>
  <si>
    <t>pard6gb</t>
  </si>
  <si>
    <t>par-6 family cell polarity regulator gamma b [Source:ZFIN;Acc:ZDB-GENE-010319-35]</t>
  </si>
  <si>
    <t>ahcyl2</t>
  </si>
  <si>
    <t>adenosylhomocysteinase-like 2 [Source:ZFIN;Acc:ZDB-GENE-040115-5]</t>
  </si>
  <si>
    <t>gcga</t>
  </si>
  <si>
    <t>glucagon a [Source:ZFIN;Acc:ZDB-GENE-010219-1]</t>
  </si>
  <si>
    <t>cct4</t>
  </si>
  <si>
    <t>chaperonin containing TCP1, subunit 4 (delta) [Source:ZFIN;Acc:ZDB-GENE-040426-1421]</t>
  </si>
  <si>
    <t>dop1a</t>
  </si>
  <si>
    <t>DOP1 leucine zipper like protein A [Source:ZFIN;Acc:ZDB-GENE-050309-65]</t>
  </si>
  <si>
    <t>prkar2ab</t>
  </si>
  <si>
    <t>protein kinase, cAMP-dependent, regulatory, type II, alpha, B [Source:ZFIN;Acc:ZDB-GENE-040426-2427]</t>
  </si>
  <si>
    <t>pde4a</t>
  </si>
  <si>
    <t>phosphodiesterase 4A, cAMP-specific [Source:ZFIN;Acc:ZDB-GENE-131125-7]</t>
  </si>
  <si>
    <t>ism2b</t>
  </si>
  <si>
    <t>isthmin 2b [Source:ZFIN;Acc:ZDB-GENE-050523-4]</t>
  </si>
  <si>
    <t>gsdmeb</t>
  </si>
  <si>
    <t>gasdermin Eb [Source:ZFIN;Acc:ZDB-GENE-030131-7662]</t>
  </si>
  <si>
    <t>ypel3</t>
  </si>
  <si>
    <t>yippee-like 3 [Source:ZFIN;Acc:ZDB-GENE-030516-4]</t>
  </si>
  <si>
    <t>opn1sw1</t>
  </si>
  <si>
    <t>opsin 1 (cone pigments), short-wave-sensitive 1 [Source:ZFIN;Acc:ZDB-GENE-991109-25]</t>
  </si>
  <si>
    <t>cdh26.1</t>
  </si>
  <si>
    <t>cadherin 26, tandem duplicate 1 [Source:ZFIN;Acc:ZDB-GENE-100922-193]</t>
  </si>
  <si>
    <t>cldn19</t>
  </si>
  <si>
    <t>claudin 19 [Source:ZFIN;Acc:ZDB-GENE-050417-242]</t>
  </si>
  <si>
    <t>tnk2b</t>
  </si>
  <si>
    <t>tyrosine kinase, non-receptor, 2b [Source:ZFIN;Acc:ZDB-GENE-110411-165]</t>
  </si>
  <si>
    <t>march5l</t>
  </si>
  <si>
    <t>membrane-associated ring finger (C3HC4) 5, like [Source:ZFIN;Acc:ZDB-GENE-030131-4792]</t>
  </si>
  <si>
    <t>dlg3</t>
  </si>
  <si>
    <t>discs, large homolog 3 (Drosophila) [Source:ZFIN;Acc:ZDB-GENE-050208-93]</t>
  </si>
  <si>
    <t>znf1156</t>
  </si>
  <si>
    <t>zinc finger protein 1156 [Source:ZFIN;Acc:ZDB-GENE-050208-787]</t>
  </si>
  <si>
    <t>pxnb</t>
  </si>
  <si>
    <t>paxillin b [Source:ZFIN;Acc:ZDB-GENE-130530-697]</t>
  </si>
  <si>
    <t>mgat2</t>
  </si>
  <si>
    <t>mannosyl (alpha-1,6-)-glycoprotein beta-1,2-N-acetylglucosaminyltransferase [Source:ZFIN;Acc:ZDB-GENE-070410-54]</t>
  </si>
  <si>
    <t>rps11</t>
  </si>
  <si>
    <t>ribosomal protein S11 [Source:ZFIN;Acc:ZDB-GENE-040426-2701]</t>
  </si>
  <si>
    <t>fndc7rs1</t>
  </si>
  <si>
    <t>fibronectin type III domain containing 7, related sequence 1 [Source:ZFIN;Acc:ZDB-GENE-070912-652]</t>
  </si>
  <si>
    <t>znf1118</t>
  </si>
  <si>
    <t>zinc finger protein 1118 [Source:ZFIN;Acc:ZDB-GENE-131125-21]</t>
  </si>
  <si>
    <t>casq1b</t>
  </si>
  <si>
    <t>calsequestrin 1b [Source:ZFIN;Acc:ZDB-GENE-060929-1070]</t>
  </si>
  <si>
    <t>ssbp4</t>
  </si>
  <si>
    <t>single stranded DNA binding protein 4 [Source:ZFIN;Acc:ZDB-GENE-030131-469]</t>
  </si>
  <si>
    <t>uvssa</t>
  </si>
  <si>
    <t>UV-stimulated scaffold protein A [Source:ZFIN;Acc:ZDB-GENE-091204-111]</t>
  </si>
  <si>
    <t>CABZ01063556.1</t>
  </si>
  <si>
    <t>L antigen family member 3 [Source:NCBI gene;Acc:100536597]</t>
  </si>
  <si>
    <t>tepsin</t>
  </si>
  <si>
    <t>TEPSIN, adaptor related protein complex 4 accessory protein [Source:ZFIN;Acc:ZDB-GENE-100716-1]</t>
  </si>
  <si>
    <t>marcksa</t>
  </si>
  <si>
    <t>myristoylated alanine-rich protein kinase C substrate a [Source:ZFIN;Acc:ZDB-GENE-050522-145]</t>
  </si>
  <si>
    <t>zgc:113227</t>
  </si>
  <si>
    <t>zgc:113227 [Source:ZFIN;Acc:ZDB-GENE-050327-32]</t>
  </si>
  <si>
    <t>pycard</t>
  </si>
  <si>
    <t>PYD and CARD domain containing [Source:ZFIN;Acc:ZDB-GENE-000511-2]</t>
  </si>
  <si>
    <t>mcm4</t>
  </si>
  <si>
    <t>minichromosome maintenance complex component 4 [Source:ZFIN;Acc:ZDB-GENE-030131-9544]</t>
  </si>
  <si>
    <t>prkab1a</t>
  </si>
  <si>
    <t>protein kinase, AMP-activated, beta 1 non-catalytic subunit, a [Source:ZFIN;Acc:ZDB-GENE-040718-377]</t>
  </si>
  <si>
    <t>aacs</t>
  </si>
  <si>
    <t>acetoacetyl-CoA synthetase [Source:ZFIN;Acc:ZDB-GENE-040426-903]</t>
  </si>
  <si>
    <t>sfxn5a</t>
  </si>
  <si>
    <t>sideroflexin 5a [Source:ZFIN;Acc:ZDB-GENE-090312-174]</t>
  </si>
  <si>
    <t>vps26c</t>
  </si>
  <si>
    <t>VPS26 endosomal protein sorting factor C [Source:ZFIN;Acc:ZDB-GENE-040801-6]</t>
  </si>
  <si>
    <t>glud1b</t>
  </si>
  <si>
    <t>glutamate dehydrogenase 1b [Source:ZFIN;Acc:ZDB-GENE-030828-1]</t>
  </si>
  <si>
    <t>git2a</t>
  </si>
  <si>
    <t>G protein-coupled receptor kinase interacting ArfGAP 2a [Source:ZFIN;Acc:ZDB-GENE-060526-267]</t>
  </si>
  <si>
    <t>pdcd10a</t>
  </si>
  <si>
    <t>programmed cell death 10a [Source:ZFIN;Acc:ZDB-GENE-040426-1432]</t>
  </si>
  <si>
    <t>prkra</t>
  </si>
  <si>
    <t>protein kinase, interferon-inducible double stranded RNA dependent activator [Source:ZFIN;Acc:ZDB-GENE-050309-206]</t>
  </si>
  <si>
    <t>BX088712.2</t>
  </si>
  <si>
    <t>uncharacterized LOC100332323 [Source:NCBI gene;Acc:100332323]</t>
  </si>
  <si>
    <t>si:ch1073-186o8.3</t>
  </si>
  <si>
    <t>si:ch1073-186o8.3 [Source:ZFIN;Acc:ZDB-GENE-131126-56]</t>
  </si>
  <si>
    <t>dnajc1</t>
  </si>
  <si>
    <t>DnaJ (Hsp40) homolog, subfamily C, member 1 [Source:ZFIN;Acc:ZDB-GENE-061103-529]</t>
  </si>
  <si>
    <t>igfn1.2</t>
  </si>
  <si>
    <t>immunoglobulin-like and fibronectin type III domain containing 1, tandem duplicate 2 [Source:ZFIN;Acc:ZDB-GENE-130530-789]</t>
  </si>
  <si>
    <t>foxg1a</t>
  </si>
  <si>
    <t>forkhead box G1a [Source:ZFIN;Acc:ZDB-GENE-990415-267]</t>
  </si>
  <si>
    <t>si:rp71-15k1.1</t>
  </si>
  <si>
    <t>si:rp71-15k1.1 [Source:ZFIN;Acc:ZDB-GENE-030131-1113]</t>
  </si>
  <si>
    <t>scdb</t>
  </si>
  <si>
    <t>stearoyl-CoA desaturase b [Source:ZFIN;Acc:ZDB-GENE-050522-12]</t>
  </si>
  <si>
    <t>bcs1l</t>
  </si>
  <si>
    <t>BC1 (ubiquinol-cytochrome c reductase) synthesis-like [Source:ZFIN;Acc:ZDB-GENE-040426-938]</t>
  </si>
  <si>
    <t>rps4x</t>
  </si>
  <si>
    <t>ribosomal protein S4 X-linked [Source:ZFIN;Acc:ZDB-GENE-040927-19]</t>
  </si>
  <si>
    <t>hook1</t>
  </si>
  <si>
    <t>hook microtubule-tethering protein 1 [Source:ZFIN;Acc:ZDB-GENE-041001-159]</t>
  </si>
  <si>
    <t>si:ch73-367f21.6</t>
  </si>
  <si>
    <t>si:ch73-367f21.6 [Source:ZFIN;Acc:ZDB-GENE-120214-31]</t>
  </si>
  <si>
    <t>si:zfos-452g4.1</t>
  </si>
  <si>
    <t>si:zfos-452g4.1 [Source:ZFIN;Acc:ZDB-GENE-030131-4791]</t>
  </si>
  <si>
    <t>lamb1b</t>
  </si>
  <si>
    <t>laminin, beta 1b [Source:ZFIN;Acc:ZDB-GENE-041210-197]</t>
  </si>
  <si>
    <t>ndrg3a</t>
  </si>
  <si>
    <t>ndrg family member 3a [Source:ZFIN;Acc:ZDB-GENE-980526-124]</t>
  </si>
  <si>
    <t>kif5ba</t>
  </si>
  <si>
    <t>kinesin family member 5B, a [Source:ZFIN;Acc:ZDB-GENE-070629-2]</t>
  </si>
  <si>
    <t>CABZ01067979.1</t>
  </si>
  <si>
    <t>MDFIC2</t>
  </si>
  <si>
    <t>si:dkey-58f6.2 [Source:ZFIN;Acc:ZDB-GENE-131127-585]</t>
  </si>
  <si>
    <t>sav1</t>
  </si>
  <si>
    <t>salvador family WW domain containing protein 1 [Source:ZFIN;Acc:ZDB-GENE-040912-28]</t>
  </si>
  <si>
    <t>adamtsl5</t>
  </si>
  <si>
    <t>ADAMTS like 5 [Source:ZFIN;Acc:ZDB-GENE-161017-76]</t>
  </si>
  <si>
    <t>si:dkey-68o6.5</t>
  </si>
  <si>
    <t>si:dkey-68o6.5 [Source:ZFIN;Acc:ZDB-GENE-030131-5416]</t>
  </si>
  <si>
    <t>grid2ipb</t>
  </si>
  <si>
    <t>glutamate receptor, ionotropic, delta 2 (Grid2) interacting protein, b [Source:ZFIN;Acc:ZDB-GENE-040724-161]</t>
  </si>
  <si>
    <t>cacna1da</t>
  </si>
  <si>
    <t>calcium channel, voltage-dependent, L type, alpha 1D subunit, a [Source:ZFIN;Acc:ZDB-GENE-030616-135]</t>
  </si>
  <si>
    <t>BX324164.5</t>
  </si>
  <si>
    <t>pabpn1</t>
  </si>
  <si>
    <t>poly(A) binding protein, nuclear 1 [Source:ZFIN;Acc:ZDB-GENE-040426-2401]</t>
  </si>
  <si>
    <t>ifnphi2</t>
  </si>
  <si>
    <t>interferon phi 2 [Source:ZFIN;Acc:ZDB-GENE-071128-1]</t>
  </si>
  <si>
    <t>dlx6a</t>
  </si>
  <si>
    <t>distal-less homeobox 6a [Source:ZFIN;Acc:ZDB-GENE-980526-448]</t>
  </si>
  <si>
    <t>lmx1al</t>
  </si>
  <si>
    <t>LIM homeobox transcription factor 1, alpha-like [Source:ZFIN;Acc:ZDB-GENE-131213-1]</t>
  </si>
  <si>
    <t>si:ch1073-188e1.1</t>
  </si>
  <si>
    <t>si:ch1073-188e1.1 [Source:ZFIN;Acc:ZDB-GENE-070705-5]</t>
  </si>
  <si>
    <t>hdac1</t>
  </si>
  <si>
    <t>histone deacetylase 1 [Source:ZFIN;Acc:ZDB-GENE-020419-32]</t>
  </si>
  <si>
    <t>prpf40a</t>
  </si>
  <si>
    <t>PRP40 pre-mRNA processing factor 40 homolog A [Source:ZFIN;Acc:ZDB-GENE-030131-274]</t>
  </si>
  <si>
    <t>zgc:158689</t>
  </si>
  <si>
    <t>zgc:158689 [Source:ZFIN;Acc:ZDB-GENE-070112-1902]</t>
  </si>
  <si>
    <t>ckmb</t>
  </si>
  <si>
    <t>creatine kinase, muscle b [Source:ZFIN;Acc:ZDB-GENE-040426-2128]</t>
  </si>
  <si>
    <t>syne1b</t>
  </si>
  <si>
    <t>spectrin repeat containing, nuclear envelope 1b [Source:ZFIN;Acc:ZDB-GENE-071218-4]</t>
  </si>
  <si>
    <t>hic1</t>
  </si>
  <si>
    <t>hypermethylated in cancer 1 [Source:ZFIN;Acc:ZDB-GENE-040713-2]</t>
  </si>
  <si>
    <t>si:dkey-4c23.5</t>
  </si>
  <si>
    <t>si:dkey-4c23.5 [Source:ZFIN;Acc:ZDB-GENE-050208-349]</t>
  </si>
  <si>
    <t>zgc:194627</t>
  </si>
  <si>
    <t>zgc:194627 [Source:ZFIN;Acc:ZDB-GENE-081022-132]</t>
  </si>
  <si>
    <t>ca4a</t>
  </si>
  <si>
    <t>carbonic anhydrase IV a [Source:ZFIN;Acc:ZDB-GENE-080204-85]</t>
  </si>
  <si>
    <t>vdac3</t>
  </si>
  <si>
    <t>voltage-dependent anion channel 3 [Source:ZFIN;Acc:ZDB-GENE-040426-2380]</t>
  </si>
  <si>
    <t>glcea</t>
  </si>
  <si>
    <t>glucuronic acid epimerase a [Source:ZFIN;Acc:ZDB-GENE-040630-9]</t>
  </si>
  <si>
    <t>dagla</t>
  </si>
  <si>
    <t>diacylglycerol lipase, alpha [Source:ZFIN;Acc:ZDB-GENE-070619-1]</t>
  </si>
  <si>
    <t>trim33l</t>
  </si>
  <si>
    <t>tripartite motif containing 33, like [Source:ZFIN;Acc:ZDB-GENE-030131-5695]</t>
  </si>
  <si>
    <t>fgf5</t>
  </si>
  <si>
    <t>fibroblast growth factor 5 [Source:ZFIN;Acc:ZDB-GENE-050201-6]</t>
  </si>
  <si>
    <t>grk1a</t>
  </si>
  <si>
    <t>G protein-coupled receptor kinase 1 a [Source:ZFIN;Acc:ZDB-GENE-050823-1]</t>
  </si>
  <si>
    <t>slc22a7b.1</t>
  </si>
  <si>
    <t>solute carrier family 22 (organic anion transporter), member 7b, tandem duplicate 1 [Source:ZFIN;Acc:ZDB-GENE-040426-1311]</t>
  </si>
  <si>
    <t>zgc:110699</t>
  </si>
  <si>
    <t>zgc:110699 [Source:ZFIN;Acc:ZDB-GENE-050522-487]</t>
  </si>
  <si>
    <t>kif16bb</t>
  </si>
  <si>
    <t>kinesin family member 16Bb [Source:ZFIN;Acc:ZDB-GENE-070424-241]</t>
  </si>
  <si>
    <t>BX323593.1</t>
  </si>
  <si>
    <t>bpnt1</t>
  </si>
  <si>
    <t>bisphosphate nucleotidase 1 [Source:ZFIN;Acc:ZDB-GENE-040718-46]</t>
  </si>
  <si>
    <t>prmt8b</t>
  </si>
  <si>
    <t>protein arginine methyltransferase 8b [Source:ZFIN;Acc:ZDB-GENE-030131-7791]</t>
  </si>
  <si>
    <t>mccc2</t>
  </si>
  <si>
    <t>methylcrotonoyl-CoA carboxylase 2 (beta) [Source:ZFIN;Acc:ZDB-GENE-040426-2493]</t>
  </si>
  <si>
    <t>tmem63bb</t>
  </si>
  <si>
    <t>transmembrane protein 63Bb [Source:NCBI gene;Acc:569678]</t>
  </si>
  <si>
    <t>zranb1a</t>
  </si>
  <si>
    <t>zinc finger, RAN-binding domain containing 1a [Source:ZFIN;Acc:ZDB-GENE-100212-3]</t>
  </si>
  <si>
    <t>vti1a</t>
  </si>
  <si>
    <t>vesicle transport through interaction with t-SNAREs 1A [Source:ZFIN;Acc:ZDB-GENE-050809-135]</t>
  </si>
  <si>
    <t>zfyve9b</t>
  </si>
  <si>
    <t>zinc finger, FYVE domain containing 9b [Source:ZFIN;Acc:ZDB-GENE-110825-2]</t>
  </si>
  <si>
    <t>si:dkey-30c15.10</t>
  </si>
  <si>
    <t>si:dkey-30c15.10 [Source:ZFIN;Acc:ZDB-GENE-060503-826]</t>
  </si>
  <si>
    <t>sox12</t>
  </si>
  <si>
    <t>SRY (sex determining region Y)-box 12 [Source:ZFIN;Acc:ZDB-GENE-040724-33]</t>
  </si>
  <si>
    <t>pus10</t>
  </si>
  <si>
    <t>pseudouridine synthase 10 [Source:ZFIN;Acc:ZDB-GENE-080204-5]</t>
  </si>
  <si>
    <t>zgc:153284</t>
  </si>
  <si>
    <t>zgc:153284 [Source:ZFIN;Acc:ZDB-GENE-060825-317]</t>
  </si>
  <si>
    <t>fkbpl</t>
  </si>
  <si>
    <t>FKBP prolyl isomerase like [Source:ZFIN;Acc:ZDB-GENE-030131-4744]</t>
  </si>
  <si>
    <t>NAT16 (1 of many)</t>
  </si>
  <si>
    <t>si:ch211-196f2.7 [Source:ZFIN;Acc:ZDB-GENE-070912-63]</t>
  </si>
  <si>
    <t>acy3.1</t>
  </si>
  <si>
    <t>aspartoacylase (aminocyclase) 3, tandem duplicate 1 [Source:ZFIN;Acc:ZDB-GENE-040718-345]</t>
  </si>
  <si>
    <t>piga</t>
  </si>
  <si>
    <t>phosphatidylinositol glycan anchor biosynthesis, class A [Source:ZFIN;Acc:ZDB-GENE-040426-1086]</t>
  </si>
  <si>
    <t>lsm5</t>
  </si>
  <si>
    <t>LSM5 homolog, U6 small nuclear RNA and mRNA degradation associated [Source:ZFIN;Acc:ZDB-GENE-070822-23]</t>
  </si>
  <si>
    <t>si:ch211-193i15.2</t>
  </si>
  <si>
    <t>si:ch211-193i15.2 [Source:ZFIN;Acc:ZDB-GENE-141216-17]</t>
  </si>
  <si>
    <t>rbms2a</t>
  </si>
  <si>
    <t>RNA binding motif, single stranded interacting protein 2a [Source:ZFIN;Acc:ZDB-GENE-030912-2]</t>
  </si>
  <si>
    <t>zgc:77058</t>
  </si>
  <si>
    <t>zgc:77058 [Source:ZFIN;Acc:ZDB-GENE-040426-2507]</t>
  </si>
  <si>
    <t>anapc11</t>
  </si>
  <si>
    <t>APC11 anaphase promoting complex subunit 11 homolog (yeast) [Source:ZFIN;Acc:ZDB-GENE-061013-383]</t>
  </si>
  <si>
    <t>eps8l3a</t>
  </si>
  <si>
    <t>EPS8-like 3a [Source:ZFIN;Acc:ZDB-GENE-091204-460]</t>
  </si>
  <si>
    <t>pnoca</t>
  </si>
  <si>
    <t>prepronociceptin a [Source:ZFIN;Acc:ZDB-GENE-101229-1]</t>
  </si>
  <si>
    <t>si:ch211-114m9.1</t>
  </si>
  <si>
    <t>si:ch211-114m9.1 [Source:ZFIN;Acc:ZDB-GENE-120215-49]</t>
  </si>
  <si>
    <t>larsb</t>
  </si>
  <si>
    <t>leucyl-tRNA synthetase b [Source:ZFIN;Acc:ZDB-GENE-030114-7]</t>
  </si>
  <si>
    <t>si:ch1073-228h2.2</t>
  </si>
  <si>
    <t>si:ch1073-228h2.2 [Source:ZFIN;Acc:ZDB-GENE-141216-371]</t>
  </si>
  <si>
    <t>slc30a10</t>
  </si>
  <si>
    <t>solute carrier family 30, member 10 [Source:ZFIN;Acc:ZDB-GENE-060608-2]</t>
  </si>
  <si>
    <t>si:ch73-329n5.2</t>
  </si>
  <si>
    <t>si:ch73-329n5.2 [Source:ZFIN;Acc:ZDB-GENE-131121-66]</t>
  </si>
  <si>
    <t>zgc:193726</t>
  </si>
  <si>
    <t>zgc:193726 [Source:ZFIN;Acc:ZDB-GENE-081022-35]</t>
  </si>
  <si>
    <t>uba3</t>
  </si>
  <si>
    <t>ubiquitin-like modifier activating enzyme 3 [Source:ZFIN;Acc:ZDB-GENE-040426-2825]</t>
  </si>
  <si>
    <t>si:ch211-167b20.8</t>
  </si>
  <si>
    <t>si:ch211-167b20.8 [Source:ZFIN;Acc:ZDB-GENE-081104-147]</t>
  </si>
  <si>
    <t>thap4</t>
  </si>
  <si>
    <t>THAP domain containing 4 [Source:ZFIN;Acc:ZDB-GENE-070912-5]</t>
  </si>
  <si>
    <t>usp4</t>
  </si>
  <si>
    <t>ubiquitin specific peptidase 4 (proto-oncogene) [Source:ZFIN;Acc:ZDB-GENE-041008-187]</t>
  </si>
  <si>
    <t>CR933791.2</t>
  </si>
  <si>
    <t>GTPase IMAP family member 7-like [Source:NCBI gene;Acc:799889]</t>
  </si>
  <si>
    <t>si:ch211-107p11.3</t>
  </si>
  <si>
    <t>si:ch211-107p11.3 [Source:ZFIN;Acc:ZDB-GENE-030131-3607]</t>
  </si>
  <si>
    <t>wdfy2</t>
  </si>
  <si>
    <t>WD repeat and FYVE domain containing 2 [Source:ZFIN;Acc:ZDB-GENE-041111-211]</t>
  </si>
  <si>
    <t>amfrb</t>
  </si>
  <si>
    <t>autocrine motility factor receptor b [Source:ZFIN;Acc:ZDB-GENE-130530-643]</t>
  </si>
  <si>
    <t>CU468041.2</t>
  </si>
  <si>
    <t>uncharacterized LOC100331974 [Source:NCBI gene;Acc:100331974]</t>
  </si>
  <si>
    <t>gfod2</t>
  </si>
  <si>
    <t>glucose-fructose oxidoreductase domain containing 2 [Source:ZFIN;Acc:ZDB-GENE-061103-64]</t>
  </si>
  <si>
    <t>abcg4b</t>
  </si>
  <si>
    <t>ATP-binding cassette, sub-family G (WHITE), member 4b [Source:ZFIN;Acc:ZDB-GENE-080215-10]</t>
  </si>
  <si>
    <t>ftr16</t>
  </si>
  <si>
    <t>finTRIM family, member 16 [Source:ZFIN;Acc:ZDB-GENE-070912-126]</t>
  </si>
  <si>
    <t>aak1a</t>
  </si>
  <si>
    <t>AP2 associated kinase 1a [Source:ZFIN;Acc:ZDB-GENE-081105-101]</t>
  </si>
  <si>
    <t>gabra4</t>
  </si>
  <si>
    <t>gamma-aminobutyric acid (GABA) A receptor, subunit alpha 4 [Source:ZFIN;Acc:ZDB-GENE-050417-360]</t>
  </si>
  <si>
    <t>lck</t>
  </si>
  <si>
    <t>LCK proto-oncogene, Src family tyrosine kinase [Source:ZFIN;Acc:ZDB-GENE-040617-1]</t>
  </si>
  <si>
    <t>mapk3</t>
  </si>
  <si>
    <t>mitogen-activated protein kinase 3 [Source:ZFIN;Acc:ZDB-GENE-040121-1]</t>
  </si>
  <si>
    <t>zgc:162611</t>
  </si>
  <si>
    <t>zgc:162611 [Source:ZFIN;Acc:ZDB-GENE-070410-87]</t>
  </si>
  <si>
    <t>si:ch211-107m4.1</t>
  </si>
  <si>
    <t>si:ch211-107m4.1 [Source:ZFIN;Acc:ZDB-GENE-081107-3]</t>
  </si>
  <si>
    <t>ccna1</t>
  </si>
  <si>
    <t>cyclin A1 [Source:ZFIN;Acc:ZDB-GENE-040311-2]</t>
  </si>
  <si>
    <t>FO704610.1</t>
  </si>
  <si>
    <t>family with sequence similarity 126 member B [Source:NCBI gene;Acc:100534965]</t>
  </si>
  <si>
    <t>metrnlb</t>
  </si>
  <si>
    <t>meteorin like, glial cell differentiation regulator b [Source:ZFIN;Acc:ZDB-GENE-121214-223]</t>
  </si>
  <si>
    <t>cab39l1</t>
  </si>
  <si>
    <t>calcium binding protein 39, like 1 [Source:ZFIN;Acc:ZDB-GENE-040426-2897]</t>
  </si>
  <si>
    <t>ptk6a</t>
  </si>
  <si>
    <t>PTK6 protein tyrosine kinase 6a [Source:ZFIN;Acc:ZDB-GENE-081105-117]</t>
  </si>
  <si>
    <t>cdk5rap2</t>
  </si>
  <si>
    <t>CDK5 regulatory subunit associated protein 2 [Source:ZFIN;Acc:ZDB-GENE-030131-6392]</t>
  </si>
  <si>
    <t>unc45a</t>
  </si>
  <si>
    <t>unc-45 myosin chaperone A [Source:ZFIN;Acc:ZDB-GENE-050417-158]</t>
  </si>
  <si>
    <t>CU019662.1</t>
  </si>
  <si>
    <t>regulator of G protein signaling 14b [Source:NCBI gene;Acc:100003648]</t>
  </si>
  <si>
    <t>bmpr2b</t>
  </si>
  <si>
    <t>bone morphogenetic protein receptor, type II b (serine/threonine kinase) [Source:ZFIN;Acc:ZDB-GENE-070618-2]</t>
  </si>
  <si>
    <t>BX546459.1</t>
  </si>
  <si>
    <t>st3gal1</t>
  </si>
  <si>
    <t>ST3 beta-galactoside alpha-2,3-sialyltransferase 1 [Source:ZFIN;Acc:ZDB-GENE-060321-1]</t>
  </si>
  <si>
    <t>eef1da</t>
  </si>
  <si>
    <t>eukaryotic translation elongation factor 1 delta a (guanine nucleotide exchange protein) [Source:ZFIN;Acc:ZDB-GENE-040426-2740]</t>
  </si>
  <si>
    <t>rnf26</t>
  </si>
  <si>
    <t>ring finger protein 26 [Source:ZFIN;Acc:ZDB-GENE-060727-1]</t>
  </si>
  <si>
    <t>si:ch211-13f8.1</t>
  </si>
  <si>
    <t>si:ch211-13f8.1 [Source:ZFIN;Acc:ZDB-GENE-061207-4]</t>
  </si>
  <si>
    <t>si:ch211-59d15.9</t>
  </si>
  <si>
    <t>si:ch211-59d15.9 [Source:ZFIN;Acc:ZDB-GENE-041014-27]</t>
  </si>
  <si>
    <t>AL929009.2</t>
  </si>
  <si>
    <t>cyp26a1</t>
  </si>
  <si>
    <t>cytochrome P450, family 26, subfamily A, polypeptide 1 [Source:ZFIN;Acc:ZDB-GENE-990415-44]</t>
  </si>
  <si>
    <t>dqx1</t>
  </si>
  <si>
    <t>DEAQ box RNA-dependent ATPase 1 [Source:ZFIN;Acc:ZDB-GENE-150224-1]</t>
  </si>
  <si>
    <t>dnm1l</t>
  </si>
  <si>
    <t>dynamin 1-like [Source:ZFIN;Acc:ZDB-GENE-040426-1556]</t>
  </si>
  <si>
    <t>MCHR2 (1 of many)</t>
  </si>
  <si>
    <t>si:dkey-165n16.5 [Source:ZFIN;Acc:ZDB-GENE-100922-121]</t>
  </si>
  <si>
    <t>si:dkeyp-50b9.1</t>
  </si>
  <si>
    <t>si:dkeyp-50b9.1 [Source:ZFIN;Acc:ZDB-GENE-131127-254]</t>
  </si>
  <si>
    <t>necab2</t>
  </si>
  <si>
    <t>N-terminal EF-hand calcium binding protein 2 [Source:ZFIN;Acc:ZDB-GENE-050706-167]</t>
  </si>
  <si>
    <t>lmo4a</t>
  </si>
  <si>
    <t>LIM domain only 4a [Source:ZFIN;Acc:ZDB-GENE-010702-1]</t>
  </si>
  <si>
    <t>zgc:163030</t>
  </si>
  <si>
    <t>zgc:163030 [Source:ZFIN;Acc:ZDB-GENE-060810-77]</t>
  </si>
  <si>
    <t>CCKAR</t>
  </si>
  <si>
    <t>cholecystokinin A receptor [Source:NCBI gene;Acc:569038]</t>
  </si>
  <si>
    <t>serp2</t>
  </si>
  <si>
    <t>stress-associated endoplasmic reticulum protein family member 2 [Source:ZFIN;Acc:ZDB-GENE-081104-143]</t>
  </si>
  <si>
    <t>si:dkey-71h2.2</t>
  </si>
  <si>
    <t>si:dkey-71h2.2 [Source:ZFIN;Acc:ZDB-GENE-041014-145]</t>
  </si>
  <si>
    <t>ppfia4</t>
  </si>
  <si>
    <t>protein tyrosine phosphatase, receptor type, f polypeptide (PTPRF), interacting protein (liprin), alpha 4 [Source:ZFIN;Acc:ZDB-GENE-070720-14]</t>
  </si>
  <si>
    <t>macf1b</t>
  </si>
  <si>
    <t>microtubule-actin crosslinking factor 1 b [Source:ZFIN;Acc:ZDB-GENE-100922-36]</t>
  </si>
  <si>
    <t>stc2a</t>
  </si>
  <si>
    <t>stanniocalcin 2a [Source:ZFIN;Acc:ZDB-GENE-041008-14]</t>
  </si>
  <si>
    <t>CU468896.1</t>
  </si>
  <si>
    <t>znf1080</t>
  </si>
  <si>
    <t>zinc finger protein 1080 [Source:ZFIN;Acc:ZDB-GENE-131125-96]</t>
  </si>
  <si>
    <t>hsd17b4</t>
  </si>
  <si>
    <t>hydroxysteroid (17-beta) dehydrogenase 4 [Source:ZFIN;Acc:ZDB-GENE-040421-1]</t>
  </si>
  <si>
    <t>slc16a5b</t>
  </si>
  <si>
    <t>solute carrier family 16 (monocarboxylate transporter), member 5b [Source:ZFIN;Acc:ZDB-GENE-131120-181]</t>
  </si>
  <si>
    <t>ccdc43</t>
  </si>
  <si>
    <t>coiled-coil domain containing 43 [Source:ZFIN;Acc:ZDB-GENE-040426-1587]</t>
  </si>
  <si>
    <t>si:ch211-121a2.2</t>
  </si>
  <si>
    <t>si:ch211-121a2.2 [Source:ZFIN;Acc:ZDB-GENE-070705-21]</t>
  </si>
  <si>
    <t>si:dkey-263j23.1</t>
  </si>
  <si>
    <t>si:dkey-263j23.1 [Source:ZFIN;Acc:ZDB-GENE-131120-109]</t>
  </si>
  <si>
    <t>si:zfos-1011f11.2</t>
  </si>
  <si>
    <t>si:zfos-1011f11.2 [Source:ZFIN;Acc:ZDB-GENE-121214-271]</t>
  </si>
  <si>
    <t>fam19a5b</t>
  </si>
  <si>
    <t>family with sequence similarity 19 member A5, C-C motif chemokine like b [Source:ZFIN;Acc:ZDB-GENE-131127-365]</t>
  </si>
  <si>
    <t>si:ch211-141o9.10</t>
  </si>
  <si>
    <t>si:ch211-141o9.10 [Source:ZFIN;Acc:ZDB-GENE-130603-5]</t>
  </si>
  <si>
    <t>syt1a</t>
  </si>
  <si>
    <t>synaptotagmin Ia [Source:ZFIN;Acc:ZDB-GENE-040718-165]</t>
  </si>
  <si>
    <t>trim9</t>
  </si>
  <si>
    <t>tripartite motif containing 9 [Source:ZFIN;Acc:ZDB-GENE-030131-8043]</t>
  </si>
  <si>
    <t>si:dkey-105h12.2</t>
  </si>
  <si>
    <t>si:dkey-105h12.2 [Source:ZFIN;Acc:ZDB-GENE-131118-9]</t>
  </si>
  <si>
    <t>nr3c1</t>
  </si>
  <si>
    <t>nuclear receptor subfamily 3, group C, member 1 (glucocorticoid receptor) [Source:ZFIN;Acc:ZDB-GENE-050522-503]</t>
  </si>
  <si>
    <t>si:dkeyp-77c4.5</t>
  </si>
  <si>
    <t>si:dkeyp-77c4.5 [Source:ZFIN;Acc:ZDB-GENE-131119-35]</t>
  </si>
  <si>
    <t>phf13</t>
  </si>
  <si>
    <t>PHD finger protein 13 [Source:ZFIN;Acc:ZDB-GENE-121113-2]</t>
  </si>
  <si>
    <t>denr</t>
  </si>
  <si>
    <t>density-regulated protein [Source:ZFIN;Acc:ZDB-GENE-040718-450]</t>
  </si>
  <si>
    <t>pard3aa</t>
  </si>
  <si>
    <t>par-3 family cell polarity regulator alpha, a [Source:ZFIN;Acc:ZDB-GENE-170531-1]</t>
  </si>
  <si>
    <t>CABZ01044022.1</t>
  </si>
  <si>
    <t>plekhg5a</t>
  </si>
  <si>
    <t>pleckstrin homology domain containing, family G (with RhoGef domain) member 5a [Source:ZFIN;Acc:ZDB-GENE-060503-766]</t>
  </si>
  <si>
    <t>mms22l</t>
  </si>
  <si>
    <t>MMS22-like, DNA repair protein [Source:ZFIN;Acc:ZDB-GENE-030131-3869]</t>
  </si>
  <si>
    <t>acot19</t>
  </si>
  <si>
    <t>acyl-CoA thioesterase 19 [Source:ZFIN;Acc:ZDB-GENE-041114-124]</t>
  </si>
  <si>
    <t>cers4a</t>
  </si>
  <si>
    <t>ceramide synthase 4a [Source:ZFIN;Acc:ZDB-GENE-020808-1]</t>
  </si>
  <si>
    <t>odr4</t>
  </si>
  <si>
    <t>odr-4 GPCR localization factor homolog [Source:ZFIN;Acc:ZDB-GENE-080502-1]</t>
  </si>
  <si>
    <t>kdelr2b</t>
  </si>
  <si>
    <t>KDEL (Lys-Asp-Glu-Leu) endoplasmic reticulum protein retention receptor 2b [Source:ZFIN;Acc:ZDB-GENE-030131-4189]</t>
  </si>
  <si>
    <t>CCDC39</t>
  </si>
  <si>
    <t>coiled-coil domain containing 39 [Source:HGNC Symbol;Acc:HGNC:25244]</t>
  </si>
  <si>
    <t>BX914197.1</t>
  </si>
  <si>
    <t>serpine3</t>
  </si>
  <si>
    <t>serpin peptidase inhibitor, clade E (nexin, plasminogen activator inhibitor type 1), member 3 [Source:ZFIN;Acc:ZDB-GENE-050309-223]</t>
  </si>
  <si>
    <t>si:ch211-248l17.3</t>
  </si>
  <si>
    <t>si:ch211-248l17.3 [Source:ZFIN;Acc:ZDB-GENE-120709-105]</t>
  </si>
  <si>
    <t>nat14</t>
  </si>
  <si>
    <t>N-acetyltransferase 14 (GCN5-related, putative) [Source:ZFIN;Acc:ZDB-GENE-060825-15]</t>
  </si>
  <si>
    <t>CU207354.1</t>
  </si>
  <si>
    <t>ocrl</t>
  </si>
  <si>
    <t>oculocerebrorenal syndrome of Lowe [Source:ZFIN;Acc:ZDB-GENE-061110-61]</t>
  </si>
  <si>
    <t>tbl3</t>
  </si>
  <si>
    <t>transducin (beta)-like 3 [Source:ZFIN;Acc:ZDB-GENE-041114-104]</t>
  </si>
  <si>
    <t>maza</t>
  </si>
  <si>
    <t>MYC-associated zinc finger protein a (purine-binding transcription factor) [Source:ZFIN;Acc:ZDB-GENE-110603-4]</t>
  </si>
  <si>
    <t>ccr9b</t>
  </si>
  <si>
    <t>chemokine (C-C motif) receptor 9b [Source:ZFIN;Acc:ZDB-GENE-070301-3]</t>
  </si>
  <si>
    <t>wdr61</t>
  </si>
  <si>
    <t>WD repeat domain 61 [Source:ZFIN;Acc:ZDB-GENE-040426-1851]</t>
  </si>
  <si>
    <t>bmp3</t>
  </si>
  <si>
    <t>bone morphogenetic protein 3 [Source:ZFIN;Acc:ZDB-GENE-030131-7192]</t>
  </si>
  <si>
    <t>spdl1</t>
  </si>
  <si>
    <t>spindle apparatus coiled-coil protein 1 [Source:ZFIN;Acc:ZDB-GENE-070928-7]</t>
  </si>
  <si>
    <t>AL929305.1</t>
  </si>
  <si>
    <t>plxna1a</t>
  </si>
  <si>
    <t>plexin A1a [Source:ZFIN;Acc:ZDB-GENE-140106-137]</t>
  </si>
  <si>
    <t>CABZ01061524.1</t>
  </si>
  <si>
    <t>zdhhc20b</t>
  </si>
  <si>
    <t>zinc finger, DHHC-type containing 20b [Source:ZFIN;Acc:ZDB-GENE-091117-30]</t>
  </si>
  <si>
    <t>ifi46</t>
  </si>
  <si>
    <t>interferon alpha inducible protein 46 [Source:ZFIN;Acc:ZDB-GENE-090312-190]</t>
  </si>
  <si>
    <t>si:dkeyp-97e7.9</t>
  </si>
  <si>
    <t>si:dkeyp-97e7.9 [Source:ZFIN;Acc:ZDB-GENE-131121-398]</t>
  </si>
  <si>
    <t>cfdp1</t>
  </si>
  <si>
    <t>craniofacial development protein 1 [Source:ZFIN;Acc:ZDB-GENE-030131-5736]</t>
  </si>
  <si>
    <t>sclt1</t>
  </si>
  <si>
    <t>sodium channel and clathrin linker 1 [Source:ZFIN;Acc:ZDB-GENE-030131-3278]</t>
  </si>
  <si>
    <t>AL954682.2</t>
  </si>
  <si>
    <t>u2af1</t>
  </si>
  <si>
    <t>U2 small nuclear RNA auxiliary factor 1 [Source:ZFIN;Acc:ZDB-GENE-020419-1]</t>
  </si>
  <si>
    <t>neu3.2</t>
  </si>
  <si>
    <t>sialidase 3 (membrane sialidase), tandem duplicate 2 [Source:ZFIN;Acc:ZDB-GENE-040801-262]</t>
  </si>
  <si>
    <t>fam241a</t>
  </si>
  <si>
    <t>family with sequence similarity 241 member A [Source:ZFIN;Acc:ZDB-GENE-050522-524]</t>
  </si>
  <si>
    <t>tspy</t>
  </si>
  <si>
    <t>testis specific protein Y-linked [Source:ZFIN;Acc:ZDB-GENE-030131-9158]</t>
  </si>
  <si>
    <t>rell1</t>
  </si>
  <si>
    <t>RELT like 1 [Source:ZFIN;Acc:ZDB-GENE-161213-2]</t>
  </si>
  <si>
    <t>syngr2b</t>
  </si>
  <si>
    <t>synaptogyrin 2b [Source:ZFIN;Acc:ZDB-GENE-070424-19]</t>
  </si>
  <si>
    <t>atp7b</t>
  </si>
  <si>
    <t>ATPase copper transporting beta [Source:ZFIN;Acc:ZDB-GENE-061220-5]</t>
  </si>
  <si>
    <t>rab1aa</t>
  </si>
  <si>
    <t>RAB1A, member RAS oncogene family a [Source:ZFIN;Acc:ZDB-GENE-090312-110]</t>
  </si>
  <si>
    <t>oat</t>
  </si>
  <si>
    <t>ornithine aminotransferase [Source:ZFIN;Acc:ZDB-GENE-110411-148]</t>
  </si>
  <si>
    <t>pcdh10a</t>
  </si>
  <si>
    <t>protocadherin 10a [Source:ZFIN;Acc:ZDB-GENE-020731-1]</t>
  </si>
  <si>
    <t>tmem35</t>
  </si>
  <si>
    <t>transmembrane protein 35 [Source:ZFIN;Acc:ZDB-GENE-030815-1]</t>
  </si>
  <si>
    <t>parp6b</t>
  </si>
  <si>
    <t>poly (ADP-ribose) polymerase family, member 6b [Source:ZFIN;Acc:ZDB-GENE-080219-1]</t>
  </si>
  <si>
    <t>slc12a7a</t>
  </si>
  <si>
    <t>solute carrier family 12 (potassium/chloride transporter), member 7a [Source:ZFIN;Acc:ZDB-GENE-070912-696]</t>
  </si>
  <si>
    <t>mul1a</t>
  </si>
  <si>
    <t>mitochondrial E3 ubiquitin protein ligase 1a [Source:ZFIN;Acc:ZDB-GENE-050102-5]</t>
  </si>
  <si>
    <t>ppp3r1a</t>
  </si>
  <si>
    <t>protein phosphatase 3, regulatory subunit B, alpha a [Source:ZFIN;Acc:ZDB-GENE-081113-3]</t>
  </si>
  <si>
    <t>SRBD1</t>
  </si>
  <si>
    <t>si:ch211-117n7.8 [Source:ZFIN;Acc:ZDB-GENE-060503-663]</t>
  </si>
  <si>
    <t>si:ch211-108c17.2</t>
  </si>
  <si>
    <t>si:ch211-108c17.2 [Source:ZFIN;Acc:ZDB-GENE-131118-13]</t>
  </si>
  <si>
    <t>fam102aa</t>
  </si>
  <si>
    <t>family with sequence similarity 102 member Aa [Source:ZFIN;Acc:ZDB-GENE-081104-233]</t>
  </si>
  <si>
    <t>las1l</t>
  </si>
  <si>
    <t>LAS1-like, ribosome biogenesis factor [Source:ZFIN;Acc:ZDB-GENE-030131-3625]</t>
  </si>
  <si>
    <t>adad1</t>
  </si>
  <si>
    <t>adenosine deaminase domain containing 1 (testis-specific) [Source:ZFIN;Acc:ZDB-GENE-030131-6285]</t>
  </si>
  <si>
    <t>ccdc51</t>
  </si>
  <si>
    <t>coiled-coil domain containing 51 [Source:ZFIN;Acc:ZDB-GENE-060825-200]</t>
  </si>
  <si>
    <t>tmed3</t>
  </si>
  <si>
    <t>transmembrane p24 trafficking protein 3 [Source:ZFIN;Acc:ZDB-GENE-030131-8335]</t>
  </si>
  <si>
    <t>BX324181.2</t>
  </si>
  <si>
    <t>slc10a2</t>
  </si>
  <si>
    <t>solute carrier family 10 (sodium/bile acid cotransporter), member 2 [Source:ZFIN;Acc:ZDB-GENE-040426-1328]</t>
  </si>
  <si>
    <t>ccdc181</t>
  </si>
  <si>
    <t>coiled-coil domain containing 181 [Source:ZFIN;Acc:ZDB-GENE-060503-312]</t>
  </si>
  <si>
    <t>si:ch211-241n15.3</t>
  </si>
  <si>
    <t>si:ch211-241n15.3 [Source:ZFIN;Acc:ZDB-GENE-110913-169]</t>
  </si>
  <si>
    <t>cdc25b</t>
  </si>
  <si>
    <t>cell division cycle 25B [Source:ZFIN;Acc:ZDB-GENE-000330-5]</t>
  </si>
  <si>
    <t>otol1a</t>
  </si>
  <si>
    <t>otolin 1a [Source:ZFIN;Acc:ZDB-GENE-050707-1]</t>
  </si>
  <si>
    <t>igf2r</t>
  </si>
  <si>
    <t>insulin-like growth factor 2 receptor [Source:ZFIN;Acc:ZDB-GENE-041014-300]</t>
  </si>
  <si>
    <t>fam8a1b</t>
  </si>
  <si>
    <t>family with sequence similarity 8 member A1b [Source:ZFIN;Acc:ZDB-GENE-050410-14]</t>
  </si>
  <si>
    <t>CR293509.1</t>
  </si>
  <si>
    <t>uncharacterized LOC110439414 [Source:NCBI gene;Acc:110439414]</t>
  </si>
  <si>
    <t>si:ch211-238e22.4</t>
  </si>
  <si>
    <t>si:ch211-238e22.4 [Source:ZFIN;Acc:ZDB-GENE-030131-3632]</t>
  </si>
  <si>
    <t>mgat4c</t>
  </si>
  <si>
    <t>mgat4 family member C [Source:ZFIN;Acc:ZDB-GENE-091204-429]</t>
  </si>
  <si>
    <t>BX640537.2</t>
  </si>
  <si>
    <t>zgc:152791</t>
  </si>
  <si>
    <t>zgc:152791 [Source:ZFIN;Acc:ZDB-GENE-060901-4]</t>
  </si>
  <si>
    <t>gaa</t>
  </si>
  <si>
    <t>glucosidase, alpha; acid (Pompe disease, glycogen storage disease type II) [Source:ZFIN;Acc:ZDB-GENE-070212-2]</t>
  </si>
  <si>
    <t>dcaf7</t>
  </si>
  <si>
    <t>ddb1 and cul4 associated factor 7 [Source:ZFIN;Acc:ZDB-GENE-030131-9511]</t>
  </si>
  <si>
    <t>ripor3</t>
  </si>
  <si>
    <t>RIPOR family member 3 [Source:ZFIN;Acc:ZDB-GENE-050220-13]</t>
  </si>
  <si>
    <t>ric8a</t>
  </si>
  <si>
    <t>RIC8 guanine nucleotide exchange factor A [Source:ZFIN;Acc:ZDB-GENE-040927-18]</t>
  </si>
  <si>
    <t>aclya</t>
  </si>
  <si>
    <t>ATP citrate lyase a [Source:ZFIN;Acc:ZDB-GENE-031113-1]</t>
  </si>
  <si>
    <t>rbb4l</t>
  </si>
  <si>
    <t>retinoblastoma binding protein 4, like [Source:ZFIN;Acc:ZDB-GENE-030131-848]</t>
  </si>
  <si>
    <t>pcsk5b</t>
  </si>
  <si>
    <t>proprotein convertase subtilisin/kexin type 5b [Source:ZFIN;Acc:ZDB-GENE-070822-7]</t>
  </si>
  <si>
    <t>si:dkey-44k1.5</t>
  </si>
  <si>
    <t>si:dkey-44k1.5 [Source:ZFIN;Acc:ZDB-GENE-131120-10]</t>
  </si>
  <si>
    <t>sp9</t>
  </si>
  <si>
    <t>sp9 transcription factor [Source:ZFIN;Acc:ZDB-GENE-040426-2313]</t>
  </si>
  <si>
    <t>si:ch211-247i17.1</t>
  </si>
  <si>
    <t>si:ch211-247i17.1 [Source:ZFIN;Acc:ZDB-GENE-131121-275]</t>
  </si>
  <si>
    <t>rbm39b</t>
  </si>
  <si>
    <t>RNA binding motif protein 39b [Source:ZFIN;Acc:ZDB-GENE-050327-97]</t>
  </si>
  <si>
    <t>si:ch73-31d8.2</t>
  </si>
  <si>
    <t>si:ch73-31d8.2 [Source:ZFIN;Acc:ZDB-GENE-030131-8387]</t>
  </si>
  <si>
    <t>CR382372.1</t>
  </si>
  <si>
    <t>si:dkeyp-122d12.1 [Source:NCBI gene;Acc:101885973]</t>
  </si>
  <si>
    <t>AL627126.1</t>
  </si>
  <si>
    <t>rb1</t>
  </si>
  <si>
    <t>retinoblastoma 1 [Source:ZFIN;Acc:ZDB-GENE-040428-1]</t>
  </si>
  <si>
    <t>CT027756.3</t>
  </si>
  <si>
    <t>si:ch211-219a15.3</t>
  </si>
  <si>
    <t>si:ch211-219a15.3 [Source:ZFIN;Acc:ZDB-GENE-060503-214]</t>
  </si>
  <si>
    <t>si:cabz01032454.3</t>
  </si>
  <si>
    <t>si:cabz01032454.3 [Source:ZFIN;Acc:ZDB-GENE-161017-73]</t>
  </si>
  <si>
    <t>bloc1s2</t>
  </si>
  <si>
    <t>biogenesis of lysosomal organelles complex-1, subunit 2 [Source:ZFIN;Acc:ZDB-GENE-050809-129]</t>
  </si>
  <si>
    <t>gpaa1</t>
  </si>
  <si>
    <t>glycosylphosphatidylinositol anchor attachment 1 [Source:ZFIN;Acc:ZDB-GENE-131121-587]</t>
  </si>
  <si>
    <t>p3h3</t>
  </si>
  <si>
    <t>prolyl 3-hydroxylase 3 [Source:ZFIN;Acc:ZDB-GENE-060503-231]</t>
  </si>
  <si>
    <t>sec24c</t>
  </si>
  <si>
    <t>SEC24 homolog C, COPII coat complex component [Source:ZFIN;Acc:ZDB-GENE-030131-4487]</t>
  </si>
  <si>
    <t>npm3</t>
  </si>
  <si>
    <t>nucleophosmin/nucleoplasmin, 3 [Source:ZFIN;Acc:ZDB-GENE-050320-50]</t>
  </si>
  <si>
    <t>nxnl1</t>
  </si>
  <si>
    <t>nucleoredoxin like 1 [Source:ZFIN;Acc:ZDB-GENE-070424-115]</t>
  </si>
  <si>
    <t>lrrc29</t>
  </si>
  <si>
    <t>leucine rich repeat containing 29 [Source:ZFIN;Acc:ZDB-GENE-030131-7165]</t>
  </si>
  <si>
    <t>bida</t>
  </si>
  <si>
    <t>BH3 interacting domain death agonist [Source:ZFIN;Acc:ZDB-GENE-050419-35]</t>
  </si>
  <si>
    <t>ddx52</t>
  </si>
  <si>
    <t>DEAD (Asp-Glu-Ala-Asp) box polypeptide 52 [Source:ZFIN;Acc:ZDB-GENE-060623-1]</t>
  </si>
  <si>
    <t>pparaa</t>
  </si>
  <si>
    <t>peroxisome proliferator-activated receptor alpha a [Source:ZFIN;Acc:ZDB-GENE-041210-169]</t>
  </si>
  <si>
    <t>fcho1</t>
  </si>
  <si>
    <t>FCH domain only 1 [Source:ZFIN;Acc:ZDB-GENE-120613-1]</t>
  </si>
  <si>
    <t>inab</t>
  </si>
  <si>
    <t>internexin neuronal intermediate filament protein, alpha b [Source:ZFIN;Acc:ZDB-GENE-990415-83]</t>
  </si>
  <si>
    <t>si:ch73-170d6.3</t>
  </si>
  <si>
    <t>si:ch73-170d6.3 [Source:ZFIN;Acc:ZDB-GENE-161017-62]</t>
  </si>
  <si>
    <t>pitpnb</t>
  </si>
  <si>
    <t>phosphatidylinositol transfer protein, beta [Source:ZFIN;Acc:ZDB-GENE-040426-895]</t>
  </si>
  <si>
    <t>KCNN2</t>
  </si>
  <si>
    <t>si:dkey-76p7.5 [Source:ZFIN;Acc:ZDB-GENE-091116-41]</t>
  </si>
  <si>
    <t>si:dkey-92i15.4</t>
  </si>
  <si>
    <t>si:dkey-92i15.4 [Source:ZFIN;Acc:ZDB-GENE-030131-8422]</t>
  </si>
  <si>
    <t>leg1.2</t>
  </si>
  <si>
    <t>liver-enriched gene 1, tandem duplicate 2 [Source:ZFIN;Acc:ZDB-GENE-040426-2281]</t>
  </si>
  <si>
    <t>mlnr</t>
  </si>
  <si>
    <t>motilin receptor [Source:ZFIN;Acc:ZDB-GENE-130530-1015]</t>
  </si>
  <si>
    <t>si:dkeyp-67a8.4</t>
  </si>
  <si>
    <t>si:dkeyp-67a8.4 [Source:ZFIN;Acc:ZDB-GENE-070912-666]</t>
  </si>
  <si>
    <t>tgfbr2b</t>
  </si>
  <si>
    <t>transforming growth factor beta receptor 2b [Source:ZFIN;Acc:ZDB-GENE-980526-375]</t>
  </si>
  <si>
    <t>nacc1a</t>
  </si>
  <si>
    <t>nucleus accumbens associated 1, BEN and BTB (POZ) domain containing a [Source:ZFIN;Acc:ZDB-GENE-010319-3]</t>
  </si>
  <si>
    <t>tbx5b</t>
  </si>
  <si>
    <t>T-box 5b [Source:ZFIN;Acc:ZDB-GENE-060601-2]</t>
  </si>
  <si>
    <t>CABZ01040999.1</t>
  </si>
  <si>
    <t>tmem30aa</t>
  </si>
  <si>
    <t>transmembrane protein 30Aa [Source:ZFIN;Acc:ZDB-GENE-040704-26]</t>
  </si>
  <si>
    <t>myh14</t>
  </si>
  <si>
    <t>myosin, heavy chain 14, non-muscle [Source:ZFIN;Acc:ZDB-GENE-100921-1]</t>
  </si>
  <si>
    <t>dnajc17</t>
  </si>
  <si>
    <t>DnaJ (Hsp40) homolog, subfamily C, member 17 [Source:ZFIN;Acc:ZDB-GENE-040426-894]</t>
  </si>
  <si>
    <t>bub3</t>
  </si>
  <si>
    <t>BUB3 mitotic checkpoint protein [Source:ZFIN;Acc:ZDB-GENE-041010-210]</t>
  </si>
  <si>
    <t>mylk2</t>
  </si>
  <si>
    <t>myosin light chain kinase 2 [Source:ZFIN;Acc:ZDB-GENE-080616-2]</t>
  </si>
  <si>
    <t>cacng3a</t>
  </si>
  <si>
    <t>calcium channel, voltage-dependent, gamma subunit 3a [Source:ZFIN;Acc:ZDB-GENE-090312-124]</t>
  </si>
  <si>
    <t>nags</t>
  </si>
  <si>
    <t>N-acetylglutamate synthase [Source:ZFIN;Acc:ZDB-GENE-121219-2]</t>
  </si>
  <si>
    <t>cln6b</t>
  </si>
  <si>
    <t>CLN6, transmembrane ER protein b [Source:ZFIN;Acc:ZDB-GENE-110623-6]</t>
  </si>
  <si>
    <t>LO018474.1</t>
  </si>
  <si>
    <t>ubiquitin protein ligase E3 component n-recognin 1 [Source:NCBI gene;Acc:568531]</t>
  </si>
  <si>
    <t>gpc1b</t>
  </si>
  <si>
    <t>glypican 1b [Source:ZFIN;Acc:ZDB-GENE-040426-1306]</t>
  </si>
  <si>
    <t>slc25a39</t>
  </si>
  <si>
    <t>solute carrier family 25, member 39 [Source:ZFIN;Acc:ZDB-GENE-040426-1250]</t>
  </si>
  <si>
    <t>caps2</t>
  </si>
  <si>
    <t>calcyphosine 2 [Source:ZFIN;Acc:ZDB-GENE-091204-449]</t>
  </si>
  <si>
    <t>gbf1</t>
  </si>
  <si>
    <t>golgi brefeldin A resistant guanine nucleotide exchange factor 1 [Source:ZFIN;Acc:ZDB-GENE-081107-54]</t>
  </si>
  <si>
    <t>rhot1a</t>
  </si>
  <si>
    <t>ras homolog family member T1a [Source:ZFIN;Acc:ZDB-GENE-030131-5354]</t>
  </si>
  <si>
    <t>apoea</t>
  </si>
  <si>
    <t>apolipoprotein Ea [Source:ZFIN;Acc:ZDB-GENE-010724-18]</t>
  </si>
  <si>
    <t>CR589947.2</t>
  </si>
  <si>
    <t>kcng4b</t>
  </si>
  <si>
    <t>potassium voltage-gated channel, subfamily G, member 4b [Source:ZFIN;Acc:ZDB-GENE-130530-634]</t>
  </si>
  <si>
    <t>cluap1</t>
  </si>
  <si>
    <t>clusterin associated protein 1 [Source:ZFIN;Acc:ZDB-GENE-040426-1943]</t>
  </si>
  <si>
    <t>tnfaip2a</t>
  </si>
  <si>
    <t>tumor necrosis factor, alpha-induced protein 2a [Source:ZFIN;Acc:ZDB-GENE-041210-301]</t>
  </si>
  <si>
    <t>tnnc1b</t>
  </si>
  <si>
    <t>troponin C type 1b (slow) [Source:ZFIN;Acc:ZDB-GENE-040625-62]</t>
  </si>
  <si>
    <t>FO704741.1</t>
  </si>
  <si>
    <t>yrdc</t>
  </si>
  <si>
    <t>yrdC N(6)-threonylcarbamoyltransferase domain containing [Source:ZFIN;Acc:ZDB-GENE-070410-65]</t>
  </si>
  <si>
    <t>mmachc</t>
  </si>
  <si>
    <t>metabolism of cobalamin associated C [Source:ZFIN;Acc:ZDB-GENE-030131-3167]</t>
  </si>
  <si>
    <t>znf281b</t>
  </si>
  <si>
    <t>zinc finger protein 281b [Source:ZFIN;Acc:ZDB-GENE-050220-1]</t>
  </si>
  <si>
    <t>si:zfos-80g12.1</t>
  </si>
  <si>
    <t>si:zfos-80g12.1 [Source:ZFIN;Acc:ZDB-GENE-160114-34]</t>
  </si>
  <si>
    <t>kcnq1.2</t>
  </si>
  <si>
    <t>potassium voltage-gated channel, KQT-like subfamily, member 1.2 [Source:ZFIN;Acc:ZDB-GENE-130530-935]</t>
  </si>
  <si>
    <t>CU571315.1</t>
  </si>
  <si>
    <t>hprt1l</t>
  </si>
  <si>
    <t>hypoxanthine phosphoribosyltransferase 1, like [Source:ZFIN;Acc:ZDB-GENE-040625-17]</t>
  </si>
  <si>
    <t>aldh4a1</t>
  </si>
  <si>
    <t>aldehyde dehydrogenase 4 family, member A1 [Source:ZFIN;Acc:ZDB-GENE-040426-1179]</t>
  </si>
  <si>
    <t>hgfb</t>
  </si>
  <si>
    <t>hepatocyte growth factor b [Source:ZFIN;Acc:ZDB-GENE-041014-3]</t>
  </si>
  <si>
    <t>FQ377603.1</t>
  </si>
  <si>
    <t>uhrf1bp1</t>
  </si>
  <si>
    <t>UHRF1 binding protein 1 [Source:ZFIN;Acc:ZDB-GENE-090312-82]</t>
  </si>
  <si>
    <t>smap2</t>
  </si>
  <si>
    <t>small ArfGAP2 [Source:ZFIN;Acc:ZDB-GENE-060503-374]</t>
  </si>
  <si>
    <t>selenou1b</t>
  </si>
  <si>
    <t>selenoprotein U1b [Source:ZFIN;Acc:ZDB-GENE-060929-88]</t>
  </si>
  <si>
    <t>pak1</t>
  </si>
  <si>
    <t>p21 protein (Cdc42/Rac)-activated kinase 1 [Source:ZFIN;Acc:ZDB-GENE-030826-29]</t>
  </si>
  <si>
    <t>slc25a20</t>
  </si>
  <si>
    <t>solute carrier family 25 (carnitine/acylcarnitine translocase), member 20 [Source:ZFIN;Acc:ZDB-GENE-040426-1869]</t>
  </si>
  <si>
    <t>apol1</t>
  </si>
  <si>
    <t>apolipoprotein L, 1 [Source:ZFIN;Acc:ZDB-GENE-030131-3217]</t>
  </si>
  <si>
    <t>CR385053.3</t>
  </si>
  <si>
    <t>uncharacterized LOC108180207 [Source:NCBI gene;Acc:108180207]</t>
  </si>
  <si>
    <t>mthfd2</t>
  </si>
  <si>
    <t>methylenetetrahydrofolate dehydrogenase (NADP+ dependent) 2, methenyltetrahydrofolate cyclohydrolase [Source:ZFIN;Acc:ZDB-GENE-040704-20]</t>
  </si>
  <si>
    <t>si:dkey-235d18.5</t>
  </si>
  <si>
    <t>si:dkey-235d18.5 [Source:ZFIN;Acc:ZDB-GENE-041014-243]</t>
  </si>
  <si>
    <t>si:dkey-58f10.6</t>
  </si>
  <si>
    <t>si:dkey-58f10.6 [Source:ZFIN;Acc:ZDB-GENE-060526-320]</t>
  </si>
  <si>
    <t>u2af2b</t>
  </si>
  <si>
    <t>U2 small nuclear RNA auxiliary factor 2b [Source:ZFIN;Acc:ZDB-GENE-040426-1881]</t>
  </si>
  <si>
    <t>HOOK3</t>
  </si>
  <si>
    <t>hook microtubule tethering protein 3 [Source:HGNC Symbol;Acc:HGNC:23576]</t>
  </si>
  <si>
    <t>flvcr2a</t>
  </si>
  <si>
    <t>feline leukemia virus subgroup C cellular receptor family, member 2a [Source:ZFIN;Acc:ZDB-GENE-111020-14]</t>
  </si>
  <si>
    <t>rapgefl1</t>
  </si>
  <si>
    <t>Rap guanine nucleotide exchange factor (GEF)-like 1 [Source:ZFIN;Acc:ZDB-GENE-131121-404]</t>
  </si>
  <si>
    <t>rpl7a</t>
  </si>
  <si>
    <t>ribosomal protein L7a [Source:ZFIN;Acc:ZDB-GENE-031001-9]</t>
  </si>
  <si>
    <t>slc25a22b</t>
  </si>
  <si>
    <t>solute carrier family 25 member 22b [Source:ZFIN;Acc:ZDB-GENE-110408-66]</t>
  </si>
  <si>
    <t>WDR1</t>
  </si>
  <si>
    <t>WD repeat domain 1 [Source:HGNC Symbol;Acc:HGNC:12754]</t>
  </si>
  <si>
    <t>lclat1</t>
  </si>
  <si>
    <t>lysocardiolipin acyltransferase 1 [Source:ZFIN;Acc:ZDB-GENE-081211-2]</t>
  </si>
  <si>
    <t>BX663515.1</t>
  </si>
  <si>
    <t>otofb</t>
  </si>
  <si>
    <t>otoferlin b [Source:ZFIN;Acc:ZDB-GENE-110406-5]</t>
  </si>
  <si>
    <t>FP102911.1</t>
  </si>
  <si>
    <t>inhibitory synaptic factor 2Ab [Source:NCBI gene;Acc:100002268]</t>
  </si>
  <si>
    <t>lmnb1</t>
  </si>
  <si>
    <t>lamin B1 [Source:ZFIN;Acc:ZDB-GENE-020424-2]</t>
  </si>
  <si>
    <t>nfatc2b</t>
  </si>
  <si>
    <t>nuclear factor of activated T cells 2b [Source:ZFIN;Acc:ZDB-GENE-120913-5]</t>
  </si>
  <si>
    <t>ptpn11a</t>
  </si>
  <si>
    <t>protein tyrosine phosphatase, non-receptor type 11, a [Source:ZFIN;Acc:ZDB-GENE-030131-5911]</t>
  </si>
  <si>
    <t>si:dkey-88l16.5</t>
  </si>
  <si>
    <t>si:dkey-88l16.5 [Source:ZFIN;Acc:ZDB-GENE-091204-332]</t>
  </si>
  <si>
    <t>nkain1</t>
  </si>
  <si>
    <t>sodium/potassium transporting ATPase interacting 1 [Source:ZFIN;Acc:ZDB-GENE-040426-1472]</t>
  </si>
  <si>
    <t>si:ch73-62l21.1</t>
  </si>
  <si>
    <t>si:ch73-62l21.1 [Source:ZFIN;Acc:ZDB-GENE-120215-179]</t>
  </si>
  <si>
    <t>ttc17</t>
  </si>
  <si>
    <t>tetratricopeptide repeat domain 17 [Source:ZFIN;Acc:ZDB-GENE-100422-15]</t>
  </si>
  <si>
    <t>dtd1</t>
  </si>
  <si>
    <t>D-tyrosyl-tRNA deacylase 1 [Source:ZFIN;Acc:ZDB-GENE-040801-175]</t>
  </si>
  <si>
    <t>si:ch211-114l13.4</t>
  </si>
  <si>
    <t>si:ch211-114l13.4 [Source:ZFIN;Acc:ZDB-GENE-070424-113]</t>
  </si>
  <si>
    <t>znf800a</t>
  </si>
  <si>
    <t>zinc finger protein 800a [Source:ZFIN;Acc:ZDB-GENE-041008-151]</t>
  </si>
  <si>
    <t>cnnm4a</t>
  </si>
  <si>
    <t>cyclin and CBS domain divalent metal cation transport mediator 4a [Source:ZFIN;Acc:ZDB-GENE-140106-138]</t>
  </si>
  <si>
    <t>abrab</t>
  </si>
  <si>
    <t>actin binding Rho activating protein b [Source:ZFIN;Acc:ZDB-GENE-040822-7]</t>
  </si>
  <si>
    <t>si:dkeyp-117b11.3</t>
  </si>
  <si>
    <t>si:dkeyp-117b11.3 [Source:ZFIN;Acc:ZDB-GENE-081104-455]</t>
  </si>
  <si>
    <t>st7l</t>
  </si>
  <si>
    <t>suppression of tumorigenicity 7 like [Source:ZFIN;Acc:ZDB-GENE-080219-43]</t>
  </si>
  <si>
    <t>fancl</t>
  </si>
  <si>
    <t>FA complementation group L [Source:ZFIN;Acc:ZDB-GENE-040426-1045]</t>
  </si>
  <si>
    <t>creld2</t>
  </si>
  <si>
    <t>cysteine-rich with EGF-like domains 2 [Source:ZFIN;Acc:ZDB-GENE-040426-1626]</t>
  </si>
  <si>
    <t>ankrd46a</t>
  </si>
  <si>
    <t>ankyrin repeat domain 46a [Source:ZFIN;Acc:ZDB-GENE-030131-2643]</t>
  </si>
  <si>
    <t>gsta.2</t>
  </si>
  <si>
    <t>glutathione S-transferase, alpha tandem duplicate 2 [Source:ZFIN;Acc:ZDB-GENE-070822-30]</t>
  </si>
  <si>
    <t>trpv6</t>
  </si>
  <si>
    <t>transient receptor potential cation channel, subfamily V, member 6 [Source:ZFIN;Acc:ZDB-GENE-040624-12]</t>
  </si>
  <si>
    <t>znf1005</t>
  </si>
  <si>
    <t>zinc finger protein 1005 [Source:ZFIN;Acc:ZDB-GENE-050913-136]</t>
  </si>
  <si>
    <t>pfkla</t>
  </si>
  <si>
    <t>phosphofructokinase, liver a [Source:ZFIN;Acc:ZDB-GENE-121207-1]</t>
  </si>
  <si>
    <t>pparab</t>
  </si>
  <si>
    <t>peroxisome proliferator-activated receptor alpha b [Source:ZFIN;Acc:ZDB-GENE-990415-211]</t>
  </si>
  <si>
    <t>si:ch73-193c12.2</t>
  </si>
  <si>
    <t>si:ch73-193c12.2 [Source:ZFIN;Acc:ZDB-GENE-131127-646]</t>
  </si>
  <si>
    <t>BX927365.1</t>
  </si>
  <si>
    <t>XPO5</t>
  </si>
  <si>
    <t>si:ch211-233m11.2 [Source:ZFIN;Acc:ZDB-GENE-081107-24]</t>
  </si>
  <si>
    <t>zmp:0000001138</t>
  </si>
  <si>
    <t>zmp:0000001138 [Source:ZFIN;Acc:ZDB-GENE-140106-98]</t>
  </si>
  <si>
    <t>sept10</t>
  </si>
  <si>
    <t>septin 10 [Source:ZFIN;Acc:ZDB-GENE-050417-3]</t>
  </si>
  <si>
    <t>fastkd2</t>
  </si>
  <si>
    <t>FAST kinase domains 2 [Source:ZFIN;Acc:ZDB-GENE-090313-7]</t>
  </si>
  <si>
    <t>megf6a</t>
  </si>
  <si>
    <t>multiple EGF-like-domains 6a [Source:ZFIN;Acc:ZDB-GENE-090312-12]</t>
  </si>
  <si>
    <t>ccdc93</t>
  </si>
  <si>
    <t>coiled-coil domain containing 93 [Source:ZFIN;Acc:ZDB-GENE-060421-8315]</t>
  </si>
  <si>
    <t>sumo2b</t>
  </si>
  <si>
    <t>small ubiquitin-like modifier 2b [Source:ZFIN;Acc:ZDB-GENE-040801-7]</t>
  </si>
  <si>
    <t>sim1a</t>
  </si>
  <si>
    <t>SIM bHLH transcription factor 1a [Source:ZFIN;Acc:ZDB-GENE-020829-1]</t>
  </si>
  <si>
    <t>sh3gl2a</t>
  </si>
  <si>
    <t>SH3 domain containing GRB2 like 2a, endophilin A1 [Source:ZFIN;Acc:ZDB-GENE-040121-3]</t>
  </si>
  <si>
    <t>sorcs3b</t>
  </si>
  <si>
    <t>sortilin related VPS10 domain containing receptor 3b [Source:ZFIN;Acc:ZDB-GENE-131121-455]</t>
  </si>
  <si>
    <t>nol6</t>
  </si>
  <si>
    <t>nucleolar protein 6 (RNA-associated) [Source:ZFIN;Acc:ZDB-GENE-030131-6294]</t>
  </si>
  <si>
    <t>cmtr1</t>
  </si>
  <si>
    <t>cap methyltransferase 1 [Source:ZFIN;Acc:ZDB-GENE-040426-696]</t>
  </si>
  <si>
    <t>tmem151bb</t>
  </si>
  <si>
    <t>transmembrane protein 151Bb [Source:ZFIN;Acc:ZDB-GENE-131125-107]</t>
  </si>
  <si>
    <t>atoh1a</t>
  </si>
  <si>
    <t>atonal bHLH transcription factor 1a [Source:ZFIN;Acc:ZDB-GENE-990415-17]</t>
  </si>
  <si>
    <t>BX511073.1</t>
  </si>
  <si>
    <t>si:ch211-199i15.5</t>
  </si>
  <si>
    <t>si:ch211-199i15.5 [Source:ZFIN;Acc:ZDB-GENE-130603-58]</t>
  </si>
  <si>
    <t>zgc:110158</t>
  </si>
  <si>
    <t>zgc:110158 [Source:ZFIN;Acc:ZDB-GENE-050522-195]</t>
  </si>
  <si>
    <t>ino80b</t>
  </si>
  <si>
    <t>INO80 complex subunit B [Source:ZFIN;Acc:ZDB-GENE-061013-69]</t>
  </si>
  <si>
    <t>pou4f1</t>
  </si>
  <si>
    <t>POU class 4 homeobox 1 [Source:ZFIN;Acc:ZDB-GENE-000523-2]</t>
  </si>
  <si>
    <t>kmt5b</t>
  </si>
  <si>
    <t>lysine methyltransferase 5B [Source:ZFIN;Acc:ZDB-GENE-041114-22]</t>
  </si>
  <si>
    <t>otud6b</t>
  </si>
  <si>
    <t>OTU domain containing 6B [Source:ZFIN;Acc:ZDB-GENE-040426-974]</t>
  </si>
  <si>
    <t>lmf2a</t>
  </si>
  <si>
    <t>lipase maturation factor 2a [Source:ZFIN;Acc:ZDB-GENE-080723-47]</t>
  </si>
  <si>
    <t>si:dkey-27p18.3</t>
  </si>
  <si>
    <t>si:dkey-27p18.3 [Source:ZFIN;Acc:ZDB-GENE-060526-287]</t>
  </si>
  <si>
    <t>mgat3b</t>
  </si>
  <si>
    <t>mannosyl (beta-1,4-)-glycoprotein beta-1,4-N-acetylglucosaminyltransferase b [Source:ZFIN;Acc:ZDB-GENE-130820-2]</t>
  </si>
  <si>
    <t>si:ch211-255f4.5</t>
  </si>
  <si>
    <t>si:ch211-255f4.5 [Source:ZFIN;Acc:ZDB-GENE-050208-469]</t>
  </si>
  <si>
    <t>ppm1aa</t>
  </si>
  <si>
    <t>protein phosphatase, Mg2+/Mn2+ dependent, 1Aa [Source:ZFIN;Acc:ZDB-GENE-991102-15]</t>
  </si>
  <si>
    <t>tgfb1b</t>
  </si>
  <si>
    <t>transforming growth factor, beta 1b [Source:ZFIN;Acc:ZDB-GENE-091028-1]</t>
  </si>
  <si>
    <t>znf1158</t>
  </si>
  <si>
    <t>zinc finger protein 1158 [Source:ZFIN;Acc:ZDB-GENE-050208-705]</t>
  </si>
  <si>
    <t>CR382337.2</t>
  </si>
  <si>
    <t>butyrophilin-like protein 2 [Source:NCBI gene;Acc:110437796]</t>
  </si>
  <si>
    <t>gpr161</t>
  </si>
  <si>
    <t>G protein-coupled receptor 161 [Source:ZFIN;Acc:ZDB-GENE-030616-58]</t>
  </si>
  <si>
    <t>BX276103.1</t>
  </si>
  <si>
    <t>dnajc30b</t>
  </si>
  <si>
    <t>DnaJ (Hsp40) homolog, subfamily C, member 30b [Source:ZFIN;Acc:ZDB-GENE-131121-532]</t>
  </si>
  <si>
    <t>gdnfa</t>
  </si>
  <si>
    <t>glial cell derived neurotrophic factor a [Source:ZFIN;Acc:ZDB-GENE-010226-1]</t>
  </si>
  <si>
    <t>cldn12</t>
  </si>
  <si>
    <t>claudin 12 [Source:ZFIN;Acc:ZDB-GENE-010328-14]</t>
  </si>
  <si>
    <t>capns1b</t>
  </si>
  <si>
    <t>calpain, small subunit 1 b [Source:ZFIN;Acc:ZDB-GENE-030131-5206]</t>
  </si>
  <si>
    <t>pcdh12</t>
  </si>
  <si>
    <t>protocadherin 12 [Source:ZFIN;Acc:ZDB-GENE-140106-126]</t>
  </si>
  <si>
    <t>nr3c2</t>
  </si>
  <si>
    <t>nuclear receptor subfamily 3, group C, member 2 [Source:ZFIN;Acc:ZDB-GENE-060531-23]</t>
  </si>
  <si>
    <t>hoxd13a</t>
  </si>
  <si>
    <t>homeobox D13a [Source:ZFIN;Acc:ZDB-GENE-990415-119]</t>
  </si>
  <si>
    <t>trim8b</t>
  </si>
  <si>
    <t>tripartite motif containing 8b [Source:ZFIN;Acc:ZDB-GENE-030131-4325]</t>
  </si>
  <si>
    <t>fkbp4</t>
  </si>
  <si>
    <t>FKBP prolyl isomerase 4 [Source:ZFIN;Acc:ZDB-GENE-030131-514]</t>
  </si>
  <si>
    <t>si:ch211-128m15.3</t>
  </si>
  <si>
    <t>si:ch211-128m15.3 [Source:ZFIN;Acc:ZDB-GENE-141222-69]</t>
  </si>
  <si>
    <t>atp2b3b</t>
  </si>
  <si>
    <t>ATPase plasma membrane Ca2+ transporting 3b [Source:ZFIN;Acc:ZDB-GENE-080409-2]</t>
  </si>
  <si>
    <t>ugt5c3</t>
  </si>
  <si>
    <t>UDP glucuronosyltransferase 5 family, polypeptide C3 [Source:ZFIN;Acc:ZDB-GENE-050419-23]</t>
  </si>
  <si>
    <t>tent5d</t>
  </si>
  <si>
    <t>terminal nucleotidyltransferase 5D [Source:ZFIN;Acc:ZDB-GENE-091118-44]</t>
  </si>
  <si>
    <t>tert</t>
  </si>
  <si>
    <t>telomerase reverse transcriptase [Source:ZFIN;Acc:ZDB-GENE-080405-1]</t>
  </si>
  <si>
    <t>fstl5</t>
  </si>
  <si>
    <t>follistatin-like 5 [Source:ZFIN;Acc:ZDB-GENE-070127-1]</t>
  </si>
  <si>
    <t>apba1b</t>
  </si>
  <si>
    <t>amyloid beta (A4) precursor protein-binding, family A, member 1b [Source:ZFIN;Acc:ZDB-GENE-070925-3]</t>
  </si>
  <si>
    <t>ephb6</t>
  </si>
  <si>
    <t>eph receptor B6 [Source:ZFIN;Acc:ZDB-GENE-100922-51]</t>
  </si>
  <si>
    <t>klf5b</t>
  </si>
  <si>
    <t>Kruppel-like factor 5b [Source:ZFIN;Acc:ZDB-GENE-080424-4]</t>
  </si>
  <si>
    <t>oscp1a</t>
  </si>
  <si>
    <t>organic solute carrier partner 1a [Source:ZFIN;Acc:ZDB-GENE-080204-2]</t>
  </si>
  <si>
    <t>sdhaf1</t>
  </si>
  <si>
    <t>succinate dehydrogenase complex assembly factor 1 [Source:ZFIN;Acc:ZDB-GENE-050809-56]</t>
  </si>
  <si>
    <t>sarm1</t>
  </si>
  <si>
    <t>sterile alpha and TIR motif containing 1 [Source:ZFIN;Acc:ZDB-GENE-040219-1]</t>
  </si>
  <si>
    <t>pcbp3</t>
  </si>
  <si>
    <t>poly(rC) binding protein 3 [Source:ZFIN;Acc:ZDB-GENE-050522-157]</t>
  </si>
  <si>
    <t>sept5b</t>
  </si>
  <si>
    <t>septin 5b [Source:ZFIN;Acc:ZDB-GENE-040808-43]</t>
  </si>
  <si>
    <t>mrpl54</t>
  </si>
  <si>
    <t>mitochondrial ribosomal protein L54 [Source:ZFIN;Acc:ZDB-GENE-050208-381]</t>
  </si>
  <si>
    <t>tasorb</t>
  </si>
  <si>
    <t>transcription activation suppressor b [Source:ZFIN;Acc:ZDB-GENE-090311-29]</t>
  </si>
  <si>
    <t>AL844141.1</t>
  </si>
  <si>
    <t>taf1a</t>
  </si>
  <si>
    <t>TATA box binding protein (TBP)-associated factor, RNA polymerase I, A [Source:ZFIN;Acc:ZDB-GENE-041014-272]</t>
  </si>
  <si>
    <t>gria1a</t>
  </si>
  <si>
    <t>glutamate receptor, ionotropic, AMPA 1a [Source:ZFIN;Acc:ZDB-GENE-020125-1]</t>
  </si>
  <si>
    <t>anxa5a</t>
  </si>
  <si>
    <t>annexin A5a [Source:ZFIN;Acc:ZDB-GENE-080220-29]</t>
  </si>
  <si>
    <t>si:dkey-174i8.1</t>
  </si>
  <si>
    <t>si:dkey-174i8.1 [Source:ZFIN;Acc:ZDB-GENE-160114-17]</t>
  </si>
  <si>
    <t>gal3st3</t>
  </si>
  <si>
    <t>galactose-3-O-sulfotransferase 3 [Source:ZFIN;Acc:ZDB-GENE-121001-3]</t>
  </si>
  <si>
    <t>ccdc80l1</t>
  </si>
  <si>
    <t>coiled-coil domain containing 80 like 1 [Source:ZFIN;Acc:ZDB-GENE-120328-4]</t>
  </si>
  <si>
    <t>CU469577.1</t>
  </si>
  <si>
    <t>papss1</t>
  </si>
  <si>
    <t>3'-phosphoadenosine 5'-phosphosulfate synthase 1 [Source:ZFIN;Acc:ZDB-GENE-080721-5]</t>
  </si>
  <si>
    <t>myrfl</t>
  </si>
  <si>
    <t>myelin regulatory factor like [Source:ZFIN;Acc:ZDB-GENE-180312-1]</t>
  </si>
  <si>
    <t>foxo3a</t>
  </si>
  <si>
    <t>forkhead box O3A [Source:ZFIN;Acc:ZDB-GENE-050116-1]</t>
  </si>
  <si>
    <t>tspan33b</t>
  </si>
  <si>
    <t>tetraspanin 33b [Source:ZFIN;Acc:ZDB-GENE-060503-607]</t>
  </si>
  <si>
    <t>gabrz</t>
  </si>
  <si>
    <t>gamma-aminobutyric acid (GABA) A receptor, zeta [Source:ZFIN;Acc:ZDB-GENE-080303-26]</t>
  </si>
  <si>
    <t>akt1</t>
  </si>
  <si>
    <t>v-akt murine thymoma viral oncogene homolog 1 [Source:ZFIN;Acc:ZDB-GENE-130730-1]</t>
  </si>
  <si>
    <t>si:dkey-239i20.4</t>
  </si>
  <si>
    <t>si:dkey-239i20.4 [Source:ZFIN;Acc:ZDB-GENE-030131-2644]</t>
  </si>
  <si>
    <t>dimt1l</t>
  </si>
  <si>
    <t>DIM1 dimethyladenosine transferase 1-like (S. cerevisiae) [Source:ZFIN;Acc:ZDB-GENE-040801-75]</t>
  </si>
  <si>
    <t>ADGRL3</t>
  </si>
  <si>
    <t>adhesion G protein-coupled receptor L3 [Source:HGNC Symbol;Acc:HGNC:20974]</t>
  </si>
  <si>
    <t>klhl30</t>
  </si>
  <si>
    <t>kelch-like family member 30 [Source:ZFIN;Acc:ZDB-GENE-100913-2]</t>
  </si>
  <si>
    <t>apc</t>
  </si>
  <si>
    <t>adenomatous polyposis coli [Source:ZFIN;Acc:ZDB-GENE-031112-7]</t>
  </si>
  <si>
    <t>nol9</t>
  </si>
  <si>
    <t>nucleolar protein 9 [Source:ZFIN;Acc:ZDB-GENE-070629-1]</t>
  </si>
  <si>
    <t>rec8a</t>
  </si>
  <si>
    <t>REC8 meiotic recombination protein a [Source:ZFIN;Acc:ZDB-GENE-081104-283]</t>
  </si>
  <si>
    <t>rnls</t>
  </si>
  <si>
    <t>renalase, FAD-dependent amine oxidase [Source:ZFIN;Acc:ZDB-GENE-040718-351]</t>
  </si>
  <si>
    <t>epb41a</t>
  </si>
  <si>
    <t>erythrocyte membrane protein band 4.1a [Source:ZFIN;Acc:ZDB-GENE-070705-81]</t>
  </si>
  <si>
    <t>zgc:154006</t>
  </si>
  <si>
    <t>zgc:154006 [Source:ZFIN;Acc:ZDB-GENE-061013-134]</t>
  </si>
  <si>
    <t>slc47a2.2</t>
  </si>
  <si>
    <t>solute carrier family 47 (multidrug and toxin extrusion), member 2.2 [Source:ZFIN;Acc:ZDB-GENE-070615-14]</t>
  </si>
  <si>
    <t>ubap1la</t>
  </si>
  <si>
    <t>ubiquitin associated protein 1-like a [Source:ZFIN;Acc:ZDB-GENE-131127-353]</t>
  </si>
  <si>
    <t>inpp5b</t>
  </si>
  <si>
    <t>inositol polyphosphate-5-phosphatase B [Source:ZFIN;Acc:ZDB-GENE-110411-228]</t>
  </si>
  <si>
    <t>hes2.1</t>
  </si>
  <si>
    <t>hes family bHLH transcription factor 2, tandem duplicate 1 [Source:ZFIN;Acc:ZDB-GENE-081104-104]</t>
  </si>
  <si>
    <t>ptprua</t>
  </si>
  <si>
    <t>protein tyrosine phosphatase, receptor type, U, a [Source:ZFIN;Acc:ZDB-GENE-060503-232]</t>
  </si>
  <si>
    <t>depdc1a</t>
  </si>
  <si>
    <t>DEP domain containing 1a [Source:ZFIN;Acc:ZDB-GENE-030131-9827]</t>
  </si>
  <si>
    <t>afp4</t>
  </si>
  <si>
    <t>antifreeze protein type IV [Source:ZFIN;Acc:ZDB-GENE-030131-5217]</t>
  </si>
  <si>
    <t>ddah2</t>
  </si>
  <si>
    <t>dimethylarginine dimethylaminohydrolase 2 [Source:ZFIN;Acc:ZDB-GENE-030131-913]</t>
  </si>
  <si>
    <t>gas7a</t>
  </si>
  <si>
    <t>growth arrest-specific 7a [Source:ZFIN;Acc:ZDB-GENE-130128-1]</t>
  </si>
  <si>
    <t>taf15</t>
  </si>
  <si>
    <t>TAF15 RNA polymerase II, TATA box binding protein (TBP)-associated factor [Source:ZFIN;Acc:ZDB-GENE-061215-102]</t>
  </si>
  <si>
    <t>farsb</t>
  </si>
  <si>
    <t>phenylalanyl-tRNA synthetase subunit beta [Source:ZFIN;Acc:ZDB-GENE-021206-2]</t>
  </si>
  <si>
    <t>cyth4b</t>
  </si>
  <si>
    <t>cytohesin 4b [Source:ZFIN;Acc:ZDB-GENE-080219-45]</t>
  </si>
  <si>
    <t>si:ch211-15d5.11</t>
  </si>
  <si>
    <t>si:ch211-15d5.11 [Source:ZFIN;Acc:ZDB-GENE-131121-177]</t>
  </si>
  <si>
    <t>dclre1b</t>
  </si>
  <si>
    <t>DNA cross-link repair 1B [Source:ZFIN;Acc:ZDB-GENE-061013-328]</t>
  </si>
  <si>
    <t>si:ch211-246m6.4</t>
  </si>
  <si>
    <t>si:ch211-246m6.4 [Source:ZFIN;Acc:ZDB-GENE-050208-498]</t>
  </si>
  <si>
    <t>brcc3</t>
  </si>
  <si>
    <t>BRCA1/BRCA2-containing complex, subunit 3 [Source:ZFIN;Acc:ZDB-GENE-100215-1]</t>
  </si>
  <si>
    <t>mpc2</t>
  </si>
  <si>
    <t>mitochondrial pyruvate carrier 2 [Source:ZFIN;Acc:ZDB-GENE-030131-330]</t>
  </si>
  <si>
    <t>slc8a2b</t>
  </si>
  <si>
    <t>solute carrier family 8 (sodium/calcium exchanger), member 2b [Source:ZFIN;Acc:ZDB-GENE-050419-209]</t>
  </si>
  <si>
    <t>atxn7l2b</t>
  </si>
  <si>
    <t>ataxin 7-like 2b [Source:ZFIN;Acc:ZDB-GENE-040718-403]</t>
  </si>
  <si>
    <t>tagln</t>
  </si>
  <si>
    <t>transgelin [Source:ZFIN;Acc:ZDB-GENE-070912-1]</t>
  </si>
  <si>
    <t>thrap3b</t>
  </si>
  <si>
    <t>thyroid hormone receptor associated protein 3b [Source:ZFIN;Acc:ZDB-GENE-040516-9]</t>
  </si>
  <si>
    <t>poc1b</t>
  </si>
  <si>
    <t>POC1 centriolar protein B [Source:ZFIN;Acc:ZDB-GENE-031118-54]</t>
  </si>
  <si>
    <t>plppr3b</t>
  </si>
  <si>
    <t>phospholipid phosphatase related 3b [Source:ZFIN;Acc:ZDB-GENE-120514-1]</t>
  </si>
  <si>
    <t>si:dkey-4c15.12</t>
  </si>
  <si>
    <t>si:dkey-4c15.12 [Source:ZFIN;Acc:ZDB-GENE-050420-351]</t>
  </si>
  <si>
    <t>calr3a</t>
  </si>
  <si>
    <t>calreticulin 3a [Source:ZFIN;Acc:ZDB-GENE-000208-17]</t>
  </si>
  <si>
    <t>pstpip1a</t>
  </si>
  <si>
    <t>proline-serine-threonine phosphatase interacting protein 1a [Source:ZFIN;Acc:ZDB-GENE-050419-251]</t>
  </si>
  <si>
    <t>CU468164.1</t>
  </si>
  <si>
    <t>uncharacterized LOC100005318 [Source:NCBI gene;Acc:100005318]</t>
  </si>
  <si>
    <t>tubgcp4</t>
  </si>
  <si>
    <t>tubulin, gamma complex associated protein 4 [Source:ZFIN;Acc:ZDB-GENE-081022-124]</t>
  </si>
  <si>
    <t>tomm22</t>
  </si>
  <si>
    <t>translocase of outer mitochondrial membrane 22 homolog (yeast) [Source:ZFIN;Acc:ZDB-GENE-030131-9810]</t>
  </si>
  <si>
    <t>cirbpa</t>
  </si>
  <si>
    <t>cold inducible RNA binding protein a [Source:ZFIN;Acc:ZDB-GENE-050417-329]</t>
  </si>
  <si>
    <t>NRXN2</t>
  </si>
  <si>
    <t>neurexin 2 [Source:HGNC Symbol;Acc:HGNC:8009]</t>
  </si>
  <si>
    <t>si:dkeyp-98a7.5</t>
  </si>
  <si>
    <t>si:dkeyp-98a7.5 [Source:ZFIN;Acc:ZDB-GENE-050208-360]</t>
  </si>
  <si>
    <t>si:dkey-276j7.3</t>
  </si>
  <si>
    <t>si:dkey-276j7.3 [Source:ZFIN;Acc:ZDB-GENE-131127-428]</t>
  </si>
  <si>
    <t>ankib1b</t>
  </si>
  <si>
    <t>ankyrin repeat and IBR domain containing 1b [Source:ZFIN;Acc:ZDB-GENE-100920-6]</t>
  </si>
  <si>
    <t>nsun4</t>
  </si>
  <si>
    <t>NOL1/NOP2/Sun domain family, member 4 [Source:ZFIN;Acc:ZDB-GENE-041212-77]</t>
  </si>
  <si>
    <t>ftr12</t>
  </si>
  <si>
    <t>finTRIM family, member 12 [Source:ZFIN;Acc:ZDB-GENE-070912-196]</t>
  </si>
  <si>
    <t>msh4</t>
  </si>
  <si>
    <t>mutS homolog 4 [Source:ZFIN;Acc:ZDB-GENE-131121-643]</t>
  </si>
  <si>
    <t>nkx6.3</t>
  </si>
  <si>
    <t>NK6 homeobox 3 [Source:ZFIN;Acc:ZDB-GENE-070810-7]</t>
  </si>
  <si>
    <t>mul1b</t>
  </si>
  <si>
    <t>mitochondrial E3 ubiquitin protein ligase 1b [Source:ZFIN;Acc:ZDB-GENE-050208-236]</t>
  </si>
  <si>
    <t>si:ch211-165b10.3</t>
  </si>
  <si>
    <t>si:ch211-165b10.3 [Source:ZFIN;Acc:ZDB-GENE-131121-6]</t>
  </si>
  <si>
    <t>rnf207a</t>
  </si>
  <si>
    <t>ring finger protein 207a [Source:ZFIN;Acc:ZDB-GENE-120813-7]</t>
  </si>
  <si>
    <t>sart3</t>
  </si>
  <si>
    <t>spliceosome associated factor 3, U4/U6 recycling protein [Source:ZFIN;Acc:ZDB-GENE-040724-10]</t>
  </si>
  <si>
    <t>dlgap4b</t>
  </si>
  <si>
    <t>discs, large (Drosophila) homolog-associated protein 4b [Source:ZFIN;Acc:ZDB-GENE-101215-2]</t>
  </si>
  <si>
    <t>CABZ01064968.1</t>
  </si>
  <si>
    <t>uncharacterized LOC100538136 [Source:NCBI gene;Acc:100538136]</t>
  </si>
  <si>
    <t>ccn6</t>
  </si>
  <si>
    <t>cellular communication network factor 6 [Source:ZFIN;Acc:ZDB-GENE-041001-86]</t>
  </si>
  <si>
    <t>mapk14b</t>
  </si>
  <si>
    <t>mitogen-activated protein kinase 14b [Source:ZFIN;Acc:ZDB-GENE-021007-1]</t>
  </si>
  <si>
    <t>abcc8</t>
  </si>
  <si>
    <t>ATP-binding cassette, sub-family C (CFTR/MRP), member 8 [Source:ZFIN;Acc:ZDB-GENE-050517-22]</t>
  </si>
  <si>
    <t>hapln2</t>
  </si>
  <si>
    <t>hyaluronan and proteoglycan link protein 2 [Source:ZFIN;Acc:ZDB-GENE-030131-8089]</t>
  </si>
  <si>
    <t>lrrc47</t>
  </si>
  <si>
    <t>leucine rich repeat containing 47 [Source:ZFIN;Acc:ZDB-GENE-060503-289]</t>
  </si>
  <si>
    <t>loxl2a</t>
  </si>
  <si>
    <t>lysyl oxidase-like 2a [Source:ZFIN;Acc:ZDB-GENE-070818-1]</t>
  </si>
  <si>
    <t>hadhb</t>
  </si>
  <si>
    <t>hydroxyacyl-CoA dehydrogenase trifunctional multienzyme complex subunit beta [Source:ZFIN;Acc:ZDB-GENE-030131-8550]</t>
  </si>
  <si>
    <t>nme3</t>
  </si>
  <si>
    <t>NME/NM23 nucleoside diphosphate kinase 3 [Source:ZFIN;Acc:ZDB-GENE-000210-34]</t>
  </si>
  <si>
    <t>slc52a2</t>
  </si>
  <si>
    <t>solute carrier family 52 (riboflavin transporter), member 2 [Source:ZFIN;Acc:ZDB-GENE-030131-2552]</t>
  </si>
  <si>
    <t>mgst2</t>
  </si>
  <si>
    <t>microsomal glutathione S-transferase 2 [Source:ZFIN;Acc:ZDB-GENE-060616-94]</t>
  </si>
  <si>
    <t>eftud2</t>
  </si>
  <si>
    <t>elongation factor Tu GTP binding domain containing 2 [Source:ZFIN;Acc:ZDB-GENE-040426-1569]</t>
  </si>
  <si>
    <t>cdh4</t>
  </si>
  <si>
    <t>cadherin 4, type 1, R-cadherin (retinal) [Source:ZFIN;Acc:ZDB-GENE-991207-1]</t>
  </si>
  <si>
    <t>BX927081.3</t>
  </si>
  <si>
    <t>psme4a</t>
  </si>
  <si>
    <t>proteasome activator subunit 4a [Source:ZFIN;Acc:ZDB-GENE-091204-452]</t>
  </si>
  <si>
    <t>FO905040.1</t>
  </si>
  <si>
    <t>CR589882.1</t>
  </si>
  <si>
    <t>si:ch211-169p10.1</t>
  </si>
  <si>
    <t>si:ch211-169p10.1 [Source:ZFIN;Acc:ZDB-GENE-081104-59]</t>
  </si>
  <si>
    <t>rpa2</t>
  </si>
  <si>
    <t>replication protein A2 [Source:ZFIN;Acc:ZDB-GENE-010131-3]</t>
  </si>
  <si>
    <t>foxd2</t>
  </si>
  <si>
    <t>forkhead box D2 [Source:ZFIN;Acc:ZDB-GENE-980605-6]</t>
  </si>
  <si>
    <t>cnot6l</t>
  </si>
  <si>
    <t>CCR4-NOT transcription complex, subunit 6-like [Source:ZFIN;Acc:ZDB-GENE-050522-302]</t>
  </si>
  <si>
    <t>cdkn1ca</t>
  </si>
  <si>
    <t>cyclin-dependent kinase inhibitor 1Ca [Source:ZFIN;Acc:ZDB-GENE-040123-1]</t>
  </si>
  <si>
    <t>cenpj</t>
  </si>
  <si>
    <t>centromere protein J [Source:ZFIN;Acc:ZDB-GENE-030131-6323]</t>
  </si>
  <si>
    <t>rc3h2</t>
  </si>
  <si>
    <t>ring finger and CCCH-type domains 2 [Source:ZFIN;Acc:ZDB-GENE-060503-694]</t>
  </si>
  <si>
    <t>pigf</t>
  </si>
  <si>
    <t>phosphatidylinositol glycan anchor biosynthesis, class F [Source:ZFIN;Acc:ZDB-GENE-040426-1801]</t>
  </si>
  <si>
    <t>nlk2</t>
  </si>
  <si>
    <t>nemo-like kinase, type 2 [Source:ZFIN;Acc:ZDB-GENE-080320-1]</t>
  </si>
  <si>
    <t>nop14</t>
  </si>
  <si>
    <t>NOP14 nucleolar protein homolog (yeast) [Source:ZFIN;Acc:ZDB-GENE-030131-9691]</t>
  </si>
  <si>
    <t>hoxd11a</t>
  </si>
  <si>
    <t>homeobox D11a [Source:ZFIN;Acc:ZDB-GENE-990415-117]</t>
  </si>
  <si>
    <t>dlgap1a</t>
  </si>
  <si>
    <t>discs, large (Drosophila) homolog-associated protein 1a [Source:ZFIN;Acc:ZDB-GENE-030616-580]</t>
  </si>
  <si>
    <t>mn1b</t>
  </si>
  <si>
    <t>meningioma 1b [Source:ZFIN;Acc:ZDB-GENE-080917-23]</t>
  </si>
  <si>
    <t>BX324164.4</t>
  </si>
  <si>
    <t>uncharacterized LOC101884690 [Source:NCBI gene;Acc:101884690]</t>
  </si>
  <si>
    <t>zgc:173742</t>
  </si>
  <si>
    <t>zgc:173742 [Source:ZFIN;Acc:ZDB-GENE-030131-6489]</t>
  </si>
  <si>
    <t>CABZ01071020.1</t>
  </si>
  <si>
    <t>proteinase-activated receptor 3-like [Source:NCBI gene;Acc:100333265]</t>
  </si>
  <si>
    <t>BX323041.1</t>
  </si>
  <si>
    <t>si:dkey-14d8.7</t>
  </si>
  <si>
    <t>si:dkey-14d8.7 [Source:ZFIN;Acc:ZDB-GENE-041210-143]</t>
  </si>
  <si>
    <t>dgkab</t>
  </si>
  <si>
    <t>diacylglycerol kinase, alpha b [Source:ZFIN;Acc:ZDB-GENE-121105-5]</t>
  </si>
  <si>
    <t>si:ch211-51h9.7</t>
  </si>
  <si>
    <t>si:ch211-51h9.7 [Source:ZFIN;Acc:ZDB-GENE-081104-235]</t>
  </si>
  <si>
    <t>chadlb</t>
  </si>
  <si>
    <t>chondroadherin-like b [Source:ZFIN;Acc:ZDB-GENE-121205-5]</t>
  </si>
  <si>
    <t>lig1</t>
  </si>
  <si>
    <t>ligase I, DNA, ATP-dependent [Source:ZFIN;Acc:ZDB-GENE-110404-2]</t>
  </si>
  <si>
    <t>zgc:113263</t>
  </si>
  <si>
    <t>zgc:113263 [Source:ZFIN;Acc:ZDB-GENE-050306-34]</t>
  </si>
  <si>
    <t>nomo</t>
  </si>
  <si>
    <t>nodal modulator [Source:ZFIN;Acc:ZDB-GENE-040826-3]</t>
  </si>
  <si>
    <t>spinb</t>
  </si>
  <si>
    <t>spindlin b [Source:ZFIN;Acc:ZDB-GENE-050417-414]</t>
  </si>
  <si>
    <t>otx5</t>
  </si>
  <si>
    <t>orthodenticle homolog 5 [Source:ZFIN;Acc:ZDB-GENE-030508-1]</t>
  </si>
  <si>
    <t>svbp</t>
  </si>
  <si>
    <t>small vasohibin binding protein [Source:ZFIN;Acc:ZDB-GENE-140106-191]</t>
  </si>
  <si>
    <t>gys1</t>
  </si>
  <si>
    <t>glycogen synthase 1 (muscle) [Source:ZFIN;Acc:ZDB-GENE-040426-1243]</t>
  </si>
  <si>
    <t>dlg4b</t>
  </si>
  <si>
    <t>discs, large homolog 4b (Drosophila) [Source:ZFIN;Acc:ZDB-GENE-040628-3]</t>
  </si>
  <si>
    <t>si:ch211-162i8.7</t>
  </si>
  <si>
    <t>si:ch211-162i8.7 [Source:ZFIN;Acc:ZDB-GENE-110914-84]</t>
  </si>
  <si>
    <t>cx28.1</t>
  </si>
  <si>
    <t>connexin 28.1 [Source:ZFIN;Acc:ZDB-GENE-070320-1]</t>
  </si>
  <si>
    <t>dusp16</t>
  </si>
  <si>
    <t>dual specificity phosphatase 16 [Source:ZFIN;Acc:ZDB-GENE-040426-2360]</t>
  </si>
  <si>
    <t>cnrip1b</t>
  </si>
  <si>
    <t>cannabinoid receptor interacting protein 1b [Source:ZFIN;Acc:ZDB-GENE-080722-33]</t>
  </si>
  <si>
    <t>si:rp71-36a1.3</t>
  </si>
  <si>
    <t>si:rp71-36a1.3 [Source:ZFIN;Acc:ZDB-GENE-050208-566]</t>
  </si>
  <si>
    <t>CU929391.1</t>
  </si>
  <si>
    <t>nod1</t>
  </si>
  <si>
    <t>nucleotide-binding oligomerization domain containing 1 [Source:ZFIN;Acc:ZDB-GENE-071116-9]</t>
  </si>
  <si>
    <t>usta</t>
  </si>
  <si>
    <t>uronyl-2-sulfotransferase [Source:ZFIN;Acc:ZDB-GENE-041001-163]</t>
  </si>
  <si>
    <t>si:ch73-130a3.4</t>
  </si>
  <si>
    <t>si:ch73-130a3.4 [Source:ZFIN;Acc:ZDB-GENE-141219-41]</t>
  </si>
  <si>
    <t>hip1ra</t>
  </si>
  <si>
    <t>huntingtin interacting protein 1 related a [Source:ZFIN;Acc:ZDB-GENE-170110-1]</t>
  </si>
  <si>
    <t>vcpip1</t>
  </si>
  <si>
    <t>valosin containing protein (p97)/p47 complex interacting protein 1 [Source:ZFIN;Acc:ZDB-GENE-070912-613]</t>
  </si>
  <si>
    <t>BX510996.1</t>
  </si>
  <si>
    <t>anxa3a</t>
  </si>
  <si>
    <t>annexin A3a [Source:ZFIN;Acc:ZDB-GENE-040912-58]</t>
  </si>
  <si>
    <t>coa5</t>
  </si>
  <si>
    <t>cytochrome C oxidase assembly factor 5 [Source:ZFIN;Acc:ZDB-GENE-060825-53]</t>
  </si>
  <si>
    <t>borcs7</t>
  </si>
  <si>
    <t>BLOC-1 related complex subunit 7 [Source:ZFIN;Acc:ZDB-GENE-050913-112]</t>
  </si>
  <si>
    <t>si:ch211-133l5.8</t>
  </si>
  <si>
    <t>si:ch211-133l5.8 [Source:ZFIN;Acc:ZDB-GENE-081104-118]</t>
  </si>
  <si>
    <t>oxr1a</t>
  </si>
  <si>
    <t>oxidation resistance 1a [Source:ZFIN;Acc:ZDB-GENE-080219-14]</t>
  </si>
  <si>
    <t>tep1</t>
  </si>
  <si>
    <t>telomerase-associated protein 1 [Source:ZFIN;Acc:ZDB-GENE-030131-6153]</t>
  </si>
  <si>
    <t>emp3b</t>
  </si>
  <si>
    <t>epithelial membrane protein 3b [Source:ZFIN;Acc:ZDB-GENE-050913-51]</t>
  </si>
  <si>
    <t>CU138553.1</t>
  </si>
  <si>
    <t>ntd5</t>
  </si>
  <si>
    <t>ntl-dependent gene 5 [Source:ZFIN;Acc:ZDB-GENE-031030-7]</t>
  </si>
  <si>
    <t>si:dkeyp-85d8.5</t>
  </si>
  <si>
    <t>si:dkeyp-85d8.5 [Source:ZFIN;Acc:ZDB-GENE-110913-144]</t>
  </si>
  <si>
    <t>AL627305.3</t>
  </si>
  <si>
    <t>zgc:162324</t>
  </si>
  <si>
    <t>zgc:162324 [Source:ZFIN;Acc:ZDB-GENE-070410-73]</t>
  </si>
  <si>
    <t>shhb</t>
  </si>
  <si>
    <t>sonic hedgehog signaling molecule b [Source:ZFIN;Acc:ZDB-GENE-980526-41]</t>
  </si>
  <si>
    <t>nck2b</t>
  </si>
  <si>
    <t>NCK adaptor protein 2b [Source:ZFIN;Acc:ZDB-GENE-040801-235]</t>
  </si>
  <si>
    <t>gtf2f2a</t>
  </si>
  <si>
    <t>general transcription factor IIF, polypeptide 2a [Source:ZFIN;Acc:ZDB-GENE-040625-131]</t>
  </si>
  <si>
    <t>disc1</t>
  </si>
  <si>
    <t>DISC1 scaffold protein [Source:ZFIN;Acc:ZDB-GENE-090122-1]</t>
  </si>
  <si>
    <t>mbip</t>
  </si>
  <si>
    <t>MAP3K12 binding inhibitory protein 1 [Source:ZFIN;Acc:ZDB-GENE-060810-43]</t>
  </si>
  <si>
    <t>ddias</t>
  </si>
  <si>
    <t>DNA damage-induced apoptosis suppressor [Source:ZFIN;Acc:ZDB-GENE-050208-281]</t>
  </si>
  <si>
    <t>mrpl58</t>
  </si>
  <si>
    <t>mitochondrial ribosomal protein L58 [Source:ZFIN;Acc:ZDB-GENE-121214-202]</t>
  </si>
  <si>
    <t>slc44a1b</t>
  </si>
  <si>
    <t>solute carrier family 44 (choline transporter), member 1b [Source:ZFIN;Acc:ZDB-GENE-050309-63]</t>
  </si>
  <si>
    <t>CR376825.1</t>
  </si>
  <si>
    <t>cc2d2a</t>
  </si>
  <si>
    <t>coiled-coil and C2 domain containing 2A [Source:ZFIN;Acc:ZDB-GENE-030131-2291]</t>
  </si>
  <si>
    <t>AL844186.1</t>
  </si>
  <si>
    <t>jph1a</t>
  </si>
  <si>
    <t>junctophilin 1a [Source:ZFIN;Acc:ZDB-GENE-040724-233]</t>
  </si>
  <si>
    <t>cel.2</t>
  </si>
  <si>
    <t>carboxyl ester lipase, tandem duplicate 2 [Source:ZFIN;Acc:ZDB-GENE-061110-10]</t>
  </si>
  <si>
    <t>uxs1</t>
  </si>
  <si>
    <t>UDP-glucuronate decarboxylase 1 [Source:ZFIN;Acc:ZDB-GENE-020419-37]</t>
  </si>
  <si>
    <t>gigyf1a</t>
  </si>
  <si>
    <t>GRB10 interacting GYF protein 1a [Source:ZFIN;Acc:ZDB-GENE-050809-79]</t>
  </si>
  <si>
    <t>fah</t>
  </si>
  <si>
    <t>fumarylacetoacetate hydrolase (fumarylacetoacetase) [Source:ZFIN;Acc:ZDB-GENE-030131-1091]</t>
  </si>
  <si>
    <t>amn</t>
  </si>
  <si>
    <t>amnion associated transmembrane protein [Source:ZFIN;Acc:ZDB-GENE-060810-59]</t>
  </si>
  <si>
    <t>BX572619.1</t>
  </si>
  <si>
    <t>wu:fa25f02 [Source:NCBI gene;Acc:562425]</t>
  </si>
  <si>
    <t>itga11b</t>
  </si>
  <si>
    <t>integrin, alpha 11b [Source:ZFIN;Acc:ZDB-GENE-071009-4]</t>
  </si>
  <si>
    <t>camsap3</t>
  </si>
  <si>
    <t>calmodulin regulated spectrin-associated protein family, member 3 [Source:ZFIN;Acc:ZDB-GENE-060503-811]</t>
  </si>
  <si>
    <t>aar2</t>
  </si>
  <si>
    <t>AAR2 splicing factor homolog (S. cerevisiae) [Source:ZFIN;Acc:ZDB-GENE-040704-68]</t>
  </si>
  <si>
    <t>si:dkeyp-71f10.5</t>
  </si>
  <si>
    <t>si:dkeyp-71f10.5 [Source:ZFIN;Acc:ZDB-GENE-131121-547]</t>
  </si>
  <si>
    <t>BX547939.1</t>
  </si>
  <si>
    <t>cemip</t>
  </si>
  <si>
    <t>cell migration inducing hyaluronidase 1 [Source:ZFIN;Acc:ZDB-GENE-130103-7]</t>
  </si>
  <si>
    <t>sh3glb1a</t>
  </si>
  <si>
    <t>SH3-domain GRB2-like endophilin B1a [Source:ZFIN;Acc:ZDB-GENE-050417-89]</t>
  </si>
  <si>
    <t>FP016012.1</t>
  </si>
  <si>
    <t>si:dkey-93m18.4</t>
  </si>
  <si>
    <t>si:dkey-93m18.4 [Source:ZFIN;Acc:ZDB-GENE-091204-318]</t>
  </si>
  <si>
    <t>gpc2</t>
  </si>
  <si>
    <t>glypican 2 [Source:ZFIN;Acc:ZDB-GENE-050302-31]</t>
  </si>
  <si>
    <t>trdn</t>
  </si>
  <si>
    <t>triadin [Source:ZFIN;Acc:ZDB-GENE-041014-193]</t>
  </si>
  <si>
    <t>mtmr8</t>
  </si>
  <si>
    <t>myotubularin related protein 8 [Source:ZFIN;Acc:ZDB-GENE-040426-1016]</t>
  </si>
  <si>
    <t>orai1b</t>
  </si>
  <si>
    <t>ORAI calcium release-activated calcium modulator 1b [Source:ZFIN;Acc:ZDB-GENE-050522-100]</t>
  </si>
  <si>
    <t>rgs8</t>
  </si>
  <si>
    <t>regulator of G protein signaling 8 [Source:ZFIN;Acc:ZDB-GENE-040718-264]</t>
  </si>
  <si>
    <t>si:ch211-198m17.1</t>
  </si>
  <si>
    <t>si:ch211-198m17.1 [Source:ZFIN;Acc:ZDB-GENE-131127-451]</t>
  </si>
  <si>
    <t>ikzf2</t>
  </si>
  <si>
    <t>IKAROS family zinc finger 2 [Source:ZFIN;Acc:ZDB-GENE-100922-169]</t>
  </si>
  <si>
    <t>slc25a25b</t>
  </si>
  <si>
    <t>solute carrier family 25 (mitochondrial carrier; phosphate carrier), member 25b [Source:ZFIN;Acc:ZDB-GENE-060526-340]</t>
  </si>
  <si>
    <t>PRMT8</t>
  </si>
  <si>
    <t>protein arginine N-methyltransferase 8-B-like [Source:NCBI gene;Acc:556054]</t>
  </si>
  <si>
    <t>si:ch211-113j13.2</t>
  </si>
  <si>
    <t>si:ch211-113j13.2 [Source:ZFIN;Acc:ZDB-GENE-131127-162]</t>
  </si>
  <si>
    <t>mmel1</t>
  </si>
  <si>
    <t>membrane metallo-endopeptidase-like 1 [Source:ZFIN;Acc:ZDB-GENE-101112-2]</t>
  </si>
  <si>
    <t>cd247l</t>
  </si>
  <si>
    <t>CD247 antigen like [Source:ZFIN;Acc:ZDB-GENE-070508-2]</t>
  </si>
  <si>
    <t>si:dkey-19a16.7</t>
  </si>
  <si>
    <t>si:dkey-19a16.7 [Source:ZFIN;Acc:ZDB-GENE-060503-903]</t>
  </si>
  <si>
    <t>BX469930.2</t>
  </si>
  <si>
    <t>daam1a</t>
  </si>
  <si>
    <t>dishevelled associated activator of morphogenesis 1a [Source:ZFIN;Acc:ZDB-GENE-030911-6]</t>
  </si>
  <si>
    <t>ssu72</t>
  </si>
  <si>
    <t>SSU72 homolog, RNA polymerase II CTD phosphatase [Source:ZFIN;Acc:ZDB-GENE-040426-1689]</t>
  </si>
  <si>
    <t>micu1</t>
  </si>
  <si>
    <t>mitochondrial calcium uptake 1 [Source:ZFIN;Acc:ZDB-GENE-070410-22]</t>
  </si>
  <si>
    <t>si:dkey-222h21.7</t>
  </si>
  <si>
    <t>si:dkey-222h21.7 [Source:ZFIN;Acc:ZDB-GENE-081031-33]</t>
  </si>
  <si>
    <t>cacna2d3</t>
  </si>
  <si>
    <t>calcium channel, voltage dependent, alpha2/delta subunit 3 [Source:ZFIN;Acc:ZDB-GENE-030616-133]</t>
  </si>
  <si>
    <t>CR848741.1</t>
  </si>
  <si>
    <t>arcn1b</t>
  </si>
  <si>
    <t>archain 1b [Source:ZFIN;Acc:ZDB-GENE-040121-7]</t>
  </si>
  <si>
    <t>ttc7b</t>
  </si>
  <si>
    <t>tetratricopeptide repeat domain 7B [Source:ZFIN;Acc:ZDB-GENE-070105-3]</t>
  </si>
  <si>
    <t>lamc1</t>
  </si>
  <si>
    <t>laminin, gamma 1 [Source:ZFIN;Acc:ZDB-GENE-021226-3]</t>
  </si>
  <si>
    <t>MTFP1</t>
  </si>
  <si>
    <t>mitochondrial fission process 1 [Source:HGNC Symbol;Acc:HGNC:26945]</t>
  </si>
  <si>
    <t>prc1a</t>
  </si>
  <si>
    <t>protein regulator of cytokinesis 1a [Source:ZFIN;Acc:ZDB-GENE-020801-3]</t>
  </si>
  <si>
    <t>cdh18a</t>
  </si>
  <si>
    <t>cadherin 18, type 2a [Source:ZFIN;Acc:ZDB-GENE-060929-316]</t>
  </si>
  <si>
    <t>six2b</t>
  </si>
  <si>
    <t>SIX homeobox 2b [Source:ZFIN;Acc:ZDB-GENE-080723-23]</t>
  </si>
  <si>
    <t>rad18</t>
  </si>
  <si>
    <t>RAD18 E3 ubiquitin protein ligase [Source:ZFIN;Acc:ZDB-GENE-040426-745]</t>
  </si>
  <si>
    <t>BX571853.1</t>
  </si>
  <si>
    <t>si:ch73-116o1.2</t>
  </si>
  <si>
    <t>si:ch73-116o1.2 [Source:ZFIN;Acc:ZDB-GENE-110411-67]</t>
  </si>
  <si>
    <t>FO904898.4</t>
  </si>
  <si>
    <t>uncharacterized LOC100333939 [Source:NCBI gene;Acc:100333939]</t>
  </si>
  <si>
    <t>CU469568.4</t>
  </si>
  <si>
    <t>sb:cb649</t>
  </si>
  <si>
    <t>sb:cb649 [Source:ZFIN;Acc:ZDB-GENE-030804-15]</t>
  </si>
  <si>
    <t>CT573429.2</t>
  </si>
  <si>
    <t>spryd4</t>
  </si>
  <si>
    <t>SPRY domain containing 4 [Source:ZFIN;Acc:ZDB-GENE-040718-180]</t>
  </si>
  <si>
    <t>cdx1b</t>
  </si>
  <si>
    <t>caudal type homeobox 1 b [Source:ZFIN;Acc:ZDB-GENE-070615-29]</t>
  </si>
  <si>
    <t>anapc16</t>
  </si>
  <si>
    <t>anaphase promoting complex subunit 16 [Source:ZFIN;Acc:ZDB-GENE-050417-430]</t>
  </si>
  <si>
    <t>tspan3b</t>
  </si>
  <si>
    <t>tetraspanin 3b [Source:ZFIN;Acc:ZDB-GENE-070424-42]</t>
  </si>
  <si>
    <t>myo5c</t>
  </si>
  <si>
    <t>myosin VC [Source:ZFIN;Acc:ZDB-GENE-131127-196]</t>
  </si>
  <si>
    <t>si:zfos-1056e6.1</t>
  </si>
  <si>
    <t>si:zfos-1056e6.1 [Source:ZFIN;Acc:ZDB-GENE-141216-389]</t>
  </si>
  <si>
    <t>cbln2a</t>
  </si>
  <si>
    <t>cerebellin 2a precursor [Source:ZFIN;Acc:ZDB-GENE-070912-591]</t>
  </si>
  <si>
    <t>sbk3</t>
  </si>
  <si>
    <t>SH3 domain binding kinase family, member 3 [Source:ZFIN;Acc:ZDB-GENE-080204-39]</t>
  </si>
  <si>
    <t>si:ch211-76m11.8</t>
  </si>
  <si>
    <t>si:ch211-76m11.8 [Source:ZFIN;Acc:ZDB-GENE-041210-280]</t>
  </si>
  <si>
    <t>peak1</t>
  </si>
  <si>
    <t>pseudopodium-enriched atypical kinase 1 [Source:ZFIN;Acc:ZDB-GENE-100422-1]</t>
  </si>
  <si>
    <t>zgc:112356</t>
  </si>
  <si>
    <t>zgc:112356 [Source:ZFIN;Acc:ZDB-GENE-050913-28]</t>
  </si>
  <si>
    <t>CR383669.1</t>
  </si>
  <si>
    <t>zgc:174164</t>
  </si>
  <si>
    <t>zgc:174164 [Source:ZFIN;Acc:ZDB-GENE-030131-4971]</t>
  </si>
  <si>
    <t>si:ch211-214e3.5</t>
  </si>
  <si>
    <t>si:ch211-214e3.5 [Source:ZFIN;Acc:ZDB-GENE-050208-19]</t>
  </si>
  <si>
    <t>CR925719.1</t>
  </si>
  <si>
    <t>asic2</t>
  </si>
  <si>
    <t>acid-sensing (proton-gated) ion channel 2 [Source:ZFIN;Acc:ZDB-GENE-040513-4]</t>
  </si>
  <si>
    <t>tmem179aa</t>
  </si>
  <si>
    <t>transmembrane protein 179 [Source:ZFIN;Acc:ZDB-GENE-040808-25]</t>
  </si>
  <si>
    <t>si:ch211-87m7.2</t>
  </si>
  <si>
    <t>si:ch211-87m7.2 [Source:ZFIN;Acc:ZDB-GENE-120215-153]</t>
  </si>
  <si>
    <t>asb15b</t>
  </si>
  <si>
    <t>ankyrin repeat and SOCS box containing 15b [Source:ZFIN;Acc:ZDB-GENE-041210-265]</t>
  </si>
  <si>
    <t>CR759878.1</t>
  </si>
  <si>
    <t>atp6v0a1a</t>
  </si>
  <si>
    <t>ATPase H+ transporting V0 subunit a1a [Source:ZFIN;Acc:ZDB-GENE-030131-3027]</t>
  </si>
  <si>
    <t>kcnc3b</t>
  </si>
  <si>
    <t>potassium voltage-gated channel, Shaw-related subfamily, member 3b [Source:ZFIN;Acc:ZDB-GENE-100901-2]</t>
  </si>
  <si>
    <t>slc4a10a</t>
  </si>
  <si>
    <t>solute carrier family 4, sodium bicarbonate transporter, member 10a [Source:ZFIN;Acc:ZDB-GENE-100215-3]</t>
  </si>
  <si>
    <t>AL772373.1</t>
  </si>
  <si>
    <t>BX569798.1</t>
  </si>
  <si>
    <t>guanine nucleotide-binding protein subunit alpha-12-like [Source:NCBI gene;Acc:797518]</t>
  </si>
  <si>
    <t>npnta</t>
  </si>
  <si>
    <t>nephronectin [Source:ZFIN;Acc:ZDB-GENE-090312-201]</t>
  </si>
  <si>
    <t>mxd4</t>
  </si>
  <si>
    <t>MAX dimerization protein 4 [Source:ZFIN;Acc:ZDB-GENE-050208-44]</t>
  </si>
  <si>
    <t>znf687b</t>
  </si>
  <si>
    <t>zinc finger protein 687b [Source:ZFIN;Acc:ZDB-GENE-041111-214]</t>
  </si>
  <si>
    <t>lsm7</t>
  </si>
  <si>
    <t>LSM7 homolog, U6 small nuclear RNA and mRNA degradation associated [Source:ZFIN;Acc:ZDB-GENE-030131-8284]</t>
  </si>
  <si>
    <t>itpk1a</t>
  </si>
  <si>
    <t>inositol-tetrakisphosphate 1-kinase a [Source:ZFIN;Acc:ZDB-GENE-040426-1953]</t>
  </si>
  <si>
    <t>fam78aa</t>
  </si>
  <si>
    <t>family with sequence similarity 78 member Aa [Source:ZFIN;Acc:ZDB-GENE-061027-351]</t>
  </si>
  <si>
    <t>phldb2a</t>
  </si>
  <si>
    <t>pleckstrin homology-like domain, family B, member 2a [Source:ZFIN;Acc:ZDB-GENE-091118-9]</t>
  </si>
  <si>
    <t>mettl8</t>
  </si>
  <si>
    <t>methyltransferase like 8 [Source:ZFIN;Acc:ZDB-GENE-041114-19]</t>
  </si>
  <si>
    <t>ppox</t>
  </si>
  <si>
    <t>protoporphyrinogen oxidase [Source:ZFIN;Acc:ZDB-GENE-051120-90]</t>
  </si>
  <si>
    <t>rbms3</t>
  </si>
  <si>
    <t>RNA binding motif, single stranded interacting protein [Source:ZFIN;Acc:ZDB-GENE-060929-244]</t>
  </si>
  <si>
    <t>znf991</t>
  </si>
  <si>
    <t>zinc finger protein 991 [Source:ZFIN;Acc:ZDB-GENE-050208-409]</t>
  </si>
  <si>
    <t>cfap43</t>
  </si>
  <si>
    <t>cilia and flagella associated protein 43 [Source:ZFIN;Acc:ZDB-GENE-080815-3]</t>
  </si>
  <si>
    <t>map7d2b</t>
  </si>
  <si>
    <t>MAP7 domain containing 2b [Source:ZFIN;Acc:ZDB-GENE-091118-82]</t>
  </si>
  <si>
    <t>zdhhc12a</t>
  </si>
  <si>
    <t>zinc finger, DHHC-type containing 12a [Source:ZFIN;Acc:ZDB-GENE-081104-40]</t>
  </si>
  <si>
    <t>CU627988.1</t>
  </si>
  <si>
    <t>transcription initiation factor TFIID subunit 4-like [Source:NCBI gene;Acc:101885225]</t>
  </si>
  <si>
    <t>he1.1</t>
  </si>
  <si>
    <t>hatching enzyme 1, tandem duplicate 1 [Source:ZFIN;Acc:ZDB-GENE-021211-3]</t>
  </si>
  <si>
    <t>BX005443.1</t>
  </si>
  <si>
    <t>pyyb</t>
  </si>
  <si>
    <t>peptide YYb [Source:ZFIN;Acc:ZDB-GENE-060215-2]</t>
  </si>
  <si>
    <t>si:dkey-23k10.2</t>
  </si>
  <si>
    <t>si:dkey-23k10.2 [Source:ZFIN;Acc:ZDB-GENE-131122-52]</t>
  </si>
  <si>
    <t>mtss1la</t>
  </si>
  <si>
    <t>metastasis suppressor 1-like a [Source:ZFIN;Acc:ZDB-GENE-030219-89]</t>
  </si>
  <si>
    <t>cfap52</t>
  </si>
  <si>
    <t>cilia and flagella associated protein 52 [Source:ZFIN;Acc:ZDB-GENE-050522-296]</t>
  </si>
  <si>
    <t>dap3</t>
  </si>
  <si>
    <t>death associated protein 3 [Source:ZFIN;Acc:ZDB-GENE-051129-2]</t>
  </si>
  <si>
    <t>ccnb1</t>
  </si>
  <si>
    <t>cyclin B1 [Source:ZFIN;Acc:ZDB-GENE-000406-10]</t>
  </si>
  <si>
    <t>CU928117.1</t>
  </si>
  <si>
    <t>ABR, RhoGEF and GTPase activating protein [Source:NCBI gene;Acc:565190]</t>
  </si>
  <si>
    <t>dalrd3</t>
  </si>
  <si>
    <t>DALR anticodon binding domain containing 3 [Source:ZFIN;Acc:ZDB-GENE-061103-415]</t>
  </si>
  <si>
    <t>scube2</t>
  </si>
  <si>
    <t>signal peptide, CUB domain, EGF-like 2 [Source:ZFIN;Acc:ZDB-GENE-050302-80]</t>
  </si>
  <si>
    <t>si:dkey-95p16.1</t>
  </si>
  <si>
    <t>si:dkey-95p16.1 [Source:ZFIN;Acc:ZDB-GENE-081104-443]</t>
  </si>
  <si>
    <t>carnmt1</t>
  </si>
  <si>
    <t>carnosine N-methyltransferase 1 [Source:ZFIN;Acc:ZDB-GENE-050306-48]</t>
  </si>
  <si>
    <t>khsrp</t>
  </si>
  <si>
    <t>KH-type splicing regulatory protein [Source:ZFIN;Acc:ZDB-GENE-030131-4357]</t>
  </si>
  <si>
    <t>AL928920.2</t>
  </si>
  <si>
    <t>hmbox1a</t>
  </si>
  <si>
    <t>homeobox containing 1a [Source:ZFIN;Acc:ZDB-GENE-050913-89]</t>
  </si>
  <si>
    <t>slc6a2</t>
  </si>
  <si>
    <t>solute carrier family 6 (neurotransmitter transporter), member 2 [Source:ZFIN;Acc:ZDB-GENE-110408-4]</t>
  </si>
  <si>
    <t>agrp</t>
  </si>
  <si>
    <t>agouti related neuropeptide [Source:ZFIN;Acc:ZDB-GENE-040817-1]</t>
  </si>
  <si>
    <t>krr1</t>
  </si>
  <si>
    <t>KRR1, small subunit (SSU) processome component, homolog (yeast) [Source:ZFIN;Acc:ZDB-GENE-060623-10]</t>
  </si>
  <si>
    <t>NINJ1</t>
  </si>
  <si>
    <t>si:ch1073-278o19.1 [Source:ZFIN;Acc:ZDB-GENE-141216-96]</t>
  </si>
  <si>
    <t>ibtk</t>
  </si>
  <si>
    <t>inhibitor of Bruton agammaglobulinemia tyrosine kinase [Source:ZFIN;Acc:ZDB-GENE-030131-6246]</t>
  </si>
  <si>
    <t>ky</t>
  </si>
  <si>
    <t>kyphoscoliosis peptidase [Source:ZFIN;Acc:ZDB-GENE-090313-64]</t>
  </si>
  <si>
    <t>myl6</t>
  </si>
  <si>
    <t>myosin, light chain 6, alkali, smooth muscle and non-muscle [Source:ZFIN;Acc:ZDB-GENE-041010-28]</t>
  </si>
  <si>
    <t>slc25a11</t>
  </si>
  <si>
    <t>solute carrier family 25 (mitochondrial carrier; oxoglutarate carrier), member 11 [Source:ZFIN;Acc:ZDB-GENE-040625-79]</t>
  </si>
  <si>
    <t>NPC1L1</t>
  </si>
  <si>
    <t>NPC1-like 1 [Source:NCBI gene;Acc:100616532]</t>
  </si>
  <si>
    <t>CABZ01043503.1</t>
  </si>
  <si>
    <t>ppp1r3aa</t>
  </si>
  <si>
    <t>protein phosphatase 1, regulatory subunit 3Aa [Source:ZFIN;Acc:ZDB-GENE-110914-122]</t>
  </si>
  <si>
    <t>rxrga</t>
  </si>
  <si>
    <t>retinoid x receptor, gamma a [Source:ZFIN;Acc:ZDB-GENE-980526-36]</t>
  </si>
  <si>
    <t>ccdc96</t>
  </si>
  <si>
    <t>coiled-coil domain containing 96 [Source:ZFIN;Acc:ZDB-GENE-081022-156]</t>
  </si>
  <si>
    <t>slc30a9</t>
  </si>
  <si>
    <t>solute carrier family 30 (zinc transporter), member 9 [Source:ZFIN;Acc:ZDB-GENE-040724-254]</t>
  </si>
  <si>
    <t>xrcc3</t>
  </si>
  <si>
    <t>X-ray repair complementing defective repair in Chinese hamster cells 3 [Source:ZFIN;Acc:ZDB-GENE-050320-116]</t>
  </si>
  <si>
    <t>cdc42se2</t>
  </si>
  <si>
    <t>CDC42 small effector 2 [Source:ZFIN;Acc:ZDB-GENE-080204-45]</t>
  </si>
  <si>
    <t>tmem131</t>
  </si>
  <si>
    <t>transmembrane protein 131 [Source:ZFIN;Acc:ZDB-GENE-130530-662]</t>
  </si>
  <si>
    <t>ndufv1</t>
  </si>
  <si>
    <t>NADH:ubiquinone oxidoreductase core subunit V1 [Source:ZFIN;Acc:ZDB-GENE-040808-73]</t>
  </si>
  <si>
    <t>CR749763.6</t>
  </si>
  <si>
    <t>prcc</t>
  </si>
  <si>
    <t>proline rich mitotic checkpoint control factor [Source:ZFIN;Acc:ZDB-GENE-070717-1]</t>
  </si>
  <si>
    <t>mcf2lb</t>
  </si>
  <si>
    <t>mcf.2 cell line derived transforming sequence-like b [Source:ZFIN;Acc:ZDB-GENE-081104-416]</t>
  </si>
  <si>
    <t>tmem169a</t>
  </si>
  <si>
    <t>transmembrane protein 169a [Source:ZFIN;Acc:ZDB-GENE-090107-1]</t>
  </si>
  <si>
    <t>acadl</t>
  </si>
  <si>
    <t>acyl-CoA dehydrogenase long chain [Source:ZFIN;Acc:ZDB-GENE-040426-771]</t>
  </si>
  <si>
    <t>ano5b</t>
  </si>
  <si>
    <t>anoctamin 5b [Source:ZFIN;Acc:ZDB-GENE-061215-108]</t>
  </si>
  <si>
    <t>fam228a</t>
  </si>
  <si>
    <t>family with sequence similarity 228 member A [Source:ZFIN;Acc:ZDB-GENE-041014-83]</t>
  </si>
  <si>
    <t>AL929217.1</t>
  </si>
  <si>
    <t>gamma-aminobutyric acid receptor subunit pi-like [Source:NCBI gene;Acc:562831]</t>
  </si>
  <si>
    <t>akirin2</t>
  </si>
  <si>
    <t>akirin 2 [Source:ZFIN;Acc:ZDB-GENE-040426-2944]</t>
  </si>
  <si>
    <t>CABZ01067151.2</t>
  </si>
  <si>
    <t>lrp3</t>
  </si>
  <si>
    <t>low density lipoprotein receptor-related protein 3 [Source:ZFIN;Acc:ZDB-GENE-080116-3]</t>
  </si>
  <si>
    <t>ccny</t>
  </si>
  <si>
    <t>cyclin Y [Source:ZFIN;Acc:ZDB-GENE-091117-45]</t>
  </si>
  <si>
    <t>fgf20a</t>
  </si>
  <si>
    <t>fibroblast growth factor 20a [Source:ZFIN;Acc:ZDB-GENE-060110-1]</t>
  </si>
  <si>
    <t>fam204a</t>
  </si>
  <si>
    <t>family with sequence similarity 204 member A [Source:ZFIN;Acc:ZDB-GENE-040718-271]</t>
  </si>
  <si>
    <t>si:dkey-7i4.8</t>
  </si>
  <si>
    <t>si:dkey-7i4.8 [Source:ZFIN;Acc:ZDB-GENE-131120-136]</t>
  </si>
  <si>
    <t>slc29a3</t>
  </si>
  <si>
    <t>solute carrier family 29 (equilibrative nucleoside transporter), member 3 [Source:ZFIN;Acc:ZDB-GENE-081107-66]</t>
  </si>
  <si>
    <t>FO681288.1</t>
  </si>
  <si>
    <t>zinc/cadmium resistance protein-like [Source:NCBI gene;Acc:100002134]</t>
  </si>
  <si>
    <t>rnf123</t>
  </si>
  <si>
    <t>ring finger protein 123 [Source:ZFIN;Acc:ZDB-GENE-050208-529]</t>
  </si>
  <si>
    <t>zgc:114081</t>
  </si>
  <si>
    <t>zgc:114081 [Source:ZFIN;Acc:ZDB-GENE-050913-78]</t>
  </si>
  <si>
    <t>zc3h7bb</t>
  </si>
  <si>
    <t>zinc finger CCCH-type containing 7Bb [Source:ZFIN;Acc:ZDB-GENE-080208-7]</t>
  </si>
  <si>
    <t>smkr1</t>
  </si>
  <si>
    <t>small lysine rich protein 1 [Source:NCBI gene;Acc:103910385]</t>
  </si>
  <si>
    <t>apoa1b</t>
  </si>
  <si>
    <t>apolipoprotein A-Ib [Source:ZFIN;Acc:ZDB-GENE-050302-172]</t>
  </si>
  <si>
    <t>bbx</t>
  </si>
  <si>
    <t>bobby sox homolog (Drosophila) [Source:ZFIN;Acc:ZDB-GENE-091204-306]</t>
  </si>
  <si>
    <t>atxn10</t>
  </si>
  <si>
    <t>ataxin 10 [Source:ZFIN;Acc:ZDB-GENE-060503-180]</t>
  </si>
  <si>
    <t>cfap157</t>
  </si>
  <si>
    <t>cilia and flagella associated protein 157 [Source:NCBI gene;Acc:794225]</t>
  </si>
  <si>
    <t>BX649485.4</t>
  </si>
  <si>
    <t>uncharacterized LOC100536946 [Source:NCBI gene;Acc:100536946]</t>
  </si>
  <si>
    <t>si:ch211-63b16.4</t>
  </si>
  <si>
    <t>si:ch211-63b16.4 [Source:ZFIN;Acc:ZDB-GENE-131121-480]</t>
  </si>
  <si>
    <t>sin3aa</t>
  </si>
  <si>
    <t>SIN3 transcription regulator family member Aa [Source:ZFIN;Acc:ZDB-GENE-070620-3]</t>
  </si>
  <si>
    <t>polrmt</t>
  </si>
  <si>
    <t>polymerase (RNA) mitochondrial (DNA directed) [Source:ZFIN;Acc:ZDB-GENE-030131-1528]</t>
  </si>
  <si>
    <t>CR352310.1</t>
  </si>
  <si>
    <t>si:dkey-187i8.2</t>
  </si>
  <si>
    <t>si:dkey-187i8.2 [Source:ZFIN;Acc:ZDB-GENE-121214-181]</t>
  </si>
  <si>
    <t>BX908763.1</t>
  </si>
  <si>
    <t>znf1181</t>
  </si>
  <si>
    <t>zinc finger protein 1181 [Source:ZFIN;Acc:ZDB-GENE-050208-386]</t>
  </si>
  <si>
    <t>fam83fb</t>
  </si>
  <si>
    <t>family with sequence similarity 83 member Fb [Source:ZFIN;Acc:ZDB-GENE-041114-194]</t>
  </si>
  <si>
    <t>sumf2</t>
  </si>
  <si>
    <t>sulfatase modifying factor 2 [Source:ZFIN;Acc:ZDB-GENE-041010-55]</t>
  </si>
  <si>
    <t>akap1a</t>
  </si>
  <si>
    <t>A kinase (PRKA) anchor protein 1a [Source:ZFIN;Acc:ZDB-GENE-030131-5980]</t>
  </si>
  <si>
    <t>gtf2h1</t>
  </si>
  <si>
    <t>general transcription factor IIH, polypeptide 1 [Source:ZFIN;Acc:ZDB-GENE-040912-164]</t>
  </si>
  <si>
    <t>agk</t>
  </si>
  <si>
    <t>acylglycerol kinase [Source:ZFIN;Acc:ZDB-GENE-030131-6202]</t>
  </si>
  <si>
    <t>rasal2</t>
  </si>
  <si>
    <t>RAS protein activator like 2 [Source:ZFIN;Acc:ZDB-GENE-070912-180]</t>
  </si>
  <si>
    <t>tpi1a</t>
  </si>
  <si>
    <t>triosephosphate isomerase 1a [Source:ZFIN;Acc:ZDB-GENE-020416-3]</t>
  </si>
  <si>
    <t>mxd</t>
  </si>
  <si>
    <t>myxovirus (influenza virus) resistance D [Source:ZFIN;Acc:ZDB-GENE-030721-8]</t>
  </si>
  <si>
    <t>copb1</t>
  </si>
  <si>
    <t>coatomer protein complex, subunit beta 1 [Source:ZFIN;Acc:ZDB-GENE-030219-38]</t>
  </si>
  <si>
    <t>zgc:113531</t>
  </si>
  <si>
    <t>zgc:113531 [Source:ZFIN;Acc:ZDB-GENE-050320-52]</t>
  </si>
  <si>
    <t>dre-let-7i</t>
  </si>
  <si>
    <t>dre-let-7i [Source:miRBase;Acc:MI0001876]</t>
  </si>
  <si>
    <t>BX927258.1</t>
  </si>
  <si>
    <t>ftr38</t>
  </si>
  <si>
    <t>finTRIM family, member 38 [Source:ZFIN;Acc:ZDB-GENE-070912-487]</t>
  </si>
  <si>
    <t>neil1</t>
  </si>
  <si>
    <t>nei-like DNA glycosylase 1 [Source:ZFIN;Acc:ZDB-GENE-040426-994]</t>
  </si>
  <si>
    <t>znf1165</t>
  </si>
  <si>
    <t>zinc finger protein 1165 [Source:ZFIN;Acc:ZDB-GENE-050208-641]</t>
  </si>
  <si>
    <t>ehmt1a</t>
  </si>
  <si>
    <t>euchromatic histone-lysine N-methyltransferase 1a [Source:ZFIN;Acc:ZDB-GENE-040724-44]</t>
  </si>
  <si>
    <t>tecpr2</t>
  </si>
  <si>
    <t>tectonin beta-propeller repeat containing 2 [Source:ZFIN;Acc:ZDB-GENE-060503-358]</t>
  </si>
  <si>
    <t>usp42</t>
  </si>
  <si>
    <t>ubiquitin specific peptidase 42 [Source:ZFIN;Acc:ZDB-GENE-030131-5739]</t>
  </si>
  <si>
    <t>sgtb</t>
  </si>
  <si>
    <t>small glutamine-rich tetratricopeptide repeat (TPR)-containing, beta [Source:ZFIN;Acc:ZDB-GENE-040704-72]</t>
  </si>
  <si>
    <t>RF00001</t>
  </si>
  <si>
    <t>BX465838.1</t>
  </si>
  <si>
    <t>bcl2l13</t>
  </si>
  <si>
    <t>BCL2 like 13 [Source:ZFIN;Acc:ZDB-GENE-050419-215]</t>
  </si>
  <si>
    <t>clec19a</t>
  </si>
  <si>
    <t>C-type lectin domain containing 19A [Source:ZFIN;Acc:ZDB-GENE-080917-46]</t>
  </si>
  <si>
    <t>suox</t>
  </si>
  <si>
    <t>sulfite oxidase [Source:ZFIN;Acc:ZDB-GENE-070718-3]</t>
  </si>
  <si>
    <t>kcnq2a</t>
  </si>
  <si>
    <t>potassium voltage-gated channel, KQT-like subfamily, member 2a [Source:ZFIN;Acc:ZDB-GENE-080220-37]</t>
  </si>
  <si>
    <t>si:ch73-281i18.6</t>
  </si>
  <si>
    <t>si:ch73-281i18.6 [Source:ZFIN;Acc:ZDB-GENE-141219-21]</t>
  </si>
  <si>
    <t>mtfr1l</t>
  </si>
  <si>
    <t>mitochondrial fission regulator 1-like [Source:ZFIN;Acc:ZDB-GENE-030131-6228]</t>
  </si>
  <si>
    <t>camk2g2</t>
  </si>
  <si>
    <t>calcium/calmodulin-dependent protein kinase (CaM kinase) II gamma 2 [Source:ZFIN;Acc:ZDB-GENE-070323-2]</t>
  </si>
  <si>
    <t>spout1</t>
  </si>
  <si>
    <t>SPOUT domain containing methyltransferase 1 [Source:ZFIN;Acc:ZDB-GENE-040912-53]</t>
  </si>
  <si>
    <t>zgc:112437</t>
  </si>
  <si>
    <t>zgc:112437 [Source:ZFIN;Acc:ZDB-GENE-050417-293]</t>
  </si>
  <si>
    <t>celf4</t>
  </si>
  <si>
    <t>CUGBP, Elav-like family member 4 [Source:ZFIN;Acc:ZDB-GENE-040718-300]</t>
  </si>
  <si>
    <t>pgm3</t>
  </si>
  <si>
    <t>phosphoglucomutase 3 [Source:ZFIN;Acc:ZDB-GENE-041024-13]</t>
  </si>
  <si>
    <t>sytl3</t>
  </si>
  <si>
    <t>synaptotagmin-like 3 [Source:ZFIN;Acc:ZDB-GENE-040724-150]</t>
  </si>
  <si>
    <t>selenoj</t>
  </si>
  <si>
    <t>selenoprotein J [Source:ZFIN;Acc:ZDB-GENE-030131-4163]</t>
  </si>
  <si>
    <t>ubn1</t>
  </si>
  <si>
    <t>ubinuclein 1 [Source:ZFIN;Acc:ZDB-GENE-070928-28]</t>
  </si>
  <si>
    <t>si:ch73-89b15.3</t>
  </si>
  <si>
    <t>si:ch73-89b15.3 [Source:ZFIN;Acc:ZDB-GENE-141212-224]</t>
  </si>
  <si>
    <t>tdrd7b</t>
  </si>
  <si>
    <t>tudor domain containing 7 b [Source:ZFIN;Acc:ZDB-GENE-150109-14]</t>
  </si>
  <si>
    <t>bnip3la</t>
  </si>
  <si>
    <t>BCL2 interacting protein 3 like a [Source:ZFIN;Acc:ZDB-GENE-030131-2283]</t>
  </si>
  <si>
    <t>brms1la</t>
  </si>
  <si>
    <t>BRMS1 like transcriptional repressor a [Source:ZFIN;Acc:ZDB-GENE-050913-49]</t>
  </si>
  <si>
    <t>zgc:112052</t>
  </si>
  <si>
    <t>zgc:112052 [Source:ZFIN;Acc:ZDB-GENE-050417-151]</t>
  </si>
  <si>
    <t>ext1a</t>
  </si>
  <si>
    <t>exostosin glycosyltransferase 1a [Source:ZFIN;Acc:ZDB-GENE-050211-3]</t>
  </si>
  <si>
    <t>CABZ01102518.1</t>
  </si>
  <si>
    <t>zdhhc11</t>
  </si>
  <si>
    <t>zinc finger, DHHC-type containing 11 [Source:ZFIN;Acc:ZDB-GENE-130530-795]</t>
  </si>
  <si>
    <t>ndufb7</t>
  </si>
  <si>
    <t>NADH:ubiquinone oxidoreductase subunit B7 [Source:ZFIN;Acc:ZDB-GENE-040426-1886]</t>
  </si>
  <si>
    <t>zgc:112964</t>
  </si>
  <si>
    <t>zgc:112964 [Source:ZFIN;Acc:ZDB-GENE-050306-47]</t>
  </si>
  <si>
    <t>tanc2a</t>
  </si>
  <si>
    <t>tetratricopeptide repeat, ankyrin repeat and coiled-coil containing 2a [Source:ZFIN;Acc:ZDB-GENE-060130-180]</t>
  </si>
  <si>
    <t>fkbp1b</t>
  </si>
  <si>
    <t>FKBP prolyl isomerase 1B [Source:ZFIN;Acc:ZDB-GENE-040426-1785]</t>
  </si>
  <si>
    <t>folr</t>
  </si>
  <si>
    <t>folate receptor [Source:ZFIN;Acc:ZDB-GENE-070615-23]</t>
  </si>
  <si>
    <t>tia1l</t>
  </si>
  <si>
    <t>cytotoxic granule-associated RNA binding protein 1, like [Source:ZFIN;Acc:ZDB-GENE-030131-2167]</t>
  </si>
  <si>
    <t>tdrkh</t>
  </si>
  <si>
    <t>tudor and KH domain containing [Source:ZFIN;Acc:ZDB-GENE-050327-81]</t>
  </si>
  <si>
    <t>si:ch211-285c6.6</t>
  </si>
  <si>
    <t>si:ch211-285c6.6 [Source:ZFIN;Acc:ZDB-GENE-160113-80]</t>
  </si>
  <si>
    <t>klhl42</t>
  </si>
  <si>
    <t>kelch-like family, member 42 [Source:ZFIN;Acc:ZDB-GENE-041210-190]</t>
  </si>
  <si>
    <t>tub</t>
  </si>
  <si>
    <t>tubby bipartite transcription factor [Source:ZFIN;Acc:ZDB-GENE-121009-1]</t>
  </si>
  <si>
    <t>lrit1b</t>
  </si>
  <si>
    <t>leucine-rich repeat, immunoglobulin-like and transmembrane domains 1b [Source:ZFIN;Acc:ZDB-GENE-060616-45]</t>
  </si>
  <si>
    <t>adat1</t>
  </si>
  <si>
    <t>adenosine deaminase, tRNA-specific 1 [Source:ZFIN;Acc:ZDB-GENE-070410-64]</t>
  </si>
  <si>
    <t>si:ch211-33e4.2</t>
  </si>
  <si>
    <t>si:ch211-33e4.2 [Source:ZFIN;Acc:ZDB-GENE-131121-201]</t>
  </si>
  <si>
    <t>efs</t>
  </si>
  <si>
    <t>embryonal Fyn-associated substrate [Source:ZFIN;Acc:ZDB-GENE-030131-1658]</t>
  </si>
  <si>
    <t>arpc1a</t>
  </si>
  <si>
    <t>actin related protein 2/3 complex, subunit 1A [Source:ZFIN;Acc:ZDB-GENE-040116-1]</t>
  </si>
  <si>
    <t>cldn15a</t>
  </si>
  <si>
    <t>claudin 15a [Source:ZFIN;Acc:ZDB-GENE-040426-1305]</t>
  </si>
  <si>
    <t>rad54b</t>
  </si>
  <si>
    <t>RAD54 homolog B [Source:ZFIN;Acc:ZDB-GENE-060810-50]</t>
  </si>
  <si>
    <t>mbnl2</t>
  </si>
  <si>
    <t>muscleblind-like splicing regulator 2 [Source:ZFIN;Acc:ZDB-GENE-030131-9582]</t>
  </si>
  <si>
    <t>zgc:174222</t>
  </si>
  <si>
    <t>zgc:174222 [Source:ZFIN;Acc:ZDB-GENE-080220-40]</t>
  </si>
  <si>
    <t>enpp7.1</t>
  </si>
  <si>
    <t>ectonucleotide pyrophosphatase/phosphodiesterase 7, tandem duplicate 1 [Source:ZFIN;Acc:ZDB-GENE-040724-13]</t>
  </si>
  <si>
    <t>alkbh7</t>
  </si>
  <si>
    <t>alkB homolog 7 [Source:ZFIN;Acc:ZDB-GENE-050417-78]</t>
  </si>
  <si>
    <t>spo11</t>
  </si>
  <si>
    <t>SPO11 meiotic protein covalently bound to DSB [Source:ZFIN;Acc:ZDB-GENE-040426-1900]</t>
  </si>
  <si>
    <t>lpxn</t>
  </si>
  <si>
    <t>leupaxin [Source:ZFIN;Acc:ZDB-GENE-081105-159]</t>
  </si>
  <si>
    <t>fam19a5a</t>
  </si>
  <si>
    <t>family with sequence similarity 19 member A5, C-C motif chemokine like a [Source:ZFIN;Acc:ZDB-GENE-041210-344]</t>
  </si>
  <si>
    <t>wdr5</t>
  </si>
  <si>
    <t>WD repeat domain 5 [Source:ZFIN;Acc:ZDB-GENE-040426-2082]</t>
  </si>
  <si>
    <t>cldn15la</t>
  </si>
  <si>
    <t>claudin 15-like a [Source:ZFIN;Acc:ZDB-GENE-010328-12]</t>
  </si>
  <si>
    <t>CU207269.1</t>
  </si>
  <si>
    <t>lig3</t>
  </si>
  <si>
    <t>ligase III, DNA, ATP-dependent [Source:ZFIN;Acc:ZDB-GENE-030131-8453]</t>
  </si>
  <si>
    <t>srrt</t>
  </si>
  <si>
    <t>serrate RNA effector molecule homolog (Arabidopsis) [Source:ZFIN;Acc:ZDB-GENE-020419-13]</t>
  </si>
  <si>
    <t>hmx4</t>
  </si>
  <si>
    <t>H6 family homeobox 4 [Source:ZFIN;Acc:ZDB-GENE-060825-142]</t>
  </si>
  <si>
    <t>asrgl1</t>
  </si>
  <si>
    <t>asparaginase like 1 [Source:ZFIN;Acc:ZDB-GENE-050320-102]</t>
  </si>
  <si>
    <t>sall1a</t>
  </si>
  <si>
    <t>spalt-like transcription factor 1a [Source:ZFIN;Acc:ZDB-GENE-020228-2]</t>
  </si>
  <si>
    <t>ldlrad4a</t>
  </si>
  <si>
    <t>low density lipoprotein receptor class A domain containing 4a [Source:ZFIN;Acc:ZDB-GENE-060503-850]</t>
  </si>
  <si>
    <t>BX005108.3</t>
  </si>
  <si>
    <t>mocs3</t>
  </si>
  <si>
    <t>molybdenum cofactor synthesis 3 [Source:ZFIN;Acc:ZDB-GENE-040426-782]</t>
  </si>
  <si>
    <t>gabra2a</t>
  </si>
  <si>
    <t>gamma-aminobutyric acid type A receptor alpha2 subunit a [Source:ZFIN;Acc:ZDB-GENE-141216-16]</t>
  </si>
  <si>
    <t>ttc3</t>
  </si>
  <si>
    <t>tetratricopeptide repeat domain 3 [Source:ZFIN;Acc:ZDB-GENE-090313-3]</t>
  </si>
  <si>
    <t>si:ch211-81a5.8</t>
  </si>
  <si>
    <t>si:ch211-81a5.8 [Source:ZFIN;Acc:ZDB-GENE-060503-138]</t>
  </si>
  <si>
    <t>rilp</t>
  </si>
  <si>
    <t>Rab interacting lysosomal protein [Source:ZFIN;Acc:ZDB-GENE-100408-4]</t>
  </si>
  <si>
    <t>mst1ra</t>
  </si>
  <si>
    <t>macrophage stimulating 1 receptor a [Source:ZFIN;Acc:ZDB-GENE-071218-2]</t>
  </si>
  <si>
    <t>laptm5</t>
  </si>
  <si>
    <t>lysosomal protein transmembrane 5 [Source:ZFIN;Acc:ZDB-GENE-170303-1]</t>
  </si>
  <si>
    <t>zgc:171759</t>
  </si>
  <si>
    <t>zgc:171759 [Source:ZFIN;Acc:ZDB-GENE-071004-32]</t>
  </si>
  <si>
    <t>si:ch73-91k6.2</t>
  </si>
  <si>
    <t>si:ch73-91k6.2 [Source:ZFIN;Acc:ZDB-GENE-050208-270]</t>
  </si>
  <si>
    <t>rnf168</t>
  </si>
  <si>
    <t>ring finger protein 168 [Source:ZFIN;Acc:ZDB-GENE-030131-6013]</t>
  </si>
  <si>
    <t>ccdc85ca</t>
  </si>
  <si>
    <t>coiled-coil domain containing 85C, a [Source:ZFIN;Acc:ZDB-GENE-060825-198]</t>
  </si>
  <si>
    <t>BX005421.2</t>
  </si>
  <si>
    <t>interferon-induced very large GTPase 1-like [Source:NCBI gene;Acc:101883028]</t>
  </si>
  <si>
    <t>cyfip1</t>
  </si>
  <si>
    <t>cytoplasmic FMR1 interacting protein 1 [Source:ZFIN;Acc:ZDB-GENE-030131-8557]</t>
  </si>
  <si>
    <t>rab3gap2</t>
  </si>
  <si>
    <t>RAB3 GTPase activating protein subunit 2 (non-catalytic) [Source:ZFIN;Acc:ZDB-GENE-030616-610]</t>
  </si>
  <si>
    <t>acin1b</t>
  </si>
  <si>
    <t>apoptotic chromatin condensation inducer 1b [Source:ZFIN;Acc:ZDB-GENE-030826-12]</t>
  </si>
  <si>
    <t>nphs2</t>
  </si>
  <si>
    <t>nephrosis 2, idiopathic, steroid-resistant (podocin) [Source:ZFIN;Acc:ZDB-GENE-051102-2]</t>
  </si>
  <si>
    <t>DHDH</t>
  </si>
  <si>
    <t>zgc:101723 [Source:ZFIN;Acc:ZDB-GENE-040927-25]</t>
  </si>
  <si>
    <t>b3gnt3.3</t>
  </si>
  <si>
    <t>UDP-GlcNAc:betaGal beta-1,3-N-acetylglucosaminyltransferase 3, tandem duplicate 3 [Source:ZFIN;Acc:ZDB-GENE-081105-12]</t>
  </si>
  <si>
    <t>arid1aa</t>
  </si>
  <si>
    <t>AT rich interactive domain 1Aa (SWI-like) [Source:ZFIN;Acc:ZDB-GENE-080220-35]</t>
  </si>
  <si>
    <t>plp2</t>
  </si>
  <si>
    <t>proteolipid protein 2 [Source:ZFIN;Acc:ZDB-GENE-030710-11]</t>
  </si>
  <si>
    <t>cmtm8b</t>
  </si>
  <si>
    <t>CKLF-like MARVEL transmembrane domain containing 8b [Source:ZFIN;Acc:ZDB-GENE-070112-1312]</t>
  </si>
  <si>
    <t>si:ch211-277e21.1</t>
  </si>
  <si>
    <t>si:ch211-277e21.1 [Source:ZFIN;Acc:ZDB-GENE-130603-84]</t>
  </si>
  <si>
    <t>fam155a</t>
  </si>
  <si>
    <t>family with sequence similarity 155 member A [Source:ZFIN;Acc:ZDB-GENE-090313-34]</t>
  </si>
  <si>
    <t>smtnl1</t>
  </si>
  <si>
    <t>smoothelin-like 1 [Source:ZFIN;Acc:ZDB-GENE-050306-23]</t>
  </si>
  <si>
    <t>LO017656.1</t>
  </si>
  <si>
    <t>acsl5</t>
  </si>
  <si>
    <t>acyl-CoA synthetase long chain family member 5 [Source:ZFIN;Acc:ZDB-GENE-040912-169]</t>
  </si>
  <si>
    <t>paqr3b</t>
  </si>
  <si>
    <t>progestin and adipoQ receptor family member IIIb [Source:ZFIN;Acc:ZDB-GENE-050913-128]</t>
  </si>
  <si>
    <t>si:dkey-112e7.2</t>
  </si>
  <si>
    <t>si:dkey-112e7.2 [Source:ZFIN;Acc:ZDB-GENE-141216-229]</t>
  </si>
  <si>
    <t>si:dkeyp-82h4.3</t>
  </si>
  <si>
    <t>si:dkeyp-82h4.3 [Source:ZFIN;Acc:ZDB-GENE-120709-17]</t>
  </si>
  <si>
    <t>rassf6</t>
  </si>
  <si>
    <t>Ras association (RalGDS/AF-6) domain family 6 [Source:ZFIN;Acc:ZDB-GENE-030616-513]</t>
  </si>
  <si>
    <t>hesx1</t>
  </si>
  <si>
    <t>HESX homeobox 1 [Source:ZFIN;Acc:ZDB-GENE-990415-130]</t>
  </si>
  <si>
    <t>pan3</t>
  </si>
  <si>
    <t>poly(A) specific ribonuclease subunit PAN3 [Source:ZFIN;Acc:ZDB-GENE-070928-13]</t>
  </si>
  <si>
    <t>sprtn</t>
  </si>
  <si>
    <t>SprT-like N-terminal domain [Source:ZFIN;Acc:ZDB-GENE-170317-1]</t>
  </si>
  <si>
    <t>zgc:63568</t>
  </si>
  <si>
    <t>zgc:63568 [Source:ZFIN;Acc:ZDB-GENE-040426-1165]</t>
  </si>
  <si>
    <t>sec23a</t>
  </si>
  <si>
    <t>Sec23 homolog A, COPII coat complex component [Source:ZFIN;Acc:ZDB-GENE-040426-2823]</t>
  </si>
  <si>
    <t>pabpc1b</t>
  </si>
  <si>
    <t>poly A binding protein, cytoplasmic 1 b [Source:ZFIN;Acc:ZDB-GENE-050308-1]</t>
  </si>
  <si>
    <t>frmd6</t>
  </si>
  <si>
    <t>FERM domain containing 6 [Source:ZFIN;Acc:ZDB-GENE-050522-354]</t>
  </si>
  <si>
    <t>CR388166.1</t>
  </si>
  <si>
    <t>neuronal PAS domain protein 4b [Source:NCBI gene;Acc:100534657]</t>
  </si>
  <si>
    <t>tubb6</t>
  </si>
  <si>
    <t>tubulin, beta 6 class V [Source:ZFIN;Acc:ZDB-GENE-070424-195]</t>
  </si>
  <si>
    <t>prkacbb</t>
  </si>
  <si>
    <t>protein kinase, cAMP-dependent, catalytic, beta b [Source:ZFIN;Acc:ZDB-GENE-050904-4]</t>
  </si>
  <si>
    <t>pwwp2a</t>
  </si>
  <si>
    <t>PWWP domain containing 2A [Source:ZFIN;Acc:ZDB-GENE-131120-4]</t>
  </si>
  <si>
    <t>sema6e</t>
  </si>
  <si>
    <t>sema domain, transmembrane domain (TM), and cytoplasmic domain, (semaphorin) 6E [Source:ZFIN;Acc:ZDB-GENE-040724-119]</t>
  </si>
  <si>
    <t>colgalt1</t>
  </si>
  <si>
    <t>collagen beta(1-O)galactosyltransferase 1 [Source:ZFIN;Acc:ZDB-GENE-070720-6]</t>
  </si>
  <si>
    <t>alkbh1</t>
  </si>
  <si>
    <t>alkB homolog 1, histone H2A dioxygenase [Source:ZFIN;Acc:ZDB-GENE-050522-196]</t>
  </si>
  <si>
    <t>atcaya</t>
  </si>
  <si>
    <t>ataxia, cerebellar, Cayman type a [Source:ZFIN;Acc:ZDB-GENE-070705-185]</t>
  </si>
  <si>
    <t>BX004785.2</t>
  </si>
  <si>
    <t>CABZ01056052.1</t>
  </si>
  <si>
    <t>SYDE1</t>
  </si>
  <si>
    <t>synapse defective Rho GTPase homolog 1 [Source:NCBI gene;Acc:568166]</t>
  </si>
  <si>
    <t>znf1106</t>
  </si>
  <si>
    <t>zinc finger protein 1106 [Source:ZFIN;Acc:ZDB-GENE-110913-156]</t>
  </si>
  <si>
    <t>gpkow</t>
  </si>
  <si>
    <t>G patch domain and KOW motifs [Source:ZFIN;Acc:ZDB-GENE-030616-159]</t>
  </si>
  <si>
    <t>hif1ab</t>
  </si>
  <si>
    <t>hypoxia inducible factor 1 subunit alpha b [Source:ZFIN;Acc:ZDB-GENE-040426-706]</t>
  </si>
  <si>
    <t>gsta.1</t>
  </si>
  <si>
    <t>glutathione S-transferase, alpha tandem duplicate 1 [Source:ZFIN;Acc:ZDB-GENE-040426-2720]</t>
  </si>
  <si>
    <t>si:dkey-61n16.5</t>
  </si>
  <si>
    <t>si:dkey-61n16.5 [Source:ZFIN;Acc:ZDB-GENE-100922-235]</t>
  </si>
  <si>
    <t>AL845324.1</t>
  </si>
  <si>
    <t>adgrb2</t>
  </si>
  <si>
    <t>adhesion G protein-coupled receptor B2 [Source:ZFIN;Acc:ZDB-GENE-060503-573]</t>
  </si>
  <si>
    <t>cntn3a.2</t>
  </si>
  <si>
    <t>contactin 3a, tandem duplicate 2 [Source:ZFIN;Acc:ZDB-GENE-090312-57]</t>
  </si>
  <si>
    <t>si:ch211-281g13.4</t>
  </si>
  <si>
    <t>si:ch211-281g13.4 [Source:ZFIN;Acc:ZDB-GENE-090311-16]</t>
  </si>
  <si>
    <t>rp9</t>
  </si>
  <si>
    <t>RP9, pre-mRNA splicing factor [Source:ZFIN;Acc:ZDB-GENE-041114-42]</t>
  </si>
  <si>
    <t>zranb3</t>
  </si>
  <si>
    <t>zinc finger, RAN-binding domain containing 3 [Source:ZFIN;Acc:ZDB-GENE-060712-1]</t>
  </si>
  <si>
    <t>bco1l</t>
  </si>
  <si>
    <t>beta-carotene oxygenase 1, like [Source:ZFIN;Acc:ZDB-GENE-040426-1191]</t>
  </si>
  <si>
    <t>si:ch211-221j21.3</t>
  </si>
  <si>
    <t>si:ch211-221j21.3 [Source:ZFIN;Acc:ZDB-GENE-030131-1805]</t>
  </si>
  <si>
    <t>myl4</t>
  </si>
  <si>
    <t>myosin, light chain 4, alkali; atrial, embryonic [Source:ZFIN;Acc:ZDB-GENE-050626-112]</t>
  </si>
  <si>
    <t>crmp1</t>
  </si>
  <si>
    <t>collapsin response mediator protein 1 [Source:ZFIN;Acc:ZDB-GENE-050720-1]</t>
  </si>
  <si>
    <t>CU062632.1</t>
  </si>
  <si>
    <t>ubiquitin-conjugating enzyme E2O [Source:NCBI gene;Acc:101883975]</t>
  </si>
  <si>
    <t>rab18b</t>
  </si>
  <si>
    <t>RAB18B, member RAS oncogene family [Source:ZFIN;Acc:ZDB-GENE-040801-185]</t>
  </si>
  <si>
    <t>mtnr1c</t>
  </si>
  <si>
    <t>melatonin receptor 1C [Source:ZFIN;Acc:ZDB-GENE-990415-158]</t>
  </si>
  <si>
    <t>fgf1a</t>
  </si>
  <si>
    <t>fibroblast growth factor 1a [Source:ZFIN;Acc:ZDB-GENE-040426-1729]</t>
  </si>
  <si>
    <t>glmna</t>
  </si>
  <si>
    <t>glomulin, FKBP associated protein a [Source:ZFIN;Acc:ZDB-GENE-041114-120]</t>
  </si>
  <si>
    <t>tmx3b</t>
  </si>
  <si>
    <t>thioredoxin related transmembrane protein 3b [Source:ZFIN;Acc:ZDB-GENE-060901-5]</t>
  </si>
  <si>
    <t>BX005128.1</t>
  </si>
  <si>
    <t>si:ch211-129o18.4</t>
  </si>
  <si>
    <t>si:ch211-129o18.4 [Source:ZFIN;Acc:ZDB-GENE-090313-22]</t>
  </si>
  <si>
    <t>zgc:162193</t>
  </si>
  <si>
    <t>zgc:162193 [Source:ZFIN;Acc:ZDB-GENE-030131-2035]</t>
  </si>
  <si>
    <t>wdr37</t>
  </si>
  <si>
    <t>WD repeat domain 37 [Source:ZFIN;Acc:ZDB-GENE-030131-8101]</t>
  </si>
  <si>
    <t>si:ch1073-178p5.3</t>
  </si>
  <si>
    <t>si:ch1073-178p5.3 [Source:ZFIN;Acc:ZDB-GENE-131120-70]</t>
  </si>
  <si>
    <t>b4galt4</t>
  </si>
  <si>
    <t>UDP-Gal:betaGlcNAc beta 1,4- galactosyltransferase, polypeptide 4 [Source:ZFIN;Acc:ZDB-GENE-041114-103]</t>
  </si>
  <si>
    <t>kcnn3</t>
  </si>
  <si>
    <t>potassium intermediate/small conductance calcium-activated channel, subfamily N, member 3 [Source:ZFIN;Acc:ZDB-GENE-100921-56]</t>
  </si>
  <si>
    <t>mybphb</t>
  </si>
  <si>
    <t>myosin binding protein Hb [Source:ZFIN;Acc:ZDB-GENE-030131-9794]</t>
  </si>
  <si>
    <t>p3h4</t>
  </si>
  <si>
    <t>prolyl 3-hydroxylase family member 4 (non-enzymatic) [Source:ZFIN;Acc:ZDB-GENE-030131-1599]</t>
  </si>
  <si>
    <t>CT583642.1</t>
  </si>
  <si>
    <t>atp1b2b</t>
  </si>
  <si>
    <t>ATPase Na+/K+ transporting subunit beta 2b [Source:ZFIN;Acc:ZDB-GENE-010718-1]</t>
  </si>
  <si>
    <t>si:ch211-117k10.3</t>
  </si>
  <si>
    <t>si:ch211-117k10.3 [Source:ZFIN;Acc:ZDB-GENE-141212-273]</t>
  </si>
  <si>
    <t>gdpd1</t>
  </si>
  <si>
    <t>glycerophosphodiester phosphodiesterase domain containing 1 [Source:ZFIN;Acc:ZDB-GENE-040822-22]</t>
  </si>
  <si>
    <t>ndufa4</t>
  </si>
  <si>
    <t>NADH:ubiquinone oxidoreductase subunit A4 [Source:ZFIN;Acc:ZDB-GENE-040426-1962]</t>
  </si>
  <si>
    <t>cngb3.2</t>
  </si>
  <si>
    <t>cyclic nucleotide gated channel beta 3, tandem duplicate 2 [Source:ZFIN;Acc:ZDB-GENE-091118-102]</t>
  </si>
  <si>
    <t>gsg1l</t>
  </si>
  <si>
    <t>gsg1-like [Source:ZFIN;Acc:ZDB-GENE-050913-27]</t>
  </si>
  <si>
    <t>pdgfaa</t>
  </si>
  <si>
    <t>platelet-derived growth factor alpha polypeptide a [Source:ZFIN;Acc:ZDB-GENE-030918-2]</t>
  </si>
  <si>
    <t>si:ch211-243a20.3</t>
  </si>
  <si>
    <t>si:ch211-243a20.3 [Source:NCBI gene;Acc:100151507]</t>
  </si>
  <si>
    <t>nradd</t>
  </si>
  <si>
    <t>neurotrophin receptor associated death domain [Source:ZFIN;Acc:ZDB-GENE-030131-2537]</t>
  </si>
  <si>
    <t>CABZ01033394.1</t>
  </si>
  <si>
    <t>tram2</t>
  </si>
  <si>
    <t>translocation associated membrane protein 2 [Source:ZFIN;Acc:ZDB-GENE-040426-2024]</t>
  </si>
  <si>
    <t>yif1a</t>
  </si>
  <si>
    <t>Yip1 interacting factor homolog A (S. cerevisiae) [Source:ZFIN;Acc:ZDB-GENE-030131-6922]</t>
  </si>
  <si>
    <t>BX511028.1</t>
  </si>
  <si>
    <t>CR788230.2</t>
  </si>
  <si>
    <t>taf13</t>
  </si>
  <si>
    <t>TATA-box binding protein associated factor 13 [Source:ZFIN;Acc:ZDB-GENE-030131-2873]</t>
  </si>
  <si>
    <t>tfdp2</t>
  </si>
  <si>
    <t>transcription factor Dp-2 [Source:ZFIN;Acc:ZDB-GENE-030219-104]</t>
  </si>
  <si>
    <t>CR925773.1</t>
  </si>
  <si>
    <t>caspase-3-like [Source:NCBI gene;Acc:798445]</t>
  </si>
  <si>
    <t>mmp16b</t>
  </si>
  <si>
    <t>matrix metallopeptidase 16b (membrane-inserted) [Source:ZFIN;Acc:ZDB-GENE-061009-22]</t>
  </si>
  <si>
    <t>RF00100</t>
  </si>
  <si>
    <t>si:ch211-272h9.5</t>
  </si>
  <si>
    <t>si:ch211-272h9.5 [Source:ZFIN;Acc:ZDB-GENE-070705-167]</t>
  </si>
  <si>
    <t>CR854927.1</t>
  </si>
  <si>
    <t>si:dkey-93h22.7</t>
  </si>
  <si>
    <t>si:dkey-93h22.7 [Source:ZFIN;Acc:ZDB-GENE-141216-252]</t>
  </si>
  <si>
    <t>mkks</t>
  </si>
  <si>
    <t>McKusick-Kaufman syndrome [Source:ZFIN;Acc:ZDB-GENE-040426-757]</t>
  </si>
  <si>
    <t>sdk2b</t>
  </si>
  <si>
    <t>sidekick cell adhesion molecule 2b [Source:ZFIN;Acc:ZDB-GENE-030131-8203]</t>
  </si>
  <si>
    <t>gatc</t>
  </si>
  <si>
    <t>glutamyl-tRNA amidotransferase subunit C [Source:ZFIN;Acc:ZDB-GENE-060526-381]</t>
  </si>
  <si>
    <t>bahcc1a</t>
  </si>
  <si>
    <t>BAH domain and coiled-coil containing 1a [Source:ZFIN;Acc:ZDB-GENE-170301-1]</t>
  </si>
  <si>
    <t>sec13</t>
  </si>
  <si>
    <t>SEC13 homolog, nuclear pore and COPII coat complex component [Source:ZFIN;Acc:ZDB-GENE-040426-2649]</t>
  </si>
  <si>
    <t>dnajc5b</t>
  </si>
  <si>
    <t>DnaJ (Hsp40) homolog, subfamily C, member 5 beta [Source:ZFIN;Acc:ZDB-GENE-050413-1]</t>
  </si>
  <si>
    <t>zgc:113983</t>
  </si>
  <si>
    <t>zgc:113983 [Source:ZFIN;Acc:ZDB-GENE-050626-58]</t>
  </si>
  <si>
    <t>MEPCE</t>
  </si>
  <si>
    <t>si:ch1073-157b13.1 [Source:ZFIN;Acc:ZDB-GENE-110411-13]</t>
  </si>
  <si>
    <t>rnd3a</t>
  </si>
  <si>
    <t>Rho family GTPase 3a [Source:ZFIN;Acc:ZDB-GENE-010319-40]</t>
  </si>
  <si>
    <t>hspb6</t>
  </si>
  <si>
    <t>heat shock protein, alpha-crystallin-related, b6 [Source:ZFIN;Acc:ZDB-GENE-080214-7]</t>
  </si>
  <si>
    <t>snrpd3l</t>
  </si>
  <si>
    <t>small nuclear ribonucleoprotein D3 polypeptide, like [Source:ZFIN;Acc:ZDB-GENE-030131-5219]</t>
  </si>
  <si>
    <t>SAMD9</t>
  </si>
  <si>
    <t>sterile alpha motif domain-containing protein 9-like [Source:NCBI gene;Acc:101886156]</t>
  </si>
  <si>
    <t>kcnj11</t>
  </si>
  <si>
    <t>potassium inwardly-rectifying channel, subfamily J, member 11 [Source:ZFIN;Acc:ZDB-GENE-060308-2]</t>
  </si>
  <si>
    <t>nr1h5</t>
  </si>
  <si>
    <t>nuclear receptor subfamily 1, group H, member 5 [Source:ZFIN;Acc:ZDB-GENE-080403-3]</t>
  </si>
  <si>
    <t>igf2bp1</t>
  </si>
  <si>
    <t>insulin-like growth factor 2 mRNA binding protein 1 [Source:ZFIN;Acc:ZDB-GENE-060929-1258]</t>
  </si>
  <si>
    <t>CU207269.3</t>
  </si>
  <si>
    <t>nenf</t>
  </si>
  <si>
    <t>neudesin neurotrophic factor [Source:ZFIN;Acc:ZDB-GENE-050320-129]</t>
  </si>
  <si>
    <t>arhgap10</t>
  </si>
  <si>
    <t>Rho GTPase activating protein 10 [Source:ZFIN;Acc:ZDB-GENE-060512-221]</t>
  </si>
  <si>
    <t>fam221a</t>
  </si>
  <si>
    <t>family with sequence similarity 221 member A [Source:ZFIN;Acc:ZDB-GENE-050320-27]</t>
  </si>
  <si>
    <t>lsm12b</t>
  </si>
  <si>
    <t>LSM12 homolog b [Source:ZFIN;Acc:ZDB-GENE-040426-2164]</t>
  </si>
  <si>
    <t>trdmt1</t>
  </si>
  <si>
    <t>tRNA aspartic acid methyltransferase 1 [Source:ZFIN;Acc:ZDB-GENE-041008-138]</t>
  </si>
  <si>
    <t>dock1</t>
  </si>
  <si>
    <t>dedicator of cytokinesis 1 [Source:ZFIN;Acc:ZDB-GENE-080108-5]</t>
  </si>
  <si>
    <t>cdipt</t>
  </si>
  <si>
    <t>CDP-diacylglycerol--inositol 3-phosphatidyltransferase (phosphatidylinositol synthase) [Source:ZFIN;Acc:ZDB-GENE-040426-2536]</t>
  </si>
  <si>
    <t>si:ch73-21k16.1</t>
  </si>
  <si>
    <t>si:ch73-21k16.1 [Source:ZFIN;Acc:ZDB-GENE-081031-51]</t>
  </si>
  <si>
    <t>si:ch1073-429i10.1</t>
  </si>
  <si>
    <t>si:ch1073-429i10.1 [Source:ZFIN;Acc:ZDB-GENE-120215-259]</t>
  </si>
  <si>
    <t>CT573178.1</t>
  </si>
  <si>
    <t>si:ch73-191k20.1 [Source:NCBI gene;Acc:103911861]</t>
  </si>
  <si>
    <t>armc1l</t>
  </si>
  <si>
    <t>armadillo repeat containing 1, like [Source:ZFIN;Acc:ZDB-GENE-030131-9819]</t>
  </si>
  <si>
    <t>thsd7ba</t>
  </si>
  <si>
    <t>thrombospondin, type I, domain containing 7Ba [Source:ZFIN;Acc:ZDB-GENE-070621-2]</t>
  </si>
  <si>
    <t>plcl2</t>
  </si>
  <si>
    <t>phospholipase C like 2 [Source:ZFIN;Acc:ZDB-GENE-120426-4]</t>
  </si>
  <si>
    <t>rxfp3.3a3</t>
  </si>
  <si>
    <t>relaxin family peptide receptor 3.3a3 [Source:ZFIN;Acc:ZDB-GENE-050419-246]</t>
  </si>
  <si>
    <t>uck2a</t>
  </si>
  <si>
    <t>uridine-cytidine kinase 2a [Source:ZFIN;Acc:ZDB-GENE-030131-7158]</t>
  </si>
  <si>
    <t>znf526</t>
  </si>
  <si>
    <t>zinc finger protein 526 [Source:ZFIN;Acc:ZDB-GENE-100922-260]</t>
  </si>
  <si>
    <t>ppp4r2b</t>
  </si>
  <si>
    <t>protein phosphatase 4, regulatory subunit 2b [Source:ZFIN;Acc:ZDB-GENE-030131-3008]</t>
  </si>
  <si>
    <t>hip1rb</t>
  </si>
  <si>
    <t>huntingtin interacting protein 1 related b [Source:ZFIN;Acc:ZDB-GENE-070209-59]</t>
  </si>
  <si>
    <t>inpp5f</t>
  </si>
  <si>
    <t>inositol polyphosphate-5-phosphatase F [Source:ZFIN;Acc:ZDB-GENE-041111-194]</t>
  </si>
  <si>
    <t>si:dkeyp-33b5.4</t>
  </si>
  <si>
    <t>si:dkeyp-33b5.4 [Source:ZFIN;Acc:ZDB-GENE-100618-4]</t>
  </si>
  <si>
    <t>CABZ01081780.1</t>
  </si>
  <si>
    <t>sodium/potassium/calcium exchanger 2-like [Source:NCBI gene;Acc:571043]</t>
  </si>
  <si>
    <t>git1</t>
  </si>
  <si>
    <t>G protein-coupled receptor kinase interacting ArfGAP 1 [Source:ZFIN;Acc:ZDB-GENE-100408-5]</t>
  </si>
  <si>
    <t>CU856222.1</t>
  </si>
  <si>
    <t>ubb</t>
  </si>
  <si>
    <t>ubiquitin B [Source:ZFIN;Acc:ZDB-GENE-050411-10]</t>
  </si>
  <si>
    <t>ube2al</t>
  </si>
  <si>
    <t>ubiquitin conjugating enzyme E2 A, like [Source:ZFIN;Acc:ZDB-GENE-030131-4195]</t>
  </si>
  <si>
    <t>ptk2ab</t>
  </si>
  <si>
    <t>protein tyrosine kinase 2ab [Source:ZFIN;Acc:ZDB-GENE-020114-1]</t>
  </si>
  <si>
    <t>si:dkey-217l24.1</t>
  </si>
  <si>
    <t>si:dkey-217l24.1 [Source:ZFIN;Acc:ZDB-GENE-131121-4]</t>
  </si>
  <si>
    <t>AL772241.1</t>
  </si>
  <si>
    <t>pbx3b</t>
  </si>
  <si>
    <t>pre-B-cell leukemia homeobox 3b [Source:ZFIN;Acc:ZDB-GENE-000405-3]</t>
  </si>
  <si>
    <t>crfb1</t>
  </si>
  <si>
    <t>cytokine receptor family member b1 [Source:ZFIN;Acc:ZDB-GENE-030131-8673]</t>
  </si>
  <si>
    <t>mapk8a</t>
  </si>
  <si>
    <t>mitogen-activated protein kinase 8a [Source:ZFIN;Acc:ZDB-GENE-080218-17]</t>
  </si>
  <si>
    <t>ing4</t>
  </si>
  <si>
    <t>inhibitor of growth family, member 4 [Source:ZFIN;Acc:ZDB-GENE-050522-47]</t>
  </si>
  <si>
    <t>si:dkey-23a13.22</t>
  </si>
  <si>
    <t>si:dkey-23a13.22 [Source:ZFIN;Acc:ZDB-GENE-160113-78]</t>
  </si>
  <si>
    <t>CR388143.1</t>
  </si>
  <si>
    <t>lrrc14b</t>
  </si>
  <si>
    <t>leucine rich repeat containing 14B [Source:ZFIN;Acc:ZDB-GENE-060503-910]</t>
  </si>
  <si>
    <t>ckmt1</t>
  </si>
  <si>
    <t>creatine kinase, mitochondrial 1 [Source:ZFIN;Acc:ZDB-GENE-030131-611]</t>
  </si>
  <si>
    <t>mipb</t>
  </si>
  <si>
    <t>major intrinsic protein of lens fiber b [Source:ZFIN;Acc:ZDB-GENE-050706-86]</t>
  </si>
  <si>
    <t>lef1</t>
  </si>
  <si>
    <t>lymphoid enhancer-binding factor 1 [Source:ZFIN;Acc:ZDB-GENE-990714-26]</t>
  </si>
  <si>
    <t>foxn1</t>
  </si>
  <si>
    <t>forkhead box N1 [Source:ZFIN;Acc:ZDB-GENE-021008-1]</t>
  </si>
  <si>
    <t>cwf19l2</t>
  </si>
  <si>
    <t>CWF19 like cell cycle control factor 2 [Source:ZFIN;Acc:ZDB-GENE-050913-1]</t>
  </si>
  <si>
    <t>CU856539.2</t>
  </si>
  <si>
    <t>myosin-IIIb [Source:NCBI gene;Acc:556989]</t>
  </si>
  <si>
    <t>mcm8</t>
  </si>
  <si>
    <t>minichromosome maintenance 8 homologous recombination repair factor [Source:ZFIN;Acc:ZDB-GENE-120927-1]</t>
  </si>
  <si>
    <t>gsdf</t>
  </si>
  <si>
    <t>gonadal somatic cell derived factor [Source:ZFIN;Acc:ZDB-GENE-101029-3]</t>
  </si>
  <si>
    <t>grb7</t>
  </si>
  <si>
    <t>growth factor receptor bound protein 7 [Source:ZFIN;Acc:ZDB-GENE-091118-23]</t>
  </si>
  <si>
    <t>si:ch211-220f16.2</t>
  </si>
  <si>
    <t>si:ch211-220f16.2 [Source:ZFIN;Acc:ZDB-GENE-070912-199]</t>
  </si>
  <si>
    <t>mbd5</t>
  </si>
  <si>
    <t>methyl-CpG binding domain protein 5 [Source:ZFIN;Acc:ZDB-GENE-070209-125]</t>
  </si>
  <si>
    <t>twist1b</t>
  </si>
  <si>
    <t>twist family bHLH transcription factor 1b [Source:ZFIN;Acc:ZDB-GENE-050417-357]</t>
  </si>
  <si>
    <t>rnasel2</t>
  </si>
  <si>
    <t>ribonuclease like 2 [Source:ZFIN;Acc:ZDB-GENE-050208-420]</t>
  </si>
  <si>
    <t>BX571786.1</t>
  </si>
  <si>
    <t>twist3</t>
  </si>
  <si>
    <t>twist3 [Source:ZFIN;Acc:ZDB-GENE-000210-7]</t>
  </si>
  <si>
    <t>si:dkey-178e17.1</t>
  </si>
  <si>
    <t>si:dkey-178e17.1 [Source:ZFIN;Acc:ZDB-GENE-081104-41]</t>
  </si>
  <si>
    <t>zbtb2a</t>
  </si>
  <si>
    <t>zinc finger and BTB domain containing 2a [Source:ZFIN;Acc:ZDB-GENE-040426-726]</t>
  </si>
  <si>
    <t>si:ch211-145c1.1</t>
  </si>
  <si>
    <t>si:ch211-145c1.1 [Source:ZFIN;Acc:ZDB-GENE-070912-81]</t>
  </si>
  <si>
    <t>iscub</t>
  </si>
  <si>
    <t>iron-sulfur cluster assembly enzyme b [Source:ZFIN;Acc:ZDB-GENE-050417-332]</t>
  </si>
  <si>
    <t>lamtor5</t>
  </si>
  <si>
    <t>late endosomal/lysosomal adaptor, MAPK and MTOR activator 5 [Source:ZFIN;Acc:ZDB-GENE-110411-193]</t>
  </si>
  <si>
    <t>gramd1a</t>
  </si>
  <si>
    <t>GRAM domain containing 1A [Source:ZFIN;Acc:ZDB-GENE-060503-688]</t>
  </si>
  <si>
    <t>CABZ01115113.1</t>
  </si>
  <si>
    <t>proteasome (prosome, macropain) assembly chaperone 4 [Source:NCBI gene;Acc:100333944]</t>
  </si>
  <si>
    <t>BX571762.2</t>
  </si>
  <si>
    <t>ftr90</t>
  </si>
  <si>
    <t>finTRIM family, member 90 [Source:ZFIN;Acc:ZDB-GENE-131122-80]</t>
  </si>
  <si>
    <t>rybpa</t>
  </si>
  <si>
    <t>RING1 and YY1 binding protein a [Source:ZFIN;Acc:ZDB-GENE-030424-3]</t>
  </si>
  <si>
    <t>ube2w</t>
  </si>
  <si>
    <t>ubiquitin-conjugating enzyme E2W (putative) [Source:ZFIN;Acc:ZDB-GENE-050506-94]</t>
  </si>
  <si>
    <t>phpt1</t>
  </si>
  <si>
    <t>phosphohistidine phosphatase 1 [Source:ZFIN;Acc:ZDB-GENE-040801-85]</t>
  </si>
  <si>
    <t>gmppb</t>
  </si>
  <si>
    <t>GDP-mannose pyrophosphorylase B [Source:ZFIN;Acc:ZDB-GENE-040801-234]</t>
  </si>
  <si>
    <t>CR786571.3</t>
  </si>
  <si>
    <t>katna1</t>
  </si>
  <si>
    <t>katanin p60 (ATPase containing) subunit A 1 [Source:ZFIN;Acc:ZDB-GENE-050522-514]</t>
  </si>
  <si>
    <t>CABZ01066224.1</t>
  </si>
  <si>
    <t>chd5</t>
  </si>
  <si>
    <t>chromodomain helicase DNA binding protein 5 [Source:ZFIN;Acc:ZDB-GENE-120314-2]</t>
  </si>
  <si>
    <t>si:ch73-106g13.1</t>
  </si>
  <si>
    <t>si:ch73-106g13.1 [Source:ZFIN;Acc:ZDB-GENE-110408-58]</t>
  </si>
  <si>
    <t>thsd7aa</t>
  </si>
  <si>
    <t>thrombospondin, type I, domain containing 7Aa [Source:ZFIN;Acc:ZDB-GENE-060503-709]</t>
  </si>
  <si>
    <t>fam19a4a</t>
  </si>
  <si>
    <t>family with sequence similarity 19 member A4, C-C motif chemokine like a [Source:ZFIN;Acc:ZDB-GENE-090313-310]</t>
  </si>
  <si>
    <t>si:ch73-103b9.2</t>
  </si>
  <si>
    <t>si:ch73-103b9.2 [Source:ZFIN;Acc:ZDB-GENE-070705-199]</t>
  </si>
  <si>
    <t>oxgr1a.1</t>
  </si>
  <si>
    <t>oxoglutarate (alpha-ketoglutarate) receptor 1a, tandem duplicate 1 [Source:ZFIN;Acc:ZDB-GENE-060421-6734]</t>
  </si>
  <si>
    <t>kbtbd4</t>
  </si>
  <si>
    <t>kelch repeat and BTB (POZ) domain containing 4 [Source:ZFIN;Acc:ZDB-GENE-040426-937]</t>
  </si>
  <si>
    <t>sdhda</t>
  </si>
  <si>
    <t>succinate dehydrogenase complex, subunit D, integral membrane protein a [Source:ZFIN;Acc:ZDB-GENE-040718-192]</t>
  </si>
  <si>
    <t>trappc2</t>
  </si>
  <si>
    <t>trafficking protein particle complex 2 [Source:ZFIN;Acc:ZDB-GENE-060929-1266]</t>
  </si>
  <si>
    <t>frmpd3</t>
  </si>
  <si>
    <t>FERM and PDZ domain containing 3 [Source:ZFIN;Acc:ZDB-GENE-100316-9]</t>
  </si>
  <si>
    <t>znf385c</t>
  </si>
  <si>
    <t>zinc finger protein 385C [Source:ZFIN;Acc:ZDB-GENE-091112-1]</t>
  </si>
  <si>
    <t>rsph3</t>
  </si>
  <si>
    <t>radial spoke head 3 homolog [Source:ZFIN;Acc:ZDB-GENE-040724-173]</t>
  </si>
  <si>
    <t>mlxip</t>
  </si>
  <si>
    <t>MLX interacting protein [Source:ZFIN;Acc:ZDB-GENE-060526-8]</t>
  </si>
  <si>
    <t>ftr72</t>
  </si>
  <si>
    <t>finTRIM family, member 72 [Source:ZFIN;Acc:ZDB-GENE-041114-86]</t>
  </si>
  <si>
    <t>slc6a4a</t>
  </si>
  <si>
    <t>solute carrier family 6 (neurotransmitter transporter), member 4a [Source:ZFIN;Acc:ZDB-GENE-060314-1]</t>
  </si>
  <si>
    <t>zgc:194665</t>
  </si>
  <si>
    <t>zgc:194665 [Source:ZFIN;Acc:ZDB-GENE-080722-38]</t>
  </si>
  <si>
    <t>hadhab</t>
  </si>
  <si>
    <t>hydroxyacyl-CoA dehydrogenase trifunctional multienzyme complex subunit alpha b [Source:ZFIN;Acc:ZDB-GENE-041111-204]</t>
  </si>
  <si>
    <t>nkx3.3</t>
  </si>
  <si>
    <t>NK3 homeobox 3 [Source:ZFIN;Acc:ZDB-GENE-050306-27]</t>
  </si>
  <si>
    <t>bap1</t>
  </si>
  <si>
    <t>BRCA1 associated protein-1 (ubiquitin carboxy-terminal hydrolase) [Source:ZFIN;Acc:ZDB-GENE-050208-492]</t>
  </si>
  <si>
    <t>LO018400.1</t>
  </si>
  <si>
    <t>ap1s3a</t>
  </si>
  <si>
    <t>adaptor related protein complex 1 subunit sigma 3a [Source:ZFIN;Acc:ZDB-GENE-050417-222]</t>
  </si>
  <si>
    <t>fam19a4b</t>
  </si>
  <si>
    <t>family with sequence similarity 19 member A4, C-C motif chemokine like b [Source:ZFIN;Acc:ZDB-GENE-061013-164]</t>
  </si>
  <si>
    <t>alkbh4</t>
  </si>
  <si>
    <t>alkB homolog 4, lysine demthylase [Source:ZFIN;Acc:ZDB-GENE-060526-275]</t>
  </si>
  <si>
    <t>gdf6b</t>
  </si>
  <si>
    <t>growth differentiation factor 6b [Source:ZFIN;Acc:ZDB-GENE-980526-442]</t>
  </si>
  <si>
    <t>si:dkey-34e4.1</t>
  </si>
  <si>
    <t>si:dkey-34e4.1 [Source:ZFIN;Acc:ZDB-GENE-070705-456]</t>
  </si>
  <si>
    <t>ywhabb</t>
  </si>
  <si>
    <t>tyrosine 3-monooxygenase/tryptophan 5-monooxygenase activation protein, beta polypeptide b [Source:ZFIN;Acc:ZDB-GENE-040426-2160]</t>
  </si>
  <si>
    <t>loxhd1b</t>
  </si>
  <si>
    <t>lipoxygenase homology domains 1b [Source:ZFIN;Acc:ZDB-GENE-081104-370]</t>
  </si>
  <si>
    <t>ppil4</t>
  </si>
  <si>
    <t>peptidylprolyl isomerase (cyclophilin)-like 4 [Source:ZFIN;Acc:ZDB-GENE-030131-6251]</t>
  </si>
  <si>
    <t>ednrbb</t>
  </si>
  <si>
    <t>endothelin receptor type Bb [Source:ZFIN;Acc:ZDB-GENE-081105-182]</t>
  </si>
  <si>
    <t>trhrb</t>
  </si>
  <si>
    <t>thyrotropin-releasing hormone receptor b [Source:ZFIN;Acc:ZDB-GENE-060503-382]</t>
  </si>
  <si>
    <t>tiam2a</t>
  </si>
  <si>
    <t>T cell lymphoma invasion and metastasis 2a [Source:ZFIN;Acc:ZDB-GENE-030219-98]</t>
  </si>
  <si>
    <t>guca1e</t>
  </si>
  <si>
    <t>guanylate cyclase activator 1e [Source:ZFIN;Acc:ZDB-GENE-040426-1577]</t>
  </si>
  <si>
    <t>numbl</t>
  </si>
  <si>
    <t>numb homolog (Drosophila)-like [Source:ZFIN;Acc:ZDB-GENE-051113-340]</t>
  </si>
  <si>
    <t>si:ch73-269m23.5</t>
  </si>
  <si>
    <t>si:ch73-269m23.5 [Source:ZFIN;Acc:ZDB-GENE-110411-68]</t>
  </si>
  <si>
    <t>tdrd12</t>
  </si>
  <si>
    <t>tudor domain containing 12 [Source:ZFIN;Acc:ZDB-GENE-121214-348]</t>
  </si>
  <si>
    <t>evla</t>
  </si>
  <si>
    <t>Enah/Vasp-like a [Source:ZFIN;Acc:ZDB-GENE-000607-65]</t>
  </si>
  <si>
    <t>lhx4</t>
  </si>
  <si>
    <t>LIM homeobox 4 [Source:ZFIN;Acc:ZDB-GENE-060728-1]</t>
  </si>
  <si>
    <t>porcn</t>
  </si>
  <si>
    <t>porcupine O-acyltransferase [Source:ZFIN;Acc:ZDB-GENE-081105-87]</t>
  </si>
  <si>
    <t>tmem169b</t>
  </si>
  <si>
    <t>transmembrane protein 169b [Source:ZFIN;Acc:ZDB-GENE-141211-51]</t>
  </si>
  <si>
    <t>BX927335.2</t>
  </si>
  <si>
    <t>pcxb</t>
  </si>
  <si>
    <t>pyruvate carboxylase b [Source:ZFIN;Acc:ZDB-GENE-000831-1]</t>
  </si>
  <si>
    <t>shisa2a</t>
  </si>
  <si>
    <t>shisa family member 2a [Source:ZFIN;Acc:ZDB-GENE-030925-31]</t>
  </si>
  <si>
    <t>syne2b</t>
  </si>
  <si>
    <t>spectrin repeat containing, nuclear envelope 2b [Source:ZFIN;Acc:ZDB-GENE-071218-5]</t>
  </si>
  <si>
    <t>zgc:64002</t>
  </si>
  <si>
    <t>zgc:64002 [Source:ZFIN;Acc:ZDB-GENE-040426-1329]</t>
  </si>
  <si>
    <t>vps8</t>
  </si>
  <si>
    <t>vacuolar protein sorting 8 homolog (S. cerevisiae) [Source:ZFIN;Acc:ZDB-GENE-060503-348]</t>
  </si>
  <si>
    <t>tent5ba</t>
  </si>
  <si>
    <t>terminal nucleotidyltransferase 5ba [Source:ZFIN;Acc:ZDB-GENE-061110-129]</t>
  </si>
  <si>
    <t>canx</t>
  </si>
  <si>
    <t>calnexin [Source:ZFIN;Acc:ZDB-GENE-040426-2797]</t>
  </si>
  <si>
    <t>si:ch211-147m6.1</t>
  </si>
  <si>
    <t>si:ch211-147m6.1 [Source:ZFIN;Acc:ZDB-GENE-131120-57]</t>
  </si>
  <si>
    <t>ccdc88aa</t>
  </si>
  <si>
    <t>coiled-coil domain containing 88Aa [Source:ZFIN;Acc:ZDB-GENE-100701-2]</t>
  </si>
  <si>
    <t>si:dkey-14k9.3</t>
  </si>
  <si>
    <t>si:dkey-14k9.3 [Source:ZFIN;Acc:ZDB-GENE-030131-2893]</t>
  </si>
  <si>
    <t>BX901922.1</t>
  </si>
  <si>
    <t>butyrophilin-like protein 2 [Source:NCBI gene;Acc:108191960]</t>
  </si>
  <si>
    <t>otub1a</t>
  </si>
  <si>
    <t>OTU deubiquitinase, ubiquitin aldehyde binding 1a [Source:ZFIN;Acc:ZDB-GENE-040718-108]</t>
  </si>
  <si>
    <t>il1rapl1b</t>
  </si>
  <si>
    <t>interleukin 1 receptor accessory protein-like 1b [Source:ZFIN;Acc:ZDB-GENE-090109-2]</t>
  </si>
  <si>
    <t>si:ch211-215a10.4</t>
  </si>
  <si>
    <t>si:ch211-215a10.4 [Source:ZFIN;Acc:ZDB-GENE-030131-5518]</t>
  </si>
  <si>
    <t>adob</t>
  </si>
  <si>
    <t>2-aminoethanethiol (cysteamine) dioxygenase b [Source:ZFIN;Acc:ZDB-GENE-040426-2267]</t>
  </si>
  <si>
    <t>usp33</t>
  </si>
  <si>
    <t>ubiquitin specific peptidase 33 [Source:ZFIN;Acc:ZDB-GENE-040426-2323]</t>
  </si>
  <si>
    <t>zgc:165653</t>
  </si>
  <si>
    <t>zgc:165653 [Source:ZFIN;Acc:ZDB-GENE-070620-24]</t>
  </si>
  <si>
    <t>jmjd4</t>
  </si>
  <si>
    <t>jumonji domain containing 4 [Source:ZFIN;Acc:ZDB-GENE-060929-636]</t>
  </si>
  <si>
    <t>zgc:162396</t>
  </si>
  <si>
    <t>zgc:162396 [Source:ZFIN;Acc:ZDB-GENE-030131-1190]</t>
  </si>
  <si>
    <t>cdk7</t>
  </si>
  <si>
    <t>cyclin-dependent kinase 7 [Source:ZFIN;Acc:ZDB-GENE-010320-2]</t>
  </si>
  <si>
    <t>dgat1b</t>
  </si>
  <si>
    <t>diacylglycerol O-acyltransferase 1b [Source:ZFIN;Acc:ZDB-GENE-040718-158]</t>
  </si>
  <si>
    <t>zgc:113223</t>
  </si>
  <si>
    <t>zgc:113223 [Source:ZFIN;Acc:ZDB-GENE-050320-127]</t>
  </si>
  <si>
    <t>si:dkeyp-72g9.4</t>
  </si>
  <si>
    <t>si:dkeyp-72g9.4 [Source:ZFIN;Acc:ZDB-GENE-031204-23]</t>
  </si>
  <si>
    <t>syt17</t>
  </si>
  <si>
    <t>synaptotagmin XVII [Source:ZFIN;Acc:ZDB-GENE-090527-1]</t>
  </si>
  <si>
    <t>adra2a</t>
  </si>
  <si>
    <t>adrenoceptor alpha 2A [Source:ZFIN;Acc:ZDB-GENE-021010-1]</t>
  </si>
  <si>
    <t>si:ch1073-349o24.2</t>
  </si>
  <si>
    <t>si:ch1073-349o24.2 [Source:ZFIN;Acc:ZDB-GENE-081104-83]</t>
  </si>
  <si>
    <t>BX950184.1</t>
  </si>
  <si>
    <t>kdm4c</t>
  </si>
  <si>
    <t>lysine (K)-specific demethylase 4C [Source:ZFIN;Acc:ZDB-GENE-070209-38]</t>
  </si>
  <si>
    <t>trappc5</t>
  </si>
  <si>
    <t>trafficking protein particle complex 5 [Source:ZFIN;Acc:ZDB-GENE-040718-185]</t>
  </si>
  <si>
    <t>si:ch211-220i18.4</t>
  </si>
  <si>
    <t>si:ch211-220i18.4 [Source:ZFIN;Acc:ZDB-GENE-090312-151]</t>
  </si>
  <si>
    <t>zgc:113343</t>
  </si>
  <si>
    <t>zgc:113343 [Source:ZFIN;Acc:ZDB-GENE-050327-90]</t>
  </si>
  <si>
    <t>magi1a</t>
  </si>
  <si>
    <t>membrane associated guanylate kinase, WW and PDZ domain containing 1a [Source:ZFIN;Acc:ZDB-GENE-081105-13]</t>
  </si>
  <si>
    <t>ift52</t>
  </si>
  <si>
    <t>intraflagellar transport 52 homolog (Chlamydomonas) [Source:ZFIN;Acc:ZDB-GENE-040614-3]</t>
  </si>
  <si>
    <t>si:ch211-272b8.7</t>
  </si>
  <si>
    <t>si:ch211-272b8.7 [Source:ZFIN;Acc:ZDB-GENE-131119-22]</t>
  </si>
  <si>
    <t>atp13a3</t>
  </si>
  <si>
    <t>ATPase 13A3 [Source:ZFIN;Acc:ZDB-GENE-120521-1]</t>
  </si>
  <si>
    <t>ptpra</t>
  </si>
  <si>
    <t>protein tyrosine phosphatase, receptor type, A [Source:ZFIN;Acc:ZDB-GENE-020107-1]</t>
  </si>
  <si>
    <t>dre-mir-20a</t>
  </si>
  <si>
    <t>dre-mir-20a [Source:miRBase;Acc:MI0001907]</t>
  </si>
  <si>
    <t>si:dkey-253d23.5</t>
  </si>
  <si>
    <t>si:dkey-253d23.5 [Source:ZFIN;Acc:ZDB-GENE-050208-729]</t>
  </si>
  <si>
    <t>CABZ01067557.1</t>
  </si>
  <si>
    <t>cyclin-dependent kinase 16-like [Source:NCBI gene;Acc:100536316]</t>
  </si>
  <si>
    <t>malb</t>
  </si>
  <si>
    <t>mal, T cell differentiation protein b [Source:ZFIN;Acc:ZDB-GENE-050417-175]</t>
  </si>
  <si>
    <t>polr2c</t>
  </si>
  <si>
    <t>polymerase (RNA) II (DNA directed) polypeptide C [Source:ZFIN;Acc:ZDB-GENE-030131-6609]</t>
  </si>
  <si>
    <t>cbln5</t>
  </si>
  <si>
    <t>cerebellin 5 [Source:ZFIN;Acc:ZDB-GENE-070912-577]</t>
  </si>
  <si>
    <t>nt5c2a</t>
  </si>
  <si>
    <t>5'-nucleotidase, cytosolic IIa [Source:ZFIN;Acc:ZDB-GENE-030131-3566]</t>
  </si>
  <si>
    <t>cx27.5</t>
  </si>
  <si>
    <t>connexin 27.5 [Source:ZFIN;Acc:ZDB-GENE-010619-2]</t>
  </si>
  <si>
    <t>CU984579.1</t>
  </si>
  <si>
    <t>leucine-rich repeat neuronal protein 4-like [Source:NCBI gene;Acc:564748]</t>
  </si>
  <si>
    <t>trim25</t>
  </si>
  <si>
    <t>tripartite motif containing 25 [Source:ZFIN;Acc:ZDB-GENE-040426-797]</t>
  </si>
  <si>
    <t>ccdc191</t>
  </si>
  <si>
    <t>coiled-coil domain containing 191 [Source:ZFIN;Acc:ZDB-GENE-050102-4]</t>
  </si>
  <si>
    <t>ttyh2l</t>
  </si>
  <si>
    <t>tweety homolog 2, like [Source:ZFIN;Acc:ZDB-GENE-040426-2394]</t>
  </si>
  <si>
    <t>crk</t>
  </si>
  <si>
    <t>v-crk avian sarcoma virus CT10 oncogene homolog [Source:ZFIN;Acc:ZDB-GENE-040801-148]</t>
  </si>
  <si>
    <t>masp1</t>
  </si>
  <si>
    <t>mannan-binding lectin serine peptidase 1 [Source:ZFIN;Acc:ZDB-GENE-110421-4]</t>
  </si>
  <si>
    <t>slc41a1</t>
  </si>
  <si>
    <t>solute carrier family 41 (magnesium transporter), member 1 [Source:ZFIN;Acc:ZDB-GENE-030131-4700]</t>
  </si>
  <si>
    <t>sik2a</t>
  </si>
  <si>
    <t>salt-inducible kinase 2a [Source:ZFIN;Acc:ZDB-GENE-070705-451]</t>
  </si>
  <si>
    <t>commd6</t>
  </si>
  <si>
    <t>COMM domain containing 6 [Source:ZFIN;Acc:ZDB-GENE-070912-209]</t>
  </si>
  <si>
    <t>rxfp3.3a1</t>
  </si>
  <si>
    <t>relaxin family peptide receptor 3.3a1 [Source:ZFIN;Acc:ZDB-GENE-121030-1]</t>
  </si>
  <si>
    <t>adgrg4a</t>
  </si>
  <si>
    <t>adhesion G protein-coupled receptor G4a [Source:ZFIN;Acc:ZDB-GENE-121129-2]</t>
  </si>
  <si>
    <t>nf2b</t>
  </si>
  <si>
    <t>neurofibromin 2b (merlin) [Source:ZFIN;Acc:ZDB-GENE-040622-3]</t>
  </si>
  <si>
    <t>si:ch211-157j23.3</t>
  </si>
  <si>
    <t>si:ch211-157j23.3 [Source:ZFIN;Acc:ZDB-GENE-091117-36]</t>
  </si>
  <si>
    <t>sptbn2</t>
  </si>
  <si>
    <t>spectrin, beta, non-erythrocytic 2 [Source:ZFIN;Acc:ZDB-GENE-030131-787]</t>
  </si>
  <si>
    <t>fbln7</t>
  </si>
  <si>
    <t>fibulin 7 [Source:ZFIN;Acc:ZDB-GENE-170130-2]</t>
  </si>
  <si>
    <t>BX324227.2</t>
  </si>
  <si>
    <t>znf993</t>
  </si>
  <si>
    <t>zinc finger protein 993 [Source:ZFIN;Acc:ZDB-GENE-110914-103]</t>
  </si>
  <si>
    <t>si:ch211-221f10.2</t>
  </si>
  <si>
    <t>si:ch211-221f10.2 [Source:ZFIN;Acc:ZDB-GENE-140106-124]</t>
  </si>
  <si>
    <t>tmem44</t>
  </si>
  <si>
    <t>transmembrane protein 44 [Source:ZFIN;Acc:ZDB-GENE-060825-65]</t>
  </si>
  <si>
    <t>pigb</t>
  </si>
  <si>
    <t>phosphatidylinositol glycan anchor biosynthesis, class B [Source:ZFIN;Acc:ZDB-GENE-040426-1216]</t>
  </si>
  <si>
    <t>galnt1</t>
  </si>
  <si>
    <t>UDP-N-acetyl-alpha-D-galactosamine:polypeptide N-acetylgalactosaminyltransferase 1 [Source:ZFIN;Acc:ZDB-GENE-030131-2360]</t>
  </si>
  <si>
    <t>erich2</t>
  </si>
  <si>
    <t>glutamate-rich 2 [Source:ZFIN;Acc:ZDB-GENE-131231-2]</t>
  </si>
  <si>
    <t>si:dkey-56e3.2</t>
  </si>
  <si>
    <t>si:dkey-56e3.2 [Source:ZFIN;Acc:ZDB-GENE-090313-316]</t>
  </si>
  <si>
    <t>islr2</t>
  </si>
  <si>
    <t>immunoglobulin superfamily containing leucine-rich repeat 2 [Source:ZFIN;Acc:ZDB-GENE-050320-95]</t>
  </si>
  <si>
    <t>capza1b</t>
  </si>
  <si>
    <t>capping actin protein of muscle Z-line subunit alpha 1b [Source:ZFIN;Acc:ZDB-GENE-031002-24]</t>
  </si>
  <si>
    <t>plcg2</t>
  </si>
  <si>
    <t>phospholipase C, gamma 2 [Source:ZFIN;Acc:ZDB-GENE-030131-9532]</t>
  </si>
  <si>
    <t>rce1b</t>
  </si>
  <si>
    <t>Ras converting CAAX endopeptidase 1b [Source:ZFIN;Acc:ZDB-GENE-091204-277]</t>
  </si>
  <si>
    <t>rbms1b</t>
  </si>
  <si>
    <t>RNA binding motif, single stranded interacting protein 1b [Source:ZFIN;Acc:ZDB-GENE-100812-3]</t>
  </si>
  <si>
    <t>tbr1b</t>
  </si>
  <si>
    <t>T-box, brain, 1b [Source:ZFIN;Acc:ZDB-GENE-000323-1]</t>
  </si>
  <si>
    <t>grk7a</t>
  </si>
  <si>
    <t>G protein-coupled receptor kinase 7a [Source:ZFIN;Acc:ZDB-GENE-050824-1]</t>
  </si>
  <si>
    <t>foxd1</t>
  </si>
  <si>
    <t>forkhead box D1 [Source:ZFIN;Acc:ZDB-GENE-040426-2094]</t>
  </si>
  <si>
    <t>tenm4</t>
  </si>
  <si>
    <t>teneurin transmembrane protein 4 [Source:ZFIN;Acc:ZDB-GENE-990714-20]</t>
  </si>
  <si>
    <t>ahcy</t>
  </si>
  <si>
    <t>adenosylhomocysteinase [Source:ZFIN;Acc:ZDB-GENE-031219-6]</t>
  </si>
  <si>
    <t>mrpl30</t>
  </si>
  <si>
    <t>mitochondrial ribosomal protein L30 [Source:ZFIN;Acc:ZDB-GENE-050522-240]</t>
  </si>
  <si>
    <t>rcan1a</t>
  </si>
  <si>
    <t>regulator of calcineurin 1a [Source:ZFIN;Acc:ZDB-GENE-040801-135]</t>
  </si>
  <si>
    <t>zgc:103482</t>
  </si>
  <si>
    <t>zgc:103482 [Source:ZFIN;Acc:ZDB-GENE-041010-115]</t>
  </si>
  <si>
    <t>ints9</t>
  </si>
  <si>
    <t>integrator complex subunit 9 [Source:ZFIN;Acc:ZDB-GENE-061013-129]</t>
  </si>
  <si>
    <t>cx47.1</t>
  </si>
  <si>
    <t>connexin 47.1 [Source:ZFIN;Acc:ZDB-GENE-040912-134]</t>
  </si>
  <si>
    <t>rem2</t>
  </si>
  <si>
    <t>RAS (RAD and GEM)-like GTP binding 2 [Source:ZFIN;Acc:ZDB-GENE-081110-1]</t>
  </si>
  <si>
    <t>szrd1</t>
  </si>
  <si>
    <t>SUZ RNA binding domain containing 1 [Source:ZFIN;Acc:ZDB-GENE-050522-55]</t>
  </si>
  <si>
    <t>pho</t>
  </si>
  <si>
    <t>phoenix [Source:ZFIN;Acc:ZDB-GENE-030131-5935]</t>
  </si>
  <si>
    <t>zgc:162344</t>
  </si>
  <si>
    <t>zgc:162344 [Source:ZFIN;Acc:ZDB-GENE-030131-6058]</t>
  </si>
  <si>
    <t>cbx6b</t>
  </si>
  <si>
    <t>chromobox homolog 6b [Source:ZFIN;Acc:ZDB-GENE-110613-1]</t>
  </si>
  <si>
    <t>gpatch8</t>
  </si>
  <si>
    <t>G patch domain containing 8 [Source:ZFIN;Acc:ZDB-GENE-030131-6966]</t>
  </si>
  <si>
    <t>slc25a13</t>
  </si>
  <si>
    <t>solute carrier family 25 (aspartate/glutamate carrier), member 13 [Source:ZFIN;Acc:ZDB-GENE-080319-2]</t>
  </si>
  <si>
    <t>syvn1</t>
  </si>
  <si>
    <t>synovial apoptosis inhibitor 1, synoviolin [Source:ZFIN;Acc:ZDB-GENE-030131-7166]</t>
  </si>
  <si>
    <t>oxct1a</t>
  </si>
  <si>
    <t>3-oxoacid CoA transferase 1a [Source:ZFIN;Acc:ZDB-GENE-040723-3]</t>
  </si>
  <si>
    <t>me3</t>
  </si>
  <si>
    <t>malic enzyme 3, NADP(+)-dependent, mitochondrial [Source:ZFIN;Acc:ZDB-GENE-041111-294]</t>
  </si>
  <si>
    <t>ndufa4l</t>
  </si>
  <si>
    <t>NADH:ubiquinone oxidoreductase subunit A4, like [Source:ZFIN;Acc:ZDB-GENE-040426-2756]</t>
  </si>
  <si>
    <t>nfrkb</t>
  </si>
  <si>
    <t>nuclear factor related to kappaB binding protein [Source:ZFIN;Acc:ZDB-GENE-030131-6419]</t>
  </si>
  <si>
    <t>pbx1a</t>
  </si>
  <si>
    <t>pre-B-cell leukemia homeobox 1a [Source:ZFIN;Acc:ZDB-GENE-000405-1]</t>
  </si>
  <si>
    <t>si:dkey-16n15.6</t>
  </si>
  <si>
    <t>si:dkey-16n15.6 [Source:ZFIN;Acc:ZDB-GENE-110411-70]</t>
  </si>
  <si>
    <t>cdk16</t>
  </si>
  <si>
    <t>cyclin-dependent kinase 16 [Source:ZFIN;Acc:ZDB-GENE-030131-2939]</t>
  </si>
  <si>
    <t>calcrlb</t>
  </si>
  <si>
    <t>calcitonin receptor-like b [Source:ZFIN;Acc:ZDB-GENE-080924-1]</t>
  </si>
  <si>
    <t>syt5b</t>
  </si>
  <si>
    <t>synaptotagmin Vb [Source:ZFIN;Acc:ZDB-GENE-050522-134]</t>
  </si>
  <si>
    <t>SLC25A29</t>
  </si>
  <si>
    <t>solute carrier family 25 member 29 [Source:NCBI gene;Acc:100329459]</t>
  </si>
  <si>
    <t>tnnt1</t>
  </si>
  <si>
    <t>troponin T type 1 (skeletal, slow) [Source:ZFIN;Acc:ZDB-GENE-080723-27]</t>
  </si>
  <si>
    <t>zgc:77838</t>
  </si>
  <si>
    <t>zgc:77838 [Source:ZFIN;Acc:ZDB-GENE-040426-1889]</t>
  </si>
  <si>
    <t>CABZ01068208.1</t>
  </si>
  <si>
    <t>hrasa</t>
  </si>
  <si>
    <t>v-Ha-ras Harvey rat sarcoma viral oncogene homolog a [Source:ZFIN;Acc:ZDB-GENE-050417-95]</t>
  </si>
  <si>
    <t>pcp4a</t>
  </si>
  <si>
    <t>Purkinje cell protein 4a [Source:ZFIN;Acc:ZDB-GENE-031118-105]</t>
  </si>
  <si>
    <t>cyp2x9</t>
  </si>
  <si>
    <t>cytochrome P450, family 2, subfamily X, polypeptide 9 [Source:ZFIN;Acc:ZDB-GENE-061027-109]</t>
  </si>
  <si>
    <t>rbm11</t>
  </si>
  <si>
    <t>RNA binding motif protein 11 [Source:ZFIN;Acc:ZDB-GENE-091204-317]</t>
  </si>
  <si>
    <t>mrpl35</t>
  </si>
  <si>
    <t>mitochondrial ribosomal protein L35 [Source:ZFIN;Acc:ZDB-GENE-060929-1082]</t>
  </si>
  <si>
    <t>srd5a3</t>
  </si>
  <si>
    <t>steroid 5 alpha-reductase 3 [Source:ZFIN;Acc:ZDB-GENE-030131-7915]</t>
  </si>
  <si>
    <t>cacng6a</t>
  </si>
  <si>
    <t>calcium channel, voltage-dependent, gamma subunit 6a [Source:ZFIN;Acc:ZDB-GENE-060503-440]</t>
  </si>
  <si>
    <t>LO017877.2</t>
  </si>
  <si>
    <t>rbp3</t>
  </si>
  <si>
    <t>retinol binding protein 3 [Source:ZFIN;Acc:ZDB-GENE-990415-132]</t>
  </si>
  <si>
    <t>tfap2a</t>
  </si>
  <si>
    <t>transcription factor AP-2 alpha [Source:ZFIN;Acc:ZDB-GENE-011212-6]</t>
  </si>
  <si>
    <t>cipca</t>
  </si>
  <si>
    <t>CLOCK-interacting pacemaker a [Source:ZFIN;Acc:ZDB-GENE-120928-5]</t>
  </si>
  <si>
    <t>BX322538.1</t>
  </si>
  <si>
    <t>si:dkey-201g16.1</t>
  </si>
  <si>
    <t>si:dkey-201g16.1 [Source:ZFIN;Acc:ZDB-GENE-120703-40]</t>
  </si>
  <si>
    <t>ptbp1a</t>
  </si>
  <si>
    <t>polypyrimidine tract binding protein 1a [Source:ZFIN;Acc:ZDB-GENE-050522-492]</t>
  </si>
  <si>
    <t>tmem151a</t>
  </si>
  <si>
    <t>transmembrane protein 151A [Source:ZFIN;Acc:ZDB-GENE-091118-118]</t>
  </si>
  <si>
    <t>rap1gap2a</t>
  </si>
  <si>
    <t>RAP1 GTPase activating protein 2a [Source:ZFIN;Acc:ZDB-GENE-061013-179]</t>
  </si>
  <si>
    <t>mrps9</t>
  </si>
  <si>
    <t>mitochondrial ribosomal protein S9 [Source:ZFIN;Acc:ZDB-GENE-060825-257]</t>
  </si>
  <si>
    <t>CABZ01059408.1</t>
  </si>
  <si>
    <t>bpifcl</t>
  </si>
  <si>
    <t>BPI fold containing family C, like [Source:ZFIN;Acc:ZDB-GENE-070912-360]</t>
  </si>
  <si>
    <t>AL929536.3</t>
  </si>
  <si>
    <t>BX901962.4</t>
  </si>
  <si>
    <t>si:dkey-221l4.11</t>
  </si>
  <si>
    <t>si:dkey-221l4.11 [Source:ZFIN;Acc:ZDB-GENE-131127-551]</t>
  </si>
  <si>
    <t>rapgef1b</t>
  </si>
  <si>
    <t>Rap guanine nucleotide exchange factor (GEF) 1b [Source:ZFIN;Acc:ZDB-GENE-040426-1001]</t>
  </si>
  <si>
    <t>CR392363.1</t>
  </si>
  <si>
    <t>CABZ01026153.1</t>
  </si>
  <si>
    <t>kcnk5a</t>
  </si>
  <si>
    <t>potassium channel, subfamily K, member 5a [Source:ZFIN;Acc:ZDB-GENE-051113-112]</t>
  </si>
  <si>
    <t>vangl1</t>
  </si>
  <si>
    <t>VANGL planar cell polarity protein 1 [Source:ZFIN;Acc:ZDB-GENE-040621-2]</t>
  </si>
  <si>
    <t>atf2</t>
  </si>
  <si>
    <t>activating transcription factor 2 [Source:ZFIN;Acc:ZDB-GENE-030911-8]</t>
  </si>
  <si>
    <t>FP102169.1</t>
  </si>
  <si>
    <t>secreted frizzled-related protein 5-like [Source:NCBI gene;Acc:101884738]</t>
  </si>
  <si>
    <t>grhl3</t>
  </si>
  <si>
    <t>grainyhead-like transcription factor 3 [Source:ZFIN;Acc:ZDB-GENE-030131-9854]</t>
  </si>
  <si>
    <t>gnb2</t>
  </si>
  <si>
    <t>guanine nucleotide binding protein (G protein), beta polypeptide 2 [Source:ZFIN;Acc:ZDB-GENE-050320-65]</t>
  </si>
  <si>
    <t>BX901973.1</t>
  </si>
  <si>
    <t>cacng3b</t>
  </si>
  <si>
    <t>calcium channel, voltage-dependent, gamma subunit 3b [Source:ZFIN;Acc:ZDB-GENE-090828-1]</t>
  </si>
  <si>
    <t>BX957231.1</t>
  </si>
  <si>
    <t>btbd3b</t>
  </si>
  <si>
    <t>BTB (POZ) domain containing 3b [Source:ZFIN;Acc:ZDB-GENE-041210-282]</t>
  </si>
  <si>
    <t>glipr1a</t>
  </si>
  <si>
    <t>GLI pathogenesis-related 1a [Source:ZFIN;Acc:ZDB-GENE-110309-2]</t>
  </si>
  <si>
    <t>pemt</t>
  </si>
  <si>
    <t>phosphatidylethanolamine N-methyltransferase [Source:ZFIN;Acc:ZDB-GENE-040426-719]</t>
  </si>
  <si>
    <t>aldh8a1</t>
  </si>
  <si>
    <t>aldehyde dehydrogenase 8 family, member A1 [Source:ZFIN;Acc:ZDB-GENE-040912-3]</t>
  </si>
  <si>
    <t>zgc:110269</t>
  </si>
  <si>
    <t>zgc:110269 [Source:ZFIN;Acc:ZDB-GENE-050417-81]</t>
  </si>
  <si>
    <t>sirt6</t>
  </si>
  <si>
    <t>sirtuin 6 [Source:ZFIN;Acc:ZDB-GENE-031007-2]</t>
  </si>
  <si>
    <t>fgfr2</t>
  </si>
  <si>
    <t>fibroblast growth factor receptor 2 [Source:ZFIN;Acc:ZDB-GENE-030323-1]</t>
  </si>
  <si>
    <t>OSBPL8</t>
  </si>
  <si>
    <t>oxysterol binding protein-like 8 [Source:NCBI gene;Acc:101883298]</t>
  </si>
  <si>
    <t>jac1</t>
  </si>
  <si>
    <t>jacalin 1 [Source:ZFIN;Acc:ZDB-GENE-030131-8429]</t>
  </si>
  <si>
    <t>faim2b</t>
  </si>
  <si>
    <t>Fas apoptotic inhibitory molecule 2b [Source:ZFIN;Acc:ZDB-GENE-120426-3]</t>
  </si>
  <si>
    <t>tm4sf4</t>
  </si>
  <si>
    <t>transmembrane 4 L six family member 4 [Source:ZFIN;Acc:ZDB-GENE-040801-231]</t>
  </si>
  <si>
    <t>si:dkey-65b13.1</t>
  </si>
  <si>
    <t>si:dkey-65b13.1 [Source:ZFIN;Acc:ZDB-GENE-041001-216]</t>
  </si>
  <si>
    <t>si:ch211-240b21.2</t>
  </si>
  <si>
    <t>si:ch211-240b21.2 [Source:ZFIN;Acc:ZDB-GENE-060526-125]</t>
  </si>
  <si>
    <t>dcaf8</t>
  </si>
  <si>
    <t>DDB1 and CUL4 associated factor 8 [Source:ZFIN;Acc:ZDB-GENE-070912-578]</t>
  </si>
  <si>
    <t>taco1</t>
  </si>
  <si>
    <t>translational activator of mitochondrially encoded cytochrome c oxidase I [Source:ZFIN;Acc:ZDB-GENE-070410-35]</t>
  </si>
  <si>
    <t>ppdpfa</t>
  </si>
  <si>
    <t>pancreatic progenitor cell differentiation and proliferation factor a [Source:ZFIN;Acc:ZDB-GENE-030219-204]</t>
  </si>
  <si>
    <t>wnt6a</t>
  </si>
  <si>
    <t>wingless-type MMTV integration site family, member 6a [Source:ZFIN;Acc:ZDB-GENE-111114-1]</t>
  </si>
  <si>
    <t>si:dkey-9i23.15</t>
  </si>
  <si>
    <t>si:dkey-9i23.15 [Source:ZFIN;Acc:ZDB-GENE-090313-361]</t>
  </si>
  <si>
    <t>mlpha</t>
  </si>
  <si>
    <t>melanophilin a [Source:ZFIN;Acc:ZDB-GENE-050208-724]</t>
  </si>
  <si>
    <t>sumf1</t>
  </si>
  <si>
    <t>sulfatase modifying factor 1 [Source:ZFIN;Acc:ZDB-GENE-060421-3113]</t>
  </si>
  <si>
    <t>si:dkeyp-69b9.6</t>
  </si>
  <si>
    <t>si:dkeyp-69b9.6 [Source:ZFIN;Acc:ZDB-GENE-100922-227]</t>
  </si>
  <si>
    <t>si:dkey-31j3.11</t>
  </si>
  <si>
    <t>si:dkey-31j3.11 [Source:ZFIN;Acc:ZDB-GENE-141216-100]</t>
  </si>
  <si>
    <t>CR352223.1</t>
  </si>
  <si>
    <t>CU651662.1</t>
  </si>
  <si>
    <t>leucine-rich repeat-containing protein 72-like [Source:NCBI gene;Acc:100331330]</t>
  </si>
  <si>
    <t>limch1a</t>
  </si>
  <si>
    <t>LIM and calponin homology domains 1a [Source:ZFIN;Acc:ZDB-GENE-090312-153]</t>
  </si>
  <si>
    <t>akap12a</t>
  </si>
  <si>
    <t>A kinase (PRKA) anchor protein 12a [Source:ZFIN;Acc:ZDB-GENE-110310-3]</t>
  </si>
  <si>
    <t>atp6ap1a</t>
  </si>
  <si>
    <t>ATPase H+ transporting accessory protein 1a [Source:ZFIN;Acc:ZDB-GENE-090312-136]</t>
  </si>
  <si>
    <t>CABZ01041604.1</t>
  </si>
  <si>
    <t>E3 ubiquitin-protein ligase RNF182-like [Source:NCBI gene;Acc:797048]</t>
  </si>
  <si>
    <t>rdh12l</t>
  </si>
  <si>
    <t>retinol dehydrogenase 12, like [Source:ZFIN;Acc:ZDB-GENE-040801-48]</t>
  </si>
  <si>
    <t>fcer1gl</t>
  </si>
  <si>
    <t>Fc receptor, IgE, high affinity I, gamma polypeptide like [Source:ZFIN;Acc:ZDB-GENE-070502-4]</t>
  </si>
  <si>
    <t>grb2a</t>
  </si>
  <si>
    <t>growth factor receptor-bound protein 2a [Source:ZFIN;Acc:ZDB-GENE-041121-1]</t>
  </si>
  <si>
    <t>slc4a4a</t>
  </si>
  <si>
    <t>solute carrier family 4 (sodium bicarbonate cotransporter), member 4a [Source:ZFIN;Acc:ZDB-GENE-060526-274]</t>
  </si>
  <si>
    <t>cdr2a</t>
  </si>
  <si>
    <t>cerebellar degeneration-related protein 2a [Source:ZFIN;Acc:ZDB-GENE-101203-5]</t>
  </si>
  <si>
    <t>pitx1</t>
  </si>
  <si>
    <t>paired-like homeodomain 1 [Source:ZFIN;Acc:ZDB-GENE-060421-3623]</t>
  </si>
  <si>
    <t>ncam1a</t>
  </si>
  <si>
    <t>neural cell adhesion molecule 1a [Source:ZFIN;Acc:ZDB-GENE-990415-31]</t>
  </si>
  <si>
    <t>si:ch73-111e15.1</t>
  </si>
  <si>
    <t>si:ch73-111e15.1 [Source:ZFIN;Acc:ZDB-GENE-110411-28]</t>
  </si>
  <si>
    <t>znf76</t>
  </si>
  <si>
    <t>zinc finger protein 76 [Source:ZFIN;Acc:ZDB-GENE-061027-379]</t>
  </si>
  <si>
    <t>LO018154.1</t>
  </si>
  <si>
    <t>uncharacterized LOC100330838 [Source:NCBI gene;Acc:100330838]</t>
  </si>
  <si>
    <t>ddx31</t>
  </si>
  <si>
    <t>DEAD (Asp-Glu-Ala-Asp) box polypeptide 31 [Source:ZFIN;Acc:ZDB-GENE-030131-3973]</t>
  </si>
  <si>
    <t>rxfp3.2b</t>
  </si>
  <si>
    <t>relaxin family peptide receptor 3.2b [Source:ZFIN;Acc:ZDB-GENE-050208-346]</t>
  </si>
  <si>
    <t>b4galt7</t>
  </si>
  <si>
    <t>xylosylprotein beta 1,4-galactosyltransferase, polypeptide 7 (galactosyltransferase I) [Source:ZFIN;Acc:ZDB-GENE-040727-3]</t>
  </si>
  <si>
    <t>BX248515.2</t>
  </si>
  <si>
    <t>tefa</t>
  </si>
  <si>
    <t>thyrotrophic embryonic factor a [Source:ZFIN;Acc:ZDB-GENE-990415-264]</t>
  </si>
  <si>
    <t>igsf9ba</t>
  </si>
  <si>
    <t>immunoglobulin superfamily, member 9Ba [Source:ZFIN;Acc:ZDB-GENE-060503-729]</t>
  </si>
  <si>
    <t>si:ch211-126j24.1</t>
  </si>
  <si>
    <t>si:ch211-126j24.1 [Source:ZFIN;Acc:ZDB-GENE-050208-133]</t>
  </si>
  <si>
    <t>zc3h3</t>
  </si>
  <si>
    <t>zinc finger CCCH-type containing 3 [Source:ZFIN;Acc:ZDB-GENE-030131-9399]</t>
  </si>
  <si>
    <t>armc2</t>
  </si>
  <si>
    <t>armadillo repeat containing 2 [Source:ZFIN;Acc:ZDB-GENE-041014-7]</t>
  </si>
  <si>
    <t>si:dkey-163f14.6</t>
  </si>
  <si>
    <t>si:dkey-163f14.6 [Source:ZFIN;Acc:ZDB-GENE-141215-18]</t>
  </si>
  <si>
    <t>samd4a</t>
  </si>
  <si>
    <t>sterile alpha motif domain containing 4A [Source:ZFIN;Acc:ZDB-GENE-070720-7]</t>
  </si>
  <si>
    <t>si:ch211-216l23.2</t>
  </si>
  <si>
    <t>si:ch211-216l23.2 [Source:ZFIN;Acc:ZDB-GENE-030131-3806]</t>
  </si>
  <si>
    <t>FP016142.1</t>
  </si>
  <si>
    <t>tle2b</t>
  </si>
  <si>
    <t>TLE family member 2, transcriptional corepressor b [Source:ZFIN;Acc:ZDB-GENE-050208-677]</t>
  </si>
  <si>
    <t>ubl3b</t>
  </si>
  <si>
    <t>ubiquitin-like 3b [Source:ZFIN;Acc:ZDB-GENE-040630-4]</t>
  </si>
  <si>
    <t>rab22a</t>
  </si>
  <si>
    <t>RAB22A, member RAS oncogene family [Source:ZFIN;Acc:ZDB-GENE-041114-161]</t>
  </si>
  <si>
    <t>ptprt</t>
  </si>
  <si>
    <t>protein tyrosine phosphatase, receptor type, t [Source:ZFIN;Acc:ZDB-GENE-101028-4]</t>
  </si>
  <si>
    <t>CU469362.1</t>
  </si>
  <si>
    <t>cacng6b</t>
  </si>
  <si>
    <t>calcium channel, voltage-dependent, gamma subunit 6b [Source:ZFIN;Acc:ZDB-GENE-100922-272]</t>
  </si>
  <si>
    <t>mrps5</t>
  </si>
  <si>
    <t>mitochondrial ribosomal protein S5 [Source:ZFIN;Acc:ZDB-GENE-060929-264]</t>
  </si>
  <si>
    <t>crtc1b</t>
  </si>
  <si>
    <t>CREB regulated transcription coactivator 1b [Source:ZFIN;Acc:ZDB-GENE-041210-266]</t>
  </si>
  <si>
    <t>dbnla</t>
  </si>
  <si>
    <t>drebrin-like a [Source:ZFIN;Acc:ZDB-GENE-040704-42]</t>
  </si>
  <si>
    <t>foxj1b</t>
  </si>
  <si>
    <t>forkhead box J1b [Source:ZFIN;Acc:ZDB-GENE-041212-76]</t>
  </si>
  <si>
    <t>CT027676.1</t>
  </si>
  <si>
    <t>si:dkey-30k6.5</t>
  </si>
  <si>
    <t>si:dkey-30k6.5 [Source:ZFIN;Acc:ZDB-GENE-091204-299]</t>
  </si>
  <si>
    <t>CR936371.1</t>
  </si>
  <si>
    <t>tpbga</t>
  </si>
  <si>
    <t>trophoblast glycoprotein a [Source:ZFIN;Acc:ZDB-GENE-030827-4]</t>
  </si>
  <si>
    <t>SOCS2</t>
  </si>
  <si>
    <t>suppressor of cytokine signaling 2 [Source:NCBI gene;Acc:562062]</t>
  </si>
  <si>
    <t>ivns1abpb</t>
  </si>
  <si>
    <t>influenza virus NS1A binding protein b [Source:ZFIN;Acc:ZDB-GENE-030131-6266]</t>
  </si>
  <si>
    <t>jag2b</t>
  </si>
  <si>
    <t>jagged 2b [Source:ZFIN;Acc:ZDB-GENE-011128-3]</t>
  </si>
  <si>
    <t>urod</t>
  </si>
  <si>
    <t>uroporphyrinogen decarboxylase [Source:ZFIN;Acc:ZDB-GENE-000208-18]</t>
  </si>
  <si>
    <t>phox2bb</t>
  </si>
  <si>
    <t>paired like homeobox 2Bb [Source:ZFIN;Acc:ZDB-GENE-050407-3]</t>
  </si>
  <si>
    <t>trim63a</t>
  </si>
  <si>
    <t>tripartite motif containing 63a [Source:ZFIN;Acc:ZDB-GENE-040625-139]</t>
  </si>
  <si>
    <t>adamts15b</t>
  </si>
  <si>
    <t>ADAM metallopeptidase with thrombospondin type 1 motif, 15b [Source:ZFIN;Acc:ZDB-GENE-070814-5]</t>
  </si>
  <si>
    <t>mb21d2</t>
  </si>
  <si>
    <t>Mab-21 domain containing 2 [Source:ZFIN;Acc:ZDB-GENE-081104-150]</t>
  </si>
  <si>
    <t>rfx1a</t>
  </si>
  <si>
    <t>regulatory factor X, 1a (influences HLA class II expression) [Source:ZFIN;Acc:ZDB-GENE-070424-94]</t>
  </si>
  <si>
    <t>CABZ01085419.1</t>
  </si>
  <si>
    <t>inactive ubiquitin carboxyl-terminal hydrolase 53-like [Source:NCBI gene;Acc:101885715]</t>
  </si>
  <si>
    <t>rbx1</t>
  </si>
  <si>
    <t>ring-box 1, E3 ubiquitin protein ligase [Source:ZFIN;Acc:ZDB-GENE-041008-106]</t>
  </si>
  <si>
    <t>si:dkey-245n4.2</t>
  </si>
  <si>
    <t>si:dkey-245n4.2 [Source:ZFIN;Acc:ZDB-GENE-141216-258]</t>
  </si>
  <si>
    <t>zmp:0000000650</t>
  </si>
  <si>
    <t>zmp:0000000650 [Source:ZFIN;Acc:ZDB-GENE-130530-653]</t>
  </si>
  <si>
    <t>ca6</t>
  </si>
  <si>
    <t>carbonic anhydrase VI [Source:ZFIN;Acc:ZDB-GENE-030131-7091]</t>
  </si>
  <si>
    <t>washc4</t>
  </si>
  <si>
    <t>WASH complex subunit 4 [Source:ZFIN;Acc:ZDB-GENE-100427-4]</t>
  </si>
  <si>
    <t>mnd1</t>
  </si>
  <si>
    <t>meiotic nuclear divisions 1 homolog (S. cerevisiae) [Source:ZFIN;Acc:ZDB-GENE-040801-116]</t>
  </si>
  <si>
    <t>trim13</t>
  </si>
  <si>
    <t>tripartite motif containing 13 [Source:ZFIN;Acc:ZDB-GENE-050522-516]</t>
  </si>
  <si>
    <t>arl4d</t>
  </si>
  <si>
    <t>ADP-ribosylation factor-like 4D [Source:ZFIN;Acc:ZDB-GENE-030131-2293]</t>
  </si>
  <si>
    <t>mpzl2b</t>
  </si>
  <si>
    <t>myelin protein zero-like 2b [Source:ZFIN;Acc:ZDB-GENE-030131-8774]</t>
  </si>
  <si>
    <t>or103-5</t>
  </si>
  <si>
    <t>odorant receptor, family C, subfamily 103, member 5 [Source:ZFIN;Acc:ZDB-GENE-070806-52]</t>
  </si>
  <si>
    <t>zgc:56304</t>
  </si>
  <si>
    <t>zgc:56304 [Source:ZFIN;Acc:ZDB-GENE-040426-2698]</t>
  </si>
  <si>
    <t>si:dkey-23a23.2</t>
  </si>
  <si>
    <t>si:dkey-23a23.2 [Source:ZFIN;Acc:ZDB-GENE-060503-158]</t>
  </si>
  <si>
    <t>ARMC6</t>
  </si>
  <si>
    <t>armadillo repeat containing 6 [Source:NCBI gene;Acc:555425]</t>
  </si>
  <si>
    <t>sdf2l1</t>
  </si>
  <si>
    <t>stromal cell-derived factor 2-like 1 [Source:ZFIN;Acc:ZDB-GENE-040808-46]</t>
  </si>
  <si>
    <t>b4galnt4a</t>
  </si>
  <si>
    <t>beta-1,4-N-acetyl-galactosaminyl transferase 4a [Source:ZFIN;Acc:ZDB-GENE-100422-4]</t>
  </si>
  <si>
    <t>ace</t>
  </si>
  <si>
    <t>angiotensin I converting enzyme (peptidyl-dipeptidase A) 1 [Source:ZFIN;Acc:ZDB-GENE-030131-1826]</t>
  </si>
  <si>
    <t>ahr1a</t>
  </si>
  <si>
    <t>aryl hydrocarbon receptor 1a [Source:ZFIN;Acc:ZDB-GENE-020531-2]</t>
  </si>
  <si>
    <t>agtr2</t>
  </si>
  <si>
    <t>angiotensin II receptor, type 2 [Source:ZFIN;Acc:ZDB-GENE-050306-56]</t>
  </si>
  <si>
    <t>ccdc77</t>
  </si>
  <si>
    <t>coiled-coil domain containing 77 [Source:ZFIN;Acc:ZDB-GENE-050913-54]</t>
  </si>
  <si>
    <t>prpf38a</t>
  </si>
  <si>
    <t>pre-mRNA processing factor 38A [Source:ZFIN;Acc:ZDB-GENE-040801-225]</t>
  </si>
  <si>
    <t>klhl41a</t>
  </si>
  <si>
    <t>kelch-like family member 41a [Source:ZFIN;Acc:ZDB-GENE-081105-22]</t>
  </si>
  <si>
    <t>atp10a</t>
  </si>
  <si>
    <t>ATPase phospholipid transporting 10A [Source:ZFIN;Acc:ZDB-GENE-101102-1]</t>
  </si>
  <si>
    <t>recql</t>
  </si>
  <si>
    <t>RecQ helicase-like [Source:ZFIN;Acc:ZDB-GENE-050809-134]</t>
  </si>
  <si>
    <t>strip1</t>
  </si>
  <si>
    <t>striatin interacting protein 1 [Source:ZFIN;Acc:ZDB-GENE-040426-2927]</t>
  </si>
  <si>
    <t>prtgb</t>
  </si>
  <si>
    <t>protogenin homolog b (Gallus gallus) [Source:ZFIN;Acc:ZDB-GENE-060302-1]</t>
  </si>
  <si>
    <t>hif1an</t>
  </si>
  <si>
    <t>hypoxia inducible factor 1 subunit alpha inhibitor [Source:ZFIN;Acc:ZDB-GENE-030826-19]</t>
  </si>
  <si>
    <t>taok2a</t>
  </si>
  <si>
    <t>TAO kinase 2a [Source:ZFIN;Acc:ZDB-GENE-030131-9416]</t>
  </si>
  <si>
    <t>zgc:112146</t>
  </si>
  <si>
    <t>zgc:112146 [Source:ZFIN;Acc:ZDB-GENE-050417-237]</t>
  </si>
  <si>
    <t>si:dkey-265e15.2</t>
  </si>
  <si>
    <t>si:dkey-265e15.2 [Source:ZFIN;Acc:ZDB-GENE-081103-3]</t>
  </si>
  <si>
    <t>blvrb</t>
  </si>
  <si>
    <t>biliverdin reductase B [Source:ZFIN;Acc:ZDB-GENE-030131-1516]</t>
  </si>
  <si>
    <t>epha4b</t>
  </si>
  <si>
    <t>eph receptor A4b [Source:ZFIN;Acc:ZDB-GENE-030826-6]</t>
  </si>
  <si>
    <t>ubxn7</t>
  </si>
  <si>
    <t>UBX domain protein 7 [Source:ZFIN;Acc:ZDB-GENE-040704-8]</t>
  </si>
  <si>
    <t>mxra5b</t>
  </si>
  <si>
    <t>matrix-remodelling associated 5b [Source:ZFIN;Acc:ZDB-GENE-081104-119]</t>
  </si>
  <si>
    <t>AP3B2</t>
  </si>
  <si>
    <t>adaptor related protein complex 3 beta 2 subunit [Source:NCBI gene;Acc:100000165]</t>
  </si>
  <si>
    <t>pex5la</t>
  </si>
  <si>
    <t>peroxisomal biogenesis factor 5-like a [Source:ZFIN;Acc:ZDB-GENE-070705-298]</t>
  </si>
  <si>
    <t>nlrx1</t>
  </si>
  <si>
    <t>NLR family member X1 [Source:ZFIN;Acc:ZDB-GENE-071119-3]</t>
  </si>
  <si>
    <t>chico</t>
  </si>
  <si>
    <t>chico [Source:ZFIN;Acc:ZDB-GENE-000210-28]</t>
  </si>
  <si>
    <t>CT574585.1</t>
  </si>
  <si>
    <t>ptprq</t>
  </si>
  <si>
    <t>protein tyrosine phosphatase, receptor type, Q [Source:ZFIN;Acc:ZDB-GENE-050419-183]</t>
  </si>
  <si>
    <t>amh</t>
  </si>
  <si>
    <t>anti-Mullerian hormone [Source:ZFIN;Acc:ZDB-GENE-050706-192]</t>
  </si>
  <si>
    <t>ttc33</t>
  </si>
  <si>
    <t>tetratricopeptide repeat domain 33 [Source:ZFIN;Acc:ZDB-GENE-040718-480]</t>
  </si>
  <si>
    <t>si:ch211-81a5.5</t>
  </si>
  <si>
    <t>si:ch211-81a5.5 [Source:ZFIN;Acc:ZDB-GENE-060503-892]</t>
  </si>
  <si>
    <t>dao.1</t>
  </si>
  <si>
    <t>D-amino-acid oxidase, tandem duplicate 1 [Source:ZFIN;Acc:ZDB-GENE-050913-127]</t>
  </si>
  <si>
    <t>si:dkey-16p21.7</t>
  </si>
  <si>
    <t>si:dkey-16p21.7 [Source:ZFIN;Acc:ZDB-GENE-131122-54]</t>
  </si>
  <si>
    <t>trim25l</t>
  </si>
  <si>
    <t>tripartite motif containing 25, like [Source:ZFIN;Acc:ZDB-GENE-040914-87]</t>
  </si>
  <si>
    <t>tbc1d31</t>
  </si>
  <si>
    <t>TBC1 domain family, member 31 [Source:ZFIN;Acc:ZDB-GENE-061218-4]</t>
  </si>
  <si>
    <t>dhx38</t>
  </si>
  <si>
    <t>DEAH (Asp-Glu-Ala-His) box polypeptide 38 [Source:ZFIN;Acc:ZDB-GENE-040426-1144]</t>
  </si>
  <si>
    <t>h3f3d</t>
  </si>
  <si>
    <t>H3 histone, family 3D [Source:ZFIN;Acc:ZDB-GENE-040426-1023]</t>
  </si>
  <si>
    <t>fam168b</t>
  </si>
  <si>
    <t>family with sequence similarity 168 member B [Source:ZFIN;Acc:ZDB-GENE-060929-180]</t>
  </si>
  <si>
    <t>si:dkey-43k4.3</t>
  </si>
  <si>
    <t>si:dkey-43k4.3 [Source:ZFIN;Acc:ZDB-GENE-120215-146]</t>
  </si>
  <si>
    <t>smtnb</t>
  </si>
  <si>
    <t>smoothelin b [Source:ZFIN;Acc:ZDB-GENE-070912-2]</t>
  </si>
  <si>
    <t>myl2b</t>
  </si>
  <si>
    <t>myosin, light chain 2b, regulatory, cardiac, slow [Source:ZFIN;Acc:ZDB-GENE-060331-137]</t>
  </si>
  <si>
    <t>adck2</t>
  </si>
  <si>
    <t>aarF domain containing kinase 2 [Source:ZFIN;Acc:ZDB-GENE-131121-369]</t>
  </si>
  <si>
    <t>cables2a</t>
  </si>
  <si>
    <t>Cdk5 and Abl enzyme substrate 2a [Source:ZFIN;Acc:ZDB-GENE-091118-58]</t>
  </si>
  <si>
    <t>slain1a</t>
  </si>
  <si>
    <t>SLAIN motif family, member 1a [Source:ZFIN;Acc:ZDB-GENE-030131-7751]</t>
  </si>
  <si>
    <t>elavl3</t>
  </si>
  <si>
    <t>ELAV like neuron-specific RNA binding protein 3 [Source:ZFIN;Acc:ZDB-GENE-980526-76]</t>
  </si>
  <si>
    <t>enkur</t>
  </si>
  <si>
    <t>enkurin, TRPC channel interacting protein [Source:ZFIN;Acc:ZDB-GENE-070718-1]</t>
  </si>
  <si>
    <t>mgst3b</t>
  </si>
  <si>
    <t>microsomal glutathione S-transferase 3b [Source:ZFIN;Acc:ZDB-GENE-061215-48]</t>
  </si>
  <si>
    <t>LO018535.1</t>
  </si>
  <si>
    <t>CUB domain containing protein 1b [Source:NCBI gene;Acc:560859]</t>
  </si>
  <si>
    <t>efna1b</t>
  </si>
  <si>
    <t>ephrin-A1b [Source:ZFIN;Acc:ZDB-GENE-041007-5]</t>
  </si>
  <si>
    <t>rpgrip1l</t>
  </si>
  <si>
    <t>RPGRIP1-like [Source:ZFIN;Acc:ZDB-GENE-081104-81]</t>
  </si>
  <si>
    <t>CU076099.1</t>
  </si>
  <si>
    <t>mphosph10</t>
  </si>
  <si>
    <t>M-phase phosphoprotein 10 (U3 small nucleolar ribonucleoprotein) [Source:ZFIN;Acc:ZDB-GENE-030131-2146]</t>
  </si>
  <si>
    <t>zmp:0000000846</t>
  </si>
  <si>
    <t>zmp:0000000846 [Source:ZFIN;Acc:ZDB-GENE-130530-849]</t>
  </si>
  <si>
    <t>CU929568.2</t>
  </si>
  <si>
    <t>si:ch211-172l8.4</t>
  </si>
  <si>
    <t>si:ch211-172l8.4 [Source:ZFIN;Acc:ZDB-GENE-131127-224]</t>
  </si>
  <si>
    <t>scoca</t>
  </si>
  <si>
    <t>short coiled-coil protein a [Source:ZFIN;Acc:ZDB-GENE-061013-114]</t>
  </si>
  <si>
    <t>smad2</t>
  </si>
  <si>
    <t>SMAD family member 2 [Source:ZFIN;Acc:ZDB-GENE-990603-7]</t>
  </si>
  <si>
    <t>sepsecs</t>
  </si>
  <si>
    <t>Sep (O-phosphoserine) tRNA:Sec (selenocysteine) tRNA synthase [Source:ZFIN;Acc:ZDB-GENE-040426-859]</t>
  </si>
  <si>
    <t>BX908753.1</t>
  </si>
  <si>
    <t>CT583728.26</t>
  </si>
  <si>
    <t>cyb5r1</t>
  </si>
  <si>
    <t>cytochrome b5 reductase 1 [Source:ZFIN;Acc:ZDB-GENE-030131-8497]</t>
  </si>
  <si>
    <t>znf994</t>
  </si>
  <si>
    <t>zinc finger protein 994 [Source:ZFIN;Acc:ZDB-GENE-110913-145]</t>
  </si>
  <si>
    <t>zgc:173581</t>
  </si>
  <si>
    <t>zgc:173581 [Source:ZFIN;Acc:ZDB-GENE-080212-7]</t>
  </si>
  <si>
    <t>pax7b</t>
  </si>
  <si>
    <t>paired box 7b [Source:ZFIN;Acc:ZDB-GENE-080917-54]</t>
  </si>
  <si>
    <t>tlr7</t>
  </si>
  <si>
    <t>toll-like receptor 7 [Source:ZFIN;Acc:ZDB-GENE-040219-11]</t>
  </si>
  <si>
    <t>ftr51</t>
  </si>
  <si>
    <t>finTRIM family, member 51 [Source:ZFIN;Acc:ZDB-GENE-081104-54]</t>
  </si>
  <si>
    <t>tubgcp5</t>
  </si>
  <si>
    <t>tubulin, gamma complex associated protein 5 [Source:ZFIN;Acc:ZDB-GENE-050522-344]</t>
  </si>
  <si>
    <t>sdhaf4</t>
  </si>
  <si>
    <t>succinate dehydrogenase complex assembly factor 4 [Source:ZFIN;Acc:ZDB-GENE-040724-116]</t>
  </si>
  <si>
    <t>plekha5</t>
  </si>
  <si>
    <t>pleckstrin homology domain containing, family A member 5 [Source:ZFIN;Acc:ZDB-GENE-041210-25]</t>
  </si>
  <si>
    <t>wee2</t>
  </si>
  <si>
    <t>WEE1 homolog 2 (S. pombe) [Source:ZFIN;Acc:ZDB-GENE-030131-5682]</t>
  </si>
  <si>
    <t>BX510915.1</t>
  </si>
  <si>
    <t>tnni4a</t>
  </si>
  <si>
    <t>troponin I4a [Source:ZFIN;Acc:ZDB-GENE-041010-75]</t>
  </si>
  <si>
    <t>CSMD3</t>
  </si>
  <si>
    <t>si:ch211-236p22.1 [Source:ZFIN;Acc:ZDB-GENE-050419-118]</t>
  </si>
  <si>
    <t>madd</t>
  </si>
  <si>
    <t>MAP-kinase activating death domain [Source:ZFIN;Acc:ZDB-GENE-030131-8076]</t>
  </si>
  <si>
    <t>inka1a</t>
  </si>
  <si>
    <t>inka box actin regulator 1a [Source:ZFIN;Acc:ZDB-GENE-060512-186]</t>
  </si>
  <si>
    <t>gm2a</t>
  </si>
  <si>
    <t>GM2 ganglioside activator [Source:ZFIN;Acc:ZDB-GENE-050417-373]</t>
  </si>
  <si>
    <t>ano8a</t>
  </si>
  <si>
    <t>anoctamin 8a [Source:ZFIN;Acc:ZDB-GENE-070912-583]</t>
  </si>
  <si>
    <t>yipf2</t>
  </si>
  <si>
    <t>Yip1 domain family, member 2 [Source:ZFIN;Acc:ZDB-GENE-040724-124]</t>
  </si>
  <si>
    <t>mhc1zaa</t>
  </si>
  <si>
    <t>major histocompatibility complex class I ZAA [Source:ZFIN;Acc:ZDB-GENE-030916-1]</t>
  </si>
  <si>
    <t>dlgap2a</t>
  </si>
  <si>
    <t>discs, large (Drosophila) homolog-associated protein 2a [Source:ZFIN;Acc:ZDB-GENE-101215-1]</t>
  </si>
  <si>
    <t>zgc:136410</t>
  </si>
  <si>
    <t>zgc:136410 [Source:ZFIN;Acc:ZDB-GENE-060421-6071]</t>
  </si>
  <si>
    <t>sorbs2a</t>
  </si>
  <si>
    <t>sorbin and SH3 domain containing 2a [Source:ZFIN;Acc:ZDB-GENE-070308-2]</t>
  </si>
  <si>
    <t>pvalb9</t>
  </si>
  <si>
    <t>parvalbumin 9 [Source:ZFIN;Acc:ZDB-GENE-030805-4]</t>
  </si>
  <si>
    <t>slc16a12a</t>
  </si>
  <si>
    <t>solute carrier family 16, member 12a [Source:ZFIN;Acc:ZDB-GENE-080721-24]</t>
  </si>
  <si>
    <t>chrna3</t>
  </si>
  <si>
    <t>cholinergic receptor, nicotinic, alpha 3 [Source:ZFIN;Acc:ZDB-GENE-070822-1]</t>
  </si>
  <si>
    <t>osbpl3a</t>
  </si>
  <si>
    <t>oxysterol binding protein-like 3a [Source:ZFIN;Acc:ZDB-GENE-040912-77]</t>
  </si>
  <si>
    <t>anos1a</t>
  </si>
  <si>
    <t>anosmin 1a [Source:ZFIN;Acc:ZDB-GENE-000201-9]</t>
  </si>
  <si>
    <t>hrc</t>
  </si>
  <si>
    <t>histidine rich calcium binding protein [Source:ZFIN;Acc:ZDB-GENE-041008-189]</t>
  </si>
  <si>
    <t>CT956055.1</t>
  </si>
  <si>
    <t>kcnk9</t>
  </si>
  <si>
    <t>potassium channel, subfamily K, member 9 [Source:ZFIN;Acc:ZDB-GENE-070705-260]</t>
  </si>
  <si>
    <t>NPC2 (1 of many)</t>
  </si>
  <si>
    <t>zgc:193725 [Source:ZFIN;Acc:ZDB-GENE-080723-11]</t>
  </si>
  <si>
    <t>mier3a</t>
  </si>
  <si>
    <t>mesoderm induction early response 1, family member 3 a [Source:ZFIN;Acc:ZDB-GENE-050913-97]</t>
  </si>
  <si>
    <t>CR388095.1</t>
  </si>
  <si>
    <t>si:ch211-199m9.3 [Source:NCBI gene;Acc:101885763]</t>
  </si>
  <si>
    <t>ddx46</t>
  </si>
  <si>
    <t>DEAD (Asp-Glu-Ala-Asp) box polypeptide 46 [Source:ZFIN;Acc:ZDB-GENE-030131-667]</t>
  </si>
  <si>
    <t>cyp7a1</t>
  </si>
  <si>
    <t>cytochrome P450, family 7, subfamily A, polypeptide 1 [Source:ZFIN;Acc:ZDB-GENE-040426-1296]</t>
  </si>
  <si>
    <t>ephx4</t>
  </si>
  <si>
    <t>epoxide hydrolase 4 [Source:ZFIN;Acc:ZDB-GENE-080227-1]</t>
  </si>
  <si>
    <t>clgn</t>
  </si>
  <si>
    <t>calmegin [Source:ZFIN;Acc:ZDB-GENE-060929-708]</t>
  </si>
  <si>
    <t>hbegfb</t>
  </si>
  <si>
    <t>heparin-binding EGF-like growth factor b [Source:ZFIN;Acc:ZDB-GENE-070820-6]</t>
  </si>
  <si>
    <t>fat1a</t>
  </si>
  <si>
    <t>FAT atypical cadherin 1a [Source:ZFIN;Acc:ZDB-GENE-050425-1]</t>
  </si>
  <si>
    <t>gpr182</t>
  </si>
  <si>
    <t>G protein-coupled receptor 182 [Source:ZFIN;Acc:ZDB-GENE-030131-2361]</t>
  </si>
  <si>
    <t>BX004999.1</t>
  </si>
  <si>
    <t>uncharacterized LOC103910262 [Source:NCBI gene;Acc:103910262]</t>
  </si>
  <si>
    <t>zgc:162858</t>
  </si>
  <si>
    <t>zgc:162858 [Source:ZFIN;Acc:ZDB-GENE-030131-7909]</t>
  </si>
  <si>
    <t>ctnnd2a</t>
  </si>
  <si>
    <t>catenin (cadherin-associated protein), delta 2a [Source:ZFIN;Acc:ZDB-GENE-030616-60]</t>
  </si>
  <si>
    <t>etv4</t>
  </si>
  <si>
    <t>ets variant 4 [Source:ZFIN;Acc:ZDB-GENE-990415-71]</t>
  </si>
  <si>
    <t>fh</t>
  </si>
  <si>
    <t>fumarate hydratase [Source:ZFIN;Acc:ZDB-GENE-010724-6]</t>
  </si>
  <si>
    <t>tollip</t>
  </si>
  <si>
    <t>toll interacting protein [Source:ZFIN;Acc:ZDB-GENE-030131-8820]</t>
  </si>
  <si>
    <t>CABZ01102109.1</t>
  </si>
  <si>
    <t>terb1</t>
  </si>
  <si>
    <t>telomere repeat binding bouquet formation protein 1 [Source:ZFIN;Acc:ZDB-GENE-060503-732]</t>
  </si>
  <si>
    <t>LO018208.1</t>
  </si>
  <si>
    <t>ganglioside GM2 activator-like [Source:NCBI gene;Acc:100534777]</t>
  </si>
  <si>
    <t>znf593</t>
  </si>
  <si>
    <t>zinc finger protein 593 [Source:ZFIN;Acc:ZDB-GENE-040426-1789]</t>
  </si>
  <si>
    <t>si:ch211-250c4.5</t>
  </si>
  <si>
    <t>si:ch211-250c4.5 [Source:ZFIN;Acc:ZDB-GENE-081107-33]</t>
  </si>
  <si>
    <t>si:ch211-56a11.2</t>
  </si>
  <si>
    <t>si:ch211-56a11.2 [Source:ZFIN;Acc:ZDB-GENE-091204-123]</t>
  </si>
  <si>
    <t>oxsr1b</t>
  </si>
  <si>
    <t>oxidative stress responsive kinase 1b [Source:ZFIN;Acc:ZDB-GENE-040426-723]</t>
  </si>
  <si>
    <t>coq8b</t>
  </si>
  <si>
    <t>coenzyme Q8B [Source:ZFIN;Acc:ZDB-GENE-060503-803]</t>
  </si>
  <si>
    <t>casc3</t>
  </si>
  <si>
    <t>casc3, exon junction complex subunit [Source:ZFIN;Acc:ZDB-GENE-040308-2]</t>
  </si>
  <si>
    <t>mrps26</t>
  </si>
  <si>
    <t>mitochondrial ribosomal protein S26 [Source:ZFIN;Acc:ZDB-GENE-040718-115]</t>
  </si>
  <si>
    <t>dcbld1</t>
  </si>
  <si>
    <t>discoidin, CUB and LCCL domain containing 1 [Source:ZFIN;Acc:ZDB-GENE-050913-77]</t>
  </si>
  <si>
    <t>zgc:101699</t>
  </si>
  <si>
    <t>zgc:101699 [Source:ZFIN;Acc:ZDB-GENE-041114-140]</t>
  </si>
  <si>
    <t>gpd1b</t>
  </si>
  <si>
    <t>glycerol-3-phosphate dehydrogenase 1b [Source:ZFIN;Acc:ZDB-GENE-030131-3906]</t>
  </si>
  <si>
    <t>ube2ib</t>
  </si>
  <si>
    <t>ubiquitin-conjugating enzyme E2Ib [Source:ZFIN;Acc:ZDB-GENE-990614-17]</t>
  </si>
  <si>
    <t>trmt10a</t>
  </si>
  <si>
    <t>tRNA methyltransferase 10A [Source:ZFIN;Acc:ZDB-GENE-130530-594]</t>
  </si>
  <si>
    <t>BX957326.3</t>
  </si>
  <si>
    <t>CABZ01052810.1</t>
  </si>
  <si>
    <t>family with sequence similarity 196 member A [Source:NCBI gene;Acc:100333552]</t>
  </si>
  <si>
    <t>phospho2</t>
  </si>
  <si>
    <t>phosphatase, orphan 2 [Source:ZFIN;Acc:ZDB-GENE-080204-104]</t>
  </si>
  <si>
    <t>fam20b</t>
  </si>
  <si>
    <t>FAM20B, glycosaminoglycan xylosylkinas [Source:ZFIN;Acc:ZDB-GENE-040724-125]</t>
  </si>
  <si>
    <t>mlh1</t>
  </si>
  <si>
    <t>mutL homolog 1, colon cancer, nonpolyposis type 2 (E. coli) [Source:ZFIN;Acc:ZDB-GENE-040426-1600]</t>
  </si>
  <si>
    <t>gpbar1</t>
  </si>
  <si>
    <t>G protein-coupled bile acid receptor 1 [Source:ZFIN;Acc:ZDB-GENE-120315-1]</t>
  </si>
  <si>
    <t>CR954285.1</t>
  </si>
  <si>
    <t>med22</t>
  </si>
  <si>
    <t>mediator complex subunit 22 [Source:ZFIN;Acc:ZDB-GENE-040625-156]</t>
  </si>
  <si>
    <t>sema3gb</t>
  </si>
  <si>
    <t>sema domain, immunoglobulin domain (Ig), short basic domain, secreted, (semaphorin) 3Gb [Source:ZFIN;Acc:ZDB-GENE-050513-4]</t>
  </si>
  <si>
    <t>arhgap36</t>
  </si>
  <si>
    <t>Rho GTPase activating protein 36 [Source:ZFIN;Acc:ZDB-GENE-060616-298]</t>
  </si>
  <si>
    <t>ints2</t>
  </si>
  <si>
    <t>integrator complex subunit 2 [Source:ZFIN;Acc:ZDB-GENE-050522-148]</t>
  </si>
  <si>
    <t>irx5a</t>
  </si>
  <si>
    <t>iroquois homeobox 5a [Source:ZFIN;Acc:ZDB-GENE-010716-2]</t>
  </si>
  <si>
    <t>cpeb2</t>
  </si>
  <si>
    <t>cytoplasmic polyadenylation element binding protein 2 [Source:ZFIN;Acc:ZDB-GENE-130530-639]</t>
  </si>
  <si>
    <t>prnpa</t>
  </si>
  <si>
    <t>prion protein a [Source:ZFIN;Acc:ZDB-GENE-041217-6]</t>
  </si>
  <si>
    <t>cyp2p7</t>
  </si>
  <si>
    <t>cytochrome P450, family 2, subfamily P, polypeptide 7 [Source:ZFIN;Acc:ZDB-GENE-041001-155]</t>
  </si>
  <si>
    <t>BX908744.2</t>
  </si>
  <si>
    <t>foxp1a</t>
  </si>
  <si>
    <t>forkhead box P1a [Source:ZFIN;Acc:ZDB-GENE-060929-624]</t>
  </si>
  <si>
    <t>fzr1b</t>
  </si>
  <si>
    <t>fizzy/cell division cycle 20 related 1b [Source:ZFIN;Acc:ZDB-GENE-131120-69]</t>
  </si>
  <si>
    <t>dnaja2b</t>
  </si>
  <si>
    <t>DnaJ heat shock protein family (Hsp40) member A2b [Source:ZFIN;Acc:ZDB-GENE-030131-2884]</t>
  </si>
  <si>
    <t>tmem135</t>
  </si>
  <si>
    <t>transmembrane protein 135 [Source:ZFIN;Acc:ZDB-GENE-070424-70]</t>
  </si>
  <si>
    <t>kcna2a</t>
  </si>
  <si>
    <t>potassium voltage-gated channel, shaker-related subfamily, member 2a [Source:ZFIN;Acc:ZDB-GENE-131113-1]</t>
  </si>
  <si>
    <t>si:dkey-237m9.1</t>
  </si>
  <si>
    <t>si:dkey-237m9.1 [Source:ZFIN;Acc:ZDB-GENE-131118-30]</t>
  </si>
  <si>
    <t>si:dkey-222h21.11</t>
  </si>
  <si>
    <t>si:dkey-222h21.11 [Source:ZFIN;Acc:ZDB-GENE-081031-32]</t>
  </si>
  <si>
    <t>ankzf1</t>
  </si>
  <si>
    <t>ankyrin repeat and zinc finger domain containing 1 [Source:ZFIN;Acc:ZDB-GENE-050309-80]</t>
  </si>
  <si>
    <t>myo1ha</t>
  </si>
  <si>
    <t>myosin IHa [Source:ZFIN;Acc:ZDB-GENE-060531-78]</t>
  </si>
  <si>
    <t>dgcr6</t>
  </si>
  <si>
    <t>DiGeorge syndrome critical region gene 6 [Source:ZFIN;Acc:ZDB-GENE-040912-125]</t>
  </si>
  <si>
    <t>si:dkeyp-82a1.1</t>
  </si>
  <si>
    <t>si:dkeyp-82a1.1 [Source:ZFIN;Acc:ZDB-GENE-081105-23]</t>
  </si>
  <si>
    <t>rab11a</t>
  </si>
  <si>
    <t>RAB11a, member RAS oncogene family [Source:ZFIN;Acc:ZDB-GENE-041114-53]</t>
  </si>
  <si>
    <t>pde11a</t>
  </si>
  <si>
    <t>phosphodiesterase 11a [Source:ZFIN;Acc:ZDB-GENE-070912-207]</t>
  </si>
  <si>
    <t>si:ch211-11k18.4</t>
  </si>
  <si>
    <t>si:ch211-11k18.4 [Source:ZFIN;Acc:ZDB-GENE-070912-22]</t>
  </si>
  <si>
    <t>CR383676.1</t>
  </si>
  <si>
    <t>BX005156.1</t>
  </si>
  <si>
    <t>CR847563.2</t>
  </si>
  <si>
    <t>mettl25</t>
  </si>
  <si>
    <t>methyltransferase like 25 [Source:ZFIN;Acc:ZDB-GENE-041210-90]</t>
  </si>
  <si>
    <t>ccl27a</t>
  </si>
  <si>
    <t>chemokine (C-C motif) ligand 27a [Source:ZFIN;Acc:ZDB-GENE-000208-28]</t>
  </si>
  <si>
    <t>ptrh2</t>
  </si>
  <si>
    <t>peptidyl-tRNA hydrolase 2 [Source:ZFIN;Acc:ZDB-GENE-050522-163]</t>
  </si>
  <si>
    <t>ttbk1b</t>
  </si>
  <si>
    <t>tau tubulin kinase 1b [Source:ZFIN;Acc:ZDB-GENE-100609-5]</t>
  </si>
  <si>
    <t>spon2a</t>
  </si>
  <si>
    <t>spondin 2a, extracellular matrix protein [Source:ZFIN;Acc:ZDB-GENE-990415-160]</t>
  </si>
  <si>
    <t>si:cabz01100188.1</t>
  </si>
  <si>
    <t>si:cabz01100188.1 [Source:ZFIN;Acc:ZDB-GENE-160114-30]</t>
  </si>
  <si>
    <t>si:dkey-11f4.16</t>
  </si>
  <si>
    <t>si:dkey-11f4.16 [Source:ZFIN;Acc:ZDB-GENE-070912-357]</t>
  </si>
  <si>
    <t>castor2</t>
  </si>
  <si>
    <t>cytosolic arginine sensor for mTORC1 subunit 2 [Source:ZFIN;Acc:ZDB-GENE-030131-5505]</t>
  </si>
  <si>
    <t>atp1b2a</t>
  </si>
  <si>
    <t>ATPase Na+/K+ transporting subunit beta 2a [Source:ZFIN;Acc:ZDB-GENE-001127-2]</t>
  </si>
  <si>
    <t>pfdn2</t>
  </si>
  <si>
    <t>prefoldin subunit 2 [Source:ZFIN;Acc:ZDB-GENE-060519-27]</t>
  </si>
  <si>
    <t>zgc:136254</t>
  </si>
  <si>
    <t>zgc:136254 [Source:ZFIN;Acc:ZDB-GENE-060421-3062]</t>
  </si>
  <si>
    <t>si:dkey-48p11.3</t>
  </si>
  <si>
    <t>si:dkey-48p11.3 [Source:ZFIN;Acc:ZDB-GENE-100427-1]</t>
  </si>
  <si>
    <t>prkg2</t>
  </si>
  <si>
    <t>protein kinase cGMP-dependent 2 [Source:ZFIN;Acc:ZDB-GENE-060531-80]</t>
  </si>
  <si>
    <t>dclk3</t>
  </si>
  <si>
    <t>doublecortin-like kinase 3 [Source:ZFIN;Acc:ZDB-GENE-081104-224]</t>
  </si>
  <si>
    <t>senp6a</t>
  </si>
  <si>
    <t>SUMO specific peptidase 6a [Source:ZFIN;Acc:ZDB-GENE-080204-25]</t>
  </si>
  <si>
    <t>fam102bb</t>
  </si>
  <si>
    <t>family with sequence similarity 102 member Bb [Source:ZFIN;Acc:ZDB-GENE-041014-330]</t>
  </si>
  <si>
    <t>bora</t>
  </si>
  <si>
    <t>bora, aurora kinase A activator [Source:ZFIN;Acc:ZDB-GENE-041114-165]</t>
  </si>
  <si>
    <t>gdi2</t>
  </si>
  <si>
    <t>GDP dissociation inhibitor 2 [Source:ZFIN;Acc:ZDB-GENE-030131-2485]</t>
  </si>
  <si>
    <t>smarcc2</t>
  </si>
  <si>
    <t>SWI/SNF related, matrix associated, actin dependent regulator of chromatin, subfamily c, member 2 [Source:ZFIN;Acc:ZDB-GENE-100728-1]</t>
  </si>
  <si>
    <t>necap1</t>
  </si>
  <si>
    <t>NECAP endocytosis associated 1 [Source:ZFIN;Acc:ZDB-GENE-040426-1682]</t>
  </si>
  <si>
    <t>zgc:113298</t>
  </si>
  <si>
    <t>zgc:113298 [Source:ZFIN;Acc:ZDB-GENE-050522-40]</t>
  </si>
  <si>
    <t>mrpl9</t>
  </si>
  <si>
    <t>mitochondrial ribosomal protein L9 [Source:ZFIN;Acc:ZDB-GENE-070717-4]</t>
  </si>
  <si>
    <t>arhgap32a</t>
  </si>
  <si>
    <t>Rho GTPase activating protein 32a [Source:ZFIN;Acc:ZDB-GENE-060503-918]</t>
  </si>
  <si>
    <t>pomca</t>
  </si>
  <si>
    <t>proopiomelanocortin a [Source:ZFIN;Acc:ZDB-GENE-030513-2]</t>
  </si>
  <si>
    <t>agap2</t>
  </si>
  <si>
    <t>ArfGAP with GTPase domain, ankyrin repeat and PH domain 2 [Source:ZFIN;Acc:ZDB-GENE-061103-343]</t>
  </si>
  <si>
    <t>myorg</t>
  </si>
  <si>
    <t>myogenesis regulating glycosidase (putative) [Source:ZFIN;Acc:ZDB-GENE-091113-62]</t>
  </si>
  <si>
    <t>syngr1a</t>
  </si>
  <si>
    <t>synaptogyrin 1a [Source:ZFIN;Acc:ZDB-GENE-041010-169]</t>
  </si>
  <si>
    <t>BX323575.1</t>
  </si>
  <si>
    <t>prex1</t>
  </si>
  <si>
    <t>phosphatidylinositol-3,4,5-trisphosphate-dependent Rac exchange factor 1 [Source:ZFIN;Acc:ZDB-GENE-030131-1428]</t>
  </si>
  <si>
    <t>brd2a</t>
  </si>
  <si>
    <t>bromodomain containing 2a [Source:ZFIN;Acc:ZDB-GENE-990415-248]</t>
  </si>
  <si>
    <t>ndufa12</t>
  </si>
  <si>
    <t>NADH:ubiquinone oxidoreductase subunit A12 [Source:ZFIN;Acc:ZDB-GENE-050828-1]</t>
  </si>
  <si>
    <t>dennd4b</t>
  </si>
  <si>
    <t>DENN/MADD domain containing 4B [Source:ZFIN;Acc:ZDB-GENE-130530-684]</t>
  </si>
  <si>
    <t>zgc:113057</t>
  </si>
  <si>
    <t>zgc:113057 [Source:ZFIN;Acc:ZDB-GENE-050508-3]</t>
  </si>
  <si>
    <t>dse</t>
  </si>
  <si>
    <t>dermatan sulfate epimerase [Source:ZFIN;Acc:ZDB-GENE-041001-202]</t>
  </si>
  <si>
    <t>sh3glb2a</t>
  </si>
  <si>
    <t>SH3-domain GRB2-like endophilin B2a [Source:ZFIN;Acc:ZDB-GENE-061201-8]</t>
  </si>
  <si>
    <t>map7d1b</t>
  </si>
  <si>
    <t>MAP7 domain containing 1b [Source:ZFIN;Acc:ZDB-GENE-080215-23]</t>
  </si>
  <si>
    <t>fa2h</t>
  </si>
  <si>
    <t>fatty acid 2-hydroxylase [Source:ZFIN;Acc:ZDB-GENE-031219-4]</t>
  </si>
  <si>
    <t>actr2a</t>
  </si>
  <si>
    <t>ARP2 actin related protein 2a homolog [Source:ZFIN;Acc:ZDB-GENE-040426-2894]</t>
  </si>
  <si>
    <t>sumo3a</t>
  </si>
  <si>
    <t>small ubiquitin-like modifier 3a [Source:ZFIN;Acc:ZDB-GENE-040426-2133]</t>
  </si>
  <si>
    <t>cbx8b</t>
  </si>
  <si>
    <t>chromobox homolog 8b [Source:ZFIN;Acc:ZDB-GENE-050522-325]</t>
  </si>
  <si>
    <t>si:dkeyp-117h8.2</t>
  </si>
  <si>
    <t>si:dkeyp-117h8.2 [Source:ZFIN;Acc:ZDB-GENE-041210-321]</t>
  </si>
  <si>
    <t>emx1</t>
  </si>
  <si>
    <t>empty spiracles homeobox 1 [Source:ZFIN;Acc:ZDB-GENE-031007-7]</t>
  </si>
  <si>
    <t>fam13b</t>
  </si>
  <si>
    <t>family with sequence similarity 13 member B [Source:ZFIN;Acc:ZDB-GENE-030131-4913]</t>
  </si>
  <si>
    <t>alcama</t>
  </si>
  <si>
    <t>activated leukocyte cell adhesion molecule a [Source:ZFIN;Acc:ZDB-GENE-990415-30]</t>
  </si>
  <si>
    <t>mogat3b</t>
  </si>
  <si>
    <t>monoacylglycerol O-acyltransferase 3b [Source:ZFIN;Acc:ZDB-GENE-110302-2]</t>
  </si>
  <si>
    <t>si:ch211-256m1.8</t>
  </si>
  <si>
    <t>si:ch211-256m1.8 [Source:ZFIN;Acc:ZDB-GENE-131127-417]</t>
  </si>
  <si>
    <t>si:zfos-128g4.1</t>
  </si>
  <si>
    <t>si:zfos-128g4.1 [Source:ZFIN;Acc:ZDB-GENE-141212-382]</t>
  </si>
  <si>
    <t>actn4</t>
  </si>
  <si>
    <t>actinin, alpha 4 [Source:ZFIN;Acc:ZDB-GENE-030131-940]</t>
  </si>
  <si>
    <t>plrdgb</t>
  </si>
  <si>
    <t>PITP-less RdgB-like protein [Source:ZFIN;Acc:ZDB-GENE-000406-3]</t>
  </si>
  <si>
    <t>CABZ01021599.1</t>
  </si>
  <si>
    <t>receptor-interacting serine/threonine-protein kinase 2-like [Source:NCBI gene;Acc:110437957]</t>
  </si>
  <si>
    <t>ube2ia</t>
  </si>
  <si>
    <t>ubiquitin-conjugating enzyme E2Ia [Source:ZFIN;Acc:ZDB-GENE-010607-1]</t>
  </si>
  <si>
    <t>htra1a</t>
  </si>
  <si>
    <t>HtrA serine peptidase 1a [Source:ZFIN;Acc:ZDB-GENE-040704-64]</t>
  </si>
  <si>
    <t>si:ch73-59c19.1</t>
  </si>
  <si>
    <t>si:ch73-59c19.1 [Source:ZFIN;Acc:ZDB-GENE-100922-247]</t>
  </si>
  <si>
    <t>BX324227.3</t>
  </si>
  <si>
    <t>calhm3</t>
  </si>
  <si>
    <t>calcium homeostasis modulator 3 [Source:ZFIN;Acc:ZDB-GENE-081107-70]</t>
  </si>
  <si>
    <t>BX548044.8</t>
  </si>
  <si>
    <t>aurora kinase-like [Source:NCBI gene;Acc:101882006]</t>
  </si>
  <si>
    <t>aatkb</t>
  </si>
  <si>
    <t>apoptosis-associated tyrosine kinase b [Source:ZFIN;Acc:ZDB-GENE-100812-6]</t>
  </si>
  <si>
    <t>FO904880.1</t>
  </si>
  <si>
    <t>cytochrome P450 2J6-like [Source:NCBI gene;Acc:103909721]</t>
  </si>
  <si>
    <t>SH2B2</t>
  </si>
  <si>
    <t>SH2B adaptor protein 2 [Source:NCBI gene;Acc:100535524]</t>
  </si>
  <si>
    <t>fabp6</t>
  </si>
  <si>
    <t>fatty acid binding protein 6, ileal (gastrotropin) [Source:ZFIN;Acc:ZDB-GENE-040625-49]</t>
  </si>
  <si>
    <t>FQ311908.1</t>
  </si>
  <si>
    <t>rock1</t>
  </si>
  <si>
    <t>Rho-associated, coiled-coil containing protein kinase 1 [Source:ZFIN;Acc:ZDB-GENE-100712-2]</t>
  </si>
  <si>
    <t>si:dkey-177p2.6</t>
  </si>
  <si>
    <t>si:dkey-177p2.6 [Source:ZFIN;Acc:ZDB-GENE-030131-5926]</t>
  </si>
  <si>
    <t>stx16</t>
  </si>
  <si>
    <t>syntaxin 16 [Source:ZFIN;Acc:ZDB-GENE-060810-113]</t>
  </si>
  <si>
    <t>srsf1a</t>
  </si>
  <si>
    <t>serine and arginine rich splicing factor 1a [Source:ZFIN;Acc:ZDB-GENE-040426-1950]</t>
  </si>
  <si>
    <t>kcnv2a</t>
  </si>
  <si>
    <t>potassium channel, subfamily V, member 2a [Source:ZFIN;Acc:ZDB-GENE-091117-27]</t>
  </si>
  <si>
    <t>mrc2</t>
  </si>
  <si>
    <t>mannose receptor, C type 2 [Source:ZFIN;Acc:ZDB-GENE-090915-5]</t>
  </si>
  <si>
    <t>hopx</t>
  </si>
  <si>
    <t>HOP homeobox [Source:ZFIN;Acc:ZDB-GENE-031016-2]</t>
  </si>
  <si>
    <t>wu:fc21g02</t>
  </si>
  <si>
    <t>wu:fc21g02 [Source:ZFIN;Acc:ZDB-GENE-030131-2925]</t>
  </si>
  <si>
    <t>mfsd4aa</t>
  </si>
  <si>
    <t>major facilitator superfamily domain containing 4Aa [Source:ZFIN;Acc:ZDB-GENE-040426-1643]</t>
  </si>
  <si>
    <t>CR385024.1</t>
  </si>
  <si>
    <t>xkr8.3</t>
  </si>
  <si>
    <t>XK, Kell blood group complex subunit-related family, member 8, tandem duplicate 3 [Source:ZFIN;Acc:ZDB-GENE-041010-107]</t>
  </si>
  <si>
    <t>si:dkey-262k9.2</t>
  </si>
  <si>
    <t>si:dkey-262k9.2 [Source:ZFIN;Acc:ZDB-GENE-131121-282]</t>
  </si>
  <si>
    <t>trappc1</t>
  </si>
  <si>
    <t>trafficking protein particle complex 1 [Source:ZFIN;Acc:ZDB-GENE-040718-242]</t>
  </si>
  <si>
    <t>abcb5</t>
  </si>
  <si>
    <t>ATP-binding cassette, sub-family B (MDR/TAP), member 5 [Source:ZFIN;Acc:ZDB-GENE-030131-6414]</t>
  </si>
  <si>
    <t>myhz2</t>
  </si>
  <si>
    <t>myosin, heavy polypeptide 2, fast muscle specific [Source:ZFIN;Acc:ZDB-GENE-020604-1]</t>
  </si>
  <si>
    <t>fahd1</t>
  </si>
  <si>
    <t>fumarylacetoacetate hydrolase domain containing 1 [Source:ZFIN;Acc:ZDB-GENE-050522-448]</t>
  </si>
  <si>
    <t>zgc:174224</t>
  </si>
  <si>
    <t>zgc:174224 [Source:ZFIN;Acc:ZDB-GENE-071004-118]</t>
  </si>
  <si>
    <t>lyn</t>
  </si>
  <si>
    <t>LYN proto-oncogene, Src family tyrosine kinase [Source:ZFIN;Acc:ZDB-GENE-040912-7]</t>
  </si>
  <si>
    <t>NABP2</t>
  </si>
  <si>
    <t>si:ch73-190f16.2 [Source:ZFIN;Acc:ZDB-GENE-160114-62]</t>
  </si>
  <si>
    <t>slc6a16b</t>
  </si>
  <si>
    <t>solute carrier family 6, member 16b [Source:ZFIN;Acc:ZDB-GENE-070424-95]</t>
  </si>
  <si>
    <t>map7a</t>
  </si>
  <si>
    <t>microtubule-associated protein 7a [Source:ZFIN;Acc:ZDB-GENE-131121-151]</t>
  </si>
  <si>
    <t>anapc1</t>
  </si>
  <si>
    <t>anaphase promoting complex subunit 1 [Source:ZFIN;Acc:ZDB-GENE-081107-12]</t>
  </si>
  <si>
    <t>hif1al2</t>
  </si>
  <si>
    <t>hypoxia inducible factor 1 subunit alpha, like 2 [Source:ZFIN;Acc:ZDB-GENE-050211-2]</t>
  </si>
  <si>
    <t>ercc4</t>
  </si>
  <si>
    <t>excision repair cross-complementation group 4 [Source:ZFIN;Acc:ZDB-GENE-030131-5533]</t>
  </si>
  <si>
    <t>pias4b</t>
  </si>
  <si>
    <t>protein inhibitor of activated STAT, 4b [Source:ZFIN;Acc:ZDB-GENE-040426-1298]</t>
  </si>
  <si>
    <t>CT027815.1</t>
  </si>
  <si>
    <t>long-chain fatty acid transport protein 6-like [Source:NCBI gene;Acc:568883]</t>
  </si>
  <si>
    <t>gpr183a</t>
  </si>
  <si>
    <t>G protein-coupled receptor 183a [Source:ZFIN;Acc:ZDB-GENE-070615-28]</t>
  </si>
  <si>
    <t>CABZ01079251.1</t>
  </si>
  <si>
    <t>myeloid-associated differentiation marker-like [Source:NCBI gene;Acc:100536607]</t>
  </si>
  <si>
    <t>adsl</t>
  </si>
  <si>
    <t>adenylosuccinate lyase [Source:ZFIN;Acc:ZDB-GENE-030131-6363]</t>
  </si>
  <si>
    <t>si:ch73-341k19.1</t>
  </si>
  <si>
    <t>si:ch73-341k19.1 [Source:ZFIN;Acc:ZDB-GENE-110411-201]</t>
  </si>
  <si>
    <t>FAM53C</t>
  </si>
  <si>
    <t>zgc:175066 [Source:ZFIN;Acc:ZDB-GENE-091027-2]</t>
  </si>
  <si>
    <t>si:dkey-7j14.5</t>
  </si>
  <si>
    <t>si:dkey-7j14.5 [Source:ZFIN;Acc:ZDB-GENE-030131-8110]</t>
  </si>
  <si>
    <t>mcm3</t>
  </si>
  <si>
    <t>minichromosome maintenance complex component 3 [Source:ZFIN;Acc:ZDB-GENE-020419-4]</t>
  </si>
  <si>
    <t>erp44</t>
  </si>
  <si>
    <t>endoplasmic reticulum protein 44 [Source:ZFIN;Acc:ZDB-GENE-040426-1902]</t>
  </si>
  <si>
    <t>ogdhb</t>
  </si>
  <si>
    <t>oxoglutarate (alpha-ketoglutarate) dehydrogenase b (lipoamide) [Source:ZFIN;Acc:ZDB-GENE-090311-8]</t>
  </si>
  <si>
    <t>NAV1 (1 of many)</t>
  </si>
  <si>
    <t>neuron navigator 1a [Source:NCBI gene;Acc:100536287]</t>
  </si>
  <si>
    <t>si:dkeyp-94g1.1</t>
  </si>
  <si>
    <t>si:dkeyp-94g1.1 [Source:ZFIN;Acc:ZDB-GENE-030131-7910]</t>
  </si>
  <si>
    <t>pik3ca</t>
  </si>
  <si>
    <t>phosphatidylinositol-4,5-bisphosphate 3-kinase, catalytic subunit alpha [Source:ZFIN;Acc:ZDB-GENE-130409-1]</t>
  </si>
  <si>
    <t>gcsha</t>
  </si>
  <si>
    <t>glycine cleavage system protein H (aminomethyl carrier), a [Source:ZFIN;Acc:ZDB-GENE-050320-18]</t>
  </si>
  <si>
    <t>pomp</t>
  </si>
  <si>
    <t>proteasome maturation protein [Source:ZFIN;Acc:ZDB-GENE-040801-10]</t>
  </si>
  <si>
    <t>prkx</t>
  </si>
  <si>
    <t>protein kinase X-linked [Source:ZFIN;Acc:ZDB-GENE-090313-408]</t>
  </si>
  <si>
    <t>CR376797.1</t>
  </si>
  <si>
    <t>msi2a</t>
  </si>
  <si>
    <t>musashi RNA-binding protein 2a [Source:ZFIN;Acc:ZDB-GENE-030826-25]</t>
  </si>
  <si>
    <t>hoxa2b</t>
  </si>
  <si>
    <t>homeobox A2b [Source:ZFIN;Acc:ZDB-GENE-990415-98]</t>
  </si>
  <si>
    <t>ptpn9a</t>
  </si>
  <si>
    <t>protein tyrosine phosphatase, non-receptor type 9, a [Source:ZFIN;Acc:ZDB-GENE-101027-1]</t>
  </si>
  <si>
    <t>txnipa</t>
  </si>
  <si>
    <t>thioredoxin interacting protein a [Source:ZFIN;Acc:ZDB-GENE-030804-10]</t>
  </si>
  <si>
    <t>agps</t>
  </si>
  <si>
    <t>alkylglycerone phosphate synthase [Source:ZFIN;Acc:ZDB-GENE-031118-14]</t>
  </si>
  <si>
    <t>mycbp2</t>
  </si>
  <si>
    <t>MYC binding protein 2 [Source:ZFIN;Acc:ZDB-GENE-030616-132]</t>
  </si>
  <si>
    <t>dhodh</t>
  </si>
  <si>
    <t>dihydroorotate dehydrogenase [Source:ZFIN;Acc:ZDB-GENE-030131-3157]</t>
  </si>
  <si>
    <t>scly</t>
  </si>
  <si>
    <t>selenocysteine lyase [Source:ZFIN;Acc:ZDB-GENE-080204-30]</t>
  </si>
  <si>
    <t>agtr1b</t>
  </si>
  <si>
    <t>angiotensin II receptor, type 1b [Source:ZFIN;Acc:ZDB-GENE-110411-117]</t>
  </si>
  <si>
    <t>efl1</t>
  </si>
  <si>
    <t>elongation factor like GTPase 1 [Source:ZFIN;Acc:ZDB-GENE-130103-6]</t>
  </si>
  <si>
    <t>dock7</t>
  </si>
  <si>
    <t>dedicator of cytokinesis 7 [Source:ZFIN;Acc:ZDB-GENE-050302-15]</t>
  </si>
  <si>
    <t>si:dkey-1d7.3</t>
  </si>
  <si>
    <t>si:dkey-1d7.3 [Source:ZFIN;Acc:ZDB-GENE-091118-46]</t>
  </si>
  <si>
    <t>rnf166</t>
  </si>
  <si>
    <t>ring finger protein 166 [Source:ZFIN;Acc:ZDB-GENE-061121-1]</t>
  </si>
  <si>
    <t>wfikkn2a</t>
  </si>
  <si>
    <t>info WAP, follistatin/kazal, immunoglobulin, kunitz and netrin domain containing 2a [Source:ZFIN;Acc:ZDB-GENE-120914-1]</t>
  </si>
  <si>
    <t>xrcc6</t>
  </si>
  <si>
    <t>X-ray repair complementing defective repair in Chinese hamster cells 6 [Source:ZFIN;Acc:ZDB-GENE-030131-6420]</t>
  </si>
  <si>
    <t>rgs3a</t>
  </si>
  <si>
    <t>regulator of G protein signaling 3a [Source:ZFIN;Acc:ZDB-GENE-040801-150]</t>
  </si>
  <si>
    <t>krcp</t>
  </si>
  <si>
    <t>kelch repeat-containing protein [Source:ZFIN;Acc:ZDB-GENE-030131-2126]</t>
  </si>
  <si>
    <t>si:ch211-149b19.3</t>
  </si>
  <si>
    <t>si:ch211-149b19.3 [Source:ZFIN;Acc:ZDB-GENE-110411-37]</t>
  </si>
  <si>
    <t>dhx33</t>
  </si>
  <si>
    <t>DEAH (Asp-Glu-Ala-His) box polypeptide 33 [Source:ZFIN;Acc:ZDB-GENE-131127-77]</t>
  </si>
  <si>
    <t>cryabb</t>
  </si>
  <si>
    <t>crystallin, alpha B, b [Source:ZFIN;Acc:ZDB-GENE-040718-419]</t>
  </si>
  <si>
    <t>tmprss15</t>
  </si>
  <si>
    <t>transmembrane serine protease 15 [Source:ZFIN;Acc:ZDB-GENE-091204-83]</t>
  </si>
  <si>
    <t>cdk9</t>
  </si>
  <si>
    <t>cyclin-dependent kinase 9 (CDC2-related kinase) [Source:ZFIN;Acc:ZDB-GENE-030131-321]</t>
  </si>
  <si>
    <t>lactbl1b</t>
  </si>
  <si>
    <t>lactamase, beta-like 1b [Source:ZFIN;Acc:ZDB-GENE-061207-53]</t>
  </si>
  <si>
    <t>prdx4</t>
  </si>
  <si>
    <t>peroxiredoxin 4 [Source:ZFIN;Acc:ZDB-GENE-030131-1096]</t>
  </si>
  <si>
    <t>si:dkey-110g7.8</t>
  </si>
  <si>
    <t>si:dkey-110g7.8 [Source:ZFIN;Acc:ZDB-GENE-131121-280]</t>
  </si>
  <si>
    <t>fam172a</t>
  </si>
  <si>
    <t>family with sequence similarity 172 member A [Source:ZFIN;Acc:ZDB-GENE-040426-1396]</t>
  </si>
  <si>
    <t>dennd2db</t>
  </si>
  <si>
    <t>DENN/MADD domain containing 2Db [Source:ZFIN;Acc:ZDB-GENE-041114-34]</t>
  </si>
  <si>
    <t>plekhh2</t>
  </si>
  <si>
    <t>pleckstrin homology domain containing, family H (with MyTH4 domain) member 2 [Source:ZFIN;Acc:ZDB-GENE-081028-42]</t>
  </si>
  <si>
    <t>vsir</t>
  </si>
  <si>
    <t>V-set immunoregulatory receptor [Source:ZFIN;Acc:ZDB-GENE-060929-716]</t>
  </si>
  <si>
    <t>si:ch73-221f6.4</t>
  </si>
  <si>
    <t>si:ch73-221f6.4 [Source:ZFIN;Acc:ZDB-GENE-121214-120]</t>
  </si>
  <si>
    <t>BX005154.1</t>
  </si>
  <si>
    <t>si:dkey-234i14.6</t>
  </si>
  <si>
    <t>si:dkey-234i14.6 [Source:ZFIN;Acc:ZDB-GENE-131121-173]</t>
  </si>
  <si>
    <t>cflarb</t>
  </si>
  <si>
    <t>CASP8 and FADD-like apoptosis regulator b [Source:ZFIN;Acc:ZDB-GENE-091204-464]</t>
  </si>
  <si>
    <t>ntpcr</t>
  </si>
  <si>
    <t>nucleoside-triphosphatase, cancer-related [Source:ZFIN;Acc:ZDB-GENE-040801-200]</t>
  </si>
  <si>
    <t>si:dkey-118j18.2</t>
  </si>
  <si>
    <t>si:dkey-118j18.2 [Source:ZFIN;Acc:ZDB-GENE-030131-8692]</t>
  </si>
  <si>
    <t>cx52.7</t>
  </si>
  <si>
    <t>connexin 52.7 [Source:ZFIN;Acc:ZDB-GENE-050616-15]</t>
  </si>
  <si>
    <t>zgc:110239</t>
  </si>
  <si>
    <t>zgc:110239 [Source:ZFIN;Acc:ZDB-GENE-050417-107]</t>
  </si>
  <si>
    <t>oaz2a</t>
  </si>
  <si>
    <t>ornithine decarboxylase antizyme 2a [Source:ZFIN;Acc:ZDB-GENE-121005-1]</t>
  </si>
  <si>
    <t>pde9al</t>
  </si>
  <si>
    <t>phosphodiesterase 9A like [Source:ZFIN;Acc:ZDB-GENE-130530-807]</t>
  </si>
  <si>
    <t>ifit11</t>
  </si>
  <si>
    <t>interferon-induced protein with tetratricopeptide repeats 11 [Source:ZFIN;Acc:ZDB-GENE-121214-302]</t>
  </si>
  <si>
    <t>si:dkey-14d8.20</t>
  </si>
  <si>
    <t>si:dkey-14d8.20 [Source:ZFIN;Acc:ZDB-GENE-041210-146]</t>
  </si>
  <si>
    <t>CT573234.1</t>
  </si>
  <si>
    <t>avil</t>
  </si>
  <si>
    <t>advillin [Source:ZFIN;Acc:ZDB-GENE-060421-6683]</t>
  </si>
  <si>
    <t>efr3bb</t>
  </si>
  <si>
    <t>EFR3 homolog Bb (S. cerevisiae) [Source:ZFIN;Acc:ZDB-GENE-041014-293]</t>
  </si>
  <si>
    <t>suv39h1a</t>
  </si>
  <si>
    <t>suppressor of variegation 3-9 homolog 1a [Source:ZFIN;Acc:ZDB-GENE-040801-111]</t>
  </si>
  <si>
    <t>CU856621.2</t>
  </si>
  <si>
    <t>cfap410</t>
  </si>
  <si>
    <t>cilia and flagella associated protein 410 [Source:ZFIN;Acc:ZDB-GENE-160114-19]</t>
  </si>
  <si>
    <t>paqr4a</t>
  </si>
  <si>
    <t>progestin and adipoQ receptor family member IVa [Source:ZFIN;Acc:ZDB-GENE-131127-110]</t>
  </si>
  <si>
    <t>hnrpkl</t>
  </si>
  <si>
    <t>heterogeneous nuclear ribonucleoprotein K, like [Source:ZFIN;Acc:ZDB-GENE-040426-1923]</t>
  </si>
  <si>
    <t>col5a2a</t>
  </si>
  <si>
    <t>collagen, type V, alpha 2a [Source:ZFIN;Acc:ZDB-GENE-030616-13]</t>
  </si>
  <si>
    <t>BX248418.1</t>
  </si>
  <si>
    <t>si:dkeyp-75h12.2</t>
  </si>
  <si>
    <t>si:dkeyp-75h12.2 [Source:ZFIN;Acc:ZDB-GENE-030131-7512]</t>
  </si>
  <si>
    <t>iba57</t>
  </si>
  <si>
    <t>IBA57, iron-sulfur cluster assembly [Source:ZFIN;Acc:ZDB-GENE-060929-712]</t>
  </si>
  <si>
    <t>dhrs3b</t>
  </si>
  <si>
    <t>dehydrogenase/reductase (SDR family) member 3b [Source:ZFIN;Acc:ZDB-GENE-041010-172]</t>
  </si>
  <si>
    <t>pde11al</t>
  </si>
  <si>
    <t>phosphodiesterase 11a, like [Source:ZFIN;Acc:ZDB-GENE-031118-106]</t>
  </si>
  <si>
    <t>mettl9</t>
  </si>
  <si>
    <t>methyltransferase like 9 [Source:ZFIN;Acc:ZDB-GENE-061013-752]</t>
  </si>
  <si>
    <t>scara3</t>
  </si>
  <si>
    <t>scavenger receptor class A, member 3 [Source:ZFIN;Acc:ZDB-GENE-041014-317]</t>
  </si>
  <si>
    <t>oip5</t>
  </si>
  <si>
    <t>opa interacting protein 5 [Source:ZFIN;Acc:ZDB-GENE-090313-328]</t>
  </si>
  <si>
    <t>aldh9a1a.2</t>
  </si>
  <si>
    <t>aldehyde dehydrogenase 9 family, member A1a, tandem duplicate 2 [Source:ZFIN;Acc:ZDB-GENE-081104-507]</t>
  </si>
  <si>
    <t>FO203514.1</t>
  </si>
  <si>
    <t>hcn4</t>
  </si>
  <si>
    <t>hyperpolarization activated cyclic nucleotide-gated potassium channel 4 [Source:ZFIN;Acc:ZDB-GENE-050420-360]</t>
  </si>
  <si>
    <t>CR407561.1</t>
  </si>
  <si>
    <t>gab1</t>
  </si>
  <si>
    <t>GRB2-associated binding protein 1 [Source:ZFIN;Acc:ZDB-GENE-040426-2674]</t>
  </si>
  <si>
    <t>CT025588.2</t>
  </si>
  <si>
    <t>ces3</t>
  </si>
  <si>
    <t>carboxylesterase 3 [Source:ZFIN;Acc:ZDB-GENE-030131-9563]</t>
  </si>
  <si>
    <t>taf5</t>
  </si>
  <si>
    <t>TAF5 RNA polymerase II, TATA box binding protein (TBP)-associated factor [Source:ZFIN;Acc:ZDB-GENE-051120-180]</t>
  </si>
  <si>
    <t>rgmb</t>
  </si>
  <si>
    <t>repulsive guidance molecule BMP co-receptor b [Source:ZFIN;Acc:ZDB-GENE-040527-2]</t>
  </si>
  <si>
    <t>slc50a1</t>
  </si>
  <si>
    <t>solute carrier family 50 (sugar efflux transporter), member 1 [Source:ZFIN;Acc:ZDB-GENE-050220-11]</t>
  </si>
  <si>
    <t>nubp1</t>
  </si>
  <si>
    <t>nucleotide binding protein 1 (MinD homolog, E. coli) [Source:ZFIN;Acc:ZDB-GENE-050417-471]</t>
  </si>
  <si>
    <t>mbl2</t>
  </si>
  <si>
    <t>mannose binding lectin 2 [Source:ZFIN;Acc:ZDB-GENE-000427-2]</t>
  </si>
  <si>
    <t>ppm1g</t>
  </si>
  <si>
    <t>protein phosphatase, Mg2+/Mn2+ dependent, 1G [Source:ZFIN;Acc:ZDB-GENE-030425-4]</t>
  </si>
  <si>
    <t>mtss1lb</t>
  </si>
  <si>
    <t>metastasis suppressor 1-like b [Source:ZFIN;Acc:ZDB-GENE-140718-4]</t>
  </si>
  <si>
    <r>
      <rPr>
        <u/>
        <sz val="10"/>
        <color indexed="8"/>
        <rFont val="Helvetica Neue"/>
        <family val="2"/>
      </rPr>
      <t>im:7136021</t>
    </r>
  </si>
  <si>
    <r>
      <rPr>
        <u/>
        <sz val="10"/>
        <color indexed="8"/>
        <rFont val="Helvetica Neue"/>
        <family val="2"/>
      </rPr>
      <t>im:7136021</t>
    </r>
    <r>
      <rPr>
        <sz val="10"/>
        <color indexed="8"/>
        <rFont val="Helvetica Neue"/>
        <family val="2"/>
      </rPr>
      <t xml:space="preserve"> [Source:ZFIN;Acc:ZDB-GENE-041008-74]</t>
    </r>
  </si>
  <si>
    <t>ntsr1</t>
  </si>
  <si>
    <t>neurotensin receptor 1 (high affinity) [Source:ZFIN;Acc:ZDB-GENE-090313-372]</t>
  </si>
  <si>
    <t>mcoln1a</t>
  </si>
  <si>
    <t>mucolipin 1a [Source:ZFIN;Acc:ZDB-GENE-040426-2704]</t>
  </si>
  <si>
    <t>aars</t>
  </si>
  <si>
    <t>alanyl-tRNA synthetase [Source:ZFIN;Acc:ZDB-GENE-030131-3663]</t>
  </si>
  <si>
    <t>mapkapk5</t>
  </si>
  <si>
    <t>mitogen-activated protein kinase-activated protein kinase 5 [Source:ZFIN;Acc:ZDB-GENE-040718-25]</t>
  </si>
  <si>
    <t>ulk3</t>
  </si>
  <si>
    <t>unc-51 like kinase 3 [Source:ZFIN;Acc:ZDB-GENE-070410-33]</t>
  </si>
  <si>
    <t>si:dkeyp-34f6.4</t>
  </si>
  <si>
    <t>si:dkeyp-34f6.4 [Source:ZFIN;Acc:ZDB-GENE-070705-539]</t>
  </si>
  <si>
    <t>PRLHR</t>
  </si>
  <si>
    <t>si:dkey-202l22.3 [Source:NCBI gene;Acc:100002553]</t>
  </si>
  <si>
    <t>si:dkey-251i10.2</t>
  </si>
  <si>
    <t>si:dkey-251i10.2 [Source:ZFIN;Acc:ZDB-GENE-050506-102]</t>
  </si>
  <si>
    <t>arhgef28a</t>
  </si>
  <si>
    <t>Rho guanine nucleotide exchange factor (GEF) 28a [Source:ZFIN;Acc:ZDB-GENE-060531-28]</t>
  </si>
  <si>
    <t>paqr8</t>
  </si>
  <si>
    <t>progestin and adipoQ receptor family member VIII [Source:ZFIN;Acc:ZDB-GENE-030728-3]</t>
  </si>
  <si>
    <t>dis3l2</t>
  </si>
  <si>
    <t>DIS3 like 3'-5' exoribonuclease 2 [Source:ZFIN;Acc:ZDB-GENE-070705-171]</t>
  </si>
  <si>
    <t>clcn1a</t>
  </si>
  <si>
    <t>chloride channel, voltage-sensitive 1a [Source:ZFIN;Acc:ZDB-GENE-060503-333]</t>
  </si>
  <si>
    <t>cachd1</t>
  </si>
  <si>
    <t>cache domain containing 1 [Source:ZFIN;Acc:ZDB-GENE-100819-3]</t>
  </si>
  <si>
    <t>fut10</t>
  </si>
  <si>
    <t>fucosyltransferase 10 [Source:ZFIN;Acc:ZDB-GENE-081022-183]</t>
  </si>
  <si>
    <t>CABZ01072548.1</t>
  </si>
  <si>
    <t>RAB35, member RAS oncogene family a [Source:NCBI gene;Acc:796454]</t>
  </si>
  <si>
    <t>pir</t>
  </si>
  <si>
    <t>pirin [Source:ZFIN;Acc:ZDB-GENE-040718-288]</t>
  </si>
  <si>
    <t>arfgef2</t>
  </si>
  <si>
    <t>ADP-ribosylation factor guanine nucleotide-exchange factor 2 (brefeldin A-inhibited) [Source:ZFIN;Acc:ZDB-GENE-090312-50]</t>
  </si>
  <si>
    <t>si:ch211-241b2.4</t>
  </si>
  <si>
    <t>si:ch211-241b2.4 [Source:ZFIN;Acc:ZDB-GENE-081104-191]</t>
  </si>
  <si>
    <t>dtd2</t>
  </si>
  <si>
    <t>D-tyrosyl-tRNA deacylase 2 [Source:ZFIN;Acc:ZDB-GENE-040822-45]</t>
  </si>
  <si>
    <t>megf11</t>
  </si>
  <si>
    <t>multiple EGF-like-domains 11 [Source:ZFIN;Acc:ZDB-GENE-060503-252]</t>
  </si>
  <si>
    <t>atp1b1a</t>
  </si>
  <si>
    <t>ATPase Na+/K+ transporting subunit beta 1a [Source:ZFIN;Acc:ZDB-GENE-001127-3]</t>
  </si>
  <si>
    <t>si:ch73-335m24.2</t>
  </si>
  <si>
    <t>si:ch73-335m24.2 [Source:ZFIN;Acc:ZDB-GENE-100922-203]</t>
  </si>
  <si>
    <t>s100v1</t>
  </si>
  <si>
    <t>S100 calcium binding protein V1 [Source:ZFIN;Acc:ZDB-GENE-080407-1]</t>
  </si>
  <si>
    <t>galnt11</t>
  </si>
  <si>
    <t>UDP-N-acetyl-alpha-D-galactosamine:polypeptide N-acetylgalactosaminyltransferase 11 (GalNAc-T11) [Source:ZFIN;Acc:ZDB-GENE-060929-998]</t>
  </si>
  <si>
    <t>tnni2a.1</t>
  </si>
  <si>
    <t>troponin I type 2a (skeletal, fast), tandem duplicate 1 [Source:ZFIN;Acc:ZDB-GENE-041114-60]</t>
  </si>
  <si>
    <t>tcirg1a</t>
  </si>
  <si>
    <t>T cell immune regulator 1, ATPase H+ transporting V0 subunit a3a [Source:ZFIN;Acc:ZDB-GENE-090311-31]</t>
  </si>
  <si>
    <t>si:ch211-210b2.4</t>
  </si>
  <si>
    <t>si:ch211-210b2.4 [Source:ZFIN;Acc:ZDB-GENE-131122-12]</t>
  </si>
  <si>
    <t>si:ch211-209l18.2</t>
  </si>
  <si>
    <t>si:ch211-209l18.2 [Source:ZFIN;Acc:ZDB-GENE-060503-682]</t>
  </si>
  <si>
    <t>lhx5</t>
  </si>
  <si>
    <t>LIM homeobox 5 [Source:ZFIN;Acc:ZDB-GENE-980526-484]</t>
  </si>
  <si>
    <t>calcrla</t>
  </si>
  <si>
    <t>calcitonin receptor-like a [Source:ZFIN;Acc:ZDB-GENE-040822-26]</t>
  </si>
  <si>
    <t>gabrb3</t>
  </si>
  <si>
    <t>gamma-aminobutyric acid type A receptor beta3 subunit [Source:ZFIN;Acc:ZDB-GENE-101102-2]</t>
  </si>
  <si>
    <t>tmtc3</t>
  </si>
  <si>
    <t>transmembrane and tetratricopeptide repeat containing 3 [Source:ZFIN;Acc:ZDB-GENE-061221-2]</t>
  </si>
  <si>
    <t>slc4a1ap</t>
  </si>
  <si>
    <t>solute carrier family 4 (anion exchanger), member 1, adaptor protein [Source:ZFIN;Acc:ZDB-GENE-080521-2]</t>
  </si>
  <si>
    <t>ifit14</t>
  </si>
  <si>
    <t>interferon-induced protein with tetratricopeptide repeats 14 [Source:ZFIN;Acc:ZDB-GENE-131120-20]</t>
  </si>
  <si>
    <t>dera</t>
  </si>
  <si>
    <t>deoxyribose-phosphate aldolase (putative) [Source:ZFIN;Acc:ZDB-GENE-041010-200]</t>
  </si>
  <si>
    <t>cntrl</t>
  </si>
  <si>
    <t>centriolin [Source:ZFIN;Acc:ZDB-GENE-120608-3]</t>
  </si>
  <si>
    <t>bsnb</t>
  </si>
  <si>
    <t>bassoon (presynaptic cytomatrix protein) b [Source:ZFIN;Acc:ZDB-GENE-120628-1]</t>
  </si>
  <si>
    <t>FP103004.1</t>
  </si>
  <si>
    <t>ctdspla</t>
  </si>
  <si>
    <t>CTD (carboxy-terminal domain, RNA polymerase II, polypeptide A) small phosphatase-like a [Source:ZFIN;Acc:ZDB-GENE-060825-333]</t>
  </si>
  <si>
    <t>CU681845.1</t>
  </si>
  <si>
    <t>AL935144.1</t>
  </si>
  <si>
    <t>znf1179</t>
  </si>
  <si>
    <t>zinc finger protein 1179 [Source:ZFIN;Acc:ZDB-GENE-050208-622]</t>
  </si>
  <si>
    <t>filip1a</t>
  </si>
  <si>
    <t>filamin A interacting protein 1a [Source:ZFIN;Acc:ZDB-GENE-030131-4110]</t>
  </si>
  <si>
    <t>psat1</t>
  </si>
  <si>
    <t>phosphoserine aminotransferase 1 [Source:ZFIN;Acc:ZDB-GENE-030131-5723]</t>
  </si>
  <si>
    <t>si:ch1073-174d20.2</t>
  </si>
  <si>
    <t>si:ch1073-174d20.2 [Source:ZFIN;Acc:ZDB-GENE-121214-51]</t>
  </si>
  <si>
    <t>ponzr5</t>
  </si>
  <si>
    <t>plac8 onzin related protein 5 [Source:ZFIN;Acc:ZDB-GENE-081104-325]</t>
  </si>
  <si>
    <t>VIT</t>
  </si>
  <si>
    <t>si:ch1073-291c23.1 [Source:ZFIN;Acc:ZDB-GENE-050208-114]</t>
  </si>
  <si>
    <t>si:dkeyp-97a10.1</t>
  </si>
  <si>
    <t>si:dkeyp-97a10.1 [Source:ZFIN;Acc:ZDB-GENE-131121-449]</t>
  </si>
  <si>
    <t>kcnj1a.2</t>
  </si>
  <si>
    <t>potassium inwardly-rectifying channel, subfamily J, member 1a, tandem duplicate 2 [Source:ZFIN;Acc:ZDB-GENE-050327-22]</t>
  </si>
  <si>
    <t>AL928685.2</t>
  </si>
  <si>
    <t>uncharacterized LOC555502 [Source:NCBI gene;Acc:555502]</t>
  </si>
  <si>
    <t>clic3</t>
  </si>
  <si>
    <t>chloride intracellular channel 3 [Source:ZFIN;Acc:ZDB-GENE-010507-2]</t>
  </si>
  <si>
    <t>kat7a</t>
  </si>
  <si>
    <t>K(lysine) acetyltransferase 7a [Source:ZFIN;Acc:ZDB-GENE-060929-168]</t>
  </si>
  <si>
    <t>myh7</t>
  </si>
  <si>
    <t>myosin heavy chain 7 [Source:ZFIN;Acc:ZDB-GENE-991123-5]</t>
  </si>
  <si>
    <t>BX004779.2</t>
  </si>
  <si>
    <t>cdh23</t>
  </si>
  <si>
    <t>cadherin-related 23 [Source:ZFIN;Acc:ZDB-GENE-040513-7]</t>
  </si>
  <si>
    <t>gra</t>
  </si>
  <si>
    <t>granulito [Source:ZFIN;Acc:ZDB-GENE-081022-203]</t>
  </si>
  <si>
    <t>si:ch211-207e19.15</t>
  </si>
  <si>
    <t>si:ch211-207e19.15 [Source:ZFIN;Acc:ZDB-GENE-110914-27]</t>
  </si>
  <si>
    <t>si:ch211-161n3.3</t>
  </si>
  <si>
    <t>si:ch211-161n3.3 [Source:ZFIN;Acc:ZDB-GENE-041210-102]</t>
  </si>
  <si>
    <t>pla1a</t>
  </si>
  <si>
    <t>phospholipase A1 member A [Source:ZFIN;Acc:ZDB-GENE-030131-5949]</t>
  </si>
  <si>
    <t>AREL1</t>
  </si>
  <si>
    <t>apoptosis resistant E3 ubiquitin protein ligase 1 [Source:NCBI gene;Acc:100332031]</t>
  </si>
  <si>
    <t>pcdh20</t>
  </si>
  <si>
    <t>protocadherin 20 [Source:NCBI gene;Acc:100007362]</t>
  </si>
  <si>
    <t>si:ch211-51a19.5</t>
  </si>
  <si>
    <t>si:ch211-51a19.5 [Source:ZFIN;Acc:ZDB-GENE-041014-366]</t>
  </si>
  <si>
    <t>CABZ01072848.1</t>
  </si>
  <si>
    <t>flt1</t>
  </si>
  <si>
    <t>fms-related tyrosine kinase 1 (vascular endothelial growth factor/vascular permeability factor receptor) [Source:ZFIN;Acc:ZDB-GENE-050407-1]</t>
  </si>
  <si>
    <t>si:ch73-144l3.1</t>
  </si>
  <si>
    <t>si:ch73-144l3.1 [Source:ZFIN;Acc:ZDB-GENE-131119-96]</t>
  </si>
  <si>
    <t>si:ch73-321d9.2</t>
  </si>
  <si>
    <t>si:ch73-321d9.2 [Source:ZFIN;Acc:ZDB-GENE-131126-29]</t>
  </si>
  <si>
    <t>nkl.2</t>
  </si>
  <si>
    <t>NK-lysin tandem duplicate 2 [Source:ZFIN;Acc:ZDB-GENE-150806-1]</t>
  </si>
  <si>
    <t>BX640478.1</t>
  </si>
  <si>
    <t>si:dkey-14o6.4</t>
  </si>
  <si>
    <t>si:dkey-14o6.4 [Source:ZFIN;Acc:ZDB-GENE-110913-123]</t>
  </si>
  <si>
    <t>wacb</t>
  </si>
  <si>
    <t>WW domain containing adaptor with coiled-coil b [Source:ZFIN;Acc:ZDB-GENE-041010-46]</t>
  </si>
  <si>
    <t>FAR2</t>
  </si>
  <si>
    <t>si:dkey-97m3.1 [Source:ZFIN;Acc:ZDB-GENE-060503-367]</t>
  </si>
  <si>
    <t>cby1</t>
  </si>
  <si>
    <t>chibby homolog 1 (Drosophila) [Source:ZFIN;Acc:ZDB-GENE-030131-5074]</t>
  </si>
  <si>
    <t>si:dkey-29d8.3</t>
  </si>
  <si>
    <t>si:dkey-29d8.3 [Source:ZFIN;Acc:ZDB-GENE-070912-508]</t>
  </si>
  <si>
    <t>tfr2</t>
  </si>
  <si>
    <t>transferrin receptor 2 [Source:ZFIN;Acc:ZDB-GENE-041220-3]</t>
  </si>
  <si>
    <t>si:dkey-265e7.1</t>
  </si>
  <si>
    <t>si:dkey-265e7.1 [Source:ZFIN;Acc:ZDB-GENE-081103-25]</t>
  </si>
  <si>
    <t>slc22a16</t>
  </si>
  <si>
    <t>solute carrier family 22 (organic cation/carnitine transporter), member 16 [Source:ZFIN;Acc:ZDB-GENE-041001-166]</t>
  </si>
  <si>
    <t>dock6</t>
  </si>
  <si>
    <t>dedicator of cytokinesis 6 [Source:ZFIN;Acc:ZDB-GENE-120411-11]</t>
  </si>
  <si>
    <t>zgc:110843</t>
  </si>
  <si>
    <t>zgc:110843 [Source:ZFIN;Acc:ZDB-GENE-050327-15]</t>
  </si>
  <si>
    <t>si:dkeyp-104f11.6</t>
  </si>
  <si>
    <t>si:dkeyp-104f11.6 [Source:ZFIN;Acc:ZDB-GENE-130531-1]</t>
  </si>
  <si>
    <t>gypc</t>
  </si>
  <si>
    <t>glycophorin C (Gerbich blood group) [Source:ZFIN;Acc:ZDB-GENE-030131-7930]</t>
  </si>
  <si>
    <t>ryr2b</t>
  </si>
  <si>
    <t>ryanodine receptor 2b (cardiac) [Source:ZFIN;Acc:ZDB-GENE-061226-3]</t>
  </si>
  <si>
    <t>si:ch211-236g6.1</t>
  </si>
  <si>
    <t>si:ch211-236g6.1 [Source:ZFIN;Acc:ZDB-GENE-050208-448]</t>
  </si>
  <si>
    <t>ago3b</t>
  </si>
  <si>
    <t>argonaute RISC catalytic component 3b [Source:ZFIN;Acc:ZDB-GENE-060503-452]</t>
  </si>
  <si>
    <t>foxo1b</t>
  </si>
  <si>
    <t>forkhead box O1 b [Source:ZFIN;Acc:ZDB-GENE-080425-3]</t>
  </si>
  <si>
    <t>dnai2b</t>
  </si>
  <si>
    <t>dynein, axonemal, intermediate chain 2b [Source:ZFIN;Acc:ZDB-GENE-131016-1]</t>
  </si>
  <si>
    <t>cep112</t>
  </si>
  <si>
    <t>centrosomal protein 112 [Source:ZFIN;Acc:ZDB-GENE-120104-2]</t>
  </si>
  <si>
    <t>si:dkeyp-68b7.5</t>
  </si>
  <si>
    <t>si:dkeyp-68b7.5 [Source:ZFIN;Acc:ZDB-GENE-070912-670]</t>
  </si>
  <si>
    <t>zgc:174944</t>
  </si>
  <si>
    <t>zgc:174944 [Source:ZFIN;Acc:ZDB-GENE-080207-2]</t>
  </si>
  <si>
    <t>sorbs1</t>
  </si>
  <si>
    <t>sorbin and SH3 domain containing 1 [Source:ZFIN;Acc:ZDB-GENE-090313-168]</t>
  </si>
  <si>
    <t>id2b</t>
  </si>
  <si>
    <t>inhibitor of DNA binding 2b [Source:ZFIN;Acc:ZDB-GENE-030131-15]</t>
  </si>
  <si>
    <t>sv2ba</t>
  </si>
  <si>
    <t>synaptic vesicle glycoprotein 2Ba [Source:ZFIN;Acc:ZDB-GENE-070209-134]</t>
  </si>
  <si>
    <t>FP074902.2</t>
  </si>
  <si>
    <t>si:ch73-295i22.2 [Source:NCBI gene;Acc:100538042]</t>
  </si>
  <si>
    <t>si:ch211-147d7.5</t>
  </si>
  <si>
    <t>si:ch211-147d7.5 [Source:ZFIN;Acc:ZDB-GENE-041014-353]</t>
  </si>
  <si>
    <t>CU019663.1</t>
  </si>
  <si>
    <t>BX666064.1</t>
  </si>
  <si>
    <t>lrrc59</t>
  </si>
  <si>
    <t>leucine rich repeat containing 59 [Source:ZFIN;Acc:ZDB-GENE-040426-2547]</t>
  </si>
  <si>
    <t>tnni2b.1</t>
  </si>
  <si>
    <t>troponin I type 2b (skeletal, fast), tandem duplicate 1 [Source:ZFIN;Acc:ZDB-GENE-050417-49]</t>
  </si>
  <si>
    <t>fbxw9</t>
  </si>
  <si>
    <t>F-box and WD repeat domain containing 9 [Source:ZFIN;Acc:ZDB-GENE-091204-198]</t>
  </si>
  <si>
    <t>mef2cb</t>
  </si>
  <si>
    <t>myocyte enhancer factor 2cb [Source:ZFIN;Acc:ZDB-GENE-040901-7]</t>
  </si>
  <si>
    <t>RUNDC1</t>
  </si>
  <si>
    <t>si:dkey-151m15.5 [Source:ZFIN;Acc:ZDB-GENE-120215-63]</t>
  </si>
  <si>
    <t>LO018548.1</t>
  </si>
  <si>
    <t>ccdc136b</t>
  </si>
  <si>
    <t>coiled-coil domain containing 136b [Source:ZFIN;Acc:ZDB-GENE-081104-244]</t>
  </si>
  <si>
    <t>AL929210.1</t>
  </si>
  <si>
    <t>rad54l</t>
  </si>
  <si>
    <t>RAD54 like [Source:ZFIN;Acc:ZDB-GENE-040426-968]</t>
  </si>
  <si>
    <t>elovl4a</t>
  </si>
  <si>
    <t>ELOVL fatty acid elongase 4a [Source:ZFIN;Acc:ZDB-GENE-040426-1767]</t>
  </si>
  <si>
    <t>mych</t>
  </si>
  <si>
    <t>myelocytomatosis oncogene homolog [Source:ZFIN;Acc:ZDB-GENE-030219-51]</t>
  </si>
  <si>
    <t>si:ch211-194m7.4</t>
  </si>
  <si>
    <t>si:ch211-194m7.4 [Source:ZFIN;Acc:ZDB-GENE-131125-83]</t>
  </si>
  <si>
    <t>med21</t>
  </si>
  <si>
    <t>mediator complex subunit 21 [Source:ZFIN;Acc:ZDB-GENE-040426-2763]</t>
  </si>
  <si>
    <t>naxe</t>
  </si>
  <si>
    <t>NAD(P)HX epimerase [Source:ZFIN;Acc:ZDB-GENE-040718-362]</t>
  </si>
  <si>
    <t>acvr2bb</t>
  </si>
  <si>
    <t>activin A receptor type 2Bb [Source:ZFIN;Acc:ZDB-GENE-170621-5]</t>
  </si>
  <si>
    <t>slc25a35</t>
  </si>
  <si>
    <t>solute carrier family 25, member 35 [Source:ZFIN;Acc:ZDB-GENE-060526-142]</t>
  </si>
  <si>
    <t>si:ch73-21d24.1</t>
  </si>
  <si>
    <t>si:ch73-21d24.1 [Source:ZFIN;Acc:ZDB-GENE-141216-244]</t>
  </si>
  <si>
    <t>rtf1</t>
  </si>
  <si>
    <t>RTF1 homolog, Paf1/RNA polymerase II complex component [Source:ZFIN;Acc:ZDB-GENE-030131-6778]</t>
  </si>
  <si>
    <t>kcnj5</t>
  </si>
  <si>
    <t>potassium inwardly-rectifying channel, subfamily J, member 5 [Source:ZFIN;Acc:ZDB-GENE-120215-97]</t>
  </si>
  <si>
    <t>BX649522.2</t>
  </si>
  <si>
    <t>si:ch211-265o23.1</t>
  </si>
  <si>
    <t>si:ch211-265o23.1 [Source:ZFIN;Acc:ZDB-GENE-060503-509]</t>
  </si>
  <si>
    <t>si:ch211-93e11.8</t>
  </si>
  <si>
    <t>si:ch211-93e11.8 [Source:ZFIN;Acc:ZDB-GENE-121214-283]</t>
  </si>
  <si>
    <t>syne3</t>
  </si>
  <si>
    <t>spectrin repeat containing, nuclear envelope family member 3 [Source:ZFIN;Acc:ZDB-GENE-070209-271]</t>
  </si>
  <si>
    <t>BX897740.1</t>
  </si>
  <si>
    <t>anpepb</t>
  </si>
  <si>
    <t>alanyl (membrane) aminopeptidase b [Source:ZFIN;Acc:ZDB-GENE-030131-1253]</t>
  </si>
  <si>
    <t>si:dkey-237m9.2</t>
  </si>
  <si>
    <t>si:dkey-237m9.2 [Source:ZFIN;Acc:ZDB-GENE-131119-68]</t>
  </si>
  <si>
    <t>trpc4a</t>
  </si>
  <si>
    <t>transient receptor potential cation channel, subfamily C, member 4a [Source:ZFIN;Acc:ZDB-GENE-131217-1]</t>
  </si>
  <si>
    <t>nectin4b</t>
  </si>
  <si>
    <t>nectin cell adhesion molecule 4b [Source:ZFIN;Acc:ZDB-GENE-070912-114]</t>
  </si>
  <si>
    <t>ubald2</t>
  </si>
  <si>
    <t>UBA-like domain containing 2 [Source:ZFIN;Acc:ZDB-GENE-050522-185]</t>
  </si>
  <si>
    <t>timm50</t>
  </si>
  <si>
    <t>translocase of inner mitochondrial membrane 50 homolog (S. cerevisiae) [Source:ZFIN;Acc:ZDB-GENE-040426-1618]</t>
  </si>
  <si>
    <t>si:dkeyp-93a5.2</t>
  </si>
  <si>
    <t>si:dkeyp-93a5.2 [Source:ZFIN;Acc:ZDB-GENE-131127-18]</t>
  </si>
  <si>
    <t>lyrm9</t>
  </si>
  <si>
    <t>LYR motif containing 9 [Source:ZFIN;Acc:ZDB-GENE-081022-28]</t>
  </si>
  <si>
    <t>cwc25</t>
  </si>
  <si>
    <t>CWC25 spliceosome-associated protein homolog (S. cerevisiae) [Source:ZFIN;Acc:ZDB-GENE-040426-2817]</t>
  </si>
  <si>
    <t>hsdl1</t>
  </si>
  <si>
    <t>hydroxysteroid dehydrogenase like 1 [Source:ZFIN;Acc:ZDB-GENE-041212-31]</t>
  </si>
  <si>
    <t>kif3b</t>
  </si>
  <si>
    <t>kinesin family member 3B [Source:ZFIN;Acc:ZDB-GENE-050119-3]</t>
  </si>
  <si>
    <t>cd44b</t>
  </si>
  <si>
    <t>CD44 molecule (Indian blood group) b [Source:ZFIN;Acc:ZDB-GENE-110429-2]</t>
  </si>
  <si>
    <t>CR749763.3</t>
  </si>
  <si>
    <t>pvalb6</t>
  </si>
  <si>
    <t>parvalbumin 6 [Source:ZFIN;Acc:ZDB-GENE-040912-95]</t>
  </si>
  <si>
    <t>si:dkey-119m7.8</t>
  </si>
  <si>
    <t>si:dkey-119m7.8 [Source:ZFIN;Acc:ZDB-GENE-121214-235]</t>
  </si>
  <si>
    <t>CR356233.1</t>
  </si>
  <si>
    <t>si:ch211-262n1.5 [Source:NCBI gene;Acc:101883078]</t>
  </si>
  <si>
    <t>CR354564.1</t>
  </si>
  <si>
    <t>si:ch211-195p4.4</t>
  </si>
  <si>
    <t>si:ch211-195p4.4 [Source:ZFIN;Acc:ZDB-GENE-141216-143]</t>
  </si>
  <si>
    <t>mchr2</t>
  </si>
  <si>
    <t>melanin-concentrating hormone receptor 2 [Source:ZFIN;Acc:ZDB-GENE-030502-6]</t>
  </si>
  <si>
    <t>pdcd4b</t>
  </si>
  <si>
    <t>programmed cell death 4b [Source:ZFIN;Acc:ZDB-GENE-030131-9847]</t>
  </si>
  <si>
    <t>pvalb8</t>
  </si>
  <si>
    <t>parvalbumin 8 [Source:ZFIN;Acc:ZDB-GENE-030805-3]</t>
  </si>
  <si>
    <t>camk2b1</t>
  </si>
  <si>
    <t>calcium/calmodulin-dependent protein kinase (CaM kinase) II beta 1 [Source:ZFIN;Acc:ZDB-GENE-030131-9588]</t>
  </si>
  <si>
    <t>zgc:171740</t>
  </si>
  <si>
    <t>zgc:171740 [Source:ZFIN;Acc:ZDB-GENE-071004-29]</t>
  </si>
  <si>
    <t>CABZ01029822.1</t>
  </si>
  <si>
    <t>uncharacterized LOC100004582 [Source:NCBI gene;Acc:100004582]</t>
  </si>
  <si>
    <t>tmem240a</t>
  </si>
  <si>
    <t>transmembrane protein 240a [Source:ZFIN;Acc:ZDB-GENE-090313-306]</t>
  </si>
  <si>
    <t>neb</t>
  </si>
  <si>
    <t>nebulin [Source:ZFIN;Acc:ZDB-GENE-041111-216]</t>
  </si>
  <si>
    <t>si:ch211-272n13.3</t>
  </si>
  <si>
    <t>si:ch211-272n13.3 [Source:ZFIN;Acc:ZDB-GENE-081104-216]</t>
  </si>
  <si>
    <t>si:dkeyp-80c12.7</t>
  </si>
  <si>
    <t>si:dkeyp-80c12.7 [Source:ZFIN;Acc:ZDB-GENE-090312-2]</t>
  </si>
  <si>
    <t>ppm1db</t>
  </si>
  <si>
    <t>protein phosphatase, Mg2+/Mn2+ dependent, 1Db [Source:ZFIN;Acc:ZDB-GENE-041114-27]</t>
  </si>
  <si>
    <t>dcaf6</t>
  </si>
  <si>
    <t>ddb1 and cul4 associated factor 6 [Source:ZFIN;Acc:ZDB-GENE-090206-2]</t>
  </si>
  <si>
    <t>kalrnb</t>
  </si>
  <si>
    <t>kalirin RhoGEF kinase b [Source:ZFIN;Acc:ZDB-GENE-060421-7244]</t>
  </si>
  <si>
    <t>elp6</t>
  </si>
  <si>
    <t>elongator acetyltransferase complex subunit 6 [Source:ZFIN;Acc:ZDB-GENE-060825-249]</t>
  </si>
  <si>
    <t>fam50a</t>
  </si>
  <si>
    <t>family with sequence similarity 50 member A [Source:ZFIN;Acc:ZDB-GENE-050417-110]</t>
  </si>
  <si>
    <t>agpat4</t>
  </si>
  <si>
    <t>1-acylglycerol-3-phosphate O-acyltransferase 4 (lysophosphatidic acid acyltransferase, delta) [Source:ZFIN;Acc:ZDB-GENE-040426-1924]</t>
  </si>
  <si>
    <t>kiaa1549la</t>
  </si>
  <si>
    <t>KIAA1549-like a [Source:ZFIN;Acc:ZDB-GENE-061207-55]</t>
  </si>
  <si>
    <t>fbxo18</t>
  </si>
  <si>
    <t>F-box DNA helicase 1 [Source:ZFIN;Acc:ZDB-GENE-041210-99]</t>
  </si>
  <si>
    <t>nsg2</t>
  </si>
  <si>
    <t>neuronal vesicle trafficking associated 2 [Source:ZFIN;Acc:ZDB-GENE-030131-3694]</t>
  </si>
  <si>
    <t>glo1</t>
  </si>
  <si>
    <t>glyoxalase 1 [Source:ZFIN;Acc:ZDB-GENE-030722-9]</t>
  </si>
  <si>
    <t>afg3l2</t>
  </si>
  <si>
    <t>AFG3-like AAA ATPase 2 [Source:ZFIN;Acc:ZDB-GENE-070912-46]</t>
  </si>
  <si>
    <t>ndufb8</t>
  </si>
  <si>
    <t>NADH:ubiquinone oxidoreductase subunit B8 [Source:ZFIN;Acc:ZDB-GENE-040426-1858]</t>
  </si>
  <si>
    <t>rad9b</t>
  </si>
  <si>
    <t>RAD9 checkpoint clamp component B [Source:ZFIN;Acc:ZDB-GENE-040910-3]</t>
  </si>
  <si>
    <t>si:dkeyp-121d4.3</t>
  </si>
  <si>
    <t>si:dkeyp-121d4.3 [Source:ZFIN;Acc:ZDB-GENE-130530-962]</t>
  </si>
  <si>
    <t>pigu</t>
  </si>
  <si>
    <t>phosphatidylinositol glycan anchor biosynthesis, class U [Source:ZFIN;Acc:ZDB-GENE-100629-1]</t>
  </si>
  <si>
    <t>rps6kb1b</t>
  </si>
  <si>
    <t>ribosomal protein S6 kinase b, polypeptide 1b [Source:ZFIN;Acc:ZDB-GENE-040426-2038]</t>
  </si>
  <si>
    <t>pde6gb</t>
  </si>
  <si>
    <t>phosphodiesterase 6G, cGMP-specific, rod, gamma, paralog b [Source:ZFIN;Acc:ZDB-GENE-030904-1]</t>
  </si>
  <si>
    <t>mrvi1</t>
  </si>
  <si>
    <t>murine retrovirus integration site 1 homolog [Source:ZFIN;Acc:ZDB-GENE-120221-4]</t>
  </si>
  <si>
    <t>ptger1c</t>
  </si>
  <si>
    <t>prostaglandin E receptor 1c (subtype EP1) [Source:ZFIN;Acc:ZDB-GENE-120917-4]</t>
  </si>
  <si>
    <t>si:ch211-15j1.3</t>
  </si>
  <si>
    <t>si:ch211-15j1.3 [Source:ZFIN;Acc:ZDB-GENE-081031-24]</t>
  </si>
  <si>
    <t>CABZ01078261.1</t>
  </si>
  <si>
    <t>homeobox containing 1 b [Source:NCBI gene;Acc:100317353]</t>
  </si>
  <si>
    <t>BX323824.1</t>
  </si>
  <si>
    <t>FP236789.1</t>
  </si>
  <si>
    <t>pskh1</t>
  </si>
  <si>
    <t>protein serine kinase H1 [Source:ZFIN;Acc:ZDB-GENE-050119-1]</t>
  </si>
  <si>
    <t>apobec2b</t>
  </si>
  <si>
    <t>apolipoprotein B mRNA editing enzyme, catalytic polypeptide-like 2b [Source:ZFIN;Acc:ZDB-GENE-090618-1]</t>
  </si>
  <si>
    <t>calm1b</t>
  </si>
  <si>
    <t>calmodulin 1b [Source:ZFIN;Acc:ZDB-GENE-030804-2]</t>
  </si>
  <si>
    <t>trmt2a</t>
  </si>
  <si>
    <t>tRNA methyltransferase 2 homolog A [Source:ZFIN;Acc:ZDB-GENE-030131-6876]</t>
  </si>
  <si>
    <t>ppp1r14ba</t>
  </si>
  <si>
    <t>protein phosphatase 1, regulatory (inhibitor) subunit 14Ba [Source:ZFIN;Acc:ZDB-GENE-060825-331]</t>
  </si>
  <si>
    <t>si:dkey-217f16.5</t>
  </si>
  <si>
    <t>si:dkey-217f16.5 [Source:ZFIN;Acc:ZDB-GENE-111011-1]</t>
  </si>
  <si>
    <t>lhx2b</t>
  </si>
  <si>
    <t>LIM homeobox 2b [Source:ZFIN;Acc:ZDB-GENE-051220-1]</t>
  </si>
  <si>
    <t>ccnt2b</t>
  </si>
  <si>
    <t>cyclin T2b [Source:ZFIN;Acc:ZDB-GENE-030131-183]</t>
  </si>
  <si>
    <t>c8a</t>
  </si>
  <si>
    <t>complement component 8, alpha polypeptide [Source:ZFIN;Acc:ZDB-GENE-040801-239]</t>
  </si>
  <si>
    <t>lrp1aa</t>
  </si>
  <si>
    <t>low density lipoprotein receptor-related protein 1Aa [Source:ZFIN;Acc:ZDB-GENE-030131-7889]</t>
  </si>
  <si>
    <t>ankrd33ba</t>
  </si>
  <si>
    <t>ankyrin repeat domain 33ba [Source:ZFIN;Acc:ZDB-GENE-040724-39]</t>
  </si>
  <si>
    <t>zgc:111986</t>
  </si>
  <si>
    <t>zgc:111986 [Source:ZFIN;Acc:ZDB-GENE-050522-304]</t>
  </si>
  <si>
    <t>si:ch211-93g21.2</t>
  </si>
  <si>
    <t>si:ch211-93g21.2 [Source:ZFIN;Acc:ZDB-GENE-060503-799]</t>
  </si>
  <si>
    <t>si:ch1073-224n8.1</t>
  </si>
  <si>
    <t>si:ch1073-224n8.1 [Source:ZFIN;Acc:ZDB-GENE-030131-5649]</t>
  </si>
  <si>
    <t>tprkb</t>
  </si>
  <si>
    <t>Tp53rk binding protein [Source:ZFIN;Acc:ZDB-GENE-041114-68]</t>
  </si>
  <si>
    <t>ecd</t>
  </si>
  <si>
    <t>ecdysoneless homolog (Drosophila) [Source:ZFIN;Acc:ZDB-GENE-030131-6304]</t>
  </si>
  <si>
    <t>olfml2ba</t>
  </si>
  <si>
    <t>olfactomedin-like 2Ba [Source:ZFIN;Acc:ZDB-GENE-041014-329]</t>
  </si>
  <si>
    <t>CT737127.1</t>
  </si>
  <si>
    <t>dhx15</t>
  </si>
  <si>
    <t>DEAH (Asp-Glu-Ala-His) box helicase 15 [Source:ZFIN;Acc:ZDB-GENE-030131-650]</t>
  </si>
  <si>
    <t>CR931782.2</t>
  </si>
  <si>
    <t>ftr37</t>
  </si>
  <si>
    <t>finTRIM family, member 37 [Source:ZFIN;Acc:ZDB-GENE-070912-486]</t>
  </si>
  <si>
    <t>si:ch211-152c2.3</t>
  </si>
  <si>
    <t>si:ch211-152c2.3 [Source:ZFIN;Acc:ZDB-GENE-030131-9914]</t>
  </si>
  <si>
    <t>srd5a2a</t>
  </si>
  <si>
    <t>steroid-5-alpha-reductase, alpha polypeptide 2a [Source:ZFIN;Acc:ZDB-GENE-050417-199]</t>
  </si>
  <si>
    <t>si:ch211-276c2.4</t>
  </si>
  <si>
    <t>si:ch211-276c2.4 [Source:ZFIN;Acc:ZDB-GENE-030131-423]</t>
  </si>
  <si>
    <t>kcnt1</t>
  </si>
  <si>
    <t>potassium channel, subfamily T, member 1 [Source:ZFIN;Acc:ZDB-GENE-091231-1]</t>
  </si>
  <si>
    <t>desi2</t>
  </si>
  <si>
    <t>desumoylating isopeptidase 2 [Source:ZFIN;Acc:ZDB-GENE-040801-39]</t>
  </si>
  <si>
    <t>zgc:66475</t>
  </si>
  <si>
    <t>zgc:66475 [Source:ZFIN;Acc:ZDB-GENE-040426-1644]</t>
  </si>
  <si>
    <t>gtpbp2b</t>
  </si>
  <si>
    <t>GTP binding protein 2b [Source:ZFIN;Acc:ZDB-GENE-050208-373]</t>
  </si>
  <si>
    <t>kazald3</t>
  </si>
  <si>
    <t>Kazal-type serine peptidase inhibitor domain 3 [Source:ZFIN;Acc:ZDB-GENE-050208-155]</t>
  </si>
  <si>
    <t>CR769777.1</t>
  </si>
  <si>
    <t>churc1</t>
  </si>
  <si>
    <t>churchill domain containing 1 [Source:ZFIN;Acc:ZDB-GENE-041001-150]</t>
  </si>
  <si>
    <t>zcchc14</t>
  </si>
  <si>
    <t>zinc finger, CCHC domain containing 14 [Source:ZFIN;Acc:ZDB-GENE-060503-319]</t>
  </si>
  <si>
    <t>si:rp71-84d9.1</t>
  </si>
  <si>
    <t>si:rp71-84d9.1 [Source:ZFIN;Acc:ZDB-GENE-131121-579]</t>
  </si>
  <si>
    <t>sptlc3</t>
  </si>
  <si>
    <t>serine palmitoyltransferase, long chain base subunit 3 [Source:ZFIN;Acc:ZDB-GENE-041210-281]</t>
  </si>
  <si>
    <t>gapdh</t>
  </si>
  <si>
    <t>glyceraldehyde-3-phosphate dehydrogenase [Source:ZFIN;Acc:ZDB-GENE-030115-1]</t>
  </si>
  <si>
    <t>arhgap21a</t>
  </si>
  <si>
    <t>Rho GTPase activating protein 21a [Source:ZFIN;Acc:ZDB-GENE-090918-5]</t>
  </si>
  <si>
    <t>BX005254.1</t>
  </si>
  <si>
    <t>specc1lb</t>
  </si>
  <si>
    <t>sperm antigen with calponin homology and coiled-coil domains 1-like b [Source:ZFIN;Acc:ZDB-GENE-090423-1]</t>
  </si>
  <si>
    <t>tspan7b</t>
  </si>
  <si>
    <t>tetraspanin 7b [Source:ZFIN;Acc:ZDB-GENE-040927-5]</t>
  </si>
  <si>
    <t>cmc4</t>
  </si>
  <si>
    <t>C-x(9)-C motif containing 4 homolog (S. cerevisiae) [Source:ZFIN;Acc:ZDB-GENE-120216-1]</t>
  </si>
  <si>
    <t>slc38a11</t>
  </si>
  <si>
    <t>solute carrier family 38, member 11 [Source:ZFIN;Acc:ZDB-GENE-050417-122]</t>
  </si>
  <si>
    <t>BX539321.2</t>
  </si>
  <si>
    <t>zgc:173585</t>
  </si>
  <si>
    <t>zgc:173585 [Source:ZFIN;Acc:ZDB-GENE-070822-26]</t>
  </si>
  <si>
    <t>alkbh5</t>
  </si>
  <si>
    <t>alkB homolog 5, RNA demethylase [Source:ZFIN;Acc:ZDB-GENE-061013-602]</t>
  </si>
  <si>
    <t>AL935186.1</t>
  </si>
  <si>
    <t>lamp1a</t>
  </si>
  <si>
    <t>lysosomal associated membrane protein 1a [Source:ZFIN;Acc:ZDB-GENE-030131-3708]</t>
  </si>
  <si>
    <t>rad21a</t>
  </si>
  <si>
    <t>RAD21 cohesin complex component a [Source:ZFIN;Acc:ZDB-GENE-030131-994]</t>
  </si>
  <si>
    <t>JMJD8</t>
  </si>
  <si>
    <t>jumonji domain containing 8 [Source:NCBI gene;Acc:100330060]</t>
  </si>
  <si>
    <t>fbxl3a</t>
  </si>
  <si>
    <t>F-box and leucine-rich repeat protein 3a [Source:ZFIN;Acc:ZDB-GENE-030912-5]</t>
  </si>
  <si>
    <t>emc6</t>
  </si>
  <si>
    <t>ER membrane protein complex subunit 6 [Source:ZFIN;Acc:ZDB-GENE-030131-9164]</t>
  </si>
  <si>
    <t>cd28l</t>
  </si>
  <si>
    <t>cd28-like molecule [Source:ZFIN;Acc:ZDB-GENE-070912-309]</t>
  </si>
  <si>
    <t>si:ch211-261d7.3</t>
  </si>
  <si>
    <t>si:ch211-261d7.3 [Source:ZFIN;Acc:ZDB-GENE-131121-179]</t>
  </si>
  <si>
    <t>rpap1</t>
  </si>
  <si>
    <t>RNA polymerase II associated protein 1 [Source:ZFIN;Acc:ZDB-GENE-090914-1]</t>
  </si>
  <si>
    <t>prr12b</t>
  </si>
  <si>
    <t>proline rich 12b [Source:ZFIN;Acc:ZDB-GENE-130625-2]</t>
  </si>
  <si>
    <t>znf1141</t>
  </si>
  <si>
    <t>zinc finger protein 1141 [Source:ZFIN;Acc:ZDB-GENE-110913-35]</t>
  </si>
  <si>
    <t>tiam1a</t>
  </si>
  <si>
    <t>T cell lymphoma invasion and metastasis 1a [Source:ZFIN;Acc:ZDB-GENE-080325-1]</t>
  </si>
  <si>
    <t>acot21</t>
  </si>
  <si>
    <t>acyl-CoA thioesterase 21 [Source:ZFIN;Acc:ZDB-GENE-041001-181]</t>
  </si>
  <si>
    <t>dusp3a</t>
  </si>
  <si>
    <t>dual specificity phosphatase 3a [Source:ZFIN;Acc:ZDB-GENE-111207-3]</t>
  </si>
  <si>
    <t>si:ch1073-416j23.1</t>
  </si>
  <si>
    <t>si:ch1073-416j23.1 [Source:ZFIN;Acc:ZDB-GENE-100922-35]</t>
  </si>
  <si>
    <t>cnrip1a</t>
  </si>
  <si>
    <t>cannabinoid receptor interacting protein 1a [Source:ZFIN;Acc:ZDB-GENE-040801-126]</t>
  </si>
  <si>
    <t>tph1b</t>
  </si>
  <si>
    <t>tryptophan hydroxylase 1b [Source:ZFIN;Acc:ZDB-GENE-030805-6]</t>
  </si>
  <si>
    <t>CABZ01088428.1</t>
  </si>
  <si>
    <t>solute carrier family 9 member A1a [Source:NCBI gene;Acc:101885761]</t>
  </si>
  <si>
    <t>slit1a</t>
  </si>
  <si>
    <t>slit homolog 1a (Drosophila) [Source:ZFIN;Acc:ZDB-GENE-030722-3]</t>
  </si>
  <si>
    <t>nedd8</t>
  </si>
  <si>
    <t>neural precursor cell expressed, developmentally down-regulated 8 [Source:ZFIN;Acc:ZDB-GENE-030616-588]</t>
  </si>
  <si>
    <t>msh2</t>
  </si>
  <si>
    <t>mutS homolog 2 (E. coli) [Source:ZFIN;Acc:ZDB-GENE-040426-2932]</t>
  </si>
  <si>
    <t>si:ch211-227e10.3</t>
  </si>
  <si>
    <t>si:ch211-227e10.3 [Source:ZFIN;Acc:ZDB-GENE-050420-291]</t>
  </si>
  <si>
    <t>fbxo41</t>
  </si>
  <si>
    <t>F-box protein 41 [Source:ZFIN;Acc:ZDB-GENE-090313-350]</t>
  </si>
  <si>
    <t>ntn4</t>
  </si>
  <si>
    <t>netrin 4 [Source:ZFIN;Acc:ZDB-GENE-050310-1]</t>
  </si>
  <si>
    <t>med10</t>
  </si>
  <si>
    <t>mediator complex subunit 10 [Source:ZFIN;Acc:ZDB-GENE-070117-2423]</t>
  </si>
  <si>
    <t>col27a1b</t>
  </si>
  <si>
    <t>collagen, type XXVII, alpha 1b [Source:ZFIN;Acc:ZDB-GENE-100119-2]</t>
  </si>
  <si>
    <t>cep97</t>
  </si>
  <si>
    <t>centrosomal protein 97 [Source:ZFIN;Acc:ZDB-GENE-031030-11]</t>
  </si>
  <si>
    <t>tmem59l</t>
  </si>
  <si>
    <t>transmembrane protein 59-like [Source:ZFIN;Acc:ZDB-GENE-040426-2651]</t>
  </si>
  <si>
    <t>si:ch211-234c11.2</t>
  </si>
  <si>
    <t>si:ch211-234c11.2 [Source:ZFIN;Acc:ZDB-GENE-110914-70]</t>
  </si>
  <si>
    <t>unm_sa1261</t>
  </si>
  <si>
    <t>un-named sa1261 [Source:ZFIN;Acc:ZDB-GENE-120411-10]</t>
  </si>
  <si>
    <t>chrna4a</t>
  </si>
  <si>
    <t>cholinergic receptor, nicotinic, alpha 4a [Source:ZFIN;Acc:ZDB-GENE-130530-903]</t>
  </si>
  <si>
    <t>zfhx3</t>
  </si>
  <si>
    <t>zinc finger homeobox 3 [Source:ZFIN;Acc:ZDB-GENE-030131-7577]</t>
  </si>
  <si>
    <t>arid2</t>
  </si>
  <si>
    <t>AT rich interactive domain 2 (ARID, RFX-like) [Source:ZFIN;Acc:ZDB-GENE-030131-6311]</t>
  </si>
  <si>
    <t>nudt18</t>
  </si>
  <si>
    <t>nudix (nucleoside diphosphate linked moiety X)-type motif 18 [Source:ZFIN;Acc:ZDB-GENE-050417-388]</t>
  </si>
  <si>
    <t>BX005462.3</t>
  </si>
  <si>
    <t>si:dkey-238o14.3</t>
  </si>
  <si>
    <t>si:dkey-238o14.3 [Source:ZFIN;Acc:ZDB-GENE-110913-25]</t>
  </si>
  <si>
    <t>tsku</t>
  </si>
  <si>
    <t>tsukushi small leucine rich proteoglycan homolog (Xenopus laevis) [Source:ZFIN;Acc:ZDB-GENE-030131-4683]</t>
  </si>
  <si>
    <t>si:ch73-139j3.4</t>
  </si>
  <si>
    <t>si:ch73-139j3.4 [Source:ZFIN;Acc:ZDB-GENE-140106-202]</t>
  </si>
  <si>
    <t>sap130a</t>
  </si>
  <si>
    <t>Sin3A-associated protein a [Source:ZFIN;Acc:ZDB-GENE-070615-5]</t>
  </si>
  <si>
    <t>col28a2b</t>
  </si>
  <si>
    <t>collagen, type XXVIII, alpha 2b [Source:ZFIN;Acc:ZDB-GENE-130530-762]</t>
  </si>
  <si>
    <t>myo1d</t>
  </si>
  <si>
    <t>myosin 1D [Source:ZFIN;Acc:ZDB-GENE-130531-15]</t>
  </si>
  <si>
    <t>gfi1ab</t>
  </si>
  <si>
    <t>growth factor independent 1A transcription repressor b [Source:ZFIN;Acc:ZDB-GENE-040116-8]</t>
  </si>
  <si>
    <t>CABZ01072083.2</t>
  </si>
  <si>
    <t>dual specificity phosphatase 26 [Source:NCBI gene;Acc:570815]</t>
  </si>
  <si>
    <t>slc2a9l1</t>
  </si>
  <si>
    <t>solute carrier family 2 (facilitated glucose transporter), member 9-like 1 [Source:ZFIN;Acc:ZDB-GENE-090915-3]</t>
  </si>
  <si>
    <t>si:ch211-227p7.1</t>
  </si>
  <si>
    <t>si:ch211-227p7.1 [Source:ZFIN;Acc:ZDB-GENE-041210-224]</t>
  </si>
  <si>
    <t>si:ch73-74h11.1</t>
  </si>
  <si>
    <t>si:ch73-74h11.1 [Source:ZFIN;Acc:ZDB-GENE-091204-215]</t>
  </si>
  <si>
    <t>abcc9</t>
  </si>
  <si>
    <t>ATP-binding cassette, sub-family C (CFTR/MRP), member 9 [Source:ZFIN;Acc:ZDB-GENE-050517-23]</t>
  </si>
  <si>
    <t>nfu1</t>
  </si>
  <si>
    <t>NFU1 iron-sulfur cluster scaffold homolog (S. cerevisiae) [Source:ZFIN;Acc:ZDB-GENE-050417-365]</t>
  </si>
  <si>
    <t>alpk3b</t>
  </si>
  <si>
    <t>alpha-kinase 3b [Source:ZFIN;Acc:ZDB-GENE-121101-3]</t>
  </si>
  <si>
    <t>ercc8</t>
  </si>
  <si>
    <t>excision repair cross-complementation group 8 [Source:ZFIN;Acc:ZDB-GENE-041010-60]</t>
  </si>
  <si>
    <t>farp2</t>
  </si>
  <si>
    <t>FERM, RhoGEF and pleckstrin domain protein 2 [Source:ZFIN;Acc:ZDB-GENE-030131-2993]</t>
  </si>
  <si>
    <t>uevld</t>
  </si>
  <si>
    <t>UEV and lactate/malate dehyrogenase domains [Source:ZFIN;Acc:ZDB-GENE-040801-138]</t>
  </si>
  <si>
    <t>rgs19</t>
  </si>
  <si>
    <t>regulator of G protein signaling 19 [Source:ZFIN;Acc:ZDB-GENE-080723-72]</t>
  </si>
  <si>
    <t>si:dkey-3n22.9</t>
  </si>
  <si>
    <t>si:dkey-3n22.9 [Source:ZFIN;Acc:ZDB-GENE-120215-95]</t>
  </si>
  <si>
    <t>BX322555.1</t>
  </si>
  <si>
    <t>fgf13a</t>
  </si>
  <si>
    <t>fibroblast growth factor 13a [Source:ZFIN;Acc:ZDB-GENE-041114-101]</t>
  </si>
  <si>
    <t>zfr</t>
  </si>
  <si>
    <t>zinc finger RNA binding protein [Source:ZFIN;Acc:ZDB-GENE-030131-378]</t>
  </si>
  <si>
    <t>prkcba</t>
  </si>
  <si>
    <t>protein kinase C, beta a [Source:ZFIN;Acc:ZDB-GENE-040426-1354]</t>
  </si>
  <si>
    <t>si:ch211-236p22.1</t>
  </si>
  <si>
    <t>fgfbp1b</t>
  </si>
  <si>
    <t>fibroblast growth factor binding protein 1b [Source:ZFIN;Acc:ZDB-GENE-081106-1]</t>
  </si>
  <si>
    <t>BX908803.2</t>
  </si>
  <si>
    <t>cox7a2a</t>
  </si>
  <si>
    <t>cytochrome c oxidase subunit 7A2a [Source:ZFIN;Acc:ZDB-GENE-050522-153]</t>
  </si>
  <si>
    <t>plecb</t>
  </si>
  <si>
    <t>plectin b [Source:ZFIN;Acc:ZDB-GENE-100917-2]</t>
  </si>
  <si>
    <t>BX908770.1</t>
  </si>
  <si>
    <t>BX005308.1</t>
  </si>
  <si>
    <t>ube2j1</t>
  </si>
  <si>
    <t>ubiquitin-conjugating enzyme E2, J1 [Source:ZFIN;Acc:ZDB-GENE-040426-2853]</t>
  </si>
  <si>
    <t>magoh</t>
  </si>
  <si>
    <t>mago homolog, exon junction complex subunit [Source:ZFIN;Acc:ZDB-GENE-041216-1]</t>
  </si>
  <si>
    <t>en1b</t>
  </si>
  <si>
    <t>engrailed homeobox 1b [Source:ZFIN;Acc:ZDB-GENE-980526-6]</t>
  </si>
  <si>
    <t>ndufb9</t>
  </si>
  <si>
    <t>NADH:ubiquinone oxidoreductase subunit B9 [Source:ZFIN;Acc:ZDB-GENE-030131-8364]</t>
  </si>
  <si>
    <t>si:dkey-259j3.5</t>
  </si>
  <si>
    <t>si:dkey-259j3.5 [Source:ZFIN;Acc:ZDB-GENE-091204-113]</t>
  </si>
  <si>
    <t>snrka</t>
  </si>
  <si>
    <t>SNF related kinase a [Source:ZFIN;Acc:ZDB-GENE-040718-84]</t>
  </si>
  <si>
    <t>si:dkey-70b23.2</t>
  </si>
  <si>
    <t>si:dkey-70b23.2 [Source:ZFIN;Acc:ZDB-GENE-100922-241]</t>
  </si>
  <si>
    <t>si:ch211-262i1.6</t>
  </si>
  <si>
    <t>si:ch211-262i1.6 [Source:ZFIN;Acc:ZDB-GENE-030131-6242]</t>
  </si>
  <si>
    <t>FO904903.1</t>
  </si>
  <si>
    <t>major histocompatibility complex class I ULA [Source:NCBI gene;Acc:796419]</t>
  </si>
  <si>
    <t>sap18</t>
  </si>
  <si>
    <t>Sin3A-associated protein [Source:ZFIN;Acc:ZDB-GENE-040426-1679]</t>
  </si>
  <si>
    <t>rhbdl2</t>
  </si>
  <si>
    <t>rhomboid, veinlet-like 2 (Drosophila) [Source:ZFIN;Acc:ZDB-GENE-040426-732]</t>
  </si>
  <si>
    <t>anxa1a</t>
  </si>
  <si>
    <t>annexin A1a [Source:ZFIN;Acc:ZDB-GENE-030131-6664]</t>
  </si>
  <si>
    <t>eef2a.1</t>
  </si>
  <si>
    <t>eukaryotic translation elongation factor 2a, tandem duplicate 1 [Source:ZFIN;Acc:ZDB-GENE-050522-500]</t>
  </si>
  <si>
    <t>peli3</t>
  </si>
  <si>
    <t>pellino E3 ubiquitin protein ligase family member 3 [Source:ZFIN;Acc:ZDB-GENE-110304-4]</t>
  </si>
  <si>
    <t>CU469532.1</t>
  </si>
  <si>
    <t>acot20</t>
  </si>
  <si>
    <t>acyl-CoA thioesterase 20 [Source:ZFIN;Acc:ZDB-GENE-041001-182]</t>
  </si>
  <si>
    <t>si:dkey-28g23.6</t>
  </si>
  <si>
    <t>si:dkey-28g23.6 [Source:ZFIN;Acc:ZDB-GENE-131119-80]</t>
  </si>
  <si>
    <t>CR384055.1</t>
  </si>
  <si>
    <t>mcfd2</t>
  </si>
  <si>
    <t>multiple coagulation factor deficiency 2 [Source:ZFIN;Acc:ZDB-GENE-041010-8]</t>
  </si>
  <si>
    <t>polr3b</t>
  </si>
  <si>
    <t>polymerase (RNA) III (DNA directed) polypeptide B [Source:ZFIN;Acc:ZDB-GENE-030131-2887]</t>
  </si>
  <si>
    <t>mta1</t>
  </si>
  <si>
    <t>metastasis associated 1 [Source:ZFIN;Acc:ZDB-GENE-131121-353]</t>
  </si>
  <si>
    <t>LO018188.1</t>
  </si>
  <si>
    <t>synaptopodin [Source:NCBI gene;Acc:100536545]</t>
  </si>
  <si>
    <t>eif2d</t>
  </si>
  <si>
    <t>eukaryotic translation initiation factor 2D [Source:ZFIN;Acc:ZDB-GENE-040426-1226]</t>
  </si>
  <si>
    <t>efnb3a</t>
  </si>
  <si>
    <t>ephrin-B3a [Source:ZFIN;Acc:ZDB-GENE-100316-1]</t>
  </si>
  <si>
    <t>si:dkeyp-26a9.2</t>
  </si>
  <si>
    <t>si:dkeyp-26a9.2 [Source:ZFIN;Acc:ZDB-GENE-090313-379]</t>
  </si>
  <si>
    <t>lrit2</t>
  </si>
  <si>
    <t>leucine-rich repeat, immunoglobulin-like and transmembrane domains 2 [Source:ZFIN;Acc:ZDB-GENE-050522-160]</t>
  </si>
  <si>
    <t>si:dkey-15j16.6</t>
  </si>
  <si>
    <t>si:dkey-15j16.6 [Source:ZFIN;Acc:ZDB-GENE-130531-45]</t>
  </si>
  <si>
    <t>zgc:56585</t>
  </si>
  <si>
    <t>zgc:56585 [Source:ZFIN;Acc:ZDB-GENE-040426-1084]</t>
  </si>
  <si>
    <t>adamts9</t>
  </si>
  <si>
    <t>ADAM metallopeptidase with thrombospondin type 1 motif, 9 [Source:ZFIN;Acc:ZDB-GENE-070814-6]</t>
  </si>
  <si>
    <t>CU855758.3</t>
  </si>
  <si>
    <t>cx30.9</t>
  </si>
  <si>
    <t>connexin 30.9 [Source:ZFIN;Acc:ZDB-GENE-050616-2]</t>
  </si>
  <si>
    <t>si:ch211-11n16.2</t>
  </si>
  <si>
    <t>si:ch211-11n16.2 [Source:ZFIN;Acc:ZDB-GENE-041008-77]</t>
  </si>
  <si>
    <t>si:dkeyp-35e5.10</t>
  </si>
  <si>
    <t>si:dkeyp-35e5.10 [Source:ZFIN;Acc:ZDB-GENE-110913-63]</t>
  </si>
  <si>
    <t>BX248521.2</t>
  </si>
  <si>
    <t>slc35b2</t>
  </si>
  <si>
    <t>solute carrier family 35 (adenosine 3'-phospho 5'-phosphosulfate transporter), member B2 [Source:ZFIN;Acc:ZDB-GENE-050213-1]</t>
  </si>
  <si>
    <t>npy1r</t>
  </si>
  <si>
    <t>neuropeptide Y receptor Y1 [Source:ZFIN;Acc:ZDB-GENE-080221-1]</t>
  </si>
  <si>
    <t>gcnt3</t>
  </si>
  <si>
    <t>glucosaminyl (N-acetyl) transferase 3, mucin type [Source:ZFIN;Acc:ZDB-GENE-110411-253]</t>
  </si>
  <si>
    <t>BX855614.3</t>
  </si>
  <si>
    <t>mid1ip1l</t>
  </si>
  <si>
    <t>MID1 interacting protein 1, like [Source:ZFIN;Acc:ZDB-GENE-030131-1697]</t>
  </si>
  <si>
    <t>phyhiplb</t>
  </si>
  <si>
    <t>phytanoyl-CoA 2-hydroxylase interacting protein-like b [Source:ZFIN;Acc:ZDB-GENE-040927-27]</t>
  </si>
  <si>
    <t>rnf217</t>
  </si>
  <si>
    <t>ring finger protein 217 [Source:ZFIN;Acc:ZDB-GENE-060503-400]</t>
  </si>
  <si>
    <t>si:ch211-241j12.3</t>
  </si>
  <si>
    <t>si:ch211-241j12.3 [Source:ZFIN;Acc:ZDB-GENE-040724-72]</t>
  </si>
  <si>
    <t>zgc:86764</t>
  </si>
  <si>
    <t>zgc:86764 [Source:ZFIN;Acc:ZDB-GENE-040718-435]</t>
  </si>
  <si>
    <t>CR293511.1</t>
  </si>
  <si>
    <t>Fc receptor-like protein 5 [Source:NCBI gene;Acc:101886098]</t>
  </si>
  <si>
    <t>trpm1b</t>
  </si>
  <si>
    <t>transient receptor potential cation channel, subfamily M, member 1b [Source:ZFIN;Acc:ZDB-GENE-070424-31]</t>
  </si>
  <si>
    <t>kcnj8</t>
  </si>
  <si>
    <t>potassium inwardly-rectifying channel, subfamily J, member 8 [Source:ZFIN;Acc:ZDB-GENE-060308-1]</t>
  </si>
  <si>
    <t>HIST1H1D</t>
  </si>
  <si>
    <t>si:dkey-23a13.9 [Source:ZFIN;Acc:ZDB-GENE-160113-29]</t>
  </si>
  <si>
    <t>si:dkey-150i13.2</t>
  </si>
  <si>
    <t>si:dkey-150i13.2 [Source:ZFIN;Acc:ZDB-GENE-090312-157]</t>
  </si>
  <si>
    <t>nmrk1</t>
  </si>
  <si>
    <t>nicotinamide riboside kinase 1 [Source:ZFIN;Acc:ZDB-GENE-050320-8]</t>
  </si>
  <si>
    <t>fbxw2</t>
  </si>
  <si>
    <t>F-box and WD repeat domain containing 2 [Source:ZFIN;Acc:ZDB-GENE-050522-303]</t>
  </si>
  <si>
    <t>tpp2</t>
  </si>
  <si>
    <t>tripeptidyl peptidase 2 [Source:ZFIN;Acc:ZDB-GENE-121214-290]</t>
  </si>
  <si>
    <t>CR749775.1</t>
  </si>
  <si>
    <t>spata22</t>
  </si>
  <si>
    <t>spermatogenesis associated 22 [Source:ZFIN;Acc:ZDB-GENE-170421-1]</t>
  </si>
  <si>
    <t>gcm2</t>
  </si>
  <si>
    <t>glial cells missing transcription factor 2 [Source:ZFIN;Acc:ZDB-GENE-050127-1]</t>
  </si>
  <si>
    <t>dclk2b</t>
  </si>
  <si>
    <t>doublecortin-like kinase 2b [Source:ZFIN;Acc:ZDB-GENE-110411-1]</t>
  </si>
  <si>
    <t>CABZ01044731.1</t>
  </si>
  <si>
    <t>tmem82</t>
  </si>
  <si>
    <t>transmembrane protein 82 [Source:ZFIN;Acc:ZDB-GENE-131127-584]</t>
  </si>
  <si>
    <t>rbm24b</t>
  </si>
  <si>
    <t>RNA binding motif protein 24b [Source:ZFIN;Acc:ZDB-GENE-060312-43]</t>
  </si>
  <si>
    <t>si:dkey-77f5.3</t>
  </si>
  <si>
    <t>si:dkey-77f5.3 [Source:ZFIN;Acc:ZDB-GENE-030131-5102]</t>
  </si>
  <si>
    <t>ndufs7</t>
  </si>
  <si>
    <t>NADH:ubiquinone oxidoreductase core subunit S7 [Source:ZFIN;Acc:ZDB-GENE-041111-261]</t>
  </si>
  <si>
    <t>adam9</t>
  </si>
  <si>
    <t>ADAM metallopeptidase domain 9 [Source:ZFIN;Acc:ZDB-GENE-040912-127]</t>
  </si>
  <si>
    <t>arsa</t>
  </si>
  <si>
    <t>arylsulfatase A [Source:ZFIN;Acc:ZDB-GENE-050320-118]</t>
  </si>
  <si>
    <t>nif3l1</t>
  </si>
  <si>
    <t>NIF3 NGG1 interacting factor 3-like 1 (S. cerevisiae) [Source:ZFIN;Acc:ZDB-GENE-050706-80]</t>
  </si>
  <si>
    <t>zgc:101810</t>
  </si>
  <si>
    <t>zgc:101810 [Source:ZFIN;Acc:ZDB-GENE-041121-7]</t>
  </si>
  <si>
    <t>gps1</t>
  </si>
  <si>
    <t>G protein pathway suppressor 1 [Source:ZFIN;Acc:ZDB-GENE-041111-240]</t>
  </si>
  <si>
    <t>akt1s1</t>
  </si>
  <si>
    <t>AKT1 substrate 1 (proline-rich) [Source:ZFIN;Acc:ZDB-GENE-030131-482]</t>
  </si>
  <si>
    <t>gclc</t>
  </si>
  <si>
    <t>glutamate-cysteine ligase, catalytic subunit [Source:ZFIN;Acc:ZDB-GENE-030131-5056]</t>
  </si>
  <si>
    <t>zgc:103559</t>
  </si>
  <si>
    <t>zgc:103559 [Source:ZFIN;Acc:ZDB-GENE-041212-22]</t>
  </si>
  <si>
    <t>nptx2a</t>
  </si>
  <si>
    <t>neuronal pentraxin 2a [Source:ZFIN;Acc:ZDB-GENE-060707-1]</t>
  </si>
  <si>
    <t>ppm1nb</t>
  </si>
  <si>
    <t>protein phosphatase, Mg2+/Mn2+ dependent, 1Nb (putative) [Source:ZFIN;Acc:ZDB-GENE-071004-34]</t>
  </si>
  <si>
    <t>CABZ01084564.1</t>
  </si>
  <si>
    <t>histamine H3 receptor-like [Source:NCBI gene;Acc:100331077]</t>
  </si>
  <si>
    <t>rab33ba</t>
  </si>
  <si>
    <t>RAB33B, member RAS oncogene family a [Source:ZFIN;Acc:ZDB-GENE-050809-122]</t>
  </si>
  <si>
    <t>CT955984.1</t>
  </si>
  <si>
    <t>tal1</t>
  </si>
  <si>
    <t>T-cell acute lymphocytic leukemia 1 [Source:ZFIN;Acc:ZDB-GENE-980526-501]</t>
  </si>
  <si>
    <t>ephx2</t>
  </si>
  <si>
    <t>epoxide hydrolase 2, cytoplasmic [Source:ZFIN;Acc:ZDB-GENE-041212-70]</t>
  </si>
  <si>
    <t>znf385a</t>
  </si>
  <si>
    <t>zinc finger protein 385A [Source:ZFIN;Acc:ZDB-GENE-090313-255]</t>
  </si>
  <si>
    <t>copb2</t>
  </si>
  <si>
    <t>coatomer protein complex, subunit beta 2 [Source:ZFIN;Acc:ZDB-GENE-010724-7]</t>
  </si>
  <si>
    <t>lypla1</t>
  </si>
  <si>
    <t>lysophospholipase 1 [Source:ZFIN;Acc:ZDB-GENE-050417-87]</t>
  </si>
  <si>
    <t>omd</t>
  </si>
  <si>
    <t>osteomodulin [Source:ZFIN;Acc:ZDB-GENE-060503-756]</t>
  </si>
  <si>
    <t>clic5a</t>
  </si>
  <si>
    <t>chloride intracellular channel 5a [Source:ZFIN;Acc:ZDB-GENE-041114-84]</t>
  </si>
  <si>
    <t>rrh</t>
  </si>
  <si>
    <t>retinal pigment epithelium-derived rhodopsin homolog [Source:ZFIN;Acc:ZDB-GENE-040912-94]</t>
  </si>
  <si>
    <t>CR855865.1</t>
  </si>
  <si>
    <t>sft2d3</t>
  </si>
  <si>
    <t>SFT2 domain containing 3 [Source:ZFIN;Acc:ZDB-GENE-070907-1]</t>
  </si>
  <si>
    <t>camk1da</t>
  </si>
  <si>
    <t>calcium/calmodulin-dependent protein kinase 1Da [Source:ZFIN;Acc:ZDB-GENE-080402-7]</t>
  </si>
  <si>
    <t>rmdn1</t>
  </si>
  <si>
    <t>regulator of microtubule dynamics 1 [Source:ZFIN;Acc:ZDB-GENE-070928-17]</t>
  </si>
  <si>
    <t>ksr2</t>
  </si>
  <si>
    <t>kinase suppressor of ras 2 [Source:ZFIN;Acc:ZDB-GENE-030131-8047]</t>
  </si>
  <si>
    <t>CR589947.3</t>
  </si>
  <si>
    <t>rab3b</t>
  </si>
  <si>
    <t>RAB3B, member RAS oncogene family [Source:ZFIN;Acc:ZDB-GENE-050208-660]</t>
  </si>
  <si>
    <t>KCNJ6</t>
  </si>
  <si>
    <t>potassium inwardly-rectifying channel, subfamily J, member 6 [Source:NCBI gene;Acc:569498]</t>
  </si>
  <si>
    <t>tlcd1</t>
  </si>
  <si>
    <t>TLC domain containing 1 [Source:ZFIN;Acc:ZDB-GENE-041010-173]</t>
  </si>
  <si>
    <t>ifih1</t>
  </si>
  <si>
    <t>interferon induced with helicase C domain 1 [Source:ZFIN;Acc:ZDB-GENE-081104-438]</t>
  </si>
  <si>
    <t>irx4a</t>
  </si>
  <si>
    <t>iroquois homeobox 4a [Source:ZFIN;Acc:ZDB-GENE-040426-1825]</t>
  </si>
  <si>
    <t>ppp2r2aa</t>
  </si>
  <si>
    <t>protein phosphatase 2, regulatory subunit B, alpha a [Source:ZFIN;Acc:ZDB-GENE-130530-565]</t>
  </si>
  <si>
    <t>stil</t>
  </si>
  <si>
    <t>scl/tal1 interrupting locus [Source:ZFIN;Acc:ZDB-GENE-020419-39]</t>
  </si>
  <si>
    <t>tuba4l</t>
  </si>
  <si>
    <t>tubulin, alpha 4 like [Source:ZFIN;Acc:ZDB-GENE-030131-5588]</t>
  </si>
  <si>
    <t>ntng2b</t>
  </si>
  <si>
    <t>netrin g2b [Source:ZFIN;Acc:ZDB-GENE-110502-1]</t>
  </si>
  <si>
    <t>hpgd</t>
  </si>
  <si>
    <t>15-hydroxyprostaglandin dehydrogenase [Source:ZFIN;Acc:ZDB-GENE-080728-2]</t>
  </si>
  <si>
    <t>sv2bb</t>
  </si>
  <si>
    <t>synaptic vesicle glycoprotein 2Bb [Source:ZFIN;Acc:ZDB-GENE-030131-2789]</t>
  </si>
  <si>
    <t>ndel1b</t>
  </si>
  <si>
    <t>nudE neurodevelopment protein 1-like 1b [Source:ZFIN;Acc:ZDB-GENE-030131-5889]</t>
  </si>
  <si>
    <t>wbp11</t>
  </si>
  <si>
    <t>WW domain binding protein 11 [Source:ZFIN;Acc:ZDB-GENE-040426-1829]</t>
  </si>
  <si>
    <t>COLGALT1 (1 of many)</t>
  </si>
  <si>
    <t>si:ch211-114l13.7 [Source:ZFIN;Acc:ZDB-GENE-070424-114]</t>
  </si>
  <si>
    <t>mfsd4b</t>
  </si>
  <si>
    <t>major facilitator superfamily domain containing 4B [Source:ZFIN;Acc:ZDB-GENE-070410-26]</t>
  </si>
  <si>
    <t>CU651657.1</t>
  </si>
  <si>
    <t>syt4</t>
  </si>
  <si>
    <t>synaptotagmin IV [Source:ZFIN;Acc:ZDB-GENE-030131-7297]</t>
  </si>
  <si>
    <t>slc8a2a</t>
  </si>
  <si>
    <t>solute carrier family 8 (sodium/calcium exchanger), member 2a [Source:ZFIN;Acc:ZDB-GENE-060531-155]</t>
  </si>
  <si>
    <t>rab11fip4b</t>
  </si>
  <si>
    <t>RAB11 family interacting protein 4 (class II) b [Source:ZFIN;Acc:ZDB-GENE-080722-8]</t>
  </si>
  <si>
    <t>cdhr1a</t>
  </si>
  <si>
    <t>cadherin-related family member 1a [Source:ZFIN;Acc:ZDB-GENE-040924-4]</t>
  </si>
  <si>
    <t>rap2ab</t>
  </si>
  <si>
    <t>RAP2A, member of RAS oncogene family b [Source:ZFIN;Acc:ZDB-GENE-090312-116]</t>
  </si>
  <si>
    <t>si:ch1073-272o11.3</t>
  </si>
  <si>
    <t>si:ch1073-272o11.3 [Source:ZFIN;Acc:ZDB-GENE-121214-325]</t>
  </si>
  <si>
    <t>CT583728.12</t>
  </si>
  <si>
    <t>zgc:91910</t>
  </si>
  <si>
    <t>zgc:91910 [Source:ZFIN;Acc:ZDB-GENE-040808-48]</t>
  </si>
  <si>
    <t>extl2</t>
  </si>
  <si>
    <t>exostosin-like glycosyltransferase 2 [Source:ZFIN;Acc:ZDB-GENE-060929-1122]</t>
  </si>
  <si>
    <t>ftr99</t>
  </si>
  <si>
    <t>finTRIM family, member 99 [Source:ZFIN;Acc:ZDB-GENE-141212-215]</t>
  </si>
  <si>
    <t>phf8</t>
  </si>
  <si>
    <t>PHD finger protein 8 [Source:ZFIN;Acc:ZDB-GENE-060419-1]</t>
  </si>
  <si>
    <t>fxyd6</t>
  </si>
  <si>
    <t>FXYD domain containing ion transport regulator 6 [Source:ZFIN;Acc:ZDB-GENE-030131-5919]</t>
  </si>
  <si>
    <t>tent4a</t>
  </si>
  <si>
    <t>terminal nucleotidyltransferase 4A [Source:ZFIN;Acc:ZDB-GENE-041021-1]</t>
  </si>
  <si>
    <t>capn12</t>
  </si>
  <si>
    <t>calpain 12 [Source:ZFIN;Acc:ZDB-GENE-050419-245]</t>
  </si>
  <si>
    <t>pgm5</t>
  </si>
  <si>
    <t>phosphoglucomutase 5 [Source:ZFIN;Acc:ZDB-GENE-060503-838]</t>
  </si>
  <si>
    <t>si:ch211-93g21.1</t>
  </si>
  <si>
    <t>si:ch211-93g21.1 [Source:ZFIN;Acc:ZDB-GENE-060503-703]</t>
  </si>
  <si>
    <t>si:ch211-175f11.5</t>
  </si>
  <si>
    <t>si:ch211-175f11.5 [Source:ZFIN;Acc:ZDB-GENE-131121-583]</t>
  </si>
  <si>
    <t>rhoaa</t>
  </si>
  <si>
    <t>ras homolog gene family, member Aa [Source:ZFIN;Acc:ZDB-GENE-040426-2150]</t>
  </si>
  <si>
    <t>gfap</t>
  </si>
  <si>
    <t>glial fibrillary acidic protein [Source:ZFIN;Acc:ZDB-GENE-990914-3]</t>
  </si>
  <si>
    <t>asic1a</t>
  </si>
  <si>
    <t>acid-sensing (proton-gated) ion channel 1a [Source:ZFIN;Acc:ZDB-GENE-040513-2]</t>
  </si>
  <si>
    <t>tmem200a</t>
  </si>
  <si>
    <t>transmembrane protein 200A [Source:ZFIN;Acc:ZDB-GENE-040724-81]</t>
  </si>
  <si>
    <t>fap</t>
  </si>
  <si>
    <t>fibroblast activation protein, alpha [Source:ZFIN;Acc:ZDB-GENE-081104-439]</t>
  </si>
  <si>
    <t>pax6a</t>
  </si>
  <si>
    <t>paired box 6a [Source:ZFIN;Acc:ZDB-GENE-990415-200]</t>
  </si>
  <si>
    <t>ptpdc1a</t>
  </si>
  <si>
    <t>protein tyrosine phosphatase domain containing 1a [Source:ZFIN;Acc:ZDB-GENE-070112-632]</t>
  </si>
  <si>
    <t>sh2d5</t>
  </si>
  <si>
    <t>SH2 domain containing 5 [Source:ZFIN;Acc:ZDB-GENE-050327-67]</t>
  </si>
  <si>
    <t>snupn</t>
  </si>
  <si>
    <t>snurportin 1 [Source:ZFIN;Acc:ZDB-GENE-030131-3464]</t>
  </si>
  <si>
    <t>CABZ01060030.1</t>
  </si>
  <si>
    <t>rho-related BTB domain-containing protein 2-like [Source:NCBI gene;Acc:100331257]</t>
  </si>
  <si>
    <t>camkk1a</t>
  </si>
  <si>
    <t>calcium/calmodulin-dependent protein kinase kinase 1, alpha a [Source:ZFIN;Acc:ZDB-GENE-050327-62]</t>
  </si>
  <si>
    <t>ptp4a3</t>
  </si>
  <si>
    <t>protein tyrosine phosphatase type IVA, member 3 [Source:ZFIN;Acc:ZDB-GENE-040426-2220]</t>
  </si>
  <si>
    <t>si:dkey-182i3.10</t>
  </si>
  <si>
    <t>si:dkey-182i3.10 [Source:ZFIN;Acc:ZDB-GENE-121214-231]</t>
  </si>
  <si>
    <t>kng1</t>
  </si>
  <si>
    <t>kininogen 1 [Source:ZFIN;Acc:ZDB-GENE-041010-56]</t>
  </si>
  <si>
    <t>zgc:77849</t>
  </si>
  <si>
    <t>zgc:77849 [Source:ZFIN;Acc:ZDB-GENE-030131-1107]</t>
  </si>
  <si>
    <t>FP243382.1</t>
  </si>
  <si>
    <t>rab5b</t>
  </si>
  <si>
    <t>RAB5B, member RAS oncogene family [Source:ZFIN;Acc:ZDB-GENE-040426-2593]</t>
  </si>
  <si>
    <t>elovl7a</t>
  </si>
  <si>
    <t>ELOVL fatty acid elongase 7a [Source:ZFIN;Acc:ZDB-GENE-030131-6149]</t>
  </si>
  <si>
    <t>atp6v0a1b</t>
  </si>
  <si>
    <t>ATPase H+ transporting V0 subunit a1b [Source:ZFIN;Acc:ZDB-GENE-050522-215]</t>
  </si>
  <si>
    <t>znf1121</t>
  </si>
  <si>
    <t>zinc finger protein 1121 [Source:ZFIN;Acc:ZDB-GENE-110914-9]</t>
  </si>
  <si>
    <t>arhgef33</t>
  </si>
  <si>
    <t>Rho guanine nucleotide exchange factor (GEF) 33 [Source:ZFIN;Acc:ZDB-GENE-131121-574]</t>
  </si>
  <si>
    <t>nab2</t>
  </si>
  <si>
    <t>NGFI-A binding protein 2 (EGR1 binding protein 2) [Source:ZFIN;Acc:ZDB-GENE-080204-105]</t>
  </si>
  <si>
    <t>si:dkey-33c12.14</t>
  </si>
  <si>
    <t>si:dkey-33c12.14 [Source:ZFIN;Acc:ZDB-GENE-081028-18]</t>
  </si>
  <si>
    <t>adcyap1a</t>
  </si>
  <si>
    <t>adenylate cyclase activating polypeptide 1a [Source:ZFIN;Acc:ZDB-GENE-020809-4]</t>
  </si>
  <si>
    <t>si:ch211-145h19.5</t>
  </si>
  <si>
    <t>si:ch211-145h19.5 [Source:ZFIN;Acc:ZDB-GENE-110914-112]</t>
  </si>
  <si>
    <t>pdlim3a</t>
  </si>
  <si>
    <t>PDZ and LIM domain 3a [Source:ZFIN;Acc:ZDB-GENE-050505-1]</t>
  </si>
  <si>
    <t>ttc16</t>
  </si>
  <si>
    <t>tetratricopeptide repeat domain 16 [Source:ZFIN;Acc:ZDB-GENE-141219-15]</t>
  </si>
  <si>
    <t>CR925777.1</t>
  </si>
  <si>
    <t>grin3a</t>
  </si>
  <si>
    <t>glutamate receptor, ionotropic, N-methyl-D-aspartate 3A [Source:ZFIN;Acc:ZDB-GENE-130530-780]</t>
  </si>
  <si>
    <t>rnmt</t>
  </si>
  <si>
    <t>RNA (guanine-7-) methyltransferase [Source:ZFIN;Acc:ZDB-GENE-041008-25]</t>
  </si>
  <si>
    <t>znf1015</t>
  </si>
  <si>
    <t>zinc finger protein 1015 [Source:ZFIN;Acc:ZDB-GENE-050913-139]</t>
  </si>
  <si>
    <t>tmem198a</t>
  </si>
  <si>
    <t>transmembrane protein 198a [Source:ZFIN;Acc:ZDB-GENE-070912-716]</t>
  </si>
  <si>
    <t>si:dkey-175m17.7</t>
  </si>
  <si>
    <t>si:dkey-175m17.7 [Source:ZFIN;Acc:ZDB-GENE-091204-18]</t>
  </si>
  <si>
    <t>rcc1</t>
  </si>
  <si>
    <t>regulator of chromosome condensation 1 [Source:ZFIN;Acc:ZDB-GENE-040426-2216]</t>
  </si>
  <si>
    <t>cdaa</t>
  </si>
  <si>
    <t>cytidine deaminase a [Source:ZFIN;Acc:ZDB-GENE-170609-2]</t>
  </si>
  <si>
    <t>SYNPR</t>
  </si>
  <si>
    <t>si:dkey-30j16.3 [Source:ZFIN;Acc:ZDB-GENE-141212-294]</t>
  </si>
  <si>
    <t>slc46a3</t>
  </si>
  <si>
    <t>solute carrier family 46, member 3 [Source:ZFIN;Acc:ZDB-GENE-100105-2]</t>
  </si>
  <si>
    <t>gpr37a</t>
  </si>
  <si>
    <t>G protein-coupled receptor 37a [Source:ZFIN;Acc:ZDB-GENE-131120-175]</t>
  </si>
  <si>
    <t>CABZ01117752.1</t>
  </si>
  <si>
    <t>p2rx1</t>
  </si>
  <si>
    <t>purinergic receptor P2X, ligand-gated ion channel, 1 [Source:ZFIN;Acc:ZDB-GENE-030319-1]</t>
  </si>
  <si>
    <t>hoxa1a</t>
  </si>
  <si>
    <t>homeobox A1a [Source:ZFIN;Acc:ZDB-GENE-000823-5]</t>
  </si>
  <si>
    <t>BX649355.1</t>
  </si>
  <si>
    <t>si:dkeyp-33c10.5 [Source:NCBI gene;Acc:103910789]</t>
  </si>
  <si>
    <t>cdc40</t>
  </si>
  <si>
    <t>cell division cycle 40 homolog (S. cerevisiae) [Source:ZFIN;Acc:ZDB-GENE-050116-3]</t>
  </si>
  <si>
    <t>tars</t>
  </si>
  <si>
    <t>threonyl-tRNA synthetase [Source:ZFIN;Acc:ZDB-GENE-041010-218]</t>
  </si>
  <si>
    <t>eif2s3</t>
  </si>
  <si>
    <t>eukaryotic translation initiation factor 2, subunit 3 gamma [Source:ZFIN;Acc:ZDB-GENE-030131-5552]</t>
  </si>
  <si>
    <t>neurod6b</t>
  </si>
  <si>
    <t>neuronal differentiation 6b [Source:ZFIN;Acc:ZDB-GENE-010608-2]</t>
  </si>
  <si>
    <t>CT573342.2</t>
  </si>
  <si>
    <t>POU class 2 associating factor 1 [Source:NCBI gene;Acc:103908823]</t>
  </si>
  <si>
    <t>mrpl40</t>
  </si>
  <si>
    <t>mitochondrial ribosomal protein L40 [Source:ZFIN;Acc:ZDB-GENE-040912-37]</t>
  </si>
  <si>
    <t>trib2</t>
  </si>
  <si>
    <t>tribbles pseudokinase 2 [Source:ZFIN;Acc:ZDB-GENE-091207-3]</t>
  </si>
  <si>
    <t>aqp9b</t>
  </si>
  <si>
    <t>aquaporin 9b [Source:ZFIN;Acc:ZDB-GENE-070911-1]</t>
  </si>
  <si>
    <t>gdi1</t>
  </si>
  <si>
    <t>GDP dissociation inhibitor 1 [Source:ZFIN;Acc:ZDB-GENE-050522-504]</t>
  </si>
  <si>
    <t>apoob</t>
  </si>
  <si>
    <t>apolipoprotein O, b [Source:ZFIN;Acc:ZDB-GENE-041001-40]</t>
  </si>
  <si>
    <t>BX664603.1</t>
  </si>
  <si>
    <t>BX511077.1</t>
  </si>
  <si>
    <t>si:ch211-202f5.3</t>
  </si>
  <si>
    <t>si:ch211-202f5.3 [Source:ZFIN;Acc:ZDB-GENE-030131-1042]</t>
  </si>
  <si>
    <t>cyb561d2</t>
  </si>
  <si>
    <t>cytochrome b561 family, member D2 [Source:ZFIN;Acc:ZDB-GENE-041010-205]</t>
  </si>
  <si>
    <t>rpap3</t>
  </si>
  <si>
    <t>RNA polymerase II associated protein 3 [Source:ZFIN;Acc:ZDB-GENE-040426-928]</t>
  </si>
  <si>
    <t>tomm70a</t>
  </si>
  <si>
    <t>translocase of outer mitochondrial membrane 70 homolog A (S. cerevisiae) [Source:ZFIN;Acc:ZDB-GENE-030131-8173]</t>
  </si>
  <si>
    <t>prkci</t>
  </si>
  <si>
    <t>protein kinase C, iota [Source:ZFIN;Acc:ZDB-GENE-011105-1]</t>
  </si>
  <si>
    <t>gata6</t>
  </si>
  <si>
    <t>GATA binding protein 6 [Source:ZFIN;Acc:ZDB-GENE-000622-1]</t>
  </si>
  <si>
    <t>CU695077.1</t>
  </si>
  <si>
    <t>DGKI</t>
  </si>
  <si>
    <t>diacylglycerol kinase, iota [Source:NCBI gene;Acc:100331649]</t>
  </si>
  <si>
    <t>dre-mir-2184</t>
  </si>
  <si>
    <t>dre-mir-2184 [Source:miRBase;Acc:MI0010834]</t>
  </si>
  <si>
    <t>rundc3b</t>
  </si>
  <si>
    <t>RUN domain containing 3b [Source:ZFIN;Acc:ZDB-GENE-041114-121]</t>
  </si>
  <si>
    <t>en1a</t>
  </si>
  <si>
    <t>engrailed homeobox 1a [Source:ZFIN;Acc:ZDB-GENE-980526-216]</t>
  </si>
  <si>
    <t>zgc:101562</t>
  </si>
  <si>
    <t>zgc:101562 [Source:ZFIN;Acc:ZDB-GENE-041010-74]</t>
  </si>
  <si>
    <t>oprd1b</t>
  </si>
  <si>
    <t>opioid receptor, delta 1b [Source:ZFIN;Acc:ZDB-GENE-030131-8473]</t>
  </si>
  <si>
    <t>mast3b</t>
  </si>
  <si>
    <t>microtubule associated serine/threonine kinase 3b [Source:ZFIN;Acc:ZDB-GENE-111209-1]</t>
  </si>
  <si>
    <t>pi4kaa</t>
  </si>
  <si>
    <t>phosphatidylinositol 4-kinase, catalytic, alpha a [Source:ZFIN;Acc:ZDB-GENE-100204-2]</t>
  </si>
  <si>
    <t>napsa</t>
  </si>
  <si>
    <t>napsin A aspartic peptidase [Source:ZFIN;Acc:ZDB-GENE-030131-8690]</t>
  </si>
  <si>
    <t>si:dkey-245f22.3</t>
  </si>
  <si>
    <t>si:dkey-245f22.3 [Source:ZFIN;Acc:ZDB-GENE-131126-30]</t>
  </si>
  <si>
    <t>BX548046.1</t>
  </si>
  <si>
    <t>helq</t>
  </si>
  <si>
    <t>helicase, POLQ like [Source:ZFIN;Acc:ZDB-GENE-060503-421]</t>
  </si>
  <si>
    <t>fgf3</t>
  </si>
  <si>
    <t>fibroblast growth factor 3 [Source:ZFIN;Acc:ZDB-GENE-980526-178]</t>
  </si>
  <si>
    <t>mob3a</t>
  </si>
  <si>
    <t>MOB kinase activator 3A [Source:ZFIN;Acc:ZDB-GENE-030131-4091]</t>
  </si>
  <si>
    <t>ndst1a</t>
  </si>
  <si>
    <t>N-deacetylase/N-sulfotransferase (heparan glucosaminyl) 1a [Source:ZFIN;Acc:ZDB-GENE-111012-2]</t>
  </si>
  <si>
    <t>inpp5d</t>
  </si>
  <si>
    <t>inositol polyphosphate-5-phosphatase D [Source:ZFIN;Acc:ZDB-GENE-100922-30]</t>
  </si>
  <si>
    <t>ptdss1a</t>
  </si>
  <si>
    <t>phosphatidylserine synthase 1a [Source:ZFIN;Acc:ZDB-GENE-040426-837]</t>
  </si>
  <si>
    <t>mt-atp6</t>
  </si>
  <si>
    <t>ATP synthase 6, mitochondrial [Source:ZFIN;Acc:ZDB-GENE-011205-18]</t>
  </si>
  <si>
    <t>BX005242.1</t>
  </si>
  <si>
    <t>CU929418.2</t>
  </si>
  <si>
    <t>hepatic and glial cell adhesion molecule [Source:NCBI gene;Acc:100333891]</t>
  </si>
  <si>
    <t>jph1b</t>
  </si>
  <si>
    <t>junctophilin 1b [Source:ZFIN;Acc:ZDB-GENE-060616-389]</t>
  </si>
  <si>
    <t>fem1b</t>
  </si>
  <si>
    <t>fem-1 homolog b (C. elegans) [Source:ZFIN;Acc:ZDB-GENE-071009-3]</t>
  </si>
  <si>
    <t>si:ch211-106j24.1</t>
  </si>
  <si>
    <t>si:ch211-106j24.1 [Source:ZFIN;Acc:ZDB-GENE-130530-595]</t>
  </si>
  <si>
    <t>asb13b</t>
  </si>
  <si>
    <t>ankyrin repeat and SOCS box containing 13b [Source:ZFIN;Acc:ZDB-GENE-091118-116]</t>
  </si>
  <si>
    <t>si:ch211-194k22.8</t>
  </si>
  <si>
    <t>si:ch211-194k22.8 [Source:ZFIN;Acc:ZDB-GENE-030131-1820]</t>
  </si>
  <si>
    <t>rft1</t>
  </si>
  <si>
    <t>RFT1 homolog [Source:ZFIN;Acc:ZDB-GENE-110411-126]</t>
  </si>
  <si>
    <t>si:ch211-22i13.2</t>
  </si>
  <si>
    <t>si:ch211-22i13.2 [Source:ZFIN;Acc:ZDB-GENE-041014-143]</t>
  </si>
  <si>
    <t>BX005234.1</t>
  </si>
  <si>
    <t>b4galnt2.2</t>
  </si>
  <si>
    <t>beta-1,4-N-acetyl-galactosaminyl transferase 2, tandem duplicate 2 [Source:ZFIN;Acc:ZDB-GENE-130530-731]</t>
  </si>
  <si>
    <t>zgc:171579</t>
  </si>
  <si>
    <t>zgc:171579 [Source:ZFIN;Acc:ZDB-GENE-080204-32]</t>
  </si>
  <si>
    <t>nr2f1a</t>
  </si>
  <si>
    <t>nuclear receptor subfamily 2, group F, member 1a [Source:ZFIN;Acc:ZDB-GENE-980526-115]</t>
  </si>
  <si>
    <t>BX323564.1</t>
  </si>
  <si>
    <t>zgc:175280</t>
  </si>
  <si>
    <t>zgc:175280 [Source:ZFIN;Acc:ZDB-GENE-080219-39]</t>
  </si>
  <si>
    <t>LO017858.1</t>
  </si>
  <si>
    <t>usp43a</t>
  </si>
  <si>
    <t>ubiquitin specific peptidase 43a [Source:ZFIN;Acc:ZDB-GENE-100211-1]</t>
  </si>
  <si>
    <t>kl</t>
  </si>
  <si>
    <t>klotho [Source:ZFIN;Acc:ZDB-GENE-110221-1]</t>
  </si>
  <si>
    <t>BX649490.1</t>
  </si>
  <si>
    <t>titin-like [Source:NCBI gene;Acc:101883412]</t>
  </si>
  <si>
    <t>adssl1</t>
  </si>
  <si>
    <t>adenylosuccinate synthase like 1 [Source:ZFIN;Acc:ZDB-GENE-040516-18]</t>
  </si>
  <si>
    <t>CABZ01033205.1</t>
  </si>
  <si>
    <t>uncharacterized LOC100002960 [Source:NCBI gene;Acc:100002960]</t>
  </si>
  <si>
    <t>cipcb</t>
  </si>
  <si>
    <t>CLOCK-interacting pacemaker b [Source:ZFIN;Acc:ZDB-GENE-091204-292]</t>
  </si>
  <si>
    <t>opn8a</t>
  </si>
  <si>
    <t>opsin 8, group member a [Source:ZFIN;Acc:ZDB-GENE-151029-1]</t>
  </si>
  <si>
    <t>higd2a</t>
  </si>
  <si>
    <t>HIG1 hypoxia inducible domain family, member 2A [Source:ZFIN;Acc:ZDB-GENE-050417-119]</t>
  </si>
  <si>
    <t>mt-nd4</t>
  </si>
  <si>
    <t>NADH dehydrogenase 4, mitochondrial [Source:ZFIN;Acc:ZDB-GENE-011205-10]</t>
  </si>
  <si>
    <t>retreg2</t>
  </si>
  <si>
    <t>reticulophagy regulator family member 2 [Source:ZFIN;Acc:ZDB-GENE-061215-128]</t>
  </si>
  <si>
    <t>BX511034.5</t>
  </si>
  <si>
    <t>hspb9</t>
  </si>
  <si>
    <t>heat shock protein, alpha-crystallin-related, 9 [Source:ZFIN;Acc:ZDB-GENE-080214-6]</t>
  </si>
  <si>
    <t>ttyh1</t>
  </si>
  <si>
    <t>tweety family member 1 [Source:ZFIN;Acc:ZDB-GENE-100922-257]</t>
  </si>
  <si>
    <t>cwc27</t>
  </si>
  <si>
    <t>CWC27 spliceosome-associated protein homolog (S. cerevisiae) [Source:ZFIN;Acc:ZDB-GENE-040426-1118]</t>
  </si>
  <si>
    <t>si:ch211-246b8.1</t>
  </si>
  <si>
    <t>si:ch211-246b8.1 [Source:ZFIN;Acc:ZDB-GENE-070705-136]</t>
  </si>
  <si>
    <t>tmem201</t>
  </si>
  <si>
    <t>transmembrane protein 201 [Source:ZFIN;Acc:ZDB-GENE-070410-61]</t>
  </si>
  <si>
    <t>mtmr7a</t>
  </si>
  <si>
    <t>myotubularin related protein 7a [Source:ZFIN;Acc:ZDB-GENE-060421-7754]</t>
  </si>
  <si>
    <t>apcdd1l</t>
  </si>
  <si>
    <t>adenomatosis polyposis coli down-regulated 1-like [Source:ZFIN;Acc:ZDB-GENE-121022-3]</t>
  </si>
  <si>
    <t>si:dkey-243i1.1</t>
  </si>
  <si>
    <t>si:dkey-243i1.1 [Source:ZFIN;Acc:ZDB-GENE-030131-6399]</t>
  </si>
  <si>
    <t>CABZ01087415.1</t>
  </si>
  <si>
    <t>si:ch211-266c8.2 [Source:NCBI gene;Acc:503914]</t>
  </si>
  <si>
    <t>chchd1</t>
  </si>
  <si>
    <t>coiled-coil-helix-coiled-coil-helix domain containing 1 [Source:ZFIN;Acc:ZDB-GENE-060810-176]</t>
  </si>
  <si>
    <t>BX571803.3</t>
  </si>
  <si>
    <t>si:dkey-71b5.3</t>
  </si>
  <si>
    <t>si:dkey-71b5.3 [Source:ZFIN;Acc:ZDB-GENE-100922-91]</t>
  </si>
  <si>
    <t>loxl5b</t>
  </si>
  <si>
    <t>lysyl oxidase-like 5b [Source:ZFIN;Acc:ZDB-GENE-070818-3]</t>
  </si>
  <si>
    <t>lin7a</t>
  </si>
  <si>
    <t>lin-7 homolog A (C. elegans) [Source:ZFIN;Acc:ZDB-GENE-040426-1665]</t>
  </si>
  <si>
    <t>elavl2</t>
  </si>
  <si>
    <t>ELAV like neuron-specific RNA binding protein 2 [Source:ZFIN;Acc:ZDB-GENE-040704-9]</t>
  </si>
  <si>
    <t>sorcs2</t>
  </si>
  <si>
    <t>sortilin-related VPS10 domain containing receptor 2 [Source:ZFIN;Acc:ZDB-GENE-130530-825]</t>
  </si>
  <si>
    <t>hoxa11a</t>
  </si>
  <si>
    <t>homeobox A11a [Source:ZFIN;Acc:ZDB-GENE-000823-8]</t>
  </si>
  <si>
    <t>zgc:65894</t>
  </si>
  <si>
    <t>zgc:65894 [Source:ZFIN;Acc:ZDB-GENE-030131-7741]</t>
  </si>
  <si>
    <t>snx12</t>
  </si>
  <si>
    <t>sorting nexin 12 [Source:ZFIN;Acc:ZDB-GENE-040426-787]</t>
  </si>
  <si>
    <t>zgc:158403</t>
  </si>
  <si>
    <t>zgc:158403 [Source:ZFIN;Acc:ZDB-GENE-061215-116]</t>
  </si>
  <si>
    <t>nat8l</t>
  </si>
  <si>
    <t>N-acetyltransferase 8-like [Source:ZFIN;Acc:ZDB-GENE-030729-4]</t>
  </si>
  <si>
    <t>abi3b</t>
  </si>
  <si>
    <t>ABI family, member 3b [Source:ZFIN;Acc:ZDB-GENE-121214-259]</t>
  </si>
  <si>
    <t>zdhhc16b</t>
  </si>
  <si>
    <t>zinc finger, DHHC-type containing 16b [Source:ZFIN;Acc:ZDB-GENE-040426-1301]</t>
  </si>
  <si>
    <t>lsg1</t>
  </si>
  <si>
    <t>large 60S subunit nuclear export GTPase 1 [Source:ZFIN;Acc:ZDB-GENE-030131-2184]</t>
  </si>
  <si>
    <t>CT737227.1</t>
  </si>
  <si>
    <t>CABZ01074298.1</t>
  </si>
  <si>
    <t>uncharacterized LOC100334396 [Source:NCBI gene;Acc:100334396]</t>
  </si>
  <si>
    <t>CR769769.2</t>
  </si>
  <si>
    <t>CR376762.1</t>
  </si>
  <si>
    <t>chst2b</t>
  </si>
  <si>
    <t>carbohydrate (N-acetylglucosamine-6-O) sulfotransferase 2b [Source:ZFIN;Acc:ZDB-GENE-060720-33]</t>
  </si>
  <si>
    <t>rcc1l</t>
  </si>
  <si>
    <t>RCC1 like [Source:ZFIN;Acc:ZDB-GENE-060526-370]</t>
  </si>
  <si>
    <t>map3k19</t>
  </si>
  <si>
    <t>mitogen-activated protein kinase kinase kinase 19 [Source:ZFIN;Acc:ZDB-GENE-081104-140]</t>
  </si>
  <si>
    <t>phb2a</t>
  </si>
  <si>
    <t>prohibitin 2a [Source:ZFIN;Acc:ZDB-GENE-030131-3141]</t>
  </si>
  <si>
    <t>gstm.2</t>
  </si>
  <si>
    <t>glutathione S-transferase mu tandem duplicate 2 [Source:ZFIN;Acc:ZDB-GENE-080218-30]</t>
  </si>
  <si>
    <t>sox10</t>
  </si>
  <si>
    <t>SRY (sex determining region Y)-box 10 [Source:ZFIN;Acc:ZDB-GENE-011207-1]</t>
  </si>
  <si>
    <t>CT027704.1</t>
  </si>
  <si>
    <t>thoc6</t>
  </si>
  <si>
    <t>THO complex 6 [Source:ZFIN;Acc:ZDB-GENE-041010-198]</t>
  </si>
  <si>
    <t>scg2b</t>
  </si>
  <si>
    <t>secretogranin II (chromogranin C), b [Source:ZFIN;Acc:ZDB-GENE-061103-160]</t>
  </si>
  <si>
    <t>slc35a2</t>
  </si>
  <si>
    <t>solute carrier family 35 (UDP-galactose transporter), member 2 [Source:ZFIN;Acc:ZDB-GENE-030616-62]</t>
  </si>
  <si>
    <t>BX322657.3</t>
  </si>
  <si>
    <t>gastrula zinc finger protein XlCGF7.1-like [Source:NCBI gene;Acc:110438262]</t>
  </si>
  <si>
    <t>si:dkey-220o5.5</t>
  </si>
  <si>
    <t>si:dkey-220o5.5 [Source:ZFIN;Acc:ZDB-GENE-081104-376]</t>
  </si>
  <si>
    <t>fam185a</t>
  </si>
  <si>
    <t>family with sequence similarity 185 member A [Source:ZFIN;Acc:ZDB-GENE-131121-241]</t>
  </si>
  <si>
    <t>stox1</t>
  </si>
  <si>
    <t>storkhead box 1 [Source:ZFIN;Acc:ZDB-GENE-030925-2]</t>
  </si>
  <si>
    <t>qrfpra</t>
  </si>
  <si>
    <t>pyroglutamylated RFamide peptide receptor a [Source:ZFIN;Acc:ZDB-GENE-090313-105]</t>
  </si>
  <si>
    <t>foxa2</t>
  </si>
  <si>
    <t>forkhead box A2 [Source:ZFIN;Acc:ZDB-GENE-980526-404]</t>
  </si>
  <si>
    <t>jakmip3</t>
  </si>
  <si>
    <t>Janus kinase and microtubule interacting protein 3 [Source:ZFIN;Acc:ZDB-GENE-100914-6]</t>
  </si>
  <si>
    <t>uros</t>
  </si>
  <si>
    <t>uroporphyrinogen III synthase [Source:ZFIN;Acc:ZDB-GENE-040323-2]</t>
  </si>
  <si>
    <t>pdha1b</t>
  </si>
  <si>
    <t>pyruvate dehydrogenase E1 alpha 1 subunit b [Source:ZFIN;Acc:ZDB-GENE-040718-96]</t>
  </si>
  <si>
    <t>galcb</t>
  </si>
  <si>
    <t>galactosylceramidase b [Source:ZFIN;Acc:ZDB-GENE-040426-2115]</t>
  </si>
  <si>
    <t>wdr81</t>
  </si>
  <si>
    <t>WD repeat domain 81 [Source:ZFIN;Acc:ZDB-GENE-030131-3389]</t>
  </si>
  <si>
    <t>si:dkey-219e21.2</t>
  </si>
  <si>
    <t>si:dkey-219e21.2 [Source:ZFIN;Acc:ZDB-GENE-141215-26]</t>
  </si>
  <si>
    <t>supt3h</t>
  </si>
  <si>
    <t>SPT3 homolog, SAGA and STAGA complex component [Source:ZFIN;Acc:ZDB-GENE-040718-370]</t>
  </si>
  <si>
    <t>tnksa</t>
  </si>
  <si>
    <t>tankyrase, TRF1-interacting ankyrin-related ADP-ribose polymerase a [Source:ZFIN;Acc:ZDB-GENE-030131-7450]</t>
  </si>
  <si>
    <t>si:dkey-94e7.2</t>
  </si>
  <si>
    <t>si:dkey-94e7.2 [Source:ZFIN;Acc:ZDB-GENE-070912-611]</t>
  </si>
  <si>
    <t>afap1</t>
  </si>
  <si>
    <t>actin filament associated protein 1 [Source:ZFIN;Acc:ZDB-GENE-100316-6]</t>
  </si>
  <si>
    <t>synpr</t>
  </si>
  <si>
    <t>synaptoporin [Source:ZFIN;Acc:ZDB-GENE-030616-625]</t>
  </si>
  <si>
    <t>si:dkey-121a11.3</t>
  </si>
  <si>
    <t>si:dkey-121a11.3 [Source:ZFIN;Acc:ZDB-GENE-050208-417]</t>
  </si>
  <si>
    <t>esrp2</t>
  </si>
  <si>
    <t>epithelial splicing regulatory protein 2 [Source:ZFIN;Acc:ZDB-GENE-030131-9824]</t>
  </si>
  <si>
    <t>smdt1a</t>
  </si>
  <si>
    <t>single-pass membrane protein with aspartate-rich tail 1a [Source:ZFIN;Acc:ZDB-GENE-110411-114]</t>
  </si>
  <si>
    <t>h2afy</t>
  </si>
  <si>
    <t>H2A histone family, member Y [Source:ZFIN;Acc:ZDB-GENE-060421-4796]</t>
  </si>
  <si>
    <t>ubr3</t>
  </si>
  <si>
    <t>ubiquitin protein ligase E3 component n-recognin 3 [Source:ZFIN;Acc:ZDB-GENE-030131-1473]</t>
  </si>
  <si>
    <t>dync1i1</t>
  </si>
  <si>
    <t>dynein, cytoplasmic 1, intermediate chain 1 [Source:ZFIN;Acc:ZDB-GENE-061215-62]</t>
  </si>
  <si>
    <t>micu3a</t>
  </si>
  <si>
    <t>mitochondrial calcium uptake family, member 3a [Source:ZFIN;Acc:ZDB-GENE-070713-1]</t>
  </si>
  <si>
    <t>irs2a</t>
  </si>
  <si>
    <t>insulin receptor substrate 2a [Source:ZFIN;Acc:ZDB-GENE-040426-975]</t>
  </si>
  <si>
    <t>BX324003.2</t>
  </si>
  <si>
    <t>apopt1</t>
  </si>
  <si>
    <t>apoptogenic 1, mitochondrial [Source:ZFIN;Acc:ZDB-GENE-090313-66]</t>
  </si>
  <si>
    <t>CR626887.1</t>
  </si>
  <si>
    <t>si:ch211-152c8.2</t>
  </si>
  <si>
    <t>si:ch211-152c8.2 [Source:ZFIN;Acc:ZDB-GENE-091204-383]</t>
  </si>
  <si>
    <t>CR847970.1</t>
  </si>
  <si>
    <t>zgc:153441</t>
  </si>
  <si>
    <t>zgc:153441 [Source:ZFIN;Acc:ZDB-GENE-060825-39]</t>
  </si>
  <si>
    <t>mfn1b</t>
  </si>
  <si>
    <t>mitofusin 1b [Source:ZFIN;Acc:ZDB-GENE-040426-1553]</t>
  </si>
  <si>
    <t>isl1l</t>
  </si>
  <si>
    <t>islet1, like [Source:ZFIN;Acc:ZDB-GENE-040624-1]</t>
  </si>
  <si>
    <t>parp3</t>
  </si>
  <si>
    <t>poly (ADP-ribose) polymerase family, member 3 [Source:ZFIN;Acc:ZDB-GENE-030131-7435]</t>
  </si>
  <si>
    <t>ccdc92</t>
  </si>
  <si>
    <t>coiled-coil domain containing 92 [Source:ZFIN;Acc:ZDB-GENE-051113-120]</t>
  </si>
  <si>
    <t>arhgap39</t>
  </si>
  <si>
    <t>Rho GTPase activating protein 39 [Source:ZFIN;Acc:ZDB-GENE-041014-247]</t>
  </si>
  <si>
    <t>BX571772.1</t>
  </si>
  <si>
    <t>aimp2</t>
  </si>
  <si>
    <t>aminoacyl tRNA synthetase complex-interacting multifunctional protein 2 [Source:ZFIN;Acc:ZDB-GENE-040426-2652]</t>
  </si>
  <si>
    <t>vps50</t>
  </si>
  <si>
    <t>VPS50 EARP/GARPII complex subunit [Source:ZFIN;Acc:ZDB-GENE-060503-325]</t>
  </si>
  <si>
    <t>CABZ01073834.1</t>
  </si>
  <si>
    <t>CR933734.2</t>
  </si>
  <si>
    <t>ptenb</t>
  </si>
  <si>
    <t>phosphatase and tensin homolog B [Source:ZFIN;Acc:ZDB-GENE-030616-47]</t>
  </si>
  <si>
    <t>si:dkey-250k15.4</t>
  </si>
  <si>
    <t>si:dkey-250k15.4 [Source:ZFIN;Acc:ZDB-GENE-100922-254]</t>
  </si>
  <si>
    <t>pask</t>
  </si>
  <si>
    <t>PAS domain containing serine/threonine kinase [Source:ZFIN;Acc:ZDB-GENE-030131-1394]</t>
  </si>
  <si>
    <t>rgp1</t>
  </si>
  <si>
    <t>GP1 homolog, RAB6A GEF complex partner 1 [Source:ZFIN;Acc:ZDB-GENE-040718-352]</t>
  </si>
  <si>
    <t>si:ch73-359m17.5</t>
  </si>
  <si>
    <t>si:ch73-359m17.5 [Source:ZFIN;Acc:ZDB-GENE-141212-366]</t>
  </si>
  <si>
    <t>mfap1</t>
  </si>
  <si>
    <t>microfibril associated protein 1 [Source:ZFIN;Acc:ZDB-GENE-040426-1075]</t>
  </si>
  <si>
    <t>myo1hb</t>
  </si>
  <si>
    <t>myosin IHb [Source:ZFIN;Acc:ZDB-GENE-070705-355]</t>
  </si>
  <si>
    <t>dmtf1</t>
  </si>
  <si>
    <t>cyclin D binding myb-like transcription factor 1 [Source:ZFIN;Acc:ZDB-GENE-040718-413]</t>
  </si>
  <si>
    <t>tmtops3a</t>
  </si>
  <si>
    <t>teleost multiple tissue opsin 3a [Source:ZFIN;Acc:ZDB-GENE-130828-1]</t>
  </si>
  <si>
    <t>si:ch211-114c12.5</t>
  </si>
  <si>
    <t>si:ch211-114c12.5 [Source:ZFIN;Acc:ZDB-GENE-060526-13]</t>
  </si>
  <si>
    <t>BX663525.2</t>
  </si>
  <si>
    <t>dock8</t>
  </si>
  <si>
    <t>dedicator of cytokinesis 8 [Source:ZFIN;Acc:ZDB-GENE-060503-743]</t>
  </si>
  <si>
    <t>psmb7</t>
  </si>
  <si>
    <t>proteasome subunit beta 7 [Source:ZFIN;Acc:ZDB-GENE-001208-4]</t>
  </si>
  <si>
    <t>si:rp71-1i20.1</t>
  </si>
  <si>
    <t>si:rp71-1i20.1 [Source:ZFIN;Acc:ZDB-GENE-030131-8955]</t>
  </si>
  <si>
    <t>lims1</t>
  </si>
  <si>
    <t>LIM and senescent cell antigen-like domains 1 [Source:ZFIN;Acc:ZDB-GENE-050522-236]</t>
  </si>
  <si>
    <t>mybl2a</t>
  </si>
  <si>
    <t>v-myb avian myeloblastosis viral oncogene homolog-like 2a [Source:ZFIN;Acc:ZDB-GENE-980526-529]</t>
  </si>
  <si>
    <t>brd3b</t>
  </si>
  <si>
    <t>bromodomain containing 3b [Source:ZFIN;Acc:ZDB-GENE-030131-5316]</t>
  </si>
  <si>
    <t>si:ch211-110p13.9</t>
  </si>
  <si>
    <t>si:ch211-110p13.9 [Source:ZFIN;Acc:ZDB-GENE-060526-9]</t>
  </si>
  <si>
    <t>kcnj13</t>
  </si>
  <si>
    <t>potassium inwardly-rectifying channel, subfamily J, member 13 [Source:ZFIN;Acc:ZDB-GENE-070129-1]</t>
  </si>
  <si>
    <t>lars2</t>
  </si>
  <si>
    <t>leucyl-tRNA synthetase 2, mitochondrial [Source:ZFIN;Acc:ZDB-GENE-070928-3]</t>
  </si>
  <si>
    <t>cdk5rap3</t>
  </si>
  <si>
    <t>CDK5 regulatory subunit associated protein 3 [Source:ZFIN;Acc:ZDB-GENE-040625-90]</t>
  </si>
  <si>
    <t>abcc10</t>
  </si>
  <si>
    <t>ATP-binding cassette, sub-family C (CFTR/MRP), member 10 [Source:ZFIN;Acc:ZDB-GENE-050517-24]</t>
  </si>
  <si>
    <t>tmx2a</t>
  </si>
  <si>
    <t>thioredoxin-related transmembrane protein 2a [Source:ZFIN;Acc:ZDB-GENE-050208-95]</t>
  </si>
  <si>
    <t>CR774179.3</t>
  </si>
  <si>
    <t>CU179702.2</t>
  </si>
  <si>
    <t>cx52.6</t>
  </si>
  <si>
    <t>connexin 52.6 [Source:ZFIN;Acc:ZDB-GENE-040310-6]</t>
  </si>
  <si>
    <t>chga</t>
  </si>
  <si>
    <t>chromogranin A [Source:ZFIN;Acc:ZDB-GENE-041010-161]</t>
  </si>
  <si>
    <t>rasef</t>
  </si>
  <si>
    <t>RAS and EF-hand domain containing [Source:ZFIN;Acc:ZDB-GENE-081105-157]</t>
  </si>
  <si>
    <t>si:ch211-197h24.9</t>
  </si>
  <si>
    <t>si:ch211-197h24.9 [Source:ZFIN;Acc:ZDB-GENE-031116-15]</t>
  </si>
  <si>
    <t>nubp2</t>
  </si>
  <si>
    <t>nucleotide binding protein 2 (MinD homolog, E. coli) [Source:ZFIN;Acc:ZDB-GENE-051023-10]</t>
  </si>
  <si>
    <t>mrm3b</t>
  </si>
  <si>
    <t>mitochondrial rRNA methyltransferase 3b [Source:ZFIN;Acc:ZDB-GENE-030131-158]</t>
  </si>
  <si>
    <t>pds5b</t>
  </si>
  <si>
    <t>PDS5 cohesin associated factor B [Source:ZFIN;Acc:ZDB-GENE-091217-2]</t>
  </si>
  <si>
    <t>her6</t>
  </si>
  <si>
    <t>hairy-related 6 [Source:ZFIN;Acc:ZDB-GENE-980526-144]</t>
  </si>
  <si>
    <t>dzip1l</t>
  </si>
  <si>
    <t>DAZ interacting zinc finger protein 1-like [Source:ZFIN;Acc:ZDB-GENE-051113-196]</t>
  </si>
  <si>
    <t>si:ch211-149b19.4</t>
  </si>
  <si>
    <t>si:ch211-149b19.4 [Source:ZFIN;Acc:ZDB-GENE-110411-90]</t>
  </si>
  <si>
    <t>d2hgdh</t>
  </si>
  <si>
    <t>D-2-hydroxyglutarate dehydrogenase [Source:ZFIN;Acc:ZDB-GENE-070112-482]</t>
  </si>
  <si>
    <t>eef1a1a</t>
  </si>
  <si>
    <t>eukaryotic translation elongation factor 1 alpha 1a [Source:ZFIN;Acc:ZDB-GENE-030131-8278]</t>
  </si>
  <si>
    <t>zmiz2</t>
  </si>
  <si>
    <t>zinc finger, MIZ-type containing 2 [Source:ZFIN;Acc:ZDB-GENE-090313-285]</t>
  </si>
  <si>
    <t>hipk1a</t>
  </si>
  <si>
    <t>homeodomain interacting protein kinase 1a [Source:ZFIN;Acc:ZDB-GENE-081031-101]</t>
  </si>
  <si>
    <t>spata17</t>
  </si>
  <si>
    <t>spermatogenesis associated 17 [Source:ZFIN;Acc:ZDB-GENE-111214-1]</t>
  </si>
  <si>
    <t>BX510306.1</t>
  </si>
  <si>
    <t>ppp2r1bb</t>
  </si>
  <si>
    <t>protein phosphatase 2, regulatory subunit A, beta b [Source:ZFIN;Acc:ZDB-GENE-040927-20]</t>
  </si>
  <si>
    <t>errfi1a</t>
  </si>
  <si>
    <t>ERBB receptor feedback inhibitor 1a [Source:ZFIN;Acc:ZDB-GENE-030131-6256]</t>
  </si>
  <si>
    <t>calhm1</t>
  </si>
  <si>
    <t>calcium homeostasis modulator 1 [Source:ZFIN;Acc:ZDB-GENE-081107-71]</t>
  </si>
  <si>
    <t>stk24b</t>
  </si>
  <si>
    <t>serine/threonine kinase 24b (STE20 homolog, yeast) [Source:ZFIN;Acc:ZDB-GENE-040426-2841]</t>
  </si>
  <si>
    <t>fndc7rs3</t>
  </si>
  <si>
    <t>fibronectin type III domain containing 7, related sequence 3 [Source:ZFIN;Acc:ZDB-GENE-070912-653]</t>
  </si>
  <si>
    <t>uqcrfs1</t>
  </si>
  <si>
    <t>ubiquinol-cytochrome c reductase, Rieske iron-sulfur polypeptide 1 [Source:ZFIN;Acc:ZDB-GENE-040426-2060]</t>
  </si>
  <si>
    <t>pkmyt1</t>
  </si>
  <si>
    <t>protein kinase, membrane associated tyrosine/threonine 1 [Source:ZFIN;Acc:ZDB-GENE-060810-80]</t>
  </si>
  <si>
    <t>CR318624.1</t>
  </si>
  <si>
    <t>grip1</t>
  </si>
  <si>
    <t>glutamate receptor interacting protein 1 [Source:ZFIN;Acc:ZDB-GENE-041210-125]</t>
  </si>
  <si>
    <t>crhbp</t>
  </si>
  <si>
    <t>corticotropin releasing hormone binding protein [Source:ZFIN;Acc:ZDB-GENE-040801-196]</t>
  </si>
  <si>
    <t>ttbk2a</t>
  </si>
  <si>
    <t>tau tubulin kinase 2a [Source:ZFIN;Acc:ZDB-GENE-120928-3]</t>
  </si>
  <si>
    <t>slc5a2</t>
  </si>
  <si>
    <t>solute carrier family 5 (sodium/glucose cotransporter), member 2 [Source:ZFIN;Acc:ZDB-GENE-040426-2498]</t>
  </si>
  <si>
    <t>ufm1</t>
  </si>
  <si>
    <t>ubiquitin-fold modifier 1 [Source:ZFIN;Acc:ZDB-GENE-040426-2930]</t>
  </si>
  <si>
    <t>sat2b</t>
  </si>
  <si>
    <t>spermidine/spermine N1-acetyltransferase family member 2b [Source:ZFIN;Acc:ZDB-GENE-040718-292]</t>
  </si>
  <si>
    <t>jac7</t>
  </si>
  <si>
    <t>jacalin 7 [Source:ZFIN;Acc:ZDB-GENE-080219-24]</t>
  </si>
  <si>
    <t>si:ch211-217i17.1</t>
  </si>
  <si>
    <t>si:ch211-217i17.1 [Source:ZFIN;Acc:ZDB-GENE-131122-15]</t>
  </si>
  <si>
    <t>CU929199.1</t>
  </si>
  <si>
    <t>znf977</t>
  </si>
  <si>
    <t>zinc finger protein 977 [Source:ZFIN;Acc:ZDB-GENE-110913-138]</t>
  </si>
  <si>
    <t>slc25a1a</t>
  </si>
  <si>
    <t>solute carrier family 25 (mitochondrial carrier; citrate transporter), member 1a [Source:ZFIN;Acc:ZDB-GENE-040426-1172]</t>
  </si>
  <si>
    <t>znf1001</t>
  </si>
  <si>
    <t>zinc finger protein 1001 [Source:ZFIN;Acc:ZDB-GENE-080213-7]</t>
  </si>
  <si>
    <t>si:ch211-271b14.1</t>
  </si>
  <si>
    <t>si:ch211-271b14.1 [Source:ZFIN;Acc:ZDB-GENE-141212-386]</t>
  </si>
  <si>
    <t>gpc6a</t>
  </si>
  <si>
    <t>glypican 6a [Source:ZFIN;Acc:ZDB-GENE-071004-15]</t>
  </si>
  <si>
    <t>myct1b</t>
  </si>
  <si>
    <t>myc target 1b [Source:ZFIN;Acc:ZDB-GENE-131127-631]</t>
  </si>
  <si>
    <t>mrps25</t>
  </si>
  <si>
    <t>mitochondrial ribosomal protein S25 [Source:ZFIN;Acc:ZDB-GENE-050417-52]</t>
  </si>
  <si>
    <t>si:ch73-390p7.2</t>
  </si>
  <si>
    <t>si:ch73-390p7.2 [Source:ZFIN;Acc:ZDB-GENE-131121-522]</t>
  </si>
  <si>
    <t>CABZ01059623.1</t>
  </si>
  <si>
    <t>BX957322.2</t>
  </si>
  <si>
    <t>atp6v1h</t>
  </si>
  <si>
    <t>ATPase H+ transporting V1 subunit H [Source:ZFIN;Acc:ZDB-GENE-021219-2]</t>
  </si>
  <si>
    <t>surf4</t>
  </si>
  <si>
    <t>surfeit gene 4 [Source:ZFIN;Acc:ZDB-GENE-040426-1426]</t>
  </si>
  <si>
    <t>znf1021</t>
  </si>
  <si>
    <t>zinc finger protein 1021 [Source:ZFIN;Acc:ZDB-GENE-110913-143]</t>
  </si>
  <si>
    <t>apoa4a</t>
  </si>
  <si>
    <t>apolipoprotein A-IV a [Source:ZFIN;Acc:ZDB-GENE-050417-469]</t>
  </si>
  <si>
    <t>hdlbpb</t>
  </si>
  <si>
    <t>high density lipoprotein binding protein b [Source:ZFIN;Acc:ZDB-GENE-030131-6822]</t>
  </si>
  <si>
    <t>si:ch73-174h16.4</t>
  </si>
  <si>
    <t>si:ch73-174h16.4 [Source:ZFIN;Acc:ZDB-GENE-160728-69]</t>
  </si>
  <si>
    <t>BX927082.1</t>
  </si>
  <si>
    <t>slc52a3</t>
  </si>
  <si>
    <t>solute carrier family 52 (riboflavin transporter), member 3 [Source:ZFIN;Acc:ZDB-GENE-060421-4490]</t>
  </si>
  <si>
    <t>kitlga</t>
  </si>
  <si>
    <t>kit ligand a [Source:ZFIN;Acc:ZDB-GENE-070424-1]</t>
  </si>
  <si>
    <t>tmem79a</t>
  </si>
  <si>
    <t>transmembrane protein 79a [Source:ZFIN;Acc:ZDB-GENE-060503-538]</t>
  </si>
  <si>
    <t>cep19</t>
  </si>
  <si>
    <t>centrosomal protein 19 [Source:ZFIN;Acc:ZDB-GENE-050913-81]</t>
  </si>
  <si>
    <t>cul1a</t>
  </si>
  <si>
    <t>cullin 1a [Source:ZFIN;Acc:ZDB-GENE-030131-2603]</t>
  </si>
  <si>
    <t>mgat4a</t>
  </si>
  <si>
    <t>alpha-1,3-mannosyl-glycoprotein 4-beta-N-acetylglucosaminyltransferase A [Source:ZFIN;Acc:ZDB-GENE-070912-27]</t>
  </si>
  <si>
    <t>nat9</t>
  </si>
  <si>
    <t>N-acetyltransferase 9 (GCN5-related, putative) [Source:ZFIN;Acc:ZDB-GENE-030131-5097]</t>
  </si>
  <si>
    <t>grin2cb</t>
  </si>
  <si>
    <t>glutamate receptor, ionotropic, N-methyl D-aspartate 2Cb [Source:ZFIN;Acc:ZDB-GENE-100308-2]</t>
  </si>
  <si>
    <t>ipo4</t>
  </si>
  <si>
    <t>importin 4 [Source:ZFIN;Acc:ZDB-GENE-041014-307]</t>
  </si>
  <si>
    <t>igbp1</t>
  </si>
  <si>
    <t>immunoglobulin (CD79A) binding protein 1 [Source:ZFIN;Acc:ZDB-GENE-040426-2928]</t>
  </si>
  <si>
    <t>BX465227.1</t>
  </si>
  <si>
    <t>uncharacterized LOC100535512 [Source:NCBI gene;Acc:100535512]</t>
  </si>
  <si>
    <t>hapln1a</t>
  </si>
  <si>
    <t>hyaluronan and proteoglycan link protein 1a [Source:ZFIN;Acc:ZDB-GENE-050302-175]</t>
  </si>
  <si>
    <t>exosc9</t>
  </si>
  <si>
    <t>exosome component 9 [Source:ZFIN;Acc:ZDB-GENE-041010-180]</t>
  </si>
  <si>
    <t>sdhb</t>
  </si>
  <si>
    <t>succinate dehydrogenase complex, subunit B, iron sulfur (Ip) [Source:ZFIN;Acc:ZDB-GENE-030131-8005]</t>
  </si>
  <si>
    <t>si:cabz01007794.1</t>
  </si>
  <si>
    <t>si:cabz01007794.1 [Source:ZFIN;Acc:ZDB-GENE-160728-147]</t>
  </si>
  <si>
    <t>smad4a</t>
  </si>
  <si>
    <t>SMAD family member 4a [Source:ZFIN;Acc:ZDB-GENE-990603-8]</t>
  </si>
  <si>
    <t>BX842699.1</t>
  </si>
  <si>
    <t>aaas</t>
  </si>
  <si>
    <t>achalasia, adrenocortical insufficiency, alacrimia [Source:ZFIN;Acc:ZDB-GENE-030912-4]</t>
  </si>
  <si>
    <t>stim1a</t>
  </si>
  <si>
    <t>stromal interaction molecule 1a [Source:ZFIN;Acc:ZDB-GENE-060503-914]</t>
  </si>
  <si>
    <t>CT573139.2</t>
  </si>
  <si>
    <t>suv39h1b</t>
  </si>
  <si>
    <t>suppressor of variegation 3-9 homolog 1b [Source:ZFIN;Acc:ZDB-GENE-030131-5105]</t>
  </si>
  <si>
    <t>polr2d</t>
  </si>
  <si>
    <t>polymerase (RNA) II (DNA directed) polypeptide D [Source:ZFIN;Acc:ZDB-GENE-040714-2]</t>
  </si>
  <si>
    <t>ccdc102a</t>
  </si>
  <si>
    <t>coiled-coil domain containing 102A [Source:ZFIN;Acc:ZDB-GENE-030131-4044]</t>
  </si>
  <si>
    <t>cpb1</t>
  </si>
  <si>
    <t>carboxypeptidase B1 (tissue) [Source:ZFIN;Acc:ZDB-GENE-030131-1132]</t>
  </si>
  <si>
    <t>galns</t>
  </si>
  <si>
    <t>galactosamine (N-acetyl)-6-sulfatase [Source:ZFIN;Acc:ZDB-GENE-070112-1152]</t>
  </si>
  <si>
    <t>ftr33</t>
  </si>
  <si>
    <t>finTRIM family, member 33 [Source:ZFIN;Acc:ZDB-GENE-070912-109]</t>
  </si>
  <si>
    <t>LO017917.1</t>
  </si>
  <si>
    <t>si:ch211-226m7.4</t>
  </si>
  <si>
    <t>si:ch211-226m7.4 [Source:ZFIN;Acc:ZDB-GENE-080919-1]</t>
  </si>
  <si>
    <t>si:dkey-81j8.6</t>
  </si>
  <si>
    <t>si:dkey-81j8.6 [Source:ZFIN;Acc:ZDB-GENE-091116-12]</t>
  </si>
  <si>
    <t>cdk15</t>
  </si>
  <si>
    <t>cyclin-dependent kinase 15 [Source:ZFIN;Acc:ZDB-GENE-060421-7193]</t>
  </si>
  <si>
    <t>MARK4</t>
  </si>
  <si>
    <t>si:dkey-31m14.7 [Source:ZFIN;Acc:ZDB-GENE-121214-92]</t>
  </si>
  <si>
    <t>epha4l</t>
  </si>
  <si>
    <t>eph receptor A4, like [Source:ZFIN;Acc:ZDB-GENE-990415-61]</t>
  </si>
  <si>
    <t>si:ch211-202h22.8</t>
  </si>
  <si>
    <t>si:ch211-202h22.8 [Source:ZFIN;Acc:ZDB-GENE-090313-78]</t>
  </si>
  <si>
    <t>hccsb</t>
  </si>
  <si>
    <t>holocytochrome c synthase b [Source:ZFIN;Acc:ZDB-GENE-000607-78]</t>
  </si>
  <si>
    <t>adprhl2</t>
  </si>
  <si>
    <t>ADP-ribosylhydrolase like 2 [Source:ZFIN;Acc:ZDB-GENE-040912-85]</t>
  </si>
  <si>
    <t>rnf144ab</t>
  </si>
  <si>
    <t>ring finger protein 144ab [Source:ZFIN;Acc:ZDB-GENE-040718-486]</t>
  </si>
  <si>
    <t>tusc3</t>
  </si>
  <si>
    <t>tumor suppressor candidate 3 [Source:ZFIN;Acc:ZDB-GENE-050522-381]</t>
  </si>
  <si>
    <t>mrpl47</t>
  </si>
  <si>
    <t>mitochondrial ribosomal protein L47 [Source:ZFIN;Acc:ZDB-GENE-030219-177]</t>
  </si>
  <si>
    <t>dtx4</t>
  </si>
  <si>
    <t>deltex 4, E3 ubiquitin ligase [Source:ZFIN;Acc:ZDB-GENE-070410-129]</t>
  </si>
  <si>
    <t>asns</t>
  </si>
  <si>
    <t>asparagine synthetase [Source:ZFIN;Acc:ZDB-GENE-040426-1091]</t>
  </si>
  <si>
    <t>carmil2</t>
  </si>
  <si>
    <t>capping protein regulator and myosin 1 linker 2 [Source:ZFIN;Acc:ZDB-GENE-050419-197]</t>
  </si>
  <si>
    <t>si:ch211-185a18.2</t>
  </si>
  <si>
    <t>si:ch211-185a18.2 [Source:ZFIN;Acc:ZDB-GENE-120119-1]</t>
  </si>
  <si>
    <t>ap3m2</t>
  </si>
  <si>
    <t>adaptor related protein complex 3 subunit mu 2 [Source:ZFIN;Acc:ZDB-GENE-021022-2]</t>
  </si>
  <si>
    <t>dnajc9</t>
  </si>
  <si>
    <t>DnaJ (Hsp40) homolog, subfamily C, member 9 [Source:ZFIN;Acc:ZDB-GENE-040718-130]</t>
  </si>
  <si>
    <t>stambpl1</t>
  </si>
  <si>
    <t>STAM binding protein-like 1 [Source:ZFIN;Acc:ZDB-GENE-100215-4]</t>
  </si>
  <si>
    <t>dmac2l</t>
  </si>
  <si>
    <t>distal membrane arm assembly complex 2 like [Source:ZFIN;Acc:ZDB-GENE-040426-959]</t>
  </si>
  <si>
    <t>zgc:153317</t>
  </si>
  <si>
    <t>zgc:153317 [Source:ZFIN;Acc:ZDB-GENE-060825-309]</t>
  </si>
  <si>
    <t>FRMD7</t>
  </si>
  <si>
    <t>si:ch211-243g6.3 [Source:ZFIN;Acc:ZDB-GENE-121214-124]</t>
  </si>
  <si>
    <t>stc1l</t>
  </si>
  <si>
    <t>stanniocalcin 1, like [Source:ZFIN;Acc:ZDB-GENE-040426-1521]</t>
  </si>
  <si>
    <t>khdrbs2</t>
  </si>
  <si>
    <t>KH domain containing, RNA binding, signal transduction associated 2 [Source:ZFIN;Acc:ZDB-GENE-061013-497]</t>
  </si>
  <si>
    <t>pde6ga</t>
  </si>
  <si>
    <t>phosphodiesterase 6G, cGMP-specific, rod, gamma, paralog a [Source:ZFIN;Acc:ZDB-GENE-050522-144]</t>
  </si>
  <si>
    <t>etv5a</t>
  </si>
  <si>
    <t>ets variant 5a [Source:ZFIN;Acc:ZDB-GENE-030131-9572]</t>
  </si>
  <si>
    <t>ndufv3</t>
  </si>
  <si>
    <t>NADH:ubiquinone oxidoreductase subunit V3 [Source:ZFIN;Acc:ZDB-GENE-030131-6500]</t>
  </si>
  <si>
    <t>bend3</t>
  </si>
  <si>
    <t>BEN domain containing 3 [Source:ZFIN;Acc:ZDB-GENE-090312-181]</t>
  </si>
  <si>
    <t>creb3l3a</t>
  </si>
  <si>
    <t>cAMP responsive element binding protein 3-like 3a [Source:ZFIN;Acc:ZDB-GENE-030131-4298]</t>
  </si>
  <si>
    <t>CABZ01072254.1</t>
  </si>
  <si>
    <t>glucoside xylosyltransferase 1a [Source:NCBI gene;Acc:100333154]</t>
  </si>
  <si>
    <t>dlx5a</t>
  </si>
  <si>
    <t>distal-less homeobox 5a [Source:ZFIN;Acc:ZDB-GENE-990415-49]</t>
  </si>
  <si>
    <t>si:dkeyp-97a10.3</t>
  </si>
  <si>
    <t>si:dkeyp-97a10.3 [Source:ZFIN;Acc:ZDB-GENE-131127-642]</t>
  </si>
  <si>
    <t>gbgt1l3</t>
  </si>
  <si>
    <t>globoside alpha-1,3-N-acetylgalactosaminyltransferase 1, like 3 [Source:ZFIN;Acc:ZDB-GENE-040912-46]</t>
  </si>
  <si>
    <t>srsf10b</t>
  </si>
  <si>
    <t>serine and arginine rich splicing factor 10b [Source:ZFIN;Acc:ZDB-GENE-040426-1415]</t>
  </si>
  <si>
    <t>cyp20a1</t>
  </si>
  <si>
    <t>cytochrome P450, family 20, subfamily A, polypeptide 1 [Source:ZFIN;Acc:ZDB-GENE-040426-2646]</t>
  </si>
  <si>
    <t>ccpg1</t>
  </si>
  <si>
    <t>cell cycle progression 1 [Source:ZFIN;Acc:ZDB-GENE-041114-136]</t>
  </si>
  <si>
    <t>mpnd</t>
  </si>
  <si>
    <t>MPN domain containing [Source:ZFIN;Acc:ZDB-GENE-060929-1162]</t>
  </si>
  <si>
    <t>lrrc34</t>
  </si>
  <si>
    <t>leucine rich repeat containing 34 [Source:ZFIN;Acc:ZDB-GENE-091118-73]</t>
  </si>
  <si>
    <t>rbpms</t>
  </si>
  <si>
    <t>RNA binding protein, mRNA processing factor [Source:ZFIN;Acc:ZDB-GENE-161017-145]</t>
  </si>
  <si>
    <t>zmym2</t>
  </si>
  <si>
    <t>zinc finger, MYM-type 2 [Source:ZFIN;Acc:ZDB-GENE-030131-2408]</t>
  </si>
  <si>
    <t>gemin6</t>
  </si>
  <si>
    <t>gem (nuclear organelle) associated protein 6 [Source:ZFIN;Acc:ZDB-GENE-090218-1]</t>
  </si>
  <si>
    <t>CABZ01087564.1</t>
  </si>
  <si>
    <t>eif3ea</t>
  </si>
  <si>
    <t>eukaryotic translation initiation factor 3, subunit E, a [Source:ZFIN;Acc:ZDB-GENE-030131-3827]</t>
  </si>
  <si>
    <t>si:ch73-304f21.1</t>
  </si>
  <si>
    <t>si:ch73-304f21.1 [Source:ZFIN;Acc:ZDB-GENE-131121-162]</t>
  </si>
  <si>
    <t>si:ch211-155o21.4</t>
  </si>
  <si>
    <t>si:ch211-155o21.4 [Source:ZFIN;Acc:ZDB-GENE-121214-169]</t>
  </si>
  <si>
    <t>rps29</t>
  </si>
  <si>
    <t>ribosomal protein S29 [Source:ZFIN;Acc:ZDB-GENE-040622-5]</t>
  </si>
  <si>
    <t>znf217</t>
  </si>
  <si>
    <t>zinc finger protein 217 [Source:ZFIN;Acc:ZDB-GENE-030131-2542]</t>
  </si>
  <si>
    <t>CABZ01071903.1</t>
  </si>
  <si>
    <t>collagen type XXIV alpha 1 chain [Source:NCBI gene;Acc:101883924]</t>
  </si>
  <si>
    <t>eya4</t>
  </si>
  <si>
    <t>EYA transcriptional coactivator and phosphatase 4 [Source:ZFIN;Acc:ZDB-GENE-050327-93]</t>
  </si>
  <si>
    <t>cacna1hb</t>
  </si>
  <si>
    <t>calcium channel, voltage-dependent, T type, alpha 1H subunit b [Source:ZFIN;Acc:ZDB-GENE-090312-128]</t>
  </si>
  <si>
    <t>snx29</t>
  </si>
  <si>
    <t>sorting nexin 29 [Source:ZFIN;Acc:ZDB-GENE-121105-13]</t>
  </si>
  <si>
    <t>tsnax</t>
  </si>
  <si>
    <t>translin-associated factor X [Source:ZFIN;Acc:ZDB-GENE-050913-80]</t>
  </si>
  <si>
    <t>znf1094</t>
  </si>
  <si>
    <t>zinc finger protein 1094 [Source:ZFIN;Acc:ZDB-GENE-120703-39]</t>
  </si>
  <si>
    <t>cmlc1</t>
  </si>
  <si>
    <t>cardiac myosin light chain-1 [Source:ZFIN;Acc:ZDB-GENE-030522-1]</t>
  </si>
  <si>
    <t>fuom</t>
  </si>
  <si>
    <t>fucose mutarotase [Source:ZFIN;Acc:ZDB-GENE-030616-618]</t>
  </si>
  <si>
    <t>smim13</t>
  </si>
  <si>
    <t>small integral membrane protein 13 [Source:ZFIN;Acc:ZDB-GENE-141212-279]</t>
  </si>
  <si>
    <t>si:dkey-231j24.3</t>
  </si>
  <si>
    <t>si:dkey-231j24.3 [Source:ZFIN;Acc:ZDB-GENE-030131-8217]</t>
  </si>
  <si>
    <t>CU571061.1</t>
  </si>
  <si>
    <t>plscr3b</t>
  </si>
  <si>
    <t>phospholipid scramblase 3b [Source:ZFIN;Acc:ZDB-GENE-040426-2517]</t>
  </si>
  <si>
    <t>ppp1r14bb</t>
  </si>
  <si>
    <t>protein phosphatase 1, regulatory (inhibitor) subunit 14Bb [Source:ZFIN;Acc:ZDB-GENE-030616-595]</t>
  </si>
  <si>
    <t>asxl1</t>
  </si>
  <si>
    <t>ASXL transcriptional regulator 1 [Source:ZFIN;Acc:ZDB-GENE-091116-9]</t>
  </si>
  <si>
    <t>osbpl5</t>
  </si>
  <si>
    <t>oxysterol binding protein-like 5 [Source:ZFIN;Acc:ZDB-GENE-030131-5872]</t>
  </si>
  <si>
    <t>eif1axa</t>
  </si>
  <si>
    <t>eukaryotic translation initiation factor 1A X-linked a [Source:ZFIN;Acc:ZDB-GENE-041010-185]</t>
  </si>
  <si>
    <t>itgam</t>
  </si>
  <si>
    <t>integrin, alpha M (complement component 3 receptor 3 subunit) [Source:ZFIN;Acc:ZDB-GENE-110510-4]</t>
  </si>
  <si>
    <t>CABZ01086029.1</t>
  </si>
  <si>
    <t>uncharacterized LOC110437884 [Source:NCBI gene;Acc:110437884]</t>
  </si>
  <si>
    <t>tjp2a</t>
  </si>
  <si>
    <t>tight junction protein 2a (zona occludens 2) [Source:ZFIN;Acc:ZDB-GENE-070925-2]</t>
  </si>
  <si>
    <t>blm</t>
  </si>
  <si>
    <t>BLM RecQ like helicase [Source:ZFIN;Acc:ZDB-GENE-070702-5]</t>
  </si>
  <si>
    <t>gnb1a</t>
  </si>
  <si>
    <t>guanine nucleotide binding protein (G protein), beta polypeptide 1a [Source:ZFIN;Acc:ZDB-GENE-030131-823]</t>
  </si>
  <si>
    <t>dazap1</t>
  </si>
  <si>
    <t>DAZ associated protein 1 [Source:ZFIN;Acc:ZDB-GENE-070212-1]</t>
  </si>
  <si>
    <t>CABZ01063543.1</t>
  </si>
  <si>
    <t>solute carrier family 12 member 2-like [Source:NCBI gene;Acc:100537771]</t>
  </si>
  <si>
    <t>frmd8</t>
  </si>
  <si>
    <t>FERM domain containing 8 [Source:ZFIN;Acc:ZDB-GENE-090812-5]</t>
  </si>
  <si>
    <t>FO834888.1</t>
  </si>
  <si>
    <t>caspase-7-like [Source:NCBI gene;Acc:100331324]</t>
  </si>
  <si>
    <t>pcdh17</t>
  </si>
  <si>
    <t>protocadherin 17 [Source:ZFIN;Acc:ZDB-GENE-090608-3]</t>
  </si>
  <si>
    <t>tspan18a</t>
  </si>
  <si>
    <t>tetraspanin 18a [Source:ZFIN;Acc:ZDB-GENE-040718-232]</t>
  </si>
  <si>
    <t>cmpk</t>
  </si>
  <si>
    <t>cytidylate kinase [Source:ZFIN;Acc:ZDB-GENE-040426-2113]</t>
  </si>
  <si>
    <t>dmap1</t>
  </si>
  <si>
    <t>DNA methyltransferase 1 associated protein 1 [Source:ZFIN;Acc:ZDB-GENE-040426-748]</t>
  </si>
  <si>
    <t>xkr6b</t>
  </si>
  <si>
    <t>XK, Kell blood group complex subunit-related family, member 6b [Source:ZFIN;Acc:ZDB-GENE-040724-153]</t>
  </si>
  <si>
    <t>syt9a</t>
  </si>
  <si>
    <t>synaptotagmin IXa [Source:ZFIN;Acc:ZDB-GENE-031002-18]</t>
  </si>
  <si>
    <t>acot17</t>
  </si>
  <si>
    <t>acyl-CoA thioesterase 17 [Source:ZFIN;Acc:ZDB-GENE-040426-2381]</t>
  </si>
  <si>
    <t>dre-mir-30d</t>
  </si>
  <si>
    <t>dre-mir-30d [Source:miRBase;Acc:MI0001946]</t>
  </si>
  <si>
    <t>abhd3</t>
  </si>
  <si>
    <t>abhydrolase domain containing 3 [Source:ZFIN;Acc:ZDB-GENE-040912-90]</t>
  </si>
  <si>
    <t>si:ch211-260p9.3</t>
  </si>
  <si>
    <t>si:ch211-260p9.3 [Source:ZFIN;Acc:ZDB-GENE-050419-185]</t>
  </si>
  <si>
    <t>zdhhc2</t>
  </si>
  <si>
    <t>zinc finger, DHHC-type containing 2 [Source:ZFIN;Acc:ZDB-GENE-050320-58]</t>
  </si>
  <si>
    <t>BX510929.1</t>
  </si>
  <si>
    <t>si:dkey-27p18.2</t>
  </si>
  <si>
    <t>si:dkey-27p18.2 [Source:ZFIN;Acc:ZDB-GENE-060526-286]</t>
  </si>
  <si>
    <t>rrbp1a</t>
  </si>
  <si>
    <t>ribosome binding protein 1a [Source:ZFIN;Acc:ZDB-GENE-030131-9795]</t>
  </si>
  <si>
    <t>inpp5l</t>
  </si>
  <si>
    <t>inositol polyphosphate-5-phosphatase L [Source:ZFIN;Acc:ZDB-GENE-051127-29]</t>
  </si>
  <si>
    <t>ypel2a</t>
  </si>
  <si>
    <t>yippee-like 2a [Source:ZFIN;Acc:ZDB-GENE-091118-98]</t>
  </si>
  <si>
    <t>PYURF</t>
  </si>
  <si>
    <t>zgc:162634 [Source:ZFIN;Acc:ZDB-GENE-050506-109]</t>
  </si>
  <si>
    <t>BX005372.1</t>
  </si>
  <si>
    <t>si:ch1073-459j12.1</t>
  </si>
  <si>
    <t>si:ch1073-459j12.1 [Source:ZFIN;Acc:ZDB-GENE-030131-8546]</t>
  </si>
  <si>
    <t>slc35d2</t>
  </si>
  <si>
    <t>solute carrier family 35 (UDP-GlcNAc/UDP-glucose transporter), member D2 [Source:ZFIN;Acc:ZDB-GENE-080125-1]</t>
  </si>
  <si>
    <t>igfbp6b</t>
  </si>
  <si>
    <t>insulin-like growth factor binding protein 6b [Source:ZFIN;Acc:ZDB-GENE-090521-2]</t>
  </si>
  <si>
    <t>bcan</t>
  </si>
  <si>
    <t>brevican [Source:ZFIN;Acc:ZDB-GENE-030131-6045]</t>
  </si>
  <si>
    <t>si:ch211-150o23.2</t>
  </si>
  <si>
    <t>si:ch211-150o23.2 [Source:ZFIN;Acc:ZDB-GENE-060503-386]</t>
  </si>
  <si>
    <t>trnau1apa</t>
  </si>
  <si>
    <t>tRNA selenocysteine 1 associated protein 1a [Source:ZFIN;Acc:ZDB-GENE-050522-502]</t>
  </si>
  <si>
    <t>grk7b</t>
  </si>
  <si>
    <t>G protein-coupled receptor kinase 7b [Source:ZFIN;Acc:ZDB-GENE-030904-3]</t>
  </si>
  <si>
    <t>jkamp</t>
  </si>
  <si>
    <t>jnk1/mapk8 associated membrane protein [Source:ZFIN;Acc:ZDB-GENE-040718-382]</t>
  </si>
  <si>
    <t>zgc:153352</t>
  </si>
  <si>
    <t>zgc:153352 [Source:ZFIN;Acc:ZDB-GENE-060929-1142]</t>
  </si>
  <si>
    <t>si:ch73-196l6.5</t>
  </si>
  <si>
    <t>si:ch73-196l6.5 [Source:ZFIN;Acc:ZDB-GENE-140106-79]</t>
  </si>
  <si>
    <t>zgc:92818</t>
  </si>
  <si>
    <t>zgc:92818 [Source:ZFIN;Acc:ZDB-GENE-040718-217]</t>
  </si>
  <si>
    <t>si:dkey-86e18.1</t>
  </si>
  <si>
    <t>si:dkey-86e18.1 [Source:ZFIN;Acc:ZDB-GENE-041014-18]</t>
  </si>
  <si>
    <t>AL954149.1</t>
  </si>
  <si>
    <t>thap7</t>
  </si>
  <si>
    <t>THAP domain containing 7 [Source:ZFIN;Acc:ZDB-GENE-040914-84]</t>
  </si>
  <si>
    <t>abcb8</t>
  </si>
  <si>
    <t>ATP-binding cassette, sub-family B (MDR/TAP), member 8 [Source:ZFIN;Acc:ZDB-GENE-050410-6]</t>
  </si>
  <si>
    <t>emc8</t>
  </si>
  <si>
    <t>ER membrane protein complex subunit 8 [Source:ZFIN;Acc:ZDB-GENE-040426-2692]</t>
  </si>
  <si>
    <t>si:ch211-234p6.5</t>
  </si>
  <si>
    <t>si:ch211-234p6.5 [Source:ZFIN;Acc:ZDB-GENE-060503-692]</t>
  </si>
  <si>
    <t>map1lc3a</t>
  </si>
  <si>
    <t>microtubule-associated protein 1 light chain 3 alpha [Source:ZFIN;Acc:ZDB-GENE-040426-2232]</t>
  </si>
  <si>
    <t>jag1a</t>
  </si>
  <si>
    <t>jagged 1a [Source:ZFIN;Acc:ZDB-GENE-011128-2]</t>
  </si>
  <si>
    <t>agrn</t>
  </si>
  <si>
    <t>agrin [Source:ZFIN;Acc:ZDB-GENE-030131-1033]</t>
  </si>
  <si>
    <t>si:ch1073-90m23.1</t>
  </si>
  <si>
    <t>si:ch1073-90m23.1 [Source:ZFIN;Acc:ZDB-GENE-141212-231]</t>
  </si>
  <si>
    <t>rmi1</t>
  </si>
  <si>
    <t>RMI1, RecQ mediated genome instability 1, homolog (S. cerevisiae) [Source:ZFIN;Acc:ZDB-GENE-040426-829]</t>
  </si>
  <si>
    <t>zgc:92518</t>
  </si>
  <si>
    <t>zgc:92518 [Source:ZFIN;Acc:ZDB-GENE-040718-53]</t>
  </si>
  <si>
    <t>SLC46A3 (1 of many)</t>
  </si>
  <si>
    <t>si:dkey-5g14.1 [Source:ZFIN;Acc:ZDB-GENE-091204-361]</t>
  </si>
  <si>
    <t>cbfa2t2</t>
  </si>
  <si>
    <t>core-binding factor, runt domain, alpha subunit 2; translocated to, 2 [Source:ZFIN;Acc:ZDB-GENE-070209-1]</t>
  </si>
  <si>
    <t>pdxdc1</t>
  </si>
  <si>
    <t>pyridoxal-dependent decarboxylase domain containing 1 [Source:ZFIN;Acc:ZDB-GENE-040912-16]</t>
  </si>
  <si>
    <t>cldnh</t>
  </si>
  <si>
    <t>claudin h [Source:ZFIN;Acc:ZDB-GENE-010328-8]</t>
  </si>
  <si>
    <t>obsl1a</t>
  </si>
  <si>
    <t>obscurin-like 1a [Source:ZFIN;Acc:ZDB-GENE-060503-649]</t>
  </si>
  <si>
    <t>zdhhc7</t>
  </si>
  <si>
    <t>zinc finger, DHHC-type containing 7 [Source:ZFIN;Acc:ZDB-GENE-040718-346]</t>
  </si>
  <si>
    <t>cabin1</t>
  </si>
  <si>
    <t>calcineurin binding protein 1 [Source:ZFIN;Acc:ZDB-GENE-030131-1735]</t>
  </si>
  <si>
    <t>zgc:173615</t>
  </si>
  <si>
    <t>zgc:173615 [Source:ZFIN;Acc:ZDB-GENE-080218-20]</t>
  </si>
  <si>
    <t>hps3</t>
  </si>
  <si>
    <t>Hermansky-Pudlak syndrome 3 [Source:ZFIN;Acc:ZDB-GENE-061110-115]</t>
  </si>
  <si>
    <t>BX537291.1</t>
  </si>
  <si>
    <t>kidins220b</t>
  </si>
  <si>
    <t>kinase D-interacting substrate 220b [Source:ZFIN;Acc:ZDB-GENE-030131-7824]</t>
  </si>
  <si>
    <t>CABZ01113467.1</t>
  </si>
  <si>
    <t>CU459012.3</t>
  </si>
  <si>
    <t>prkag3b</t>
  </si>
  <si>
    <t>protein kinase, AMP-activated, gamma 3b non-catalytic subunit [Source:ZFIN;Acc:ZDB-GENE-060421-6938]</t>
  </si>
  <si>
    <t>RAP1GDS1</t>
  </si>
  <si>
    <t>RAP1, GTP-GDP dissociation stimulator 1 [Source:NCBI gene;Acc:100334870]</t>
  </si>
  <si>
    <t>avp</t>
  </si>
  <si>
    <t>arginine vasopressin [Source:ZFIN;Acc:ZDB-GENE-030407-2]</t>
  </si>
  <si>
    <t>syne1a</t>
  </si>
  <si>
    <t>spectrin repeat containing, nuclear envelope 1a [Source:ZFIN;Acc:ZDB-GENE-030131-4172]</t>
  </si>
  <si>
    <t>AL928650.2</t>
  </si>
  <si>
    <t>fbxl14a</t>
  </si>
  <si>
    <t>F-box and leucine-rich repeat protein 14a [Source:ZFIN;Acc:ZDB-GENE-030131-5920]</t>
  </si>
  <si>
    <t>nxpe3</t>
  </si>
  <si>
    <t>neurexophilin and PC-esterase domain family, member 3 [Source:ZFIN;Acc:ZDB-GENE-061013-214]</t>
  </si>
  <si>
    <t>CT990567.2</t>
  </si>
  <si>
    <t>neu3.1</t>
  </si>
  <si>
    <t>sialidase 3 (membrane sialidase), tandem duplicate 1 [Source:ZFIN;Acc:ZDB-GENE-061201-39]</t>
  </si>
  <si>
    <t>map7d2a</t>
  </si>
  <si>
    <t>MAP7 domain containing 2a [Source:ZFIN;Acc:ZDB-GENE-060526-150]</t>
  </si>
  <si>
    <t>si:ch211-257p13.3</t>
  </si>
  <si>
    <t>si:ch211-257p13.3 [Source:ZFIN;Acc:ZDB-GENE-110914-108]</t>
  </si>
  <si>
    <t>neurod1</t>
  </si>
  <si>
    <t>neuronal differentiation 1 [Source:ZFIN;Acc:ZDB-GENE-990415-172]</t>
  </si>
  <si>
    <t>nkd2a</t>
  </si>
  <si>
    <t>NKD2, WNT signaling pathway inhibitor a [Source:ZFIN;Acc:ZDB-GENE-071130-1]</t>
  </si>
  <si>
    <t>cisd1</t>
  </si>
  <si>
    <t>CDGSH iron sulfur domain 1 [Source:ZFIN;Acc:ZDB-GENE-040426-1162]</t>
  </si>
  <si>
    <t>spred2b</t>
  </si>
  <si>
    <t>sprouty-related, EVH1 domain containing 2b [Source:ZFIN;Acc:ZDB-GENE-040426-2342]</t>
  </si>
  <si>
    <t>ppp2r1ba</t>
  </si>
  <si>
    <t>protein phosphatase 2, regulatory subunit A, beta a [Source:ZFIN;Acc:ZDB-GENE-040426-2700]</t>
  </si>
  <si>
    <t>si:dkey-34m19.3</t>
  </si>
  <si>
    <t>si:dkey-34m19.3 [Source:ZFIN;Acc:ZDB-GENE-030131-2206]</t>
  </si>
  <si>
    <t>CU137680.2</t>
  </si>
  <si>
    <t>foxp4</t>
  </si>
  <si>
    <t>forkhead box P4 [Source:ZFIN;Acc:ZDB-GENE-101207-1]</t>
  </si>
  <si>
    <t>si:ch211-13k12.2</t>
  </si>
  <si>
    <t>si:ch211-13k12.2 [Source:ZFIN;Acc:ZDB-GENE-061207-5]</t>
  </si>
  <si>
    <t>ankrd33aa</t>
  </si>
  <si>
    <t>ankyrin repeat domain 33Aa [Source:ZFIN;Acc:ZDB-GENE-080520-2]</t>
  </si>
  <si>
    <t>zbtb3</t>
  </si>
  <si>
    <t>zinc finger and BTB domain containing 3 [Source:ZFIN;Acc:ZDB-GENE-050506-105]</t>
  </si>
  <si>
    <t>FO834850.1</t>
  </si>
  <si>
    <t>CR381664.1</t>
  </si>
  <si>
    <t>FP016018.2</t>
  </si>
  <si>
    <t>si:dkey-30e9.7</t>
  </si>
  <si>
    <t>si:dkey-30e9.7 [Source:ZFIN;Acc:ZDB-GENE-131121-540]</t>
  </si>
  <si>
    <t>CR854988.1</t>
  </si>
  <si>
    <t>BX119963.4</t>
  </si>
  <si>
    <t>uncharacterized LOC103910419 [Source:NCBI gene;Acc:103910419]</t>
  </si>
  <si>
    <t>tmem69</t>
  </si>
  <si>
    <t>transmembrane protein 69 [Source:ZFIN;Acc:ZDB-GENE-081022-98]</t>
  </si>
  <si>
    <t>adnpa</t>
  </si>
  <si>
    <t>activity-dependent neuroprotector homeobox a [Source:ZFIN;Acc:ZDB-GENE-061215-112]</t>
  </si>
  <si>
    <t>sypa</t>
  </si>
  <si>
    <t>synaptophysin a [Source:ZFIN;Acc:ZDB-GENE-031104-2]</t>
  </si>
  <si>
    <t>tmem258</t>
  </si>
  <si>
    <t>transmembrane protein 258 [Source:ZFIN;Acc:ZDB-GENE-040426-1739]</t>
  </si>
  <si>
    <t>CABZ01043506.2</t>
  </si>
  <si>
    <t>cnstb</t>
  </si>
  <si>
    <t>consortin, connexin sorting protein b [Source:ZFIN;Acc:ZDB-GENE-041001-189]</t>
  </si>
  <si>
    <t>KLHL28</t>
  </si>
  <si>
    <t>kelch like family member 28 [Source:NCBI gene;Acc:100333404]</t>
  </si>
  <si>
    <t>si:ch211-220f16.1</t>
  </si>
  <si>
    <t>si:ch211-220f16.1 [Source:ZFIN;Acc:ZDB-GENE-070912-198]</t>
  </si>
  <si>
    <t>CU638693.3</t>
  </si>
  <si>
    <t>ccndbp1</t>
  </si>
  <si>
    <t>cyclin D-type binding-protein 1 [Source:ZFIN;Acc:ZDB-GENE-070410-17]</t>
  </si>
  <si>
    <t>ltb4r</t>
  </si>
  <si>
    <t>leukotriene B4 receptor [Source:ZFIN;Acc:ZDB-GENE-070705-164]</t>
  </si>
  <si>
    <t>lrriq1</t>
  </si>
  <si>
    <t>leucine-rich repeats and IQ motif containing 1 [Source:ZFIN;Acc:ZDB-GENE-050419-235]</t>
  </si>
  <si>
    <t>slc2a5</t>
  </si>
  <si>
    <t>solute carrier family 2 (facilitated glucose/fructose transporter), member 5 [Source:ZFIN;Acc:ZDB-GENE-060222-2]</t>
  </si>
  <si>
    <t>stx12l</t>
  </si>
  <si>
    <t>syntaxin 12, like [Source:ZFIN;Acc:ZDB-GENE-110715-1]</t>
  </si>
  <si>
    <t>map4k3a</t>
  </si>
  <si>
    <t>mitogen-activated protein kinase kinase kinase kinase 3a [Source:ZFIN;Acc:ZDB-GENE-130329-1]</t>
  </si>
  <si>
    <t>plaa</t>
  </si>
  <si>
    <t>phospholipase A2-activating protein [Source:ZFIN;Acc:ZDB-GENE-030826-13]</t>
  </si>
  <si>
    <t>BX957317.2</t>
  </si>
  <si>
    <t>rab6ba</t>
  </si>
  <si>
    <t>RAB6B, member RAS oncogene family a [Source:ZFIN;Acc:ZDB-GENE-050809-136]</t>
  </si>
  <si>
    <t>agap3</t>
  </si>
  <si>
    <t>ArfGAP with GTPase domain, ankyrin repeat and PH domain 3 [Source:ZFIN;Acc:ZDB-GENE-110927-1]</t>
  </si>
  <si>
    <t>gas8</t>
  </si>
  <si>
    <t>growth arrest-specific 8 [Source:ZFIN;Acc:ZDB-GENE-030131-1980]</t>
  </si>
  <si>
    <t>LTN1</t>
  </si>
  <si>
    <t>si:dkey-175g6.5 [Source:ZFIN;Acc:ZDB-GENE-091204-127]</t>
  </si>
  <si>
    <t>CABZ01069022.2</t>
  </si>
  <si>
    <t>tob1a</t>
  </si>
  <si>
    <t>transducer of ERBB2, 1a [Source:ZFIN;Acc:ZDB-GENE-031030-4]</t>
  </si>
  <si>
    <t>nhej1</t>
  </si>
  <si>
    <t>nonhomologous end-joining factor 1 [Source:ZFIN;Acc:ZDB-GENE-040426-2515]</t>
  </si>
  <si>
    <t>unc5db</t>
  </si>
  <si>
    <t>unc-5 netrin receptor Db [Source:ZFIN;Acc:ZDB-GENE-060531-162]</t>
  </si>
  <si>
    <t>edil3a</t>
  </si>
  <si>
    <t>EGF-like repeats and discoidin I-like domains 3a [Source:ZFIN;Acc:ZDB-GENE-060503-366]</t>
  </si>
  <si>
    <t>chpfa</t>
  </si>
  <si>
    <t>chondroitin polymerizing factor a [Source:ZFIN;Acc:ZDB-GENE-100504-2]</t>
  </si>
  <si>
    <t>BX005254.2</t>
  </si>
  <si>
    <t>atg4b</t>
  </si>
  <si>
    <t>autophagy related 4B, cysteine peptidase [Source:ZFIN;Acc:ZDB-GENE-040917-3]</t>
  </si>
  <si>
    <t>TMC1</t>
  </si>
  <si>
    <t>transmembrane channel-like 1 [Source:NCBI gene;Acc:567237]</t>
  </si>
  <si>
    <t>gbgt1l1</t>
  </si>
  <si>
    <t>globoside alpha-1,3-N-acetylgalactosaminyltransferase 1, like 1 [Source:ZFIN;Acc:ZDB-GENE-040426-1117]</t>
  </si>
  <si>
    <t>znf1073</t>
  </si>
  <si>
    <t>zinc finger protein 1073 [Source:ZFIN;Acc:ZDB-GENE-110913-154]</t>
  </si>
  <si>
    <t>msx2a</t>
  </si>
  <si>
    <t>muscle segment homeobox 2a [Source:ZFIN;Acc:ZDB-GENE-980526-322]</t>
  </si>
  <si>
    <t>CU855758.1</t>
  </si>
  <si>
    <t>zgc:100832</t>
  </si>
  <si>
    <t>zgc:100832 [Source:ZFIN;Acc:ZDB-GENE-040801-53]</t>
  </si>
  <si>
    <t>haus7</t>
  </si>
  <si>
    <t>HAUS augmin-like complex, subunit 7 [Source:ZFIN;Acc:ZDB-GENE-050506-15]</t>
  </si>
  <si>
    <t>frg1</t>
  </si>
  <si>
    <t>FSHD region gene 1 [Source:ZFIN;Acc:ZDB-GENE-050417-324]</t>
  </si>
  <si>
    <t>urb1</t>
  </si>
  <si>
    <t>URB1 ribosome biogenesis homolog [Source:ZFIN;Acc:ZDB-GENE-030131-5181]</t>
  </si>
  <si>
    <t>sult1st2</t>
  </si>
  <si>
    <t>sulfotransferase family 1, cytosolic sulfotransferase 2 [Source:ZFIN;Acc:ZDB-GENE-030804-27]</t>
  </si>
  <si>
    <t>BX005073.2</t>
  </si>
  <si>
    <t>exoc5</t>
  </si>
  <si>
    <t>exocyst complex component 5 [Source:ZFIN;Acc:ZDB-GENE-080204-126]</t>
  </si>
  <si>
    <t>si:ch211-213o11.11</t>
  </si>
  <si>
    <t>si:ch211-213o11.11 [Source:ZFIN;Acc:ZDB-GENE-141216-4]</t>
  </si>
  <si>
    <t>cita</t>
  </si>
  <si>
    <t>citron rho-interacting serine/threonine kinase a [Source:ZFIN;Acc:ZDB-GENE-130530-981]</t>
  </si>
  <si>
    <t>cul1b</t>
  </si>
  <si>
    <t>cullin 1b [Source:ZFIN;Acc:ZDB-GENE-040426-2887]</t>
  </si>
  <si>
    <t>CT025748.1</t>
  </si>
  <si>
    <t>kcnd3</t>
  </si>
  <si>
    <t>potassium voltage-gated channel, Shal-related subfamily, member 3 [Source:ZFIN;Acc:ZDB-GENE-030131-5626]</t>
  </si>
  <si>
    <t>BX511024.1</t>
  </si>
  <si>
    <t>itga2b</t>
  </si>
  <si>
    <t>integrin, alpha 2b [Source:ZFIN;Acc:ZDB-GENE-051031-1]</t>
  </si>
  <si>
    <t>srrm4</t>
  </si>
  <si>
    <t>serine/arginine repetitive matrix 4 [Source:ZFIN;Acc:ZDB-GENE-050208-34]</t>
  </si>
  <si>
    <t>dok1b</t>
  </si>
  <si>
    <t>docking protein 1b [Source:ZFIN;Acc:ZDB-GENE-040426-2063]</t>
  </si>
  <si>
    <t>nxph2a</t>
  </si>
  <si>
    <t>neurexophilin 2a [Source:ZFIN;Acc:ZDB-GENE-060503-124]</t>
  </si>
  <si>
    <t>rgs3b</t>
  </si>
  <si>
    <t>regulator of G protein signaling 3b [Source:ZFIN;Acc:ZDB-GENE-060531-24]</t>
  </si>
  <si>
    <t>igfbp5b</t>
  </si>
  <si>
    <t>insulin-like growth factor binding protein 5b [Source:ZFIN;Acc:ZDB-GENE-040319-2]</t>
  </si>
  <si>
    <t>tec</t>
  </si>
  <si>
    <t>tec protein tyrosine kinase [Source:ZFIN;Acc:ZDB-GENE-030131-7499]</t>
  </si>
  <si>
    <t>eci2</t>
  </si>
  <si>
    <t>enoyl-CoA delta isomerase 2 [Source:ZFIN;Acc:ZDB-GENE-040718-392]</t>
  </si>
  <si>
    <t>ccdc127a</t>
  </si>
  <si>
    <t>coiled-coil domain containing 127a [Source:ZFIN;Acc:ZDB-GENE-060825-61]</t>
  </si>
  <si>
    <t>tmem178b</t>
  </si>
  <si>
    <t>transmembrane protein 178B [Source:ZFIN;Acc:ZDB-GENE-040718-92]</t>
  </si>
  <si>
    <t>bbs12</t>
  </si>
  <si>
    <t>Bardet-Biedl syndrome 12 [Source:ZFIN;Acc:ZDB-GENE-070626-3]</t>
  </si>
  <si>
    <t>chrna5</t>
  </si>
  <si>
    <t>cholinergic receptor, nicotinic, alpha 5 [Source:ZFIN;Acc:ZDB-GENE-050417-440]</t>
  </si>
  <si>
    <t>LO017700.1</t>
  </si>
  <si>
    <t>IQ motif and Sec7 domain 1a [Source:NCBI gene;Acc:100334106]</t>
  </si>
  <si>
    <t>myef2</t>
  </si>
  <si>
    <t>myelin expression factor 2 [Source:ZFIN;Acc:ZDB-GENE-051120-114]</t>
  </si>
  <si>
    <t>chn2</t>
  </si>
  <si>
    <t>chimerin 2 [Source:ZFIN;Acc:ZDB-GENE-091020-5]</t>
  </si>
  <si>
    <t>si:ch211-283g2.1</t>
  </si>
  <si>
    <t>si:ch211-283g2.1 [Source:ZFIN;Acc:ZDB-GENE-060531-57]</t>
  </si>
  <si>
    <t>s100t</t>
  </si>
  <si>
    <t>S100 calcium binding protein T [Source:ZFIN;Acc:ZDB-GENE-050320-61]</t>
  </si>
  <si>
    <t>CU179758.1</t>
  </si>
  <si>
    <t>zmp:0000000735</t>
  </si>
  <si>
    <t>zmp:0000000735 [Source:ZFIN;Acc:ZDB-GENE-130530-738]</t>
  </si>
  <si>
    <t>BX548015.2</t>
  </si>
  <si>
    <t>msl2a</t>
  </si>
  <si>
    <t>MSL complex subunit 2a [Source:ZFIN;Acc:ZDB-GENE-070912-449]</t>
  </si>
  <si>
    <t>acad8</t>
  </si>
  <si>
    <t>acyl-CoA dehydrogenase family, member 8 [Source:ZFIN;Acc:ZDB-GENE-040426-828]</t>
  </si>
  <si>
    <t>si:ch73-160h15.3</t>
  </si>
  <si>
    <t>si:ch73-160h15.3 [Source:NCBI gene;Acc:100334658]</t>
  </si>
  <si>
    <t>znf1030</t>
  </si>
  <si>
    <t>zinc finger protein 1030 [Source:ZFIN;Acc:ZDB-GENE-110913-176]</t>
  </si>
  <si>
    <t>znf451</t>
  </si>
  <si>
    <t>zinc finger protein 451 [Source:ZFIN;Acc:ZDB-GENE-081107-14]</t>
  </si>
  <si>
    <t>nln</t>
  </si>
  <si>
    <t>neurolysin (metallopeptidase M3 family) [Source:ZFIN;Acc:ZDB-GENE-041010-216]</t>
  </si>
  <si>
    <t>NC_002333.9</t>
  </si>
  <si>
    <t>emilin2a</t>
  </si>
  <si>
    <t>elastin microfibril interfacer 2a [Source:ZFIN;Acc:ZDB-GENE-060503-247]</t>
  </si>
  <si>
    <t>tekt1</t>
  </si>
  <si>
    <t>tektin 1 [Source:ZFIN;Acc:ZDB-GENE-041114-99]</t>
  </si>
  <si>
    <t>si:ch73-18b11.2</t>
  </si>
  <si>
    <t>si:ch73-18b11.2 [Source:ZFIN;Acc:ZDB-GENE-070912-333]</t>
  </si>
  <si>
    <t>ltk</t>
  </si>
  <si>
    <t>leukocyte receptor tyrosine kinase [Source:ZFIN;Acc:ZDB-GENE-030616-115]</t>
  </si>
  <si>
    <t>mmp30</t>
  </si>
  <si>
    <t>matrix metallopeptidase 30 [Source:ZFIN;Acc:ZDB-GENE-060421-5765]</t>
  </si>
  <si>
    <t>panx2</t>
  </si>
  <si>
    <t>pannexin 2 [Source:ZFIN;Acc:ZDB-GENE-050419-55]</t>
  </si>
  <si>
    <t>per3</t>
  </si>
  <si>
    <t>period circadian clock 3 [Source:ZFIN;Acc:ZDB-GENE-000804-1]</t>
  </si>
  <si>
    <t>CR735102.1</t>
  </si>
  <si>
    <t>hnrnpl2</t>
  </si>
  <si>
    <t>heterogeneous nuclear ribonucleoprotein L2 [Source:ZFIN;Acc:ZDB-GENE-040426-2707]</t>
  </si>
  <si>
    <t>ppm1ab</t>
  </si>
  <si>
    <t>protein phosphatase, Mg2+/Mn2+ dependent, 1Ab [Source:ZFIN;Acc:ZDB-GENE-991102-14]</t>
  </si>
  <si>
    <t>BX548062.1</t>
  </si>
  <si>
    <t>leucine rich repeat and fibronectin type III domain containing 2 [Source:NCBI gene;Acc:797812]</t>
  </si>
  <si>
    <t>si:dkey-167k11.5</t>
  </si>
  <si>
    <t>si:dkey-167k11.5 [Source:ZFIN;Acc:ZDB-GENE-091204-218]</t>
  </si>
  <si>
    <t>rrn3</t>
  </si>
  <si>
    <t>RRN3 homolog, RNA polymerase I transcription factor [Source:ZFIN;Acc:ZDB-GENE-080225-1]</t>
  </si>
  <si>
    <t>CU062431.1</t>
  </si>
  <si>
    <t>serine/threonine-protein kinase pim-1-like [Source:NCBI gene;Acc:100150106]</t>
  </si>
  <si>
    <t>CABZ01075628.1</t>
  </si>
  <si>
    <t>spry4</t>
  </si>
  <si>
    <t>sprouty homolog 4 (Drosophila) [Source:ZFIN;Acc:ZDB-GENE-010803-2]</t>
  </si>
  <si>
    <t>rgs12a</t>
  </si>
  <si>
    <t>regulator of G protein signaling 12a [Source:ZFIN;Acc:ZDB-GENE-030131-2614]</t>
  </si>
  <si>
    <t>kcnh4b</t>
  </si>
  <si>
    <t>potassium voltage-gated channel, subfamily H (eag-related), member 4b [Source:ZFIN;Acc:ZDB-GENE-121214-54]</t>
  </si>
  <si>
    <t>si:dkeyp-69c1.7</t>
  </si>
  <si>
    <t>si:dkeyp-69c1.7 [Source:ZFIN;Acc:ZDB-GENE-091204-69]</t>
  </si>
  <si>
    <t>znf1134</t>
  </si>
  <si>
    <t>zinc finger protein 1134 [Source:ZFIN;Acc:ZDB-GENE-131125-12]</t>
  </si>
  <si>
    <t>cdc42ep4a</t>
  </si>
  <si>
    <t>CDC42 effector protein (Rho GTPase binding) 4a [Source:ZFIN;Acc:ZDB-GENE-040704-22]</t>
  </si>
  <si>
    <t>mut</t>
  </si>
  <si>
    <t>methylmalonyl CoA mutase [Source:ZFIN;Acc:ZDB-GENE-010430-3]</t>
  </si>
  <si>
    <t>nars</t>
  </si>
  <si>
    <t>asparaginyl-tRNA synthetase [Source:ZFIN;Acc:ZDB-GENE-030131-1016]</t>
  </si>
  <si>
    <t>CABZ01068246.1</t>
  </si>
  <si>
    <t>plekhm1</t>
  </si>
  <si>
    <t>pleckstrin homology domain containing, family M (with RUN domain) member 1 [Source:ZFIN;Acc:ZDB-GENE-030131-2752]</t>
  </si>
  <si>
    <t>cct6a</t>
  </si>
  <si>
    <t>chaperonin containing TCP1, subunit 6A (zeta 1) [Source:ZFIN;Acc:ZDB-GENE-011018-2]</t>
  </si>
  <si>
    <t>si:dkey-238k10.2</t>
  </si>
  <si>
    <t>si:dkey-238k10.2 [Source:ZFIN;Acc:ZDB-GENE-070705-400]</t>
  </si>
  <si>
    <t>acacb</t>
  </si>
  <si>
    <t>acetyl-CoA carboxylase beta [Source:ZFIN;Acc:ZDB-GENE-060526-132]</t>
  </si>
  <si>
    <t>CR790388.1</t>
  </si>
  <si>
    <t>si:dkeyp-82a1.8</t>
  </si>
  <si>
    <t>si:dkeyp-82a1.8 [Source:ZFIN;Acc:ZDB-GENE-081104-479]</t>
  </si>
  <si>
    <t>rftn2</t>
  </si>
  <si>
    <t>raftlin family member 2 [Source:ZFIN;Acc:ZDB-GENE-040426-2760]</t>
  </si>
  <si>
    <t>zgc:56231</t>
  </si>
  <si>
    <t>zgc:56231 [Source:ZFIN;Acc:ZDB-GENE-040426-1914]</t>
  </si>
  <si>
    <t>camkva</t>
  </si>
  <si>
    <t>CaM kinase-like vesicle-associated a [Source:ZFIN;Acc:ZDB-GENE-100819-2]</t>
  </si>
  <si>
    <t>ca5a</t>
  </si>
  <si>
    <t>carbonic anhydrase Va [Source:ZFIN;Acc:ZDB-GENE-080220-57]</t>
  </si>
  <si>
    <t>si:dkey-102c8.3</t>
  </si>
  <si>
    <t>si:dkey-102c8.3 [Source:ZFIN;Acc:ZDB-GENE-050208-328]</t>
  </si>
  <si>
    <t>FO907089.1</t>
  </si>
  <si>
    <t>neuronal acetylcholine receptor subunit alpha-7-like [Source:NCBI gene;Acc:101882451]</t>
  </si>
  <si>
    <t>PDE3B</t>
  </si>
  <si>
    <t>si:ch211-79e4.4 [Source:ZFIN;Acc:ZDB-GENE-160728-20]</t>
  </si>
  <si>
    <t>RIC3</t>
  </si>
  <si>
    <t>si:ch211-235p24.2 [Source:ZFIN;Acc:ZDB-GENE-160728-28]</t>
  </si>
  <si>
    <t>ncaph2</t>
  </si>
  <si>
    <t>non-SMC condensin II complex, subunit H2 [Source:ZFIN;Acc:ZDB-GENE-041210-172]</t>
  </si>
  <si>
    <t>mex3b</t>
  </si>
  <si>
    <t>mex-3 RNA binding family member B [Source:ZFIN;Acc:ZDB-GENE-030131-2628]</t>
  </si>
  <si>
    <t>syncrip</t>
  </si>
  <si>
    <t>synaptotagmin binding, cytoplasmic RNA interacting protein [Source:ZFIN;Acc:ZDB-GENE-030131-4862]</t>
  </si>
  <si>
    <t>tbx15</t>
  </si>
  <si>
    <t>T-box 15 [Source:ZFIN;Acc:ZDB-GENE-020529-1]</t>
  </si>
  <si>
    <t>si:ch1073-127d16.1</t>
  </si>
  <si>
    <t>si:ch1073-127d16.1 [Source:ZFIN;Acc:ZDB-GENE-120214-30]</t>
  </si>
  <si>
    <t>aimp1a</t>
  </si>
  <si>
    <t>aminoacyl tRNA synthetase complex-interacting multifunctional protein 1 [Source:ZFIN;Acc:ZDB-GENE-060825-144]</t>
  </si>
  <si>
    <t>AL954149.2</t>
  </si>
  <si>
    <t>si:dkey-23a23.3</t>
  </si>
  <si>
    <t>si:dkey-23a23.3 [Source:ZFIN;Acc:ZDB-GENE-110913-89]</t>
  </si>
  <si>
    <t>hgsnat</t>
  </si>
  <si>
    <t>heparan-alpha-glucosaminide N-acetyltransferase [Source:ZFIN;Acc:ZDB-GENE-140106-144]</t>
  </si>
  <si>
    <t>BX469908.1</t>
  </si>
  <si>
    <t>CU633857.1</t>
  </si>
  <si>
    <t>multiciliate differentiation and DNA synthesis associated cell cycle protein [Source:NCBI gene;Acc:100537904]</t>
  </si>
  <si>
    <t>med1</t>
  </si>
  <si>
    <t>mediator complex subunit 1 [Source:ZFIN;Acc:ZDB-GENE-081104-257]</t>
  </si>
  <si>
    <t>osbpl9</t>
  </si>
  <si>
    <t>oxysterol binding protein-like 9 [Source:ZFIN;Acc:ZDB-GENE-061110-103]</t>
  </si>
  <si>
    <t>mrpl45</t>
  </si>
  <si>
    <t>mitochondrial ribosomal protein L45 [Source:ZFIN;Acc:ZDB-GENE-040426-1041]</t>
  </si>
  <si>
    <t>dck</t>
  </si>
  <si>
    <t>deoxycytidine kinase [Source:ZFIN;Acc:ZDB-GENE-041024-3]</t>
  </si>
  <si>
    <t>si:dkey-13m3.2</t>
  </si>
  <si>
    <t>si:dkey-13m3.2 [Source:ZFIN;Acc:ZDB-GENE-121214-42]</t>
  </si>
  <si>
    <t>LO017835.1</t>
  </si>
  <si>
    <t>tumor protein p53 inducible nuclear protein 2 [Source:NCBI gene;Acc:569441]</t>
  </si>
  <si>
    <t>si:ch211-171l17.14</t>
  </si>
  <si>
    <t>si:ch211-171l17.14 [Source:ZFIN;Acc:ZDB-GENE-070912-153]</t>
  </si>
  <si>
    <t>cdk8</t>
  </si>
  <si>
    <t>cyclin-dependent kinase 8 [Source:ZFIN;Acc:ZDB-GENE-030903-2]</t>
  </si>
  <si>
    <t>JMY</t>
  </si>
  <si>
    <t>junction mediating and regulatory protein, p53 cofactor [Source:HGNC Symbol;Acc:HGNC:28916]</t>
  </si>
  <si>
    <t>CT027583.1</t>
  </si>
  <si>
    <t>BX324212.1</t>
  </si>
  <si>
    <t>s100a1</t>
  </si>
  <si>
    <t>S100 calcium binding protein A1 [Source:ZFIN;Acc:ZDB-GENE-040916-1]</t>
  </si>
  <si>
    <t>CR388421.1</t>
  </si>
  <si>
    <t>slc26a5</t>
  </si>
  <si>
    <t>solute carrier family 26 (anion exchanger), member 5 [Source:ZFIN;Acc:ZDB-GENE-030131-1566]</t>
  </si>
  <si>
    <t>aox5</t>
  </si>
  <si>
    <t>aldehyde oxidase 5 [Source:ZFIN;Acc:ZDB-GENE-001205-2]</t>
  </si>
  <si>
    <t>dnajc5aa</t>
  </si>
  <si>
    <t>DnaJ (Hsp40) homolog, subfamily C, member 5aa [Source:ZFIN;Acc:ZDB-GENE-031113-20]</t>
  </si>
  <si>
    <t>tmem119a</t>
  </si>
  <si>
    <t>transmembrane protein 119a [Source:ZFIN;Acc:ZDB-GENE-060526-69]</t>
  </si>
  <si>
    <t>setd6</t>
  </si>
  <si>
    <t>SET domain containing 6, protein lysine methyltransferase [Source:ZFIN;Acc:ZDB-GENE-030131-1067]</t>
  </si>
  <si>
    <t>aasdhppt</t>
  </si>
  <si>
    <t>aminoadipate-semialdehyde dehydrogenase-phosphopantetheinyl transferase [Source:ZFIN;Acc:ZDB-GENE-050913-36]</t>
  </si>
  <si>
    <t>ube2d1b</t>
  </si>
  <si>
    <t>ubiquitin-conjugating enzyme E2D 1b [Source:ZFIN;Acc:ZDB-GENE-030131-2735]</t>
  </si>
  <si>
    <t>hira</t>
  </si>
  <si>
    <t>histone cell cycle regulator a [Source:ZFIN;Acc:ZDB-GENE-030131-6296]</t>
  </si>
  <si>
    <t>si:dkey-42p14.3</t>
  </si>
  <si>
    <t>si:dkey-42p14.3 [Source:ZFIN;Acc:ZDB-GENE-041111-13]</t>
  </si>
  <si>
    <t>pvalb7</t>
  </si>
  <si>
    <t>parvalbumin 7 [Source:ZFIN;Acc:ZDB-GENE-040718-285]</t>
  </si>
  <si>
    <t>cacng4a</t>
  </si>
  <si>
    <t>calcium channel, voltage-dependent, gamma subunit 4a [Source:ZFIN;Acc:ZDB-GENE-120215-100]</t>
  </si>
  <si>
    <t>znf1013</t>
  </si>
  <si>
    <t>zinc finger protein 1013 [Source:ZFIN;Acc:ZDB-GENE-131126-19]</t>
  </si>
  <si>
    <t>gnb1b</t>
  </si>
  <si>
    <t>guanine nucleotide binding protein (G protein), beta polypeptide 1b [Source:ZFIN;Acc:ZDB-GENE-040426-2855]</t>
  </si>
  <si>
    <t>g6pd</t>
  </si>
  <si>
    <t>glucose-6-phosphate dehydrogenase [Source:ZFIN;Acc:ZDB-GENE-070508-4]</t>
  </si>
  <si>
    <t>ncdn</t>
  </si>
  <si>
    <t>neurochondrin [Source:ZFIN;Acc:ZDB-GENE-061220-6]</t>
  </si>
  <si>
    <t>gnaia</t>
  </si>
  <si>
    <t>guanine nucleotide binding protein (G protein), alpha inhibiting activity polypeptide a [Source:ZFIN;Acc:ZDB-GENE-030131-2229]</t>
  </si>
  <si>
    <t>zgc:158564</t>
  </si>
  <si>
    <t>zgc:158564 [Source:ZFIN;Acc:ZDB-GENE-070112-1662]</t>
  </si>
  <si>
    <t>kcnj19a</t>
  </si>
  <si>
    <t>potassium voltage-gated channel subfamily J member 19a [Source:ZFIN;Acc:ZDB-GENE-060503-706]</t>
  </si>
  <si>
    <t>ckap4</t>
  </si>
  <si>
    <t>cytoskeleton associated protein 4 [Source:ZFIN;Acc:ZDB-GENE-040426-2417]</t>
  </si>
  <si>
    <t>pbx4</t>
  </si>
  <si>
    <t>pre-B-cell leukemia transcription factor 4 [Source:ZFIN;Acc:ZDB-GENE-000201-18]</t>
  </si>
  <si>
    <t>igdcc3</t>
  </si>
  <si>
    <t>immunoglobulin superfamily, DCC subclass, member 3 [Source:ZFIN;Acc:ZDB-GENE-080303-24]</t>
  </si>
  <si>
    <t>hdhd2</t>
  </si>
  <si>
    <t>haloacid dehalogenase-like hydrolase domain containing 2 [Source:ZFIN;Acc:ZDB-GENE-050320-37]</t>
  </si>
  <si>
    <t>tnmd</t>
  </si>
  <si>
    <t>tenomodulin [Source:ZFIN;Acc:ZDB-GENE-080220-31]</t>
  </si>
  <si>
    <t>si:ch73-138e16.6</t>
  </si>
  <si>
    <t>si:ch73-138e16.6 [Source:ZFIN;Acc:ZDB-GENE-070705-205]</t>
  </si>
  <si>
    <t>BX470242.1</t>
  </si>
  <si>
    <t>znf1107</t>
  </si>
  <si>
    <t>zinc finger protein 1107 [Source:ZFIN;Acc:ZDB-GENE-131122-103]</t>
  </si>
  <si>
    <t>otc</t>
  </si>
  <si>
    <t>ornithine carbamoyltransferase [Source:ZFIN;Acc:ZDB-GENE-070912-422]</t>
  </si>
  <si>
    <t>ube2g1b</t>
  </si>
  <si>
    <t>ubiquitin-conjugating enzyme E2G 1b (UBC7 homolog, yeast) [Source:ZFIN;Acc:ZDB-GENE-040426-2939]</t>
  </si>
  <si>
    <t>zgc:55262</t>
  </si>
  <si>
    <t>zgc:55262 [Source:ZFIN;Acc:ZDB-GENE-040426-2814]</t>
  </si>
  <si>
    <t>slc22a23</t>
  </si>
  <si>
    <t>solute carrier family 22, member 23 [Source:ZFIN;Acc:ZDB-GENE-030131-3564]</t>
  </si>
  <si>
    <t>si:ch211-199b20.3</t>
  </si>
  <si>
    <t>si:ch211-199b20.3 [Source:ZFIN;Acc:ZDB-GENE-141215-17]</t>
  </si>
  <si>
    <t>rab5aa</t>
  </si>
  <si>
    <t>RAB5A, member RAS oncogene family, a [Source:ZFIN;Acc:ZDB-GENE-030131-139]</t>
  </si>
  <si>
    <t>CR392042.1</t>
  </si>
  <si>
    <t>mrnip</t>
  </si>
  <si>
    <t>MRN complex interacting protein [Source:ZFIN;Acc:ZDB-GENE-051113-228]</t>
  </si>
  <si>
    <t>clcn7</t>
  </si>
  <si>
    <t>chloride channel 7 [Source:ZFIN;Acc:ZDB-GENE-061103-196]</t>
  </si>
  <si>
    <t>crabp1a</t>
  </si>
  <si>
    <t>cellular retinoic acid binding protein 1a [Source:ZFIN;Acc:ZDB-GENE-020320-3]</t>
  </si>
  <si>
    <t>nfyc</t>
  </si>
  <si>
    <t>nuclear transcription factor Y, gamma [Source:ZFIN;Acc:ZDB-GENE-030131-2165]</t>
  </si>
  <si>
    <t>obsl1b</t>
  </si>
  <si>
    <t>obscurin-like 1b [Source:ZFIN;Acc:ZDB-GENE-050809-29]</t>
  </si>
  <si>
    <t>mhc1zja</t>
  </si>
  <si>
    <t>major histocompatibility complex class I ZJA [Source:ZFIN;Acc:ZDB-GENE-130206-11]</t>
  </si>
  <si>
    <t>CR388206.1</t>
  </si>
  <si>
    <t>si:ch211-240b21.4</t>
  </si>
  <si>
    <t>znf346</t>
  </si>
  <si>
    <t>zinc finger protein 346 [Source:ZFIN;Acc:ZDB-GENE-070209-152]</t>
  </si>
  <si>
    <t>actr10</t>
  </si>
  <si>
    <t>ARP10 actin related protein 10 homolog [Source:ZFIN;Acc:ZDB-GENE-040426-768]</t>
  </si>
  <si>
    <t>si:dkey-16p19.5</t>
  </si>
  <si>
    <t>si:dkey-16p19.5 [Source:ZFIN;Acc:ZDB-GENE-120709-69]</t>
  </si>
  <si>
    <t>zgc:173425</t>
  </si>
  <si>
    <t>zgc:173425 [Source:ZFIN;Acc:ZDB-GENE-071004-51]</t>
  </si>
  <si>
    <t>si:ch211-67e16.4</t>
  </si>
  <si>
    <t>si:ch211-67e16.4 [Source:ZFIN;Acc:ZDB-GENE-070912-311]</t>
  </si>
  <si>
    <t>s100z</t>
  </si>
  <si>
    <t>S100 calcium binding protein Z [Source:ZFIN;Acc:ZDB-GENE-050522-69]</t>
  </si>
  <si>
    <t>lpar4</t>
  </si>
  <si>
    <t>lysophosphatidic acid receptor 4 [Source:ZFIN;Acc:ZDB-GENE-120201-1]</t>
  </si>
  <si>
    <t>kcnh6b</t>
  </si>
  <si>
    <t>potassium voltage-gated channel, subfamily H (eag-related), member 6b [Source:ZFIN;Acc:ZDB-GENE-121214-55]</t>
  </si>
  <si>
    <t>tarsl2</t>
  </si>
  <si>
    <t>threonyl-tRNA synthetase-like 2 [Source:ZFIN;Acc:ZDB-GENE-081104-490]</t>
  </si>
  <si>
    <t>gtf3aa</t>
  </si>
  <si>
    <t>general transcription factor IIIAa [Source:ZFIN;Acc:ZDB-GENE-041006-1]</t>
  </si>
  <si>
    <t>cpne2</t>
  </si>
  <si>
    <t>copine II [Source:ZFIN;Acc:ZDB-GENE-030131-7896]</t>
  </si>
  <si>
    <t>sfrp2l</t>
  </si>
  <si>
    <t>secreted frizzled-related protein 2 like [Source:ZFIN;Acc:ZDB-GENE-061122-2]</t>
  </si>
  <si>
    <t>klhl4</t>
  </si>
  <si>
    <t>kelch-like family member 4 [Source:ZFIN;Acc:ZDB-GENE-070410-63]</t>
  </si>
  <si>
    <t>CR383672.2</t>
  </si>
  <si>
    <t>dnajb11</t>
  </si>
  <si>
    <t>DnaJ heat shock protein family (Hsp40) member B11 [Source:ZFIN;Acc:ZDB-GENE-031113-9]</t>
  </si>
  <si>
    <t>crebl2</t>
  </si>
  <si>
    <t>cAMP responsive element binding protein-like 2 [Source:ZFIN;Acc:ZDB-GENE-040718-456]</t>
  </si>
  <si>
    <t>mmd</t>
  </si>
  <si>
    <t>monocyte to macrophage differentiation-associated [Source:ZFIN;Acc:ZDB-GENE-051120-39]</t>
  </si>
  <si>
    <t>ik</t>
  </si>
  <si>
    <t>IK cytokine [Source:ZFIN;Acc:ZDB-GENE-030131-960]</t>
  </si>
  <si>
    <t>si:ch211-286b5.9</t>
  </si>
  <si>
    <t>si:ch211-286b5.9 [Source:ZFIN;Acc:ZDB-GENE-121214-63]</t>
  </si>
  <si>
    <t>sestd1</t>
  </si>
  <si>
    <t>SEC14 and spectrin domains 1 [Source:ZFIN;Acc:ZDB-GENE-030801-1]</t>
  </si>
  <si>
    <t>grik5</t>
  </si>
  <si>
    <t>glutamate receptor, ionotropic, kainate 5 [Source:ZFIN;Acc:ZDB-GENE-070821-6]</t>
  </si>
  <si>
    <t>scfd1</t>
  </si>
  <si>
    <t>sec1 family domain containing 1 [Source:ZFIN;Acc:ZDB-GENE-030116-3]</t>
  </si>
  <si>
    <t>gpc1a</t>
  </si>
  <si>
    <t>glypican 1a [Source:ZFIN;Acc:ZDB-GENE-051120-147]</t>
  </si>
  <si>
    <t>AL590150.1</t>
  </si>
  <si>
    <t>BX649490.2</t>
  </si>
  <si>
    <t>si:dkeyp-122a9.1</t>
  </si>
  <si>
    <t>si:dkeyp-122a9.1 [Source:ZFIN;Acc:ZDB-GENE-060503-651]</t>
  </si>
  <si>
    <t>b4galnt1b</t>
  </si>
  <si>
    <t>beta-1,4-N-acetyl-galactosaminyl transferase 1b [Source:ZFIN;Acc:ZDB-GENE-100728-3]</t>
  </si>
  <si>
    <t>orc2</t>
  </si>
  <si>
    <t>origin recognition complex, subunit 2 [Source:ZFIN;Acc:ZDB-GENE-061013-682]</t>
  </si>
  <si>
    <t>usp16</t>
  </si>
  <si>
    <t>ubiquitin specific peptidase 16 [Source:ZFIN;Acc:ZDB-GENE-030131-4153]</t>
  </si>
  <si>
    <t>lin7b</t>
  </si>
  <si>
    <t>lin-7 homolog B (C. elegans) [Source:ZFIN;Acc:ZDB-GENE-041011-1]</t>
  </si>
  <si>
    <t>rbm10</t>
  </si>
  <si>
    <t>RNA binding motif protein 10 [Source:ZFIN;Acc:ZDB-GENE-100922-245]</t>
  </si>
  <si>
    <t>CU855758.2</t>
  </si>
  <si>
    <t>rprd1b</t>
  </si>
  <si>
    <t>regulation of nuclear pre-mRNA domain containing 1B [Source:ZFIN;Acc:ZDB-GENE-030131-355]</t>
  </si>
  <si>
    <t>ift140</t>
  </si>
  <si>
    <t>intraflagellar transport 140 homolog (Chlamydomonas) [Source:ZFIN;Acc:ZDB-GENE-040724-165]</t>
  </si>
  <si>
    <t>mhc1lda</t>
  </si>
  <si>
    <t>major histocompatibility complex class I LDA [Source:ZFIN;Acc:ZDB-GENE-140820-5]</t>
  </si>
  <si>
    <t>lonp2</t>
  </si>
  <si>
    <t>lon peptidase 2, peroxisomal [Source:ZFIN;Acc:ZDB-GENE-041212-1]</t>
  </si>
  <si>
    <t>snx10a</t>
  </si>
  <si>
    <t>sorting nexin 10a [Source:ZFIN;Acc:ZDB-GENE-050809-44]</t>
  </si>
  <si>
    <t>adamts3</t>
  </si>
  <si>
    <t>ADAM metallopeptidase with thrombospondin type 1 motif, 3 [Source:ZFIN;Acc:ZDB-GENE-110223-1]</t>
  </si>
  <si>
    <t>CABZ01075068.1</t>
  </si>
  <si>
    <t>ptprz1a</t>
  </si>
  <si>
    <t>protein tyrosine phosphatase, receptor-type, Z polypeptide 1a [Source:ZFIN;Acc:ZDB-GENE-090406-1]</t>
  </si>
  <si>
    <t>lman1</t>
  </si>
  <si>
    <t>lectin, mannose-binding, 1 [Source:ZFIN;Acc:ZDB-GENE-060201-4]</t>
  </si>
  <si>
    <t>plekha7a</t>
  </si>
  <si>
    <t>pleckstrin homology domain containing, family A member 7a [Source:ZFIN;Acc:ZDB-GENE-050419-75]</t>
  </si>
  <si>
    <t>zgc:113176</t>
  </si>
  <si>
    <t>zgc:113176 [Source:ZFIN;Acc:ZDB-GENE-050327-60]</t>
  </si>
  <si>
    <t>myl12.2</t>
  </si>
  <si>
    <t>myosin, light chain 12, genome duplicate 2 [Source:ZFIN;Acc:ZDB-GENE-030131-9028]</t>
  </si>
  <si>
    <t>med27</t>
  </si>
  <si>
    <t>mediator complex subunit 27 [Source:ZFIN;Acc:ZDB-GENE-040426-1601]</t>
  </si>
  <si>
    <t>golga7</t>
  </si>
  <si>
    <t>golgin A7 [Source:ZFIN;Acc:ZDB-GENE-040625-142]</t>
  </si>
  <si>
    <t>nrp2b</t>
  </si>
  <si>
    <t>neuropilin 2b [Source:ZFIN;Acc:ZDB-GENE-040611-3]</t>
  </si>
  <si>
    <t>dock9b</t>
  </si>
  <si>
    <t>dedicator of cytokinesis 9b [Source:ZFIN;Acc:ZDB-GENE-090916-2]</t>
  </si>
  <si>
    <t>gas1a</t>
  </si>
  <si>
    <t>growth arrest-specific 1a [Source:ZFIN;Acc:ZDB-GENE-050302-155]</t>
  </si>
  <si>
    <t>sdhc</t>
  </si>
  <si>
    <t>succinate dehydrogenase complex, subunit C, integral membrane protein [Source:ZFIN;Acc:ZDB-GENE-040801-26]</t>
  </si>
  <si>
    <t>abhd17ab</t>
  </si>
  <si>
    <t>abhydrolase domain containing 17Ab [Source:ZFIN;Acc:ZDB-GENE-081105-136]</t>
  </si>
  <si>
    <t>efcab1</t>
  </si>
  <si>
    <t>EF-hand calcium binding domain 1 [Source:ZFIN;Acc:ZDB-GENE-040914-40]</t>
  </si>
  <si>
    <t>selenot2</t>
  </si>
  <si>
    <t>selenoprotein T, 2 [Source:ZFIN;Acc:ZDB-GENE-030411-4]</t>
  </si>
  <si>
    <t>zmat2</t>
  </si>
  <si>
    <t>zinc finger, matrin-type 2 [Source:ZFIN;Acc:ZDB-GENE-030131-3197]</t>
  </si>
  <si>
    <t>adnp2b</t>
  </si>
  <si>
    <t>ADNP homeobox 2b [Source:ZFIN;Acc:ZDB-GENE-030131-5930]</t>
  </si>
  <si>
    <t>crygmx</t>
  </si>
  <si>
    <t>crystallin, gamma MX [Source:ZFIN;Acc:ZDB-GENE-030131-7732]</t>
  </si>
  <si>
    <t>foxg1d</t>
  </si>
  <si>
    <t>forkhead box G1d [Source:ZFIN;Acc:ZDB-GENE-080305-12]</t>
  </si>
  <si>
    <t>exoc1</t>
  </si>
  <si>
    <t>exocyst complex component 1 [Source:ZFIN;Acc:ZDB-GENE-030131-1057]</t>
  </si>
  <si>
    <t>klhl2</t>
  </si>
  <si>
    <t>kelch-like family member 2 [Source:ZFIN;Acc:ZDB-GENE-090312-193]</t>
  </si>
  <si>
    <t>wdr34</t>
  </si>
  <si>
    <t>WD repeat domain 34 [Source:ZFIN;Acc:ZDB-GENE-070928-9]</t>
  </si>
  <si>
    <t>ankrd1a</t>
  </si>
  <si>
    <t>ankyrin repeat domain 1a (cardiac muscle) [Source:ZFIN;Acc:ZDB-GENE-100405-1]</t>
  </si>
  <si>
    <t>msna</t>
  </si>
  <si>
    <t>moesin a [Source:ZFIN;Acc:ZDB-GENE-021211-2]</t>
  </si>
  <si>
    <t>clrn3</t>
  </si>
  <si>
    <t>clarin 3 [Source:ZFIN;Acc:ZDB-GENE-170623-3]</t>
  </si>
  <si>
    <t>hvcn1</t>
  </si>
  <si>
    <t>hydrogen voltage-gated channel 1 [Source:ZFIN;Acc:ZDB-GENE-040718-36]</t>
  </si>
  <si>
    <t>pkz</t>
  </si>
  <si>
    <t>protein kinase containing Z-DNA binding domains [Source:ZFIN;Acc:ZDB-GENE-050301-2]</t>
  </si>
  <si>
    <t>BX465862.2</t>
  </si>
  <si>
    <t>lhcgr</t>
  </si>
  <si>
    <t>luteinizing hormone/choriogonadotropin receptor [Source:ZFIN;Acc:ZDB-GENE-040806-3]</t>
  </si>
  <si>
    <t>eif4ebp3l</t>
  </si>
  <si>
    <t>eukaryotic translation initiation factor 4E binding protein 3, like [Source:ZFIN;Acc:ZDB-GENE-030826-26]</t>
  </si>
  <si>
    <t>zgc:136892</t>
  </si>
  <si>
    <t>zgc:136892 [Source:ZFIN;Acc:ZDB-GENE-060421-4745]</t>
  </si>
  <si>
    <t>prdm8b</t>
  </si>
  <si>
    <t>PR domain containing 8b [Source:ZFIN;Acc:ZDB-GENE-060526-174]</t>
  </si>
  <si>
    <t>gad2</t>
  </si>
  <si>
    <t>glutamate decarboxylase 2 [Source:ZFIN;Acc:ZDB-GENE-030909-9]</t>
  </si>
  <si>
    <t>fkbp1aa</t>
  </si>
  <si>
    <t>FKBP prolyl isomerase 1Aa [Source:ZFIN;Acc:ZDB-GENE-030131-7275]</t>
  </si>
  <si>
    <t>sgca</t>
  </si>
  <si>
    <t>sarcoglycan, alpha [Source:ZFIN;Acc:ZDB-GENE-041111-121]</t>
  </si>
  <si>
    <t>cyp2n13</t>
  </si>
  <si>
    <t>cytochrome P450, family 2, subfamily N, polypeptide 13 [Source:ZFIN;Acc:ZDB-GENE-041001-158]</t>
  </si>
  <si>
    <t>tmed4</t>
  </si>
  <si>
    <t>transmembrane p24 trafficking protein 4 [Source:ZFIN;Acc:ZDB-GENE-040625-140]</t>
  </si>
  <si>
    <t>lipca</t>
  </si>
  <si>
    <t>lipase, hepatic a [Source:ZFIN;Acc:ZDB-GENE-040426-1361]</t>
  </si>
  <si>
    <t>fgf1b</t>
  </si>
  <si>
    <t>fibroblast growth factor 1b [Source:ZFIN;Acc:ZDB-GENE-071004-7]</t>
  </si>
  <si>
    <t>VSTM2A</t>
  </si>
  <si>
    <t>zgc:110852 [Source:ZFIN;Acc:ZDB-GENE-050306-31]</t>
  </si>
  <si>
    <t>nckap5l</t>
  </si>
  <si>
    <t>NCK-associated protein 5-like [Source:ZFIN;Acc:ZDB-GENE-090313-304]</t>
  </si>
  <si>
    <t>fto</t>
  </si>
  <si>
    <t>fat mass and obesity associated [Source:ZFIN;Acc:ZDB-GENE-061108-1]</t>
  </si>
  <si>
    <t>pigo</t>
  </si>
  <si>
    <t>phosphatidylinositol glycan anchor biosynthesis, class O [Source:ZFIN;Acc:ZDB-GENE-091204-80]</t>
  </si>
  <si>
    <t>ndfip1</t>
  </si>
  <si>
    <t>Nedd4 family interacting protein 1 [Source:ZFIN;Acc:ZDB-GENE-030131-2767]</t>
  </si>
  <si>
    <t>eed</t>
  </si>
  <si>
    <t>embryonic ectoderm development [Source:ZFIN;Acc:ZDB-GENE-050417-287]</t>
  </si>
  <si>
    <t>gdap1</t>
  </si>
  <si>
    <t>ganglioside induced differentiation associated protein 1 [Source:ZFIN;Acc:ZDB-GENE-050522-424]</t>
  </si>
  <si>
    <t>ZNF521 (1 of many)</t>
  </si>
  <si>
    <t>zinc finger protein 521 [Source:HGNC Symbol;Acc:HGNC:24605]</t>
  </si>
  <si>
    <t>pbrm1l</t>
  </si>
  <si>
    <t>polybromo 1, like [Source:ZFIN;Acc:ZDB-GENE-010501-3]</t>
  </si>
  <si>
    <t>wdr26b</t>
  </si>
  <si>
    <t>WD repeat domain 26b [Source:ZFIN;Acc:ZDB-GENE-041014-277]</t>
  </si>
  <si>
    <t>zmat4b</t>
  </si>
  <si>
    <t>zinc finger, matrin-type 4b [Source:ZFIN;Acc:ZDB-GENE-091118-68]</t>
  </si>
  <si>
    <t>sall3a</t>
  </si>
  <si>
    <t>spalt-like transcription factor 3a [Source:ZFIN;Acc:ZDB-GENE-020228-4]</t>
  </si>
  <si>
    <t>DPYSL2 (1 of many)</t>
  </si>
  <si>
    <t>dihydropyrimidinase-like 2a [Source:NCBI gene;Acc:798555]</t>
  </si>
  <si>
    <t>dnal4b</t>
  </si>
  <si>
    <t>dynein, axonemal, light chain 4b [Source:ZFIN;Acc:ZDB-GENE-050208-510]</t>
  </si>
  <si>
    <t>CABZ01074994.1</t>
  </si>
  <si>
    <t>steroidogenic acute regulatory protein, mitochondrial-like [Source:NCBI gene;Acc:100331467]</t>
  </si>
  <si>
    <t>si:ch211-10d23.5</t>
  </si>
  <si>
    <t>si:ch211-10d23.5 [Source:ZFIN;Acc:ZDB-GENE-090313-10]</t>
  </si>
  <si>
    <t>ccdc85al</t>
  </si>
  <si>
    <t>coiled-coil domain containing 85A, like [Source:ZFIN;Acc:ZDB-GENE-040912-92]</t>
  </si>
  <si>
    <t>si:ch211-22d5.2</t>
  </si>
  <si>
    <t>si:ch211-22d5.2 [Source:ZFIN;Acc:ZDB-GENE-091204-283]</t>
  </si>
  <si>
    <t>TBC1D8B</t>
  </si>
  <si>
    <t>si:dkey-110k5.6 [Source:ZFIN;Acc:ZDB-GENE-030131-3135]</t>
  </si>
  <si>
    <t>cfap20</t>
  </si>
  <si>
    <t>cilia and flagella associated protein 20 [Source:ZFIN;Acc:ZDB-GENE-040426-1784]</t>
  </si>
  <si>
    <t>zgc:158291</t>
  </si>
  <si>
    <t>zgc:158291 [Source:ZFIN;Acc:ZDB-GENE-061215-70]</t>
  </si>
  <si>
    <t>elavl4</t>
  </si>
  <si>
    <t>ELAV like neuron-specific RNA binding protein 4 [Source:ZFIN;Acc:ZDB-GENE-990415-246]</t>
  </si>
  <si>
    <t>capn3b</t>
  </si>
  <si>
    <t>calpain 3b [Source:ZFIN;Acc:ZDB-GENE-041001-149]</t>
  </si>
  <si>
    <t>alg2</t>
  </si>
  <si>
    <t>asparagine-linked glycosylation 2 (alpha-1,3-mannosyltransferase) [Source:ZFIN;Acc:ZDB-GENE-060502-2]</t>
  </si>
  <si>
    <t>rfx2</t>
  </si>
  <si>
    <t>regulatory factor X, 2 (influences HLA class II expression) [Source:ZFIN;Acc:ZDB-GENE-050227-4]</t>
  </si>
  <si>
    <t>fam184b</t>
  </si>
  <si>
    <t>family with sequence similarity 184 member B [Source:ZFIN;Acc:ZDB-GENE-090313-380]</t>
  </si>
  <si>
    <t>chst15</t>
  </si>
  <si>
    <t>carbohydrate (N-acetylgalactosamine 4-sulfate 6-O) sulfotransferase 15 [Source:ZFIN;Acc:ZDB-GENE-131127-327]</t>
  </si>
  <si>
    <t>AL929520.3</t>
  </si>
  <si>
    <t>tmem120a</t>
  </si>
  <si>
    <t>transmembrane protein 120A [Source:ZFIN;Acc:ZDB-GENE-070424-21]</t>
  </si>
  <si>
    <t>si:ch211-154o6.3</t>
  </si>
  <si>
    <t>si:ch211-154o6.3 [Source:ZFIN;Acc:ZDB-GENE-030131-1030]</t>
  </si>
  <si>
    <t>shisa7a</t>
  </si>
  <si>
    <t>shisa family member 7a [Source:ZFIN;Acc:ZDB-GENE-100922-37]</t>
  </si>
  <si>
    <t>nrip2</t>
  </si>
  <si>
    <t>nuclear receptor interacting protein 2 [Source:ZFIN;Acc:ZDB-GENE-030131-9425]</t>
  </si>
  <si>
    <t>sncga</t>
  </si>
  <si>
    <t>synuclein, gamma a [Source:ZFIN;Acc:ZDB-GENE-050417-18]</t>
  </si>
  <si>
    <t>fndc3bb</t>
  </si>
  <si>
    <t>fibronectin type III domain containing 3Bb [Source:ZFIN;Acc:ZDB-GENE-070510-2]</t>
  </si>
  <si>
    <t>tyrp1a</t>
  </si>
  <si>
    <t>tyrosinase-related protein 1a [Source:ZFIN;Acc:ZDB-GENE-070718-2]</t>
  </si>
  <si>
    <t>FQ312013.1</t>
  </si>
  <si>
    <t>nacc1b</t>
  </si>
  <si>
    <t>nucleus accumbens associated 1, BEN and BTB (POZ) domain containing b [Source:ZFIN;Acc:ZDB-GENE-121212-1]</t>
  </si>
  <si>
    <t>CABZ01083778.1</t>
  </si>
  <si>
    <t>BX927341.6</t>
  </si>
  <si>
    <t>hagh</t>
  </si>
  <si>
    <t>hydroxyacylglutathione hydrolase [Source:ZFIN;Acc:ZDB-GENE-030131-8921]</t>
  </si>
  <si>
    <t>glg1a</t>
  </si>
  <si>
    <t>golgi glycoprotein 1a [Source:ZFIN;Acc:ZDB-GENE-030131-6448]</t>
  </si>
  <si>
    <t>si:dkeyp-117b11.1</t>
  </si>
  <si>
    <t>si:dkeyp-117b11.1 [Source:ZFIN;Acc:ZDB-GENE-081104-453]</t>
  </si>
  <si>
    <t>si:ch73-7i4.1</t>
  </si>
  <si>
    <t>si:ch73-7i4.1 [Source:ZFIN;Acc:ZDB-GENE-100921-19]</t>
  </si>
  <si>
    <t>mettl17</t>
  </si>
  <si>
    <t>methyltransferase like 17 [Source:ZFIN;Acc:ZDB-GENE-031118-203]</t>
  </si>
  <si>
    <t>cacnb3a</t>
  </si>
  <si>
    <t>calcium channel, voltage-dependent, beta 3a [Source:ZFIN;Acc:ZDB-GENE-060221-2]</t>
  </si>
  <si>
    <t>gtf2h4</t>
  </si>
  <si>
    <t>general transcription factor IIH, polypeptide 4 [Source:ZFIN;Acc:ZDB-GENE-030131-6779]</t>
  </si>
  <si>
    <t>BX248517.1</t>
  </si>
  <si>
    <t>LO018231.1</t>
  </si>
  <si>
    <t>growth/differentiation factor 6-A-like [Source:NCBI gene;Acc:101885590]</t>
  </si>
  <si>
    <t>si:ch211-207k7.4</t>
  </si>
  <si>
    <t>si:ch211-207k7.4 [Source:ZFIN;Acc:ZDB-GENE-070705-97]</t>
  </si>
  <si>
    <t>tdrd6</t>
  </si>
  <si>
    <t>tudor domain containing 6 [Source:ZFIN;Acc:ZDB-GENE-041001-210]</t>
  </si>
  <si>
    <t>zgc:153911</t>
  </si>
  <si>
    <t>zgc:153911 [Source:ZFIN;Acc:ZDB-GENE-061013-174]</t>
  </si>
  <si>
    <t>wu:fe05a04</t>
  </si>
  <si>
    <t>wu:fe05a04 [Source:ZFIN;Acc:ZDB-GENE-030131-4873]</t>
  </si>
  <si>
    <t>gckr</t>
  </si>
  <si>
    <t>glucokinase (hexokinase 4) regulator [Source:ZFIN;Acc:ZDB-GENE-110411-248]</t>
  </si>
  <si>
    <t>sf3b2</t>
  </si>
  <si>
    <t>splicing factor 3b, subunit 2 [Source:ZFIN;Acc:ZDB-GENE-070928-1]</t>
  </si>
  <si>
    <t>ten1</t>
  </si>
  <si>
    <t>TEN1 CST complex subunit [Source:ZFIN;Acc:ZDB-GENE-030131-8755]</t>
  </si>
  <si>
    <t>rfc2</t>
  </si>
  <si>
    <t>replication factor C (activator 1) 2 [Source:ZFIN;Acc:ZDB-GENE-050306-29]</t>
  </si>
  <si>
    <t>SAMD8</t>
  </si>
  <si>
    <t>zgc:162183 [Source:ZFIN;Acc:ZDB-GENE-070410-30]</t>
  </si>
  <si>
    <t>gemin8</t>
  </si>
  <si>
    <t>gem (nuclear organelle) associated protein 8 [Source:ZFIN;Acc:ZDB-GENE-041114-189]</t>
  </si>
  <si>
    <t>ctsz</t>
  </si>
  <si>
    <t>cathepsin Z [Source:ZFIN;Acc:ZDB-GENE-041010-139]</t>
  </si>
  <si>
    <t>map3k3</t>
  </si>
  <si>
    <t>mitogen-activated protein kinase kinase kinase 3 [Source:ZFIN;Acc:ZDB-GENE-070910-1]</t>
  </si>
  <si>
    <t>si:dkeyp-117b8.4</t>
  </si>
  <si>
    <t>si:dkeyp-117b8.4 [Source:ZFIN;Acc:ZDB-GENE-060526-362]</t>
  </si>
  <si>
    <t>CABZ01066611.1</t>
  </si>
  <si>
    <t>nr1d4a</t>
  </si>
  <si>
    <t>nuclear receptor subfamily 1, group D, member 4a [Source:ZFIN;Acc:ZDB-GENE-080403-5]</t>
  </si>
  <si>
    <t>si:dkey-1h6.8</t>
  </si>
  <si>
    <t>si:dkey-1h6.8 [Source:ZFIN;Acc:ZDB-GENE-130603-8]</t>
  </si>
  <si>
    <t>kif18a</t>
  </si>
  <si>
    <t>kinesin family member 18A [Source:ZFIN;Acc:ZDB-GENE-040426-862]</t>
  </si>
  <si>
    <t>itsn1</t>
  </si>
  <si>
    <t>intersectin 1 (SH3 domain protein) [Source:ZFIN;Acc:ZDB-GENE-030616-226]</t>
  </si>
  <si>
    <t>mcm2</t>
  </si>
  <si>
    <t>minichromosome maintenance complex component 2 [Source:ZFIN;Acc:ZDB-GENE-020419-24]</t>
  </si>
  <si>
    <t>CU929054.1</t>
  </si>
  <si>
    <t>LO017821.1</t>
  </si>
  <si>
    <t>slc19a1</t>
  </si>
  <si>
    <t>solute carrier family 19 (folate transporter), member 1 [Source:ZFIN;Acc:ZDB-GENE-110401-1]</t>
  </si>
  <si>
    <t>l3mbtl1b</t>
  </si>
  <si>
    <t>L3MBTL1, histone methyl-lysine binding protein b [Source:ZFIN;Acc:ZDB-GENE-100922-38]</t>
  </si>
  <si>
    <t>hspg2</t>
  </si>
  <si>
    <t>heparan sulfate proteoglycan 2 [Source:ZFIN;Acc:ZDB-GENE-080807-4]</t>
  </si>
  <si>
    <t>hypk</t>
  </si>
  <si>
    <t>huntingtin interacting protein K [Source:ZFIN;Acc:ZDB-GENE-080515-6]</t>
  </si>
  <si>
    <t>znf512</t>
  </si>
  <si>
    <t>zinc finger protein 512 [Source:ZFIN;Acc:ZDB-GENE-041014-346]</t>
  </si>
  <si>
    <t>ntm</t>
  </si>
  <si>
    <t>neurotrimin [Source:ZFIN;Acc:ZDB-GENE-060421-6020]</t>
  </si>
  <si>
    <t>bco2a</t>
  </si>
  <si>
    <t>beta-carotene oxygenase 2a [Source:ZFIN;Acc:ZDB-GENE-030131-8039]</t>
  </si>
  <si>
    <t>RAMP1</t>
  </si>
  <si>
    <t>zgc:91818 [Source:ZFIN;Acc:ZDB-GENE-040718-446]</t>
  </si>
  <si>
    <t>slc22a7a</t>
  </si>
  <si>
    <t>solute carrier family 22 (organic anion transporter), member 7a [Source:ZFIN;Acc:ZDB-GENE-050506-52]</t>
  </si>
  <si>
    <t>CU929073.1</t>
  </si>
  <si>
    <t>BX005256.1</t>
  </si>
  <si>
    <t>phospholipase A2 inhibitor CNF-like [Source:NCBI gene;Acc:110438015]</t>
  </si>
  <si>
    <t>vps72a</t>
  </si>
  <si>
    <t>vacuolar protein sorting 72 homolog a [Source:ZFIN;Acc:ZDB-GENE-060503-88]</t>
  </si>
  <si>
    <t>slc4a1b</t>
  </si>
  <si>
    <t>solute carrier family 4 (anion exchanger), member 1b (Diego blood group) [Source:ZFIN;Acc:ZDB-GENE-110215-2]</t>
  </si>
  <si>
    <t>si:dkey-165a24.9</t>
  </si>
  <si>
    <t>si:dkey-165a24.9 [Source:ZFIN;Acc:ZDB-GENE-141209-1]</t>
  </si>
  <si>
    <t>ppp1r37</t>
  </si>
  <si>
    <t>protein phosphatase 1, regulatory subunit 37 [Source:ZFIN;Acc:ZDB-GENE-050208-7]</t>
  </si>
  <si>
    <t>muc2.2</t>
  </si>
  <si>
    <t>mucin 2.2, oligomeric mucus/gel-forming [Source:ZFIN;Acc:ZDB-GENE-120904-1]</t>
  </si>
  <si>
    <t>tspan17</t>
  </si>
  <si>
    <t>tetraspanin 17 [Source:ZFIN;Acc:ZDB-GENE-030131-3673]</t>
  </si>
  <si>
    <t>nkiras1</t>
  </si>
  <si>
    <t>NFKB inhibitor interacting Ras-like 1 [Source:ZFIN;Acc:ZDB-GENE-040718-215]</t>
  </si>
  <si>
    <t>agfg1b</t>
  </si>
  <si>
    <t>ArfGAP with FG repeats 1b [Source:ZFIN;Acc:ZDB-GENE-040426-1520]</t>
  </si>
  <si>
    <t>zgc:112965</t>
  </si>
  <si>
    <t>zgc:112965 [Source:ZFIN;Acc:ZDB-GENE-050522-10]</t>
  </si>
  <si>
    <t>si:ch211-211k8.12</t>
  </si>
  <si>
    <t>si:ch211-211k8.12 [Source:ZFIN;Acc:ZDB-GENE-141215-23]</t>
  </si>
  <si>
    <t>pou3f1</t>
  </si>
  <si>
    <t>POU class 3 homeobox 1 [Source:ZFIN;Acc:ZDB-GENE-980526-372]</t>
  </si>
  <si>
    <t>zc2hc1c</t>
  </si>
  <si>
    <t>zinc finger, C2HC-type containing 1C [Source:ZFIN;Acc:ZDB-GENE-111020-1]</t>
  </si>
  <si>
    <t>wash1</t>
  </si>
  <si>
    <t>WAS protein family homolog 1 [Source:ZFIN;Acc:ZDB-GENE-050419-138]</t>
  </si>
  <si>
    <t>si:ch211-215p11.1</t>
  </si>
  <si>
    <t>si:ch211-215p11.1 [Source:ZFIN;Acc:ZDB-GENE-060531-33]</t>
  </si>
  <si>
    <t>tbx19</t>
  </si>
  <si>
    <t>T-box 19 [Source:ZFIN;Acc:ZDB-GENE-110411-5]</t>
  </si>
  <si>
    <t>CU463284.1</t>
  </si>
  <si>
    <t>nectin3b</t>
  </si>
  <si>
    <t>nectin cell adhesion molecule 3b [Source:ZFIN;Acc:ZDB-GENE-050327-14]</t>
  </si>
  <si>
    <t>thada</t>
  </si>
  <si>
    <t>thyroid adenoma associated [Source:ZFIN;Acc:ZDB-GENE-050320-49]</t>
  </si>
  <si>
    <t>dcp2</t>
  </si>
  <si>
    <t>decapping mRNA 2 [Source:ZFIN;Acc:ZDB-GENE-040426-851]</t>
  </si>
  <si>
    <t>zgc:66479</t>
  </si>
  <si>
    <t>zgc:66479 [Source:ZFIN;Acc:ZDB-GENE-031030-10]</t>
  </si>
  <si>
    <t>mettl27</t>
  </si>
  <si>
    <t>methyltransferase like 27 [Source:ZFIN;Acc:ZDB-GENE-060421-5918]</t>
  </si>
  <si>
    <t>si:ch73-366i20.1</t>
  </si>
  <si>
    <t>si:ch73-366i20.1 [Source:ZFIN;Acc:ZDB-GENE-070912-338]</t>
  </si>
  <si>
    <t>nr2c2ap</t>
  </si>
  <si>
    <t>nuclear receptor 2C2-associated protein [Source:ZFIN;Acc:ZDB-GENE-050208-758]</t>
  </si>
  <si>
    <t>tmeff1b</t>
  </si>
  <si>
    <t>transmembrane protein with EGF-like and two follistatin-like domains 1b [Source:ZFIN;Acc:ZDB-GENE-050706-143]</t>
  </si>
  <si>
    <t>pimr162</t>
  </si>
  <si>
    <t>Pim proto-oncogene, serine/threonine kinase, related 162 [Source:ZFIN;Acc:ZDB-GENE-120214-12]</t>
  </si>
  <si>
    <t>hddc3</t>
  </si>
  <si>
    <t>HD domain containing 3 [Source:ZFIN;Acc:ZDB-GENE-050417-377]</t>
  </si>
  <si>
    <t>myha</t>
  </si>
  <si>
    <t>myosin, heavy chain a [Source:ZFIN;Acc:ZDB-GENE-060531-50]</t>
  </si>
  <si>
    <t>atp5if1a</t>
  </si>
  <si>
    <t>ATP synthase inhibitory factor subunit 1a [Source:ZFIN;Acc:ZDB-GENE-070410-36]</t>
  </si>
  <si>
    <t>echdc3</t>
  </si>
  <si>
    <t>enoyl CoA hydratase domain containing 3 [Source:ZFIN;Acc:ZDB-GENE-061201-12]</t>
  </si>
  <si>
    <t>spire1b</t>
  </si>
  <si>
    <t>spire-type actin nucleation factor 1b [Source:ZFIN;Acc:ZDB-GENE-120608-4]</t>
  </si>
  <si>
    <t>si:ch211-286b5.4</t>
  </si>
  <si>
    <t>si:ch211-286b5.4 [Source:ZFIN;Acc:ZDB-GENE-121214-140]</t>
  </si>
  <si>
    <t>vps16</t>
  </si>
  <si>
    <t>vacuolar protein sorting protein 16 [Source:ZFIN;Acc:ZDB-GENE-050809-9]</t>
  </si>
  <si>
    <t>tph2</t>
  </si>
  <si>
    <t>tryptophan hydroxylase 2 (tryptophan 5-monooxygenase) [Source:ZFIN;Acc:ZDB-GENE-040624-4]</t>
  </si>
  <si>
    <t>cnr2</t>
  </si>
  <si>
    <t>cannabinoid receptor 2 [Source:ZFIN;Acc:ZDB-GENE-040702-7]</t>
  </si>
  <si>
    <t>mef2ca</t>
  </si>
  <si>
    <t>myocyte enhancer factor 2ca [Source:ZFIN;Acc:ZDB-GENE-980526-253]</t>
  </si>
  <si>
    <t>rorc</t>
  </si>
  <si>
    <t>RAR-related orphan receptor C [Source:ZFIN;Acc:ZDB-GENE-110411-42]</t>
  </si>
  <si>
    <t>rnpepl1</t>
  </si>
  <si>
    <t>arginyl aminopeptidase like 1 [Source:ZFIN;Acc:ZDB-GENE-030131-5522]</t>
  </si>
  <si>
    <t>si:ch211-274p24.4</t>
  </si>
  <si>
    <t>si:ch211-274p24.4 [Source:ZFIN;Acc:ZDB-GENE-091204-337]</t>
  </si>
  <si>
    <t>krt222</t>
  </si>
  <si>
    <t>keratin 222 [Source:ZFIN;Acc:ZDB-GENE-070912-343]</t>
  </si>
  <si>
    <t>foxred1</t>
  </si>
  <si>
    <t>FAD-dependent oxidoreductase domain containing 1 [Source:ZFIN;Acc:ZDB-GENE-080204-64]</t>
  </si>
  <si>
    <t>dre-mir-454b</t>
  </si>
  <si>
    <t>dre-mir-454b [Source:miRBase;Acc:MI0002076]</t>
  </si>
  <si>
    <t>si:dkey-10p5.10</t>
  </si>
  <si>
    <t>si:dkey-10p5.10 [Source:ZFIN;Acc:ZDB-GENE-120215-130]</t>
  </si>
  <si>
    <t>slc9a3r1a</t>
  </si>
  <si>
    <t>SLC9A3 regulator 1a [Source:ZFIN;Acc:ZDB-GENE-031006-7]</t>
  </si>
  <si>
    <t>xylt1</t>
  </si>
  <si>
    <t>xylosyltransferase I [Source:ZFIN;Acc:ZDB-GENE-111017-2]</t>
  </si>
  <si>
    <t>tekt3</t>
  </si>
  <si>
    <t>tektin 3 [Source:ZFIN;Acc:ZDB-GENE-080130-2]</t>
  </si>
  <si>
    <t>tnfaip1</t>
  </si>
  <si>
    <t>tumor necrosis factor, alpha-induced protein 1 (endothelial) [Source:ZFIN;Acc:ZDB-GENE-030131-5610]</t>
  </si>
  <si>
    <t>sgms2a</t>
  </si>
  <si>
    <t>sphingomyelin synthase 2a [Source:ZFIN;Acc:ZDB-GENE-070730-2]</t>
  </si>
  <si>
    <t>si:dkey-172k15.4</t>
  </si>
  <si>
    <t>si:dkey-172k15.4 [Source:ZFIN;Acc:ZDB-GENE-131127-210]</t>
  </si>
  <si>
    <t>stx7l</t>
  </si>
  <si>
    <t>syntaxin 7-like [Source:ZFIN;Acc:ZDB-GENE-041014-35]</t>
  </si>
  <si>
    <t>pex13</t>
  </si>
  <si>
    <t>peroxisomal biogenesis factor 13 [Source:ZFIN;Acc:ZDB-GENE-040426-1544]</t>
  </si>
  <si>
    <t>rundc3aa</t>
  </si>
  <si>
    <t>RUN domain containing 3Aa [Source:ZFIN;Acc:ZDB-GENE-130530-533]</t>
  </si>
  <si>
    <t>si:ch211-38m6.6</t>
  </si>
  <si>
    <t>si:ch211-38m6.6 [Source:ZFIN;Acc:ZDB-GENE-070705-179]</t>
  </si>
  <si>
    <t>si:dkeyp-86d6.2</t>
  </si>
  <si>
    <t>si:dkeyp-86d6.2 [Source:ZFIN;Acc:ZDB-GENE-141216-459]</t>
  </si>
  <si>
    <t>syt10</t>
  </si>
  <si>
    <t>synaptotagmin X [Source:ZFIN;Acc:ZDB-GENE-041210-297]</t>
  </si>
  <si>
    <t>lemd3</t>
  </si>
  <si>
    <t>LEM domain containing 3 [Source:ZFIN;Acc:ZDB-GENE-030131-490]</t>
  </si>
  <si>
    <t>arhgap18</t>
  </si>
  <si>
    <t>Rho GTPase activating protein 18 [Source:ZFIN;Acc:ZDB-GENE-070502-1]</t>
  </si>
  <si>
    <t>phf23b</t>
  </si>
  <si>
    <t>PHD finger protein 23b [Source:ZFIN;Acc:ZDB-GENE-030131-5895]</t>
  </si>
  <si>
    <t>CU694525.1</t>
  </si>
  <si>
    <t>paics</t>
  </si>
  <si>
    <t>phosphoribosylaminoimidazole carboxylase, phosphoribosylaminoimidazole succinocarboxamide synthetase [Source:ZFIN;Acc:ZDB-GENE-030131-9762]</t>
  </si>
  <si>
    <t>BX569790.1</t>
  </si>
  <si>
    <t>uncharacterized LOC108183408 [Source:NCBI gene;Acc:108183408]</t>
  </si>
  <si>
    <t>asb2a.1</t>
  </si>
  <si>
    <t>ankyrin repeat and SOCS box containing 2a, tandem duplicate 1 [Source:ZFIN;Acc:ZDB-GENE-030131-5355]</t>
  </si>
  <si>
    <t>hlcs</t>
  </si>
  <si>
    <t>holocarboxylase synthetase (biotin-(proprionyl-CoA-carboxylase (ATP-hydrolysing)) ligase) [Source:ZFIN;Acc:ZDB-GENE-030131-5333]</t>
  </si>
  <si>
    <t>anxa11b</t>
  </si>
  <si>
    <t>annexin A11b [Source:ZFIN;Acc:ZDB-GENE-030707-5]</t>
  </si>
  <si>
    <t>arhgef9b</t>
  </si>
  <si>
    <t>Cdc42 guanine nucleotide exchange factor (GEF) 9b [Source:ZFIN;Acc:ZDB-GENE-030131-7745]</t>
  </si>
  <si>
    <t>mea1</t>
  </si>
  <si>
    <t>male-enhanced antigen 1 [Source:ZFIN;Acc:ZDB-GENE-070424-117]</t>
  </si>
  <si>
    <t>cd248a</t>
  </si>
  <si>
    <t>CD248 molecule, endosialin a [Source:ZFIN;Acc:ZDB-GENE-030131-2084]</t>
  </si>
  <si>
    <t>chrnb2</t>
  </si>
  <si>
    <t>cholinergic receptor, nicotinic, beta 2 [Source:ZFIN;Acc:ZDB-GENE-070821-3]</t>
  </si>
  <si>
    <t>gnsb</t>
  </si>
  <si>
    <t>glucosamine (N-acetyl)-6-sulfatase (Sanfilippo disease IIID), b [Source:ZFIN;Acc:ZDB-GENE-030131-5846]</t>
  </si>
  <si>
    <t>crybg1a</t>
  </si>
  <si>
    <t>crystallin beta-gamma domain containing 1a [Source:ZFIN;Acc:ZDB-GENE-041008-100]</t>
  </si>
  <si>
    <t>mettl22</t>
  </si>
  <si>
    <t>methyltransferase like 22 [Source:ZFIN;Acc:ZDB-GENE-081022-70]</t>
  </si>
  <si>
    <t>si:ch211-156p11.1</t>
  </si>
  <si>
    <t>si:ch211-156p11.1 [Source:ZFIN;Acc:ZDB-GENE-070912-120]</t>
  </si>
  <si>
    <t>si:ch211-160o17.6</t>
  </si>
  <si>
    <t>si:ch211-160o17.6 [Source:ZFIN;Acc:ZDB-GENE-141215-39]</t>
  </si>
  <si>
    <t>si:dkey-118k5.3</t>
  </si>
  <si>
    <t>si:dkey-118k5.3 [Source:ZFIN;Acc:ZDB-GENE-121214-294]</t>
  </si>
  <si>
    <t>grik4</t>
  </si>
  <si>
    <t>glutamate receptor, ionotropic, kainate 4 [Source:ZFIN;Acc:ZDB-GENE-070821-5]</t>
  </si>
  <si>
    <t>si:ch211-284f22.3</t>
  </si>
  <si>
    <t>si:ch211-284f22.3 [Source:ZFIN;Acc:ZDB-GENE-060526-166]</t>
  </si>
  <si>
    <t>BX571952.1</t>
  </si>
  <si>
    <t>si:dkey-60d5.3</t>
  </si>
  <si>
    <t>si:dkey-60d5.3 [Source:ZFIN;Acc:ZDB-GENE-131127-467]</t>
  </si>
  <si>
    <t>slc15a1b</t>
  </si>
  <si>
    <t>solute carrier family 15 (oligopeptide transporter), member 1b [Source:ZFIN;Acc:ZDB-GENE-030131-4661]</t>
  </si>
  <si>
    <t>gpr173</t>
  </si>
  <si>
    <t>G protein-coupled receptor 173 [Source:ZFIN;Acc:ZDB-GENE-000710-1]</t>
  </si>
  <si>
    <t>abcc3</t>
  </si>
  <si>
    <t>ATP-binding cassette, sub-family C (CFTR/MRP), member 3 [Source:ZFIN;Acc:ZDB-GENE-050517-16]</t>
  </si>
  <si>
    <t>nup54</t>
  </si>
  <si>
    <t>nucleoporin 54 [Source:ZFIN;Acc:ZDB-GENE-040426-2263]</t>
  </si>
  <si>
    <t>grk4</t>
  </si>
  <si>
    <t>G protein-coupled receptor kinase 4 [Source:ZFIN;Acc:ZDB-GENE-060929-1198]</t>
  </si>
  <si>
    <t>gata1a</t>
  </si>
  <si>
    <t>GATA binding protein 1a [Source:ZFIN;Acc:ZDB-GENE-980526-268]</t>
  </si>
  <si>
    <t>epgn</t>
  </si>
  <si>
    <t>epithelial mitogen homolog (mouse) [Source:ZFIN;Acc:ZDB-GENE-100426-1]</t>
  </si>
  <si>
    <t>oit3</t>
  </si>
  <si>
    <t>oncoprotein induced transcript 3 [Source:ZFIN;Acc:ZDB-GENE-130530-907]</t>
  </si>
  <si>
    <t>brd9</t>
  </si>
  <si>
    <t>bromodomain containing 9 [Source:ZFIN;Acc:ZDB-GENE-060502-1]</t>
  </si>
  <si>
    <t>si:dkey-57k2.7</t>
  </si>
  <si>
    <t>si:dkey-57k2.7 [Source:ZFIN;Acc:ZDB-GENE-070912-559]</t>
  </si>
  <si>
    <t>gpm6ba</t>
  </si>
  <si>
    <t>glycoprotein M6Ba [Source:ZFIN;Acc:ZDB-GENE-030710-9]</t>
  </si>
  <si>
    <t>acer3</t>
  </si>
  <si>
    <t>alkaline ceramidase 3 [Source:ZFIN;Acc:ZDB-GENE-091204-155]</t>
  </si>
  <si>
    <t>frrs1a</t>
  </si>
  <si>
    <t>ferric-chelate reductase 1a [Source:ZFIN;Acc:ZDB-GENE-070705-45]</t>
  </si>
  <si>
    <t>fbxo32</t>
  </si>
  <si>
    <t>F-box protein 32 [Source:ZFIN;Acc:ZDB-GENE-040426-1040]</t>
  </si>
  <si>
    <t>khdc4</t>
  </si>
  <si>
    <t>KH domain containing 4, pre-mRNA splicing factor [Source:ZFIN;Acc:ZDB-GENE-030131-405]</t>
  </si>
  <si>
    <t>kat5b</t>
  </si>
  <si>
    <t>K(lysine) acetyltransferase 5b [Source:ZFIN;Acc:ZDB-GENE-030131-985]</t>
  </si>
  <si>
    <t>kirrel1a</t>
  </si>
  <si>
    <t>kirre like nephrin family adhesion molecule 1a [Source:ZFIN;Acc:ZDB-GENE-040426-2126]</t>
  </si>
  <si>
    <t>ostn</t>
  </si>
  <si>
    <t>osteocrin [Source:ZFIN;Acc:ZDB-GENE-121211-2]</t>
  </si>
  <si>
    <t>rab11fip1b</t>
  </si>
  <si>
    <t>RAB11 family interacting protein 1 (class I) b [Source:ZFIN;Acc:ZDB-GENE-091204-322]</t>
  </si>
  <si>
    <t>ndufaf3</t>
  </si>
  <si>
    <t>NADH:ubiquinone oxidoreductase complex assembly factor [Source:ZFIN;Acc:ZDB-GENE-070112-282]</t>
  </si>
  <si>
    <t>slc24a6a</t>
  </si>
  <si>
    <t>solute carrier family 24 (sodium/potassium/calcium exchanger), member 6a [Source:ZFIN;Acc:ZDB-GENE-100922-39]</t>
  </si>
  <si>
    <t>si:ch211-243a20.4</t>
  </si>
  <si>
    <t>si:ch211-243a20.4 [Source:ZFIN;Acc:ZDB-GENE-061207-29]</t>
  </si>
  <si>
    <t>dpf2l</t>
  </si>
  <si>
    <t>D4, zinc and double PHD fingers family 2, like [Source:ZFIN;Acc:ZDB-GENE-030131-5132]</t>
  </si>
  <si>
    <t>BX548028.1</t>
  </si>
  <si>
    <t>AL935295.2</t>
  </si>
  <si>
    <t>si:ch211-250k18.6</t>
  </si>
  <si>
    <t>si:ch211-250k18.6 [Source:ZFIN;Acc:ZDB-GENE-070912-245]</t>
  </si>
  <si>
    <t>rpp14</t>
  </si>
  <si>
    <t>ribonuclease P/MRP 14 subunit [Source:ZFIN;Acc:ZDB-GENE-050522-182]</t>
  </si>
  <si>
    <t>ppwd1</t>
  </si>
  <si>
    <t>peptidylprolyl isomerase domain and WD repeat containing 1 [Source:ZFIN;Acc:ZDB-GENE-070615-16]</t>
  </si>
  <si>
    <t>sgpp1</t>
  </si>
  <si>
    <t>sphingosine-1-phosphate phosphatase 1 [Source:ZFIN;Acc:ZDB-GENE-090319-2]</t>
  </si>
  <si>
    <t>pcsk1</t>
  </si>
  <si>
    <t>proprotein convertase subtilisin/kexin type 1 [Source:ZFIN;Acc:ZDB-GENE-071009-1]</t>
  </si>
  <si>
    <t>ttc4</t>
  </si>
  <si>
    <t>tetratricopeptide repeat domain 4 [Source:ZFIN;Acc:ZDB-GENE-040426-1021]</t>
  </si>
  <si>
    <t>cst14a.2</t>
  </si>
  <si>
    <t>cystatin 14a, tandem duplicate 2 [Source:ZFIN;Acc:ZDB-GENE-040426-1065]</t>
  </si>
  <si>
    <t>slc22a21</t>
  </si>
  <si>
    <t>solute carrier family 22 (organic cation transporter), member 21 [Source:ZFIN;Acc:ZDB-GENE-091118-62]</t>
  </si>
  <si>
    <t>BX511195.1</t>
  </si>
  <si>
    <t>BX663528.1</t>
  </si>
  <si>
    <t>chkb</t>
  </si>
  <si>
    <t>choline kinase beta [Source:ZFIN;Acc:ZDB-GENE-030131-2928]</t>
  </si>
  <si>
    <t>trappc8</t>
  </si>
  <si>
    <t>trafficking protein particle complex 8 [Source:ZFIN;Acc:ZDB-GENE-130530-601]</t>
  </si>
  <si>
    <t>rusc1</t>
  </si>
  <si>
    <t>RUN and SH3 domain containing 1 [Source:ZFIN;Acc:ZDB-GENE-100922-274]</t>
  </si>
  <si>
    <t>cpe</t>
  </si>
  <si>
    <t>carboxypeptidase E [Source:ZFIN;Acc:ZDB-GENE-090313-68]</t>
  </si>
  <si>
    <t>bud31</t>
  </si>
  <si>
    <t>BUD31 homolog (S. cerevisiae) [Source:ZFIN;Acc:ZDB-GENE-040720-3]</t>
  </si>
  <si>
    <t>ppp6r2a</t>
  </si>
  <si>
    <t>protein phosphatase 6, regulatory subunit 2a [Source:ZFIN;Acc:ZDB-GENE-030131-5428]</t>
  </si>
  <si>
    <t>cremb</t>
  </si>
  <si>
    <t>cAMP responsive element modulator b [Source:ZFIN;Acc:ZDB-GENE-050417-150]</t>
  </si>
  <si>
    <t>znf1063</t>
  </si>
  <si>
    <t>zinc finger protein 1063 [Source:ZFIN;Acc:ZDB-GENE-110914-144]</t>
  </si>
  <si>
    <t>si:ch211-114c17.1</t>
  </si>
  <si>
    <t>si:ch211-114c17.1 [Source:ZFIN;Acc:ZDB-GENE-140106-201]</t>
  </si>
  <si>
    <t>lamc2</t>
  </si>
  <si>
    <t>laminin, gamma 2 [Source:ZFIN;Acc:ZDB-GENE-110222-3]</t>
  </si>
  <si>
    <t>hps5</t>
  </si>
  <si>
    <t>Hermansky-Pudlak syndrome 5 [Source:ZFIN;Acc:ZDB-GENE-070410-80]</t>
  </si>
  <si>
    <t>pygb</t>
  </si>
  <si>
    <t>phosphorylase, glycogen; brain [Source:ZFIN;Acc:ZDB-GENE-040928-2]</t>
  </si>
  <si>
    <t>f7</t>
  </si>
  <si>
    <t>coagulation factor VII [Source:ZFIN;Acc:ZDB-GENE-010814-1]</t>
  </si>
  <si>
    <t>tmem33</t>
  </si>
  <si>
    <t>transmembrane protein 33 [Source:ZFIN;Acc:ZDB-GENE-030131-5425]</t>
  </si>
  <si>
    <t>fbxo40.1</t>
  </si>
  <si>
    <t>F-box protein 40, tandem duplicate 1 [Source:ZFIN;Acc:ZDB-GENE-080220-36]</t>
  </si>
  <si>
    <t>BX927308.2</t>
  </si>
  <si>
    <t>AL935115.1</t>
  </si>
  <si>
    <t>wdr32</t>
  </si>
  <si>
    <t>WD repeat domain 32 [Source:ZFIN;Acc:ZDB-GENE-040426-2314]</t>
  </si>
  <si>
    <t>nectin4a</t>
  </si>
  <si>
    <t>nectin cell adhesion molecule 4a [Source:ZFIN;Acc:ZDB-GENE-160728-55]</t>
  </si>
  <si>
    <t>lasp1</t>
  </si>
  <si>
    <t>LIM and SH3 protein 1 [Source:ZFIN;Acc:ZDB-GENE-030131-1936]</t>
  </si>
  <si>
    <t>eef2b</t>
  </si>
  <si>
    <t>eukaryotic translation elongation factor 2b [Source:ZFIN;Acc:ZDB-GENE-030131-5128]</t>
  </si>
  <si>
    <t>znf668</t>
  </si>
  <si>
    <t>zinc finger protein 668 [Source:ZFIN;Acc:ZDB-GENE-041001-46]</t>
  </si>
  <si>
    <t>jam2b</t>
  </si>
  <si>
    <t>junctional adhesion molecule 2b [Source:ZFIN;Acc:ZDB-GENE-080229-3]</t>
  </si>
  <si>
    <t>CEP170B (1 of many)</t>
  </si>
  <si>
    <t>si:ch73-212j7.1 [Source:ZFIN;Acc:ZDB-GENE-081104-258]</t>
  </si>
  <si>
    <t>lmbr1l</t>
  </si>
  <si>
    <t>limb development membrane protein 1-like [Source:ZFIN;Acc:ZDB-GENE-030131-9906]</t>
  </si>
  <si>
    <t>trim35-19</t>
  </si>
  <si>
    <t>tripartite motif containing 35-19 [Source:ZFIN;Acc:ZDB-GENE-070424-178]</t>
  </si>
  <si>
    <t>cmtm8a</t>
  </si>
  <si>
    <t>CKLF-like MARVEL transmembrane domain containing 8a [Source:ZFIN;Acc:ZDB-GENE-060503-738]</t>
  </si>
  <si>
    <t>CU469420.4</t>
  </si>
  <si>
    <t>wfdc2</t>
  </si>
  <si>
    <t>WAP four-disulfide core domain 2 [Source:ZFIN;Acc:ZDB-GENE-090313-47]</t>
  </si>
  <si>
    <t>pnpla7a</t>
  </si>
  <si>
    <t>patatin-like phospholipase domain containing 7a [Source:ZFIN;Acc:ZDB-GENE-070112-1812]</t>
  </si>
  <si>
    <t>BX000463.2</t>
  </si>
  <si>
    <t>si:ch73-269m14.4</t>
  </si>
  <si>
    <t>si:ch73-269m14.4 [Source:ZFIN;Acc:ZDB-GENE-120215-94]</t>
  </si>
  <si>
    <t>dcaf13</t>
  </si>
  <si>
    <t>ddb1 and cul4 associated factor 13 [Source:ZFIN;Acc:ZDB-GENE-040426-703]</t>
  </si>
  <si>
    <t>emp2</t>
  </si>
  <si>
    <t>epithelial membrane protein 2 [Source:ZFIN;Acc:ZDB-GENE-040822-24]</t>
  </si>
  <si>
    <t>si:ch1073-164k15.3</t>
  </si>
  <si>
    <t>si:ch1073-164k15.3 [Source:ZFIN;Acc:ZDB-GENE-131119-59]</t>
  </si>
  <si>
    <t>si:ch211-223a21.3</t>
  </si>
  <si>
    <t>si:ch211-223a21.3 [Source:ZFIN;Acc:ZDB-GENE-110913-50]</t>
  </si>
  <si>
    <t>phf20l1</t>
  </si>
  <si>
    <t>PHD finger protein 20 like 1 [Source:ZFIN;Acc:ZDB-GENE-030131-5837]</t>
  </si>
  <si>
    <t>odf2b</t>
  </si>
  <si>
    <t>outer dense fiber of sperm tails 2b [Source:ZFIN;Acc:ZDB-GENE-041008-119]</t>
  </si>
  <si>
    <t>pde8a</t>
  </si>
  <si>
    <t>phosphodiesterase 8A [Source:ZFIN;Acc:ZDB-GENE-070112-622]</t>
  </si>
  <si>
    <t>zgc:110224</t>
  </si>
  <si>
    <t>zgc:110224 [Source:ZFIN;Acc:ZDB-GENE-050417-120]</t>
  </si>
  <si>
    <t>ssbp1</t>
  </si>
  <si>
    <t>single-stranded DNA binding protein 1 [Source:ZFIN;Acc:ZDB-GENE-050417-340]</t>
  </si>
  <si>
    <t>grnb</t>
  </si>
  <si>
    <t>granulin b [Source:ZFIN;Acc:ZDB-GENE-030131-7393]</t>
  </si>
  <si>
    <t>si:dkey-250k10.4</t>
  </si>
  <si>
    <t>si:dkey-250k10.4 [Source:ZFIN;Acc:ZDB-GENE-120703-22]</t>
  </si>
  <si>
    <t>RASSF5</t>
  </si>
  <si>
    <t>si:dkey-85p17.3 [Source:ZFIN;Acc:ZDB-GENE-141219-8]</t>
  </si>
  <si>
    <t>cln5</t>
  </si>
  <si>
    <t>CLN5, intracellular trafficking protein [Source:ZFIN;Acc:ZDB-GENE-060908-1]</t>
  </si>
  <si>
    <t>FP101882.1</t>
  </si>
  <si>
    <t>cnot4b</t>
  </si>
  <si>
    <t>CCR4-NOT transcription complex, subunit 4b [Source:ZFIN;Acc:ZDB-GENE-040426-1164]</t>
  </si>
  <si>
    <t>mss51</t>
  </si>
  <si>
    <t>MSS51 mitochondrial translational activator [Source:ZFIN;Acc:ZDB-GENE-130530-775]</t>
  </si>
  <si>
    <t>apodb</t>
  </si>
  <si>
    <t>apolipoprotein Db [Source:ZFIN;Acc:ZDB-GENE-051023-8]</t>
  </si>
  <si>
    <t>CU570972.1</t>
  </si>
  <si>
    <t>sin3b</t>
  </si>
  <si>
    <t>SIN3 transcription regulator family member B [Source:ZFIN;Acc:ZDB-GENE-030131-8264]</t>
  </si>
  <si>
    <t>si:dkey-241l7.6</t>
  </si>
  <si>
    <t>si:dkey-241l7.6 [Source:ZFIN;Acc:ZDB-GENE-041014-235]</t>
  </si>
  <si>
    <t>cyp2k18</t>
  </si>
  <si>
    <t>cytochrome P450, family 2, subfamily K, polypeptide 18 [Source:ZFIN;Acc:ZDB-GENE-040426-1584]</t>
  </si>
  <si>
    <t>nfkbil1</t>
  </si>
  <si>
    <t>nuclear factor of kappa light polypeptide gene enhancer in B-cells inhibitor-like 1 [Source:ZFIN;Acc:ZDB-GENE-040116-7]</t>
  </si>
  <si>
    <t>uba7</t>
  </si>
  <si>
    <t>ubiquitin-like modifier activating enzyme 7 [Source:ZFIN;Acc:ZDB-GENE-121120-4]</t>
  </si>
  <si>
    <t>nmt1a</t>
  </si>
  <si>
    <t>N-myristoyltransferase 1a [Source:ZFIN;Acc:ZDB-GENE-050522-477]</t>
  </si>
  <si>
    <t>zgc:153913</t>
  </si>
  <si>
    <t>zgc:153913 [Source:ZFIN;Acc:ZDB-GENE-061103-397]</t>
  </si>
  <si>
    <t>zgc:112416</t>
  </si>
  <si>
    <t>zgc:112416 [Source:ZFIN;Acc:ZDB-GENE-050417-347]</t>
  </si>
  <si>
    <t>stk3</t>
  </si>
  <si>
    <t>serine/threonine kinase 3 (STE20 homolog, yeast) [Source:ZFIN;Acc:ZDB-GENE-030131-2845]</t>
  </si>
  <si>
    <t>tet2</t>
  </si>
  <si>
    <t>tet methylcytosine dioxygenase 2 [Source:ZFIN;Acc:ZDB-GENE-090312-98]</t>
  </si>
  <si>
    <t>th2</t>
  </si>
  <si>
    <t>tyrosine hydroxylase 2 [Source:ZFIN;Acc:ZDB-GENE-050201-1]</t>
  </si>
  <si>
    <t>si:dkey-17o15.2</t>
  </si>
  <si>
    <t>si:dkey-17o15.2 [Source:ZFIN;Acc:ZDB-GENE-030131-4187]</t>
  </si>
  <si>
    <t>zgc:113337</t>
  </si>
  <si>
    <t>zgc:113337 [Source:ZFIN;Acc:ZDB-GENE-050306-20]</t>
  </si>
  <si>
    <t>uxt</t>
  </si>
  <si>
    <t>ubiquitously-expressed, prefoldin-like chaperone [Source:ZFIN;Acc:ZDB-GENE-040912-118]</t>
  </si>
  <si>
    <t>cttnbp2nlb</t>
  </si>
  <si>
    <t>CTTNBP2 N-terminal like b [Source:ZFIN;Acc:ZDB-GENE-040724-65]</t>
  </si>
  <si>
    <t>dmbx1b</t>
  </si>
  <si>
    <t>diencephalon/mesencephalon homeobox 1b [Source:ZFIN;Acc:ZDB-GENE-050417-97]</t>
  </si>
  <si>
    <t>klhl11</t>
  </si>
  <si>
    <t>kelch-like family member 11 [Source:ZFIN;Acc:ZDB-GENE-030131-5524]</t>
  </si>
  <si>
    <t>cmklr1</t>
  </si>
  <si>
    <t>chemokine-like receptor 1 [Source:ZFIN;Acc:ZDB-GENE-060526-126]</t>
  </si>
  <si>
    <t>or111-3</t>
  </si>
  <si>
    <t>odorant receptor, family D, subfamily 111, member 3 [Source:ZFIN;Acc:ZDB-GENE-010308-17]</t>
  </si>
  <si>
    <t>bco2b</t>
  </si>
  <si>
    <t>beta-carotene oxygenase 2b [Source:ZFIN;Acc:ZDB-GENE-060421-7448]</t>
  </si>
  <si>
    <t>si:ch211-105j21.9</t>
  </si>
  <si>
    <t>si:ch211-105j21.9 [Source:ZFIN;Acc:ZDB-GENE-131127-499]</t>
  </si>
  <si>
    <t>CU984600.3</t>
  </si>
  <si>
    <t>immunoglobulin superfamily member 3-like [Source:NCBI gene;Acc:100005927]</t>
  </si>
  <si>
    <t>CR293511.2</t>
  </si>
  <si>
    <t>si:dkey-93h22.4 [Source:NCBI gene;Acc:103911886]</t>
  </si>
  <si>
    <t>plekha3</t>
  </si>
  <si>
    <t>pleckstrin homology domain containing, family A (phosphoinositide binding specific) member 3 [Source:ZFIN;Acc:ZDB-GENE-040426-1252]</t>
  </si>
  <si>
    <t>glra2</t>
  </si>
  <si>
    <t>glycine receptor, alpha 2 [Source:ZFIN;Acc:ZDB-GENE-090407-1]</t>
  </si>
  <si>
    <t>si:ch211-147m20.3</t>
  </si>
  <si>
    <t>si:ch211-147m20.3 [Source:NCBI gene;Acc:100307110]</t>
  </si>
  <si>
    <t>crygn1</t>
  </si>
  <si>
    <t>crystallin, gamma N1 [Source:ZFIN;Acc:ZDB-GENE-050225-1]</t>
  </si>
  <si>
    <t>nphs1</t>
  </si>
  <si>
    <t>nephrosis 1, congenital, Finnish type (nephrin) [Source:ZFIN;Acc:ZDB-GENE-051102-1]</t>
  </si>
  <si>
    <t>man2b2</t>
  </si>
  <si>
    <t>mannosidase, alpha, class 2B, member 2 [Source:ZFIN;Acc:ZDB-GENE-140106-166]</t>
  </si>
  <si>
    <t>slc44a4</t>
  </si>
  <si>
    <t>solute carrier family 44, member 4 [Source:ZFIN;Acc:ZDB-GENE-040426-1371]</t>
  </si>
  <si>
    <t>klhdc8b</t>
  </si>
  <si>
    <t>kelch domain containing 8B [Source:ZFIN;Acc:ZDB-GENE-090313-174]</t>
  </si>
  <si>
    <t>CT573133.1</t>
  </si>
  <si>
    <t>dennd3b</t>
  </si>
  <si>
    <t>DENN/MADD domain containing 3b [Source:ZFIN;Acc:ZDB-GENE-091230-7]</t>
  </si>
  <si>
    <t>zgc:113340</t>
  </si>
  <si>
    <t>zgc:113340 [Source:ZFIN;Acc:ZDB-GENE-050327-34]</t>
  </si>
  <si>
    <t>BX005450.1</t>
  </si>
  <si>
    <t>rab25b</t>
  </si>
  <si>
    <t>RAB25, member RAS oncogene family b [Source:ZFIN;Acc:ZDB-GENE-050706-113]</t>
  </si>
  <si>
    <t>slit3</t>
  </si>
  <si>
    <t>slit homolog 3 (Drosophila) [Source:ZFIN;Acc:ZDB-GENE-010306-4]</t>
  </si>
  <si>
    <t>ndr2</t>
  </si>
  <si>
    <t>nodal-related 2 [Source:ZFIN;Acc:ZDB-GENE-990415-181]</t>
  </si>
  <si>
    <t>ptger4a</t>
  </si>
  <si>
    <t>prostaglandin E receptor 4 (subtype EP4) a [Source:ZFIN;Acc:ZDB-GENE-060222-1]</t>
  </si>
  <si>
    <t>plk1</t>
  </si>
  <si>
    <t>polo-like kinase 1 (Drosophila) [Source:ZFIN;Acc:ZDB-GENE-021115-7]</t>
  </si>
  <si>
    <t>krt96</t>
  </si>
  <si>
    <t>keratin 96 [Source:ZFIN;Acc:ZDB-GENE-030131-221]</t>
  </si>
  <si>
    <t>camk2g1</t>
  </si>
  <si>
    <t>calcium/calmodulin-dependent protein kinase (CaM kinase) II gamma 1 [Source:ZFIN;Acc:ZDB-GENE-050913-146]</t>
  </si>
  <si>
    <t>zcchc2</t>
  </si>
  <si>
    <t>zinc finger, CCHC domain containing 2 [Source:ZFIN;Acc:ZDB-GENE-070912-269]</t>
  </si>
  <si>
    <t>rasa3</t>
  </si>
  <si>
    <t>RAS p21 protein activator 3 [Source:ZFIN;Acc:ZDB-GENE-090313-21]</t>
  </si>
  <si>
    <t>hk1</t>
  </si>
  <si>
    <t>hexokinase 1 [Source:ZFIN;Acc:ZDB-GENE-040426-2848]</t>
  </si>
  <si>
    <t>slc16a1a</t>
  </si>
  <si>
    <t>solute carrier family 16 (monocarboxylate transporter), member 1a [Source:ZFIN;Acc:ZDB-GENE-110408-16]</t>
  </si>
  <si>
    <t>top2a</t>
  </si>
  <si>
    <t>DNA topoisomerase II alpha [Source:ZFIN;Acc:ZDB-GENE-030131-2453]</t>
  </si>
  <si>
    <t>CR854989.1</t>
  </si>
  <si>
    <t>odf2a</t>
  </si>
  <si>
    <t>outer dense fiber of sperm tails 2a [Source:ZFIN;Acc:ZDB-GENE-091117-46]</t>
  </si>
  <si>
    <t>parvg</t>
  </si>
  <si>
    <t>parvin, gamma [Source:ZFIN;Acc:ZDB-GENE-070410-67]</t>
  </si>
  <si>
    <t>CU302321.2</t>
  </si>
  <si>
    <t>baz1a</t>
  </si>
  <si>
    <t>bromodomain adjacent to zinc finger domain, 1A [Source:ZFIN;Acc:ZDB-GENE-030131-6105]</t>
  </si>
  <si>
    <t>ighv1-4</t>
  </si>
  <si>
    <t>immunoglobulin heavy variable 1-4 [Source:ZFIN;Acc:ZDB-GENE-040514-1]</t>
  </si>
  <si>
    <t>dph6</t>
  </si>
  <si>
    <t>diphthamine biosynthesis 6 [Source:ZFIN;Acc:ZDB-GENE-050227-15]</t>
  </si>
  <si>
    <t>si:ch73-116f3.3</t>
  </si>
  <si>
    <t>si:ch73-116f3.3 [Source:ZFIN;Acc:ZDB-GENE-120215-147]</t>
  </si>
  <si>
    <t>fus</t>
  </si>
  <si>
    <t>FUS RNA binding protein [Source:ZFIN;Acc:ZDB-GENE-040426-1010]</t>
  </si>
  <si>
    <t>si:dkey-13a21.4</t>
  </si>
  <si>
    <t>si:dkey-13a21.4 [Source:ZFIN;Acc:ZDB-GENE-040724-163]</t>
  </si>
  <si>
    <t>sp100.1</t>
  </si>
  <si>
    <t>SP110 nuclear body protein, tandem duplicate 1 [Source:ZFIN;Acc:ZDB-GENE-141212-239]</t>
  </si>
  <si>
    <t>yipf4</t>
  </si>
  <si>
    <t>Yip1 domain family, member 4 [Source:ZFIN;Acc:ZDB-GENE-040426-2253]</t>
  </si>
  <si>
    <t>CR536604.1</t>
  </si>
  <si>
    <t>si:dkey-57a22.11 [Source:NCBI gene;Acc:569865]</t>
  </si>
  <si>
    <t>chrac1</t>
  </si>
  <si>
    <t>chromatin accessibility complex subunit 1 [Source:ZFIN;Acc:ZDB-GENE-050227-18]</t>
  </si>
  <si>
    <t>kdm2aa</t>
  </si>
  <si>
    <t>lysine (K)-specific demethylase 2Aa [Source:ZFIN;Acc:ZDB-GENE-061215-144]</t>
  </si>
  <si>
    <t>strn3</t>
  </si>
  <si>
    <t>striatin, calmodulin binding protein 3 [Source:ZFIN;Acc:ZDB-GENE-030616-405]</t>
  </si>
  <si>
    <t>nfixa</t>
  </si>
  <si>
    <t>nuclear factor I/Xa [Source:ZFIN;Acc:ZDB-GENE-080722-15]</t>
  </si>
  <si>
    <t>mrpl39</t>
  </si>
  <si>
    <t>mitochondrial ribosomal protein L39 [Source:ZFIN;Acc:ZDB-GENE-030131-6520]</t>
  </si>
  <si>
    <t>abraxas1</t>
  </si>
  <si>
    <t>abraxas 1, BRCA1 A complex subunit [Source:ZFIN;Acc:ZDB-GENE-041010-70]</t>
  </si>
  <si>
    <t>LO018629.1</t>
  </si>
  <si>
    <t>wdr12</t>
  </si>
  <si>
    <t>WD repeat domain 12 [Source:ZFIN;Acc:ZDB-GENE-030131-371]</t>
  </si>
  <si>
    <t>ldlrap1a</t>
  </si>
  <si>
    <t>low density lipoprotein receptor adaptor protein 1a [Source:ZFIN;Acc:ZDB-GENE-030328-13]</t>
  </si>
  <si>
    <t>si:dkey-267n13.1</t>
  </si>
  <si>
    <t>si:dkey-267n13.1 [Source:ZFIN;Acc:ZDB-GENE-141211-35]</t>
  </si>
  <si>
    <t>fkbp7</t>
  </si>
  <si>
    <t>FKBP prolyl isomerase 7 [Source:ZFIN;Acc:ZDB-GENE-030616-182]</t>
  </si>
  <si>
    <t>si:cabz01054394.5</t>
  </si>
  <si>
    <t>si:cabz01054394.5 [Source:ZFIN;Acc:ZDB-GENE-161017-87]</t>
  </si>
  <si>
    <t>myofl</t>
  </si>
  <si>
    <t>myoferlin like [Source:ZFIN;Acc:ZDB-GENE-111116-2]</t>
  </si>
  <si>
    <t>cnksr2a</t>
  </si>
  <si>
    <t>connector enhancer of kinase suppressor of Ras 2a [Source:ZFIN;Acc:ZDB-GENE-060228-5]</t>
  </si>
  <si>
    <t>BX296552.2</t>
  </si>
  <si>
    <t>serhl</t>
  </si>
  <si>
    <t>serine hydrolase-like [Source:ZFIN;Acc:ZDB-GENE-030131-1368]</t>
  </si>
  <si>
    <t>si:dkey-56m15.6</t>
  </si>
  <si>
    <t>si:dkey-56m15.6 [Source:ZFIN;Acc:ZDB-GENE-110914-102]</t>
  </si>
  <si>
    <t>CABZ01073015.1</t>
  </si>
  <si>
    <t>ggact.3</t>
  </si>
  <si>
    <t>gamma-glutamylamine cyclotransferase, tandem duplicate 3 [Source:ZFIN;Acc:ZDB-GENE-070424-26]</t>
  </si>
  <si>
    <t>xk</t>
  </si>
  <si>
    <t>X-linked Kx blood group (McLeod syndrome) [Source:ZFIN;Acc:ZDB-GENE-080908-1]</t>
  </si>
  <si>
    <t>mcm6</t>
  </si>
  <si>
    <t>minichromosome maintenance complex component 6 [Source:ZFIN;Acc:ZDB-GENE-030909-6]</t>
  </si>
  <si>
    <t>clk4b</t>
  </si>
  <si>
    <t>CDC-like kinase 4b [Source:ZFIN;Acc:ZDB-GENE-050227-19]</t>
  </si>
  <si>
    <t>smn1</t>
  </si>
  <si>
    <t>survival of motor neuron 1, telomeric [Source:ZFIN;Acc:ZDB-GENE-990715-16]</t>
  </si>
  <si>
    <t>CR388055.1</t>
  </si>
  <si>
    <t>BX322555.4</t>
  </si>
  <si>
    <t>rab8b</t>
  </si>
  <si>
    <t>RAB8B, member RAS oncogene family [Source:ZFIN;Acc:ZDB-GENE-070620-16]</t>
  </si>
  <si>
    <t>proza</t>
  </si>
  <si>
    <t>protein Z, vitamin K-dependent plasma glycoprotein a [Source:ZFIN;Acc:ZDB-GENE-061013-403]</t>
  </si>
  <si>
    <t>si:dkeyp-100h4.1</t>
  </si>
  <si>
    <t>si:dkeyp-100h4.1 [Source:ZFIN;Acc:ZDB-GENE-081103-7]</t>
  </si>
  <si>
    <t>si:dkey-56i24.1</t>
  </si>
  <si>
    <t>si:dkey-56i24.1 [Source:ZFIN;Acc:ZDB-GENE-081105-8]</t>
  </si>
  <si>
    <t>zgc:194930</t>
  </si>
  <si>
    <t>zgc:194930 [Source:ZFIN;Acc:ZDB-GENE-081022-166]</t>
  </si>
  <si>
    <t>tpmt.2</t>
  </si>
  <si>
    <t>thiopurine S-methyltransferase, tandem duplicate 2 [Source:ZFIN;Acc:ZDB-GENE-041010-177]</t>
  </si>
  <si>
    <t>BX005229.1</t>
  </si>
  <si>
    <t>ptprsa</t>
  </si>
  <si>
    <t>protein tyrosine phosphatase, receptor type, s, a [Source:ZFIN;Acc:ZDB-GENE-020107-3]</t>
  </si>
  <si>
    <t>adgra3</t>
  </si>
  <si>
    <t>adhesion G protein-coupled receptor A3 [Source:ZFIN;Acc:ZDB-GENE-131003-2]</t>
  </si>
  <si>
    <t>rock2b</t>
  </si>
  <si>
    <t>rho-associated, coiled-coil containing protein kinase 2b [Source:ZFIN;Acc:ZDB-GENE-060125-2]</t>
  </si>
  <si>
    <t>slc6a14</t>
  </si>
  <si>
    <t>solute carrier family 6 (amino acid transporter), member 14 [Source:ZFIN;Acc:ZDB-GENE-130411-2]</t>
  </si>
  <si>
    <t>si:ch211-197g15.7</t>
  </si>
  <si>
    <t>si:ch211-197g15.7 [Source:ZFIN;Acc:ZDB-GENE-030131-4763]</t>
  </si>
  <si>
    <t>CT027598.1</t>
  </si>
  <si>
    <t>FQ976914.1</t>
  </si>
  <si>
    <t>raftlin-like [Source:NCBI gene;Acc:101885083]</t>
  </si>
  <si>
    <t>si:cabz01071911.3</t>
  </si>
  <si>
    <t>si:cabz01071911.3 [Source:ZFIN;Acc:ZDB-GENE-161017-60]</t>
  </si>
  <si>
    <t>zgc:172339</t>
  </si>
  <si>
    <t>zgc:172339 [Source:ZFIN;Acc:ZDB-GENE-080204-115]</t>
  </si>
  <si>
    <t>gabrr2a</t>
  </si>
  <si>
    <t>gamma-aminobutyric acid (GABA) A receptor, rho 2a [Source:ZFIN;Acc:ZDB-GENE-060825-164]</t>
  </si>
  <si>
    <t>CR848791.1</t>
  </si>
  <si>
    <t>nsmfa</t>
  </si>
  <si>
    <t>NMDA receptor synaptonuclear signaling and neuronal migration factor a [Source:ZFIN;Acc:ZDB-GENE-091204-32]</t>
  </si>
  <si>
    <t>TPPP</t>
  </si>
  <si>
    <t>tubulin polymerization-promoting protein [Source:NCBI gene;Acc:100333482]</t>
  </si>
  <si>
    <t>adipoqb</t>
  </si>
  <si>
    <t>adiponectin, C1Q and collagen domain containing, b [Source:ZFIN;Acc:ZDB-GENE-060825-220]</t>
  </si>
  <si>
    <t>gfra2b</t>
  </si>
  <si>
    <t>GDNF family receptor alpha 2b [Source:ZFIN;Acc:ZDB-GENE-091204-26]</t>
  </si>
  <si>
    <t>cyhr1</t>
  </si>
  <si>
    <t>cysteine/histidine-rich 1 [Source:ZFIN;Acc:ZDB-GENE-060929-720]</t>
  </si>
  <si>
    <t>pcdh18b</t>
  </si>
  <si>
    <t>protocadherin 18b [Source:ZFIN;Acc:ZDB-GENE-080804-1]</t>
  </si>
  <si>
    <t>mical3a</t>
  </si>
  <si>
    <t>microtubule associated monooxygenase, calponin and LIM domain containing 3a [Source:ZFIN;Acc:ZDB-GENE-050126-2]</t>
  </si>
  <si>
    <t>epc2</t>
  </si>
  <si>
    <t>enhancer of polycomb homolog 2 (Drosophila) [Source:ZFIN;Acc:ZDB-GENE-040426-802]</t>
  </si>
  <si>
    <t>slc22a15</t>
  </si>
  <si>
    <t>solute carrier family 22, member 15 [Source:ZFIN;Acc:ZDB-GENE-070928-5]</t>
  </si>
  <si>
    <t>serpinf2b</t>
  </si>
  <si>
    <t>serpin peptidase inhibitor, clade F (alpha-2 antiplasmin, pigment epithelium derived factor), member 2b [Source:ZFIN;Acc:ZDB-GENE-061215-114]</t>
  </si>
  <si>
    <t>stk25a</t>
  </si>
  <si>
    <t>serine/threonine kinase 25a [Source:ZFIN;Acc:ZDB-GENE-041010-92]</t>
  </si>
  <si>
    <t>BX640537.3</t>
  </si>
  <si>
    <t>maf1</t>
  </si>
  <si>
    <t>MAF1 homolog, negative regulator of RNA polymerase III [Source:ZFIN;Acc:ZDB-GENE-040426-2788]</t>
  </si>
  <si>
    <t>col17a1a</t>
  </si>
  <si>
    <t>collagen, type XVII, alpha 1a [Source:ZFIN;Acc:ZDB-GENE-090313-107]</t>
  </si>
  <si>
    <t>celf1</t>
  </si>
  <si>
    <t>cugbp, Elav-like family member 1 [Source:ZFIN;Acc:ZDB-GENE-000501-1]</t>
  </si>
  <si>
    <t>cops8</t>
  </si>
  <si>
    <t>COP9 signalosome subunit 8 [Source:ZFIN;Acc:ZDB-GENE-040426-982]</t>
  </si>
  <si>
    <t>ncoa3</t>
  </si>
  <si>
    <t>nuclear receptor coactivator 3 [Source:ZFIN;Acc:ZDB-GENE-051107-8]</t>
  </si>
  <si>
    <t>hps1</t>
  </si>
  <si>
    <t>Hermansky-Pudlak syndrome 1 [Source:ZFIN;Acc:ZDB-GENE-051113-152]</t>
  </si>
  <si>
    <t>cutc</t>
  </si>
  <si>
    <t>cutC copper transporter homolog (E. coli) [Source:ZFIN;Acc:ZDB-GENE-041010-144]</t>
  </si>
  <si>
    <t>patj</t>
  </si>
  <si>
    <t>PATJ, crumbs cell polarity complex component [Source:ZFIN;Acc:ZDB-GENE-030616-129]</t>
  </si>
  <si>
    <t>gins4</t>
  </si>
  <si>
    <t>GINS complex subunit 4 (Sld5 homolog) [Source:ZFIN;Acc:ZDB-GENE-040801-59]</t>
  </si>
  <si>
    <t>cnsta</t>
  </si>
  <si>
    <t>consortin, connexin sorting protein a [Source:ZFIN;Acc:ZDB-GENE-120917-3]</t>
  </si>
  <si>
    <t>itgb4</t>
  </si>
  <si>
    <t>integrin, beta 4 [Source:ZFIN;Acc:ZDB-GENE-030131-7209]</t>
  </si>
  <si>
    <t>CABZ01044099.1</t>
  </si>
  <si>
    <t>fnip1</t>
  </si>
  <si>
    <t>folliculin interacting protein 1 [Source:ZFIN;Acc:ZDB-GENE-030131-3586]</t>
  </si>
  <si>
    <t>lhx1a</t>
  </si>
  <si>
    <t>LIM homeobox 1a [Source:ZFIN;Acc:ZDB-GENE-980526-347]</t>
  </si>
  <si>
    <t>cspg5b</t>
  </si>
  <si>
    <t>chondroitin sulfate proteoglycan 5b [Source:ZFIN;Acc:ZDB-GENE-060503-368]</t>
  </si>
  <si>
    <t>tmem97</t>
  </si>
  <si>
    <t>transmembrane protein 97 [Source:ZFIN;Acc:ZDB-GENE-110627-1]</t>
  </si>
  <si>
    <t>flt3</t>
  </si>
  <si>
    <t>fms-related tyrosine kinase 3 [Source:ZFIN;Acc:ZDB-GENE-050114-4]</t>
  </si>
  <si>
    <t>AL935044.2</t>
  </si>
  <si>
    <t>st3gal1l</t>
  </si>
  <si>
    <t>ST3 beta-galactoside alpha-2,3-sialyltransferase 1, like [Source:ZFIN;Acc:ZDB-GENE-060321-2]</t>
  </si>
  <si>
    <t>sst1.1</t>
  </si>
  <si>
    <t>somatostatin 1, tandem duplicate 1 [Source:ZFIN;Acc:ZDB-GENE-030131-4743]</t>
  </si>
  <si>
    <t>zgc:193812</t>
  </si>
  <si>
    <t>zgc:193812 [Source:ZFIN;Acc:ZDB-GENE-081022-44]</t>
  </si>
  <si>
    <t>si:ch211-268b14.2</t>
  </si>
  <si>
    <t>si:ch211-268b14.2 [Source:ZFIN;Acc:ZDB-GENE-131121-648]</t>
  </si>
  <si>
    <t>gstp1</t>
  </si>
  <si>
    <t>glutathione S-transferase pi 1 [Source:ZFIN;Acc:ZDB-GENE-020806-4]</t>
  </si>
  <si>
    <t>ror2</t>
  </si>
  <si>
    <t>receptor tyrosine kinase-like orphan receptor 2 [Source:ZFIN;Acc:ZDB-GENE-060427-5]</t>
  </si>
  <si>
    <t>myf5</t>
  </si>
  <si>
    <t>myogenic factor 5 [Source:ZFIN;Acc:ZDB-GENE-000616-6]</t>
  </si>
  <si>
    <t>FP085428.1</t>
  </si>
  <si>
    <t>si:ch211-154o6.4 [Source:NCBI gene;Acc:335834]</t>
  </si>
  <si>
    <t>rhcgl1</t>
  </si>
  <si>
    <t>Rh family, C glycoprotein, like 1 [Source:ZFIN;Acc:ZDB-GENE-060209-2]</t>
  </si>
  <si>
    <t>cfap161</t>
  </si>
  <si>
    <t>cilia and flagella associated protein 161 [Source:ZFIN;Acc:ZDB-GENE-050417-296]</t>
  </si>
  <si>
    <t>kmt5ab</t>
  </si>
  <si>
    <t>lysine methyltransferase 5Ab [Source:ZFIN;Acc:ZDB-GENE-071004-17]</t>
  </si>
  <si>
    <t>CR936482.1</t>
  </si>
  <si>
    <t>si:dkey-166f24.2 [Source:NCBI gene;Acc:101884212]</t>
  </si>
  <si>
    <t>lmx1bb</t>
  </si>
  <si>
    <t>LIM homeobox transcription factor 1, beta b [Source:ZFIN;Acc:ZDB-GENE-050114-2]</t>
  </si>
  <si>
    <t>si:ch211-210b2.1</t>
  </si>
  <si>
    <t>si:ch211-210b2.1 [Source:ZFIN;Acc:ZDB-GENE-131127-9]</t>
  </si>
  <si>
    <t>si:ch211-276a23.5</t>
  </si>
  <si>
    <t>si:ch211-276a23.5 [Source:ZFIN;Acc:ZDB-GENE-141215-4]</t>
  </si>
  <si>
    <t>BX005294.1</t>
  </si>
  <si>
    <t>st6galnac3</t>
  </si>
  <si>
    <t>ST6 (alpha-N-acetyl-neuraminyl-2,3-beta-galactosyl-1,3)-N-acetylgalactosaminide alpha-2,6-sialyltransferase 3 [Source:ZFIN;Acc:ZDB-GENE-030131-1329]</t>
  </si>
  <si>
    <t>atxn2l</t>
  </si>
  <si>
    <t>ataxin 2-like [Source:ZFIN;Acc:ZDB-GENE-030131-3246]</t>
  </si>
  <si>
    <t>phkb</t>
  </si>
  <si>
    <t>phosphorylase kinase, beta [Source:ZFIN;Acc:ZDB-GENE-110411-149]</t>
  </si>
  <si>
    <t>klhl6</t>
  </si>
  <si>
    <t>kelch-like family member 6 [Source:ZFIN;Acc:ZDB-GENE-030616-325]</t>
  </si>
  <si>
    <t>CU571074.1</t>
  </si>
  <si>
    <t>cdk5r1b</t>
  </si>
  <si>
    <t>cyclin-dependent kinase 5, regulatory subunit 1b (p35) [Source:ZFIN;Acc:ZDB-GENE-040718-220]</t>
  </si>
  <si>
    <t>CT955963.1</t>
  </si>
  <si>
    <t>stx17</t>
  </si>
  <si>
    <t>syntaxin 17 [Source:ZFIN;Acc:ZDB-GENE-041114-164]</t>
  </si>
  <si>
    <t>neo1a</t>
  </si>
  <si>
    <t>neogenin 1a [Source:ZFIN;Acc:ZDB-GENE-021031-1]</t>
  </si>
  <si>
    <t>trip10a</t>
  </si>
  <si>
    <t>thyroid hormone receptor interactor 10a [Source:ZFIN;Acc:ZDB-GENE-041114-105]</t>
  </si>
  <si>
    <t>srp19</t>
  </si>
  <si>
    <t>signal recognition particle 19 [Source:ZFIN;Acc:ZDB-GENE-040426-2657]</t>
  </si>
  <si>
    <t>nanos3</t>
  </si>
  <si>
    <t>nanos homolog 3 [Source:ZFIN;Acc:ZDB-GENE-011221-1]</t>
  </si>
  <si>
    <t>si:ch73-111k22.2</t>
  </si>
  <si>
    <t>si:ch73-111k22.2 [Source:ZFIN;Acc:ZDB-GENE-030131-5221]</t>
  </si>
  <si>
    <t>slc34a2a</t>
  </si>
  <si>
    <t>solute carrier family 34 (type II sodium/phosphate cotransporter), member 2a [Source:ZFIN;Acc:ZDB-GENE-000524-1]</t>
  </si>
  <si>
    <t>crhr1</t>
  </si>
  <si>
    <t>corticotropin releasing hormone receptor 1 [Source:ZFIN;Acc:ZDB-GENE-081231-1]</t>
  </si>
  <si>
    <t>si:dkey-285e18.5</t>
  </si>
  <si>
    <t>si:dkey-285e18.5 [Source:ZFIN;Acc:ZDB-GENE-120703-44]</t>
  </si>
  <si>
    <t>ela2</t>
  </si>
  <si>
    <t>elastase 2 [Source:ZFIN;Acc:ZDB-GENE-041117-1]</t>
  </si>
  <si>
    <t>CZQB01066256.1</t>
  </si>
  <si>
    <t>vps13a</t>
  </si>
  <si>
    <t>vacuolar protein sorting 13 homolog A (S. cerevisiae) [Source:ZFIN;Acc:ZDB-GENE-030926-1]</t>
  </si>
  <si>
    <t>si:ch73-234b20.5</t>
  </si>
  <si>
    <t>si:ch73-234b20.5 [Source:ZFIN;Acc:ZDB-GENE-041008-183]</t>
  </si>
  <si>
    <t>camk2b2</t>
  </si>
  <si>
    <t>calcium/calmodulin-dependent protein kinase (CaM kinase) II beta 2 [Source:ZFIN;Acc:ZDB-GENE-090312-34]</t>
  </si>
  <si>
    <t>nanp</t>
  </si>
  <si>
    <t>N-acetylneuraminic acid phosphatase [Source:ZFIN;Acc:ZDB-GENE-050522-94]</t>
  </si>
  <si>
    <t>orai1a</t>
  </si>
  <si>
    <t>ORAI calcium release-activated calcium modulator 1a [Source:ZFIN;Acc:ZDB-GENE-110721-1]</t>
  </si>
  <si>
    <t>ZNF821</t>
  </si>
  <si>
    <t>zinc finger protein 821 [Source:NCBI gene;Acc:571740]</t>
  </si>
  <si>
    <t>CR396584.1</t>
  </si>
  <si>
    <t>zmp:0000000711</t>
  </si>
  <si>
    <t>zmp:0000000711 [Source:ZFIN;Acc:ZDB-GENE-130530-714]</t>
  </si>
  <si>
    <t>gjd1a</t>
  </si>
  <si>
    <t>gap junction protein delta 1a [Source:ZFIN;Acc:ZDB-GENE-080723-77]</t>
  </si>
  <si>
    <t>kif13ba</t>
  </si>
  <si>
    <t>kinesin family member 13Ba [Source:ZFIN;Acc:ZDB-GENE-070521-1]</t>
  </si>
  <si>
    <t>dync1i2a</t>
  </si>
  <si>
    <t>dynein, cytoplasmic 1, intermediate chain 2a [Source:ZFIN;Acc:ZDB-GENE-060929-1086]</t>
  </si>
  <si>
    <t>naprt</t>
  </si>
  <si>
    <t>nicotinate phosphoribosyltransferase [Source:ZFIN;Acc:ZDB-GENE-040426-1897]</t>
  </si>
  <si>
    <t>aoc2</t>
  </si>
  <si>
    <t>amine oxidase, copper containing 2 [Source:ZFIN;Acc:ZDB-GENE-050320-133]</t>
  </si>
  <si>
    <t>lnpa</t>
  </si>
  <si>
    <t>limb and neural patterns a [Source:ZFIN;Acc:ZDB-GENE-030131-4960]</t>
  </si>
  <si>
    <t>cpo</t>
  </si>
  <si>
    <t>carboxypeptidase O [Source:ZFIN;Acc:ZDB-GENE-070619-6]</t>
  </si>
  <si>
    <t>si:ch73-44m9.3</t>
  </si>
  <si>
    <t>si:ch73-44m9.3 [Source:ZFIN;Acc:ZDB-GENE-081104-290]</t>
  </si>
  <si>
    <t>TMEM8B</t>
  </si>
  <si>
    <t>si:dkey-84j12.1 [Source:ZFIN;Acc:ZDB-GENE-060526-342]</t>
  </si>
  <si>
    <t>si:ch211-137a8.4</t>
  </si>
  <si>
    <t>si:ch211-137a8.4 [Source:ZFIN;Acc:ZDB-GENE-030131-3742]</t>
  </si>
  <si>
    <t>polr2f</t>
  </si>
  <si>
    <t>polymerase (RNA) II (DNA directed) polypeptide F [Source:ZFIN;Acc:ZDB-GENE-040718-279]</t>
  </si>
  <si>
    <t>CU571398.1</t>
  </si>
  <si>
    <t>CU914617.1</t>
  </si>
  <si>
    <t>apool</t>
  </si>
  <si>
    <t>apolipoprotein O-like [Source:ZFIN;Acc:ZDB-GENE-050327-76]</t>
  </si>
  <si>
    <t>BX649490.4</t>
  </si>
  <si>
    <t>CD276 antigen homolog [Source:NCBI gene;Acc:101886973]</t>
  </si>
  <si>
    <t>CR848705.1</t>
  </si>
  <si>
    <t>kyat1</t>
  </si>
  <si>
    <t>kynurenine aminotransferase 1 [Source:ZFIN;Acc:ZDB-GENE-040426-2676]</t>
  </si>
  <si>
    <t>camk1a</t>
  </si>
  <si>
    <t>calcium/calmodulin-dependent protein kinase Ia [Source:ZFIN;Acc:ZDB-GENE-131120-147]</t>
  </si>
  <si>
    <t>CABZ01061495.1</t>
  </si>
  <si>
    <t>fgf11a</t>
  </si>
  <si>
    <t>fibroblast growth factor 11a [Source:ZFIN;Acc:ZDB-GENE-050221-5]</t>
  </si>
  <si>
    <t>dvl1a</t>
  </si>
  <si>
    <t>dishevelled segment polarity protein 1a [Source:ZFIN;Acc:ZDB-GENE-090312-40]</t>
  </si>
  <si>
    <t>kat7b</t>
  </si>
  <si>
    <t>K(lysine) acetyltransferase 7b [Source:ZFIN;Acc:ZDB-GENE-030131-1901]</t>
  </si>
  <si>
    <t>CABZ01077217.1</t>
  </si>
  <si>
    <t>uncharacterized LOC100007503 [Source:NCBI gene;Acc:100007503]</t>
  </si>
  <si>
    <t>tmeff1a</t>
  </si>
  <si>
    <t>transmembrane protein with EGF-like and two follistatin-like domains 1a [Source:ZFIN;Acc:ZDB-GENE-070912-294]</t>
  </si>
  <si>
    <t>atxn7l1</t>
  </si>
  <si>
    <t>ataxin 7-like 1 [Source:ZFIN;Acc:ZDB-GENE-131127-383]</t>
  </si>
  <si>
    <t>fam53b</t>
  </si>
  <si>
    <t>family with sequence similarity 53 member B [Source:ZFIN;Acc:ZDB-GENE-040426-2495]</t>
  </si>
  <si>
    <t>si:dkeyp-69c1.6</t>
  </si>
  <si>
    <t>si:dkeyp-69c1.6 [Source:ZFIN;Acc:ZDB-GENE-030131-6333]</t>
  </si>
  <si>
    <t>arhgef38</t>
  </si>
  <si>
    <t>Rho guanine nucleotide exchange factor (GEF) 38 [Source:ZFIN;Acc:ZDB-GENE-090313-83]</t>
  </si>
  <si>
    <t>RYR2</t>
  </si>
  <si>
    <t>ryanodine receptor 2a (cardiac) [Source:NCBI gene;Acc:100126126]</t>
  </si>
  <si>
    <t>ccl39.3</t>
  </si>
  <si>
    <t>chemokine (C-C motif) ligand 39, duplicate 3 [Source:ZFIN;Acc:ZDB-GENE-131121-94]</t>
  </si>
  <si>
    <t>sh3pxd2ab</t>
  </si>
  <si>
    <t>SH3 and PX domains 2Ab [Source:ZFIN;Acc:ZDB-GENE-101220-1]</t>
  </si>
  <si>
    <t>dlg5a</t>
  </si>
  <si>
    <t>discs, large homolog 5a (Drosophila) [Source:ZFIN;Acc:ZDB-GENE-030131-3149]</t>
  </si>
  <si>
    <t>tlr4al</t>
  </si>
  <si>
    <t>toll-like receptor 4a, like [Source:ZFIN;Acc:ZDB-GENE-090507-2]</t>
  </si>
  <si>
    <t>map2k6</t>
  </si>
  <si>
    <t>mitogen-activated protein kinase kinase 6 [Source:ZFIN;Acc:ZDB-GENE-010202-3]</t>
  </si>
  <si>
    <t>fthl27</t>
  </si>
  <si>
    <t>ferritin, heavy polypeptide-like 27 [Source:ZFIN;Acc:ZDB-GENE-040718-72]</t>
  </si>
  <si>
    <t>NC_002333.17</t>
  </si>
  <si>
    <t>kcnk4a</t>
  </si>
  <si>
    <t>potassium channel, subfamily K, member 4a [Source:ZFIN;Acc:ZDB-GENE-141211-80]</t>
  </si>
  <si>
    <t>wdr44</t>
  </si>
  <si>
    <t>WD repeat domain 44 [Source:ZFIN;Acc:ZDB-GENE-030131-9549]</t>
  </si>
  <si>
    <t>rsu1</t>
  </si>
  <si>
    <t>Ras suppressor protein 1 [Source:ZFIN;Acc:ZDB-GENE-030616-518]</t>
  </si>
  <si>
    <t>nuak1b</t>
  </si>
  <si>
    <t>NUAK family, SNF1-like kinase, 1b [Source:ZFIN;Acc:ZDB-GENE-131120-18]</t>
  </si>
  <si>
    <t>BX649350.2</t>
  </si>
  <si>
    <t>kcnj3b</t>
  </si>
  <si>
    <t>potassium inwardly-rectifying channel, subfamily J, member 3b [Source:ZFIN;Acc:ZDB-GENE-120215-38]</t>
  </si>
  <si>
    <t>robo1</t>
  </si>
  <si>
    <t>roundabout, axon guidance receptor, homolog 1 (Drosophila) [Source:ZFIN;Acc:ZDB-GENE-000209-3]</t>
  </si>
  <si>
    <t>ikzf5</t>
  </si>
  <si>
    <t>IKAROS family zinc finger 5 [Source:ZFIN;Acc:ZDB-GENE-040801-209]</t>
  </si>
  <si>
    <t>si:dkey-206f10.1</t>
  </si>
  <si>
    <t>si:dkey-206f10.1 [Source:ZFIN;Acc:ZDB-GENE-041014-154]</t>
  </si>
  <si>
    <t>cyb5d2</t>
  </si>
  <si>
    <t>cytochrome b5 domain containing 2 [Source:ZFIN;Acc:ZDB-GENE-050506-83]</t>
  </si>
  <si>
    <t>DTX4</t>
  </si>
  <si>
    <t>si:ch211-119e14.2 [Source:ZFIN;Acc:ZDB-GENE-160728-59]</t>
  </si>
  <si>
    <t>leo1</t>
  </si>
  <si>
    <t>LEO1 homolog, Paf1/RNA polymerase II complex component [Source:ZFIN;Acc:ZDB-GENE-040426-2435]</t>
  </si>
  <si>
    <t>eif2b1</t>
  </si>
  <si>
    <t>eukaryotic translation initiation factor 2B, subunit 1 alpha [Source:ZFIN;Acc:ZDB-GENE-040625-25]</t>
  </si>
  <si>
    <t>BX322575.1</t>
  </si>
  <si>
    <t>si:ch211-283e2.7 [Source:NCBI gene;Acc:101886066]</t>
  </si>
  <si>
    <t>foxq1b</t>
  </si>
  <si>
    <t>forkhead box Q1b [Source:ZFIN;Acc:ZDB-GENE-040426-2090]</t>
  </si>
  <si>
    <t>ppme1</t>
  </si>
  <si>
    <t>protein phosphatase methylesterase 1 [Source:ZFIN;Acc:ZDB-GENE-030131-7064]</t>
  </si>
  <si>
    <t>TRAPPC9</t>
  </si>
  <si>
    <t>si:dkey-218f9.10 [Source:ZFIN;Acc:ZDB-GENE-070705-374]</t>
  </si>
  <si>
    <t>taar14h</t>
  </si>
  <si>
    <t>trace amine associated receptor 14h [Source:ZFIN;Acc:ZDB-GENE-041014-32]</t>
  </si>
  <si>
    <t>slc30a7</t>
  </si>
  <si>
    <t>solute carrier family 30 (zinc transporter), member 7 [Source:ZFIN;Acc:ZDB-GENE-030131-5650]</t>
  </si>
  <si>
    <t>fip1l1a</t>
  </si>
  <si>
    <t>FIP1 like 1a (S. cerevisiae) [Source:ZFIN;Acc:ZDB-GENE-041014-8]</t>
  </si>
  <si>
    <t>fabp10b</t>
  </si>
  <si>
    <t>fatty acid binding protein 10b, liver basic [Source:ZFIN;Acc:ZDB-GENE-100217-2]</t>
  </si>
  <si>
    <t>gorasp1b</t>
  </si>
  <si>
    <t>golgi reassembly stacking protein 1b [Source:ZFIN;Acc:ZDB-GENE-141212-318]</t>
  </si>
  <si>
    <t>si:dkey-21c19.3</t>
  </si>
  <si>
    <t>si:dkey-21c19.3 [Source:ZFIN;Acc:ZDB-GENE-030131-6462]</t>
  </si>
  <si>
    <t>si:ch211-51f19.1</t>
  </si>
  <si>
    <t>si:ch211-51f19.1 [Source:ZFIN;Acc:ZDB-GENE-141216-485]</t>
  </si>
  <si>
    <t>sub1b</t>
  </si>
  <si>
    <t>SUB1 homolog, transcriptional regulator b [Source:ZFIN;Acc:ZDB-GENE-040718-209]</t>
  </si>
  <si>
    <t>rxrgb</t>
  </si>
  <si>
    <t>retinoid X receptor, gamma b [Source:ZFIN;Acc:ZDB-GENE-040718-34]</t>
  </si>
  <si>
    <t>si:ch211-152l15.2</t>
  </si>
  <si>
    <t>si:ch211-152l15.2 [Source:ZFIN;Acc:ZDB-GENE-110913-91]</t>
  </si>
  <si>
    <t>pcsk7</t>
  </si>
  <si>
    <t>proprotein convertase subtilisin/kexin type 7 [Source:ZFIN;Acc:ZDB-GENE-030131-7293]</t>
  </si>
  <si>
    <t>si:ch211-57i17.1</t>
  </si>
  <si>
    <t>si:ch211-57i17.1 [Source:ZFIN;Acc:ZDB-GENE-041014-259]</t>
  </si>
  <si>
    <t>egf</t>
  </si>
  <si>
    <t>epidermal growth factor [Source:ZFIN;Acc:ZDB-GENE-070922-1]</t>
  </si>
  <si>
    <t>znf975</t>
  </si>
  <si>
    <t>zinc finger protein 975 [Source:ZFIN;Acc:ZDB-GENE-130531-22]</t>
  </si>
  <si>
    <t>psme3</t>
  </si>
  <si>
    <t>proteasome activator subunit 3 [Source:ZFIN;Acc:ZDB-GENE-991110-19]</t>
  </si>
  <si>
    <t>si:dkey-238i5.2</t>
  </si>
  <si>
    <t>si:dkey-238i5.2 [Source:ZFIN;Acc:ZDB-GENE-030131-9718]</t>
  </si>
  <si>
    <t>zc3h11a</t>
  </si>
  <si>
    <t>zinc finger CCCH-type containing 11A [Source:ZFIN;Acc:ZDB-GENE-030131-3272]</t>
  </si>
  <si>
    <t>si:ch211-194p6.10</t>
  </si>
  <si>
    <t>si:ch211-194p6.10 [Source:ZFIN;Acc:ZDB-GENE-160728-3]</t>
  </si>
  <si>
    <t>ela3l</t>
  </si>
  <si>
    <t>elastase 3 like [Source:ZFIN;Acc:ZDB-GENE-060710-2]</t>
  </si>
  <si>
    <t>uchl5</t>
  </si>
  <si>
    <t>ubiquitin carboxyl-terminal hydrolase L5 [Source:ZFIN;Acc:ZDB-GENE-040426-2051]</t>
  </si>
  <si>
    <t>acd</t>
  </si>
  <si>
    <t>ACD, shelterin complex subunit and telomerase recruitment factor [Source:ZFIN;Acc:ZDB-GENE-081022-45]</t>
  </si>
  <si>
    <t>nrl</t>
  </si>
  <si>
    <t>neural retina leucine zipper [Source:ZFIN;Acc:ZDB-GENE-050729-1]</t>
  </si>
  <si>
    <t>adgrl2a</t>
  </si>
  <si>
    <t>adhesion G protein-coupled receptor L2a [Source:ZFIN;Acc:ZDB-GENE-000607-49]</t>
  </si>
  <si>
    <t>CT025854.1</t>
  </si>
  <si>
    <t>dscc1</t>
  </si>
  <si>
    <t>DNA replication and sister chromatid cohesion 1 [Source:ZFIN;Acc:ZDB-GENE-040912-35]</t>
  </si>
  <si>
    <t>rbm28</t>
  </si>
  <si>
    <t>RNA binding motif protein 28 [Source:ZFIN;Acc:ZDB-GENE-040426-960]</t>
  </si>
  <si>
    <t>e2f8</t>
  </si>
  <si>
    <t>E2F transcription factor 8 [Source:ZFIN;Acc:ZDB-GENE-041111-260]</t>
  </si>
  <si>
    <t>BX324230.2</t>
  </si>
  <si>
    <t>pafah1b3</t>
  </si>
  <si>
    <t>platelet-activating factor acetylhydrolase, isoform Ib, gamma subunit [Source:ZFIN;Acc:ZDB-GENE-040426-1026]</t>
  </si>
  <si>
    <t>cacng5a</t>
  </si>
  <si>
    <t>calcium channel, voltage-dependent, gamma subunit 5a [Source:ZFIN;Acc:ZDB-GENE-120104-4]</t>
  </si>
  <si>
    <t>brd1a</t>
  </si>
  <si>
    <t>bromodomain containing 1a [Source:ZFIN;Acc:ZDB-GENE-041008-168]</t>
  </si>
  <si>
    <t>slbp</t>
  </si>
  <si>
    <t>stem-loop binding protein [Source:ZFIN;Acc:ZDB-GENE-030131-9686]</t>
  </si>
  <si>
    <t>FP236476.1</t>
  </si>
  <si>
    <t>gpr65</t>
  </si>
  <si>
    <t>G protein-coupled receptor 65 [Source:ZFIN;Acc:ZDB-GENE-120709-81]</t>
  </si>
  <si>
    <t>scml2</t>
  </si>
  <si>
    <t>Scm polycomb group protein like 2 [Source:ZFIN;Acc:ZDB-GENE-130530-546]</t>
  </si>
  <si>
    <t>BX510922.4</t>
  </si>
  <si>
    <t>si:ch211-241b2.1</t>
  </si>
  <si>
    <t>si:ch211-241b2.1 [Source:ZFIN;Acc:ZDB-GENE-070705-131]</t>
  </si>
  <si>
    <t>il12bb</t>
  </si>
  <si>
    <t>interleukin 12B, b [Source:ZFIN;Acc:ZDB-GENE-030131-7937]</t>
  </si>
  <si>
    <t>pitpnab</t>
  </si>
  <si>
    <t>phosphatidylinositol transfer protein, alpha b [Source:ZFIN;Acc:ZDB-GENE-110408-51]</t>
  </si>
  <si>
    <t>FLNB</t>
  </si>
  <si>
    <t>filamin B [Source:HGNC Symbol;Acc:HGNC:3755]</t>
  </si>
  <si>
    <t>FQ323156.1</t>
  </si>
  <si>
    <t>uncharacterized LOC103908986 [Source:NCBI gene;Acc:103908986]</t>
  </si>
  <si>
    <t>foxf2b</t>
  </si>
  <si>
    <t>forkhead box F2b [Source:ZFIN;Acc:ZDB-GENE-041001-130]</t>
  </si>
  <si>
    <t>si:dkey-234i14.2</t>
  </si>
  <si>
    <t>si:dkey-234i14.2 [Source:ZFIN;Acc:ZDB-GENE-131127-595]</t>
  </si>
  <si>
    <t>cpsf2</t>
  </si>
  <si>
    <t>cleavage and polyadenylation specific factor 2 [Source:ZFIN;Acc:ZDB-GENE-040718-79]</t>
  </si>
  <si>
    <t>gls2b</t>
  </si>
  <si>
    <t>glutaminase 2b (liver, mitochondrial) [Source:ZFIN;Acc:ZDB-GENE-050208-408]</t>
  </si>
  <si>
    <t>LO018333.1</t>
  </si>
  <si>
    <t>CU137648.2</t>
  </si>
  <si>
    <t>ube4b</t>
  </si>
  <si>
    <t>ubiquitination factor E4B, UFD2 homolog (S. cerevisiae) [Source:ZFIN;Acc:ZDB-GENE-020205-1]</t>
  </si>
  <si>
    <t>zgc:114200</t>
  </si>
  <si>
    <t>zgc:114200 [Source:ZFIN;Acc:ZDB-GENE-050913-96]</t>
  </si>
  <si>
    <t>slc8a4a</t>
  </si>
  <si>
    <t>solute carrier family 8 (sodium/calcium exchanger), member 4a [Source:ZFIN;Acc:ZDB-GENE-060110-2]</t>
  </si>
  <si>
    <t>si:ch211-193k19.2</t>
  </si>
  <si>
    <t>si:ch211-193k19.2 [Source:ZFIN;Acc:ZDB-GENE-060503-203]</t>
  </si>
  <si>
    <t>scn4bb</t>
  </si>
  <si>
    <t>sodium channel, voltage-gated, type IV, beta b [Source:ZFIN;Acc:ZDB-GENE-031116-71]</t>
  </si>
  <si>
    <t>gpn1</t>
  </si>
  <si>
    <t>GPN-loop GTPase 1 [Source:ZFIN;Acc:ZDB-GENE-040801-154]</t>
  </si>
  <si>
    <t>clcn2a</t>
  </si>
  <si>
    <t>chloride channel, voltage-sensitive 2a [Source:ZFIN;Acc:ZDB-GENE-070705-19]</t>
  </si>
  <si>
    <t>rhobtb2b</t>
  </si>
  <si>
    <t>Rho related BTB domain containing 2b [Source:ZFIN;Acc:ZDB-GENE-071125-1]</t>
  </si>
  <si>
    <t>znf1091</t>
  </si>
  <si>
    <t>zinc finger protein 1091 [Source:ZFIN;Acc:ZDB-GENE-110913-111]</t>
  </si>
  <si>
    <t>mphosph8</t>
  </si>
  <si>
    <t>M-phase phosphoprotein 8 [Source:ZFIN;Acc:ZDB-GENE-050309-191]</t>
  </si>
  <si>
    <t>kcnb1</t>
  </si>
  <si>
    <t>potassium voltage-gated channel, Shab-related subfamily, member 1 [Source:ZFIN;Acc:ZDB-GENE-090831-3]</t>
  </si>
  <si>
    <t>bin1a</t>
  </si>
  <si>
    <t>bridging integrator 1a [Source:ZFIN;Acc:ZDB-GENE-070912-715]</t>
  </si>
  <si>
    <t>AL590149.1</t>
  </si>
  <si>
    <t>adad2</t>
  </si>
  <si>
    <t>adenosine deaminase domain containing 2 [Source:ZFIN;Acc:ZDB-GENE-130530-788]</t>
  </si>
  <si>
    <t>si:dkey-9i23.16</t>
  </si>
  <si>
    <t>si:dkey-9i23.16 [Source:ZFIN;Acc:ZDB-GENE-090313-362]</t>
  </si>
  <si>
    <t>ccdc124</t>
  </si>
  <si>
    <t>coiled-coil domain containing 124 [Source:ZFIN;Acc:ZDB-GENE-040426-1483]</t>
  </si>
  <si>
    <t>txnrd2.2</t>
  </si>
  <si>
    <t>thioredoxin reductase 2, tandem duplicate 2 [Source:ZFIN;Acc:ZDB-GENE-040914-66]</t>
  </si>
  <si>
    <t>mia</t>
  </si>
  <si>
    <t>MIA SH3 domain containing [Source:ZFIN;Acc:ZDB-GENE-081022-66]</t>
  </si>
  <si>
    <t>CABZ01053748.1</t>
  </si>
  <si>
    <t>perp</t>
  </si>
  <si>
    <t>PERP, TP53 apoptosis effector [Source:ZFIN;Acc:ZDB-GENE-050104-1]</t>
  </si>
  <si>
    <t>knop1</t>
  </si>
  <si>
    <t>lysine-rich nucleolar protein 1 [Source:ZFIN;Acc:ZDB-GENE-090313-76]</t>
  </si>
  <si>
    <t>zmp:0000001020</t>
  </si>
  <si>
    <t>zmp:0000001020 [Source:ZFIN;Acc:ZDB-GENE-130530-1023]</t>
  </si>
  <si>
    <t>atcayb</t>
  </si>
  <si>
    <t>ataxia, cerebellar, Cayman type b [Source:ZFIN;Acc:ZDB-GENE-070912-220]</t>
  </si>
  <si>
    <t>CU468012.2</t>
  </si>
  <si>
    <t>zgc:165656</t>
  </si>
  <si>
    <t>zgc:165656 [Source:ZFIN;Acc:ZDB-GENE-070928-6]</t>
  </si>
  <si>
    <t>epb41l4b</t>
  </si>
  <si>
    <t>erythrocyte membrane protein band 4.1 like 4B [Source:ZFIN;Acc:ZDB-GENE-100921-92]</t>
  </si>
  <si>
    <t>fyco1a</t>
  </si>
  <si>
    <t>FYVE and coiled-coil domain containing 1a [Source:ZFIN;Acc:ZDB-GENE-110411-276]</t>
  </si>
  <si>
    <t>si:ch211-194b1.1</t>
  </si>
  <si>
    <t>si:ch211-194b1.1 [Source:ZFIN;Acc:ZDB-GENE-131126-2]</t>
  </si>
  <si>
    <t>casc1</t>
  </si>
  <si>
    <t>cancer susceptibility candidate 1 [Source:ZFIN;Acc:ZDB-GENE-041210-153]</t>
  </si>
  <si>
    <t>esrra</t>
  </si>
  <si>
    <t>estrogen-related receptor alpha [Source:ZFIN;Acc:ZDB-GENE-990415-68]</t>
  </si>
  <si>
    <t>cyp3c3</t>
  </si>
  <si>
    <t>cytochrome P450, family 3, subfamily c, polypeptide 3 [Source:ZFIN;Acc:ZDB-GENE-041114-102]</t>
  </si>
  <si>
    <t>lamb1a</t>
  </si>
  <si>
    <t>laminin, beta 1a [Source:ZFIN;Acc:ZDB-GENE-021226-1]</t>
  </si>
  <si>
    <t>fbxo11a</t>
  </si>
  <si>
    <t>F-box protein 11a [Source:ZFIN;Acc:ZDB-GENE-061103-70]</t>
  </si>
  <si>
    <t>sprb</t>
  </si>
  <si>
    <t>sepiapterin reductase b [Source:ZFIN;Acc:ZDB-GENE-070719-1]</t>
  </si>
  <si>
    <t>AL929114.2</t>
  </si>
  <si>
    <t>ugt2a5</t>
  </si>
  <si>
    <t>UDP glucuronosyltransferase 2 family, polypeptide A5 [Source:ZFIN;Acc:ZDB-GENE-060929-796]</t>
  </si>
  <si>
    <t>mmp21</t>
  </si>
  <si>
    <t>matrix metallopeptidase 21 [Source:ZFIN;Acc:ZDB-GENE-100226-2]</t>
  </si>
  <si>
    <t>vti1b</t>
  </si>
  <si>
    <t>vesicle transport through interaction with t-SNAREs 1B [Source:ZFIN;Acc:ZDB-GENE-040426-1148]</t>
  </si>
  <si>
    <t>CU469539.1</t>
  </si>
  <si>
    <t>si:dkey-103g5.3</t>
  </si>
  <si>
    <t>si:dkey-103g5.3 [Source:ZFIN;Acc:ZDB-GENE-131127-337]</t>
  </si>
  <si>
    <t>frem2b</t>
  </si>
  <si>
    <t>Fras1 related extracellular matrix protein 2b [Source:ZFIN;Acc:ZDB-GENE-081119-4]</t>
  </si>
  <si>
    <t>si:ch211-214j24.9</t>
  </si>
  <si>
    <t>si:ch211-214j24.9 [Source:ZFIN;Acc:ZDB-GENE-041210-81]</t>
  </si>
  <si>
    <t>zgc:154075</t>
  </si>
  <si>
    <t>zgc:154075 [Source:ZFIN;Acc:ZDB-GENE-060929-910]</t>
  </si>
  <si>
    <t>msgn1</t>
  </si>
  <si>
    <t>mesogenin 1 [Source:ZFIN;Acc:ZDB-GENE-030722-1]</t>
  </si>
  <si>
    <t>sult1st3</t>
  </si>
  <si>
    <t>sulfotransferase family 1, cytosolic sulfotransferase 3 [Source:ZFIN;Acc:ZDB-GENE-030804-28]</t>
  </si>
  <si>
    <t>nptnb</t>
  </si>
  <si>
    <t>neuroplastin b [Source:ZFIN;Acc:ZDB-GENE-040426-1821]</t>
  </si>
  <si>
    <t>krt99</t>
  </si>
  <si>
    <t>keratin 99 [Source:ZFIN;Acc:ZDB-GENE-050417-50]</t>
  </si>
  <si>
    <t>cenpk</t>
  </si>
  <si>
    <t>centromere protein K [Source:ZFIN;Acc:ZDB-GENE-090313-204]</t>
  </si>
  <si>
    <t>CABZ01034698.2</t>
  </si>
  <si>
    <t>mcts1</t>
  </si>
  <si>
    <t>malignant T cell amplified sequence 1 [Source:ZFIN;Acc:ZDB-GENE-040426-957]</t>
  </si>
  <si>
    <t>igsf9b</t>
  </si>
  <si>
    <t>immunoglobulin superfamily, member 9b [Source:ZFIN;Acc:ZDB-GENE-060810-28]</t>
  </si>
  <si>
    <t>plk2a</t>
  </si>
  <si>
    <t>polo-like kinase 2a (Drosophila) [Source:ZFIN;Acc:ZDB-GENE-060810-71]</t>
  </si>
  <si>
    <t>tasora</t>
  </si>
  <si>
    <t>transcription activation suppressor a [Source:ZFIN;Acc:ZDB-GENE-030131-6444]</t>
  </si>
  <si>
    <t>vstm2l</t>
  </si>
  <si>
    <t>V-set and transmembrane domain containing 2 like [Source:ZFIN;Acc:ZDB-GENE-040426-1548]</t>
  </si>
  <si>
    <t>cldn1</t>
  </si>
  <si>
    <t>claudin 1 [Source:ZFIN;Acc:ZDB-GENE-010328-11]</t>
  </si>
  <si>
    <t>ralbp1</t>
  </si>
  <si>
    <t>ralA binding protein 1 [Source:ZFIN;Acc:ZDB-GENE-040426-2098]</t>
  </si>
  <si>
    <t>deptor</t>
  </si>
  <si>
    <t>DEP domain containing MTOR-interacting protein [Source:ZFIN;Acc:ZDB-GENE-061013-453]</t>
  </si>
  <si>
    <t>itpkb</t>
  </si>
  <si>
    <t>inositol-trisphosphate 3-kinase B [Source:ZFIN;Acc:ZDB-GENE-041014-166]</t>
  </si>
  <si>
    <t>il7r</t>
  </si>
  <si>
    <t>interleukin 7 receptor [Source:ZFIN;Acc:ZDB-GENE-080110-7]</t>
  </si>
  <si>
    <t>lnx2a</t>
  </si>
  <si>
    <t>ligand of numb-protein X 2a [Source:ZFIN;Acc:ZDB-GENE-060228-2]</t>
  </si>
  <si>
    <t>si:ch211-256e16.11</t>
  </si>
  <si>
    <t>si:ch211-256e16.11 [Source:ZFIN;Acc:ZDB-GENE-131127-41]</t>
  </si>
  <si>
    <t>taok2b</t>
  </si>
  <si>
    <t>TAO kinase 2b [Source:ZFIN;Acc:ZDB-GENE-110603-3]</t>
  </si>
  <si>
    <t>tktb</t>
  </si>
  <si>
    <t>transketolase b [Source:ZFIN;Acc:ZDB-GENE-030909-13]</t>
  </si>
  <si>
    <t>pimr168</t>
  </si>
  <si>
    <t>Pim proto-oncogene, serine/threonine kinase, related 168 [Source:ZFIN;Acc:ZDB-GENE-041210-63]</t>
  </si>
  <si>
    <t>ctnnd1</t>
  </si>
  <si>
    <t>catenin (cadherin-associated protein), delta 1 [Source:ZFIN;Acc:ZDB-GENE-110208-9]</t>
  </si>
  <si>
    <t>kif5aa</t>
  </si>
  <si>
    <t>kinesin family member 5A, a [Source:ZFIN;Acc:ZDB-GENE-070912-141]</t>
  </si>
  <si>
    <t>BX323839.1</t>
  </si>
  <si>
    <t>uncharacterized LOC108190353 [Source:NCBI gene;Acc:108190353]</t>
  </si>
  <si>
    <t>cygb2</t>
  </si>
  <si>
    <t>cytoglobin 2 [Source:ZFIN;Acc:ZDB-GENE-060920-1]</t>
  </si>
  <si>
    <t>zswim6</t>
  </si>
  <si>
    <t>zinc finger, SWIM-type containing 6 [Source:ZFIN;Acc:ZDB-GENE-060602-4]</t>
  </si>
  <si>
    <t>wnk4b</t>
  </si>
  <si>
    <t>WNK lysine deficient protein kinase 4b [Source:ZFIN;Acc:ZDB-GENE-131120-119]</t>
  </si>
  <si>
    <t>BX005355.1</t>
  </si>
  <si>
    <t>si:ch211-222m2.1 [Source:NCBI gene;Acc:101885118]</t>
  </si>
  <si>
    <t>si:ch211-262h13.3</t>
  </si>
  <si>
    <t>si:ch211-262h13.3 [Source:ZFIN;Acc:ZDB-GENE-050208-532]</t>
  </si>
  <si>
    <t>tti1</t>
  </si>
  <si>
    <t>TELO2 interacting protein 1 [Source:ZFIN;Acc:ZDB-GENE-080819-3]</t>
  </si>
  <si>
    <t>si:ch211-223a21.4</t>
  </si>
  <si>
    <t>si:ch211-223a21.4 [Source:ZFIN;Acc:ZDB-GENE-110913-57]</t>
  </si>
  <si>
    <t>gtf2e1</t>
  </si>
  <si>
    <t>general transcription factor IIE, polypeptide 1, alpha [Source:ZFIN;Acc:ZDB-GENE-041210-221]</t>
  </si>
  <si>
    <t>fam133b</t>
  </si>
  <si>
    <t>family with sequence similarity 133 member B [Source:ZFIN;Acc:ZDB-GENE-060503-229]</t>
  </si>
  <si>
    <t>psmf1</t>
  </si>
  <si>
    <t>proteasome inhibitor subunit 1 [Source:ZFIN;Acc:ZDB-GENE-040718-282]</t>
  </si>
  <si>
    <t>BX649453.1</t>
  </si>
  <si>
    <t>gastrula zinc finger protein XlCGF8.2DB-like [Source:NCBI gene;Acc:100150619]</t>
  </si>
  <si>
    <t>ugt2b5</t>
  </si>
  <si>
    <t>UDP glucuronosyltransferase 2 family, polypeptide B5 [Source:ZFIN;Acc:ZDB-GENE-100402-3]</t>
  </si>
  <si>
    <t>dio1</t>
  </si>
  <si>
    <t>iodothyronine deiodinase 1 [Source:ZFIN;Acc:ZDB-GENE-030328-41]</t>
  </si>
  <si>
    <t>b3galt2</t>
  </si>
  <si>
    <t>UDP-Gal:betaGlcNAc beta 1,3-galactosyltransferase, polypeptide 2 [Source:ZFIN;Acc:ZDB-GENE-040426-2078]</t>
  </si>
  <si>
    <t>DISP3</t>
  </si>
  <si>
    <t>si:dkey-32e23.6 [Source:ZFIN;Acc:ZDB-GENE-081104-407]</t>
  </si>
  <si>
    <t>eya1</t>
  </si>
  <si>
    <t>EYA transcriptional coactivator and phosphatase 1 [Source:ZFIN;Acc:ZDB-GENE-990712-18]</t>
  </si>
  <si>
    <t>pip4p1a</t>
  </si>
  <si>
    <t>phosphatidylinositol-4,5-bisphosphate 4-phosphatase 1a [Source:ZFIN;Acc:ZDB-GENE-051113-312]</t>
  </si>
  <si>
    <t>diaph2</t>
  </si>
  <si>
    <t>diaphanous-related formin 2 [Source:ZFIN;Acc:ZDB-GENE-090115-1]</t>
  </si>
  <si>
    <t>phkg2</t>
  </si>
  <si>
    <t>phosphorylase kinase, gamma 2 (testis) [Source:ZFIN;Acc:ZDB-GENE-040426-825]</t>
  </si>
  <si>
    <t>lingo2a</t>
  </si>
  <si>
    <t>leucine rich repeat and Ig domain containing 2a [Source:ZFIN;Acc:ZDB-GENE-080327-19]</t>
  </si>
  <si>
    <t>tor4aa</t>
  </si>
  <si>
    <t>torsin family 4, member Aa [Source:ZFIN;Acc:ZDB-GENE-050417-9]</t>
  </si>
  <si>
    <t>si:ch73-222h13.1</t>
  </si>
  <si>
    <t>si:ch73-222h13.1 [Source:ZFIN;Acc:ZDB-GENE-090313-144]</t>
  </si>
  <si>
    <t>esyt3</t>
  </si>
  <si>
    <t>extended synaptotagmin-like protein 3 [Source:ZFIN;Acc:ZDB-GENE-050809-35]</t>
  </si>
  <si>
    <t>si:ch211-245j22.3</t>
  </si>
  <si>
    <t>si:ch211-245j22.3 [Source:ZFIN;Acc:ZDB-GENE-050419-38]</t>
  </si>
  <si>
    <t>CR388047.3</t>
  </si>
  <si>
    <t>gng2</t>
  </si>
  <si>
    <t>guanine nucleotide binding protein (G protein), gamma 2 [Source:ZFIN;Acc:ZDB-GENE-050417-59]</t>
  </si>
  <si>
    <t>hoxb6b</t>
  </si>
  <si>
    <t>homeobox B6b [Source:ZFIN;Acc:ZDB-GENE-000823-7]</t>
  </si>
  <si>
    <t>cntnap2a</t>
  </si>
  <si>
    <t>contactin associated protein like 2a [Source:ZFIN;Acc:ZDB-GENE-120328-3]</t>
  </si>
  <si>
    <t>si:ch211-235m3.10</t>
  </si>
  <si>
    <t>si:ch211-235m3.10 [Source:ZFIN;Acc:ZDB-GENE-131127-468]</t>
  </si>
  <si>
    <t>fam222bb</t>
  </si>
  <si>
    <t>family with sequence similarity 222 member Bb [Source:ZFIN;Acc:ZDB-GENE-110419-4]</t>
  </si>
  <si>
    <t>yipf6</t>
  </si>
  <si>
    <t>Yip1 domain family, member 6 [Source:ZFIN;Acc:ZDB-GENE-040625-76]</t>
  </si>
  <si>
    <t>pid1</t>
  </si>
  <si>
    <t>phosphotyrosine interaction domain containing 1 [Source:ZFIN;Acc:ZDB-GENE-050320-72]</t>
  </si>
  <si>
    <t>chchd4b</t>
  </si>
  <si>
    <t>coiled-coil-helix-coiled-coil-helix domain containing 4b [Source:ZFIN;Acc:ZDB-GENE-041010-149]</t>
  </si>
  <si>
    <t>zdhhc9</t>
  </si>
  <si>
    <t>zinc finger, DHHC-type containing 9 [Source:ZFIN;Acc:ZDB-GENE-071004-8]</t>
  </si>
  <si>
    <t>si:ch211-163b2.4</t>
  </si>
  <si>
    <t>si:ch211-163b2.4 [Source:ZFIN;Acc:ZDB-GENE-081104-502]</t>
  </si>
  <si>
    <t>CU207269.4</t>
  </si>
  <si>
    <t>dtnbb</t>
  </si>
  <si>
    <t>dystrobrevin, beta b [Source:ZFIN;Acc:ZDB-GENE-070117-3]</t>
  </si>
  <si>
    <t>fam78ba</t>
  </si>
  <si>
    <t>family with sequence similarity 78 member Ba [Source:ZFIN;Acc:ZDB-GENE-140227-3]</t>
  </si>
  <si>
    <t>kmt2cb</t>
  </si>
  <si>
    <t>lysine (K)-specific methyltransferase 2Cb [Source:ZFIN;Acc:ZDB-GENE-070705-340]</t>
  </si>
  <si>
    <t>rab15</t>
  </si>
  <si>
    <t>RAB15, member RAS oncogene family [Source:ZFIN;Acc:ZDB-GENE-040718-2]</t>
  </si>
  <si>
    <t>siah2l</t>
  </si>
  <si>
    <t>seven in absentia homolog 2 (Drosophila)-like [Source:ZFIN;Acc:ZDB-GENE-030922-1]</t>
  </si>
  <si>
    <t>si:dkeyp-92c9.4</t>
  </si>
  <si>
    <t>si:dkeyp-92c9.4 [Source:ZFIN;Acc:ZDB-GENE-141216-314]</t>
  </si>
  <si>
    <t>mpz</t>
  </si>
  <si>
    <t>myelin protein zero [Source:ZFIN;Acc:ZDB-GENE-010724-4]</t>
  </si>
  <si>
    <t>runx2a</t>
  </si>
  <si>
    <t>runt-related transcription factor 2a [Source:ZFIN;Acc:ZDB-GENE-040629-3]</t>
  </si>
  <si>
    <t>mt-nd5</t>
  </si>
  <si>
    <t>NADH dehydrogenase 5, mitochondrial [Source:ZFIN;Acc:ZDB-GENE-011205-12]</t>
  </si>
  <si>
    <t>cyp3c4</t>
  </si>
  <si>
    <t>cytochrome P450, family 3, subfamily C, polypeptide 4 [Source:ZFIN;Acc:ZDB-GENE-060929-96]</t>
  </si>
  <si>
    <t>CR387935.1</t>
  </si>
  <si>
    <t>AL954698.1</t>
  </si>
  <si>
    <t>fndc3ba</t>
  </si>
  <si>
    <t>fibronectin type III domain containing 3Ba [Source:ZFIN;Acc:ZDB-GENE-070510-1]</t>
  </si>
  <si>
    <t>gsdmea</t>
  </si>
  <si>
    <t>gasdermin Ea [Source:ZFIN;Acc:ZDB-GENE-120215-186]</t>
  </si>
  <si>
    <t>eif3s6ip</t>
  </si>
  <si>
    <t>eukaryotic translation initiation factor 3, subunit 6 interacting protein [Source:ZFIN;Acc:ZDB-GENE-040426-2138]</t>
  </si>
  <si>
    <t>fam83b</t>
  </si>
  <si>
    <t>family with sequence similarity 83 member B [Source:ZFIN;Acc:ZDB-GENE-030131-7066]</t>
  </si>
  <si>
    <t>tpx2</t>
  </si>
  <si>
    <t>TPX2, microtubule-associated, homolog (Xenopus laevis) [Source:ZFIN;Acc:ZDB-GENE-030131-9652]</t>
  </si>
  <si>
    <t>si:ch211-137i24.10</t>
  </si>
  <si>
    <t>si:ch211-137i24.10 [Source:ZFIN;Acc:ZDB-GENE-060526-34]</t>
  </si>
  <si>
    <t>agbl5</t>
  </si>
  <si>
    <t>ATP/GTP binding protein-like 5 [Source:ZFIN;Acc:ZDB-GENE-040822-29]</t>
  </si>
  <si>
    <t>onecut2</t>
  </si>
  <si>
    <t>one cut homeobox 2 [Source:ZFIN;Acc:ZDB-GENE-120215-73]</t>
  </si>
  <si>
    <t>SLC45A4 (1 of many)</t>
  </si>
  <si>
    <t>solute carrier family 45 member 4-like [Source:NCBI gene;Acc:100329687]</t>
  </si>
  <si>
    <t>ftr92</t>
  </si>
  <si>
    <t>finTRIM family, member 92 [Source:ZFIN;Acc:ZDB-GENE-110411-92]</t>
  </si>
  <si>
    <t>rab11fip2</t>
  </si>
  <si>
    <t>RAB11 family interacting protein 2 (class I) [Source:ZFIN;Acc:ZDB-GENE-100727-5]</t>
  </si>
  <si>
    <t>tasor2</t>
  </si>
  <si>
    <t>transcription activation suppressor family member 2 [Source:ZFIN;Acc:ZDB-GENE-041111-225]</t>
  </si>
  <si>
    <t>ptx3a</t>
  </si>
  <si>
    <t>pentraxin 3, long a [Source:ZFIN;Acc:ZDB-GENE-030131-8720]</t>
  </si>
  <si>
    <t>si:ch211-161m3.6</t>
  </si>
  <si>
    <t>si:ch211-161m3.6 [Source:ZFIN;Acc:ZDB-GENE-161017-36]</t>
  </si>
  <si>
    <t>FQ377662.1</t>
  </si>
  <si>
    <t>BX248121.1</t>
  </si>
  <si>
    <t>pus3</t>
  </si>
  <si>
    <t>pseudouridylate synthase 3 [Source:ZFIN;Acc:ZDB-GENE-030131-9433]</t>
  </si>
  <si>
    <t>AL845357.1</t>
  </si>
  <si>
    <t>flt4</t>
  </si>
  <si>
    <t>fms-related tyrosine kinase 4 [Source:ZFIN;Acc:ZDB-GENE-980526-326]</t>
  </si>
  <si>
    <t>ca12</t>
  </si>
  <si>
    <t>carbonic anhydrase XII [Source:ZFIN;Acc:ZDB-GENE-080815-4]</t>
  </si>
  <si>
    <t>bet1</t>
  </si>
  <si>
    <t>Bet1 golgi vesicular membrane trafficking protein [Source:ZFIN;Acc:ZDB-GENE-040625-3]</t>
  </si>
  <si>
    <t>vdrb</t>
  </si>
  <si>
    <t>vitamin D receptor b [Source:ZFIN;Acc:ZDB-GENE-080403-10]</t>
  </si>
  <si>
    <t>FO904860.1</t>
  </si>
  <si>
    <t>CU693494.1</t>
  </si>
  <si>
    <t>alanine aminotransferase 2-like [Source:NCBI gene;Acc:101882185]</t>
  </si>
  <si>
    <t>CU682780.1</t>
  </si>
  <si>
    <t>CR855311.5</t>
  </si>
  <si>
    <t>atp6v1ba</t>
  </si>
  <si>
    <t>ATPase, H+ transporting, lysosomal, V1 subunit B, member a [Source:ZFIN;Acc:ZDB-GENE-030711-3]</t>
  </si>
  <si>
    <t>acvr2ab</t>
  </si>
  <si>
    <t>activin A receptor type 2Ab [Source:ZFIN;Acc:ZDB-GENE-120215-23]</t>
  </si>
  <si>
    <t>ppp3ca</t>
  </si>
  <si>
    <t>protein phosphatase 3, catalytic subunit, alpha isozyme [Source:ZFIN;Acc:ZDB-GENE-091113-24]</t>
  </si>
  <si>
    <t>CU855885.1</t>
  </si>
  <si>
    <t>interleukin 1 receptor-like 1 [Source:NCBI gene;Acc:407649]</t>
  </si>
  <si>
    <t>trappc6b</t>
  </si>
  <si>
    <t>trafficking protein particle complex 6b [Source:ZFIN;Acc:ZDB-GENE-041010-122]</t>
  </si>
  <si>
    <t>thsd7bb</t>
  </si>
  <si>
    <t>thrombospondin, type I, domain containing 7Bb [Source:ZFIN;Acc:ZDB-GENE-090708-2]</t>
  </si>
  <si>
    <t>FO818699.1</t>
  </si>
  <si>
    <t>si:dkey-256i11.2</t>
  </si>
  <si>
    <t>si:dkey-256i11.2 [Source:ZFIN;Acc:ZDB-GENE-110913-47]</t>
  </si>
  <si>
    <t>irx3a</t>
  </si>
  <si>
    <t>iroquois homeobox 3a [Source:ZFIN;Acc:ZDB-GENE-991119-5]</t>
  </si>
  <si>
    <t>gatb</t>
  </si>
  <si>
    <t>glutamyl-tRNA(Gln) amidotransferase, subunit B [Source:ZFIN;Acc:ZDB-GENE-040724-131]</t>
  </si>
  <si>
    <t>arhgef18a</t>
  </si>
  <si>
    <t>rho/rac guanine nucleotide exchange factor (GEF) 18a [Source:ZFIN;Acc:ZDB-GENE-040516-14]</t>
  </si>
  <si>
    <t>zgc:101540</t>
  </si>
  <si>
    <t>zgc:101540 [Source:ZFIN;Acc:ZDB-GENE-041212-67]</t>
  </si>
  <si>
    <t>sowahd</t>
  </si>
  <si>
    <t>sosondowah ankyrin repeat domain family d [Source:ZFIN;Acc:ZDB-GENE-120215-42]</t>
  </si>
  <si>
    <t>ankmy2a</t>
  </si>
  <si>
    <t>ankyrin repeat and MYND domain containing 2a [Source:ZFIN;Acc:ZDB-GENE-030131-6321]</t>
  </si>
  <si>
    <t>sae1</t>
  </si>
  <si>
    <t>SUMO1 activating enzyme subunit 1 [Source:ZFIN;Acc:ZDB-GENE-040625-21]</t>
  </si>
  <si>
    <t>bmpr1ab</t>
  </si>
  <si>
    <t>bone morphogenetic protein receptor, type IAb [Source:ZFIN;Acc:ZDB-GENE-040912-150]</t>
  </si>
  <si>
    <t>actl6b</t>
  </si>
  <si>
    <t>actin-like 6B [Source:ZFIN;Acc:ZDB-GENE-050522-191]</t>
  </si>
  <si>
    <t>zgc:162200</t>
  </si>
  <si>
    <t>zgc:162200 [Source:ZFIN;Acc:ZDB-GENE-030131-2989]</t>
  </si>
  <si>
    <t>zgc:174895</t>
  </si>
  <si>
    <t>zgc:174895 [Source:ZFIN;Acc:ZDB-GENE-070928-41]</t>
  </si>
  <si>
    <t>zgc:66483</t>
  </si>
  <si>
    <t>zgc:66483 [Source:ZFIN;Acc:ZDB-GENE-030131-5765]</t>
  </si>
  <si>
    <t>ppp1r9bb</t>
  </si>
  <si>
    <t>protein phosphatase 1, regulatory subunit 9Bb [Source:ZFIN;Acc:ZDB-GENE-121214-117]</t>
  </si>
  <si>
    <t>itln1</t>
  </si>
  <si>
    <t>intelectin 1 [Source:ZFIN;Acc:ZDB-GENE-060929-564]</t>
  </si>
  <si>
    <t>BX088524.5</t>
  </si>
  <si>
    <t>nprl2</t>
  </si>
  <si>
    <t>NPR2 like, GATOR1 complex subunit [Source:ZFIN;Acc:ZDB-GENE-060825-93]</t>
  </si>
  <si>
    <t>noa1</t>
  </si>
  <si>
    <t>nitric oxide associated 1 [Source:ZFIN;Acc:ZDB-GENE-080220-18]</t>
  </si>
  <si>
    <t>si:dkey-52j6.3</t>
  </si>
  <si>
    <t>si:dkey-52j6.3 [Source:ZFIN;Acc:ZDB-GENE-121214-255]</t>
  </si>
  <si>
    <t>zgc:85936</t>
  </si>
  <si>
    <t>zgc:85936 [Source:ZFIN;Acc:ZDB-GENE-040426-2450]</t>
  </si>
  <si>
    <t>shroom4</t>
  </si>
  <si>
    <t>shroom family member 4 [Source:ZFIN;Acc:ZDB-GENE-041111-246]</t>
  </si>
  <si>
    <t>si:ch211-258f14.2</t>
  </si>
  <si>
    <t>si:ch211-258f14.2 [Source:ZFIN;Acc:ZDB-GENE-070705-151]</t>
  </si>
  <si>
    <t>cript</t>
  </si>
  <si>
    <t>cysteine-rich PDZ-binding protein [Source:ZFIN;Acc:ZDB-GENE-050417-451]</t>
  </si>
  <si>
    <t>pou6f1</t>
  </si>
  <si>
    <t>POU class 6 homeobox 1 [Source:ZFIN;Acc:ZDB-GENE-980526-530]</t>
  </si>
  <si>
    <t>atg16l2</t>
  </si>
  <si>
    <t>ATG16 autophagy related 16-like 2 (S. cerevisiae) [Source:ZFIN;Acc:ZDB-GENE-060503-197]</t>
  </si>
  <si>
    <t>FP102018.1</t>
  </si>
  <si>
    <t>latent transforming growth factor beta binding protein 3 [Source:NCBI gene;Acc:562912]</t>
  </si>
  <si>
    <t>ampd2b</t>
  </si>
  <si>
    <t>adenosine monophosphate deaminase 2b [Source:ZFIN;Acc:ZDB-GENE-070713-5]</t>
  </si>
  <si>
    <t>ugt5f1</t>
  </si>
  <si>
    <t>UDP glucuronosyltransferase 5 family, polypeptide F1 [Source:ZFIN;Acc:ZDB-GENE-100406-6]</t>
  </si>
  <si>
    <t>PRRC2B</t>
  </si>
  <si>
    <t>proline-rich coiled-coil 2B [Source:NCBI gene;Acc:561451]</t>
  </si>
  <si>
    <t>zbtb8b</t>
  </si>
  <si>
    <t>zinc finger and BTB domain containing 8B [Source:ZFIN;Acc:ZDB-GENE-050417-42]</t>
  </si>
  <si>
    <t>tmf1</t>
  </si>
  <si>
    <t>TATA element modulatory factor 1 [Source:ZFIN;Acc:ZDB-GENE-040801-25]</t>
  </si>
  <si>
    <t>sftpba</t>
  </si>
  <si>
    <t>surfactant protein Ba [Source:ZFIN;Acc:ZDB-GENE-091204-378]</t>
  </si>
  <si>
    <t>sgk494a</t>
  </si>
  <si>
    <t>uncharacterized serine/threonine-protein kinase SgK494a [Source:ZFIN;Acc:ZDB-GENE-130103-8]</t>
  </si>
  <si>
    <t>gcdha</t>
  </si>
  <si>
    <t>glutaryl-CoA dehydrogenase a [Source:ZFIN;Acc:ZDB-GENE-040426-1855]</t>
  </si>
  <si>
    <t>zgc:163022</t>
  </si>
  <si>
    <t>zgc:163022 [Source:ZFIN;Acc:ZDB-GENE-070424-101]</t>
  </si>
  <si>
    <t>si:dkey-121j17.6</t>
  </si>
  <si>
    <t>si:dkey-121j17.6 [Source:ZFIN;Acc:ZDB-GENE-121214-361]</t>
  </si>
  <si>
    <t>tigara</t>
  </si>
  <si>
    <t>tp53-induced glycolysis and apoptosis regulator a [Source:ZFIN;Acc:ZDB-GENE-060312-25]</t>
  </si>
  <si>
    <t>si:ch211-229d2.5</t>
  </si>
  <si>
    <t>si:ch211-229d2.5 [Source:ZFIN;Acc:ZDB-GENE-121214-200]</t>
  </si>
  <si>
    <t>OPN5</t>
  </si>
  <si>
    <t>opsin 5 [Source:NCBI gene;Acc:564181]</t>
  </si>
  <si>
    <t>abcf2a</t>
  </si>
  <si>
    <t>ATP-binding cassette, sub-family F (GCN20), member 2a [Source:ZFIN;Acc:ZDB-GENE-030131-8714]</t>
  </si>
  <si>
    <t>spef2</t>
  </si>
  <si>
    <t>sperm flagellar 2 [Source:ZFIN;Acc:ZDB-GENE-060526-47]</t>
  </si>
  <si>
    <t>znhit3</t>
  </si>
  <si>
    <t>zinc finger, HIT-type containing 3 [Source:ZFIN;Acc:ZDB-GENE-040426-1114]</t>
  </si>
  <si>
    <t>zgc:55461</t>
  </si>
  <si>
    <t>zgc:55461 [Source:ZFIN;Acc:ZDB-GENE-040426-2879]</t>
  </si>
  <si>
    <t>tgm5l</t>
  </si>
  <si>
    <t>transglutaminase 5, like [Source:ZFIN;Acc:ZDB-GENE-110411-176]</t>
  </si>
  <si>
    <t>dixdc1a</t>
  </si>
  <si>
    <t>DIX domain containing 1a [Source:ZFIN;Acc:ZDB-GENE-030721-2]</t>
  </si>
  <si>
    <t>elac2</t>
  </si>
  <si>
    <t>elaC ribonuclease Z 2 [Source:ZFIN;Acc:ZDB-GENE-041111-227]</t>
  </si>
  <si>
    <t>si:ch73-27e22.4</t>
  </si>
  <si>
    <t>si:ch73-27e22.4 [Source:ZFIN;Acc:ZDB-GENE-070705-232]</t>
  </si>
  <si>
    <t>arpc5b</t>
  </si>
  <si>
    <t>actin related protein 2/3 complex, subunit 5B [Source:ZFIN;Acc:ZDB-GENE-040120-7]</t>
  </si>
  <si>
    <t>chpf2</t>
  </si>
  <si>
    <t>chondroitin polymerizing factor 2 [Source:ZFIN;Acc:ZDB-GENE-030131-7797]</t>
  </si>
  <si>
    <t>ube2ka</t>
  </si>
  <si>
    <t>ubiquitin-conjugating enzyme E2Ka (UBC1 homolog, yeast) [Source:ZFIN;Acc:ZDB-GENE-050320-48]</t>
  </si>
  <si>
    <t>slc5a7a</t>
  </si>
  <si>
    <t>solute carrier family 5 (sodium/choline cotransporter), member 7a [Source:ZFIN;Acc:ZDB-GENE-090313-273]</t>
  </si>
  <si>
    <t>clec11a</t>
  </si>
  <si>
    <t>C-type lectin domain containing 11A [Source:ZFIN;Acc:ZDB-GENE-130530-861]</t>
  </si>
  <si>
    <t>FP016005.1</t>
  </si>
  <si>
    <t>lcor</t>
  </si>
  <si>
    <t>ligand dependent nuclear receptor corepressor [Source:ZFIN;Acc:ZDB-GENE-061201-6]</t>
  </si>
  <si>
    <t>mical3b</t>
  </si>
  <si>
    <t>microtubule associated monooxygenase, calponin and LIM domain containing 3b [Source:ZFIN;Acc:ZDB-GENE-050211-1]</t>
  </si>
  <si>
    <t>coro2a</t>
  </si>
  <si>
    <t>coronin, actin binding protein, 2A [Source:ZFIN;Acc:ZDB-GENE-030131-2258]</t>
  </si>
  <si>
    <t>ptpn22</t>
  </si>
  <si>
    <t>protein tyrosine phosphatase, non-receptor type 22 [Source:ZFIN;Acc:ZDB-GENE-060503-458]</t>
  </si>
  <si>
    <t>BX571794.1</t>
  </si>
  <si>
    <t>nudt13</t>
  </si>
  <si>
    <t>nudix (nucleoside diphosphate linked moiety X)-type motif 13 [Source:ZFIN;Acc:ZDB-GENE-040724-60]</t>
  </si>
  <si>
    <t>psmb5</t>
  </si>
  <si>
    <t>proteasome subunit beta 5 [Source:ZFIN;Acc:ZDB-GENE-990415-215]</t>
  </si>
  <si>
    <t>zbtb40</t>
  </si>
  <si>
    <t>zinc finger and BTB domain containing 40 [Source:ZFIN;Acc:ZDB-GENE-030131-1704]</t>
  </si>
  <si>
    <t>reep2</t>
  </si>
  <si>
    <t>receptor accessory protein 2 [Source:ZFIN;Acc:ZDB-GENE-050706-125]</t>
  </si>
  <si>
    <t>si:dkeyp-110a12.4</t>
  </si>
  <si>
    <t>si:dkeyp-110a12.4 [Source:ZFIN;Acc:ZDB-GENE-131121-498]</t>
  </si>
  <si>
    <t>rnf13</t>
  </si>
  <si>
    <t>ring finger protein 13 [Source:ZFIN;Acc:ZDB-GENE-040426-772]</t>
  </si>
  <si>
    <t>CR547131.1</t>
  </si>
  <si>
    <t>CR788236.1</t>
  </si>
  <si>
    <t>CU137680.1</t>
  </si>
  <si>
    <t>BX511021.4</t>
  </si>
  <si>
    <t>si:dkey-253d23.2</t>
  </si>
  <si>
    <t>si:dkey-253d23.2 [Source:ZFIN;Acc:ZDB-GENE-050208-410]</t>
  </si>
  <si>
    <t>slitrk5b</t>
  </si>
  <si>
    <t>SLIT and NTRK-like family, member 5b [Source:ZFIN;Acc:ZDB-GENE-110408-55]</t>
  </si>
  <si>
    <t>rufy1</t>
  </si>
  <si>
    <t>RUN and FYVE domain containing 1 [Source:ZFIN;Acc:ZDB-GENE-090421-4]</t>
  </si>
  <si>
    <t>kpna2</t>
  </si>
  <si>
    <t>karyopherin alpha 2 (RAG cohort 1, importin alpha 1) [Source:ZFIN;Acc:ZDB-GENE-040718-22]</t>
  </si>
  <si>
    <t>gnptg</t>
  </si>
  <si>
    <t>N-acetylglucosamine-1-phosphate transferase subunit gamma [Source:ZFIN;Acc:ZDB-GENE-040625-18]</t>
  </si>
  <si>
    <t>CR450812.1</t>
  </si>
  <si>
    <t>trip11</t>
  </si>
  <si>
    <t>thyroid hormone receptor interactor 11 [Source:ZFIN;Acc:ZDB-GENE-030131-9833]</t>
  </si>
  <si>
    <t>megf10</t>
  </si>
  <si>
    <t>multiple EGF-like-domains 10 [Source:ZFIN;Acc:ZDB-GENE-080506-1]</t>
  </si>
  <si>
    <t>cplx2</t>
  </si>
  <si>
    <t>complexin 2 [Source:ZFIN;Acc:ZDB-GENE-081113-1]</t>
  </si>
  <si>
    <t>znf1040</t>
  </si>
  <si>
    <t>zinc finger protein 1040 [Source:ZFIN;Acc:ZDB-GENE-141210-11]</t>
  </si>
  <si>
    <t>bop1</t>
  </si>
  <si>
    <t>BOP1 ribosomal biogenesis factor [Source:ZFIN;Acc:ZDB-GENE-030219-109]</t>
  </si>
  <si>
    <t>AL929457.2</t>
  </si>
  <si>
    <t>ptpn1</t>
  </si>
  <si>
    <t>protein tyrosine phosphatase, non-receptor type 1 [Source:ZFIN;Acc:ZDB-GENE-980605-23]</t>
  </si>
  <si>
    <t>ppp1cbl</t>
  </si>
  <si>
    <t>protein phosphatase 1, catalytic subunit, beta isoform, like [Source:ZFIN;Acc:ZDB-GENE-030131-6529]</t>
  </si>
  <si>
    <t>kctd12.1</t>
  </si>
  <si>
    <t>potassium channel tetramerisation domain containing 12.1 [Source:ZFIN;Acc:ZDB-GENE-030902-5]</t>
  </si>
  <si>
    <t>BX511111.3</t>
  </si>
  <si>
    <t>BX322665.2</t>
  </si>
  <si>
    <t>stx18</t>
  </si>
  <si>
    <t>syntaxin 18 [Source:ZFIN;Acc:ZDB-GENE-050522-397]</t>
  </si>
  <si>
    <t>tgm1l3</t>
  </si>
  <si>
    <t>transglutaminase 1 like 3 [Source:ZFIN;Acc:ZDB-GENE-120718-1]</t>
  </si>
  <si>
    <t>scrt1b</t>
  </si>
  <si>
    <t>scratch family zinc finger 1b [Source:ZFIN;Acc:ZDB-GENE-050327-72]</t>
  </si>
  <si>
    <t>rbp2a</t>
  </si>
  <si>
    <t>retinol binding protein 2a, cellular [Source:ZFIN;Acc:ZDB-GENE-020320-2]</t>
  </si>
  <si>
    <t>cd36</t>
  </si>
  <si>
    <t>CD36 molecule (thrombospondin receptor) [Source:ZFIN;Acc:ZDB-GENE-040718-55]</t>
  </si>
  <si>
    <t>mybpc3</t>
  </si>
  <si>
    <t>myosin binding protein C, cardiac [Source:ZFIN;Acc:ZDB-GENE-070112-2362]</t>
  </si>
  <si>
    <t>FO704822.1</t>
  </si>
  <si>
    <t>solute carrier family 25 member 45 [Source:NCBI gene;Acc:100329446]</t>
  </si>
  <si>
    <t>AL935174.3</t>
  </si>
  <si>
    <t>srsf5b</t>
  </si>
  <si>
    <t>serine and arginine rich splicing factor 5b [Source:ZFIN;Acc:ZDB-GENE-040718-354]</t>
  </si>
  <si>
    <t>heatr6</t>
  </si>
  <si>
    <t>HEAT repeat containing 6 [Source:ZFIN;Acc:ZDB-GENE-080204-118]</t>
  </si>
  <si>
    <t>dapk3</t>
  </si>
  <si>
    <t>death-associated protein kinase 3 [Source:ZFIN;Acc:ZDB-GENE-030131-3026]</t>
  </si>
  <si>
    <t>bmp16</t>
  </si>
  <si>
    <t>bone morphogenetic protein 16 [Source:ZFIN;Acc:ZDB-GENE-100115-1]</t>
  </si>
  <si>
    <t>capn7</t>
  </si>
  <si>
    <t>calpain 7 [Source:ZFIN;Acc:ZDB-GENE-111111-1]</t>
  </si>
  <si>
    <t>CABZ01061591.1</t>
  </si>
  <si>
    <t>zmp:0000001236 [Source:NCBI gene;Acc:100329328]</t>
  </si>
  <si>
    <t>gja3</t>
  </si>
  <si>
    <t>gap junction protein, alpha 3 [Source:ZFIN;Acc:ZDB-GENE-031217-3]</t>
  </si>
  <si>
    <t>CABZ01021592.1</t>
  </si>
  <si>
    <t>slc38a6</t>
  </si>
  <si>
    <t>solute carrier family 38, member 6 [Source:ZFIN;Acc:ZDB-GENE-050522-51]</t>
  </si>
  <si>
    <t>rell2</t>
  </si>
  <si>
    <t>RELT-like 2 [Source:ZFIN;Acc:ZDB-GENE-060421-6581]</t>
  </si>
  <si>
    <t>CR749751.1</t>
  </si>
  <si>
    <t>plexin domain containing 1 [Source:NCBI gene;Acc:100286775]</t>
  </si>
  <si>
    <t>slc17a5</t>
  </si>
  <si>
    <t>solute carrier family 17 (acidic sugar transporter), member 5 [Source:ZFIN;Acc:ZDB-GENE-060929-1158]</t>
  </si>
  <si>
    <t>vgll2a</t>
  </si>
  <si>
    <t>vestigial-like family member 2a [Source:ZFIN;Acc:ZDB-GENE-050913-38]</t>
  </si>
  <si>
    <t>DYNC2H1</t>
  </si>
  <si>
    <t>dynein cytoplasmic 2 heavy chain 1 [Source:NCBI gene;Acc:100332402]</t>
  </si>
  <si>
    <t>cmn</t>
  </si>
  <si>
    <t>calymmin [Source:ZFIN;Acc:ZDB-GENE-000208-9]</t>
  </si>
  <si>
    <t>atp2a1l</t>
  </si>
  <si>
    <t>ATPase sarcoplasmic/endoplasmic reticulum Ca2+ transporting 1, like [Source:ZFIN;Acc:ZDB-GENE-041229-2]</t>
  </si>
  <si>
    <t>si:dkey-12e7.1</t>
  </si>
  <si>
    <t>si:dkey-12e7.1 [Source:ZFIN;Acc:ZDB-GENE-050419-173]</t>
  </si>
  <si>
    <t>kat14</t>
  </si>
  <si>
    <t>lysine acetyltransferase 14 [Source:ZFIN;Acc:ZDB-GENE-040718-452]</t>
  </si>
  <si>
    <t>plxnc1</t>
  </si>
  <si>
    <t>plexin C1 [Source:ZFIN;Acc:ZDB-GENE-030131-1620]</t>
  </si>
  <si>
    <t>psmg2</t>
  </si>
  <si>
    <t>proteasome (prosome, macropain) assembly chaperone 2 [Source:ZFIN;Acc:ZDB-GENE-040426-1972]</t>
  </si>
  <si>
    <t>crabp2b</t>
  </si>
  <si>
    <t>cellular retinoic acid binding protein 2, b [Source:ZFIN;Acc:ZDB-GENE-050208-52]</t>
  </si>
  <si>
    <t>plxnb2b</t>
  </si>
  <si>
    <t>plexin b2b [Source:ZFIN;Acc:ZDB-GENE-080902-1]</t>
  </si>
  <si>
    <t>senp7b</t>
  </si>
  <si>
    <t>SUMO specific peptidase 7b [Source:ZFIN;Acc:ZDB-GENE-060531-45]</t>
  </si>
  <si>
    <t>myadml2</t>
  </si>
  <si>
    <t>myeloid-associated differentiation marker-like 2 [Source:ZFIN;Acc:ZDB-GENE-120807-3]</t>
  </si>
  <si>
    <t>CR558302.1</t>
  </si>
  <si>
    <t>loxl3b</t>
  </si>
  <si>
    <t>lysyl oxidase-like 3b [Source:ZFIN;Acc:ZDB-GENE-030131-8210]</t>
  </si>
  <si>
    <t>rad9a</t>
  </si>
  <si>
    <t>RAD9 checkpoint clamp component A [Source:ZFIN;Acc:ZDB-GENE-040426-935]</t>
  </si>
  <si>
    <t>si:rp71-17i16.4</t>
  </si>
  <si>
    <t>si:rp71-17i16.4 [Source:ZFIN;Acc:ZDB-GENE-090312-215]</t>
  </si>
  <si>
    <t>cldn5a</t>
  </si>
  <si>
    <t>claudin 5a [Source:ZFIN;Acc:ZDB-GENE-040426-2442]</t>
  </si>
  <si>
    <t>CABZ01027646.1</t>
  </si>
  <si>
    <t>urotensin 2 receptor [Source:NCBI gene;Acc:559133]</t>
  </si>
  <si>
    <t>phactr3a</t>
  </si>
  <si>
    <t>phosphatase and actin regulator 3a [Source:ZFIN;Acc:ZDB-GENE-080220-4]</t>
  </si>
  <si>
    <t>glis2b</t>
  </si>
  <si>
    <t>GLIS family zinc finger 2b [Source:ZFIN;Acc:ZDB-GENE-091204-120]</t>
  </si>
  <si>
    <t>CR457447.1</t>
  </si>
  <si>
    <t>uncharacterized LOC110437905 [Source:NCBI gene;Acc:110437905]</t>
  </si>
  <si>
    <t>si:dkeyp-123a12.2</t>
  </si>
  <si>
    <t>si:dkeyp-123a12.2 [Source:ZFIN;Acc:ZDB-GENE-041210-271]</t>
  </si>
  <si>
    <t>adap2</t>
  </si>
  <si>
    <t>ArfGAP with dual PH domains 2 [Source:ZFIN;Acc:ZDB-GENE-070912-21]</t>
  </si>
  <si>
    <t>anln</t>
  </si>
  <si>
    <t>anillin, actin binding protein [Source:ZFIN;Acc:ZDB-GENE-030131-4486]</t>
  </si>
  <si>
    <t>shroom2a</t>
  </si>
  <si>
    <t>shroom family member 2a [Source:ZFIN;Acc:ZDB-GENE-050208-128]</t>
  </si>
  <si>
    <t>galnt18b</t>
  </si>
  <si>
    <t>UDP-N-acetyl-alpha-D-galactosamine:polypeptide N-acetylgalactosaminyltransferase 18b [Source:ZFIN;Acc:ZDB-GENE-091014-1]</t>
  </si>
  <si>
    <t>sdcbp</t>
  </si>
  <si>
    <t>syndecan binding protein (syntenin) [Source:ZFIN;Acc:ZDB-GENE-081104-57]</t>
  </si>
  <si>
    <t>gpr155b</t>
  </si>
  <si>
    <t>G protein-coupled receptor 155b [Source:ZFIN;Acc:ZDB-GENE-110815-2]</t>
  </si>
  <si>
    <t>tmem8a</t>
  </si>
  <si>
    <t>transmembrane protein 8A [Source:ZFIN;Acc:ZDB-GENE-090312-158]</t>
  </si>
  <si>
    <t>r3hcc1</t>
  </si>
  <si>
    <t>R3H domain and coiled-coil containing 1 [Source:ZFIN;Acc:ZDB-GENE-091204-146]</t>
  </si>
  <si>
    <t>zgc:112285</t>
  </si>
  <si>
    <t>zgc:112285 [Source:ZFIN;Acc:ZDB-GENE-050913-132]</t>
  </si>
  <si>
    <t>clic4</t>
  </si>
  <si>
    <t>chloride intracellular channel 4 [Source:ZFIN;Acc:ZDB-GENE-030326-3]</t>
  </si>
  <si>
    <t>shprh</t>
  </si>
  <si>
    <t>SNF2 histone linker PHD RING helicase [Source:ZFIN;Acc:ZDB-GENE-110512-2]</t>
  </si>
  <si>
    <t>rgs13</t>
  </si>
  <si>
    <t>regulator of G protein signaling 13 [Source:ZFIN;Acc:ZDB-GENE-070410-138]</t>
  </si>
  <si>
    <t>heg1</t>
  </si>
  <si>
    <t>heart development protein with EGF-like domains 1 [Source:ZFIN;Acc:ZDB-GENE-040714-1]</t>
  </si>
  <si>
    <t>si:dkey-160o24.3</t>
  </si>
  <si>
    <t>si:dkey-160o24.3 [Source:ZFIN;Acc:ZDB-GENE-140106-224]</t>
  </si>
  <si>
    <t>map1lc3b</t>
  </si>
  <si>
    <t>microtubule-associated protein 1 light chain 3 beta [Source:ZFIN;Acc:ZDB-GENE-030131-1145]</t>
  </si>
  <si>
    <t>m6pr</t>
  </si>
  <si>
    <t>mannose-6-phosphate receptor (cation dependent) [Source:ZFIN;Acc:ZDB-GENE-040426-2285]</t>
  </si>
  <si>
    <t>cited1</t>
  </si>
  <si>
    <t>Cbp/p300-interacting transactivator, with Glu/Asp-rich carboxy-terminal domain, 1 [Source:ZFIN;Acc:ZDB-GENE-030131-5596]</t>
  </si>
  <si>
    <t>npepps</t>
  </si>
  <si>
    <t>aminopeptidase puromycin sensitive [Source:ZFIN;Acc:ZDB-GENE-060524-3]</t>
  </si>
  <si>
    <t>zcchc24</t>
  </si>
  <si>
    <t>zinc finger, CCHC domain containing 24 [Source:ZFIN;Acc:ZDB-GENE-030131-3573]</t>
  </si>
  <si>
    <t>osbpl7</t>
  </si>
  <si>
    <t>oxysterol binding protein-like 7 [Source:ZFIN;Acc:ZDB-GENE-041010-212]</t>
  </si>
  <si>
    <t>ahctf1</t>
  </si>
  <si>
    <t>AT hook containing transcription factor 1 [Source:ZFIN;Acc:ZDB-GENE-070521-2]</t>
  </si>
  <si>
    <t>yes1</t>
  </si>
  <si>
    <t>YES proto-oncogene 1, Src family tyrosine kinase [Source:ZFIN;Acc:ZDB-GENE-050126-1]</t>
  </si>
  <si>
    <t>runx3</t>
  </si>
  <si>
    <t>runt-related transcription factor 3 [Source:ZFIN;Acc:ZDB-GENE-000605-2]</t>
  </si>
  <si>
    <t>znf1109</t>
  </si>
  <si>
    <t>zinc finger protein 1109 [Source:ZFIN;Acc:ZDB-GENE-110914-77]</t>
  </si>
  <si>
    <t>CR956623.2</t>
  </si>
  <si>
    <t>zgc:110045</t>
  </si>
  <si>
    <t>zgc:110045 [Source:ZFIN;Acc:ZDB-GENE-050706-149]</t>
  </si>
  <si>
    <t>luc7l3</t>
  </si>
  <si>
    <t>LUC7-like 3 pre-mRNA splicing factor [Source:ZFIN;Acc:ZDB-GENE-060616-375]</t>
  </si>
  <si>
    <t>gig2p</t>
  </si>
  <si>
    <t>grass carp reovirus (GCRV)-induced gene 2p [Source:NCBI gene;Acc:796385]</t>
  </si>
  <si>
    <t>rac1l</t>
  </si>
  <si>
    <t>Rac family small GTPase 1, like [Source:ZFIN;Acc:ZDB-GENE-060315-6]</t>
  </si>
  <si>
    <t>cox6b1</t>
  </si>
  <si>
    <t>cytochrome c oxidase subunit 6B1 [Source:ZFIN;Acc:ZDB-GENE-040718-448]</t>
  </si>
  <si>
    <t>CU459174.1</t>
  </si>
  <si>
    <t>tbpl1</t>
  </si>
  <si>
    <t>TBP-like 1 [Source:ZFIN;Acc:ZDB-GENE-040520-2]</t>
  </si>
  <si>
    <t>pglyrp6</t>
  </si>
  <si>
    <t>peptidoglycan recognition protein 6 [Source:ZFIN;Acc:ZDB-GENE-071227-2]</t>
  </si>
  <si>
    <t>nrbp2a</t>
  </si>
  <si>
    <t>nuclear receptor binding protein 2a [Source:ZFIN;Acc:ZDB-GENE-070713-4]</t>
  </si>
  <si>
    <t>pdhx</t>
  </si>
  <si>
    <t>pyruvate dehydrogenase complex, component X [Source:ZFIN;Acc:ZDB-GENE-040426-1539]</t>
  </si>
  <si>
    <t>slc15a2</t>
  </si>
  <si>
    <t>solute carrier family 15 (oligopeptide transporter), member 2 [Source:ZFIN;Acc:ZDB-GENE-030131-5866]</t>
  </si>
  <si>
    <t>si:dkey-23a13.11</t>
  </si>
  <si>
    <t>si:dkey-23a13.11 [Source:ZFIN;Acc:ZDB-GENE-160113-14]</t>
  </si>
  <si>
    <t>pfkfb2b</t>
  </si>
  <si>
    <t>6-phosphofructo-2-kinase/fructose-2,6-biphosphatase 2b [Source:ZFIN;Acc:ZDB-GENE-120222-1]</t>
  </si>
  <si>
    <t>BX664618.1</t>
  </si>
  <si>
    <t>cell wall integrity and stress response component 4-like [Source:NCBI gene;Acc:108179096]</t>
  </si>
  <si>
    <t>her8a</t>
  </si>
  <si>
    <t>hairy-related 8a [Source:ZFIN;Acc:ZDB-GENE-030131-2376]</t>
  </si>
  <si>
    <t>kcnab1b</t>
  </si>
  <si>
    <t>potassium voltage-gated channel, shaker-related subfamily, beta member 1 b [Source:ZFIN;Acc:ZDB-GENE-070912-690]</t>
  </si>
  <si>
    <t>snx11</t>
  </si>
  <si>
    <t>sorting nexin 11 [Source:ZFIN;Acc:ZDB-GENE-041111-253]</t>
  </si>
  <si>
    <t>galn</t>
  </si>
  <si>
    <t>galanin/GMAP prepropeptide [Source:ZFIN;Acc:ZDB-GENE-111117-2]</t>
  </si>
  <si>
    <t>qki2</t>
  </si>
  <si>
    <t>QKI, KH domain containing, RNA binding 2 [Source:ZFIN;Acc:ZDB-GENE-040426-1462]</t>
  </si>
  <si>
    <t>BX511178.1</t>
  </si>
  <si>
    <t>zswim8</t>
  </si>
  <si>
    <t>zinc finger, SWIM-type containing 8 [Source:ZFIN;Acc:ZDB-GENE-050320-59]</t>
  </si>
  <si>
    <t>hnrnpa1a</t>
  </si>
  <si>
    <t>heterogeneous nuclear ribonucleoprotein A1a [Source:ZFIN;Acc:ZDB-GENE-040426-1546]</t>
  </si>
  <si>
    <t>BX890543.1</t>
  </si>
  <si>
    <t>usp19</t>
  </si>
  <si>
    <t>ubiquitin specific peptidase 19 [Source:ZFIN;Acc:ZDB-GENE-030131-3055]</t>
  </si>
  <si>
    <t>arcn1a</t>
  </si>
  <si>
    <t>archain 1a [Source:ZFIN;Acc:ZDB-GENE-021031-2]</t>
  </si>
  <si>
    <t>foxo6b</t>
  </si>
  <si>
    <t>forkhead box O6 b [Source:ZFIN;Acc:ZDB-GENE-060503-776]</t>
  </si>
  <si>
    <t>tmem165</t>
  </si>
  <si>
    <t>transmembrane protein 165 [Source:ZFIN;Acc:ZDB-GENE-030131-3222]</t>
  </si>
  <si>
    <t>fam161b</t>
  </si>
  <si>
    <t>FAM161B, centrosomal protein [Source:ZFIN;Acc:ZDB-GENE-120928-1]</t>
  </si>
  <si>
    <t>BX890602.1</t>
  </si>
  <si>
    <t>adamts6</t>
  </si>
  <si>
    <t>ADAM metallopeptidase with thrombospondin type 1 motif, 6 [Source:ZFIN;Acc:ZDB-GENE-091113-9]</t>
  </si>
  <si>
    <t>gnai2b</t>
  </si>
  <si>
    <t>guanine nucleotide binding protein (G protein), alpha inhibiting activity polypeptide 2b [Source:ZFIN;Acc:ZDB-GENE-030131-5861]</t>
  </si>
  <si>
    <t>CABZ01096573.1</t>
  </si>
  <si>
    <t>si:ch211-102c2.7</t>
  </si>
  <si>
    <t>si:ch211-102c2.7 [Source:ZFIN;Acc:ZDB-GENE-030131-1001]</t>
  </si>
  <si>
    <t>sox6</t>
  </si>
  <si>
    <t>SRY (sex determining region Y)-box 6 [Source:ZFIN;Acc:ZDB-GENE-081120-6]</t>
  </si>
  <si>
    <t>fam169ab</t>
  </si>
  <si>
    <t>family with sequence similarity 169 member Ab [Source:ZFIN;Acc:ZDB-GENE-091118-95]</t>
  </si>
  <si>
    <t>ncs1b</t>
  </si>
  <si>
    <t>neuronal calcium sensor 1b [Source:ZFIN;Acc:ZDB-GENE-050930-1]</t>
  </si>
  <si>
    <t>guca1b</t>
  </si>
  <si>
    <t>guanylate cyclase activator 1B [Source:ZFIN;Acc:ZDB-GENE-011128-6]</t>
  </si>
  <si>
    <t>raph1b</t>
  </si>
  <si>
    <t>Ras association (RalGDS/AF-6) and pleckstrin homology domains 1b [Source:ZFIN;Acc:ZDB-GENE-090311-54]</t>
  </si>
  <si>
    <t>palm2</t>
  </si>
  <si>
    <t>paralemmin 2 [Source:ZFIN;Acc:ZDB-GENE-050208-62]</t>
  </si>
  <si>
    <t>BX294181.1</t>
  </si>
  <si>
    <t>BX085193.3</t>
  </si>
  <si>
    <t>orai2</t>
  </si>
  <si>
    <t>ORAI calcium release-activated calcium modulator 2 [Source:ZFIN;Acc:ZDB-GENE-060531-127]</t>
  </si>
  <si>
    <t>BX511034.7</t>
  </si>
  <si>
    <t>uncharacterized LOC100006875 [Source:NCBI gene;Acc:100006875]</t>
  </si>
  <si>
    <t>zgc:92335</t>
  </si>
  <si>
    <t>zgc:92335 [Source:ZFIN;Acc:ZDB-GENE-040718-152]</t>
  </si>
  <si>
    <t>AL808129.1</t>
  </si>
  <si>
    <t>nfatc3a</t>
  </si>
  <si>
    <t>nuclear factor of activated T cells 3a [Source:ZFIN;Acc:ZDB-GENE-041111-41]</t>
  </si>
  <si>
    <t>si:dkey-219e21.4</t>
  </si>
  <si>
    <t>si:dkey-219e21.4 [Source:ZFIN;Acc:ZDB-GENE-141222-59]</t>
  </si>
  <si>
    <t>si:ch211-120c15.3</t>
  </si>
  <si>
    <t>si:ch211-120c15.3 [Source:ZFIN;Acc:ZDB-GENE-110913-99]</t>
  </si>
  <si>
    <t>wbp2nl</t>
  </si>
  <si>
    <t>WBP2 N-terminal like [Source:ZFIN;Acc:ZDB-GENE-030131-4012]</t>
  </si>
  <si>
    <t>blzf1</t>
  </si>
  <si>
    <t>basic leucine zipper nuclear factor 1 [Source:ZFIN;Acc:ZDB-GENE-010724-1]</t>
  </si>
  <si>
    <t>dvl3b</t>
  </si>
  <si>
    <t>dishevelled segment polarity protein 3b [Source:ZFIN;Acc:ZDB-GENE-121101-2]</t>
  </si>
  <si>
    <t>ppp4r2a</t>
  </si>
  <si>
    <t>protein phosphatase 4, regulatory subunit 2a [Source:ZFIN;Acc:ZDB-GENE-030131-4922]</t>
  </si>
  <si>
    <t>NC_002333.24</t>
  </si>
  <si>
    <t>ttn.2</t>
  </si>
  <si>
    <t>titin, tandem duplicate 2 [Source:ZFIN;Acc:ZDB-GENE-030113-2]</t>
  </si>
  <si>
    <t>mgst3a</t>
  </si>
  <si>
    <t>microsomal glutathione S-transferase 3a [Source:ZFIN;Acc:ZDB-GENE-040426-2767]</t>
  </si>
  <si>
    <t>CR848661.1</t>
  </si>
  <si>
    <t>uncharacterized LOC108179291 [Source:NCBI gene;Acc:108179291]</t>
  </si>
  <si>
    <t>crip3</t>
  </si>
  <si>
    <t>cysteine-rich protein 3 [Source:ZFIN;Acc:ZDB-GENE-130530-620]</t>
  </si>
  <si>
    <t>thap11</t>
  </si>
  <si>
    <t>THAP domain containing 11 [Source:ZFIN;Acc:ZDB-GENE-040426-2121]</t>
  </si>
  <si>
    <t>BX323087.2</t>
  </si>
  <si>
    <t>si:ch73-97h19.2</t>
  </si>
  <si>
    <t>si:ch73-97h19.2 [Source:ZFIN;Acc:ZDB-GENE-120214-33]</t>
  </si>
  <si>
    <t>FO704635.1</t>
  </si>
  <si>
    <t>NACHT, LRR and PYD domains-containing protein 3 [Source:NCBI gene;Acc:103910107]</t>
  </si>
  <si>
    <t>znf1026</t>
  </si>
  <si>
    <t>zinc finger protein 1026 [Source:ZFIN;Acc:ZDB-GENE-110913-157]</t>
  </si>
  <si>
    <t>commd5</t>
  </si>
  <si>
    <t>COMM domain containing 5 [Source:ZFIN;Acc:ZDB-GENE-040801-71]</t>
  </si>
  <si>
    <t>FO393424.1</t>
  </si>
  <si>
    <t>transmembrane and immunoglobulin domain-containing protein 1-like [Source:NCBI gene;Acc:103909548]</t>
  </si>
  <si>
    <t>zgc:77880</t>
  </si>
  <si>
    <t>zgc:77880 [Source:ZFIN;Acc:ZDB-GENE-040426-1901]</t>
  </si>
  <si>
    <t>ptk2aa</t>
  </si>
  <si>
    <t>protein tyrosine kinase 2aa [Source:ZFIN;Acc:ZDB-GENE-031114-5]</t>
  </si>
  <si>
    <t>myo9ab</t>
  </si>
  <si>
    <t>myosin IXAb [Source:ZFIN;Acc:ZDB-GENE-080424-6]</t>
  </si>
  <si>
    <t>si:ch211-197f20.1</t>
  </si>
  <si>
    <t>si:ch211-197f20.1 [Source:ZFIN;Acc:ZDB-GENE-081103-44]</t>
  </si>
  <si>
    <t>rsrc1</t>
  </si>
  <si>
    <t>arginine/serine-rich coiled-coil 1 [Source:ZFIN;Acc:ZDB-GENE-040426-2374]</t>
  </si>
  <si>
    <t>ktn1</t>
  </si>
  <si>
    <t>kinectin 1 [Source:ZFIN;Acc:ZDB-GENE-030408-4]</t>
  </si>
  <si>
    <t>foxb1a</t>
  </si>
  <si>
    <t>forkhead box B1a [Source:ZFIN;Acc:ZDB-GENE-990616-47]</t>
  </si>
  <si>
    <t>zgc:194210</t>
  </si>
  <si>
    <t>zgc:194210 [Source:ZFIN;Acc:ZDB-GENE-030131-2476]</t>
  </si>
  <si>
    <t>si:dkey-7i4.1</t>
  </si>
  <si>
    <t>si:dkey-7i4.1 [Source:ZFIN;Acc:ZDB-GENE-081028-64]</t>
  </si>
  <si>
    <t>snx20</t>
  </si>
  <si>
    <t>sorting nexin 20 [Source:ZFIN;Acc:ZDB-GENE-100806-1]</t>
  </si>
  <si>
    <t>prr18</t>
  </si>
  <si>
    <t>proline rich 18 [Source:ZFIN;Acc:ZDB-GENE-081107-6]</t>
  </si>
  <si>
    <t>grin3ba</t>
  </si>
  <si>
    <t>glutamate receptor, ionotropic, N-methyl-D-aspartate 3Ba [Source:ZFIN;Acc:ZDB-GENE-070912-354]</t>
  </si>
  <si>
    <t>fam32a</t>
  </si>
  <si>
    <t>family with sequence similarity 32 member A [Source:ZFIN;Acc:ZDB-GENE-040704-44]</t>
  </si>
  <si>
    <t>stxbp5b</t>
  </si>
  <si>
    <t>syntaxin binding protein 5b (tomosyn) [Source:ZFIN;Acc:ZDB-GENE-090821-5]</t>
  </si>
  <si>
    <t>BX511109.1</t>
  </si>
  <si>
    <t>chrnb5a</t>
  </si>
  <si>
    <t>cholinergic receptor, nicotinic, beta 5a [Source:ZFIN;Acc:ZDB-GENE-090312-169]</t>
  </si>
  <si>
    <t>hao2</t>
  </si>
  <si>
    <t>hydroxyacid oxidase 2 (long chain) [Source:ZFIN;Acc:ZDB-GENE-040426-1239]</t>
  </si>
  <si>
    <t>atp2a2b</t>
  </si>
  <si>
    <t>ATPase sarcoplasmic/endoplasmic reticulum Ca2+ transporting 2b [Source:ZFIN;Acc:ZDB-GENE-030131-867]</t>
  </si>
  <si>
    <t>pgap2</t>
  </si>
  <si>
    <t>post-GPI attachment to proteins 2 [Source:ZFIN;Acc:ZDB-GENE-050320-119]</t>
  </si>
  <si>
    <t>camkmt</t>
  </si>
  <si>
    <t>calmodulin-lysine N-methyltransferase [Source:ZFIN;Acc:ZDB-GENE-090313-49]</t>
  </si>
  <si>
    <t>mef2aa</t>
  </si>
  <si>
    <t>myocyte enhancer factor 2aa [Source:ZFIN;Acc:ZDB-GENE-990415-163]</t>
  </si>
  <si>
    <t>nr2f6a</t>
  </si>
  <si>
    <t>nuclear receptor subfamily 2, group F, member 6a [Source:ZFIN;Acc:ZDB-GENE-030131-4362]</t>
  </si>
  <si>
    <t>FP016239.1</t>
  </si>
  <si>
    <t>ctso</t>
  </si>
  <si>
    <t>cathepsin O [Source:ZFIN;Acc:ZDB-GENE-080724-8]</t>
  </si>
  <si>
    <t>mettl24</t>
  </si>
  <si>
    <t>methyltransferase like 24 [Source:ZFIN;Acc:ZDB-GENE-070424-138]</t>
  </si>
  <si>
    <t>cst3</t>
  </si>
  <si>
    <t>cystatin C (amyloid angiopathy and cerebral hemorrhage) [Source:ZFIN;Acc:ZDB-GENE-030131-373]</t>
  </si>
  <si>
    <t>e2f4</t>
  </si>
  <si>
    <t>E2F transcription factor 4 [Source:ZFIN;Acc:ZDB-GENE-040426-2773]</t>
  </si>
  <si>
    <t>LO017955.2</t>
  </si>
  <si>
    <t>fzd3a</t>
  </si>
  <si>
    <t>frizzled class receptor 3a [Source:ZFIN;Acc:ZDB-GENE-990415-225]</t>
  </si>
  <si>
    <t>ccndx</t>
  </si>
  <si>
    <t>cyclin Dx [Source:ZFIN;Acc:ZDB-GENE-080917-47]</t>
  </si>
  <si>
    <t>BX324218.1</t>
  </si>
  <si>
    <t>si:ch73-158p21.3</t>
  </si>
  <si>
    <t>si:ch73-158p21.3 [Source:ZFIN;Acc:ZDB-GENE-030131-4747]</t>
  </si>
  <si>
    <t>BX119314.1</t>
  </si>
  <si>
    <t>arntl1a</t>
  </si>
  <si>
    <t>aryl hydrocarbon receptor nuclear translocator-like 1a [Source:ZFIN;Acc:ZDB-GENE-000509-1]</t>
  </si>
  <si>
    <t>v2ra18</t>
  </si>
  <si>
    <t>vomeronasal 2 receptor, a18 [Source:ZFIN;Acc:ZDB-GENE-050419-40]</t>
  </si>
  <si>
    <t>zgc:162972</t>
  </si>
  <si>
    <t>zgc:162972 [Source:ZFIN;Acc:ZDB-GENE-070424-49]</t>
  </si>
  <si>
    <t>crispld1a</t>
  </si>
  <si>
    <t>cysteine-rich secretory protein LCCL domain containing 1a [Source:ZFIN;Acc:ZDB-GENE-090612-1]</t>
  </si>
  <si>
    <t>rabggtb</t>
  </si>
  <si>
    <t>Rab geranylgeranyltransferase subunit beta [Source:ZFIN;Acc:ZDB-GENE-040426-2116]</t>
  </si>
  <si>
    <t>rpz4</t>
  </si>
  <si>
    <t>rapunzel 4 [Source:ZFIN;Acc:ZDB-GENE-050417-472]</t>
  </si>
  <si>
    <t>BX927121.1</t>
  </si>
  <si>
    <t>pde6a</t>
  </si>
  <si>
    <t>phosphodiesterase 6A, cGMP-specific, rod, alpha [Source:ZFIN;Acc:ZDB-GENE-030616-42]</t>
  </si>
  <si>
    <t>lrrn1</t>
  </si>
  <si>
    <t>leucine rich repeat neuronal 1 [Source:ZFIN;Acc:ZDB-GENE-071126-1]</t>
  </si>
  <si>
    <t>si:dkey-188i13.10</t>
  </si>
  <si>
    <t>si:dkey-188i13.10 [Source:ZFIN;Acc:ZDB-GENE-090313-208]</t>
  </si>
  <si>
    <t>fuca1.2</t>
  </si>
  <si>
    <t>alpha-L-fucosidase 1, tandem duplicate 2 [Source:ZFIN;Acc:ZDB-GENE-040801-78]</t>
  </si>
  <si>
    <t>erich3</t>
  </si>
  <si>
    <t>glutamate-rich 3 [Source:ZFIN;Acc:ZDB-GENE-070209-295]</t>
  </si>
  <si>
    <t>fabp1b.1</t>
  </si>
  <si>
    <t>fatty acid binding protein 1b, tandem duplicate 1 [Source:ZFIN;Acc:ZDB-GENE-050522-96]</t>
  </si>
  <si>
    <t>znf1174</t>
  </si>
  <si>
    <t>zinc finger protein 1174 [Source:ZFIN;Acc:ZDB-GENE-050208-785]</t>
  </si>
  <si>
    <t>tdg.2</t>
  </si>
  <si>
    <t>thymine DNA glycosylase, tandem duplicate 2 [Source:ZFIN;Acc:ZDB-GENE-131121-30]</t>
  </si>
  <si>
    <t>vegfab</t>
  </si>
  <si>
    <t>vascular endothelial growth factor Ab [Source:ZFIN;Acc:ZDB-GENE-030131-4605]</t>
  </si>
  <si>
    <t>snrpf</t>
  </si>
  <si>
    <t>small nuclear ribonucleoprotein polypeptide F [Source:ZFIN;Acc:ZDB-GENE-040930-9]</t>
  </si>
  <si>
    <t>vsig10l</t>
  </si>
  <si>
    <t>V-set and immunoglobulin domain containing 10 like [Source:ZFIN;Acc:ZDB-GENE-131127-231]</t>
  </si>
  <si>
    <t>rwdd</t>
  </si>
  <si>
    <t>RWD domain containing 4 [Source:ZFIN;Acc:ZDB-GENE-041010-61]</t>
  </si>
  <si>
    <t>frem1a</t>
  </si>
  <si>
    <t>Fras1 related extracellular matrix 1a [Source:ZFIN;Acc:ZDB-GENE-081119-1]</t>
  </si>
  <si>
    <t>tbxa2r</t>
  </si>
  <si>
    <t>thromboxane A2 receptor [Source:ZFIN;Acc:ZDB-GENE-131016-6]</t>
  </si>
  <si>
    <t>CABZ01070747.1</t>
  </si>
  <si>
    <t>uncharacterized LOC100535760 [Source:NCBI gene;Acc:100535760]</t>
  </si>
  <si>
    <t>mettl26</t>
  </si>
  <si>
    <t>methyltransferase like 26 [Source:ZFIN;Acc:ZDB-GENE-031118-200]</t>
  </si>
  <si>
    <t>tctex1d1</t>
  </si>
  <si>
    <t>Tctex1 domain containing 1 [Source:ZFIN;Acc:ZDB-GENE-040912-49]</t>
  </si>
  <si>
    <t>cyp27a1.2</t>
  </si>
  <si>
    <t>cytochrome P450, family 27, subfamily A, polypeptide 1, gene 2 [Source:ZFIN;Acc:ZDB-GENE-081104-511]</t>
  </si>
  <si>
    <t>cyb5r3</t>
  </si>
  <si>
    <t>cytochrome b5 reductase 3 [Source:ZFIN;Acc:ZDB-GENE-030131-3281]</t>
  </si>
  <si>
    <t>tbp</t>
  </si>
  <si>
    <t>TATA box binding protein [Source:ZFIN;Acc:ZDB-GENE-030616-563]</t>
  </si>
  <si>
    <t>slc25a43</t>
  </si>
  <si>
    <t>solute carrier family 25, member 43 [Source:ZFIN;Acc:ZDB-GENE-030616-69]</t>
  </si>
  <si>
    <t>ppp2r2ab</t>
  </si>
  <si>
    <t>protein phosphatase 2, regulatory subunit B, alpha b [Source:ZFIN;Acc:ZDB-GENE-030131-5474]</t>
  </si>
  <si>
    <t>casc4</t>
  </si>
  <si>
    <t>cancer susceptibility candidate 4 [Source:ZFIN;Acc:ZDB-GENE-091130-1]</t>
  </si>
  <si>
    <t>rock2a</t>
  </si>
  <si>
    <t>rho-associated, coiled-coil containing protein kinase 2a [Source:ZFIN;Acc:ZDB-GENE-030115-3]</t>
  </si>
  <si>
    <t>rhpn1</t>
  </si>
  <si>
    <t>rhophilin, Rho GTPase binding protein 1 [Source:ZFIN;Acc:ZDB-GENE-081031-79]</t>
  </si>
  <si>
    <t>tsc22d3</t>
  </si>
  <si>
    <t>TSC22 domain family, member 3 [Source:ZFIN;Acc:ZDB-GENE-040426-1433]</t>
  </si>
  <si>
    <t>prss23</t>
  </si>
  <si>
    <t>serine protease 23 [Source:ZFIN;Acc:ZDB-GENE-030131-9149]</t>
  </si>
  <si>
    <t>lrrc66</t>
  </si>
  <si>
    <t>leucine rich repeat containing 66 [Source:ZFIN;Acc:ZDB-GENE-070705-240]</t>
  </si>
  <si>
    <t>glsl</t>
  </si>
  <si>
    <t>glutaminase like [Source:ZFIN;Acc:ZDB-GENE-131127-106]</t>
  </si>
  <si>
    <t>BX950868.2</t>
  </si>
  <si>
    <t>BX640461.1</t>
  </si>
  <si>
    <t>ctnnb1</t>
  </si>
  <si>
    <t>catenin (cadherin-associated protein), beta 1 [Source:ZFIN;Acc:ZDB-GENE-980526-362]</t>
  </si>
  <si>
    <t>CABZ01080056.1</t>
  </si>
  <si>
    <t>ccdc130</t>
  </si>
  <si>
    <t>coiled-coil domain containing 130 [Source:ZFIN;Acc:ZDB-GENE-040912-36]</t>
  </si>
  <si>
    <t>EML6</t>
  </si>
  <si>
    <t>EMAP like 6 [Source:NCBI gene;Acc:100000931]</t>
  </si>
  <si>
    <t>ft2</t>
  </si>
  <si>
    <t>alpha(1,3)fucosyltransferase gene 2 [Source:ZFIN;Acc:ZDB-GENE-990715-18]</t>
  </si>
  <si>
    <t>BX465862.1</t>
  </si>
  <si>
    <t>srfb</t>
  </si>
  <si>
    <t>serum response factor b [Source:ZFIN;Acc:ZDB-GENE-040426-1294]</t>
  </si>
  <si>
    <t>idh3a</t>
  </si>
  <si>
    <t>isocitrate dehydrogenase 3 (NAD+) alpha [Source:ZFIN;Acc:ZDB-GENE-040426-1007]</t>
  </si>
  <si>
    <t>CU929359.2</t>
  </si>
  <si>
    <t>pcyt2</t>
  </si>
  <si>
    <t>phosphate cytidylyltransferase 2, ethanolamine [Source:ZFIN;Acc:ZDB-GENE-041010-132]</t>
  </si>
  <si>
    <t>or111-6</t>
  </si>
  <si>
    <t>odorant receptor, family D, subfamily 111, member 6 [Source:ZFIN;Acc:ZDB-GENE-010308-14]</t>
  </si>
  <si>
    <t>BX000701.2</t>
  </si>
  <si>
    <t>gastrula zinc finger protein XlCGF7.1-like [Source:NCBI gene;Acc:101884528]</t>
  </si>
  <si>
    <t>prr15la</t>
  </si>
  <si>
    <t>proline rich 15-like a [Source:ZFIN;Acc:ZDB-GENE-040801-218]</t>
  </si>
  <si>
    <t>RIMBP2</t>
  </si>
  <si>
    <t>si:ch73-287m6.1 [Source:ZFIN;Acc:ZDB-GENE-100920-2]</t>
  </si>
  <si>
    <t>tbcela</t>
  </si>
  <si>
    <t>tubulin folding cofactor E-like a [Source:ZFIN;Acc:ZDB-GENE-040426-1719]</t>
  </si>
  <si>
    <t>CU928847.1</t>
  </si>
  <si>
    <t>dbt</t>
  </si>
  <si>
    <t>dihydrolipoamide branched chain transacylase E2 [Source:ZFIN;Acc:ZDB-GENE-050320-85]</t>
  </si>
  <si>
    <t>vrk1</t>
  </si>
  <si>
    <t>VRK serine/threonine kinase 1 [Source:ZFIN;Acc:ZDB-GENE-040426-2709]</t>
  </si>
  <si>
    <t>BX510319.1</t>
  </si>
  <si>
    <t>cnnm4b</t>
  </si>
  <si>
    <t>cyclin and CBS domain divalent metal cation transport mediator 4b [Source:ZFIN;Acc:ZDB-GENE-070705-181]</t>
  </si>
  <si>
    <t>cited2</t>
  </si>
  <si>
    <t>Cbp/p300-interacting transactivator, with Glu/Asp-rich carboxy-terminal domain, 2 [Source:ZFIN;Acc:ZDB-GENE-041010-141]</t>
  </si>
  <si>
    <t>v2rl1</t>
  </si>
  <si>
    <t>vomeronasal 2 receptor, l1 [Source:ZFIN;Acc:ZDB-GENE-050419-65]</t>
  </si>
  <si>
    <t>si:dkeyp-82b4.4</t>
  </si>
  <si>
    <t>si:dkeyp-82b4.4 [Source:ZFIN;Acc:ZDB-GENE-110914-60]</t>
  </si>
  <si>
    <t>spire2</t>
  </si>
  <si>
    <t>spire-type actin nucleation factor 2 [Source:ZFIN;Acc:ZDB-GENE-041114-29]</t>
  </si>
  <si>
    <t>chst3b</t>
  </si>
  <si>
    <t>carbohydrate (chondroitin 6) sulfotransferase 3b [Source:ZFIN;Acc:ZDB-GENE-080204-33]</t>
  </si>
  <si>
    <t>csk</t>
  </si>
  <si>
    <t>C-terminal Src kinase [Source:ZFIN;Acc:ZDB-GENE-061103-493]</t>
  </si>
  <si>
    <t>nrd1a</t>
  </si>
  <si>
    <t>nardilysin a (N-arginine dibasic convertase) [Source:ZFIN;Acc:ZDB-GENE-070912-417]</t>
  </si>
  <si>
    <t>slc23a2</t>
  </si>
  <si>
    <t>solute carrier family 23 (ascorbic acid transporter), member 2 [Source:ZFIN;Acc:ZDB-GENE-090521-3]</t>
  </si>
  <si>
    <t>zgc:113090</t>
  </si>
  <si>
    <t>zgc:113090 [Source:ZFIN;Acc:ZDB-GENE-050522-532]</t>
  </si>
  <si>
    <t>dbh</t>
  </si>
  <si>
    <t>dopamine beta-hydroxylase (dopamine beta-monooxygenase) [Source:ZFIN;Acc:ZDB-GENE-990621-3]</t>
  </si>
  <si>
    <t>si:dkey-192d15.2</t>
  </si>
  <si>
    <t>si:dkey-192d15.2 [Source:ZFIN;Acc:ZDB-GENE-040724-74]</t>
  </si>
  <si>
    <t>ralgapa2</t>
  </si>
  <si>
    <t>Ral GTPase activating protein, alpha subunit 2 (catalytic) [Source:ZFIN;Acc:ZDB-GENE-131122-56]</t>
  </si>
  <si>
    <t>tmtopsb</t>
  </si>
  <si>
    <t>teleost multiple tissue opsin b [Source:ZFIN;Acc:ZDB-GENE-091118-50]</t>
  </si>
  <si>
    <t>ctu1</t>
  </si>
  <si>
    <t>cytosolic thiouridylase subunit 1 homolog (S. pombe) [Source:ZFIN;Acc:ZDB-GENE-040426-704]</t>
  </si>
  <si>
    <t>nin</t>
  </si>
  <si>
    <t>ninein (GSK3B interacting protein) [Source:ZFIN;Acc:ZDB-GENE-070725-1]</t>
  </si>
  <si>
    <t>irgf1</t>
  </si>
  <si>
    <t>immunity-related GTPase family, f1 [Source:ZFIN;Acc:ZDB-GENE-051212-5]</t>
  </si>
  <si>
    <t>SLC5A7</t>
  </si>
  <si>
    <t>high-affinity choline transporter 1-like [Source:NCBI gene;Acc:799259]</t>
  </si>
  <si>
    <t>efna5a</t>
  </si>
  <si>
    <t>ephrin-A5a [Source:ZFIN;Acc:ZDB-GENE-001128-1]</t>
  </si>
  <si>
    <t>si:ch73-151m17.5</t>
  </si>
  <si>
    <t>si:ch73-151m17.5 [Source:ZFIN;Acc:ZDB-GENE-131121-43]</t>
  </si>
  <si>
    <t>si:ch73-44m9.5</t>
  </si>
  <si>
    <t>si:ch73-44m9.5 [Source:ZFIN;Acc:ZDB-GENE-081031-86]</t>
  </si>
  <si>
    <t>ftr01</t>
  </si>
  <si>
    <t>finTRIM family, member 1 [Source:ZFIN;Acc:ZDB-GENE-070705-491]</t>
  </si>
  <si>
    <t>ntng2a</t>
  </si>
  <si>
    <t>netrin g2a [Source:ZFIN;Acc:ZDB-GENE-081105-186]</t>
  </si>
  <si>
    <t>si:ch211-191j22.8</t>
  </si>
  <si>
    <t>si:ch211-191j22.8 [Source:ZFIN;Acc:ZDB-GENE-091204-10]</t>
  </si>
  <si>
    <t>tmem181</t>
  </si>
  <si>
    <t>transmembrane protein 181 [Source:ZFIN;Acc:ZDB-GENE-060503-309]</t>
  </si>
  <si>
    <t>SLC7A1 (1 of many)</t>
  </si>
  <si>
    <t>zgc:63694 [Source:NCBI gene;Acc:406380]</t>
  </si>
  <si>
    <t>ela2l</t>
  </si>
  <si>
    <t>elastase 2 like [Source:ZFIN;Acc:ZDB-GENE-040511-1]</t>
  </si>
  <si>
    <t>eif4g2a</t>
  </si>
  <si>
    <t>eukaryotic translation initiation factor 4, gamma 2a [Source:ZFIN;Acc:ZDB-GENE-030131-2173]</t>
  </si>
  <si>
    <t>zgc:194275</t>
  </si>
  <si>
    <t>zgc:194275 [Source:ZFIN;Acc:ZDB-GENE-081022-92]</t>
  </si>
  <si>
    <t>bves</t>
  </si>
  <si>
    <t>blood vessel epicardial substance [Source:ZFIN;Acc:ZDB-GENE-040624-11]</t>
  </si>
  <si>
    <t>foxd3</t>
  </si>
  <si>
    <t>forkhead box D3 [Source:ZFIN;Acc:ZDB-GENE-980526-143]</t>
  </si>
  <si>
    <t>viml</t>
  </si>
  <si>
    <t>vimentin like [Source:ZFIN;Acc:ZDB-GENE-040426-1743]</t>
  </si>
  <si>
    <t>otub1b</t>
  </si>
  <si>
    <t>OTU deubiquitinase, ubiquitin aldehyde binding 1b [Source:ZFIN;Acc:ZDB-GENE-040718-204]</t>
  </si>
  <si>
    <t>CU639469.1</t>
  </si>
  <si>
    <t>transforming, acidic coiled-coil containing protein 2 [Source:NCBI gene;Acc:569976]</t>
  </si>
  <si>
    <t>exorh</t>
  </si>
  <si>
    <t>extra-ocular rhodopsin [Source:ZFIN;Acc:ZDB-GENE-991229-12]</t>
  </si>
  <si>
    <t>dus4l</t>
  </si>
  <si>
    <t>dihydrouridine synthase 4-like (S. cerevisiae) [Source:ZFIN;Acc:ZDB-GENE-040801-233]</t>
  </si>
  <si>
    <t>smndc1</t>
  </si>
  <si>
    <t>survival motor neuron domain containing 1 [Source:ZFIN;Acc:ZDB-GENE-030131-614]</t>
  </si>
  <si>
    <t>phactr3b</t>
  </si>
  <si>
    <t>phosphatase and actin regulator 3b [Source:ZFIN;Acc:ZDB-GENE-050522-156]</t>
  </si>
  <si>
    <t>FQ323163.1</t>
  </si>
  <si>
    <t>ramp2</t>
  </si>
  <si>
    <t>receptor (G protein-coupled) activity modifying protein 2 [Source:ZFIN;Acc:ZDB-GENE-080204-79]</t>
  </si>
  <si>
    <t>si:ch211-226o13.1</t>
  </si>
  <si>
    <t>si:ch211-226o13.1 [Source:ZFIN;Acc:ZDB-GENE-081104-491]</t>
  </si>
  <si>
    <t>zmp:0000001289</t>
  </si>
  <si>
    <t>zmp:0000001289 [Source:ZFIN;Acc:ZDB-GENE-140106-249]</t>
  </si>
  <si>
    <t>BX005351.1</t>
  </si>
  <si>
    <t>mrpl46</t>
  </si>
  <si>
    <t>mitochondrial ribosomal protein L46 [Source:ZFIN;Acc:ZDB-GENE-040718-224]</t>
  </si>
  <si>
    <t>hpse</t>
  </si>
  <si>
    <t>heparanase [Source:ZFIN;Acc:ZDB-GENE-041111-200]</t>
  </si>
  <si>
    <t>si:ch1073-314i13.4</t>
  </si>
  <si>
    <t>si:ch1073-314i13.4 [Source:ZFIN;Acc:ZDB-GENE-120214-41]</t>
  </si>
  <si>
    <t>CR555293.1</t>
  </si>
  <si>
    <t>CDHR1 (1 of many)</t>
  </si>
  <si>
    <t>cadherin-related family member 1-like [Source:NCBI gene;Acc:108191765]</t>
  </si>
  <si>
    <t>rnf169</t>
  </si>
  <si>
    <t>ring finger protein 169 [Source:ZFIN;Acc:ZDB-GENE-030131-4336]</t>
  </si>
  <si>
    <t>zgc:77112</t>
  </si>
  <si>
    <t>zgc:77112 [Source:ZFIN;Acc:ZDB-GENE-040426-2219]</t>
  </si>
  <si>
    <t>si:ch211-278j3.3</t>
  </si>
  <si>
    <t>si:ch211-278j3.3 [Source:ZFIN;Acc:ZDB-GENE-041014-147]</t>
  </si>
  <si>
    <t>txndc5</t>
  </si>
  <si>
    <t>thioredoxin domain containing 5 [Source:ZFIN;Acc:ZDB-GENE-040426-1951]</t>
  </si>
  <si>
    <t>PSMD4 (1 of many)</t>
  </si>
  <si>
    <t>proteasome 26S subunit, non-ATPase 4 [Source:HGNC Symbol;Acc:HGNC:9561]</t>
  </si>
  <si>
    <t>armc7</t>
  </si>
  <si>
    <t>armadillo repeat containing 7 [Source:ZFIN;Acc:ZDB-GENE-060929-288]</t>
  </si>
  <si>
    <t>ppp2r2ca</t>
  </si>
  <si>
    <t>protein phosphatase 2, regulatory subunit B, gamma a [Source:ZFIN;Acc:ZDB-GENE-051120-168]</t>
  </si>
  <si>
    <t>selp</t>
  </si>
  <si>
    <t>selectin P [Source:ZFIN;Acc:ZDB-GENE-110107-2]</t>
  </si>
  <si>
    <t>ndufs8b</t>
  </si>
  <si>
    <t>NADH:ubiquinone oxidoreductase core subunit S8b [Source:ZFIN;Acc:ZDB-GENE-050522-131]</t>
  </si>
  <si>
    <t>adcy2a</t>
  </si>
  <si>
    <t>adenylate cyclase 2a [Source:ZFIN;Acc:ZDB-GENE-061109-1]</t>
  </si>
  <si>
    <t>s100a10b</t>
  </si>
  <si>
    <t>S100 calcium binding protein A10b [Source:ZFIN;Acc:ZDB-GENE-040426-1937]</t>
  </si>
  <si>
    <t>daam2</t>
  </si>
  <si>
    <t>dishevelled associated activator of morphogenesis 2 [Source:ZFIN;Acc:ZDB-GENE-070709-1]</t>
  </si>
  <si>
    <t>lbr</t>
  </si>
  <si>
    <t>lamin B receptor [Source:ZFIN;Acc:ZDB-GENE-030804-11]</t>
  </si>
  <si>
    <t>zbtb33</t>
  </si>
  <si>
    <t>zinc finger and BTB domain containing 33 [Source:ZFIN;Acc:ZDB-GENE-070412-3]</t>
  </si>
  <si>
    <t>arf3a</t>
  </si>
  <si>
    <t>ADP-ribosylation factor 3a [Source:ZFIN;Acc:ZDB-GENE-040801-176]</t>
  </si>
  <si>
    <t>pik3r6b</t>
  </si>
  <si>
    <t>phosphoinositide-3-kinase, regulatory subunit 6b [Source:ZFIN;Acc:ZDB-GENE-120524-1]</t>
  </si>
  <si>
    <t>hdac6</t>
  </si>
  <si>
    <t>histone deacetylase 6 [Source:ZFIN;Acc:ZDB-GENE-030131-3232]</t>
  </si>
  <si>
    <t>gbp4</t>
  </si>
  <si>
    <t>guanylate binding protein 4 [Source:ZFIN;Acc:ZDB-GENE-060531-46]</t>
  </si>
  <si>
    <t>AL935126.1</t>
  </si>
  <si>
    <t>mlf1</t>
  </si>
  <si>
    <t>myeloid leukemia factor 1 [Source:ZFIN;Acc:ZDB-GENE-080917-7]</t>
  </si>
  <si>
    <t>tegt</t>
  </si>
  <si>
    <t>testis enhanced gene transcript (BAX inhibitor 1) [Source:ZFIN;Acc:ZDB-GENE-030826-10]</t>
  </si>
  <si>
    <t>zgc:63587</t>
  </si>
  <si>
    <t>zgc:63587 [Source:ZFIN;Acc:ZDB-GENE-040426-1175]</t>
  </si>
  <si>
    <t>CR933839.1</t>
  </si>
  <si>
    <t>rabgap1l</t>
  </si>
  <si>
    <t>RAB GTPase activating protein 1-like [Source:ZFIN;Acc:ZDB-GENE-050208-389]</t>
  </si>
  <si>
    <t>BX322614.1</t>
  </si>
  <si>
    <t>elmo3</t>
  </si>
  <si>
    <t>engulfment and cell motility 3 [Source:ZFIN;Acc:ZDB-GENE-050309-39]</t>
  </si>
  <si>
    <t>CR925713.1</t>
  </si>
  <si>
    <t>h1f0</t>
  </si>
  <si>
    <t>H1 histone family, member 0 [Source:ZFIN;Acc:ZDB-GENE-030131-337]</t>
  </si>
  <si>
    <t>ptger4c</t>
  </si>
  <si>
    <t>prostaglandin E receptor 4 (subtype EP4) c [Source:ZFIN;Acc:ZDB-GENE-070705-128]</t>
  </si>
  <si>
    <t>tdgf1</t>
  </si>
  <si>
    <t>teratocarcinoma-derived growth factor 1 [Source:ZFIN;Acc:ZDB-GENE-990415-198]</t>
  </si>
  <si>
    <t>gtf2b</t>
  </si>
  <si>
    <t>general transcription factor IIB [Source:ZFIN;Acc:ZDB-GENE-030131-3544]</t>
  </si>
  <si>
    <t>phf19</t>
  </si>
  <si>
    <t>PHD finger protein 19 [Source:ZFIN;Acc:ZDB-GENE-081105-128]</t>
  </si>
  <si>
    <t>rttn</t>
  </si>
  <si>
    <t>rotatin [Source:ZFIN;Acc:ZDB-GENE-090609-5]</t>
  </si>
  <si>
    <t>CR848047.1</t>
  </si>
  <si>
    <t>polg2</t>
  </si>
  <si>
    <t>polymerase (DNA directed), gamma 2, accessory subunit [Source:ZFIN;Acc:ZDB-GENE-060810-116]</t>
  </si>
  <si>
    <t>zbtb7b</t>
  </si>
  <si>
    <t>zinc finger and BTB domain containing 7B [Source:ZFIN;Acc:ZDB-GENE-040426-1134]</t>
  </si>
  <si>
    <t>crygm2a</t>
  </si>
  <si>
    <t>crystallin, gamma M2a [Source:ZFIN;Acc:ZDB-GENE-050516-9]</t>
  </si>
  <si>
    <t>si:ch211-251f6.6</t>
  </si>
  <si>
    <t>si:ch211-251f6.6 [Source:ZFIN;Acc:ZDB-GENE-030131-3219]</t>
  </si>
  <si>
    <t>CU655842.1</t>
  </si>
  <si>
    <t>chloride channel CLIC-like 1 [Source:NCBI gene;Acc:100332460]</t>
  </si>
  <si>
    <t>si:ch211-284e13.14</t>
  </si>
  <si>
    <t>si:ch211-284e13.14 [Source:ZFIN;Acc:ZDB-GENE-131127-582]</t>
  </si>
  <si>
    <t>fscn1a</t>
  </si>
  <si>
    <t>fascin actin-bundling protein 1a [Source:ZFIN;Acc:ZDB-GENE-031009-1]</t>
  </si>
  <si>
    <t>asb4</t>
  </si>
  <si>
    <t>ankyrin repeat and SOCS box containing 4 [Source:ZFIN;Acc:ZDB-GENE-050417-100]</t>
  </si>
  <si>
    <t>si:dkey-24p1.6</t>
  </si>
  <si>
    <t>si:dkey-24p1.6 [Source:ZFIN;Acc:ZDB-GENE-060503-67]</t>
  </si>
  <si>
    <t>ube2s</t>
  </si>
  <si>
    <t>ubiquitin-conjugating enzyme E2S [Source:ZFIN;Acc:ZDB-GENE-050913-92]</t>
  </si>
  <si>
    <t>lrrc57</t>
  </si>
  <si>
    <t>leucine rich repeat containing 57 [Source:ZFIN;Acc:ZDB-GENE-040718-372]</t>
  </si>
  <si>
    <t>DMWD</t>
  </si>
  <si>
    <t>zmp:0000000529 [Source:ZFIN;Acc:ZDB-GENE-130530-532]</t>
  </si>
  <si>
    <t>CR450764.8</t>
  </si>
  <si>
    <t>E3 ubiquitin-protein ligase RBBP6-like [Source:NCBI gene;Acc:103908740]</t>
  </si>
  <si>
    <t>zgc:103700</t>
  </si>
  <si>
    <t>zgc:103700 [Source:ZFIN;Acc:ZDB-GENE-041010-13]</t>
  </si>
  <si>
    <t>ulk1b</t>
  </si>
  <si>
    <t>unc-51 like autophagy activating kinase 1 [Source:ZFIN;Acc:ZDB-GENE-071203-2]</t>
  </si>
  <si>
    <t>slc30a2</t>
  </si>
  <si>
    <t>solute carrier family 30 (zinc transporter), member 2 [Source:ZFIN;Acc:ZDB-GENE-041014-347]</t>
  </si>
  <si>
    <t>CR628324.1</t>
  </si>
  <si>
    <t>hat1</t>
  </si>
  <si>
    <t>histone acetyltransferase 1 [Source:ZFIN;Acc:ZDB-GENE-040912-99]</t>
  </si>
  <si>
    <t>si:ch211-250c4.4</t>
  </si>
  <si>
    <t>si:ch211-250c4.4 [Source:ZFIN;Acc:ZDB-GENE-081107-32]</t>
  </si>
  <si>
    <t>tmem42b</t>
  </si>
  <si>
    <t>transmembrane protein 42b [Source:ZFIN;Acc:ZDB-GENE-170410-1]</t>
  </si>
  <si>
    <t>si:dkey-165b20.3</t>
  </si>
  <si>
    <t>si:dkey-165b20.3 [Source:ZFIN;Acc:ZDB-GENE-110913-172]</t>
  </si>
  <si>
    <t>CU862015.1</t>
  </si>
  <si>
    <t>wu:fa19b12</t>
  </si>
  <si>
    <t>wu:fa19b12 [Source:ZFIN;Acc:ZDB-GENE-030131-5231]</t>
  </si>
  <si>
    <t>cd81a</t>
  </si>
  <si>
    <t>CD81 molecule a [Source:ZFIN;Acc:ZDB-GENE-000831-5]</t>
  </si>
  <si>
    <t>flcn</t>
  </si>
  <si>
    <t>folliculin [Source:ZFIN;Acc:ZDB-GENE-060421-3470]</t>
  </si>
  <si>
    <t>si:dkey-21o22.2</t>
  </si>
  <si>
    <t>si:dkey-21o22.2 [Source:ZFIN;Acc:ZDB-GENE-061106-4]</t>
  </si>
  <si>
    <t>si:ch211-232i5.1</t>
  </si>
  <si>
    <t>si:ch211-232i5.1 [Source:ZFIN;Acc:ZDB-GENE-070705-127]</t>
  </si>
  <si>
    <t>sharpin</t>
  </si>
  <si>
    <t>SHANK-associated RH domain interacting protein [Source:ZFIN;Acc:ZDB-GENE-101223-1]</t>
  </si>
  <si>
    <t>sbf1</t>
  </si>
  <si>
    <t>SET binding factor 1 [Source:ZFIN;Acc:ZDB-GENE-040718-139]</t>
  </si>
  <si>
    <t>CT030153.1</t>
  </si>
  <si>
    <t>icmt</t>
  </si>
  <si>
    <t>isoprenylcysteine carboxyl methyltransferase [Source:ZFIN;Acc:ZDB-GENE-050417-90]</t>
  </si>
  <si>
    <t>si:dkey-76p14.2</t>
  </si>
  <si>
    <t>si:dkey-76p14.2 [Source:ZFIN;Acc:ZDB-GENE-040724-200]</t>
  </si>
  <si>
    <t>si:dkey-221l4.10</t>
  </si>
  <si>
    <t>si:dkey-221l4.10 [Source:ZFIN;Acc:ZDB-GENE-131121-493]</t>
  </si>
  <si>
    <t>si:ch211-157p22.10</t>
  </si>
  <si>
    <t>si:ch211-157p22.10 [Source:ZFIN;Acc:ZDB-GENE-060526-53]</t>
  </si>
  <si>
    <t>trpc6a</t>
  </si>
  <si>
    <t>transient receptor potential cation channel, subfamily C, member 6a [Source:ZFIN;Acc:ZDB-GENE-040724-114]</t>
  </si>
  <si>
    <t>dmbx1a</t>
  </si>
  <si>
    <t>diencephalon/mesencephalon homeobox 1a [Source:ZFIN;Acc:ZDB-GENE-020117-1]</t>
  </si>
  <si>
    <t>dcaf15</t>
  </si>
  <si>
    <t>DDB1 and CUL4 associated factor 15 [Source:ZFIN;Acc:ZDB-GENE-030131-2374]</t>
  </si>
  <si>
    <t>zdhhc8b</t>
  </si>
  <si>
    <t>zinc finger, DHHC-type containing 8b [Source:ZFIN;Acc:ZDB-GENE-030407-3]</t>
  </si>
  <si>
    <t>g6pcb</t>
  </si>
  <si>
    <t>glucose-6-phosphatase b, catalytic subunit [Source:ZFIN;Acc:ZDB-GENE-081223-2]</t>
  </si>
  <si>
    <t>ZNF335</t>
  </si>
  <si>
    <t>si:ch211-269m15.3 [Source:ZFIN;Acc:ZDB-GENE-141211-7]</t>
  </si>
  <si>
    <t>bag5</t>
  </si>
  <si>
    <t>BCL2 associated athanogene 5 [Source:ZFIN;Acc:ZDB-GENE-050913-58]</t>
  </si>
  <si>
    <t>herpud2</t>
  </si>
  <si>
    <t>HERPUD family member 2 [Source:ZFIN;Acc:ZDB-GENE-040426-868]</t>
  </si>
  <si>
    <t>papss2b</t>
  </si>
  <si>
    <t>3'-phosphoadenosine 5'-phosphosulfate synthase 2b [Source:ZFIN;Acc:ZDB-GENE-010323-5]</t>
  </si>
  <si>
    <t>CR450824.2</t>
  </si>
  <si>
    <t>aquaporin-4-like [Source:NCBI gene;Acc:101885864]</t>
  </si>
  <si>
    <t>etaa1</t>
  </si>
  <si>
    <t>ETAA1, ATR kinase activator [Source:ZFIN;Acc:ZDB-GENE-080204-12]</t>
  </si>
  <si>
    <t>si:ch211-234c11.3</t>
  </si>
  <si>
    <t>si:ch211-234c11.3 [Source:ZFIN;Acc:ZDB-GENE-110914-93]</t>
  </si>
  <si>
    <t>nup93</t>
  </si>
  <si>
    <t>nucleoporin 93 [Source:ZFIN;Acc:ZDB-GENE-990415-46]</t>
  </si>
  <si>
    <t>fbxo9</t>
  </si>
  <si>
    <t>F-box protein 9 [Source:ZFIN;Acc:ZDB-GENE-030131-4194]</t>
  </si>
  <si>
    <t>cbx1b</t>
  </si>
  <si>
    <t>chromobox homolog 1b (HP1 beta homolog Drosophila) [Source:ZFIN;Acc:ZDB-GENE-040625-68]</t>
  </si>
  <si>
    <t>creg2</t>
  </si>
  <si>
    <t>cellular repressor of E1A-stimulated genes 2 [Source:ZFIN;Acc:ZDB-GENE-041114-173]</t>
  </si>
  <si>
    <t>zgc:162898</t>
  </si>
  <si>
    <t>zgc:162898 [Source:ZFIN;Acc:ZDB-GENE-070410-107]</t>
  </si>
  <si>
    <t>AL954359.2</t>
  </si>
  <si>
    <t>si:ch211-270n8.4 [Source:NCBI gene;Acc:103911998]</t>
  </si>
  <si>
    <t>l1camb</t>
  </si>
  <si>
    <t>L1 cell adhesion molecule, paralog b [Source:ZFIN;Acc:ZDB-GENE-980526-512]</t>
  </si>
  <si>
    <t>lrp2b</t>
  </si>
  <si>
    <t>low density lipoprotein receptor-related protein 2b [Source:ZFIN;Acc:ZDB-GENE-111115-1]</t>
  </si>
  <si>
    <t>lrrc8c</t>
  </si>
  <si>
    <t>leucine rich repeat containing 8 VRAC subunit C [Source:ZFIN;Acc:ZDB-GENE-030131-2965]</t>
  </si>
  <si>
    <t>si:ch211-132b12.2</t>
  </si>
  <si>
    <t>si:ch211-132b12.2 [Source:ZFIN;Acc:ZDB-GENE-050420-178]</t>
  </si>
  <si>
    <t>snrpb2</t>
  </si>
  <si>
    <t>small nuclear ribonucleoprotein polypeptide B2 [Source:ZFIN;Acc:ZDB-GENE-060616-2]</t>
  </si>
  <si>
    <t>pnck</t>
  </si>
  <si>
    <t>pregnancy up-regulated nonubiquitous CaM kinase [Source:ZFIN;Acc:ZDB-GENE-081105-127]</t>
  </si>
  <si>
    <t>BX255917.1</t>
  </si>
  <si>
    <t>CU693368.1</t>
  </si>
  <si>
    <t>uncharacterized LOC108180337 [Source:NCBI gene;Acc:108180337]</t>
  </si>
  <si>
    <t>tcf19l</t>
  </si>
  <si>
    <t>transcription factor 19 (SC1), like [Source:ZFIN;Acc:ZDB-GENE-060324-2]</t>
  </si>
  <si>
    <t>si:ch211-247n2.1</t>
  </si>
  <si>
    <t>si:ch211-247n2.1 [Source:ZFIN;Acc:ZDB-GENE-141216-101]</t>
  </si>
  <si>
    <t>si:dkeyp-69b9.3</t>
  </si>
  <si>
    <t>si:dkeyp-69b9.3 [Source:ZFIN;Acc:ZDB-GENE-100922-275]</t>
  </si>
  <si>
    <t>BX004785.3</t>
  </si>
  <si>
    <t>zgc:63972</t>
  </si>
  <si>
    <t>zgc:63972 [Source:ZFIN;Acc:ZDB-GENE-040426-1320]</t>
  </si>
  <si>
    <t>CT025585.1</t>
  </si>
  <si>
    <t>zgc:152670</t>
  </si>
  <si>
    <t>zgc:152670 [Source:ZFIN;Acc:ZDB-GENE-060929-954]</t>
  </si>
  <si>
    <t>khdrbs1b</t>
  </si>
  <si>
    <t>KH domain containing, RNA binding, signal transduction associated 1b [Source:ZFIN;Acc:ZDB-GENE-040426-2344]</t>
  </si>
  <si>
    <t>znf987</t>
  </si>
  <si>
    <t>zinc finger protein 987 [Source:ZFIN;Acc:ZDB-GENE-120709-57]</t>
  </si>
  <si>
    <t>si:dkey-111k8.3</t>
  </si>
  <si>
    <t>si:dkey-111k8.3 [Source:ZFIN;Acc:ZDB-GENE-131119-82]</t>
  </si>
  <si>
    <t>sh3bp5a</t>
  </si>
  <si>
    <t>SH3-domain binding protein 5a (BTK-associated) [Source:ZFIN;Acc:ZDB-GENE-111111-2]</t>
  </si>
  <si>
    <t>caap1</t>
  </si>
  <si>
    <t>caspase activity and apoptosis inhibitor 1 [Source:NCBI gene;Acc:100329847]</t>
  </si>
  <si>
    <t>LHFPL6</t>
  </si>
  <si>
    <t>LHFPL tetraspan subfamily member 6 [Source:HGNC Symbol;Acc:HGNC:6586]</t>
  </si>
  <si>
    <t>ptpa</t>
  </si>
  <si>
    <t>protein phosphatase 2 phosphatase activator [Source:ZFIN;Acc:ZDB-GENE-040801-11]</t>
  </si>
  <si>
    <t>timm23a</t>
  </si>
  <si>
    <t>translocase of inner mitochondrial membrane 23 homolog a (yeast) [Source:ZFIN;Acc:ZDB-GENE-020419-17]</t>
  </si>
  <si>
    <t>pcdhb</t>
  </si>
  <si>
    <t>protocadherin b [Source:ZFIN;Acc:ZDB-GENE-020731-3]</t>
  </si>
  <si>
    <t>BX548073.3</t>
  </si>
  <si>
    <t>cdhr5b</t>
  </si>
  <si>
    <t>cadherin-related family member 5b [Source:ZFIN;Acc:ZDB-GENE-110518-2]</t>
  </si>
  <si>
    <t>si:dkey-250k10.1</t>
  </si>
  <si>
    <t>si:dkey-250k10.1 [Source:ZFIN;Acc:ZDB-GENE-081103-24]</t>
  </si>
  <si>
    <t>eps15</t>
  </si>
  <si>
    <t>epidermal growth factor receptor pathway substrate 15 [Source:ZFIN;Acc:ZDB-GENE-081104-264]</t>
  </si>
  <si>
    <t>FQ378018.1</t>
  </si>
  <si>
    <t>plxna4</t>
  </si>
  <si>
    <t>plexin A4 [Source:ZFIN;Acc:ZDB-GENE-030131-4663]</t>
  </si>
  <si>
    <t>slc7a2</t>
  </si>
  <si>
    <t>solute carrier family 7 (cationic amino acid transporter, y+ system), member 2 [Source:ZFIN;Acc:ZDB-GENE-041212-5]</t>
  </si>
  <si>
    <t>si:ch211-160d20.3</t>
  </si>
  <si>
    <t>si:ch211-160d20.3 [Source:ZFIN;Acc:ZDB-GENE-030131-8906]</t>
  </si>
  <si>
    <t>galnt18a</t>
  </si>
  <si>
    <t>UDP-N-acetyl-alpha-D-galactosamine:polypeptide N-acetylgalactosaminyltransferase 18a [Source:ZFIN;Acc:ZDB-GENE-080723-30]</t>
  </si>
  <si>
    <t>ngfra</t>
  </si>
  <si>
    <t>nerve growth factor receptor a (TNFR superfamily, member 16) [Source:ZFIN;Acc:ZDB-GENE-050928-1]</t>
  </si>
  <si>
    <t>dnajb6a</t>
  </si>
  <si>
    <t>DnaJ heat shock protein family (Hsp40) member B6a [Source:ZFIN;Acc:ZDB-GENE-040718-45]</t>
  </si>
  <si>
    <t>mlxipl</t>
  </si>
  <si>
    <t>MLX interacting protein like [Source:ZFIN;Acc:ZDB-GENE-100922-66]</t>
  </si>
  <si>
    <t>rhebl1</t>
  </si>
  <si>
    <t>Ras homolog, mTORC1 binding like 1 [Source:ZFIN;Acc:ZDB-GENE-000510-1]</t>
  </si>
  <si>
    <t>FP325112.1</t>
  </si>
  <si>
    <t>zgc:73226</t>
  </si>
  <si>
    <t>zgc:73226 [Source:ZFIN;Acc:ZDB-GENE-050703-8]</t>
  </si>
  <si>
    <t>ep400</t>
  </si>
  <si>
    <t>E1A binding protein p400 [Source:ZFIN;Acc:ZDB-GENE-081104-186]</t>
  </si>
  <si>
    <t>sstr1b</t>
  </si>
  <si>
    <t>somatostatin receptor 1b [Source:ZFIN;Acc:ZDB-GENE-120410-2]</t>
  </si>
  <si>
    <t>men1</t>
  </si>
  <si>
    <t>multiple endocrine neoplasia I [Source:ZFIN;Acc:ZDB-GENE-991110-12]</t>
  </si>
  <si>
    <t>lrp8</t>
  </si>
  <si>
    <t>low density lipoprotein receptor-related protein 8, apolipoprotein e receptor [Source:ZFIN;Acc:ZDB-GENE-050506-134]</t>
  </si>
  <si>
    <t>FP325112.2</t>
  </si>
  <si>
    <t>kifap3b</t>
  </si>
  <si>
    <t>kinesin-associated protein 3b [Source:ZFIN;Acc:ZDB-GENE-030131-2219]</t>
  </si>
  <si>
    <t>nkx3.2</t>
  </si>
  <si>
    <t>NK3 homeobox 2 [Source:ZFIN;Acc:ZDB-GENE-030127-1]</t>
  </si>
  <si>
    <t>cant1a</t>
  </si>
  <si>
    <t>calcium activated nucleotidase 1a [Source:ZFIN;Acc:ZDB-GENE-040426-2441]</t>
  </si>
  <si>
    <t>polr1e</t>
  </si>
  <si>
    <t>RNA polymerase I subunit E [Source:ZFIN;Acc:ZDB-GENE-050522-251]</t>
  </si>
  <si>
    <t>CABZ01088025.1</t>
  </si>
  <si>
    <t>calcitonin receptor-like 2 [Source:NCBI gene;Acc:100537117]</t>
  </si>
  <si>
    <t>fbxw10</t>
  </si>
  <si>
    <t>F-box and WD repeat domain containing 10 [Source:ZFIN;Acc:ZDB-GENE-101021-1]</t>
  </si>
  <si>
    <t>nt5c2l1</t>
  </si>
  <si>
    <t>5'-nucleotidase, cytosolic II, like 1 [Source:ZFIN;Acc:ZDB-GENE-031006-8]</t>
  </si>
  <si>
    <t>il17rd</t>
  </si>
  <si>
    <t>interleukin 17 receptor D [Source:ZFIN;Acc:ZDB-GENE-020320-5]</t>
  </si>
  <si>
    <t>egfl6</t>
  </si>
  <si>
    <t>EGF-like-domain, multiple 6 [Source:ZFIN;Acc:ZDB-GENE-040718-157]</t>
  </si>
  <si>
    <t>kiss1rb</t>
  </si>
  <si>
    <t>KISS1 receptor b [Source:ZFIN;Acc:ZDB-GENE-060526-54]</t>
  </si>
  <si>
    <t>abcg2c</t>
  </si>
  <si>
    <t>ATP-binding cassette, sub-family G (WHITE), member 2c [Source:ZFIN;Acc:ZDB-GENE-050517-37]</t>
  </si>
  <si>
    <t>appbp2</t>
  </si>
  <si>
    <t>amyloid beta precursor protein (cytoplasmic tail) binding protein 2 [Source:ZFIN;Acc:ZDB-GENE-030131-1715]</t>
  </si>
  <si>
    <t>ptpn12</t>
  </si>
  <si>
    <t>protein tyrosine phosphatase, non-receptor type 12 [Source:ZFIN;Acc:ZDB-GENE-040426-1441]</t>
  </si>
  <si>
    <t>anxa13l</t>
  </si>
  <si>
    <t>annexin A13, like [Source:ZFIN;Acc:ZDB-GENE-050522-310]</t>
  </si>
  <si>
    <t>si:dkey-65j4.2</t>
  </si>
  <si>
    <t>si:dkey-65j4.2 [Source:ZFIN;Acc:ZDB-GENE-141219-43]</t>
  </si>
  <si>
    <t>cacng7a</t>
  </si>
  <si>
    <t>calcium channel, voltage-dependent, gamma subunit 7a [Source:ZFIN;Acc:ZDB-GENE-060503-814]</t>
  </si>
  <si>
    <t>stim2a</t>
  </si>
  <si>
    <t>tromal interaction molecule 2a [Source:ZFIN;Acc:ZDB-GENE-130530-765]</t>
  </si>
  <si>
    <t>gc</t>
  </si>
  <si>
    <t>gc, vitamin D binding protein [Source:ZFIN;Acc:ZDB-GENE-040718-307]</t>
  </si>
  <si>
    <t>antxr2b</t>
  </si>
  <si>
    <t>ANTXR cell adhesion molecule 2b [Source:ZFIN;Acc:ZDB-GENE-080213-4]</t>
  </si>
  <si>
    <t>zgc:165604</t>
  </si>
  <si>
    <t>zgc:165604 [Source:ZFIN;Acc:ZDB-GENE-070615-34]</t>
  </si>
  <si>
    <t>pimr190</t>
  </si>
  <si>
    <t>Pim proto-oncogene, serine/threonine kinase, related 190 [Source:ZFIN;Acc:ZDB-GENE-131119-2]</t>
  </si>
  <si>
    <t>spag9a</t>
  </si>
  <si>
    <t>sperm associated antigen 9a [Source:ZFIN;Acc:ZDB-GENE-070820-7]</t>
  </si>
  <si>
    <t>si:ch211-274k16.2</t>
  </si>
  <si>
    <t>si:ch211-274k16.2 [Source:ZFIN;Acc:ZDB-GENE-110411-199]</t>
  </si>
  <si>
    <t>smyhc2</t>
  </si>
  <si>
    <t>slow myosin heavy chain 2 [Source:ZFIN;Acc:ZDB-GENE-070822-12]</t>
  </si>
  <si>
    <t>zgc:56556</t>
  </si>
  <si>
    <t>zgc:56556 [Source:ZFIN;Acc:ZDB-GENE-040426-1078]</t>
  </si>
  <si>
    <t>grasp</t>
  </si>
  <si>
    <t>GRP1 (general receptor for phosphoinositides 1)-associated scaffold protein [Source:ZFIN;Acc:ZDB-GENE-060312-30]</t>
  </si>
  <si>
    <t>BX649384.3</t>
  </si>
  <si>
    <t>methyltransferase-like protein 24 [Source:NCBI gene;Acc:101883617]</t>
  </si>
  <si>
    <t>CU856358.1</t>
  </si>
  <si>
    <t>eral1</t>
  </si>
  <si>
    <t>Era-like 12S mitochondrial rRNA chaperone 1 [Source:ZFIN;Acc:ZDB-GENE-060526-84]</t>
  </si>
  <si>
    <t>fndc7rs4</t>
  </si>
  <si>
    <t>fibronectin type III domain containing 7, related sequence 4 [Source:ZFIN;Acc:ZDB-GENE-070912-648]</t>
  </si>
  <si>
    <t>nsrp1</t>
  </si>
  <si>
    <t>nuclear speckle splicing regulatory protein 1 [Source:ZFIN;Acc:ZDB-GENE-030131-2646]</t>
  </si>
  <si>
    <t>cdk1</t>
  </si>
  <si>
    <t>cyclin-dependent kinase 1 [Source:ZFIN;Acc:ZDB-GENE-010320-1]</t>
  </si>
  <si>
    <t>nol4la</t>
  </si>
  <si>
    <t>nucleolar protein 4-like a [Source:ZFIN;Acc:ZDB-GENE-081105-118]</t>
  </si>
  <si>
    <t>DUSP26</t>
  </si>
  <si>
    <t>prob1</t>
  </si>
  <si>
    <t>proline-rich basic protein 1 [Source:ZFIN;Acc:ZDB-GENE-050309-179]</t>
  </si>
  <si>
    <t>asb14a</t>
  </si>
  <si>
    <t>ankyrin repeat and SOCS box containing 14a [Source:ZFIN;Acc:ZDB-GENE-140106-2]</t>
  </si>
  <si>
    <t>slc25a10</t>
  </si>
  <si>
    <t>solute carrier family 25 (mitochondrial carrier; dicarboxylate transporter), member 10 [Source:ZFIN;Acc:ZDB-GENE-040426-1095]</t>
  </si>
  <si>
    <t>jac2</t>
  </si>
  <si>
    <t>jacalin 2 [Source:ZFIN;Acc:ZDB-GENE-160114-69]</t>
  </si>
  <si>
    <t>BX004981.2</t>
  </si>
  <si>
    <t>dre-let-7a-1</t>
  </si>
  <si>
    <t>dre-let-7a-1 [Source:miRBase;Acc:MI0001857]</t>
  </si>
  <si>
    <t>pdik1l</t>
  </si>
  <si>
    <t>PDLIM1 interacting kinase 1 like [Source:ZFIN;Acc:ZDB-GENE-051113-236]</t>
  </si>
  <si>
    <t>dnm3a</t>
  </si>
  <si>
    <t>dynamin 3a [Source:ZFIN;Acc:ZDB-GENE-040724-76]</t>
  </si>
  <si>
    <t>zgc:110626</t>
  </si>
  <si>
    <t>zgc:110626 [Source:ZFIN;Acc:ZDB-GENE-050417-447]</t>
  </si>
  <si>
    <t>spata2</t>
  </si>
  <si>
    <t>spermatogenesis associated 2 [Source:ZFIN;Acc:ZDB-GENE-070822-5]</t>
  </si>
  <si>
    <t>CU104709.1</t>
  </si>
  <si>
    <t>zgc:171901</t>
  </si>
  <si>
    <t>zgc:171901 [Source:ZFIN;Acc:ZDB-GENE-080220-13]</t>
  </si>
  <si>
    <t>gstk2</t>
  </si>
  <si>
    <t>glutathione S-transferase kappa 2 [Source:ZFIN;Acc:ZDB-GENE-100922-14]</t>
  </si>
  <si>
    <t>scyl3</t>
  </si>
  <si>
    <t>SCY1-like, kinase-like 3 [Source:ZFIN;Acc:ZDB-GENE-030131-2559]</t>
  </si>
  <si>
    <t>si:ch211-152c8.4</t>
  </si>
  <si>
    <t>si:ch211-152c8.4 [Source:ZFIN;Acc:ZDB-GENE-091204-235]</t>
  </si>
  <si>
    <t>ttc26</t>
  </si>
  <si>
    <t>tetratricopeptide repeat domain 26 [Source:ZFIN;Acc:ZDB-GENE-041212-41]</t>
  </si>
  <si>
    <t>cox17</t>
  </si>
  <si>
    <t>cytochrome c oxidase copper chaperone COX17 [Source:ZFIN;Acc:ZDB-GENE-040912-91]</t>
  </si>
  <si>
    <t>kdm7ab</t>
  </si>
  <si>
    <t>lysine (K)-specific demethylase 7Ab [Source:ZFIN;Acc:ZDB-GENE-050309-32]</t>
  </si>
  <si>
    <t>igf2bp3</t>
  </si>
  <si>
    <t>insulin-like growth factor 2 mRNA binding protein 3 [Source:ZFIN;Acc:ZDB-GENE-000308-1]</t>
  </si>
  <si>
    <t>lin54</t>
  </si>
  <si>
    <t>lin-54 DREAM MuvB core complex component [Source:ZFIN;Acc:ZDB-GENE-060929-440]</t>
  </si>
  <si>
    <t>atp6v1g1</t>
  </si>
  <si>
    <t>ATPase H+ transporting V1 subunit G1 [Source:ZFIN;Acc:ZDB-GENE-030131-6965]</t>
  </si>
  <si>
    <t>si:dkey-4c15.14</t>
  </si>
  <si>
    <t>si:dkey-4c15.14 [Source:ZFIN;Acc:ZDB-GENE-050420-79]</t>
  </si>
  <si>
    <t>fam131c</t>
  </si>
  <si>
    <t>family with sequence similarity 131 member C [Source:ZFIN;Acc:ZDB-GENE-050706-119]</t>
  </si>
  <si>
    <t>snd1</t>
  </si>
  <si>
    <t>staphylococcal nuclease and tudor domain containing 1 [Source:ZFIN;Acc:ZDB-GENE-030131-3124]</t>
  </si>
  <si>
    <t>rxrab</t>
  </si>
  <si>
    <t>retinoid x receptor, alpha b [Source:ZFIN;Acc:ZDB-GENE-990415-243]</t>
  </si>
  <si>
    <t>bmpr1aa</t>
  </si>
  <si>
    <t>bone morphogenetic protein receptor, type IAa [Source:ZFIN;Acc:ZDB-GENE-000502-1]</t>
  </si>
  <si>
    <t>kazald2</t>
  </si>
  <si>
    <t>Kazal-type serine peptidase inhibitor domain 2 [Source:ZFIN;Acc:ZDB-GENE-070928-14]</t>
  </si>
  <si>
    <t>BX682556.1</t>
  </si>
  <si>
    <t>si:dkey-105i19.5 [Source:NCBI gene;Acc:101882308]</t>
  </si>
  <si>
    <t>psma8</t>
  </si>
  <si>
    <t>proteasome subunit alpha 8 [Source:ZFIN;Acc:ZDB-GENE-040426-2194]</t>
  </si>
  <si>
    <t>wipi1</t>
  </si>
  <si>
    <t>WD repeat domain, phosphoinositide interacting 1 [Source:ZFIN;Acc:ZDB-GENE-040426-1404]</t>
  </si>
  <si>
    <t>kcnk2b</t>
  </si>
  <si>
    <t>potassium channel, subfamily K, member 2b [Source:ZFIN;Acc:ZDB-GENE-051120-69]</t>
  </si>
  <si>
    <t>desma</t>
  </si>
  <si>
    <t>desmin a [Source:ZFIN;Acc:ZDB-GENE-980526-221]</t>
  </si>
  <si>
    <t>snai1a</t>
  </si>
  <si>
    <t>snail family zinc finger 1a [Source:ZFIN;Acc:ZDB-GENE-990415-255]</t>
  </si>
  <si>
    <t>pald1a</t>
  </si>
  <si>
    <t>phosphatase domain containing paladin 1a [Source:ZFIN;Acc:ZDB-GENE-030804-26]</t>
  </si>
  <si>
    <t>nim1k</t>
  </si>
  <si>
    <t>NIM1 serine/threonine protein kinase [Source:ZFIN;Acc:ZDB-GENE-130530-744]</t>
  </si>
  <si>
    <t>hsd20b2</t>
  </si>
  <si>
    <t>hydroxysteroid (20-beta) dehydrogenase 2 [Source:ZFIN;Acc:ZDB-GENE-030804-21]</t>
  </si>
  <si>
    <t>armc4</t>
  </si>
  <si>
    <t>armadillo repeat containing 4 [Source:ZFIN;Acc:ZDB-GENE-100316-7]</t>
  </si>
  <si>
    <t>mapk8ip3</t>
  </si>
  <si>
    <t>mitogen-activated protein kinase 8 interacting protein 3 [Source:ZFIN;Acc:ZDB-GENE-090303-6]</t>
  </si>
  <si>
    <t>pparda</t>
  </si>
  <si>
    <t>peroxisome proliferator-activated receptor delta a [Source:ZFIN;Acc:ZDB-GENE-990415-212]</t>
  </si>
  <si>
    <t>baalca</t>
  </si>
  <si>
    <t>BAALC, MAP3K1 and KLF4 binding a [Source:ZFIN;Acc:ZDB-GENE-081022-24]</t>
  </si>
  <si>
    <t>si:ch211-140b10.6</t>
  </si>
  <si>
    <t>si:ch211-140b10.6 [Source:ZFIN;Acc:ZDB-GENE-091204-382]</t>
  </si>
  <si>
    <t>znf1023</t>
  </si>
  <si>
    <t>zinc finger protein 1023 [Source:ZFIN;Acc:ZDB-GENE-080218-24]</t>
  </si>
  <si>
    <t>LO018336.1</t>
  </si>
  <si>
    <t>matrix metalloproteinase-18-like [Source:NCBI gene;Acc:101883213]</t>
  </si>
  <si>
    <t>slc25a36a</t>
  </si>
  <si>
    <t>solute carrier family 25 (pyrimidine nucleotide carrier ), member 36a [Source:ZFIN;Acc:ZDB-GENE-040718-415]</t>
  </si>
  <si>
    <t>cacng1b</t>
  </si>
  <si>
    <t>calcium channel, voltage-dependent, gamma subunit 1b [Source:ZFIN;Acc:ZDB-GENE-131127-98]</t>
  </si>
  <si>
    <t>myoz1a</t>
  </si>
  <si>
    <t>myozenin 1a [Source:ZFIN;Acc:ZDB-GENE-040426-1875]</t>
  </si>
  <si>
    <t>rsph4a</t>
  </si>
  <si>
    <t>radial spoke head component 4A [Source:ZFIN;Acc:ZDB-GENE-030131-7437]</t>
  </si>
  <si>
    <t>fasn</t>
  </si>
  <si>
    <t>fatty acid synthase [Source:ZFIN;Acc:ZDB-GENE-030131-7802]</t>
  </si>
  <si>
    <t>hebp2</t>
  </si>
  <si>
    <t>heme binding protein 2 [Source:ZFIN;Acc:ZDB-GENE-040426-914]</t>
  </si>
  <si>
    <t>micall1b.2</t>
  </si>
  <si>
    <t>MICAL like 1b, duplicate 2 [Source:ZFIN;Acc:ZDB-GENE-100922-171]</t>
  </si>
  <si>
    <t>BX927351.1</t>
  </si>
  <si>
    <t>wipf1b</t>
  </si>
  <si>
    <t>WAS/WASL interacting protein family, member 1b [Source:ZFIN;Acc:ZDB-GENE-110815-1]</t>
  </si>
  <si>
    <t>top1mt</t>
  </si>
  <si>
    <t>DNA topoisomerase I mitochondrial [Source:ZFIN;Acc:ZDB-GENE-040624-2]</t>
  </si>
  <si>
    <t>ppp1r3ca</t>
  </si>
  <si>
    <t>protein phosphatase 1, regulatory subunit 3Ca [Source:ZFIN;Acc:ZDB-GENE-040718-70]</t>
  </si>
  <si>
    <t>unga</t>
  </si>
  <si>
    <t>uracil DNA glycosylase a [Source:ZFIN;Acc:ZDB-GENE-040426-900]</t>
  </si>
  <si>
    <t>rpp21</t>
  </si>
  <si>
    <t>ribonuclease P 21 subunit [Source:ZFIN;Acc:ZDB-GENE-040801-37]</t>
  </si>
  <si>
    <t>trim33</t>
  </si>
  <si>
    <t>tripartite motif containing 33 [Source:ZFIN;Acc:ZDB-GENE-030131-2773]</t>
  </si>
  <si>
    <t>shisa3</t>
  </si>
  <si>
    <t>shisa family member 3 [Source:ZFIN;Acc:ZDB-GENE-070112-2022]</t>
  </si>
  <si>
    <t>nppc</t>
  </si>
  <si>
    <t>natriuretic peptide C [Source:ZFIN;Acc:ZDB-GENE-070705-24]</t>
  </si>
  <si>
    <t>BX663613.1</t>
  </si>
  <si>
    <t>zgc:66443</t>
  </si>
  <si>
    <t>zgc:66443 [Source:ZFIN;Acc:ZDB-GENE-040426-2945]</t>
  </si>
  <si>
    <t>slc22a4</t>
  </si>
  <si>
    <t>solute carrier family 22 (organic cation/zwitterion transporter), member 4 [Source:ZFIN;Acc:ZDB-GENE-040426-1517]</t>
  </si>
  <si>
    <t>si:dkey-85a20.4</t>
  </si>
  <si>
    <t>si:dkey-85a20.4 [Source:ZFIN;Acc:ZDB-GENE-090313-347]</t>
  </si>
  <si>
    <t>c1ql3b</t>
  </si>
  <si>
    <t>complement component 1, q subcomponent-like 3b [Source:ZFIN;Acc:ZDB-GENE-040426-1836]</t>
  </si>
  <si>
    <t>IYD</t>
  </si>
  <si>
    <t>si:ch211-286f9.2 [Source:ZFIN;Acc:ZDB-GENE-090313-109]</t>
  </si>
  <si>
    <t>mmrn2b</t>
  </si>
  <si>
    <t>multimerin 2b [Source:ZFIN;Acc:ZDB-GENE-080415-2]</t>
  </si>
  <si>
    <t>cry-dash</t>
  </si>
  <si>
    <t>cryptochrome DASH [Source:ZFIN;Acc:ZDB-GENE-040617-2]</t>
  </si>
  <si>
    <t>ogdha</t>
  </si>
  <si>
    <t>oxoglutarate (alpha-ketoglutarate) dehydrogenase a (lipoamide) [Source:ZFIN;Acc:ZDB-GENE-030131-2143]</t>
  </si>
  <si>
    <t>si:dkey-11f4.20</t>
  </si>
  <si>
    <t>si:dkey-11f4.20 [Source:ZFIN;Acc:ZDB-GENE-070912-359]</t>
  </si>
  <si>
    <t>josd2</t>
  </si>
  <si>
    <t>Josephin domain containing 2 [Source:ZFIN;Acc:ZDB-GENE-040426-850]</t>
  </si>
  <si>
    <t>yju2</t>
  </si>
  <si>
    <t>YJU2 splicing factor homolog [Source:ZFIN;Acc:ZDB-GENE-040426-841]</t>
  </si>
  <si>
    <t>ypel1</t>
  </si>
  <si>
    <t>yippee-like 1 [Source:ZFIN;Acc:ZDB-GENE-040808-41]</t>
  </si>
  <si>
    <t>rad23aa</t>
  </si>
  <si>
    <t>RAD23 homolog A, nucleotide excision repair protein a [Source:ZFIN;Acc:ZDB-GENE-040808-59]</t>
  </si>
  <si>
    <t>efcab7</t>
  </si>
  <si>
    <t>EF-hand calcium binding domain 7 [Source:ZFIN;Acc:ZDB-GENE-040625-115]</t>
  </si>
  <si>
    <t>wu:fi04e12</t>
  </si>
  <si>
    <t>wu:fi04e12 [Source:ZFIN;Acc:ZDB-GENE-030131-5575]</t>
  </si>
  <si>
    <t>jupb</t>
  </si>
  <si>
    <t>junction plakoglobin b [Source:ZFIN;Acc:ZDB-GENE-110407-10]</t>
  </si>
  <si>
    <t>zgc:92749</t>
  </si>
  <si>
    <t>zgc:92749 [Source:ZFIN;Acc:ZDB-GENE-040718-309]</t>
  </si>
  <si>
    <t>ppp2r3a</t>
  </si>
  <si>
    <t>protein phosphatase 2, regulatory subunit B'', alpha [Source:ZFIN;Acc:ZDB-GENE-070912-646]</t>
  </si>
  <si>
    <t>gng5</t>
  </si>
  <si>
    <t>guanine nucleotide binding protein (G protein), gamma 5 [Source:ZFIN;Acc:ZDB-GENE-030131-9966]</t>
  </si>
  <si>
    <t>cbx8a</t>
  </si>
  <si>
    <t>chromobox homolog 8a (Pc class homolog, Drosophila) [Source:ZFIN;Acc:ZDB-GENE-040405-1]</t>
  </si>
  <si>
    <t>usp7</t>
  </si>
  <si>
    <t>ubiquitin specific peptidase 7 (herpes virus-associated) [Source:ZFIN;Acc:ZDB-GENE-030131-3656]</t>
  </si>
  <si>
    <t>hm13</t>
  </si>
  <si>
    <t>histocompatibility (minor) 13 [Source:ZFIN;Acc:ZDB-GENE-020802-3]</t>
  </si>
  <si>
    <t>dync1i2b</t>
  </si>
  <si>
    <t>dynein, cytoplasmic 1, intermediate chain 2b [Source:ZFIN;Acc:ZDB-GENE-090121-1]</t>
  </si>
  <si>
    <t>si:dkey-117i10.1</t>
  </si>
  <si>
    <t>si:dkey-117i10.1 [Source:ZFIN;Acc:ZDB-GENE-091204-371]</t>
  </si>
  <si>
    <t>rhbdf1b</t>
  </si>
  <si>
    <t>rhomboid 5 homolog 1b (Drosophila) [Source:ZFIN;Acc:ZDB-GENE-130531-6]</t>
  </si>
  <si>
    <t>wapla</t>
  </si>
  <si>
    <t>WAPL cohesin release factor a [Source:ZFIN;Acc:ZDB-GENE-131010-1]</t>
  </si>
  <si>
    <t>kti12</t>
  </si>
  <si>
    <t>KTI12 chromatin associated homolog [Source:ZFIN;Acc:ZDB-GENE-060825-174]</t>
  </si>
  <si>
    <t>sgsh</t>
  </si>
  <si>
    <t>N-sulfoglucosamine sulfohydrolase (sulfamidase) [Source:ZFIN;Acc:ZDB-GENE-030131-4958]</t>
  </si>
  <si>
    <t>ankdd1a</t>
  </si>
  <si>
    <t>ankyrin repeat and death domain containing 1A [Source:ZFIN;Acc:ZDB-GENE-070615-8]</t>
  </si>
  <si>
    <t>si:ch211-197l9.5</t>
  </si>
  <si>
    <t>si:ch211-197l9.5 [Source:ZFIN;Acc:ZDB-GENE-091204-323]</t>
  </si>
  <si>
    <t>rnf139</t>
  </si>
  <si>
    <t>ring finger protein 139 [Source:ZFIN;Acc:ZDB-GENE-080401-4]</t>
  </si>
  <si>
    <t>PRKAR2B</t>
  </si>
  <si>
    <t>si:ch211-272n13.7 [Source:ZFIN;Acc:ZDB-GENE-160113-22]</t>
  </si>
  <si>
    <t>CR377211.2</t>
  </si>
  <si>
    <t>sfpq</t>
  </si>
  <si>
    <t>splicing factor proline/glutamine-rich [Source:ZFIN;Acc:ZDB-GENE-040426-2452]</t>
  </si>
  <si>
    <t>arhgef40</t>
  </si>
  <si>
    <t>Rho guanine nucleotide exchange factor (GEF) 40 [Source:ZFIN;Acc:ZDB-GENE-110623-2]</t>
  </si>
  <si>
    <t>admb</t>
  </si>
  <si>
    <t>adrenomedullin b [Source:ZFIN;Acc:ZDB-GENE-120221-6]</t>
  </si>
  <si>
    <t>si:dkey-12j5.1</t>
  </si>
  <si>
    <t>si:dkey-12j5.1 [Source:ZFIN;Acc:ZDB-GENE-100922-71]</t>
  </si>
  <si>
    <t>htr1b</t>
  </si>
  <si>
    <t>5-hydroxytryptamine (serotonin) receptor 1B [Source:ZFIN;Acc:ZDB-GENE-081022-141]</t>
  </si>
  <si>
    <t>rps6kc1</t>
  </si>
  <si>
    <t>ribosomal protein S6 kinase polypeptide 1 [Source:ZFIN;Acc:ZDB-GENE-081031-83]</t>
  </si>
  <si>
    <t>slc48a1b</t>
  </si>
  <si>
    <t>solute carrier family 48 (heme transporter), member 1b [Source:ZFIN;Acc:ZDB-GENE-030131-8226]</t>
  </si>
  <si>
    <t>CR387996.1</t>
  </si>
  <si>
    <t>si:ch211-240l19.5</t>
  </si>
  <si>
    <t>si:ch211-240l19.5 [Source:ZFIN;Acc:ZDB-GENE-041210-327]</t>
  </si>
  <si>
    <t>ifngr2</t>
  </si>
  <si>
    <t>interferon gamma receptor 2 [Source:ZFIN;Acc:ZDB-GENE-030131-5999]</t>
  </si>
  <si>
    <t>dnajc28</t>
  </si>
  <si>
    <t>DnaJ (Hsp40) homolog, subfamily C, member 28 [Source:ZFIN;Acc:ZDB-GENE-050417-130]</t>
  </si>
  <si>
    <t>tspan4a</t>
  </si>
  <si>
    <t>tetraspanin 4a [Source:ZFIN;Acc:ZDB-GENE-040718-38]</t>
  </si>
  <si>
    <t>si:ch211-222f23.6</t>
  </si>
  <si>
    <t>si:ch211-222f23.6 [Source:ZFIN;Acc:ZDB-GENE-070912-208]</t>
  </si>
  <si>
    <t>foxk2</t>
  </si>
  <si>
    <t>forkhead box K2 [Source:ZFIN;Acc:ZDB-GENE-030131-2861]</t>
  </si>
  <si>
    <t>postna</t>
  </si>
  <si>
    <t>periostin, osteoblast specific factor a [Source:ZFIN;Acc:ZDB-GENE-091113-23]</t>
  </si>
  <si>
    <t>si:dkey-234i14.3</t>
  </si>
  <si>
    <t>si:dkey-234i14.3 [Source:ZFIN;Acc:ZDB-GENE-131121-422]</t>
  </si>
  <si>
    <t>si:dkey-23a13.17</t>
  </si>
  <si>
    <t>si:dkey-23a13.17 [Source:ZFIN;Acc:ZDB-GENE-160113-52]</t>
  </si>
  <si>
    <t>inpp5ja</t>
  </si>
  <si>
    <t>inositol polyphosphate-5-phosphatase Ja [Source:ZFIN;Acc:ZDB-GENE-091117-4]</t>
  </si>
  <si>
    <t>GALNT3</t>
  </si>
  <si>
    <t>UDP-N-acetyl-alpha-D-galactosamine:polypeptide N-acetylgalactosaminyltransferase 3 (GalNAc-T3) [Source:NCBI gene;Acc:100331984]</t>
  </si>
  <si>
    <t>celf5b</t>
  </si>
  <si>
    <t>cugbp, Elav-like family member 5b [Source:ZFIN;Acc:ZDB-GENE-070912-150]</t>
  </si>
  <si>
    <t>FQ976913.1</t>
  </si>
  <si>
    <t>cytosolic 5'-nucleotidase 1A [Source:NCBI gene;Acc:560627]</t>
  </si>
  <si>
    <t>fbxl22</t>
  </si>
  <si>
    <t>F-box and leucine-rich repeat protein 22 [Source:ZFIN;Acc:ZDB-GENE-050227-1]</t>
  </si>
  <si>
    <t>agla</t>
  </si>
  <si>
    <t>amylo-alpha-1, 6-glucosidase, 4-alpha-glucanotransferase a [Source:ZFIN;Acc:ZDB-GENE-071004-6]</t>
  </si>
  <si>
    <t>dlgap4a</t>
  </si>
  <si>
    <t>discs, large (Drosophila) homolog-associated protein 4a [Source:ZFIN;Acc:ZDB-GENE-080219-51]</t>
  </si>
  <si>
    <t>ptprdb</t>
  </si>
  <si>
    <t>protein tyrosine phosphatase, receptor type, D, b [Source:ZFIN;Acc:ZDB-GENE-070615-38]</t>
  </si>
  <si>
    <t>bhlhe41</t>
  </si>
  <si>
    <t>basic helix-loop-helix family, member e41 [Source:ZFIN;Acc:ZDB-GENE-050419-146]</t>
  </si>
  <si>
    <t>arhgap1</t>
  </si>
  <si>
    <t>Rho GTPase activating protein 1 [Source:ZFIN;Acc:ZDB-GENE-050417-305]</t>
  </si>
  <si>
    <t>si:cabz01071909.2</t>
  </si>
  <si>
    <t>si:cabz01071909.2 [Source:ZFIN;Acc:ZDB-GENE-161017-114]</t>
  </si>
  <si>
    <t>si:ch211-196h24.1</t>
  </si>
  <si>
    <t>si:ch211-196h24.1 [Source:ZFIN;Acc:ZDB-GENE-081103-12]</t>
  </si>
  <si>
    <t>cdc34a</t>
  </si>
  <si>
    <t>cell division cycle 34 homolog (S. cerevisiae) a [Source:ZFIN;Acc:ZDB-GENE-040426-713]</t>
  </si>
  <si>
    <t>map4k6</t>
  </si>
  <si>
    <t>mitogen-activated protein kinase kinase kinase kinase 6 [Source:ZFIN;Acc:ZDB-GENE-060512-339]</t>
  </si>
  <si>
    <t>fgf7</t>
  </si>
  <si>
    <t>fibroblast growth factor 7 [Source:ZFIN;Acc:ZDB-GENE-080122-1]</t>
  </si>
  <si>
    <t>TMEM275</t>
  </si>
  <si>
    <t>si:dkey-225f23.5 [Source:ZFIN;Acc:ZDB-GENE-131121-130]</t>
  </si>
  <si>
    <t>gramd4b</t>
  </si>
  <si>
    <t>GRAM domain containing 4b [Source:ZFIN;Acc:ZDB-GENE-030131-4780]</t>
  </si>
  <si>
    <t>fam184a</t>
  </si>
  <si>
    <t>family with sequence similarity 184 member A [Source:ZFIN;Acc:ZDB-GENE-041014-214]</t>
  </si>
  <si>
    <t>si:dkey-262k9.4</t>
  </si>
  <si>
    <t>si:dkey-262k9.4 [Source:ZFIN;Acc:ZDB-GENE-131121-545]</t>
  </si>
  <si>
    <t>bend5</t>
  </si>
  <si>
    <t>BEN domain containing 5 [Source:ZFIN;Acc:ZDB-GENE-081104-460]</t>
  </si>
  <si>
    <t>irf5</t>
  </si>
  <si>
    <t>interferon regulatory factor 5 [Source:ZFIN;Acc:ZDB-GENE-040426-2587]</t>
  </si>
  <si>
    <t>necab3</t>
  </si>
  <si>
    <t>N-terminal EF-hand calcium binding protein 3 [Source:ZFIN;Acc:ZDB-GENE-131121-74]</t>
  </si>
  <si>
    <t>rab11fip3</t>
  </si>
  <si>
    <t>RAB11 family interacting protein 3 (class II) [Source:ZFIN;Acc:ZDB-GENE-040724-138]</t>
  </si>
  <si>
    <t>si:ch211-147k10.6</t>
  </si>
  <si>
    <t>si:ch211-147k10.6 [Source:NCBI gene;Acc:497538]</t>
  </si>
  <si>
    <t>tpm4a</t>
  </si>
  <si>
    <t>tropomyosin 4a [Source:ZFIN;Acc:ZDB-GENE-040426-2185]</t>
  </si>
  <si>
    <t>gtf2ird1</t>
  </si>
  <si>
    <t>GTF2I repeat domain containing 1 [Source:ZFIN;Acc:ZDB-GENE-010328-18]</t>
  </si>
  <si>
    <t>si:ch211-133l11.10</t>
  </si>
  <si>
    <t>si:ch211-133l11.10 [Source:ZFIN;Acc:ZDB-GENE-141219-14]</t>
  </si>
  <si>
    <t>kcnb2</t>
  </si>
  <si>
    <t>potassium voltage-gated channel, Shab-related subfamily, member 2 [Source:ZFIN;Acc:ZDB-GENE-070912-170]</t>
  </si>
  <si>
    <t>bicdl2</t>
  </si>
  <si>
    <t>BICD family like cargo adaptor 2 [Source:ZFIN;Acc:ZDB-GENE-061103-154]</t>
  </si>
  <si>
    <t>whrna</t>
  </si>
  <si>
    <t>whirlin a [Source:ZFIN;Acc:ZDB-GENE-091118-27]</t>
  </si>
  <si>
    <t>si:ch211-1o7.3</t>
  </si>
  <si>
    <t>si:ch211-1o7.3 [Source:ZFIN;Acc:ZDB-GENE-130530-561]</t>
  </si>
  <si>
    <t>rfx1b</t>
  </si>
  <si>
    <t>regulatory factor X, 1b (influences HLA class II expression) [Source:ZFIN;Acc:ZDB-GENE-041008-101]</t>
  </si>
  <si>
    <t>esrrb</t>
  </si>
  <si>
    <t>estrogen-related receptor beta [Source:ZFIN;Acc:ZDB-GENE-040616-2]</t>
  </si>
  <si>
    <t>tnk2a</t>
  </si>
  <si>
    <t>tyrosine kinase, non-receptor, 2a [Source:ZFIN;Acc:ZDB-GENE-091118-85]</t>
  </si>
  <si>
    <t>si:dkey-84h14.2</t>
  </si>
  <si>
    <t>si:dkey-84h14.2 [Source:ZFIN;Acc:ZDB-GENE-110913-33]</t>
  </si>
  <si>
    <t>agtrap</t>
  </si>
  <si>
    <t>angiotensin II receptor-associated protein [Source:ZFIN;Acc:ZDB-GENE-050309-11]</t>
  </si>
  <si>
    <t>nudt4b</t>
  </si>
  <si>
    <t>nudix (nucleoside diphosphate linked moiety X)-type motif 4b [Source:ZFIN;Acc:ZDB-GENE-040912-79]</t>
  </si>
  <si>
    <t>si:ch211-147g22.4</t>
  </si>
  <si>
    <t>si:ch211-147g22.4 [Source:ZFIN;Acc:ZDB-GENE-131121-226]</t>
  </si>
  <si>
    <t>CABZ01085195.1</t>
  </si>
  <si>
    <t>uncharacterized LOC110440004 [Source:NCBI gene;Acc:110440004]</t>
  </si>
  <si>
    <t>ptbp2a</t>
  </si>
  <si>
    <t>polypyrimidine tract binding protein 2a [Source:ZFIN;Acc:ZDB-GENE-050320-141]</t>
  </si>
  <si>
    <t>fam222a</t>
  </si>
  <si>
    <t>family with sequence similarity 222 member A [Source:ZFIN;Acc:ZDB-GENE-050309-42]</t>
  </si>
  <si>
    <t>coq10b</t>
  </si>
  <si>
    <t>coenzyme Q10B [Source:ZFIN;Acc:ZDB-GENE-050417-263]</t>
  </si>
  <si>
    <t>GALNTL6</t>
  </si>
  <si>
    <t>si:ch211-15e22.3 [Source:ZFIN;Acc:ZDB-GENE-090312-115]</t>
  </si>
  <si>
    <t>BX539307.3</t>
  </si>
  <si>
    <t>slc3a1</t>
  </si>
  <si>
    <t>solute carrier family 3 (amino acid transporter heavy chain), member 1 [Source:ZFIN;Acc:ZDB-GENE-090313-225]</t>
  </si>
  <si>
    <t>mcu</t>
  </si>
  <si>
    <t>mitochondrial calcium uniporter [Source:ZFIN;Acc:ZDB-GENE-061013-24]</t>
  </si>
  <si>
    <t>bmp4</t>
  </si>
  <si>
    <t>bone morphogenetic protein 4 [Source:ZFIN;Acc:ZDB-GENE-980528-2059]</t>
  </si>
  <si>
    <t>ndufa4l2b</t>
  </si>
  <si>
    <t>NDUFA4, mitochondrial complex associated like 2b [Source:ZFIN;Acc:ZDB-GENE-130530-919]</t>
  </si>
  <si>
    <t>zgc:174310</t>
  </si>
  <si>
    <t>zgc:174310 [Source:ZFIN;Acc:ZDB-GENE-081022-6]</t>
  </si>
  <si>
    <t>grm4</t>
  </si>
  <si>
    <t>glutamate receptor, metabotropic 4 [Source:ZFIN;Acc:ZDB-GENE-030131-5781]</t>
  </si>
  <si>
    <t>hmx3a</t>
  </si>
  <si>
    <t>H6 family homeobox 3a [Source:ZFIN;Acc:ZDB-GENE-001020-1]</t>
  </si>
  <si>
    <t>gusb</t>
  </si>
  <si>
    <t>glucuronidase, beta [Source:ZFIN;Acc:ZDB-GENE-070705-256]</t>
  </si>
  <si>
    <t>CABZ01084793.1</t>
  </si>
  <si>
    <t>zgc:112966</t>
  </si>
  <si>
    <t>zgc:112966 [Source:ZFIN;Acc:ZDB-GENE-050320-137]</t>
  </si>
  <si>
    <t>tcf15</t>
  </si>
  <si>
    <t>transcription factor 15 [Source:ZFIN;Acc:ZDB-GENE-980605-20]</t>
  </si>
  <si>
    <t>kbtbd11</t>
  </si>
  <si>
    <t>kelch repeat and BTB (POZ) domain containing 11 [Source:ZFIN;Acc:ZDB-GENE-130530-678]</t>
  </si>
  <si>
    <t>nfyba</t>
  </si>
  <si>
    <t>nuclear transcription factor Y, beta a [Source:ZFIN;Acc:ZDB-GENE-050417-13]</t>
  </si>
  <si>
    <t>tmem183a</t>
  </si>
  <si>
    <t>transmembrane protein 183A [Source:ZFIN;Acc:ZDB-GENE-050327-5]</t>
  </si>
  <si>
    <t>dusp23a</t>
  </si>
  <si>
    <t>dual specificity phosphatase 23a [Source:ZFIN;Acc:ZDB-GENE-030131-2554]</t>
  </si>
  <si>
    <t>hspa8</t>
  </si>
  <si>
    <t>heat shock protein 8 [Source:ZFIN;Acc:ZDB-GENE-990415-92]</t>
  </si>
  <si>
    <t>tnrc6c2</t>
  </si>
  <si>
    <t>trinucleotide repeat containing 6C2 [Source:ZFIN;Acc:ZDB-GENE-061207-48]</t>
  </si>
  <si>
    <t>ice1</t>
  </si>
  <si>
    <t>KIAA0947-like (H. sapiens) [Source:ZFIN;Acc:ZDB-GENE-030131-5566]</t>
  </si>
  <si>
    <t>si:dkeyp-4c7.3</t>
  </si>
  <si>
    <t>si:dkeyp-4c7.3 [Source:ZFIN;Acc:ZDB-GENE-090313-388]</t>
  </si>
  <si>
    <t>tecpr1b</t>
  </si>
  <si>
    <t>tectonin beta-propeller repeat containing 1b [Source:ZFIN;Acc:ZDB-GENE-100812-12]</t>
  </si>
  <si>
    <t>ints13</t>
  </si>
  <si>
    <t>integrator complex subunit 13 [Source:ZFIN;Acc:ZDB-GENE-030131-6224]</t>
  </si>
  <si>
    <t>cdk4</t>
  </si>
  <si>
    <t>cyclin-dependent kinase 4 [Source:ZFIN;Acc:ZDB-GENE-060929-974]</t>
  </si>
  <si>
    <t>cntnap1</t>
  </si>
  <si>
    <t>contactin associated protein 1 [Source:ZFIN;Acc:ZDB-GENE-030916-2]</t>
  </si>
  <si>
    <t>wdsub1</t>
  </si>
  <si>
    <t>WD repeat, sterile alpha motif and U-box domain containing 1 [Source:ZFIN;Acc:ZDB-GENE-061110-97]</t>
  </si>
  <si>
    <t>stk33</t>
  </si>
  <si>
    <t>serine/threonine kinase 33 [Source:ZFIN;Acc:ZDB-GENE-040724-242]</t>
  </si>
  <si>
    <t>rbp4l</t>
  </si>
  <si>
    <t>retinol binding protein 4, like [Source:ZFIN;Acc:ZDB-GENE-030131-7591]</t>
  </si>
  <si>
    <t>trarg1b</t>
  </si>
  <si>
    <t>trafficking regulator of GLUT4 (SLC2A4) 1b [Source:ZFIN;Acc:ZDB-GENE-091204-45]</t>
  </si>
  <si>
    <t>stau2</t>
  </si>
  <si>
    <t>staufen double-stranded RNA binding protein 2 [Source:ZFIN;Acc:ZDB-GENE-040426-687]</t>
  </si>
  <si>
    <t>CR356242.1</t>
  </si>
  <si>
    <t>rhoq</t>
  </si>
  <si>
    <t>ras homolog family member Q [Source:ZFIN;Acc:ZDB-GENE-030131-5721]</t>
  </si>
  <si>
    <t>ppm1na</t>
  </si>
  <si>
    <t>protein phosphatase, Mg2+/Mn2+ dependent, 1Na (putative) [Source:ZFIN;Acc:ZDB-GENE-040426-2731]</t>
  </si>
  <si>
    <t>eaf2</t>
  </si>
  <si>
    <t>ELL associated factor 2 [Source:ZFIN;Acc:ZDB-GENE-040625-179]</t>
  </si>
  <si>
    <t>mplkip</t>
  </si>
  <si>
    <t>M-phase specific PLK1 interacting protein [Source:ZFIN;Acc:ZDB-GENE-070912-182]</t>
  </si>
  <si>
    <t>pfdn1</t>
  </si>
  <si>
    <t>prefoldin subunit 1 [Source:ZFIN;Acc:ZDB-GENE-050306-50]</t>
  </si>
  <si>
    <t>nelfa</t>
  </si>
  <si>
    <t>negative elongation factor complex member A [Source:ZFIN;Acc:ZDB-GENE-030131-6400]</t>
  </si>
  <si>
    <t>prr13</t>
  </si>
  <si>
    <t>proline rich 13 [Source:ZFIN;Acc:ZDB-GENE-080709-1]</t>
  </si>
  <si>
    <t>calcr</t>
  </si>
  <si>
    <t>calcitonin receptor [Source:ZFIN;Acc:ZDB-GENE-060503-420]</t>
  </si>
  <si>
    <t>si:ch1073-280e3.1</t>
  </si>
  <si>
    <t>si:ch1073-280e3.1 [Source:ZFIN;Acc:ZDB-GENE-110411-261]</t>
  </si>
  <si>
    <t>kptn</t>
  </si>
  <si>
    <t>kaptin (actin binding protein) [Source:ZFIN;Acc:ZDB-GENE-040801-258]</t>
  </si>
  <si>
    <t>ciao2b</t>
  </si>
  <si>
    <t>cytosolic iron-sulfur assembly component 2B [Source:ZFIN;Acc:ZDB-GENE-040718-148]</t>
  </si>
  <si>
    <t>stxbp1b</t>
  </si>
  <si>
    <t>syntaxin binding protein 1b [Source:ZFIN;Acc:ZDB-GENE-060531-166]</t>
  </si>
  <si>
    <t>supt7l</t>
  </si>
  <si>
    <t>SPT7-like STAGA complex gamma subunit [Source:ZFIN;Acc:ZDB-GENE-050227-17]</t>
  </si>
  <si>
    <t>cysltr3</t>
  </si>
  <si>
    <t>cysteinyl leukotriene receptor 3 [Source:ZFIN;Acc:ZDB-GENE-131127-536]</t>
  </si>
  <si>
    <t>atp1a1b</t>
  </si>
  <si>
    <t>ATPase Na+/K+ transporting subunit alpha 1b [Source:ZFIN;Acc:ZDB-GENE-001212-5]</t>
  </si>
  <si>
    <t>si:ch73-1f23.1</t>
  </si>
  <si>
    <t>si:ch73-1f23.1 [Source:ZFIN;Acc:ZDB-GENE-131120-115]</t>
  </si>
  <si>
    <t>st6gal2b</t>
  </si>
  <si>
    <t>ST6 beta-galactosamide alpha-2,6-sialyltranferase 2b [Source:ZFIN;Acc:ZDB-GENE-120426-2]</t>
  </si>
  <si>
    <t>myoz3a</t>
  </si>
  <si>
    <t>myozenin 3a [Source:ZFIN;Acc:ZDB-GENE-111012-4]</t>
  </si>
  <si>
    <t>tbx22</t>
  </si>
  <si>
    <t>T-box 22 [Source:ZFIN;Acc:ZDB-GENE-090626-2]</t>
  </si>
  <si>
    <t>arnt</t>
  </si>
  <si>
    <t>aryl hydrocarbon receptor nuclear translocator [Source:ZFIN;Acc:ZDB-GENE-060126-7]</t>
  </si>
  <si>
    <t>emc3</t>
  </si>
  <si>
    <t>ER membrane protein complex subunit 3 [Source:ZFIN;Acc:ZDB-GENE-040426-2904]</t>
  </si>
  <si>
    <t>ccdc78</t>
  </si>
  <si>
    <t>coiled-coil domain containing 78 [Source:ZFIN;Acc:ZDB-GENE-060301-1]</t>
  </si>
  <si>
    <t>gorasp2</t>
  </si>
  <si>
    <t>golgi reassembly stacking protein 2 [Source:ZFIN;Acc:ZDB-GENE-040426-1659]</t>
  </si>
  <si>
    <t>acoxl</t>
  </si>
  <si>
    <t>acyl-CoA oxidase-like [Source:ZFIN;Acc:ZDB-GENE-081107-18]</t>
  </si>
  <si>
    <t>cideb</t>
  </si>
  <si>
    <t>cell death inducing DFFA like effector b [Source:ZFIN;Acc:ZDB-GENE-080514-2]</t>
  </si>
  <si>
    <t>thtpa</t>
  </si>
  <si>
    <t>thiamine triphosphatase [Source:ZFIN;Acc:ZDB-GENE-070502-2]</t>
  </si>
  <si>
    <t>myl12.1</t>
  </si>
  <si>
    <t>myosin, light chain 12, genome duplicate 1 [Source:ZFIN;Acc:ZDB-GENE-030131-4918]</t>
  </si>
  <si>
    <t>pycr1a</t>
  </si>
  <si>
    <t>pyrroline-5-carboxylate reductase 1a [Source:ZFIN;Acc:ZDB-GENE-040426-1675]</t>
  </si>
  <si>
    <t>ube2t</t>
  </si>
  <si>
    <t>ubiquitin-conjugating enzyme E2T (putative) [Source:ZFIN;Acc:ZDB-GENE-061013-547]</t>
  </si>
  <si>
    <t>tbc1d2b</t>
  </si>
  <si>
    <t>TBC1 domain family, member 2B [Source:ZFIN;Acc:ZDB-GENE-100922-148]</t>
  </si>
  <si>
    <t>hs3st3b1b</t>
  </si>
  <si>
    <t>heparan sulfate (glucosamine) 3-O-sulfotransferase 3B1b [Source:ZFIN;Acc:ZDB-GENE-070202-5]</t>
  </si>
  <si>
    <t>klhl13</t>
  </si>
  <si>
    <t>kelch-like family member 13 [Source:ZFIN;Acc:ZDB-GENE-030131-2671]</t>
  </si>
  <si>
    <t>grm8b</t>
  </si>
  <si>
    <t>glutamate receptor, metabotropic 8b [Source:ZFIN;Acc:ZDB-GENE-110421-3]</t>
  </si>
  <si>
    <t>CR354611.1</t>
  </si>
  <si>
    <t>FQ312017.1</t>
  </si>
  <si>
    <t>syt7b</t>
  </si>
  <si>
    <t>synaptotagmin VIIb [Source:ZFIN;Acc:ZDB-GENE-090601-6]</t>
  </si>
  <si>
    <t>sept9b</t>
  </si>
  <si>
    <t>septin 9b [Source:ZFIN;Acc:ZDB-GENE-050327-17]</t>
  </si>
  <si>
    <t>CU019647.1</t>
  </si>
  <si>
    <t>cep70</t>
  </si>
  <si>
    <t>centrosomal protein 70 [Source:ZFIN;Acc:ZDB-GENE-070705-311]</t>
  </si>
  <si>
    <t>znf438</t>
  </si>
  <si>
    <t>zinc finger protein 438 [Source:ZFIN;Acc:ZDB-GENE-060929-868]</t>
  </si>
  <si>
    <t>si:ch211-51a6.2</t>
  </si>
  <si>
    <t>si:ch211-51a6.2 [Source:ZFIN;Acc:ZDB-GENE-090313-118]</t>
  </si>
  <si>
    <t>mief1</t>
  </si>
  <si>
    <t>mitochondrial elongation factor 1 [Source:ZFIN;Acc:ZDB-GENE-060810-64]</t>
  </si>
  <si>
    <t>crfb2</t>
  </si>
  <si>
    <t>cytokine receptor family member b2 [Source:ZFIN;Acc:ZDB-GENE-070905-2]</t>
  </si>
  <si>
    <t>anp32a</t>
  </si>
  <si>
    <t>acidic (leucine-rich) nuclear phosphoprotein 32 family, member A [Source:ZFIN;Acc:ZDB-GENE-030131-7850]</t>
  </si>
  <si>
    <t>BX901954.1</t>
  </si>
  <si>
    <t>uncharacterized LOC108183433 [Source:NCBI gene;Acc:108183433]</t>
  </si>
  <si>
    <t>si:ch211-229b6.1</t>
  </si>
  <si>
    <t>si:ch211-229b6.1 [Source:ZFIN;Acc:ZDB-GENE-060503-311]</t>
  </si>
  <si>
    <t>FP015862.2</t>
  </si>
  <si>
    <t>si:ch211-63b16.3</t>
  </si>
  <si>
    <t>si:ch211-63b16.3 [Source:ZFIN;Acc:ZDB-GENE-131127-202]</t>
  </si>
  <si>
    <t>CT583650.1</t>
  </si>
  <si>
    <t>si:dkey-262g12.7</t>
  </si>
  <si>
    <t>si:dkey-262g12.7 [Source:ZFIN;Acc:ZDB-GENE-110914-181]</t>
  </si>
  <si>
    <t>plekhg4</t>
  </si>
  <si>
    <t>pleckstrin homology domain containing, family G (with RhoGef domain) member 4 [Source:ZFIN;Acc:ZDB-GENE-030131-4824]</t>
  </si>
  <si>
    <t>ampd2a</t>
  </si>
  <si>
    <t>adenosine monophosphate deaminase 2a [Source:ZFIN;Acc:ZDB-GENE-091204-4]</t>
  </si>
  <si>
    <t>znf1115</t>
  </si>
  <si>
    <t>zinc finger protein 1115 [Source:ZFIN;Acc:ZDB-GENE-131119-74]</t>
  </si>
  <si>
    <t>ftr36</t>
  </si>
  <si>
    <t>finTRIM family, member 36 [Source:ZFIN;Acc:ZDB-GENE-070912-483]</t>
  </si>
  <si>
    <t>klhl17</t>
  </si>
  <si>
    <t>kelch-like family member 17 [Source:ZFIN;Acc:ZDB-GENE-030131-8131]</t>
  </si>
  <si>
    <t>ppp1r9ba</t>
  </si>
  <si>
    <t>protein phosphatase 1, regulatory subunit 9Ba [Source:ZFIN;Acc:ZDB-GENE-091006-1]</t>
  </si>
  <si>
    <t>sptlc1</t>
  </si>
  <si>
    <t>serine palmitoyltransferase, long chain base subunit 1 [Source:ZFIN;Acc:ZDB-GENE-050522-61]</t>
  </si>
  <si>
    <t>CT025909.1</t>
  </si>
  <si>
    <t>si:ch211-142c4.1</t>
  </si>
  <si>
    <t>si:ch211-142c4.1 [Source:ZFIN;Acc:ZDB-GENE-100922-47]</t>
  </si>
  <si>
    <t>si:ch211-195b11.3</t>
  </si>
  <si>
    <t>si:ch211-195b11.3 [Source:ZFIN;Acc:ZDB-GENE-141222-6]</t>
  </si>
  <si>
    <t>ino80db</t>
  </si>
  <si>
    <t>INO80 complex subunit Db [Source:ZFIN;Acc:ZDB-GENE-070112-2072]</t>
  </si>
  <si>
    <t>lxn</t>
  </si>
  <si>
    <t>latexin [Source:ZFIN;Acc:ZDB-GENE-041212-18]</t>
  </si>
  <si>
    <t>mxra7</t>
  </si>
  <si>
    <t>matrix-remodelling associated 7 [Source:ZFIN;Acc:ZDB-GENE-041014-95]</t>
  </si>
  <si>
    <t>si:dkey-202b22.6</t>
  </si>
  <si>
    <t>si:dkey-202b22.6 [Source:ZFIN;Acc:ZDB-GENE-041210-176]</t>
  </si>
  <si>
    <t>BX296526.3</t>
  </si>
  <si>
    <t>memo1</t>
  </si>
  <si>
    <t>mediator of cell motility 1 [Source:ZFIN;Acc:ZDB-GENE-030131-5571]</t>
  </si>
  <si>
    <t>trpm3</t>
  </si>
  <si>
    <t>transient receptor potential cation channel, subfamily M, member 3 [Source:ZFIN;Acc:ZDB-GENE-060531-95]</t>
  </si>
  <si>
    <t>zgc:112255</t>
  </si>
  <si>
    <t>zgc:112255 [Source:ZFIN;Acc:ZDB-GENE-050522-57]</t>
  </si>
  <si>
    <t>cacng7b</t>
  </si>
  <si>
    <t>calcium channel, voltage-dependent, gamma subunit 7b [Source:ZFIN;Acc:ZDB-GENE-100921-51]</t>
  </si>
  <si>
    <t>dcaf12</t>
  </si>
  <si>
    <t>DDB1 and CUL4 associated factor 12 [Source:ZFIN;Acc:ZDB-GENE-061013-363]</t>
  </si>
  <si>
    <t>ano8b</t>
  </si>
  <si>
    <t>anoctamin 8b [Source:ZFIN;Acc:ZDB-GENE-121024-1]</t>
  </si>
  <si>
    <t>cacna1eb</t>
  </si>
  <si>
    <t>calcium channel, voltage-dependent, R type, alpha 1E subunit b [Source:ZFIN;Acc:ZDB-GENE-070705-133]</t>
  </si>
  <si>
    <t>C14orf132</t>
  </si>
  <si>
    <t>chromosome 17 C14orf132 homolog [Source:NCBI gene;Acc:103909003]</t>
  </si>
  <si>
    <t>n6amt1</t>
  </si>
  <si>
    <t>N-6 adenine-specific DNA methyltransferase 1 [Source:ZFIN;Acc:ZDB-GENE-040718-206]</t>
  </si>
  <si>
    <t>BX842240.1</t>
  </si>
  <si>
    <t>si:dkeyp-20g2.1</t>
  </si>
  <si>
    <t>si:dkeyp-20g2.1 [Source:ZFIN;Acc:ZDB-GENE-070705-535]</t>
  </si>
  <si>
    <t>pcdh7a</t>
  </si>
  <si>
    <t>protocadherin 7a [Source:ZFIN;Acc:ZDB-GENE-120206-1]</t>
  </si>
  <si>
    <t>pkn1a</t>
  </si>
  <si>
    <t>protein kinase N1a [Source:ZFIN;Acc:ZDB-GENE-061207-17]</t>
  </si>
  <si>
    <t>sox7</t>
  </si>
  <si>
    <t>SRY (sex determining region Y)-box 7 [Source:ZFIN;Acc:ZDB-GENE-040109-4]</t>
  </si>
  <si>
    <t>hoxc3a</t>
  </si>
  <si>
    <t>homeobox C3a [Source:ZFIN;Acc:ZDB-GENE-980526-532]</t>
  </si>
  <si>
    <t>aplp1</t>
  </si>
  <si>
    <t>amyloid beta (A4) precursor-like protein 1 [Source:ZFIN;Acc:ZDB-GENE-040319-1]</t>
  </si>
  <si>
    <t>si:dkey-11o1.7</t>
  </si>
  <si>
    <t>si:dkey-11o1.7 [Source:ZFIN;Acc:ZDB-GENE-160113-19]</t>
  </si>
  <si>
    <t>stoml3b</t>
  </si>
  <si>
    <t>stomatin (EPB72)-like 3b [Source:ZFIN;Acc:ZDB-GENE-050417-366]</t>
  </si>
  <si>
    <t>kctd9b</t>
  </si>
  <si>
    <t>potassium channel tetramerization domain containing 9b [Source:ZFIN;Acc:ZDB-GENE-040718-238]</t>
  </si>
  <si>
    <t>rmnd1</t>
  </si>
  <si>
    <t>required for meiotic nuclear division 1 homolog [Source:ZFIN;Acc:ZDB-GENE-050522-21]</t>
  </si>
  <si>
    <t>zbtb10</t>
  </si>
  <si>
    <t>zinc finger and BTB domain containing 10 [Source:ZFIN;Acc:ZDB-GENE-030429-10]</t>
  </si>
  <si>
    <t>ankrd39</t>
  </si>
  <si>
    <t>ankyrin repeat domain 39 [Source:ZFIN;Acc:ZDB-GENE-081104-153]</t>
  </si>
  <si>
    <t>si:dkey-1j5.4</t>
  </si>
  <si>
    <t>si:dkey-1j5.4 [Source:ZFIN;Acc:ZDB-GENE-130603-91]</t>
  </si>
  <si>
    <t>ptprja</t>
  </si>
  <si>
    <t>protein tyrosine phosphatase, receptor type, J a [Source:ZFIN;Acc:ZDB-GENE-030131-8301]</t>
  </si>
  <si>
    <t>avpr1aa</t>
  </si>
  <si>
    <t>arginine vasopressin receptor 1Aa [Source:ZFIN;Acc:ZDB-GENE-101028-2]</t>
  </si>
  <si>
    <t>fam117ab</t>
  </si>
  <si>
    <t>family with sequence similarity 117 member Ab [Source:ZFIN;Acc:ZDB-GENE-080515-7]</t>
  </si>
  <si>
    <t>ccm2</t>
  </si>
  <si>
    <t>CCM2 scaffold protein [Source:ZFIN;Acc:ZDB-GENE-040712-6]</t>
  </si>
  <si>
    <t>svilb</t>
  </si>
  <si>
    <t>supervillin b [Source:ZFIN;Acc:ZDB-GENE-081104-411]</t>
  </si>
  <si>
    <t>NPAS3</t>
  </si>
  <si>
    <t>neuronal PAS domain protein 3 [Source:NCBI gene;Acc:570491]</t>
  </si>
  <si>
    <t>selenow2b</t>
  </si>
  <si>
    <t>selenoprotein W, 2b [Source:ZFIN;Acc:ZDB-GENE-030428-2]</t>
  </si>
  <si>
    <t>si:dkey-179k24.2</t>
  </si>
  <si>
    <t>si:dkey-179k24.2 [Source:ZFIN;Acc:ZDB-GENE-110914-40]</t>
  </si>
  <si>
    <t>arf4a</t>
  </si>
  <si>
    <t>ADP-ribosylation factor 4a [Source:ZFIN;Acc:ZDB-GENE-040801-109]</t>
  </si>
  <si>
    <t>si:dkey-30c15.17</t>
  </si>
  <si>
    <t>si:dkey-30c15.17 [Source:ZFIN;Acc:ZDB-GENE-060503-450]</t>
  </si>
  <si>
    <t>dmtn</t>
  </si>
  <si>
    <t>dematin actin binding protein [Source:ZFIN;Acc:ZDB-GENE-030131-9438]</t>
  </si>
  <si>
    <t>fam98a</t>
  </si>
  <si>
    <t>family with sequence similarity 98 member A [Source:ZFIN;Acc:ZDB-GENE-091202-6]</t>
  </si>
  <si>
    <t>mcoln2</t>
  </si>
  <si>
    <t>mucolipin 2 [Source:ZFIN;Acc:ZDB-GENE-040426-692]</t>
  </si>
  <si>
    <t>znf644a</t>
  </si>
  <si>
    <t>zinc finger protein 644a [Source:ZFIN;Acc:ZDB-GENE-030131-6244]</t>
  </si>
  <si>
    <t>alg9</t>
  </si>
  <si>
    <t>ALG9, alpha-1,2-mannosyltransferase [Source:ZFIN;Acc:ZDB-GENE-040426-1270]</t>
  </si>
  <si>
    <t>si:ch211-168b3.2</t>
  </si>
  <si>
    <t>si:ch211-168b3.2 [Source:ZFIN;Acc:ZDB-GENE-130603-47]</t>
  </si>
  <si>
    <t>CT573316.1</t>
  </si>
  <si>
    <t>wdr27</t>
  </si>
  <si>
    <t>WD repeat domain 27 [Source:ZFIN;Acc:ZDB-GENE-051120-93]</t>
  </si>
  <si>
    <t>RF00288</t>
  </si>
  <si>
    <t>small nucleolar RNA, C/D box 7 [Source:HGNC Symbol;Acc:HGNC:32704]</t>
  </si>
  <si>
    <t>olfm1a</t>
  </si>
  <si>
    <t>olfactomedin 1a [Source:ZFIN;Acc:ZDB-GENE-040718-194]</t>
  </si>
  <si>
    <t>lingo1a</t>
  </si>
  <si>
    <t>leucine rich repeat and Ig domain containing 1a [Source:ZFIN;Acc:ZDB-GENE-080327-16]</t>
  </si>
  <si>
    <t>zcchc7</t>
  </si>
  <si>
    <t>zinc finger, CCHC domain containing 7 [Source:ZFIN;Acc:ZDB-GENE-030102-2]</t>
  </si>
  <si>
    <t>chst2a</t>
  </si>
  <si>
    <t>carbohydrate (N-acetylglucosamine-6-O) sulfotransferase 2a [Source:ZFIN;Acc:ZDB-GENE-060929-40]</t>
  </si>
  <si>
    <t>wu:fb59d01</t>
  </si>
  <si>
    <t>wu:fb59d01 [Source:ZFIN;Acc:ZDB-GENE-030131-1098]</t>
  </si>
  <si>
    <t>si:dkey-109l4.3</t>
  </si>
  <si>
    <t>si:dkey-109l4.3 [Source:NCBI gene;Acc:559137]</t>
  </si>
  <si>
    <t>si:dkeyp-53d3.3</t>
  </si>
  <si>
    <t>si:dkeyp-53d3.3 [Source:ZFIN;Acc:ZDB-GENE-050208-644]</t>
  </si>
  <si>
    <t>uraha</t>
  </si>
  <si>
    <t>urate (5-hydroxyiso-) hydrolase a [Source:ZFIN;Acc:ZDB-GENE-060825-253]</t>
  </si>
  <si>
    <t>snx24</t>
  </si>
  <si>
    <t>sorting nexin 24 [Source:ZFIN;Acc:ZDB-GENE-050913-45]</t>
  </si>
  <si>
    <t>si:ch211-151h10.2</t>
  </si>
  <si>
    <t>si:ch211-151h10.2 [Source:ZFIN;Acc:ZDB-GENE-050419-29]</t>
  </si>
  <si>
    <t>hook2</t>
  </si>
  <si>
    <t>hook microtubule-tethering protein 2 [Source:ZFIN;Acc:ZDB-GENE-040426-1636]</t>
  </si>
  <si>
    <t>ankmy2b</t>
  </si>
  <si>
    <t>ankyrin repeat and MYND domain containing 2b [Source:ZFIN;Acc:ZDB-GENE-060503-558]</t>
  </si>
  <si>
    <t>CR932360.2</t>
  </si>
  <si>
    <t>mstna</t>
  </si>
  <si>
    <t>myostatin a [Source:ZFIN;Acc:ZDB-GENE-050208-735]</t>
  </si>
  <si>
    <t>CT027744.1</t>
  </si>
  <si>
    <t>bard1</t>
  </si>
  <si>
    <t>BRCA1 associated RING domain 1 [Source:ZFIN;Acc:ZDB-GENE-030131-5883]</t>
  </si>
  <si>
    <t>rad50</t>
  </si>
  <si>
    <t>RAD50 homolog, double strand break repair protein [Source:ZFIN;Acc:ZDB-GENE-050506-110]</t>
  </si>
  <si>
    <t>nf1b</t>
  </si>
  <si>
    <t>neurofibromin 1b [Source:ZFIN;Acc:ZDB-GENE-091111-4]</t>
  </si>
  <si>
    <t>CR792422.2</t>
  </si>
  <si>
    <t>BX323458.1</t>
  </si>
  <si>
    <t>znf362a</t>
  </si>
  <si>
    <t>zinc finger protein 362a [Source:ZFIN;Acc:ZDB-GENE-061103-547]</t>
  </si>
  <si>
    <t>drd2b</t>
  </si>
  <si>
    <t>dopamine receptor D2b [Source:ZFIN;Acc:ZDB-GENE-030910-2]</t>
  </si>
  <si>
    <t>homer2</t>
  </si>
  <si>
    <t>homer scaffold protein 2 [Source:ZFIN;Acc:ZDB-GENE-050522-417]</t>
  </si>
  <si>
    <t>si:dkey-101k6.5</t>
  </si>
  <si>
    <t>si:dkey-101k6.5 [Source:ZFIN;Acc:ZDB-GENE-081105-143]</t>
  </si>
  <si>
    <t>CR931802.4</t>
  </si>
  <si>
    <t>atxn1a</t>
  </si>
  <si>
    <t>ataxin 1a [Source:ZFIN;Acc:ZDB-GENE-060503-759]</t>
  </si>
  <si>
    <t>wdr4</t>
  </si>
  <si>
    <t>WD repeat domain 4 [Source:ZFIN;Acc:ZDB-GENE-060810-10]</t>
  </si>
  <si>
    <t>p2rx3a</t>
  </si>
  <si>
    <t>purinergic receptor P2X, ligand-gated ion channel, 3a [Source:ZFIN;Acc:ZDB-GENE-000427-3]</t>
  </si>
  <si>
    <t>si:dkey-88n24.5</t>
  </si>
  <si>
    <t>si:dkey-88n24.5 [Source:ZFIN;Acc:ZDB-GENE-041014-85]</t>
  </si>
  <si>
    <t>CR628410.1</t>
  </si>
  <si>
    <t>CR759968.2</t>
  </si>
  <si>
    <t>tmem185</t>
  </si>
  <si>
    <t>transmembrane protein 185 [Source:ZFIN;Acc:ZDB-GENE-040426-1167]</t>
  </si>
  <si>
    <t>pon1</t>
  </si>
  <si>
    <t>paraoxonase 1 [Source:ZFIN;Acc:ZDB-GENE-040912-6]</t>
  </si>
  <si>
    <t>scxb</t>
  </si>
  <si>
    <t>scleraxis bHLH transcription factor b [Source:ZFIN;Acc:ZDB-GENE-090806-1]</t>
  </si>
  <si>
    <t>si:dkey-149m13.5</t>
  </si>
  <si>
    <t>si:dkey-149m13.5 [Source:ZFIN;Acc:ZDB-GENE-110913-74]</t>
  </si>
  <si>
    <t>slc7a8a</t>
  </si>
  <si>
    <t>solute carrier family 7 (amino acid transporter light chain, L system), member 8a [Source:ZFIN;Acc:ZDB-GENE-121120-2]</t>
  </si>
  <si>
    <t>pm20d1.2</t>
  </si>
  <si>
    <t>peptidase M20 domain containing 1, tandem duplicate 2 [Source:ZFIN;Acc:ZDB-GENE-061013-637]</t>
  </si>
  <si>
    <t>si:ch73-334d15.4</t>
  </si>
  <si>
    <t>si:ch73-334d15.4 [Source:ZFIN;Acc:ZDB-GENE-091204-184]</t>
  </si>
  <si>
    <t>CU179729.1</t>
  </si>
  <si>
    <t>kmt5c</t>
  </si>
  <si>
    <t>lysine methyltransferase 5C [Source:ZFIN;Acc:ZDB-GENE-080523-2]</t>
  </si>
  <si>
    <t>BX927078.1</t>
  </si>
  <si>
    <t>ankmy1</t>
  </si>
  <si>
    <t>ankyrin repeat and MYND domain containing 1 [Source:ZFIN;Acc:ZDB-GENE-050208-740]</t>
  </si>
  <si>
    <t>zgc:100997</t>
  </si>
  <si>
    <t>zgc:100997 [Source:ZFIN;Acc:ZDB-GENE-040801-124]</t>
  </si>
  <si>
    <t>zgc:194242</t>
  </si>
  <si>
    <t>zgc:194242 [Source:ZFIN;Acc:ZDB-GENE-081022-84]</t>
  </si>
  <si>
    <t>zmp:0000001048</t>
  </si>
  <si>
    <t>zmp:0000001048 [Source:ZFIN;Acc:ZDB-GENE-140106-8]</t>
  </si>
  <si>
    <t>ank1b</t>
  </si>
  <si>
    <t>ankyrin 1, erythrocytic b [Source:ZFIN;Acc:ZDB-GENE-091113-6]</t>
  </si>
  <si>
    <t>si:dkey-238o13.4</t>
  </si>
  <si>
    <t>si:dkey-238o13.4 [Source:ZFIN;Acc:ZDB-GENE-070705-403]</t>
  </si>
  <si>
    <t>AL954361.1</t>
  </si>
  <si>
    <t>epoxide hydrolase 4-like [Source:NCBI gene;Acc:570571]</t>
  </si>
  <si>
    <t>dym</t>
  </si>
  <si>
    <t>dymeclin [Source:ZFIN;Acc:ZDB-GENE-091204-348]</t>
  </si>
  <si>
    <t>gbe1a</t>
  </si>
  <si>
    <t>glucan (1,4-alpha-), branching enzyme 1a [Source:ZFIN;Acc:ZDB-GENE-110411-171]</t>
  </si>
  <si>
    <t>nup107</t>
  </si>
  <si>
    <t>nucleoporin 107 [Source:ZFIN;Acc:ZDB-GENE-041210-245]</t>
  </si>
  <si>
    <t>irs1</t>
  </si>
  <si>
    <t>insulin receptor substrate 1 [Source:ZFIN;Acc:ZDB-GENE-030131-872]</t>
  </si>
  <si>
    <t>ddx43</t>
  </si>
  <si>
    <t>DEAD (Asp-Glu-Ala-Asp) box polypeptide 43 [Source:ZFIN;Acc:ZDB-GENE-080204-77]</t>
  </si>
  <si>
    <t>sts</t>
  </si>
  <si>
    <t>steroid sulfatase (microsomal), isozyme S [Source:ZFIN;Acc:ZDB-GENE-030717-5]</t>
  </si>
  <si>
    <t>pane1</t>
  </si>
  <si>
    <t>proliferation associated nuclear element [Source:ZFIN;Acc:ZDB-GENE-040611-4]</t>
  </si>
  <si>
    <t>ftr29</t>
  </si>
  <si>
    <t>finTRIM family, member 29 [Source:ZFIN;Acc:ZDB-GENE-050417-159]</t>
  </si>
  <si>
    <t>CR936518.2</t>
  </si>
  <si>
    <t>itm2ba</t>
  </si>
  <si>
    <t>integral membrane protein 2Ba [Source:ZFIN;Acc:ZDB-GENE-030131-2352]</t>
  </si>
  <si>
    <t>si:dkey-121j17.5</t>
  </si>
  <si>
    <t>si:dkey-121j17.5 [Source:ZFIN;Acc:ZDB-GENE-030131-4745]</t>
  </si>
  <si>
    <t>si:ch73-337l15.2</t>
  </si>
  <si>
    <t>si:ch73-337l15.2 [Source:ZFIN;Acc:ZDB-GENE-041008-80]</t>
  </si>
  <si>
    <t>tmem260</t>
  </si>
  <si>
    <t>transmembrane protein 260 [Source:ZFIN;Acc:ZDB-GENE-030131-4198]</t>
  </si>
  <si>
    <t>CU571079.1</t>
  </si>
  <si>
    <t>si:ch73-190m4.1</t>
  </si>
  <si>
    <t>si:ch73-190m4.1 [Source:ZFIN;Acc:ZDB-GENE-090311-56]</t>
  </si>
  <si>
    <t>c3b.1</t>
  </si>
  <si>
    <t>complement component c3b, tandem duplicate 1 [Source:ZFIN;Acc:ZDB-GENE-030131-2211]</t>
  </si>
  <si>
    <t>si:dkey-165n16.1</t>
  </si>
  <si>
    <t>si:dkey-165n16.1 [Source:ZFIN;Acc:ZDB-GENE-100922-224]</t>
  </si>
  <si>
    <t>tfap2b</t>
  </si>
  <si>
    <t>transcription factor AP-2 beta [Source:ZFIN;Acc:ZDB-GENE-050417-394]</t>
  </si>
  <si>
    <t>CR786578.1</t>
  </si>
  <si>
    <t>tex9</t>
  </si>
  <si>
    <t>testis expressed 9 [Source:ZFIN;Acc:ZDB-GENE-110623-3]</t>
  </si>
  <si>
    <t>slc35d1a</t>
  </si>
  <si>
    <t>solute carrier family 35 (UDP-GlcA/UDP-GalNAc transporter), member D1a [Source:ZFIN;Acc:ZDB-GENE-040826-5]</t>
  </si>
  <si>
    <t>l3mbtl2</t>
  </si>
  <si>
    <t>L3MBTL2, polycomb repressive complex 1 subunit [Source:ZFIN;Acc:ZDB-GENE-030131-8713]</t>
  </si>
  <si>
    <t>pip5k1cb</t>
  </si>
  <si>
    <t>phosphatidylinositol-4-phosphate 5-kinase, type I, gamma b [Source:ZFIN;Acc:ZDB-GENE-110408-21]</t>
  </si>
  <si>
    <t>ved</t>
  </si>
  <si>
    <t>ventrally expressed dharma/bozozok antagonist [Source:ZFIN;Acc:ZDB-GENE-030813-1]</t>
  </si>
  <si>
    <t>vps11</t>
  </si>
  <si>
    <t>vacuolar protein sorting 11 [Source:ZFIN;Acc:ZDB-GENE-050731-5]</t>
  </si>
  <si>
    <t>TTC9</t>
  </si>
  <si>
    <t>si:ch211-259k16.3 [Source:ZFIN;Acc:ZDB-GENE-090312-172]</t>
  </si>
  <si>
    <t>plrg1</t>
  </si>
  <si>
    <t>pleiotropic regulator 1 [Source:ZFIN;Acc:ZDB-GENE-040426-2787]</t>
  </si>
  <si>
    <t>fer1l4</t>
  </si>
  <si>
    <t>fer-1-like family member 4 [Source:ZFIN;Acc:ZDB-GENE-130530-815]</t>
  </si>
  <si>
    <t>PLBD2</t>
  </si>
  <si>
    <t>zgc:158619 [Source:ZFIN;Acc:ZDB-GENE-070209-116]</t>
  </si>
  <si>
    <t>rab4a</t>
  </si>
  <si>
    <t>RAB4a, member RAS oncogene family [Source:ZFIN;Acc:ZDB-GENE-040525-1]</t>
  </si>
  <si>
    <t>srsf7a</t>
  </si>
  <si>
    <t>serine and arginine rich splicing factor 7a [Source:ZFIN;Acc:ZDB-GENE-040426-1798]</t>
  </si>
  <si>
    <t>drd4a</t>
  </si>
  <si>
    <t>dopamine receptor D4a [Source:ZFIN;Acc:ZDB-GENE-070112-996]</t>
  </si>
  <si>
    <t>ms4a17a.16</t>
  </si>
  <si>
    <t>membrane-spanning 4-domains, subfamily A, member 17A.16 [Source:ZFIN;Acc:ZDB-GENE-060825-240]</t>
  </si>
  <si>
    <t>si:ch1073-268j14.1</t>
  </si>
  <si>
    <t>si:ch1073-268j14.1 [Source:ZFIN;Acc:ZDB-GENE-141216-172]</t>
  </si>
  <si>
    <t>RERG</t>
  </si>
  <si>
    <t>si:cabz01085950.1 [Source:ZFIN;Acc:ZDB-GENE-161017-134]</t>
  </si>
  <si>
    <t>si:dkey-13n15.11</t>
  </si>
  <si>
    <t>si:dkey-13n15.11 [Source:ZFIN;Acc:ZDB-GENE-070705-295]</t>
  </si>
  <si>
    <t>kcnj14</t>
  </si>
  <si>
    <t>potassium inwardly-rectifying channel, subfamily J, member 14 [Source:ZFIN;Acc:ZDB-GENE-100922-48]</t>
  </si>
  <si>
    <t>ppp1r42</t>
  </si>
  <si>
    <t>protein phosphatase 1, regulatory subunit 42 [Source:ZFIN;Acc:ZDB-GENE-040704-43]</t>
  </si>
  <si>
    <t>adamts5</t>
  </si>
  <si>
    <t>ADAM metallopeptidase with thrombospondin type 1 motif 5 [Source:NCBI gene;Acc:565053]</t>
  </si>
  <si>
    <t>rspo4</t>
  </si>
  <si>
    <t>R-spondin 4 [Source:ZFIN;Acc:ZDB-GENE-110103-2]</t>
  </si>
  <si>
    <t>CABZ01038494.1</t>
  </si>
  <si>
    <t>modulator of smoothened a [Source:NCBI gene;Acc:100535551]</t>
  </si>
  <si>
    <t>CU929144.1</t>
  </si>
  <si>
    <t>CR318607.1</t>
  </si>
  <si>
    <t>cbln2b</t>
  </si>
  <si>
    <t>cerebellin 2b precursor [Source:ZFIN;Acc:ZDB-GENE-070615-12]</t>
  </si>
  <si>
    <t>zgc:64051</t>
  </si>
  <si>
    <t>zgc:64051 [Source:ZFIN;Acc:ZDB-GENE-040426-1349]</t>
  </si>
  <si>
    <t>cul5b</t>
  </si>
  <si>
    <t>cullin 5b [Source:ZFIN;Acc:ZDB-GENE-091113-45]</t>
  </si>
  <si>
    <t>slc35e1</t>
  </si>
  <si>
    <t>solute carrier family 35, member E1 [Source:ZFIN;Acc:ZDB-GENE-040426-2033]</t>
  </si>
  <si>
    <t>impa2</t>
  </si>
  <si>
    <t>inositol(myo)-1(or 4)-monophosphatase 2 [Source:ZFIN;Acc:ZDB-GENE-050522-349]</t>
  </si>
  <si>
    <t>si:ch73-71c20.5</t>
  </si>
  <si>
    <t>si:ch73-71c20.5 [Source:ZFIN;Acc:ZDB-GENE-060810-58]</t>
  </si>
  <si>
    <t>CR931813.1</t>
  </si>
  <si>
    <t>snx16</t>
  </si>
  <si>
    <t>sorting nexin 16 [Source:ZFIN;Acc:ZDB-GENE-040426-1832]</t>
  </si>
  <si>
    <t>si:dkey-151j17.4</t>
  </si>
  <si>
    <t>si:dkey-151j17.4 [Source:ZFIN;Acc:ZDB-GENE-141222-13]</t>
  </si>
  <si>
    <t>setd3</t>
  </si>
  <si>
    <t>SET domain containing 3, actin histidine methyltransferase [Source:ZFIN;Acc:ZDB-GENE-030131-9137]</t>
  </si>
  <si>
    <t>fli1a</t>
  </si>
  <si>
    <t>Fli-1 proto-oncogene, ETS transcription factor a [Source:ZFIN;Acc:ZDB-GENE-980526-426]</t>
  </si>
  <si>
    <t>acyp1</t>
  </si>
  <si>
    <t>acylphosphatase 1, erythrocyte (common) type [Source:ZFIN;Acc:ZDB-GENE-050309-125]</t>
  </si>
  <si>
    <t>si:dkey-79f11.5</t>
  </si>
  <si>
    <t>si:dkey-79f11.5 [Source:ZFIN;Acc:ZDB-GENE-030131-9145]</t>
  </si>
  <si>
    <t>znf1155</t>
  </si>
  <si>
    <t>zinc finger protein 1155 [Source:ZFIN;Acc:ZDB-GENE-050208-712]</t>
  </si>
  <si>
    <t>maml1</t>
  </si>
  <si>
    <t>mastermind-like transcriptional coactivator 1 [Source:ZFIN;Acc:ZDB-GENE-100820-2]</t>
  </si>
  <si>
    <t>CU633479.5</t>
  </si>
  <si>
    <t>med31</t>
  </si>
  <si>
    <t>mediator complex subunit 31 [Source:ZFIN;Acc:ZDB-GENE-040718-114]</t>
  </si>
  <si>
    <t>osr2</t>
  </si>
  <si>
    <t>odd-skipped related transciption factor 2 [Source:ZFIN;Acc:ZDB-GENE-050417-183]</t>
  </si>
  <si>
    <t>cxxc1a</t>
  </si>
  <si>
    <t>CXXC finger protein 1a [Source:ZFIN;Acc:ZDB-GENE-040426-1142]</t>
  </si>
  <si>
    <t>CACNA2D1</t>
  </si>
  <si>
    <t>si:dkey-266j7.2 [Source:ZFIN;Acc:ZDB-GENE-060503-162]</t>
  </si>
  <si>
    <t>nrp1b</t>
  </si>
  <si>
    <t>neuropilin 1b [Source:ZFIN;Acc:ZDB-GENE-040611-1]</t>
  </si>
  <si>
    <t>nt5c1bb</t>
  </si>
  <si>
    <t>5'-nucleotidase, cytosolic IB b [Source:ZFIN;Acc:ZDB-GENE-030131-7205]</t>
  </si>
  <si>
    <t>tmem234</t>
  </si>
  <si>
    <t>transmembrane protein 234 [Source:ZFIN;Acc:ZDB-GENE-090313-326]</t>
  </si>
  <si>
    <t>man2a1</t>
  </si>
  <si>
    <t>mannosidase, alpha, class 2A, member 1 [Source:ZFIN;Acc:ZDB-GENE-060526-31]</t>
  </si>
  <si>
    <t>pygmb</t>
  </si>
  <si>
    <t>phosphorylase, glycogen, muscle b [Source:ZFIN;Acc:ZDB-GENE-040426-1206]</t>
  </si>
  <si>
    <t>cntln</t>
  </si>
  <si>
    <t>centlein, centrosomal protein [Source:ZFIN;Acc:ZDB-GENE-090313-409]</t>
  </si>
  <si>
    <t>BX640537.1</t>
  </si>
  <si>
    <t>tmem150c</t>
  </si>
  <si>
    <t>transmembrane protein 150C [Source:ZFIN;Acc:ZDB-GENE-090112-5]</t>
  </si>
  <si>
    <t>ttf2</t>
  </si>
  <si>
    <t>transcription termination factor, RNA polymerase II [Source:ZFIN;Acc:ZDB-GENE-110411-73]</t>
  </si>
  <si>
    <t>si:ch73-288o11.5</t>
  </si>
  <si>
    <t>si:ch73-288o11.5 [Source:ZFIN;Acc:ZDB-GENE-131121-416]</t>
  </si>
  <si>
    <t>tmem39b</t>
  </si>
  <si>
    <t>transmembrane protein 39B [Source:ZFIN;Acc:ZDB-GENE-030131-6042]</t>
  </si>
  <si>
    <t>dynlrb1</t>
  </si>
  <si>
    <t>dynein, light chain, roadblock-type 1 [Source:ZFIN;Acc:ZDB-GENE-040426-989]</t>
  </si>
  <si>
    <t>BX005043.1</t>
  </si>
  <si>
    <t>uncharacterized LOC110438985 [Source:NCBI gene;Acc:110438985]</t>
  </si>
  <si>
    <t>klf1</t>
  </si>
  <si>
    <t>Kruppel-like factor 1 (erythroid) [Source:ZFIN;Acc:ZDB-GENE-980526-55]</t>
  </si>
  <si>
    <t>muc13b</t>
  </si>
  <si>
    <t>mucin 13b, cell surface associated [Source:ZFIN;Acc:ZDB-GENE-080220-61]</t>
  </si>
  <si>
    <t>kifap3a</t>
  </si>
  <si>
    <t>kinesin-associated protein 3a [Source:ZFIN;Acc:ZDB-GENE-040912-74]</t>
  </si>
  <si>
    <t>cbln13</t>
  </si>
  <si>
    <t>cerebellin 13 [Source:ZFIN;Acc:ZDB-GENE-070912-288]</t>
  </si>
  <si>
    <t>BX005124.1</t>
  </si>
  <si>
    <t>lurap1</t>
  </si>
  <si>
    <t>leucine rich adaptor protein 1 [Source:ZFIN;Acc:ZDB-GENE-070928-35]</t>
  </si>
  <si>
    <t>si:dkey-31g16.2</t>
  </si>
  <si>
    <t>si:dkey-31g16.2 [Source:ZFIN;Acc:ZDB-GENE-160113-141]</t>
  </si>
  <si>
    <t>pacsin1a</t>
  </si>
  <si>
    <t>protein kinase C and casein kinase substrate in neurons 1a [Source:ZFIN;Acc:ZDB-GENE-050522-155]</t>
  </si>
  <si>
    <t>tagln2</t>
  </si>
  <si>
    <t>transgelin 2 [Source:ZFIN;Acc:ZDB-GENE-020802-2]</t>
  </si>
  <si>
    <t>fxn</t>
  </si>
  <si>
    <t>frataxin [Source:ZFIN;Acc:ZDB-GENE-070209-286]</t>
  </si>
  <si>
    <t>samd1a</t>
  </si>
  <si>
    <t>sterile alpha motif domain containing 1a [Source:ZFIN;Acc:ZDB-GENE-061013-517]</t>
  </si>
  <si>
    <t>crnkl1</t>
  </si>
  <si>
    <t>crooked neck pre-mRNA splicing factor 1 [Source:ZFIN;Acc:ZDB-GENE-040426-694]</t>
  </si>
  <si>
    <t>zgc:110063</t>
  </si>
  <si>
    <t>zgc:110063 [Source:ZFIN;Acc:ZDB-GENE-050522-367]</t>
  </si>
  <si>
    <t>kcna6a</t>
  </si>
  <si>
    <t>potassium voltage-gated channel, shaker-related, subfamily, member 6 a [Source:ZFIN;Acc:ZDB-GENE-080722-21]</t>
  </si>
  <si>
    <t>srp14</t>
  </si>
  <si>
    <t>signal recognition particle 14 [Source:ZFIN;Acc:ZDB-GENE-050913-131]</t>
  </si>
  <si>
    <t>BX936317.1</t>
  </si>
  <si>
    <t>dpy19l1l</t>
  </si>
  <si>
    <t>dpy-19-like 1, like (H. sapiens) [Source:ZFIN;Acc:ZDB-GENE-030521-11]</t>
  </si>
  <si>
    <t>adgrl2b.1</t>
  </si>
  <si>
    <t>adhesion G protein-coupled receptor L2b, tandem duplicate 1 [Source:ZFIN;Acc:ZDB-GENE-130116-4]</t>
  </si>
  <si>
    <t>si:ch73-315f9.2</t>
  </si>
  <si>
    <t>si:ch73-315f9.2 [Source:ZFIN;Acc:ZDB-GENE-131121-517]</t>
  </si>
  <si>
    <t>zgc:162945</t>
  </si>
  <si>
    <t>zgc:162945 [Source:ZFIN;Acc:ZDB-GENE-030131-3975]</t>
  </si>
  <si>
    <t>tmem63ba</t>
  </si>
  <si>
    <t>transmembrane protein 63Ba [Source:ZFIN;Acc:ZDB-GENE-030131-4320]</t>
  </si>
  <si>
    <t>cox14</t>
  </si>
  <si>
    <t>cytochrome c oxidase assembly factor COX14 [Source:ZFIN;Acc:ZDB-GENE-060503-626]</t>
  </si>
  <si>
    <t>or131-2</t>
  </si>
  <si>
    <t>odorant receptor, family H, subfamily 131, member 2 [Source:ZFIN;Acc:ZDB-GENE-070806-46]</t>
  </si>
  <si>
    <t>irf2a</t>
  </si>
  <si>
    <t>interferon regulatory factor 2a [Source:ZFIN;Acc:ZDB-GENE-030131-4135]</t>
  </si>
  <si>
    <t>esamb</t>
  </si>
  <si>
    <t>endothelial cell adhesion molecule b [Source:ZFIN;Acc:ZDB-GENE-090916-1]</t>
  </si>
  <si>
    <t>lrrc4.2</t>
  </si>
  <si>
    <t>leucine rich repeat containing 4.2 [Source:ZFIN;Acc:ZDB-GENE-030131-7997]</t>
  </si>
  <si>
    <t>fis1</t>
  </si>
  <si>
    <t>fission, mitochondrial 1 [Source:ZFIN;Acc:ZDB-GENE-050506-92]</t>
  </si>
  <si>
    <t>tac3a</t>
  </si>
  <si>
    <t>tachykinin 3a [Source:ZFIN;Acc:ZDB-GENE-090313-253]</t>
  </si>
  <si>
    <t>BX897729.1</t>
  </si>
  <si>
    <t>ppih</t>
  </si>
  <si>
    <t>peptidylprolyl isomerase H (cyclophilin H) [Source:ZFIN;Acc:ZDB-GENE-040625-127]</t>
  </si>
  <si>
    <t>map2k7</t>
  </si>
  <si>
    <t>mitogen-activated protein kinase kinase 7 [Source:ZFIN;Acc:ZDB-GENE-090312-186]</t>
  </si>
  <si>
    <t>CU655961.4</t>
  </si>
  <si>
    <t>nol11</t>
  </si>
  <si>
    <t>nucleolar protein 11 [Source:ZFIN;Acc:ZDB-GENE-030131-419]</t>
  </si>
  <si>
    <t>mlec</t>
  </si>
  <si>
    <t>malectin [Source:ZFIN;Acc:ZDB-GENE-081105-187]</t>
  </si>
  <si>
    <t>zcchc9</t>
  </si>
  <si>
    <t>zinc finger, CCHC domain containing 9 [Source:ZFIN;Acc:ZDB-GENE-031030-9]</t>
  </si>
  <si>
    <t>atxn7l3</t>
  </si>
  <si>
    <t>ataxin 7-like 3 [Source:ZFIN;Acc:ZDB-GENE-030616-253]</t>
  </si>
  <si>
    <t>ilf3b</t>
  </si>
  <si>
    <t>interleukin enhancer binding factor 3b [Source:ZFIN;Acc:ZDB-GENE-030131-587]</t>
  </si>
  <si>
    <t>cep162</t>
  </si>
  <si>
    <t>centrosomal protein 162 [Source:ZFIN;Acc:ZDB-GENE-100922-266]</t>
  </si>
  <si>
    <t>aglb</t>
  </si>
  <si>
    <t>amylo-alpha-1, 6-glucosidase, 4-alpha-glucanotransferase b [Source:ZFIN;Acc:ZDB-GENE-050309-54]</t>
  </si>
  <si>
    <t>ilf3a</t>
  </si>
  <si>
    <t>interleukin enhancer binding factor 3a [Source:ZFIN;Acc:ZDB-GENE-030131-3151]</t>
  </si>
  <si>
    <t>meltf</t>
  </si>
  <si>
    <t>melanotransferrin [Source:ZFIN;Acc:ZDB-GENE-050309-40]</t>
  </si>
  <si>
    <t>rnf8</t>
  </si>
  <si>
    <t>ring finger protein 8, E3 ubiquitin protein ligase [Source:ZFIN;Acc:ZDB-GENE-040426-849]</t>
  </si>
  <si>
    <t>pik3ip1</t>
  </si>
  <si>
    <t>phosphoinositide-3-kinase interacting protein 1 [Source:ZFIN;Acc:ZDB-GENE-031030-14]</t>
  </si>
  <si>
    <t>evi5a</t>
  </si>
  <si>
    <t>ecotropic viral integration site 5a [Source:ZFIN;Acc:ZDB-GENE-110218-2]</t>
  </si>
  <si>
    <t>pds5a</t>
  </si>
  <si>
    <t>PDS5 cohesin associated factor A [Source:ZFIN;Acc:ZDB-GENE-040426-1612]</t>
  </si>
  <si>
    <t>zfat</t>
  </si>
  <si>
    <t>zinc finger and AT hook domain containing [Source:ZFIN;Acc:ZDB-GENE-130204-2]</t>
  </si>
  <si>
    <t>pdpk1a</t>
  </si>
  <si>
    <t>3-phosphoinositide dependent protein kinase 1a [Source:ZFIN;Acc:ZDB-GENE-061013-109]</t>
  </si>
  <si>
    <t>CR361551.2</t>
  </si>
  <si>
    <t>CR339059.3</t>
  </si>
  <si>
    <t>CR391940.1</t>
  </si>
  <si>
    <t>si:ch211-139k8.2 [Source:NCBI gene;Acc:101886418]</t>
  </si>
  <si>
    <t>si:dkey-21e13.3</t>
  </si>
  <si>
    <t>si:dkey-21e13.3 [Source:ZFIN;Acc:ZDB-GENE-130531-75]</t>
  </si>
  <si>
    <t>mast2</t>
  </si>
  <si>
    <t>microtubule associated serine/threonine kinase 2 [Source:ZFIN;Acc:ZDB-GENE-050309-150]</t>
  </si>
  <si>
    <t>cavin1a</t>
  </si>
  <si>
    <t>caveolae associated protein 1a [Source:ZFIN;Acc:ZDB-GENE-091204-151]</t>
  </si>
  <si>
    <t>tmem248</t>
  </si>
  <si>
    <t>transmembrane protein 248 [Source:ZFIN;Acc:ZDB-GENE-050320-103]</t>
  </si>
  <si>
    <t>cbln8</t>
  </si>
  <si>
    <t>cerebellin 8 [Source:ZFIN;Acc:ZDB-GENE-080204-13]</t>
  </si>
  <si>
    <t>dnai1.1</t>
  </si>
  <si>
    <t>dynein, axonemal, intermediate chain 1, paralog 1 [Source:ZFIN;Acc:ZDB-GENE-040910-7]</t>
  </si>
  <si>
    <t>chrna10a</t>
  </si>
  <si>
    <t>cholinergic receptor, nicotinic, alpha 10a [Source:ZFIN;Acc:ZDB-GENE-060503-725]</t>
  </si>
  <si>
    <t>nkl.4</t>
  </si>
  <si>
    <t>NK-lysin tandem duplicate 4 [Source:ZFIN;Acc:ZDB-GENE-030131-7503]</t>
  </si>
  <si>
    <t>tmem136a</t>
  </si>
  <si>
    <t>transmembrane protein 136a [Source:ZFIN;Acc:ZDB-GENE-000607-58]</t>
  </si>
  <si>
    <t>si:dkeyp-110c12.3</t>
  </si>
  <si>
    <t>si:dkeyp-110c12.3 [Source:ZFIN;Acc:ZDB-GENE-131126-68]</t>
  </si>
  <si>
    <t>CU467856.3</t>
  </si>
  <si>
    <t>gpr4</t>
  </si>
  <si>
    <t>G protein-coupled receptor 4 [Source:ZFIN;Acc:ZDB-GENE-101202-1]</t>
  </si>
  <si>
    <t>harbi1</t>
  </si>
  <si>
    <t>harbinger transposase derived 1 [Source:ZFIN;Acc:ZDB-GENE-040608-1]</t>
  </si>
  <si>
    <t>tpi1b</t>
  </si>
  <si>
    <t>triosephosphate isomerase 1b [Source:ZFIN;Acc:ZDB-GENE-020416-4]</t>
  </si>
  <si>
    <t>puraa</t>
  </si>
  <si>
    <t>purine-rich element binding protein Aa [Source:ZFIN;Acc:ZDB-GENE-040624-8]</t>
  </si>
  <si>
    <t>cbln12</t>
  </si>
  <si>
    <t>cerebellin 12 [Source:ZFIN;Acc:ZDB-GENE-070912-11]</t>
  </si>
  <si>
    <t>BX649328.1</t>
  </si>
  <si>
    <t>elp2</t>
  </si>
  <si>
    <t>elongator acetyltransferase complex subunit 2 [Source:ZFIN;Acc:ZDB-GENE-060503-525]</t>
  </si>
  <si>
    <t>CZQB01141835.1</t>
  </si>
  <si>
    <t>zinc finger protein 883-like [Source:NCBI gene;Acc:110439853]</t>
  </si>
  <si>
    <t>si:ch73-311h14.2</t>
  </si>
  <si>
    <t>si:ch73-311h14.2 [Source:ZFIN;Acc:ZDB-GENE-030131-1610]</t>
  </si>
  <si>
    <t>zmpste24</t>
  </si>
  <si>
    <t>zinc metallopeptidase, STE24 homolog [Source:ZFIN;Acc:ZDB-GENE-030131-6312]</t>
  </si>
  <si>
    <t>abcg1</t>
  </si>
  <si>
    <t>ATP-binding cassette, sub-family G (WHITE), member 1 [Source:ZFIN;Acc:ZDB-GENE-070424-84]</t>
  </si>
  <si>
    <t>CR847944.2</t>
  </si>
  <si>
    <t>adenosine receptor A1-like [Source:NCBI gene;Acc:108179103]</t>
  </si>
  <si>
    <t>CR388079.1</t>
  </si>
  <si>
    <t>ube2r2</t>
  </si>
  <si>
    <t>ubiquitin-conjugating enzyme E2R 2 [Source:ZFIN;Acc:ZDB-GENE-040718-344]</t>
  </si>
  <si>
    <t>CR384099.1</t>
  </si>
  <si>
    <t>mtif2</t>
  </si>
  <si>
    <t>mitochondrial translational initiation factor 2 [Source:ZFIN;Acc:ZDB-GENE-030131-1092]</t>
  </si>
  <si>
    <t>CR377211.3</t>
  </si>
  <si>
    <t>hmgxb4a</t>
  </si>
  <si>
    <t>HMG box domain containing 4a [Source:ZFIN;Acc:ZDB-GENE-070912-675]</t>
  </si>
  <si>
    <t>ptar1</t>
  </si>
  <si>
    <t>protein prenyltransferase alpha subunit repeat containing 1 [Source:NCBI gene;Acc:561820]</t>
  </si>
  <si>
    <t>zgc:158445</t>
  </si>
  <si>
    <t>zgc:158445 [Source:ZFIN;Acc:ZDB-GENE-061215-78]</t>
  </si>
  <si>
    <t>vps33b</t>
  </si>
  <si>
    <t>vacuolar protein sorting 33B [Source:ZFIN;Acc:ZDB-GENE-050327-73]</t>
  </si>
  <si>
    <t>slc25a14</t>
  </si>
  <si>
    <t>solute carrier family 25 (mitochondrial carrier, brain), member 14 [Source:ZFIN;Acc:ZDB-GENE-040426-749]</t>
  </si>
  <si>
    <t>rcor1</t>
  </si>
  <si>
    <t>REST corepressor 1 [Source:ZFIN;Acc:ZDB-GENE-050506-79]</t>
  </si>
  <si>
    <t>BX571828.1</t>
  </si>
  <si>
    <t>gpalpp1</t>
  </si>
  <si>
    <t>GPALPP motifs containing 1 [Source:ZFIN;Acc:ZDB-GENE-040801-212]</t>
  </si>
  <si>
    <t>si:dkey-3k24.5</t>
  </si>
  <si>
    <t>si:dkey-3k24.5 [Source:ZFIN;Acc:ZDB-GENE-111102-3]</t>
  </si>
  <si>
    <t>zgc:158659</t>
  </si>
  <si>
    <t>zgc:158659 [Source:ZFIN;Acc:ZDB-GENE-070112-492]</t>
  </si>
  <si>
    <t>eapp</t>
  </si>
  <si>
    <t>e2f-associated phosphoprotein [Source:ZFIN;Acc:ZDB-GENE-030131-5529]</t>
  </si>
  <si>
    <t>shc1</t>
  </si>
  <si>
    <t>SHC (Src homology 2 domain containing) transforming protein 1 [Source:ZFIN;Acc:ZDB-GENE-030131-2538]</t>
  </si>
  <si>
    <t>si:ch211-253p18.2</t>
  </si>
  <si>
    <t>si:ch211-253p18.2 [Source:ZFIN;Acc:ZDB-GENE-041001-106]</t>
  </si>
  <si>
    <t>RETSAT</t>
  </si>
  <si>
    <t>zgc:154169 [Source:ZFIN;Acc:ZDB-GENE-061110-141]</t>
  </si>
  <si>
    <t>CRHR2</t>
  </si>
  <si>
    <t>corticotropin-releasing factor receptor 2 [Source:NCBI gene;Acc:100335005]</t>
  </si>
  <si>
    <t>ncoa1</t>
  </si>
  <si>
    <t>nuclear receptor coactivator 1 [Source:ZFIN;Acc:ZDB-GENE-041001-175]</t>
  </si>
  <si>
    <t>ubtfl</t>
  </si>
  <si>
    <t>upstream binding transcription factor, like [Source:ZFIN;Acc:ZDB-GENE-040426-1159]</t>
  </si>
  <si>
    <t>nkx6.2</t>
  </si>
  <si>
    <t>NK6 homeobox 2 [Source:ZFIN;Acc:ZDB-GENE-070626-1]</t>
  </si>
  <si>
    <t>sema6d</t>
  </si>
  <si>
    <t>sema domain, transmembrane domain (TM), and cytoplasmic domain, (semaphorin) 6D [Source:ZFIN;Acc:ZDB-GENE-040426-1933]</t>
  </si>
  <si>
    <t>chd6</t>
  </si>
  <si>
    <t>chromodomain helicase DNA binding protein 6 [Source:ZFIN;Acc:ZDB-GENE-130530-559]</t>
  </si>
  <si>
    <t>slc7a1</t>
  </si>
  <si>
    <t>solute carrier family 7 (cationic amino acid transporter, y+ system), member 1 [Source:ZFIN;Acc:ZDB-GENE-091116-69]</t>
  </si>
  <si>
    <t>zmp:0000000951</t>
  </si>
  <si>
    <t>zmp:0000000951 [Source:ZFIN;Acc:ZDB-GENE-130530-954]</t>
  </si>
  <si>
    <t>arhgap33</t>
  </si>
  <si>
    <t>Rho GTPase activating protein 33 [Source:ZFIN;Acc:ZDB-GENE-121105-12]</t>
  </si>
  <si>
    <t>zc3h7ba</t>
  </si>
  <si>
    <t>zinc finger CCCH-type containing 7Ba [Source:ZFIN;Acc:ZDB-GENE-030131-4512]</t>
  </si>
  <si>
    <t>vps72b</t>
  </si>
  <si>
    <t>vacuolar protein sorting 72 homolog b [Source:ZFIN;Acc:ZDB-GENE-100922-13]</t>
  </si>
  <si>
    <t>ca16b</t>
  </si>
  <si>
    <t>carbonic anhydrase XVI b [Source:ZFIN;Acc:ZDB-GENE-080818-1]</t>
  </si>
  <si>
    <t>mad2l1bp</t>
  </si>
  <si>
    <t>MAD2L1 binding protein [Source:ZFIN;Acc:ZDB-GENE-161230-19]</t>
  </si>
  <si>
    <t>arhgap31</t>
  </si>
  <si>
    <t>Rho GTPase activating protein 31 [Source:ZFIN;Acc:ZDB-GENE-100922-256]</t>
  </si>
  <si>
    <t>dyrk1ab</t>
  </si>
  <si>
    <t>dual-specificity tyrosine-(Y)-phosphorylation regulated kinase 1A, b [Source:ZFIN;Acc:ZDB-GENE-030131-5677]</t>
  </si>
  <si>
    <t>nup210</t>
  </si>
  <si>
    <t>nucleoporin 210 [Source:ZFIN;Acc:ZDB-GENE-050208-132]</t>
  </si>
  <si>
    <t>arhgap42b</t>
  </si>
  <si>
    <t>Rho GTPase activating protein 42b [Source:ZFIN;Acc:ZDB-GENE-120217-5]</t>
  </si>
  <si>
    <t>pi4k2b</t>
  </si>
  <si>
    <t>phosphatidylinositol 4-kinase type 2 beta [Source:ZFIN;Acc:ZDB-GENE-070112-990]</t>
  </si>
  <si>
    <t>tmem141</t>
  </si>
  <si>
    <t>transmembrane protein 141 [Source:ZFIN;Acc:ZDB-GENE-060929-272]</t>
  </si>
  <si>
    <t>pfkfb4a</t>
  </si>
  <si>
    <t>6-phosphofructo-2-kinase/fructose-2,6-biphosphatase 4a [Source:ZFIN;Acc:ZDB-GENE-051120-51]</t>
  </si>
  <si>
    <t>si:ch211-215p11.3</t>
  </si>
  <si>
    <t>si:ch211-215p11.3 [Source:ZFIN;Acc:ZDB-GENE-060531-35]</t>
  </si>
  <si>
    <t>tns1a</t>
  </si>
  <si>
    <t>tensin 1a [Source:ZFIN;Acc:ZDB-GENE-120215-32]</t>
  </si>
  <si>
    <t>ccdc126</t>
  </si>
  <si>
    <t>coiled-coil domain containing 126 [Source:ZFIN;Acc:ZDB-GENE-060503-11]</t>
  </si>
  <si>
    <t>CU179759.2</t>
  </si>
  <si>
    <t>SGPP2</t>
  </si>
  <si>
    <t>sphingosine-1-phosphate phosphatase 2 [Source:NCBI gene;Acc:100330698]</t>
  </si>
  <si>
    <t>wscd1b</t>
  </si>
  <si>
    <t>WSC domain containing 1b [Source:ZFIN;Acc:ZDB-GENE-091118-93]</t>
  </si>
  <si>
    <t>znf1002</t>
  </si>
  <si>
    <t>zinc finger protein 1002 [Source:ZFIN;Acc:ZDB-GENE-050208-383]</t>
  </si>
  <si>
    <t>vps41</t>
  </si>
  <si>
    <t>vacuolar protein sorting 41 homolog (S. cerevisiae) [Source:ZFIN;Acc:ZDB-GENE-030131-6671]</t>
  </si>
  <si>
    <t>coch</t>
  </si>
  <si>
    <t>coagulation factor C homolog, cochlin (Limulus polyphemus) [Source:ZFIN;Acc:ZDB-GENE-030616-403]</t>
  </si>
  <si>
    <t>CABZ01068209.1</t>
  </si>
  <si>
    <t>impg2a</t>
  </si>
  <si>
    <t>interphotoreceptor matrix proteoglycan 2a [Source:ZFIN;Acc:ZDB-GENE-140106-217]</t>
  </si>
  <si>
    <t>ccdc114</t>
  </si>
  <si>
    <t>coiled-coil domain containing 114 [Source:ZFIN;Acc:ZDB-GENE-041114-110]</t>
  </si>
  <si>
    <t>abhd18</t>
  </si>
  <si>
    <t>abhydrolase domain containing 18 [Source:ZFIN;Acc:ZDB-GENE-050306-53]</t>
  </si>
  <si>
    <t>lmod2a</t>
  </si>
  <si>
    <t>leiomodin 2 (cardiac) a [Source:ZFIN;Acc:ZDB-GENE-040912-41]</t>
  </si>
  <si>
    <t>si:dkey-16l2.16</t>
  </si>
  <si>
    <t>si:dkey-16l2.16 [Source:ZFIN;Acc:ZDB-GENE-141219-36]</t>
  </si>
  <si>
    <t>r3hdm4</t>
  </si>
  <si>
    <t>R3H domain containing 4 [Source:ZFIN;Acc:ZDB-GENE-070112-1352]</t>
  </si>
  <si>
    <t>AL953886.1</t>
  </si>
  <si>
    <t>camta1</t>
  </si>
  <si>
    <t>calmodulin binding transcription activator 1 [Source:ZFIN;Acc:ZDB-GENE-160114-49]</t>
  </si>
  <si>
    <t>zgc:153659</t>
  </si>
  <si>
    <t>zgc:153659 [Source:ZFIN;Acc:ZDB-GENE-060825-311]</t>
  </si>
  <si>
    <t>dchs1a</t>
  </si>
  <si>
    <t>dachsous cadherin-related 1a [Source:ZFIN;Acc:ZDB-GENE-120410-3]</t>
  </si>
  <si>
    <t>EML4</t>
  </si>
  <si>
    <t>echinoderm microtubule associated protein like 4 [Source:NCBI gene;Acc:100334728]</t>
  </si>
  <si>
    <t>tnrc6a</t>
  </si>
  <si>
    <t>trinucleotide repeat containing 6a [Source:ZFIN;Acc:ZDB-GENE-030131-2519]</t>
  </si>
  <si>
    <t>prpf6</t>
  </si>
  <si>
    <t>PRP6 pre-mRNA processing factor 6 homolog (S. cerevisiae) [Source:ZFIN;Acc:ZDB-GENE-030131-2575]</t>
  </si>
  <si>
    <t>cdh30</t>
  </si>
  <si>
    <t>cadherin 30 [Source:ZFIN;Acc:ZDB-GENE-110406-4]</t>
  </si>
  <si>
    <t>alkbh8</t>
  </si>
  <si>
    <t>alkB homolog 8, tRNA methyltransferase [Source:ZFIN;Acc:ZDB-GENE-100922-251]</t>
  </si>
  <si>
    <t>chst1</t>
  </si>
  <si>
    <t>carbohydrate (keratan sulfate Gal-6) sulfotransferase 1 [Source:ZFIN;Acc:ZDB-GENE-040801-21]</t>
  </si>
  <si>
    <t>si:ch73-361h17.1</t>
  </si>
  <si>
    <t>si:ch73-361h17.1 [Source:ZFIN;Acc:ZDB-GENE-080917-52]</t>
  </si>
  <si>
    <t>tpst1l</t>
  </si>
  <si>
    <t>tyrosylprotein sulfotransferase 1, like [Source:ZFIN;Acc:ZDB-GENE-040316-1]</t>
  </si>
  <si>
    <t>si:dkey-10h3.7</t>
  </si>
  <si>
    <t>si:dkey-10h3.7 [Source:ZFIN;Acc:ZDB-GENE-160113-56]</t>
  </si>
  <si>
    <t>BX537168.1</t>
  </si>
  <si>
    <t>tmem63a</t>
  </si>
  <si>
    <t>transmembrane protein 63A [Source:ZFIN;Acc:ZDB-GENE-041210-107]</t>
  </si>
  <si>
    <t>cdk6</t>
  </si>
  <si>
    <t>cyclin-dependent kinase 6 [Source:ZFIN;Acc:ZDB-GENE-060503-786]</t>
  </si>
  <si>
    <t>abcd4</t>
  </si>
  <si>
    <t>ATP-binding cassette, sub-family D (ALD), member 4 [Source:ZFIN;Acc:ZDB-GENE-050517-30]</t>
  </si>
  <si>
    <t>si:ch73-379f7.5</t>
  </si>
  <si>
    <t>si:ch73-379f7.5 [Source:ZFIN;Acc:ZDB-GENE-120215-18]</t>
  </si>
  <si>
    <t>plekhg2</t>
  </si>
  <si>
    <t>pleckstrin homology domain containing, family G (with RhoGef domain) member 2 [Source:ZFIN;Acc:ZDB-GENE-090819-1]</t>
  </si>
  <si>
    <t>n4bp2l2</t>
  </si>
  <si>
    <t>NEDD4 binding protein 2-like 2 [Source:ZFIN;Acc:ZDB-GENE-131121-433]</t>
  </si>
  <si>
    <t>kif17</t>
  </si>
  <si>
    <t>kinesin family member 17 [Source:ZFIN;Acc:ZDB-GENE-080724-12]</t>
  </si>
  <si>
    <t>serpini1</t>
  </si>
  <si>
    <t>serpin peptidase inhibitor, clade I (neuroserpin), member 1 [Source:ZFIN;Acc:ZDB-GENE-060503-390]</t>
  </si>
  <si>
    <t>tomm40</t>
  </si>
  <si>
    <t>translocase of outer mitochondrial membrane 40 homolog (yeast) [Source:ZFIN;Acc:ZDB-GENE-030131-1365]</t>
  </si>
  <si>
    <t>acsf2</t>
  </si>
  <si>
    <t>acyl-CoA synthetase family member 2 [Source:ZFIN;Acc:ZDB-GENE-060825-7]</t>
  </si>
  <si>
    <t>glrx2</t>
  </si>
  <si>
    <t>glutaredoxin 2 [Source:ZFIN;Acc:ZDB-GENE-040718-101]</t>
  </si>
  <si>
    <t>c1qtnf12</t>
  </si>
  <si>
    <t>C1q and TNF related 12 [Source:ZFIN;Acc:ZDB-GENE-061215-120]</t>
  </si>
  <si>
    <t>map3k2</t>
  </si>
  <si>
    <t>mitogen-activated protein kinase kinase kinase 2 [Source:ZFIN;Acc:ZDB-GENE-120215-96]</t>
  </si>
  <si>
    <t>si:dkey-7f3.9</t>
  </si>
  <si>
    <t>si:dkey-7f3.9 [Source:ZFIN;Acc:ZDB-GENE-100922-197]</t>
  </si>
  <si>
    <t>erlin1</t>
  </si>
  <si>
    <t>ER lipid raft associated 1 [Source:ZFIN;Acc:ZDB-GENE-050327-13]</t>
  </si>
  <si>
    <t>CT573366.1</t>
  </si>
  <si>
    <t>si:ch211-51c14.1</t>
  </si>
  <si>
    <t>si:ch211-51c14.1 [Source:ZFIN;Acc:ZDB-GENE-120215-48]</t>
  </si>
  <si>
    <t>kdelc1</t>
  </si>
  <si>
    <t>KDEL (Lys-Asp-Glu-Leu) containing 1 [Source:ZFIN;Acc:ZDB-GENE-040426-878]</t>
  </si>
  <si>
    <t>tmem121ab</t>
  </si>
  <si>
    <t>transmembrane protein 121Ab [Source:ZFIN;Acc:ZDB-GENE-081031-69]</t>
  </si>
  <si>
    <t>myhc4</t>
  </si>
  <si>
    <t>myosin heavy chain 4 [Source:ZFIN;Acc:ZDB-GENE-030131-6206]</t>
  </si>
  <si>
    <t>LO017849.1</t>
  </si>
  <si>
    <t>glycoprotein-N-acetylgalactosamine 3-beta-galactosyltransferase 1-like [Source:NCBI gene;Acc:564281]</t>
  </si>
  <si>
    <t>lamtor4</t>
  </si>
  <si>
    <t>late endosomal/lysosomal adaptor, MAPK and MTOR activator 4 [Source:ZFIN;Acc:ZDB-GENE-030131-7438]</t>
  </si>
  <si>
    <t>megf8</t>
  </si>
  <si>
    <t>multiple EGF-like-domains 8 [Source:ZFIN;Acc:ZDB-GENE-090730-1]</t>
  </si>
  <si>
    <t>CU013526.1</t>
  </si>
  <si>
    <t>glipr2</t>
  </si>
  <si>
    <t>GLI pathogenesis-related 2 [Source:ZFIN;Acc:ZDB-GENE-030131-4424]</t>
  </si>
  <si>
    <t>gria4a</t>
  </si>
  <si>
    <t>glutamate receptor, ionotropic, AMPA 4a [Source:ZFIN;Acc:ZDB-GENE-020125-7]</t>
  </si>
  <si>
    <t>cdh5</t>
  </si>
  <si>
    <t>cadherin 5 [Source:ZFIN;Acc:ZDB-GENE-040816-1]</t>
  </si>
  <si>
    <t>mir214a</t>
  </si>
  <si>
    <t>microRNA 214a [Source:NCBI gene;Acc:100033462]</t>
  </si>
  <si>
    <t>BX571794.2</t>
  </si>
  <si>
    <t>ovol1a</t>
  </si>
  <si>
    <t>ovo-like zinc finger 1a [Source:ZFIN;Acc:ZDB-GENE-031010-37]</t>
  </si>
  <si>
    <t>CABZ01072096.1</t>
  </si>
  <si>
    <t>gopc</t>
  </si>
  <si>
    <t>golgi-associated PDZ and coiled-coil motif containing [Source:ZFIN;Acc:ZDB-GENE-030131-5086]</t>
  </si>
  <si>
    <t>waca</t>
  </si>
  <si>
    <t>WW domain containing adaptor with coiled-coil a [Source:ZFIN;Acc:ZDB-GENE-030131-2624]</t>
  </si>
  <si>
    <t>itprip</t>
  </si>
  <si>
    <t>inositol 1,4,5-trisphosphate receptor interacting protein [Source:ZFIN;Acc:ZDB-GENE-050417-422]</t>
  </si>
  <si>
    <t>zranb1b</t>
  </si>
  <si>
    <t>zinc finger, RAN-binding domain containing 1b [Source:ZFIN;Acc:ZDB-GENE-061110-94]</t>
  </si>
  <si>
    <t>mrpl38</t>
  </si>
  <si>
    <t>mitochondrial ribosomal protein L38 [Source:ZFIN;Acc:ZDB-GENE-040426-2373]</t>
  </si>
  <si>
    <t>rbm39a</t>
  </si>
  <si>
    <t>RNA binding motif protein 39a [Source:ZFIN;Acc:ZDB-GENE-040426-2852]</t>
  </si>
  <si>
    <t>ponzr6</t>
  </si>
  <si>
    <t>plac8 onzin related protein 6 [Source:ZFIN;Acc:ZDB-GENE-081104-326]</t>
  </si>
  <si>
    <t>rbm15b</t>
  </si>
  <si>
    <t>RNA binding motif protein 15B [Source:ZFIN;Acc:ZDB-GENE-080204-91]</t>
  </si>
  <si>
    <t>mycbp</t>
  </si>
  <si>
    <t>c-myc binding protein [Source:ZFIN;Acc:ZDB-GENE-060331-97]</t>
  </si>
  <si>
    <t>si:dkeyp-27c8.1</t>
  </si>
  <si>
    <t>si:dkeyp-27c8.1 [Source:ZFIN;Acc:ZDB-GENE-090313-381]</t>
  </si>
  <si>
    <t>znf513a</t>
  </si>
  <si>
    <t>zinc finger protein 513a [Source:ZFIN;Acc:ZDB-GENE-030131-9895]</t>
  </si>
  <si>
    <t>shoc1</t>
  </si>
  <si>
    <t>shortage in chiasmata 1 [Source:ZFIN;Acc:ZDB-GENE-141222-97]</t>
  </si>
  <si>
    <t>ralab</t>
  </si>
  <si>
    <t>v-ral simian leukemia viral oncogene homolog Ab (ras related) [Source:ZFIN;Acc:ZDB-GENE-041114-195]</t>
  </si>
  <si>
    <t>si:ch211-225h24.2</t>
  </si>
  <si>
    <t>si:ch211-225h24.2 [Source:ZFIN;Acc:ZDB-GENE-030131-1581]</t>
  </si>
  <si>
    <t>gcgb</t>
  </si>
  <si>
    <t>glucagon b [Source:ZFIN;Acc:ZDB-GENE-040712-2]</t>
  </si>
  <si>
    <t>rx3</t>
  </si>
  <si>
    <t>retinal homeobox gene 3 [Source:ZFIN;Acc:ZDB-GENE-990415-238]</t>
  </si>
  <si>
    <t>si:dkey-66a8.7</t>
  </si>
  <si>
    <t>si:dkey-66a8.7 [Source:ZFIN;Acc:ZDB-GENE-131127-421]</t>
  </si>
  <si>
    <t>prss59.1</t>
  </si>
  <si>
    <t>serine protease 59, tandem duplicate 1 [Source:ZFIN;Acc:ZDB-GENE-030131-1173]</t>
  </si>
  <si>
    <t>prokr1b</t>
  </si>
  <si>
    <t>prokineticin receptor 1b [Source:ZFIN;Acc:ZDB-GENE-081113-2]</t>
  </si>
  <si>
    <t>rasl12</t>
  </si>
  <si>
    <t>RAS-like, family 12 [Source:ZFIN;Acc:ZDB-GENE-040426-1201]</t>
  </si>
  <si>
    <t>ccdc32</t>
  </si>
  <si>
    <t>coiled-coil domain containing 32 [Source:ZFIN;Acc:ZDB-GENE-131127-581]</t>
  </si>
  <si>
    <t>BOLA2</t>
  </si>
  <si>
    <t>zgc:112271 [Source:ZFIN;Acc:ZDB-GENE-050522-443]</t>
  </si>
  <si>
    <t>ptprz1b</t>
  </si>
  <si>
    <t>protein tyrosine phosphatase, receptor-type, Z polypeptide 1b [Source:ZFIN;Acc:ZDB-GENE-050506-100]</t>
  </si>
  <si>
    <t>rhbdl3</t>
  </si>
  <si>
    <t>rhomboid, veinlet-like 3 (Drosophila) [Source:ZFIN;Acc:ZDB-GENE-050417-2]</t>
  </si>
  <si>
    <t>mtrf1</t>
  </si>
  <si>
    <t>mitochondrial translational release factor 1 [Source:ZFIN;Acc:ZDB-GENE-050220-8]</t>
  </si>
  <si>
    <t>lmbrd1</t>
  </si>
  <si>
    <t>LMBR1 domain containing 1 [Source:ZFIN;Acc:ZDB-GENE-041212-36]</t>
  </si>
  <si>
    <t>tspan10</t>
  </si>
  <si>
    <t>tetraspanin 10 [Source:ZFIN;Acc:ZDB-GENE-041111-201]</t>
  </si>
  <si>
    <t>tex10</t>
  </si>
  <si>
    <t>testis expressed 10 [Source:ZFIN;Acc:ZDB-GENE-040426-2827]</t>
  </si>
  <si>
    <t>si:dkey-172h23.2</t>
  </si>
  <si>
    <t>si:dkey-172h23.2 [Source:ZFIN;Acc:ZDB-GENE-141212-258]</t>
  </si>
  <si>
    <t>btr33</t>
  </si>
  <si>
    <t>bloodthirsty-related gene family, member 33 [Source:ZFIN;Acc:ZDB-GENE-090512-4]</t>
  </si>
  <si>
    <t>hnrnpub</t>
  </si>
  <si>
    <t>heterogeneous nuclear ribonucleoprotein Ub [Source:ZFIN;Acc:ZDB-GENE-030131-6422]</t>
  </si>
  <si>
    <t>FP015866.2</t>
  </si>
  <si>
    <t>txndc15</t>
  </si>
  <si>
    <t>thioredoxin domain containing 15 [Source:ZFIN;Acc:ZDB-GENE-070615-36]</t>
  </si>
  <si>
    <t>hmgcrb</t>
  </si>
  <si>
    <t>3-hydroxy-3-methylglutaryl-CoA reductase b [Source:ZFIN;Acc:ZDB-GENE-051108-1]</t>
  </si>
  <si>
    <t>pla2g4f.2</t>
  </si>
  <si>
    <t>phospholipase A2, group IVF, tandem duplicate 2 [Source:ZFIN;Acc:ZDB-GENE-131127-625]</t>
  </si>
  <si>
    <t>CR751224.1</t>
  </si>
  <si>
    <t>kelch-like protein 12 [Source:NCBI gene;Acc:101884662]</t>
  </si>
  <si>
    <t>taf4b</t>
  </si>
  <si>
    <t>TAF4B RNA polymerase II, TATA box binding protein (TBP)-associated factor [Source:ZFIN;Acc:ZDB-GENE-070424-105]</t>
  </si>
  <si>
    <t>fbxo36b</t>
  </si>
  <si>
    <t>F-box protein 36b [Source:ZFIN;Acc:ZDB-GENE-060825-271]</t>
  </si>
  <si>
    <t>fgfr1a</t>
  </si>
  <si>
    <t>fibroblast growth factor receptor 1a [Source:ZFIN;Acc:ZDB-GENE-980526-255]</t>
  </si>
  <si>
    <t>lgsn</t>
  </si>
  <si>
    <t>lengsin, lens protein with glutamine synthetase domain [Source:ZFIN;Acc:ZDB-GENE-060312-26]</t>
  </si>
  <si>
    <t>atxn1l</t>
  </si>
  <si>
    <t>ataxin 1-like [Source:ZFIN;Acc:ZDB-GENE-090908-1]</t>
  </si>
  <si>
    <t>adamts17</t>
  </si>
  <si>
    <t>ADAM metallopeptidase with thrombospondin type 1 motif, 17 [Source:ZFIN;Acc:ZDB-GENE-121030-7]</t>
  </si>
  <si>
    <t>ypel2b</t>
  </si>
  <si>
    <t>yippee-like 2b [Source:ZFIN;Acc:ZDB-GENE-110419-2]</t>
  </si>
  <si>
    <t>nmur3</t>
  </si>
  <si>
    <t>neuromedin U receptor 3 [Source:ZFIN;Acc:ZDB-GENE-130530-567]</t>
  </si>
  <si>
    <t>mid2</t>
  </si>
  <si>
    <t>midline 2 [Source:ZFIN;Acc:ZDB-GENE-090220-1]</t>
  </si>
  <si>
    <t>rab5if</t>
  </si>
  <si>
    <t>RAB5 interacting factor [Source:ZFIN;Acc:ZDB-GENE-030131-5938]</t>
  </si>
  <si>
    <t>dek</t>
  </si>
  <si>
    <t>DEK proto-oncogene [Source:ZFIN;Acc:ZDB-GENE-060512-191]</t>
  </si>
  <si>
    <t>lrch3</t>
  </si>
  <si>
    <t>leucine-rich repeats and calponin homology (CH) domain containing 3 [Source:ZFIN;Acc:ZDB-GENE-071004-44]</t>
  </si>
  <si>
    <t>l3mbtl1</t>
  </si>
  <si>
    <t>L3MBTL1, histone methyl-lysine binding protein [Source:ZFIN;Acc:ZDB-GENE-090313-102]</t>
  </si>
  <si>
    <t>kcnj1a.1</t>
  </si>
  <si>
    <t>potassium inwardly-rectifying channel, subfamily J, member 1a, tandem duplicate 1 [Source:ZFIN;Acc:ZDB-GENE-031118-55]</t>
  </si>
  <si>
    <t>CR847898.2</t>
  </si>
  <si>
    <t>ccdc85cb</t>
  </si>
  <si>
    <t>coiled-coil domain containing 85C, b [Source:ZFIN;Acc:ZDB-GENE-040718-373]</t>
  </si>
  <si>
    <t>usp21</t>
  </si>
  <si>
    <t>ubiquitin specific peptidase 21 [Source:ZFIN;Acc:ZDB-GENE-100210-3]</t>
  </si>
  <si>
    <t>FO704779.1</t>
  </si>
  <si>
    <t>si:dkey-190l8.2</t>
  </si>
  <si>
    <t>si:dkey-190l8.2 [Source:ZFIN;Acc:ZDB-GENE-030131-9103]</t>
  </si>
  <si>
    <t>cep55l</t>
  </si>
  <si>
    <t>centrosomal protein 55 like [Source:ZFIN;Acc:ZDB-GENE-050522-222]</t>
  </si>
  <si>
    <t>si:dkeyp-115e12.6</t>
  </si>
  <si>
    <t>si:dkeyp-115e12.6 [Source:ZFIN;Acc:ZDB-GENE-141210-2]</t>
  </si>
  <si>
    <t>zgc:123305</t>
  </si>
  <si>
    <t>zgc:123305 [Source:ZFIN;Acc:ZDB-GENE-051120-171]</t>
  </si>
  <si>
    <t>CR450686.3</t>
  </si>
  <si>
    <t>uncharacterized LOC103909544 [Source:NCBI gene;Acc:103909544]</t>
  </si>
  <si>
    <t>cdkl1</t>
  </si>
  <si>
    <t>cyclin-dependent kinase-like 1 (CDC2-related kinase) [Source:ZFIN;Acc:ZDB-GENE-040808-34]</t>
  </si>
  <si>
    <t>carm1l</t>
  </si>
  <si>
    <t>coactivator-associated arginine methyltransferase 1, like [Source:ZFIN;Acc:ZDB-GENE-090312-219]</t>
  </si>
  <si>
    <t>fam174b</t>
  </si>
  <si>
    <t>family with sequence similarity 174 member B [Source:ZFIN;Acc:ZDB-GENE-050419-78]</t>
  </si>
  <si>
    <t>dusp4</t>
  </si>
  <si>
    <t>dual specificity phosphatase 4 [Source:ZFIN;Acc:ZDB-GENE-040426-709]</t>
  </si>
  <si>
    <t>ubash3ba</t>
  </si>
  <si>
    <t>ubiquitin associated and SH3 domain containing Ba [Source:ZFIN;Acc:ZDB-GENE-060526-172]</t>
  </si>
  <si>
    <t>thoc2</t>
  </si>
  <si>
    <t>THO complex 2 [Source:ZFIN;Acc:ZDB-GENE-030616-54]</t>
  </si>
  <si>
    <t>CU306817.1</t>
  </si>
  <si>
    <t>uncharacterized LOC101882831 [Source:NCBI gene;Acc:101882831]</t>
  </si>
  <si>
    <t>rbm14a</t>
  </si>
  <si>
    <t>RNA binding motif protein 14a [Source:ZFIN;Acc:ZDB-GENE-050522-496]</t>
  </si>
  <si>
    <t>fam160b1</t>
  </si>
  <si>
    <t>family with sequence similarity 160 member B1 [Source:ZFIN;Acc:ZDB-GENE-070424-63]</t>
  </si>
  <si>
    <t>cpxm1b</t>
  </si>
  <si>
    <t>carboxypeptidase X (M14 family), member 1b [Source:ZFIN;Acc:ZDB-GENE-141212-305]</t>
  </si>
  <si>
    <t>si:ch211-217k17.7</t>
  </si>
  <si>
    <t>si:ch211-217k17.7 [Source:ZFIN;Acc:ZDB-GENE-061009-11]</t>
  </si>
  <si>
    <t>gna11a</t>
  </si>
  <si>
    <t>guanine nucleotide binding protein (G protein), alpha 11a (Gq class) [Source:ZFIN;Acc:ZDB-GENE-050208-597]</t>
  </si>
  <si>
    <t>oip5-as1</t>
  </si>
  <si>
    <t>oip5 antisense RNA 1 [Source:ZFIN;Acc:ZDB-GENE-030131-2500]</t>
  </si>
  <si>
    <t>BX546453.2</t>
  </si>
  <si>
    <t>pggt1b</t>
  </si>
  <si>
    <t>protein geranylgeranyltransferase type I, beta subunit [Source:ZFIN;Acc:ZDB-GENE-050913-85]</t>
  </si>
  <si>
    <t>CU469526.1</t>
  </si>
  <si>
    <t>thiosulfate sulfurtransferase like domain containing 2 [Source:NCBI gene;Acc:100151606]</t>
  </si>
  <si>
    <t>arl13a</t>
  </si>
  <si>
    <t>ADP-ribosylation factor-like 13A [Source:ZFIN;Acc:ZDB-GENE-040426-1790]</t>
  </si>
  <si>
    <t>dbnlb</t>
  </si>
  <si>
    <t>drebrin-like b [Source:ZFIN;Acc:ZDB-GENE-050522-293]</t>
  </si>
  <si>
    <t>nr2f5</t>
  </si>
  <si>
    <t>nuclear receptor subfamily 2, group F, member 5 [Source:ZFIN;Acc:ZDB-GENE-990415-253]</t>
  </si>
  <si>
    <t>BX004972.1</t>
  </si>
  <si>
    <t>qrsl1</t>
  </si>
  <si>
    <t>QRSL1, glutaminyl-tRNA amidotransferase subunit A [Source:ZFIN;Acc:ZDB-GENE-030131-5540]</t>
  </si>
  <si>
    <t>osbpl6</t>
  </si>
  <si>
    <t>oxysterol binding protein-like 6 [Source:ZFIN;Acc:ZDB-GENE-070912-206]</t>
  </si>
  <si>
    <t>med16</t>
  </si>
  <si>
    <t>mediator complex subunit 16 [Source:ZFIN;Acc:ZDB-GENE-090306-4]</t>
  </si>
  <si>
    <t>fam76b</t>
  </si>
  <si>
    <t>family with sequence similarity 76 member B [Source:ZFIN;Acc:ZDB-GENE-030131-6955]</t>
  </si>
  <si>
    <t>CABZ01072157.1</t>
  </si>
  <si>
    <t>ppp4r4</t>
  </si>
  <si>
    <t>protein phosphatase 4, regulatory subunit 4 [Source:ZFIN;Acc:ZDB-GENE-041001-164]</t>
  </si>
  <si>
    <t>abcg2d</t>
  </si>
  <si>
    <t>ATP-binding cassette, sub-family G (WHITE), member 2d [Source:ZFIN;Acc:ZDB-GENE-050517-38]</t>
  </si>
  <si>
    <t>lrp2bp</t>
  </si>
  <si>
    <t>LRP2 binding protein [Source:ZFIN;Acc:ZDB-GENE-070615-41]</t>
  </si>
  <si>
    <t>bmf2</t>
  </si>
  <si>
    <t>BCL2 modifying factor 2 [Source:ZFIN;Acc:ZDB-GENE-041210-319]</t>
  </si>
  <si>
    <t>si:dkey-72l14.4</t>
  </si>
  <si>
    <t>si:dkey-72l14.4 [Source:ZFIN;Acc:ZDB-GENE-060531-151]</t>
  </si>
  <si>
    <t>CABZ01110881.1</t>
  </si>
  <si>
    <t>si:dkey-94e7.1</t>
  </si>
  <si>
    <t>si:dkey-94e7.1 [Source:ZFIN;Acc:ZDB-GENE-070912-610]</t>
  </si>
  <si>
    <t>CR407561.2</t>
  </si>
  <si>
    <t>penka</t>
  </si>
  <si>
    <t>proenkephalin a [Source:ZFIN;Acc:ZDB-GENE-030729-31]</t>
  </si>
  <si>
    <t>ppp4cb</t>
  </si>
  <si>
    <t>protein phosphatase 4, catalytic subunit b [Source:ZFIN;Acc:ZDB-GENE-080219-32]</t>
  </si>
  <si>
    <t>BX000438.1</t>
  </si>
  <si>
    <t>FQ377605.1</t>
  </si>
  <si>
    <t>si:ch73-196i15.3</t>
  </si>
  <si>
    <t>si:ch73-196i15.3 [Source:ZFIN;Acc:ZDB-GENE-091116-4]</t>
  </si>
  <si>
    <t>tle2c</t>
  </si>
  <si>
    <t>TLE family member 2, transcriptional corepressor c [Source:ZFIN;Acc:ZDB-GENE-060512-84]</t>
  </si>
  <si>
    <t>BX530017.2</t>
  </si>
  <si>
    <t>ap5m1</t>
  </si>
  <si>
    <t>adaptor related protein complex 5 subunit mu 1 [Source:ZFIN;Acc:ZDB-GENE-050522-231]</t>
  </si>
  <si>
    <t>eif4a1a</t>
  </si>
  <si>
    <t>eukaryotic translation initiation factor 4A1A [Source:ZFIN;Acc:ZDB-GENE-031030-2]</t>
  </si>
  <si>
    <t>si:dkey-219c3.2</t>
  </si>
  <si>
    <t>si:dkey-219c3.2 [Source:ZFIN;Acc:ZDB-GENE-090313-238]</t>
  </si>
  <si>
    <t>atxn7</t>
  </si>
  <si>
    <t>ataxin 7 [Source:ZFIN;Acc:ZDB-GENE-110621-1]</t>
  </si>
  <si>
    <t>tab1</t>
  </si>
  <si>
    <t>TGF-beta activated kinase 1/MAP3K7 binding protein 1 [Source:ZFIN;Acc:ZDB-GENE-060628-1]</t>
  </si>
  <si>
    <t>CR774179.5</t>
  </si>
  <si>
    <t>si:ch211-193l2.10</t>
  </si>
  <si>
    <t>si:ch211-193l2.10 [Source:ZFIN;Acc:ZDB-GENE-160114-52]</t>
  </si>
  <si>
    <t>aagab</t>
  </si>
  <si>
    <t>alpha and gamma adaptin binding protein [Source:ZFIN;Acc:ZDB-GENE-040718-120]</t>
  </si>
  <si>
    <t>daxx</t>
  </si>
  <si>
    <t>death-domain associated protein [Source:ZFIN;Acc:ZDB-GENE-010110-3]</t>
  </si>
  <si>
    <t>CABZ01077218.1</t>
  </si>
  <si>
    <t>klf12b</t>
  </si>
  <si>
    <t>Kruppel-like factor 12b [Source:ZFIN;Acc:ZDB-GENE-071004-22]</t>
  </si>
  <si>
    <t>rps16</t>
  </si>
  <si>
    <t>ribosomal protein S16 [Source:ZFIN;Acc:ZDB-GENE-050506-107]</t>
  </si>
  <si>
    <t>znf1017</t>
  </si>
  <si>
    <t>zinc finger protein 1017 [Source:ZFIN;Acc:ZDB-GENE-110914-38]</t>
  </si>
  <si>
    <t>hsd11b1lb</t>
  </si>
  <si>
    <t>hydroxysteroid (11-beta) dehydrogenase 1-like b [Source:ZFIN;Acc:ZDB-GENE-101130-4]</t>
  </si>
  <si>
    <t>cdh27</t>
  </si>
  <si>
    <t>cadherin 27 [Source:ZFIN;Acc:ZDB-GENE-141215-13]</t>
  </si>
  <si>
    <t>lpar1</t>
  </si>
  <si>
    <t>lysophosphatidic acid receptor 1 [Source:ZFIN;Acc:ZDB-GENE-030616-499]</t>
  </si>
  <si>
    <t>zbtb7a</t>
  </si>
  <si>
    <t>zinc finger and BTB domain containing 7a [Source:ZFIN;Acc:ZDB-GENE-050208-583]</t>
  </si>
  <si>
    <t>zgc:112332</t>
  </si>
  <si>
    <t>zgc:112332 [Source:ZFIN;Acc:ZDB-GENE-050522-387]</t>
  </si>
  <si>
    <t>FO704758.1</t>
  </si>
  <si>
    <t>uncharacterized LOC100329294 [Source:NCBI gene;Acc:100329294]</t>
  </si>
  <si>
    <t>eif3d</t>
  </si>
  <si>
    <t>eukaryotic translation initiation factor 3, subunit D [Source:ZFIN;Acc:ZDB-GENE-030131-8442]</t>
  </si>
  <si>
    <t>pdzd3b</t>
  </si>
  <si>
    <t>PDZ domain containing 3b [Source:ZFIN;Acc:ZDB-GENE-081022-151]</t>
  </si>
  <si>
    <t>cep89</t>
  </si>
  <si>
    <t>centrosomal protein 89 [Source:ZFIN;Acc:ZDB-GENE-040426-1210]</t>
  </si>
  <si>
    <t>actr6</t>
  </si>
  <si>
    <t>ARP6 actin related protein 6 homolog [Source:ZFIN;Acc:ZDB-GENE-030131-3543]</t>
  </si>
  <si>
    <t>BX890559.1</t>
  </si>
  <si>
    <t>tie1</t>
  </si>
  <si>
    <t>tyrosine kinase with immunoglobulin-like and EGF-like domains 1 [Source:ZFIN;Acc:ZDB-GENE-990415-55]</t>
  </si>
  <si>
    <t>foxp2</t>
  </si>
  <si>
    <t>forkhead box P2 [Source:ZFIN;Acc:ZDB-GENE-041203-2]</t>
  </si>
  <si>
    <t>dcp1b</t>
  </si>
  <si>
    <t>decapping mRNA 1B [Source:ZFIN;Acc:ZDB-GENE-040819-1]</t>
  </si>
  <si>
    <t>thrb</t>
  </si>
  <si>
    <t>thyroid hormone receptor beta [Source:ZFIN;Acc:ZDB-GENE-990415-268]</t>
  </si>
  <si>
    <t>alad</t>
  </si>
  <si>
    <t>aminolevulinate dehydratase [Source:ZFIN;Acc:ZDB-GENE-050417-123]</t>
  </si>
  <si>
    <t>LO018166.1</t>
  </si>
  <si>
    <t>chrnd</t>
  </si>
  <si>
    <t>cholinergic receptor, nicotinic, delta (muscle) [Source:ZFIN;Acc:ZDB-GENE-030131-6665]</t>
  </si>
  <si>
    <t>csad</t>
  </si>
  <si>
    <t>cysteine sulfinic acid decarboxylase [Source:ZFIN;Acc:ZDB-GENE-041114-36]</t>
  </si>
  <si>
    <t>si:dkey-58f10.12</t>
  </si>
  <si>
    <t>si:dkey-58f10.12 [Source:ZFIN;Acc:ZDB-GENE-060526-314]</t>
  </si>
  <si>
    <t>si:ch211-162i8.5</t>
  </si>
  <si>
    <t>si:ch211-162i8.5 [Source:ZFIN;Acc:ZDB-GENE-110914-30]</t>
  </si>
  <si>
    <t>ndufb10</t>
  </si>
  <si>
    <t>NADH:ubiquinone oxidoreductase subunit B10 [Source:ZFIN;Acc:ZDB-GENE-040426-1691]</t>
  </si>
  <si>
    <t>si:dkey-57k17.1</t>
  </si>
  <si>
    <t>si:dkey-57k17.1 [Source:ZFIN;Acc:ZDB-GENE-110913-105]</t>
  </si>
  <si>
    <t>slc12a8</t>
  </si>
  <si>
    <t>solute carrier family 12, member 8 [Source:ZFIN;Acc:ZDB-GENE-030131-5654]</t>
  </si>
  <si>
    <t>zgc:101016</t>
  </si>
  <si>
    <t>zgc:101016 [Source:ZFIN;Acc:ZDB-GENE-040822-14]</t>
  </si>
  <si>
    <t>exoc6b</t>
  </si>
  <si>
    <t>exocyst complex component 6B [Source:ZFIN;Acc:ZDB-GENE-060929-132]</t>
  </si>
  <si>
    <t>ngs</t>
  </si>
  <si>
    <t>notochord granular surface [Source:ZFIN;Acc:ZDB-GENE-080722-29]</t>
  </si>
  <si>
    <t>znhit1</t>
  </si>
  <si>
    <t>zinc finger, HIT-type containing 1 [Source:ZFIN;Acc:ZDB-GENE-050417-272]</t>
  </si>
  <si>
    <t>kif1aa</t>
  </si>
  <si>
    <t>kinesin family member 1Aa [Source:ZFIN;Acc:ZDB-GENE-100913-3]</t>
  </si>
  <si>
    <t>tlr18</t>
  </si>
  <si>
    <t>toll-like receptor 18 [Source:ZFIN;Acc:ZDB-GENE-040220-2]</t>
  </si>
  <si>
    <t>nlgn2a</t>
  </si>
  <si>
    <t>neuroligin 2a [Source:ZFIN;Acc:ZDB-GENE-090918-2]</t>
  </si>
  <si>
    <t>trim107</t>
  </si>
  <si>
    <t>tripartite motif containing 107 [Source:ZFIN;Acc:ZDB-GENE-110919-5]</t>
  </si>
  <si>
    <t>sept8a</t>
  </si>
  <si>
    <t>septin 8a [Source:ZFIN;Acc:ZDB-GENE-030131-309]</t>
  </si>
  <si>
    <t>cpeb3</t>
  </si>
  <si>
    <t>cytoplasmic polyadenylation element binding protein 3 [Source:ZFIN;Acc:ZDB-GENE-090312-68]</t>
  </si>
  <si>
    <t>nalcn</t>
  </si>
  <si>
    <t>sodium leak channel, non-selective [Source:ZFIN;Acc:ZDB-GENE-050410-12]</t>
  </si>
  <si>
    <t>vat1l</t>
  </si>
  <si>
    <t>vesicle amine transport 1-like [Source:ZFIN;Acc:ZDB-GENE-080204-21]</t>
  </si>
  <si>
    <t>si:dkey-201i6.8</t>
  </si>
  <si>
    <t>si:dkey-201i6.8 [Source:ZFIN;Acc:ZDB-GENE-100922-83]</t>
  </si>
  <si>
    <t>shank3b</t>
  </si>
  <si>
    <t>SH3 and multiple ankyrin repeat domains 3b [Source:ZFIN;Acc:ZDB-GENE-041210-74]</t>
  </si>
  <si>
    <t>sipa1l2</t>
  </si>
  <si>
    <t>signal-induced proliferation-associated 1 like 2 [Source:ZFIN;Acc:ZDB-GENE-050208-66]</t>
  </si>
  <si>
    <t>uap1l1</t>
  </si>
  <si>
    <t>UDP-N-acetylglucosamine pyrophosphorylase 1, like 1 [Source:ZFIN;Acc:ZDB-GENE-040426-1056]</t>
  </si>
  <si>
    <t>BX511120.1</t>
  </si>
  <si>
    <t>sstr2a</t>
  </si>
  <si>
    <t>somatostatin receptor 2a [Source:ZFIN;Acc:ZDB-GENE-140130-1]</t>
  </si>
  <si>
    <t>zgc:154046</t>
  </si>
  <si>
    <t>zgc:154046 [Source:ZFIN;Acc:ZDB-GENE-061103-289]</t>
  </si>
  <si>
    <t>pdss1</t>
  </si>
  <si>
    <t>prenyl (decaprenyl) diphosphate synthase, subunit 1 [Source:ZFIN;Acc:ZDB-GENE-030131-4430]</t>
  </si>
  <si>
    <t>tox</t>
  </si>
  <si>
    <t>thymocyte selection-associated high mobility group box [Source:ZFIN;Acc:ZDB-GENE-070912-181]</t>
  </si>
  <si>
    <t>arsia</t>
  </si>
  <si>
    <t>arylsulfatase family, member Ia [Source:ZFIN;Acc:ZDB-GENE-140106-141]</t>
  </si>
  <si>
    <t>si:dkey-246e1.3</t>
  </si>
  <si>
    <t>si:dkey-246e1.3 [Source:ZFIN;Acc:ZDB-GENE-070705-416]</t>
  </si>
  <si>
    <t>epn3b</t>
  </si>
  <si>
    <t>epsin 3b [Source:ZFIN;Acc:ZDB-GENE-121214-173]</t>
  </si>
  <si>
    <t>xpr1a</t>
  </si>
  <si>
    <t>xenotropic and polytropic retrovirus receptor 1a [Source:ZFIN;Acc:ZDB-GENE-060503-362]</t>
  </si>
  <si>
    <t>taar20i</t>
  </si>
  <si>
    <t>trace amine associated receptor 20i [Source:ZFIN;Acc:ZDB-GENE-060414-5]</t>
  </si>
  <si>
    <t>FP102120.1</t>
  </si>
  <si>
    <t>BX571811.2</t>
  </si>
  <si>
    <t>tspan4b</t>
  </si>
  <si>
    <t>tetraspanin 4b [Source:ZFIN;Acc:ZDB-GENE-070410-127]</t>
  </si>
  <si>
    <t>il17rel</t>
  </si>
  <si>
    <t>interleukin 17 receptor E-like [Source:ZFIN;Acc:ZDB-GENE-120112-1]</t>
  </si>
  <si>
    <t>BX544877.1</t>
  </si>
  <si>
    <t>anks1b</t>
  </si>
  <si>
    <t>ankyrin repeat and sterile alpha motif domain containing 1B [Source:ZFIN;Acc:ZDB-GENE-041210-349]</t>
  </si>
  <si>
    <t>mtfr2</t>
  </si>
  <si>
    <t>mitochondrial fission regulator 2 [Source:ZFIN;Acc:ZDB-GENE-061013-398]</t>
  </si>
  <si>
    <t>CABZ01064670.1</t>
  </si>
  <si>
    <t>aurka</t>
  </si>
  <si>
    <t>aurora kinase A [Source:ZFIN;Acc:ZDB-GENE-040801-161]</t>
  </si>
  <si>
    <t>si:ch211-8c17.2</t>
  </si>
  <si>
    <t>si:ch211-8c17.2 [Source:ZFIN;Acc:ZDB-GENE-091204-254]</t>
  </si>
  <si>
    <t>slc35e3</t>
  </si>
  <si>
    <t>solute carrier family 35, member E3 [Source:ZFIN;Acc:ZDB-GENE-041210-186]</t>
  </si>
  <si>
    <t>pik3r3b</t>
  </si>
  <si>
    <t>phosphoinositide-3-kinase, regulatory subunit 3b (gamma) [Source:ZFIN;Acc:ZDB-GENE-040426-743]</t>
  </si>
  <si>
    <t>si:ch1073-296i8.2</t>
  </si>
  <si>
    <t>si:ch1073-296i8.2 [Source:ZFIN;Acc:ZDB-GENE-110411-9]</t>
  </si>
  <si>
    <t>slc12a10.1</t>
  </si>
  <si>
    <t>solute carrier family 12 (sodium/potassium/chloride transporters), member 10, tandem duplicate 1 [Source:ZFIN;Acc:ZDB-GENE-060503-330]</t>
  </si>
  <si>
    <t>tmprss4a</t>
  </si>
  <si>
    <t>transmembrane serine protease 4a [Source:ZFIN;Acc:ZDB-GENE-061103-631]</t>
  </si>
  <si>
    <t>gpr158a</t>
  </si>
  <si>
    <t>G protein-coupled receptor 158a [Source:ZFIN;Acc:ZDB-GENE-060130-18]</t>
  </si>
  <si>
    <t>ankrd33bb</t>
  </si>
  <si>
    <t>ankyrin repeat domain 33Bb [Source:ZFIN;Acc:ZDB-GENE-070912-531]</t>
  </si>
  <si>
    <t>sesn3</t>
  </si>
  <si>
    <t>sestrin 3 [Source:ZFIN;Acc:ZDB-GENE-040426-2924]</t>
  </si>
  <si>
    <t>zgc:171601</t>
  </si>
  <si>
    <t>zgc:171601 [Source:ZFIN;Acc:ZDB-GENE-080220-33]</t>
  </si>
  <si>
    <t>arhgef37</t>
  </si>
  <si>
    <t>Rho guanine nucleotide exchange factor (GEF) 37 [Source:ZFIN;Acc:ZDB-GENE-100514-3]</t>
  </si>
  <si>
    <t>unm_hu7912</t>
  </si>
  <si>
    <t>un-named hu7912 [Source:ZFIN;Acc:ZDB-GENE-120727-20]</t>
  </si>
  <si>
    <t>si:dkey-193c22.1</t>
  </si>
  <si>
    <t>si:dkey-193c22.1 [Source:ZFIN;Acc:ZDB-GENE-030131-7957]</t>
  </si>
  <si>
    <t>thoc3</t>
  </si>
  <si>
    <t>THO complex 3 [Source:ZFIN;Acc:ZDB-GENE-040808-14]</t>
  </si>
  <si>
    <t>pak1ip1</t>
  </si>
  <si>
    <t>PAK1 interacting protein 1 [Source:ZFIN;Acc:ZDB-GENE-030131-8414]</t>
  </si>
  <si>
    <t>parapinopsinb</t>
  </si>
  <si>
    <t>parapinopsin b [Source:ZFIN;Acc:ZDB-GENE-030616-134]</t>
  </si>
  <si>
    <t>fam189a1</t>
  </si>
  <si>
    <t>family with sequence similarity 189 member A1 [Source:ZFIN;Acc:ZDB-GENE-040718-129]</t>
  </si>
  <si>
    <t>nisch</t>
  </si>
  <si>
    <t>nischarin [Source:ZFIN;Acc:ZDB-GENE-050208-570]</t>
  </si>
  <si>
    <t>opa1</t>
  </si>
  <si>
    <t>optic atrophy 1 (autosomal dominant) [Source:ZFIN;Acc:ZDB-GENE-041114-7]</t>
  </si>
  <si>
    <t>phldb2b</t>
  </si>
  <si>
    <t>pleckstrin homology-like domain, family B, member 2b [Source:ZFIN;Acc:ZDB-GENE-030131-3235]</t>
  </si>
  <si>
    <t>foxl2a</t>
  </si>
  <si>
    <t>forkhead box L2a [Source:ZFIN;Acc:ZDB-GENE-060512-241]</t>
  </si>
  <si>
    <t>ubxn8</t>
  </si>
  <si>
    <t>UBX domain protein 8 [Source:ZFIN;Acc:ZDB-GENE-050522-266]</t>
  </si>
  <si>
    <t>si:dkey-156k2.4</t>
  </si>
  <si>
    <t>si:dkey-156k2.4 [Source:ZFIN;Acc:ZDB-GENE-110913-8]</t>
  </si>
  <si>
    <t>CT027989.1</t>
  </si>
  <si>
    <t>map4k4</t>
  </si>
  <si>
    <t>mitogen-activated protein kinase kinase kinase kinase 4 [Source:ZFIN;Acc:ZDB-GENE-030131-6722]</t>
  </si>
  <si>
    <t>AL929222.1</t>
  </si>
  <si>
    <t>dnajb12b</t>
  </si>
  <si>
    <t>DnaJ heat shock protein family (Hsp40) member B12b [Source:ZFIN;Acc:ZDB-GENE-070410-128]</t>
  </si>
  <si>
    <t>ppcdc</t>
  </si>
  <si>
    <t>phosphopantothenoylcysteine decarboxylase [Source:ZFIN;Acc:ZDB-GENE-040426-1749]</t>
  </si>
  <si>
    <t>prss1</t>
  </si>
  <si>
    <t>serine protease 1 [Source:ZFIN;Acc:ZDB-GENE-010131-7]</t>
  </si>
  <si>
    <t>cdkn1ba</t>
  </si>
  <si>
    <t>cyclin-dependent kinase inhibitor 1Ba [Source:ZFIN;Acc:ZDB-GENE-040812-3]</t>
  </si>
  <si>
    <t>dnajc19</t>
  </si>
  <si>
    <t>DnaJ (Hsp40) homolog, subfamily C, member 19 [Source:ZFIN;Acc:ZDB-GENE-040426-1730]</t>
  </si>
  <si>
    <t>fam110c</t>
  </si>
  <si>
    <t>family with sequence similarity 110 member C [Source:ZFIN;Acc:ZDB-GENE-131121-63]</t>
  </si>
  <si>
    <t>gfer</t>
  </si>
  <si>
    <t>growth factor, augmenter of liver regeneration (ERV1 homolog, S. cerevisiae) [Source:ZFIN;Acc:ZDB-GENE-060810-186]</t>
  </si>
  <si>
    <t>nt5dc1</t>
  </si>
  <si>
    <t>5'-nucleotidase domain containing 1 [Source:ZFIN;Acc:ZDB-GENE-030131-8274]</t>
  </si>
  <si>
    <t>pgpep1</t>
  </si>
  <si>
    <t>pyroglutamyl-peptidase I [Source:ZFIN;Acc:ZDB-GENE-050522-88]</t>
  </si>
  <si>
    <t>CU607104.1</t>
  </si>
  <si>
    <t>got1l1</t>
  </si>
  <si>
    <t>glutamic-oxaloacetic transaminase 1 like 1 [Source:ZFIN;Acc:ZDB-GENE-060929-556]</t>
  </si>
  <si>
    <t>lsm14aa</t>
  </si>
  <si>
    <t>LSM14A mRNA processing body assembly factor a [Source:ZFIN;Acc:ZDB-GENE-040426-1567]</t>
  </si>
  <si>
    <t>mtx3</t>
  </si>
  <si>
    <t>metaxin 3 [Source:ZFIN;Acc:ZDB-GENE-021210-3]</t>
  </si>
  <si>
    <t>rnf165a</t>
  </si>
  <si>
    <t>ring finger protein 165a [Source:ZFIN;Acc:ZDB-GENE-091118-64]</t>
  </si>
  <si>
    <t>FP236810.1</t>
  </si>
  <si>
    <t>si:dkey-8e10.3</t>
  </si>
  <si>
    <t>si:dkey-8e10.3 [Source:ZFIN;Acc:ZDB-GENE-081104-442]</t>
  </si>
  <si>
    <t>gli2b</t>
  </si>
  <si>
    <t>GLI family zinc finger 2b [Source:ZFIN;Acc:ZDB-GENE-050523-1]</t>
  </si>
  <si>
    <t>ndfip2</t>
  </si>
  <si>
    <t>Nedd4 family interacting protein 2 [Source:ZFIN;Acc:ZDB-GENE-040426-2662]</t>
  </si>
  <si>
    <t>marcksl1b</t>
  </si>
  <si>
    <t>MARCKS-like 1b [Source:ZFIN;Acc:ZDB-GENE-040426-2315]</t>
  </si>
  <si>
    <t>crata</t>
  </si>
  <si>
    <t>carnitine O-acetyltransferase a [Source:ZFIN;Acc:ZDB-GENE-040927-17]</t>
  </si>
  <si>
    <t>minpp1b</t>
  </si>
  <si>
    <t>multiple inositol-polyphosphate phosphatase 1b [Source:ZFIN;Acc:ZDB-GENE-040426-888]</t>
  </si>
  <si>
    <t>wasa</t>
  </si>
  <si>
    <t>Wiskott-Aldrich syndrome (eczema-thrombocytopenia) a [Source:ZFIN;Acc:ZDB-GENE-081104-419]</t>
  </si>
  <si>
    <t>AL954327.1</t>
  </si>
  <si>
    <t>endothelin-2-like [Source:NCBI gene;Acc:567978]</t>
  </si>
  <si>
    <t>inpp5ka</t>
  </si>
  <si>
    <t>inositol polyphosphate-5-phosphatase Ka [Source:ZFIN;Acc:ZDB-GENE-070410-101]</t>
  </si>
  <si>
    <t>cds1</t>
  </si>
  <si>
    <t>CDP-diacylglycerol synthase (phosphatidate cytidylyltransferase) 1 [Source:ZFIN;Acc:ZDB-GENE-070705-78]</t>
  </si>
  <si>
    <t>tmbim1b</t>
  </si>
  <si>
    <t>transmembrane BAX inhibitor motif containing 1b [Source:ZFIN;Acc:ZDB-GENE-170110-3]</t>
  </si>
  <si>
    <t>CR854941.1</t>
  </si>
  <si>
    <t>wnt3</t>
  </si>
  <si>
    <t>wingless-type MMTV integration site family, member 3 [Source:ZFIN;Acc:ZDB-GENE-081003-1]</t>
  </si>
  <si>
    <t>BX005396.2</t>
  </si>
  <si>
    <t>uncharacterized LOC108190697 [Source:NCBI gene;Acc:108190697]</t>
  </si>
  <si>
    <t>BX324007.2</t>
  </si>
  <si>
    <t>polq</t>
  </si>
  <si>
    <t>polymerase (DNA directed), theta [Source:ZFIN;Acc:ZDB-GENE-040724-232]</t>
  </si>
  <si>
    <t>pfkfb4b</t>
  </si>
  <si>
    <t>6-phosphofructo-2-kinase/fructose-2,6-biphosphatase 4b [Source:ZFIN;Acc:ZDB-GENE-031031-4]</t>
  </si>
  <si>
    <t>fam120c</t>
  </si>
  <si>
    <t>family with sequence similarity 120C [Source:ZFIN;Acc:ZDB-GENE-090313-228]</t>
  </si>
  <si>
    <t>hsd3b1</t>
  </si>
  <si>
    <t>hydroxy-delta-5-steroid dehydrogenase, 3 beta- and steroid delta-isomerase 1 [Source:ZFIN;Acc:ZDB-GENE-081105-30]</t>
  </si>
  <si>
    <t>tob1b</t>
  </si>
  <si>
    <t>transducer of ERBB2, 1b [Source:ZFIN;Acc:ZDB-GENE-040426-2151]</t>
  </si>
  <si>
    <t>slc18a3b</t>
  </si>
  <si>
    <t>solute carrier family 18 (vesicular acetylcholine transporter), member 3b [Source:ZFIN;Acc:ZDB-GENE-040426-1410]</t>
  </si>
  <si>
    <t>pom121</t>
  </si>
  <si>
    <t>POM121 transmembrane nucleoporin [Source:ZFIN;Acc:ZDB-GENE-030131-6557]</t>
  </si>
  <si>
    <t>si:ch211-254c8.3</t>
  </si>
  <si>
    <t>si:ch211-254c8.3 [Source:ZFIN;Acc:ZDB-GENE-100922-130]</t>
  </si>
  <si>
    <t>tnnt2c</t>
  </si>
  <si>
    <t>troponin T2c, cardiac [Source:ZFIN;Acc:ZDB-GENE-030520-1]</t>
  </si>
  <si>
    <t>si:dkey-90a13.10</t>
  </si>
  <si>
    <t>si:dkey-90a13.10 [Source:ZFIN;Acc:ZDB-GENE-131121-317]</t>
  </si>
  <si>
    <t>calml4b</t>
  </si>
  <si>
    <t>calmodulin-like 4b [Source:ZFIN;Acc:ZDB-GENE-071009-6]</t>
  </si>
  <si>
    <t>auts2a</t>
  </si>
  <si>
    <t>autism susceptibility candidate 2a [Source:ZFIN;Acc:ZDB-GENE-030616-571]</t>
  </si>
  <si>
    <t>pphln1</t>
  </si>
  <si>
    <t>periphilin 1 [Source:ZFIN;Acc:ZDB-GENE-030131-1873]</t>
  </si>
  <si>
    <t>smc1b</t>
  </si>
  <si>
    <t>structural maintenance of chromosomes 1B [Source:ZFIN;Acc:ZDB-GENE-091217-1]</t>
  </si>
  <si>
    <t>mixl1</t>
  </si>
  <si>
    <t>Mix paired-like homeobox [Source:ZFIN;Acc:ZDB-GENE-000208-20]</t>
  </si>
  <si>
    <t>znfl1c</t>
  </si>
  <si>
    <t>zinc finger-like gene 1c [Source:ZFIN;Acc:ZDB-GENE-110131-4]</t>
  </si>
  <si>
    <t>med30</t>
  </si>
  <si>
    <t>mediator complex subunit 30 [Source:ZFIN;Acc:ZDB-GENE-040426-1676]</t>
  </si>
  <si>
    <t>ppp1r14aa</t>
  </si>
  <si>
    <t>protein phosphatase 1, regulatory (inhibitor) subunit 14Aa [Source:ZFIN;Acc:ZDB-GENE-050417-413]</t>
  </si>
  <si>
    <t>si:dkey-184a18.5</t>
  </si>
  <si>
    <t>si:dkey-184a18.5 [Source:ZFIN;Acc:ZDB-GENE-091204-187]</t>
  </si>
  <si>
    <t>pigrl2.3</t>
  </si>
  <si>
    <t>polymeric immunoglobulin receptor-like 2.3 [Source:ZFIN;Acc:ZDB-GENE-150409-2]</t>
  </si>
  <si>
    <t>ros1</t>
  </si>
  <si>
    <t>c-ros oncogene 1 , receptor tyrosine kinase [Source:ZFIN;Acc:ZDB-GENE-020506-1]</t>
  </si>
  <si>
    <t>efna1a</t>
  </si>
  <si>
    <t>ephrin-A1a [Source:ZFIN;Acc:ZDB-GENE-040426-1135]</t>
  </si>
  <si>
    <t>eif4ebp1</t>
  </si>
  <si>
    <t>eukaryotic translation initiation factor 4E binding protein 1 [Source:ZFIN;Acc:ZDB-GENE-030131-2332]</t>
  </si>
  <si>
    <t>cand1</t>
  </si>
  <si>
    <t>cullin-associated and neddylation-dissociated 1 [Source:ZFIN;Acc:ZDB-GENE-040426-2872]</t>
  </si>
  <si>
    <t>prom1b</t>
  </si>
  <si>
    <t>prominin 1 b [Source:ZFIN;Acc:ZDB-GENE-031003-1]</t>
  </si>
  <si>
    <t>GABRB2 (1 of many)</t>
  </si>
  <si>
    <t>gamma-aminobutyric acid type A receptor beta2 subunit [Source:HGNC Symbol;Acc:HGNC:4082]</t>
  </si>
  <si>
    <t>vipb</t>
  </si>
  <si>
    <t>vasoactive intestinal peptide b [Source:ZFIN;Acc:ZDB-GENE-080225-22]</t>
  </si>
  <si>
    <t>slc9a3.2</t>
  </si>
  <si>
    <t>solute carrier family 9 member A3, tandem duplicate 2 [Source:ZFIN;Acc:ZDB-GENE-060503-640]</t>
  </si>
  <si>
    <t>efnb2a</t>
  </si>
  <si>
    <t>ephrin-B2a [Source:ZFIN;Acc:ZDB-GENE-990415-67]</t>
  </si>
  <si>
    <t>hnrnpdl</t>
  </si>
  <si>
    <t>heterogeneous nuclear ribonucleoprotein D-like [Source:ZFIN;Acc:ZDB-GENE-040426-2717]</t>
  </si>
  <si>
    <t>apba2a</t>
  </si>
  <si>
    <t>amyloid beta (A4) precursor protein-binding, family A, member 2a [Source:ZFIN;Acc:ZDB-GENE-121107-1]</t>
  </si>
  <si>
    <t>si:dkey-83f18.4</t>
  </si>
  <si>
    <t>si:dkey-83f18.4 [Source:ZFIN;Acc:ZDB-GENE-070705-503]</t>
  </si>
  <si>
    <t>kpna5</t>
  </si>
  <si>
    <t>karyopherin alpha 5 (importin alpha 6) [Source:ZFIN;Acc:ZDB-GENE-050522-22]</t>
  </si>
  <si>
    <t>thap12a</t>
  </si>
  <si>
    <t>THAP domain containing 12a [Source:ZFIN;Acc:ZDB-GENE-040426-2045]</t>
  </si>
  <si>
    <t>farp1</t>
  </si>
  <si>
    <t>FERM, RhoGEF (ARHGEF) and pleckstrin domain protein 1 (chondrocyte-derived) [Source:ZFIN;Acc:ZDB-GENE-070424-163]</t>
  </si>
  <si>
    <t>mtx1a</t>
  </si>
  <si>
    <t>metaxin 1a [Source:ZFIN;Acc:ZDB-GENE-060606-2]</t>
  </si>
  <si>
    <t>dock3</t>
  </si>
  <si>
    <t>dedicator of cytokinesis 3 [Source:ZFIN;Acc:ZDB-GENE-100624-1]</t>
  </si>
  <si>
    <t>si:dkey-246j6.1</t>
  </si>
  <si>
    <t>si:dkey-246j6.1 [Source:ZFIN;Acc:ZDB-GENE-110913-97]</t>
  </si>
  <si>
    <t>si:dkey-23n7.10</t>
  </si>
  <si>
    <t>si:dkey-23n7.10 [Source:ZFIN;Acc:ZDB-GENE-141222-64]</t>
  </si>
  <si>
    <t>mbpb</t>
  </si>
  <si>
    <t>myelin basic protein b [Source:ZFIN;Acc:ZDB-GENE-030429-21]</t>
  </si>
  <si>
    <t>spry2</t>
  </si>
  <si>
    <t>sprouty RTK signaling antagonist 2 [Source:ZFIN;Acc:ZDB-GENE-030131-7038]</t>
  </si>
  <si>
    <t>ythdc1</t>
  </si>
  <si>
    <t>YTH domain containing 1 [Source:ZFIN;Acc:ZDB-GENE-041114-114]</t>
  </si>
  <si>
    <t>rnf215</t>
  </si>
  <si>
    <t>ring finger protein 215 [Source:ZFIN;Acc:ZDB-GENE-060526-65]</t>
  </si>
  <si>
    <t>gnaq</t>
  </si>
  <si>
    <t>guanine nucleotide binding protein (G protein), q polypeptide [Source:ZFIN;Acc:ZDB-GENE-081104-25]</t>
  </si>
  <si>
    <t>sobpb</t>
  </si>
  <si>
    <t>sine oculis binding protein homolog (Drosophila) b [Source:ZFIN;Acc:ZDB-GENE-041210-8]</t>
  </si>
  <si>
    <t>dkk1a</t>
  </si>
  <si>
    <t>dickkopf WNT signaling pathway inhibitor 1a [Source:ZFIN;Acc:ZDB-GENE-090313-406]</t>
  </si>
  <si>
    <t>dmrta2</t>
  </si>
  <si>
    <t>DMRT-like family A2 [Source:ZFIN;Acc:ZDB-GENE-041116-2]</t>
  </si>
  <si>
    <t>AL928707.3</t>
  </si>
  <si>
    <t>slc18a3a</t>
  </si>
  <si>
    <t>solute carrier family 18 (vesicular acetylcholine transporter), member 3a [Source:ZFIN;Acc:ZDB-GENE-060929-990]</t>
  </si>
  <si>
    <t>acad9</t>
  </si>
  <si>
    <t>acyl-CoA dehydrogenase family, member 9 [Source:ZFIN;Acc:ZDB-GENE-060616-196]</t>
  </si>
  <si>
    <t>znf503</t>
  </si>
  <si>
    <t>zinc finger protein 503 [Source:ZFIN;Acc:ZDB-GENE-031113-5]</t>
  </si>
  <si>
    <t>LO018106.1</t>
  </si>
  <si>
    <t>ppp2r2d</t>
  </si>
  <si>
    <t>protein phosphatase 2, regulatory subunit B, delta [Source:ZFIN;Acc:ZDB-GENE-040426-2086]</t>
  </si>
  <si>
    <t>usp30</t>
  </si>
  <si>
    <t>ubiquitin specific peptidase 30 [Source:ZFIN;Acc:ZDB-GENE-060526-335]</t>
  </si>
  <si>
    <t>nudc</t>
  </si>
  <si>
    <t>nudC nuclear distribution protein [Source:ZFIN;Acc:ZDB-GENE-040426-899]</t>
  </si>
  <si>
    <t>hemgn</t>
  </si>
  <si>
    <t>hemogen [Source:ZFIN;Acc:ZDB-GENE-121214-307]</t>
  </si>
  <si>
    <t>chst3a</t>
  </si>
  <si>
    <t>carbohydrate (chondroitin 6) sulfotransferase 3a [Source:ZFIN;Acc:ZDB-GENE-090312-180]</t>
  </si>
  <si>
    <t>si:dkey-24h22.5</t>
  </si>
  <si>
    <t>si:dkey-24h22.5 [Source:ZFIN;Acc:ZDB-GENE-090313-274]</t>
  </si>
  <si>
    <t>CR589874.1</t>
  </si>
  <si>
    <t>CR847968.1</t>
  </si>
  <si>
    <t>cadherin-12 [Source:NCBI gene;Acc:570372]</t>
  </si>
  <si>
    <t>CR381686.2</t>
  </si>
  <si>
    <t>znf973</t>
  </si>
  <si>
    <t>zinc finger protein 973 [Source:ZFIN;Acc:ZDB-GENE-080218-9]</t>
  </si>
  <si>
    <t>kif1ab</t>
  </si>
  <si>
    <t>kinesin family member 1Ab [Source:ZFIN;Acc:ZDB-GENE-070912-480]</t>
  </si>
  <si>
    <t>pdgfd</t>
  </si>
  <si>
    <t>platelet derived growth factor d [Source:ZFIN;Acc:ZDB-GENE-071217-1]</t>
  </si>
  <si>
    <t>mt-atp8</t>
  </si>
  <si>
    <t>ATP synthase 8, mitochondrial [Source:ZFIN;Acc:ZDB-GENE-011205-19]</t>
  </si>
  <si>
    <t>rfx5</t>
  </si>
  <si>
    <t>regulatory factor X, 5 [Source:ZFIN;Acc:ZDB-GENE-070717-3]</t>
  </si>
  <si>
    <t>yy1a</t>
  </si>
  <si>
    <t>YY1 transcription factor a [Source:ZFIN;Acc:ZDB-GENE-030131-1117]</t>
  </si>
  <si>
    <t>BX322555.5</t>
  </si>
  <si>
    <t>tango2</t>
  </si>
  <si>
    <t>transport and golgi organization 2 homolog (Drosophila) [Source:ZFIN;Acc:ZDB-GENE-040808-42]</t>
  </si>
  <si>
    <t>ptf1a</t>
  </si>
  <si>
    <t>pancreas associated transcription factor 1a [Source:ZFIN;Acc:ZDB-GENE-030616-579]</t>
  </si>
  <si>
    <t>tpm1</t>
  </si>
  <si>
    <t>tropomyosin 1 (alpha) [Source:ZFIN;Acc:ZDB-GENE-040426-854]</t>
  </si>
  <si>
    <t>cgnb</t>
  </si>
  <si>
    <t>cingulin b [Source:ZFIN;Acc:ZDB-GENE-050208-72]</t>
  </si>
  <si>
    <t>mrps15</t>
  </si>
  <si>
    <t>mitochondrial ribosomal protein S15 [Source:ZFIN;Acc:ZDB-GENE-040718-188]</t>
  </si>
  <si>
    <t>tmub2</t>
  </si>
  <si>
    <t>transmembrane and ubiquitin-like domain containing 2 [Source:ZFIN;Acc:ZDB-GENE-030616-254]</t>
  </si>
  <si>
    <t>serpine2</t>
  </si>
  <si>
    <t>serpin peptidase inhibitor, clade E (nexin, plasminogen activator inhibitor type 1), member 2 [Source:ZFIN;Acc:ZDB-GENE-040426-848]</t>
  </si>
  <si>
    <t>ndnfl</t>
  </si>
  <si>
    <t>neuron-derived neurotrophic factor , like [Source:ZFIN;Acc:ZDB-GENE-131127-464]</t>
  </si>
  <si>
    <t>slc2a15b</t>
  </si>
  <si>
    <t>solute carrier family 2 (facilitated glucose transporter), member 15b [Source:ZFIN;Acc:ZDB-GENE-050508-1]</t>
  </si>
  <si>
    <t>si:ch211-22k7.9</t>
  </si>
  <si>
    <t>si:ch211-22k7.9 [Source:ZFIN;Acc:ZDB-GENE-070424-160]</t>
  </si>
  <si>
    <t>klf7a</t>
  </si>
  <si>
    <t>Kruppel-like factor 7a [Source:ZFIN;Acc:ZDB-GENE-050522-276]</t>
  </si>
  <si>
    <t>ccdc115</t>
  </si>
  <si>
    <t>coiled-coil domain containing 115 [Source:ZFIN;Acc:ZDB-GENE-050227-20]</t>
  </si>
  <si>
    <t>epha4a</t>
  </si>
  <si>
    <t>eph receptor A4a [Source:ZFIN;Acc:ZDB-GENE-001207-7]</t>
  </si>
  <si>
    <t>znf865</t>
  </si>
  <si>
    <t>zinc finger protein 865 [Source:ZFIN;Acc:ZDB-GENE-060503-896]</t>
  </si>
  <si>
    <t>nebl</t>
  </si>
  <si>
    <t>nebulette [Source:ZFIN;Acc:ZDB-GENE-050320-151]</t>
  </si>
  <si>
    <t>ap1m3</t>
  </si>
  <si>
    <t>adaptor related protein complex 1 subunit mu 3 [Source:ZFIN;Acc:ZDB-GENE-040801-159]</t>
  </si>
  <si>
    <t>slc38a5b</t>
  </si>
  <si>
    <t>solute carrier family 38, member 5b [Source:ZFIN;Acc:ZDB-GENE-040718-395]</t>
  </si>
  <si>
    <t>kif1bp</t>
  </si>
  <si>
    <t>kif1 binding protein [Source:ZFIN;Acc:ZDB-GENE-070117-1989]</t>
  </si>
  <si>
    <t>tecta</t>
  </si>
  <si>
    <t>tectorin alpha [Source:ZFIN;Acc:ZDB-GENE-110411-120]</t>
  </si>
  <si>
    <t>neo1b</t>
  </si>
  <si>
    <t>neogenin 1b [Source:ZFIN;Acc:ZDB-GENE-131121-320]</t>
  </si>
  <si>
    <t>enpp2</t>
  </si>
  <si>
    <t>ectonucleotide pyrophosphatase/phosphodiesterase 2 [Source:ZFIN;Acc:ZDB-GENE-040426-1156]</t>
  </si>
  <si>
    <t>olfm3b</t>
  </si>
  <si>
    <t>olfactomedin 3b [Source:ZFIN;Acc:ZDB-GENE-070912-606]</t>
  </si>
  <si>
    <t>AL928650.4</t>
  </si>
  <si>
    <t>erc1a</t>
  </si>
  <si>
    <t>ELKS/RAB6-interacting/CAST family member 1a [Source:ZFIN;Acc:ZDB-GENE-091214-5]</t>
  </si>
  <si>
    <t>znf296</t>
  </si>
  <si>
    <t>zinc finger protein 296 [Source:ZFIN;Acc:ZDB-GENE-050419-201]</t>
  </si>
  <si>
    <t>zdhhc24</t>
  </si>
  <si>
    <t>zinc finger, DHHC-type containing 24 [Source:ZFIN;Acc:ZDB-GENE-040718-8]</t>
  </si>
  <si>
    <t>cyth4a</t>
  </si>
  <si>
    <t>cytohesin 4a [Source:ZFIN;Acc:ZDB-GENE-090624-6]</t>
  </si>
  <si>
    <t>zgc:162707</t>
  </si>
  <si>
    <t>zgc:162707 [Source:ZFIN;Acc:ZDB-GENE-070424-37]</t>
  </si>
  <si>
    <t>arpc3</t>
  </si>
  <si>
    <t>actin related protein 2/3 complex, subunit 3 [Source:ZFIN;Acc:ZDB-GENE-040625-107]</t>
  </si>
  <si>
    <t>st3gal1l3</t>
  </si>
  <si>
    <t>ST3 beta-galactoside alpha-2,3-sialyltransferase 1, like 3 [Source:ZFIN;Acc:ZDB-GENE-100922-174]</t>
  </si>
  <si>
    <t>BX957308.1</t>
  </si>
  <si>
    <t>atp6v0ca</t>
  </si>
  <si>
    <t>ATPase H+ transporting V0 subunit ca [Source:ZFIN;Acc:ZDB-GENE-020419-23]</t>
  </si>
  <si>
    <t>si:ch211-250k18.5</t>
  </si>
  <si>
    <t>si:ch211-250k18.5 [Source:ZFIN;Acc:ZDB-GENE-070912-244]</t>
  </si>
  <si>
    <t>CR925723.4</t>
  </si>
  <si>
    <t>zmp:0000001139</t>
  </si>
  <si>
    <t>zmp:0000001139 [Source:ZFIN;Acc:ZDB-GENE-140106-99]</t>
  </si>
  <si>
    <t>crhr2</t>
  </si>
  <si>
    <t>corticotropin releasing hormone receptor 2 [Source:NCBI gene;Acc:100002312]</t>
  </si>
  <si>
    <t>prdm11</t>
  </si>
  <si>
    <t>PR domain containing 11 [Source:ZFIN;Acc:ZDB-GENE-061221-1]</t>
  </si>
  <si>
    <t>prlh2</t>
  </si>
  <si>
    <t>prolactin releasing hormone 2 [Source:ZFIN;Acc:ZDB-GENE-091204-205]</t>
  </si>
  <si>
    <t>AL935166.1</t>
  </si>
  <si>
    <t>CR847947.1</t>
  </si>
  <si>
    <t>tmem254</t>
  </si>
  <si>
    <t>transmembrane protein 254 [Source:ZFIN;Acc:ZDB-GENE-040426-1348]</t>
  </si>
  <si>
    <t>nfil3-5</t>
  </si>
  <si>
    <t>nuclear factor, interleukin 3 regulated, member 5 [Source:ZFIN;Acc:ZDB-GENE-030131-7677]</t>
  </si>
  <si>
    <t>aoc1</t>
  </si>
  <si>
    <t>amine oxidase, copper containing 1 [Source:ZFIN;Acc:ZDB-GENE-061103-112]</t>
  </si>
  <si>
    <t>trmt11</t>
  </si>
  <si>
    <t>tRNA methyltransferase 11 homolog [Source:ZFIN;Acc:ZDB-GENE-040426-953]</t>
  </si>
  <si>
    <t>h2afy2</t>
  </si>
  <si>
    <t>H2A histone family, member Y2 [Source:ZFIN;Acc:ZDB-GENE-050913-114]</t>
  </si>
  <si>
    <t>rasa1b</t>
  </si>
  <si>
    <t>RAS p21 protein activator (GTPase activating protein) 1b [Source:ZFIN;Acc:ZDB-GENE-090311-50]</t>
  </si>
  <si>
    <t>nkiras2</t>
  </si>
  <si>
    <t>NFKB inhibitor interacting Ras-like 2 [Source:ZFIN;Acc:ZDB-GENE-040801-166]</t>
  </si>
  <si>
    <t>ensaa</t>
  </si>
  <si>
    <t>endosulfine alpha a [Source:ZFIN;Acc:ZDB-GENE-060503-181]</t>
  </si>
  <si>
    <t>pcmtd1</t>
  </si>
  <si>
    <t>protein-L-isoaspartate (D-aspartate) O-methyltransferase domain containing 1 [Source:ZFIN;Acc:ZDB-GENE-030131-5387]</t>
  </si>
  <si>
    <t>AL935198.2</t>
  </si>
  <si>
    <t>si:ch211-198e13.3 [Source:NCBI gene;Acc:101885999]</t>
  </si>
  <si>
    <t>si:dkey-106c17.2</t>
  </si>
  <si>
    <t>si:dkey-106c17.2 [Source:ZFIN;Acc:ZDB-GENE-060503-612]</t>
  </si>
  <si>
    <t>tor1</t>
  </si>
  <si>
    <t>torsin family 1 [Source:ZFIN;Acc:ZDB-GENE-080917-50]</t>
  </si>
  <si>
    <t>CR524821.1</t>
  </si>
  <si>
    <t>pde4cb</t>
  </si>
  <si>
    <t>phosphodiesterase 4C, cAMP-specific b [Source:ZFIN;Acc:ZDB-GENE-030131-4075]</t>
  </si>
  <si>
    <t>cwc22</t>
  </si>
  <si>
    <t>CWC22 spliceosome-associated protein homolog (S. cerevisiae) [Source:ZFIN;Acc:ZDB-GENE-060929-452]</t>
  </si>
  <si>
    <t>plcxd2</t>
  </si>
  <si>
    <t>phosphatidylinositol-specific phospholipase C, X domain containing 2 [Source:ZFIN;Acc:ZDB-GENE-091204-217]</t>
  </si>
  <si>
    <t>tmem266</t>
  </si>
  <si>
    <t>transmembrane protein 266 [Source:ZFIN;Acc:ZDB-GENE-070112-2382]</t>
  </si>
  <si>
    <t>wdr83os</t>
  </si>
  <si>
    <t>WD repeat domain 83 opposite strand [Source:ZFIN;Acc:ZDB-GENE-040426-1674]</t>
  </si>
  <si>
    <t>galnt10</t>
  </si>
  <si>
    <t>UDP-N-acetyl-alpha-D-galactosamine:polypeptide N-acetylgalactosaminyltransferase 10 (GalNAc-T10) [Source:ZFIN;Acc:ZDB-GENE-030131-595]</t>
  </si>
  <si>
    <t>zgc:162989</t>
  </si>
  <si>
    <t>zgc:162989 [Source:ZFIN;Acc:ZDB-GENE-070410-123]</t>
  </si>
  <si>
    <t>pde10a</t>
  </si>
  <si>
    <t>phosphodiesterase 10A [Source:ZFIN;Acc:ZDB-GENE-040426-1115]</t>
  </si>
  <si>
    <t>si:dkey-33i11.9</t>
  </si>
  <si>
    <t>si:dkey-33i11.9 [Source:ZFIN;Acc:ZDB-GENE-060503-262]</t>
  </si>
  <si>
    <t>cep41</t>
  </si>
  <si>
    <t>centrosomal protein 41 [Source:ZFIN;Acc:ZDB-GENE-040704-35]</t>
  </si>
  <si>
    <t>CABZ01070579.1</t>
  </si>
  <si>
    <t>armc9</t>
  </si>
  <si>
    <t>armadillo repeat containing 9 [Source:ZFIN;Acc:ZDB-GENE-100922-67]</t>
  </si>
  <si>
    <t>mospd2</t>
  </si>
  <si>
    <t>motile sperm domain containing 2 [Source:ZFIN;Acc:ZDB-GENE-041114-1]</t>
  </si>
  <si>
    <t>qrfpr4</t>
  </si>
  <si>
    <t>pyroglutamylated RFamide peptide receptor 4 [Source:ZFIN;Acc:ZDB-GENE-091204-354]</t>
  </si>
  <si>
    <t>adipor1b</t>
  </si>
  <si>
    <t>adiponectin receptor 1b [Source:ZFIN;Acc:ZDB-GENE-040426-2896]</t>
  </si>
  <si>
    <t>f10</t>
  </si>
  <si>
    <t>coagulation factor X [Source:ZFIN;Acc:ZDB-GENE-021206-9]</t>
  </si>
  <si>
    <t>CU855936.2</t>
  </si>
  <si>
    <t>c1qa</t>
  </si>
  <si>
    <t>complement component 1, q subcomponent, A chain [Source:ZFIN;Acc:ZDB-GENE-050522-86]</t>
  </si>
  <si>
    <t>ltb4r2a</t>
  </si>
  <si>
    <t>leukotriene B4 receptor 2a [Source:ZFIN;Acc:ZDB-GENE-140106-272]</t>
  </si>
  <si>
    <t>zgc:101744</t>
  </si>
  <si>
    <t>zgc:101744 [Source:ZFIN;Acc:ZDB-GENE-050320-111]</t>
  </si>
  <si>
    <t>ywhaqb</t>
  </si>
  <si>
    <t>tyrosine 3-monooxygenase/tryptophan 5-monooxygenase activation protein, theta polypeptide b [Source:ZFIN;Acc:ZDB-GENE-030131-7135]</t>
  </si>
  <si>
    <t>zgc:110366</t>
  </si>
  <si>
    <t>zgc:110366 [Source:ZFIN;Acc:ZDB-GENE-050417-302]</t>
  </si>
  <si>
    <t>nipsnap2</t>
  </si>
  <si>
    <t>nipsnap homolog 2 [Source:ZFIN;Acc:ZDB-GENE-991008-18]</t>
  </si>
  <si>
    <t>rhobtb1</t>
  </si>
  <si>
    <t>Rho related BTB domain containing 1 [Source:ZFIN;Acc:ZDB-GENE-130530-871]</t>
  </si>
  <si>
    <t>pcm1</t>
  </si>
  <si>
    <t>pericentriolar material 1 [Source:ZFIN;Acc:ZDB-GENE-030131-428]</t>
  </si>
  <si>
    <t>eloca</t>
  </si>
  <si>
    <t>elongin C paralog a [Source:ZFIN;Acc:ZDB-GENE-040912-120]</t>
  </si>
  <si>
    <t>zgc:92873</t>
  </si>
  <si>
    <t>zgc:92873 [Source:ZFIN;Acc:ZDB-GENE-040718-182]</t>
  </si>
  <si>
    <t>cavin2a</t>
  </si>
  <si>
    <t>caveolae associated protein 2a [Source:ZFIN;Acc:ZDB-GENE-090313-215]</t>
  </si>
  <si>
    <t>prkag3a</t>
  </si>
  <si>
    <t>protein kinase, AMP-activated, gamma 3a non-catalytic subunit [Source:ZFIN;Acc:ZDB-GENE-091204-419]</t>
  </si>
  <si>
    <t>si:dkey-266f7.5</t>
  </si>
  <si>
    <t>si:dkey-266f7.5 [Source:ZFIN;Acc:ZDB-GENE-070705-437]</t>
  </si>
  <si>
    <t>si:ch73-27e22.3</t>
  </si>
  <si>
    <t>si:ch73-27e22.3 [Source:ZFIN;Acc:ZDB-GENE-070705-231]</t>
  </si>
  <si>
    <t>gdpd5a</t>
  </si>
  <si>
    <t>glycerophosphodiester phosphodiesterase domain containing 5a [Source:ZFIN;Acc:ZDB-GENE-091204-253]</t>
  </si>
  <si>
    <t>CABZ01069022.1</t>
  </si>
  <si>
    <t>si:cabz01069022.1 [Source:NCBI gene;Acc:100332864]</t>
  </si>
  <si>
    <t>pimr150</t>
  </si>
  <si>
    <t>Pim proto-oncogene, serine/threonine kinase, related 150 [Source:ZFIN;Acc:ZDB-GENE-141212-86]</t>
  </si>
  <si>
    <t>tprg1</t>
  </si>
  <si>
    <t>tumor protein p63 regulated 1 [Source:ZFIN;Acc:ZDB-GENE-070410-113]</t>
  </si>
  <si>
    <t>dhx29</t>
  </si>
  <si>
    <t>DEAH (Asp-Glu-Ala-His) box polypeptide 29 [Source:ZFIN;Acc:ZDB-GENE-130530-606]</t>
  </si>
  <si>
    <t>jade3</t>
  </si>
  <si>
    <t>jade family PHD finger 3 [Source:ZFIN;Acc:ZDB-GENE-030131-928]</t>
  </si>
  <si>
    <t>chrdl2</t>
  </si>
  <si>
    <t>chordin-like 2 [Source:ZFIN;Acc:ZDB-GENE-081104-305]</t>
  </si>
  <si>
    <t>BX942825.1</t>
  </si>
  <si>
    <t>dvl1b</t>
  </si>
  <si>
    <t>dishevelled segment polarity protein 1b [Source:ZFIN;Acc:ZDB-GENE-071004-1]</t>
  </si>
  <si>
    <t>trmt61a</t>
  </si>
  <si>
    <t>tRNA methyltransferase 61A [Source:ZFIN;Acc:ZDB-GENE-040718-5]</t>
  </si>
  <si>
    <t>LO018148.1</t>
  </si>
  <si>
    <t>rfx7a</t>
  </si>
  <si>
    <t>regulatory factor X7a [Source:ZFIN;Acc:ZDB-GENE-100309-3]</t>
  </si>
  <si>
    <t>pomt2</t>
  </si>
  <si>
    <t>protein-O-mannosyltransferase 2 [Source:ZFIN;Acc:ZDB-GENE-070112-1002]</t>
  </si>
  <si>
    <t>si:ch211-113p18.3</t>
  </si>
  <si>
    <t>si:ch211-113p18.3 [Source:ZFIN;Acc:ZDB-GENE-030131-4983]</t>
  </si>
  <si>
    <t>ints11</t>
  </si>
  <si>
    <t>integrator complex subunit 11 [Source:ZFIN;Acc:ZDB-GENE-050522-13]</t>
  </si>
  <si>
    <t>kif1b</t>
  </si>
  <si>
    <t>kinesin family member 1B [Source:ZFIN;Acc:ZDB-GENE-030820-1]</t>
  </si>
  <si>
    <t>tuba8l4</t>
  </si>
  <si>
    <t>tubulin, alpha 8 like 4 [Source:ZFIN;Acc:ZDB-GENE-040426-860]</t>
  </si>
  <si>
    <t>slc26a4</t>
  </si>
  <si>
    <t>solute carrier family 26 (anion exchanger), member 4 [Source:ZFIN;Acc:ZDB-GENE-060503-544]</t>
  </si>
  <si>
    <t>ppargc1a</t>
  </si>
  <si>
    <t>peroxisome proliferator-activated receptor gamma, coactivator 1 alpha [Source:ZFIN;Acc:ZDB-GENE-080505-1]</t>
  </si>
  <si>
    <t>ppie</t>
  </si>
  <si>
    <t>peptidylprolyl isomerase E (cyclophilin E) [Source:ZFIN;Acc:ZDB-GENE-050417-167]</t>
  </si>
  <si>
    <t>mkrn4</t>
  </si>
  <si>
    <t>makorin, ring finger protein, 4 [Source:ZFIN;Acc:ZDB-GENE-030131-5954]</t>
  </si>
  <si>
    <t>cln8</t>
  </si>
  <si>
    <t>CLN8, transmembrane ER and ERGIC protein [Source:ZFIN;Acc:ZDB-GENE-060906-3]</t>
  </si>
  <si>
    <t>zgc:195245</t>
  </si>
  <si>
    <t>zgc:195245 [Source:ZFIN;Acc:ZDB-GENE-081022-200]</t>
  </si>
  <si>
    <t>BX005183.2</t>
  </si>
  <si>
    <t>si:dkey-76k16.5</t>
  </si>
  <si>
    <t>si:dkey-76k16.5 [Source:ZFIN;Acc:ZDB-GENE-090313-330]</t>
  </si>
  <si>
    <t>slc1a2a</t>
  </si>
  <si>
    <t>solute carrier family 1 (glial high affinity glutamate transporter), member 2a [Source:ZFIN;Acc:ZDB-GENE-100422-11]</t>
  </si>
  <si>
    <t>si:ch1073-145m9.1</t>
  </si>
  <si>
    <t>si:ch1073-145m9.1 [Source:ZFIN;Acc:ZDB-GENE-131127-570]</t>
  </si>
  <si>
    <t>CABZ01026681.1</t>
  </si>
  <si>
    <t>CR391990.1</t>
  </si>
  <si>
    <t>mbd1a</t>
  </si>
  <si>
    <t>methyl-CpG binding domain protein 1a [Source:ZFIN;Acc:ZDB-GENE-030131-4214]</t>
  </si>
  <si>
    <t>CR751602.1</t>
  </si>
  <si>
    <t>kxd1</t>
  </si>
  <si>
    <t>KxDL motif containing 1 [Source:ZFIN;Acc:ZDB-GENE-040801-207]</t>
  </si>
  <si>
    <t>tmeff2a</t>
  </si>
  <si>
    <t>transmembrane protein with EGF-like and two follistatin-like domains 2a [Source:ZFIN;Acc:ZDB-GENE-070912-622]</t>
  </si>
  <si>
    <t>add1</t>
  </si>
  <si>
    <t>adducin 1 (alpha) [Source:ZFIN;Acc:ZDB-GENE-030909-2]</t>
  </si>
  <si>
    <t>tacc3</t>
  </si>
  <si>
    <t>transforming, acidic coiled-coil containing protein 3 [Source:ZFIN;Acc:ZDB-GENE-050522-327]</t>
  </si>
  <si>
    <t>naxd</t>
  </si>
  <si>
    <t>NAD(P)HX dehydratase [Source:ZFIN;Acc:ZDB-GENE-080204-1]</t>
  </si>
  <si>
    <t>camk4</t>
  </si>
  <si>
    <t>calcium/calmodulin-dependent protein kinase IV [Source:ZFIN;Acc:ZDB-GENE-050417-76]</t>
  </si>
  <si>
    <t>vip</t>
  </si>
  <si>
    <t>vasoactive intestinal peptide [Source:ZFIN;Acc:ZDB-GENE-080204-3]</t>
  </si>
  <si>
    <t>borcs5</t>
  </si>
  <si>
    <t>BLOC-1 related complex subunit 5 [Source:ZFIN;Acc:ZDB-GENE-041010-83]</t>
  </si>
  <si>
    <t>pofut1</t>
  </si>
  <si>
    <t>protein O-fucosyltransferase 1 [Source:ZFIN;Acc:ZDB-GENE-040303-2]</t>
  </si>
  <si>
    <t>ankrd13c</t>
  </si>
  <si>
    <t>ankyrin repeat domain 13C [Source:ZFIN;Acc:ZDB-GENE-030131-3892]</t>
  </si>
  <si>
    <t>kdm8</t>
  </si>
  <si>
    <t>lysine (K)-specific demethylase 8 [Source:ZFIN;Acc:ZDB-GENE-040718-411]</t>
  </si>
  <si>
    <t>hoxb7a</t>
  </si>
  <si>
    <t>homeobox B7a [Source:ZFIN;Acc:ZDB-GENE-000329-2]</t>
  </si>
  <si>
    <t>si:ch211-218m3.9</t>
  </si>
  <si>
    <t>si:ch211-218m3.9 [Source:ZFIN;Acc:ZDB-GENE-091116-94]</t>
  </si>
  <si>
    <t>zgc:103499</t>
  </si>
  <si>
    <t>zgc:103499 [Source:ZFIN;Acc:ZDB-GENE-041212-30]</t>
  </si>
  <si>
    <t>pax10</t>
  </si>
  <si>
    <t>paired box 10 [Source:ZFIN;Acc:ZDB-GENE-081022-10]</t>
  </si>
  <si>
    <t>rnf152</t>
  </si>
  <si>
    <t>ring finger protein 152 [Source:ZFIN;Acc:ZDB-GENE-050327-84]</t>
  </si>
  <si>
    <t>si:ch211-209n20.1</t>
  </si>
  <si>
    <t>si:ch211-209n20.1 [Source:ZFIN;Acc:ZDB-GENE-070705-98]</t>
  </si>
  <si>
    <t>irf1a</t>
  </si>
  <si>
    <t>interferon regulatory factor 1a [Source:ZFIN;Acc:ZDB-GENE-060421-4031]</t>
  </si>
  <si>
    <t>fes</t>
  </si>
  <si>
    <t>FES proto-oncogene, tyrosine kinase [Source:ZFIN;Acc:ZDB-GENE-100812-10]</t>
  </si>
  <si>
    <t>BX539310.1</t>
  </si>
  <si>
    <t>uncharacterized LOC110439423 [Source:NCBI gene;Acc:110439423]</t>
  </si>
  <si>
    <t>mapk7</t>
  </si>
  <si>
    <t>mitogen-activated protein kinase 7 [Source:ZFIN;Acc:ZDB-GENE-050320-10]</t>
  </si>
  <si>
    <t>kalrna</t>
  </si>
  <si>
    <t>kalirin RhoGEF kinase a [Source:ZFIN;Acc:ZDB-GENE-100921-4]</t>
  </si>
  <si>
    <t>klhl5</t>
  </si>
  <si>
    <t>kelch-like family member 5 [Source:ZFIN;Acc:ZDB-GENE-080424-7]</t>
  </si>
  <si>
    <t>si:dkey-57k2.6</t>
  </si>
  <si>
    <t>si:dkey-57k2.6 [Source:ZFIN;Acc:ZDB-GENE-070912-558]</t>
  </si>
  <si>
    <t>slc15a1a</t>
  </si>
  <si>
    <t>solute carrier family 15 (oligopeptide transporter), member 1a [Source:ZFIN;Acc:ZDB-GENE-091204-9]</t>
  </si>
  <si>
    <t>smad7</t>
  </si>
  <si>
    <t>SMAD family member 7 [Source:ZFIN;Acc:ZDB-GENE-030128-3]</t>
  </si>
  <si>
    <t>clcn1b</t>
  </si>
  <si>
    <t>chloride channel, voltage-sensitive 1b [Source:ZFIN;Acc:ZDB-GENE-100921-11]</t>
  </si>
  <si>
    <t>kif19</t>
  </si>
  <si>
    <t>kinesin family member 19 [Source:ZFIN;Acc:ZDB-GENE-080215-2]</t>
  </si>
  <si>
    <t>zdhhc13</t>
  </si>
  <si>
    <t>zinc finger, DHHC-type containing 13 [Source:ZFIN;Acc:ZDB-GENE-041212-79]</t>
  </si>
  <si>
    <t>rdh14a</t>
  </si>
  <si>
    <t>retinol dehydrogenase 14a [Source:ZFIN;Acc:ZDB-GENE-041010-124]</t>
  </si>
  <si>
    <t>pink1</t>
  </si>
  <si>
    <t>PTEN induced kinase 1 [Source:ZFIN;Acc:ZDB-GENE-041212-53]</t>
  </si>
  <si>
    <t>CU693471.1</t>
  </si>
  <si>
    <t>CR388417.1</t>
  </si>
  <si>
    <t>gabra3</t>
  </si>
  <si>
    <t>gamma-aminobutyric acid (GABA) A receptor, alpha 3 [Source:ZFIN;Acc:ZDB-GENE-091204-365]</t>
  </si>
  <si>
    <t>chmp5a</t>
  </si>
  <si>
    <t>charged multivesicular body protein 5a [Source:ZFIN;Acc:ZDB-GENE-060503-60]</t>
  </si>
  <si>
    <t>hint3</t>
  </si>
  <si>
    <t>histidine triad nucleotide binding protein 3 [Source:ZFIN;Acc:ZDB-GENE-100922-168]</t>
  </si>
  <si>
    <t>cx39.4</t>
  </si>
  <si>
    <t>connexin 39.4 [Source:ZFIN;Acc:ZDB-GENE-050616-6]</t>
  </si>
  <si>
    <t>CR786562.1</t>
  </si>
  <si>
    <t>psmb10</t>
  </si>
  <si>
    <t>proteasome subunit beta 10 [Source:ZFIN;Acc:ZDB-GENE-040718-278]</t>
  </si>
  <si>
    <t>srprb</t>
  </si>
  <si>
    <t>SRP receptor subunit beta [Source:ZFIN;Acc:ZDB-GENE-040718-311]</t>
  </si>
  <si>
    <t>pak7</t>
  </si>
  <si>
    <t>p21 protein (Cdc42/Rac)-activated kinase 7 [Source:ZFIN;Acc:ZDB-GENE-040426-2085]</t>
  </si>
  <si>
    <t>b3gnt3.1</t>
  </si>
  <si>
    <t>UDP-GlcNAc:betaGal beta-1,3-N-acetylglucosaminyltransferase 3, tandem duplicate 1 [Source:ZFIN;Acc:ZDB-GENE-040625-129]</t>
  </si>
  <si>
    <t>caly</t>
  </si>
  <si>
    <t>calcyon neuron-specific vesicular protein [Source:ZFIN;Acc:ZDB-GENE-090313-405]</t>
  </si>
  <si>
    <t>si:cabz01071912.2</t>
  </si>
  <si>
    <t>si:cabz01071912.2 [Source:ZFIN;Acc:ZDB-GENE-161017-141]</t>
  </si>
  <si>
    <t>trim35-30</t>
  </si>
  <si>
    <t>tripartite motif containing 35-30 [Source:ZFIN;Acc:ZDB-GENE-060503-557]</t>
  </si>
  <si>
    <t>si:ch211-237l4.6</t>
  </si>
  <si>
    <t>si:ch211-237l4.6 [Source:ZFIN;Acc:ZDB-GENE-040724-42]</t>
  </si>
  <si>
    <t>babam2</t>
  </si>
  <si>
    <t>BRISC and BRCA1 A complex member 2 [Source:ZFIN;Acc:ZDB-GENE-050417-299]</t>
  </si>
  <si>
    <t>barx2</t>
  </si>
  <si>
    <t>BARX homeobox 2 [Source:ZFIN;Acc:ZDB-GENE-081120-4]</t>
  </si>
  <si>
    <t>KCNV1</t>
  </si>
  <si>
    <t>si:dkey-201i6.2 [Source:ZFIN;Acc:ZDB-GENE-100922-109]</t>
  </si>
  <si>
    <t>gyg2</t>
  </si>
  <si>
    <t>glycogenin 2 [Source:ZFIN;Acc:ZDB-GENE-080723-74]</t>
  </si>
  <si>
    <t>BX640547.1</t>
  </si>
  <si>
    <t>uncharacterized LOC110439536 [Source:NCBI gene;Acc:110439536]</t>
  </si>
  <si>
    <t>ccs</t>
  </si>
  <si>
    <t>copper chaperone for superoxide dismutase [Source:ZFIN;Acc:ZDB-GENE-050417-322]</t>
  </si>
  <si>
    <t>FO834799.1</t>
  </si>
  <si>
    <t>Fanconi anemia group A protein-like [Source:NCBI gene;Acc:110438398]</t>
  </si>
  <si>
    <t>gabrp</t>
  </si>
  <si>
    <t>gamma-aminobutyric acid (GABA) A receptor, pi [Source:ZFIN;Acc:ZDB-GENE-081028-62]</t>
  </si>
  <si>
    <t>appl2</t>
  </si>
  <si>
    <t>adaptor protein, phosphotyrosine interaction, PH domain and leucine zipper containing 2 [Source:ZFIN;Acc:ZDB-GENE-081016-2]</t>
  </si>
  <si>
    <t>si:ch211-276a17.5</t>
  </si>
  <si>
    <t>si:ch211-276a17.5 [Source:ZFIN;Acc:ZDB-GENE-120215-248]</t>
  </si>
  <si>
    <t>si:ch211-196i2.1</t>
  </si>
  <si>
    <t>si:ch211-196i2.1 [Source:ZFIN;Acc:ZDB-GENE-091204-150]</t>
  </si>
  <si>
    <t>si:ch1073-464p5.5</t>
  </si>
  <si>
    <t>si:ch1073-464p5.5 [Source:ZFIN;Acc:ZDB-GENE-091116-35]</t>
  </si>
  <si>
    <t>ca10b</t>
  </si>
  <si>
    <t>carbonic anhydrase Xb [Source:ZFIN;Acc:ZDB-GENE-080815-2]</t>
  </si>
  <si>
    <t>zgc:171695</t>
  </si>
  <si>
    <t>zgc:171695 [Source:ZFIN;Acc:ZDB-GENE-071004-23]</t>
  </si>
  <si>
    <t>or109-11</t>
  </si>
  <si>
    <t>odorant receptor, family D, subfamily 109, member 11 [Source:ZFIN;Acc:ZDB-GENE-070806-74]</t>
  </si>
  <si>
    <t>CR847887.1</t>
  </si>
  <si>
    <t>si:dkey-85n7.6</t>
  </si>
  <si>
    <t>si:dkey-85n7.6 [Source:ZFIN;Acc:ZDB-GENE-110411-62]</t>
  </si>
  <si>
    <t>klhdc8a</t>
  </si>
  <si>
    <t>kelch domain containing 8A [Source:ZFIN;Acc:ZDB-GENE-120810-3]</t>
  </si>
  <si>
    <t>b4galt3</t>
  </si>
  <si>
    <t>UDP-Gal:betaGlcNAc beta 1,4- galactosyltransferase, polypeptide 3 [Source:ZFIN;Acc:ZDB-GENE-110624-1]</t>
  </si>
  <si>
    <t>vps28</t>
  </si>
  <si>
    <t>vacuolar protein sorting 28 (yeast) [Source:ZFIN;Acc:ZDB-GENE-040426-1527]</t>
  </si>
  <si>
    <t>sdr42e1</t>
  </si>
  <si>
    <t>short chain dehydrogenase/reductase family 42E, member 1 [Source:ZFIN;Acc:ZDB-GENE-051120-63]</t>
  </si>
  <si>
    <t>zc3h7a</t>
  </si>
  <si>
    <t>zinc finger CCCH-type containing 7A [Source:ZFIN;Acc:ZDB-GENE-040426-2776]</t>
  </si>
  <si>
    <t>f9a</t>
  </si>
  <si>
    <t>coagulation factor IXa [Source:ZFIN;Acc:ZDB-GENE-030714-2]</t>
  </si>
  <si>
    <t>scaf4a</t>
  </si>
  <si>
    <t>SR-related CTD-associated factor 4a [Source:ZFIN;Acc:ZDB-GENE-030131-9003]</t>
  </si>
  <si>
    <t>si:dkeyp-84f3.5</t>
  </si>
  <si>
    <t>si:dkeyp-84f3.5 [Source:ZFIN;Acc:ZDB-GENE-050208-162]</t>
  </si>
  <si>
    <t>cdc14b</t>
  </si>
  <si>
    <t>cell division cycle 14B [Source:ZFIN;Acc:ZDB-GENE-040426-820]</t>
  </si>
  <si>
    <t>epc1b</t>
  </si>
  <si>
    <t>enhancer of polycomb homolog 1 (Drosophila) b [Source:ZFIN;Acc:ZDB-GENE-090609-1]</t>
  </si>
  <si>
    <t>pms1</t>
  </si>
  <si>
    <t>PMS1 homolog 1, mismatch repair system component [Source:ZFIN;Acc:ZDB-GENE-030616-528]</t>
  </si>
  <si>
    <t>eif4ba</t>
  </si>
  <si>
    <t>eukaryotic translation initiation factor 4Ba [Source:ZFIN;Acc:ZDB-GENE-060629-1]</t>
  </si>
  <si>
    <t>rcc2</t>
  </si>
  <si>
    <t>regulator of chromosome condensation 2 [Source:ZFIN;Acc:ZDB-GENE-040426-2213]</t>
  </si>
  <si>
    <t>zmiz1a</t>
  </si>
  <si>
    <t>zinc finger, MIZ-type containing 1a [Source:ZFIN;Acc:ZDB-GENE-080220-27]</t>
  </si>
  <si>
    <t>prozb</t>
  </si>
  <si>
    <t>protein Z, vitamin K-dependent plasma glycoprotein b [Source:ZFIN;Acc:ZDB-GENE-120816-1]</t>
  </si>
  <si>
    <t>ppp5c</t>
  </si>
  <si>
    <t>protein phosphatase 5, catalytic subunit [Source:ZFIN;Acc:ZDB-GENE-050327-75]</t>
  </si>
  <si>
    <t>unc119.1</t>
  </si>
  <si>
    <t>unc-119 homolog 1 [Source:ZFIN;Acc:ZDB-GENE-030219-130]</t>
  </si>
  <si>
    <t>ctnnd2b</t>
  </si>
  <si>
    <t>catenin (cadherin-associated protein), delta 2b [Source:ZFIN;Acc:ZDB-GENE-070912-532]</t>
  </si>
  <si>
    <t>rbm18</t>
  </si>
  <si>
    <t>RNA binding motif protein 18 [Source:ZFIN;Acc:ZDB-GENE-040426-1764]</t>
  </si>
  <si>
    <t>slc9a2</t>
  </si>
  <si>
    <t>solute carrier family 9, subfamily A (NHE2, cation proton antiporter 2), member 2 [Source:ZFIN;Acc:ZDB-GENE-070912-541]</t>
  </si>
  <si>
    <t>ptprfa</t>
  </si>
  <si>
    <t>protein tyrosine phosphatase, receptor type, f, a [Source:ZFIN;Acc:ZDB-GENE-020107-2]</t>
  </si>
  <si>
    <t>pycr3</t>
  </si>
  <si>
    <t>pyrroline-5-carboxylate reductase 3 [Source:ZFIN;Acc:ZDB-GENE-041014-244]</t>
  </si>
  <si>
    <t>CU302316.1</t>
  </si>
  <si>
    <t>sema5bb</t>
  </si>
  <si>
    <t>sema domain, seven thrombospondin repeats (type 1 and type 1-like), transmembrane domain (TM) and short cytoplasmic domain, (semaphorin) 5Bb [Source:ZFIN;Acc:ZDB-GENE-130530-778]</t>
  </si>
  <si>
    <t>si:ch73-280o22.2</t>
  </si>
  <si>
    <t>si:ch73-280o22.2 [Source:ZFIN;Acc:ZDB-GENE-141216-272]</t>
  </si>
  <si>
    <t>BX571694.1</t>
  </si>
  <si>
    <t>BX530721.1</t>
  </si>
  <si>
    <t>hmgcl</t>
  </si>
  <si>
    <t>3-hydroxy-3-methylglutaryl-CoA lyase [Source:ZFIN;Acc:ZDB-GENE-040426-958]</t>
  </si>
  <si>
    <t>nfatc2ip</t>
  </si>
  <si>
    <t>nuclear factor of activated T cells 2 interacting protein [Source:ZFIN;Acc:ZDB-GENE-030131-9520]</t>
  </si>
  <si>
    <t>commd4</t>
  </si>
  <si>
    <t>COMM domain containing 4 [Source:ZFIN;Acc:ZDB-GENE-060929-600]</t>
  </si>
  <si>
    <t>si:rp71-45g20.11</t>
  </si>
  <si>
    <t>si:rp71-45g20.11 [Source:ZFIN;Acc:ZDB-GENE-070912-708]</t>
  </si>
  <si>
    <t>ppp2r2bb</t>
  </si>
  <si>
    <t>protein phosphatase 2, regulatory subunit B, beta b [Source:ZFIN;Acc:ZDB-GENE-041010-39]</t>
  </si>
  <si>
    <t>sntg1</t>
  </si>
  <si>
    <t>syntrophin, gamma 1 [Source:ZFIN;Acc:ZDB-GENE-140106-77]</t>
  </si>
  <si>
    <t>rnf14</t>
  </si>
  <si>
    <t>ring finger protein 14 [Source:ZFIN;Acc:ZDB-GENE-040625-65]</t>
  </si>
  <si>
    <t>AL929307.1</t>
  </si>
  <si>
    <t>btbd17b</t>
  </si>
  <si>
    <t>BTB (POZ) domain containing 17b [Source:ZFIN;Acc:ZDB-GENE-091204-214]</t>
  </si>
  <si>
    <t>spata2l</t>
  </si>
  <si>
    <t>spermatogenesis associated 2-like [Source:ZFIN;Acc:ZDB-GENE-070705-402]</t>
  </si>
  <si>
    <t>dmrt2b</t>
  </si>
  <si>
    <t>doublesex and mab-3 related transcription factor 2b [Source:ZFIN;Acc:ZDB-GENE-080813-1]</t>
  </si>
  <si>
    <t>atp6v0cb</t>
  </si>
  <si>
    <t>ATPase H+ transporting V0 subunit cb [Source:ZFIN;Acc:ZDB-GENE-030131-4127]</t>
  </si>
  <si>
    <t>ncf4</t>
  </si>
  <si>
    <t>neutrophil cytosolic factor 4 [Source:ZFIN;Acc:ZDB-GENE-041124-1]</t>
  </si>
  <si>
    <t>CABZ01090373.1</t>
  </si>
  <si>
    <t>WAS protein homolog associated with actin, golgi membranes and microtubules [Source:NCBI gene;Acc:110438074]</t>
  </si>
  <si>
    <t>BX927260.1</t>
  </si>
  <si>
    <t>si:ch73-12o23.1</t>
  </si>
  <si>
    <t>si:ch73-12o23.1 [Source:ZFIN;Acc:ZDB-GENE-130530-749]</t>
  </si>
  <si>
    <t>BX901952.1</t>
  </si>
  <si>
    <t>mitfa</t>
  </si>
  <si>
    <t>melanocyte inducing transcription factor a [Source:ZFIN;Acc:ZDB-GENE-990910-11]</t>
  </si>
  <si>
    <t>si:cabz01069013.3</t>
  </si>
  <si>
    <t>si:cabz01069013.3 [Source:ZFIN;Acc:ZDB-GENE-161017-47]</t>
  </si>
  <si>
    <t>gdap1l1</t>
  </si>
  <si>
    <t>ganglioside induced differentiation associated protein 1-like 1 [Source:ZFIN;Acc:ZDB-GENE-080812-2]</t>
  </si>
  <si>
    <t>si:dkey-3d18.5</t>
  </si>
  <si>
    <t>si:dkey-3d18.5 [Source:ZFIN;Acc:ZDB-GENE-120215-143]</t>
  </si>
  <si>
    <t>chac2</t>
  </si>
  <si>
    <t>ChaC, cation transport regulator homolog 2 (E. coli) [Source:ZFIN;Acc:ZDB-GENE-050706-146]</t>
  </si>
  <si>
    <t>jmjd7</t>
  </si>
  <si>
    <t>jumonji domain containing 7 [Source:ZFIN;Acc:ZDB-GENE-050417-86]</t>
  </si>
  <si>
    <t>alkbh2</t>
  </si>
  <si>
    <t>alkB homolog 2, alpha-ketoglutarate-dependent dioxygenase [Source:ZFIN;Acc:ZDB-GENE-060526-327]</t>
  </si>
  <si>
    <t>AL929017.1</t>
  </si>
  <si>
    <t>zgc:173693 [Source:NCBI gene;Acc:100170822]</t>
  </si>
  <si>
    <t>si:dkey-66i24.9</t>
  </si>
  <si>
    <t>si:dkey-66i24.9 [Source:ZFIN;Acc:ZDB-GENE-130531-63]</t>
  </si>
  <si>
    <t>utp4</t>
  </si>
  <si>
    <t>UTP4, small subunit processome component [Source:ZFIN;Acc:ZDB-GENE-040426-2466]</t>
  </si>
  <si>
    <t>trim35-23</t>
  </si>
  <si>
    <t>tripartite motif containing 35-23 [Source:ZFIN;Acc:ZDB-GENE-060503-295]</t>
  </si>
  <si>
    <t>si:dkeyp-19h3.8</t>
  </si>
  <si>
    <t>si:dkeyp-19h3.8 [Source:ZFIN;Acc:ZDB-GENE-131120-78]</t>
  </si>
  <si>
    <t>si:dkey-152b24.7</t>
  </si>
  <si>
    <t>si:dkey-152b24.7 [Source:ZFIN;Acc:ZDB-GENE-100921-77]</t>
  </si>
  <si>
    <t>MINAR1</t>
  </si>
  <si>
    <t>si:cabz01029535.1 [Source:ZFIN;Acc:ZDB-GENE-160114-82]</t>
  </si>
  <si>
    <t>btbd9</t>
  </si>
  <si>
    <t>BTB (POZ) domain containing 9 [Source:ZFIN;Acc:ZDB-GENE-040704-39]</t>
  </si>
  <si>
    <t>gap43</t>
  </si>
  <si>
    <t>growth associated protein 43 [Source:ZFIN;Acc:ZDB-GENE-990415-87]</t>
  </si>
  <si>
    <t>si:ch73-40a17.4</t>
  </si>
  <si>
    <t>si:ch73-40a17.4 [Source:ZFIN;Acc:ZDB-GENE-131127-71]</t>
  </si>
  <si>
    <t>BX469885.1</t>
  </si>
  <si>
    <t>si:dkey-164n2.1 [Source:NCBI gene;Acc:100534988]</t>
  </si>
  <si>
    <t>rock2bl</t>
  </si>
  <si>
    <t>rho-associated, coiled-coil containing protein kinase 2b, like [Source:ZFIN;Acc:ZDB-GENE-071005-1]</t>
  </si>
  <si>
    <t>kmt2a</t>
  </si>
  <si>
    <t>lysine (K)-specific methyltransferase 2A [Source:ZFIN;Acc:ZDB-GENE-080521-3]</t>
  </si>
  <si>
    <t>fgf11b</t>
  </si>
  <si>
    <t>fibroblast growth factor 11b [Source:ZFIN;Acc:ZDB-GENE-100316-2]</t>
  </si>
  <si>
    <t>si:ch211-225b7.5</t>
  </si>
  <si>
    <t>si:ch211-225b7.5 [Source:ZFIN;Acc:ZDB-GENE-131121-217]</t>
  </si>
  <si>
    <t>BX322587.2</t>
  </si>
  <si>
    <t>SLAM family member 6-like [Source:NCBI gene;Acc:103909535]</t>
  </si>
  <si>
    <t>CU896691.3</t>
  </si>
  <si>
    <t>mmp11a</t>
  </si>
  <si>
    <t>matrix metallopeptidase 11a [Source:ZFIN;Acc:ZDB-GENE-070817-3]</t>
  </si>
  <si>
    <t>ccdc174</t>
  </si>
  <si>
    <t>coiled-coil domain containing 174 [Source:ZFIN;Acc:ZDB-GENE-050320-54]</t>
  </si>
  <si>
    <t>si:ch73-252p3.1</t>
  </si>
  <si>
    <t>si:ch73-252p3.1 [Source:ZFIN;Acc:ZDB-GENE-110411-85]</t>
  </si>
  <si>
    <t>capn1b</t>
  </si>
  <si>
    <t>calpain 1, (mu/I) large subunit b [Source:ZFIN;Acc:ZDB-GENE-060503-491]</t>
  </si>
  <si>
    <t>BX323880.1</t>
  </si>
  <si>
    <t>jac3</t>
  </si>
  <si>
    <t>jacalin 3 [Source:ZFIN;Acc:ZDB-GENE-160114-66]</t>
  </si>
  <si>
    <t>prmt2</t>
  </si>
  <si>
    <t>protein arginine methyltransferase 2 [Source:ZFIN;Acc:ZDB-GENE-041104-1]</t>
  </si>
  <si>
    <t>zgc:153116</t>
  </si>
  <si>
    <t>zgc:153116 [Source:ZFIN;Acc:ZDB-GENE-060825-107]</t>
  </si>
  <si>
    <t>myhz1.3</t>
  </si>
  <si>
    <t>myosin, heavy polypeptide 1.3, skeletal muscle [Source:ZFIN;Acc:ZDB-GENE-070705-74]</t>
  </si>
  <si>
    <t>agap1</t>
  </si>
  <si>
    <t>ArfGAP with GTPase domain, ankyrin repeat and PH domain 1 [Source:ZFIN;Acc:ZDB-GENE-130405-1]</t>
  </si>
  <si>
    <t>avl9</t>
  </si>
  <si>
    <t>AVL9 homolog (S. cerevisiase) [Source:ZFIN;Acc:ZDB-GENE-060825-261]</t>
  </si>
  <si>
    <t>fam131ba</t>
  </si>
  <si>
    <t>family with sequence similarity 131 member Ba [Source:ZFIN;Acc:ZDB-GENE-060503-616]</t>
  </si>
  <si>
    <t>scg5</t>
  </si>
  <si>
    <t>secretogranin V [Source:ZFIN;Acc:ZDB-GENE-040426-1687]</t>
  </si>
  <si>
    <t>rxfp1</t>
  </si>
  <si>
    <t>relaxin family peptide receptor 1 [Source:ZFIN;Acc:ZDB-GENE-110125-1]</t>
  </si>
  <si>
    <t>antxr1d</t>
  </si>
  <si>
    <t>ANTXR cell adhesion molecule 1d [Source:ZFIN;Acc:ZDB-GENE-090313-28]</t>
  </si>
  <si>
    <t>BX119902.1</t>
  </si>
  <si>
    <t>BX510923.1</t>
  </si>
  <si>
    <t>lenep</t>
  </si>
  <si>
    <t>lens epithelial protein [Source:ZFIN;Acc:ZDB-GENE-060130-3]</t>
  </si>
  <si>
    <t>dcun1d3</t>
  </si>
  <si>
    <t>defective in cullin neddylation 1 domain containing 3 [Source:ZFIN;Acc:ZDB-GENE-070928-2]</t>
  </si>
  <si>
    <t>acot8</t>
  </si>
  <si>
    <t>acyl-CoA thioesterase 8 [Source:ZFIN;Acc:ZDB-GENE-041010-174]</t>
  </si>
  <si>
    <t>cnot4a</t>
  </si>
  <si>
    <t>CCR4-NOT transcription complex, subunit 4a [Source:ZFIN;Acc:ZDB-GENE-090313-262]</t>
  </si>
  <si>
    <t>dhrsx</t>
  </si>
  <si>
    <t>dehydrogenase/reductase (SDR family) X-linked [Source:ZFIN;Acc:ZDB-GENE-060620-2]</t>
  </si>
  <si>
    <t>si:dkey-19a16.2</t>
  </si>
  <si>
    <t>si:dkey-19a16.2 [Source:ZFIN;Acc:ZDB-GENE-050208-493]</t>
  </si>
  <si>
    <t>kntc1</t>
  </si>
  <si>
    <t>kinetochore associated 1 [Source:ZFIN;Acc:ZDB-GENE-050208-92]</t>
  </si>
  <si>
    <t>tent5ab</t>
  </si>
  <si>
    <t>terminal nucleotidyltransferase 5Ab [Source:ZFIN;Acc:ZDB-GENE-071004-35]</t>
  </si>
  <si>
    <t>lpar2a</t>
  </si>
  <si>
    <t>lysophosphatidic acid receptor 2a [Source:ZFIN;Acc:ZDB-GENE-040801-97]</t>
  </si>
  <si>
    <t>BX294165.1</t>
  </si>
  <si>
    <t>tpcn3</t>
  </si>
  <si>
    <t>two pore segment channel 3 [Source:ZFIN;Acc:ZDB-GENE-141215-16]</t>
  </si>
  <si>
    <t>ttn.1</t>
  </si>
  <si>
    <t>titin, tandem duplicate 1 [Source:ZFIN;Acc:ZDB-GENE-030616-413]</t>
  </si>
  <si>
    <t>ormdl3</t>
  </si>
  <si>
    <t>ORMDL sphingolipid biosynthesis regulator 3 [Source:ZFIN;Acc:ZDB-GENE-041010-190]</t>
  </si>
  <si>
    <t>CABZ01088049.1</t>
  </si>
  <si>
    <t>CABZ01074708.1</t>
  </si>
  <si>
    <t>M-phase phosphoprotein 9 [Source:NCBI gene;Acc:101886588]</t>
  </si>
  <si>
    <t>BX005329.1</t>
  </si>
  <si>
    <t>skor1b</t>
  </si>
  <si>
    <t>SKI family transcriptional corepressor 1b [Source:ZFIN;Acc:ZDB-GENE-050419-82]</t>
  </si>
  <si>
    <t>pdlim3b</t>
  </si>
  <si>
    <t>PDZ and LIM domain 3b [Source:ZFIN;Acc:ZDB-GENE-060130-104]</t>
  </si>
  <si>
    <t>si:dkey-32e6.3</t>
  </si>
  <si>
    <t>si:dkey-32e6.3 [Source:ZFIN;Acc:ZDB-GENE-081104-408]</t>
  </si>
  <si>
    <t>inhbab</t>
  </si>
  <si>
    <t>inhibin subunit beta Ab [Source:ZFIN;Acc:ZDB-GENE-050525-2]</t>
  </si>
  <si>
    <t>rad23b</t>
  </si>
  <si>
    <t>RAD23 homolog B, nucleotide excision repair protein [Source:ZFIN;Acc:ZDB-GENE-040426-1487]</t>
  </si>
  <si>
    <t>hsbp1l1</t>
  </si>
  <si>
    <t>heat shock factor binding protein 1 like 1 [Source:NCBI gene;Acc:799177]</t>
  </si>
  <si>
    <t>ubr7</t>
  </si>
  <si>
    <t>ubiquitin protein ligase E3 component n-recognin 7 [Source:ZFIN;Acc:ZDB-GENE-030131-1535]</t>
  </si>
  <si>
    <t>bsx</t>
  </si>
  <si>
    <t>brain-specific homeobox [Source:ZFIN;Acc:ZDB-GENE-040628-4]</t>
  </si>
  <si>
    <t>hsf1</t>
  </si>
  <si>
    <t>heat shock transcription factor 1 [Source:ZFIN;Acc:ZDB-GENE-000616-16]</t>
  </si>
  <si>
    <t>ttc1</t>
  </si>
  <si>
    <t>tetratricopeptide repeat domain 1 [Source:ZFIN;Acc:ZDB-GENE-041114-80]</t>
  </si>
  <si>
    <t>gmip</t>
  </si>
  <si>
    <t>GEM interacting protein [Source:ZFIN;Acc:ZDB-GENE-130530-823]</t>
  </si>
  <si>
    <t>slc10a1</t>
  </si>
  <si>
    <t>solute carrier family 10 (sodium/bile acid cotransporter), member 1 [Source:ZFIN;Acc:ZDB-GENE-041001-190]</t>
  </si>
  <si>
    <t>nexmifb</t>
  </si>
  <si>
    <t>neurite extension and migration factor b [Source:ZFIN;Acc:ZDB-GENE-140106-18]</t>
  </si>
  <si>
    <t>si:ch211-214c7.4</t>
  </si>
  <si>
    <t>si:ch211-214c7.4 [Source:ZFIN;Acc:ZDB-GENE-030131-6275]</t>
  </si>
  <si>
    <t>CR925737.1</t>
  </si>
  <si>
    <t>mkxa</t>
  </si>
  <si>
    <t>mohawk homeobox a [Source:ZFIN;Acc:ZDB-GENE-080513-1]</t>
  </si>
  <si>
    <t>cdc42bpaa</t>
  </si>
  <si>
    <t>CDC42 binding protein kinase alpha (DMPK-like) a [Source:ZFIN;Acc:ZDB-GENE-120727-12]</t>
  </si>
  <si>
    <t>hpca</t>
  </si>
  <si>
    <t>hippocalcin [Source:ZFIN;Acc:ZDB-GENE-040426-1683]</t>
  </si>
  <si>
    <t>wars2</t>
  </si>
  <si>
    <t>tryptophanyl tRNA synthetase 2, mitochondrial [Source:ZFIN;Acc:ZDB-GENE-050306-26]</t>
  </si>
  <si>
    <t>rnaseka</t>
  </si>
  <si>
    <t>ribonuclease, RNase K a [Source:ZFIN;Acc:ZDB-GENE-060825-301]</t>
  </si>
  <si>
    <t>ptpn9b</t>
  </si>
  <si>
    <t>protein tyrosine phosphatase, non-receptor type 9, b [Source:ZFIN;Acc:ZDB-GENE-090313-52]</t>
  </si>
  <si>
    <t>ak7a</t>
  </si>
  <si>
    <t>adenylate kinase 7a [Source:ZFIN;Acc:ZDB-GENE-040724-122]</t>
  </si>
  <si>
    <t>dnlz</t>
  </si>
  <si>
    <t>DNL-type zinc finger [Source:ZFIN;Acc:ZDB-GENE-070112-1482]</t>
  </si>
  <si>
    <t>si:ch211-283h6.4</t>
  </si>
  <si>
    <t>si:ch211-283h6.4 [Source:ZFIN;Acc:ZDB-GENE-060526-154]</t>
  </si>
  <si>
    <t>CABZ01085626.1</t>
  </si>
  <si>
    <t>ebf3a</t>
  </si>
  <si>
    <t>EBF transcription factor 3a [Source:ZFIN;Acc:ZDB-GENE-070112-292]</t>
  </si>
  <si>
    <t>chmp6a</t>
  </si>
  <si>
    <t>charged multivesicular body protein 6a [Source:ZFIN;Acc:ZDB-GENE-100812-5]</t>
  </si>
  <si>
    <t>ptbp2b</t>
  </si>
  <si>
    <t>polypyrimidine tract binding protein 2b [Source:ZFIN;Acc:ZDB-GENE-060810-49]</t>
  </si>
  <si>
    <t>cul4a</t>
  </si>
  <si>
    <t>cullin 4A [Source:ZFIN;Acc:ZDB-GENE-040426-1357]</t>
  </si>
  <si>
    <t>zgc:101858</t>
  </si>
  <si>
    <t>zgc:101858 [Source:ZFIN;Acc:ZDB-GENE-040927-13]</t>
  </si>
  <si>
    <t>ephb2b</t>
  </si>
  <si>
    <t>eph receptor B2b [Source:ZFIN;Acc:ZDB-GENE-050522-415]</t>
  </si>
  <si>
    <t>ddx47</t>
  </si>
  <si>
    <t>DEAD (Asp-Glu-Ala-Asp) box polypeptide 47 [Source:ZFIN;Acc:ZDB-GENE-050522-359]</t>
  </si>
  <si>
    <t>sacs</t>
  </si>
  <si>
    <t>sacsin molecular chaperone [Source:ZFIN;Acc:ZDB-GENE-110411-146]</t>
  </si>
  <si>
    <t>CR759830.1</t>
  </si>
  <si>
    <t>uncharacterized LOC100535931 [Source:NCBI gene;Acc:100535931]</t>
  </si>
  <si>
    <t>smurf2</t>
  </si>
  <si>
    <t>SMAD specific E3 ubiquitin protein ligase 2 [Source:ZFIN;Acc:ZDB-GENE-030131-1830]</t>
  </si>
  <si>
    <t>gpc4</t>
  </si>
  <si>
    <t>glypican 4 [Source:ZFIN;Acc:ZDB-GENE-011119-1]</t>
  </si>
  <si>
    <t>pop5</t>
  </si>
  <si>
    <t>POP5 homolog, ribonuclease P/MRP subunit [Source:ZFIN;Acc:ZDB-GENE-050320-123]</t>
  </si>
  <si>
    <t>ranbp10</t>
  </si>
  <si>
    <t>RAN binding protein 10 [Source:ZFIN;Acc:ZDB-GENE-070705-86]</t>
  </si>
  <si>
    <t>si:ch211-217a12.1</t>
  </si>
  <si>
    <t>si:ch211-217a12.1 [Source:ZFIN;Acc:ZDB-GENE-121214-95]</t>
  </si>
  <si>
    <t>BX001023.2</t>
  </si>
  <si>
    <t>cog6</t>
  </si>
  <si>
    <t>component of oligomeric golgi complex 6 [Source:ZFIN;Acc:ZDB-GENE-040426-909]</t>
  </si>
  <si>
    <t>rsph14</t>
  </si>
  <si>
    <t>radial spoke head 14 homolog [Source:ZFIN;Acc:ZDB-GENE-081104-375]</t>
  </si>
  <si>
    <t>tbl1x</t>
  </si>
  <si>
    <t>transducin beta like 1 X-linked [Source:ZFIN;Acc:ZDB-GENE-070209-131]</t>
  </si>
  <si>
    <t>pip5k1bb</t>
  </si>
  <si>
    <t>phosphatidylinositol-4-phosphate 5-kinase, type I, beta b [Source:ZFIN;Acc:ZDB-GENE-040912-141]</t>
  </si>
  <si>
    <t>itgb1a</t>
  </si>
  <si>
    <t>integrin, beta 1a [Source:ZFIN;Acc:ZDB-GENE-060803-2]</t>
  </si>
  <si>
    <t>CR589943.1</t>
  </si>
  <si>
    <t>C3orf70</t>
  </si>
  <si>
    <t>si:dkey-22o12.2 [Source:NCBI gene;Acc:100000151]</t>
  </si>
  <si>
    <t>dpp7</t>
  </si>
  <si>
    <t>dipeptidyl-peptidase 7 [Source:ZFIN;Acc:ZDB-GENE-050306-16]</t>
  </si>
  <si>
    <t>dnah12</t>
  </si>
  <si>
    <t>dynein, axonemal, heavy chain 12 [Source:ZFIN;Acc:ZDB-GENE-090311-9]</t>
  </si>
  <si>
    <t>CABZ01041494.1</t>
  </si>
  <si>
    <t>C5a anaphylatoxin chemotactic receptor [Source:NCBI gene;Acc:100000959]</t>
  </si>
  <si>
    <t>faxca</t>
  </si>
  <si>
    <t>failed axon connections homolog a [Source:ZFIN;Acc:ZDB-GENE-100422-7]</t>
  </si>
  <si>
    <t>helb</t>
  </si>
  <si>
    <t>helicase (DNA) B [Source:ZFIN;Acc:ZDB-GENE-030729-16]</t>
  </si>
  <si>
    <t>lrrtm2</t>
  </si>
  <si>
    <t>leucine rich repeat transmembrane neuronal 2 [Source:ZFIN;Acc:ZDB-GENE-080327-8]</t>
  </si>
  <si>
    <t>trim35-39</t>
  </si>
  <si>
    <t>tripartite motif containing 35-39 [Source:ZFIN;Acc:ZDB-GENE-080219-13]</t>
  </si>
  <si>
    <t>mespaa</t>
  </si>
  <si>
    <t>mesoderm posterior aa [Source:ZFIN;Acc:ZDB-GENE-000406-8]</t>
  </si>
  <si>
    <t>si:dkey-174n20.1</t>
  </si>
  <si>
    <t>si:dkey-174n20.1 [Source:ZFIN;Acc:ZDB-GENE-030131-7890]</t>
  </si>
  <si>
    <t>si:dkey-108k24.2</t>
  </si>
  <si>
    <t>si:dkey-108k24.2 [Source:ZFIN;Acc:ZDB-GENE-141212-347]</t>
  </si>
  <si>
    <t>si:dkey-1b17.9</t>
  </si>
  <si>
    <t>si:dkey-1b17.9 [Source:ZFIN;Acc:ZDB-GENE-050208-546]</t>
  </si>
  <si>
    <t>smarca4a</t>
  </si>
  <si>
    <t>SWI/SNF related, matrix associated, actin dependent regulator of chromatin, subfamily a, member 4a [Source:ZFIN;Acc:ZDB-GENE-030605-1]</t>
  </si>
  <si>
    <t>mob1bb</t>
  </si>
  <si>
    <t>MOB kinase activator 1Bb [Source:ZFIN;Acc:ZDB-GENE-050522-58]</t>
  </si>
  <si>
    <t>angptl6</t>
  </si>
  <si>
    <t>angiopoietin-like 6 [Source:ZFIN;Acc:ZDB-GENE-030131-9735]</t>
  </si>
  <si>
    <t>CR318624.2</t>
  </si>
  <si>
    <t>ADP-ribosyl cyclase/cyclic ADP-ribose hydrolase 1-like [Source:NCBI gene;Acc:101886891]</t>
  </si>
  <si>
    <t>serbp1b</t>
  </si>
  <si>
    <t>SERPINE1 mRNA binding protein 1b [Source:ZFIN;Acc:ZDB-GENE-031118-196]</t>
  </si>
  <si>
    <t>BX942837.1</t>
  </si>
  <si>
    <t>c19h1orf109</t>
  </si>
  <si>
    <t>c19h1orf109 homolog (H. sapiens) [Source:ZFIN;Acc:ZDB-GENE-021219-1]</t>
  </si>
  <si>
    <t>cnga1a</t>
  </si>
  <si>
    <t>cyclic nucleotide gated channel alpha 1a [Source:ZFIN;Acc:ZDB-GENE-090312-66]</t>
  </si>
  <si>
    <t>cacna1c</t>
  </si>
  <si>
    <t>calcium channel, voltage-dependent, L type, alpha 1C subunit [Source:ZFIN;Acc:ZDB-GENE-020129-1]</t>
  </si>
  <si>
    <t>col6a4a</t>
  </si>
  <si>
    <t>collagen, type VI, alpha 4a [Source:ZFIN;Acc:ZDB-GENE-041111-303]</t>
  </si>
  <si>
    <t>dctn1b</t>
  </si>
  <si>
    <t>dynactin 1b [Source:ZFIN;Acc:ZDB-GENE-050419-28]</t>
  </si>
  <si>
    <t>iqgap1</t>
  </si>
  <si>
    <t>IQ motif containing GTPase activating protein 1 [Source:ZFIN;Acc:ZDB-GENE-050809-24]</t>
  </si>
  <si>
    <t>sult1st7</t>
  </si>
  <si>
    <t>sulfotransferase family 1, cytosolic sulfotransferase 7 [Source:ZFIN;Acc:ZDB-GENE-081112-3]</t>
  </si>
  <si>
    <t>CR925744.1</t>
  </si>
  <si>
    <t>tmem30ab</t>
  </si>
  <si>
    <t>transmembrane protein 30Ab [Source:ZFIN;Acc:ZDB-GENE-030131-5884]</t>
  </si>
  <si>
    <t>ddb1</t>
  </si>
  <si>
    <t>damage-specific DNA binding protein 1 [Source:ZFIN;Acc:ZDB-GENE-040426-1272]</t>
  </si>
  <si>
    <t>wtap</t>
  </si>
  <si>
    <t>WT1 associated protein [Source:ZFIN;Acc:ZDB-GENE-030131-5990]</t>
  </si>
  <si>
    <t>nol4lb</t>
  </si>
  <si>
    <t>nucleolar protein 4-like b [Source:ZFIN;Acc:ZDB-GENE-070112-1702]</t>
  </si>
  <si>
    <t>mpl</t>
  </si>
  <si>
    <t>MPL proto-oncogene, thrombopoietin receptor [Source:ZFIN;Acc:ZDB-GENE-060421-1]</t>
  </si>
  <si>
    <t>serp1</t>
  </si>
  <si>
    <t>stress-associated endoplasmic reticulum protein 1 [Source:ZFIN;Acc:ZDB-GENE-030131-8741]</t>
  </si>
  <si>
    <t>CU104777.1</t>
  </si>
  <si>
    <t>skiv2l</t>
  </si>
  <si>
    <t>SKI2 homolog, superkiller viralicidic activity 2-like [Source:ZFIN;Acc:ZDB-GENE-010430-5]</t>
  </si>
  <si>
    <t>si:ch211-277c7.7</t>
  </si>
  <si>
    <t>si:ch211-277c7.7 [Source:ZFIN;Acc:ZDB-GENE-160114-41]</t>
  </si>
  <si>
    <t>fhl1a</t>
  </si>
  <si>
    <t>four and a half LIM domains 1a [Source:ZFIN;Acc:ZDB-GENE-040206-1]</t>
  </si>
  <si>
    <t>FO905052.1</t>
  </si>
  <si>
    <t>LO018627.1</t>
  </si>
  <si>
    <t>med6</t>
  </si>
  <si>
    <t>mediator complex subunit 6 [Source:ZFIN;Acc:ZDB-GENE-040625-61]</t>
  </si>
  <si>
    <t>tbcc</t>
  </si>
  <si>
    <t>tubulin folding cofactor C [Source:ZFIN;Acc:ZDB-GENE-041008-103]</t>
  </si>
  <si>
    <t>hhla2b.2</t>
  </si>
  <si>
    <t>HERV-H LTR-associating 2b, tandem duplicate 2 [Source:ZFIN;Acc:ZDB-GENE-131121-425]</t>
  </si>
  <si>
    <t>capns1a</t>
  </si>
  <si>
    <t>calpain, small subunit 1 a [Source:ZFIN;Acc:ZDB-GENE-030113-3]</t>
  </si>
  <si>
    <t>AL954138.1</t>
  </si>
  <si>
    <t>map4k2</t>
  </si>
  <si>
    <t>mitogen-activated protein kinase kinase kinase kinase 2 [Source:ZFIN;Acc:ZDB-GENE-030616-163]</t>
  </si>
  <si>
    <t>si:ch211-195e19.1</t>
  </si>
  <si>
    <t>si:ch211-195e19.1 [Source:ZFIN;Acc:ZDB-GENE-141216-110]</t>
  </si>
  <si>
    <t>si:ch73-380l3.4</t>
  </si>
  <si>
    <t>si:ch73-380l3.4 [Source:ZFIN;Acc:ZDB-GENE-131125-97]</t>
  </si>
  <si>
    <t>atrn</t>
  </si>
  <si>
    <t>attractin [Source:ZFIN;Acc:ZDB-GENE-090312-21]</t>
  </si>
  <si>
    <t>plppr2b</t>
  </si>
  <si>
    <t>phospholipid phosphatase related 2b [Source:ZFIN;Acc:ZDB-GENE-121030-5]</t>
  </si>
  <si>
    <t>klc3</t>
  </si>
  <si>
    <t>kinesin light chain 3 [Source:ZFIN;Acc:ZDB-GENE-060929-772]</t>
  </si>
  <si>
    <t>c6ast4</t>
  </si>
  <si>
    <t>six-cysteine containing astacin protease 4 [Source:ZFIN;Acc:ZDB-GENE-050626-100]</t>
  </si>
  <si>
    <t>btr23</t>
  </si>
  <si>
    <t>bloodthirsty-related gene family, member 23 [Source:ZFIN;Acc:ZDB-GENE-070705-375]</t>
  </si>
  <si>
    <t>slc29a4</t>
  </si>
  <si>
    <t>solute carrier family 29 (equilibrative nucleoside transporter), member 4 [Source:ZFIN;Acc:ZDB-GENE-070112-1932]</t>
  </si>
  <si>
    <t>impad1</t>
  </si>
  <si>
    <t>inositol monophosphatase domain containing 1 [Source:ZFIN;Acc:ZDB-GENE-051127-23]</t>
  </si>
  <si>
    <t>prickle1b</t>
  </si>
  <si>
    <t>prickle homolog 1b [Source:ZFIN;Acc:ZDB-GENE-030131-2152]</t>
  </si>
  <si>
    <t>ntn2</t>
  </si>
  <si>
    <t>netrin 2 [Source:ZFIN;Acc:ZDB-GENE-050310-2]</t>
  </si>
  <si>
    <t>kdm6al</t>
  </si>
  <si>
    <t>lysine (K)-specific demethylase 6A, like [Source:ZFIN;Acc:ZDB-GENE-070112-2002]</t>
  </si>
  <si>
    <t>bckdhbl</t>
  </si>
  <si>
    <t>branched chain keto acid dehydrogenase E1, beta polypeptide, like [Source:ZFIN;Acc:ZDB-GENE-060830-1]</t>
  </si>
  <si>
    <t>lipeb</t>
  </si>
  <si>
    <t>lipase, hormone-sensitive b [Source:ZFIN;Acc:ZDB-GENE-100921-71]</t>
  </si>
  <si>
    <t>arhgap27</t>
  </si>
  <si>
    <t>Rho GTPase activating protein 27 [Source:ZFIN;Acc:ZDB-GENE-030131-3922]</t>
  </si>
  <si>
    <t>si:ch211-242e8.1</t>
  </si>
  <si>
    <t>si:ch211-242e8.1 [Source:ZFIN;Acc:ZDB-GENE-060503-600]</t>
  </si>
  <si>
    <t>dlat</t>
  </si>
  <si>
    <t>dihydrolipoamide S-acetyltransferase (E2 component of pyruvate dehydrogenase complex) [Source:ZFIN;Acc:ZDB-GENE-030131-2921]</t>
  </si>
  <si>
    <t>si:dkey-188i13.11</t>
  </si>
  <si>
    <t>si:dkey-188i13.11 [Source:ZFIN;Acc:ZDB-GENE-090313-209]</t>
  </si>
  <si>
    <t>CABZ01112864.1</t>
  </si>
  <si>
    <t>zgc:153151</t>
  </si>
  <si>
    <t>zgc:153151 [Source:ZFIN;Acc:ZDB-GENE-060825-103]</t>
  </si>
  <si>
    <t>snx27b</t>
  </si>
  <si>
    <t>sorting nexin family member 27b [Source:ZFIN;Acc:ZDB-GENE-040426-1529]</t>
  </si>
  <si>
    <t>armc1</t>
  </si>
  <si>
    <t>armadillo repeat containing 1 [Source:ZFIN;Acc:ZDB-GENE-041212-33]</t>
  </si>
  <si>
    <t>mbnl1</t>
  </si>
  <si>
    <t>muscleblind-like splicing regulator 1 [Source:ZFIN;Acc:ZDB-GENE-060929-704]</t>
  </si>
  <si>
    <t>ifnlr1</t>
  </si>
  <si>
    <t>interferon lambda receptor 1 [Source:ZFIN;Acc:ZDB-GENE-071120-5]</t>
  </si>
  <si>
    <t>si:dkey-92j12.5</t>
  </si>
  <si>
    <t>si:dkey-92j12.5 [Source:ZFIN;Acc:ZDB-GENE-090313-354]</t>
  </si>
  <si>
    <t>tprb</t>
  </si>
  <si>
    <t>translocated promoter region b, nuclear basket protein [Source:ZFIN;Acc:ZDB-GENE-030131-6410]</t>
  </si>
  <si>
    <t>AL954696.1</t>
  </si>
  <si>
    <t>NOP9 nucleolar protein [Source:NCBI gene;Acc:100332577]</t>
  </si>
  <si>
    <t>slc25a16</t>
  </si>
  <si>
    <t>solute carrier family 25 (mitochondrial carrier; Graves disease autoantigen), member 16 [Source:ZFIN;Acc:ZDB-GENE-030131-3299]</t>
  </si>
  <si>
    <t>mt-nd6</t>
  </si>
  <si>
    <t>NADH dehydrogenase 6, mitochondrial [Source:ZFIN;Acc:ZDB-GENE-011205-13]</t>
  </si>
  <si>
    <t>zgc:154077</t>
  </si>
  <si>
    <t>zgc:154077 [Source:ZFIN;Acc:ZDB-GENE-061110-34]</t>
  </si>
  <si>
    <t>UNC13A</t>
  </si>
  <si>
    <t>si:dkey-110c1.7 [Source:ZFIN;Acc:ZDB-GENE-050208-748]</t>
  </si>
  <si>
    <t>erbb3b</t>
  </si>
  <si>
    <t>erb-b2 receptor tyrosine kinase 3b [Source:ZFIN;Acc:ZDB-GENE-050107-1]</t>
  </si>
  <si>
    <t>chchd6b</t>
  </si>
  <si>
    <t>coiled-coil-helix-coiled-coil-helix domain containing 6b [Source:ZFIN;Acc:ZDB-GENE-041114-95]</t>
  </si>
  <si>
    <t>tox3</t>
  </si>
  <si>
    <t>TOX high mobility group box family member 3 [Source:ZFIN;Acc:ZDB-GENE-090312-209]</t>
  </si>
  <si>
    <t>CABZ01061498.1</t>
  </si>
  <si>
    <t>uncharacterized LOC101884052 [Source:NCBI gene;Acc:101884052]</t>
  </si>
  <si>
    <t>tmem14cb</t>
  </si>
  <si>
    <t>transmembrane protein 14Cb [Source:ZFIN;Acc:ZDB-GENE-040912-34]</t>
  </si>
  <si>
    <t>nop58</t>
  </si>
  <si>
    <t>NOP58 ribonucleoprotein homolog (yeast) [Source:ZFIN;Acc:ZDB-GENE-040426-2140]</t>
  </si>
  <si>
    <t>gmcl1</t>
  </si>
  <si>
    <t>germ cell-less, spermatogenesis associated 1 [Source:ZFIN;Acc:ZDB-GENE-030131-865]</t>
  </si>
  <si>
    <t>pi15b</t>
  </si>
  <si>
    <t>peptidase inhibitor 15b [Source:ZFIN;Acc:ZDB-GENE-070912-590]</t>
  </si>
  <si>
    <t>myo1ca</t>
  </si>
  <si>
    <t>myosin Ic, paralog a [Source:ZFIN;Acc:ZDB-GENE-070705-190]</t>
  </si>
  <si>
    <t>spcs3</t>
  </si>
  <si>
    <t>signal peptidase complex subunit 3 [Source:ZFIN;Acc:ZDB-GENE-040426-2206]</t>
  </si>
  <si>
    <t>primpol</t>
  </si>
  <si>
    <t>primase and polymerase (DNA-directed) [Source:ZFIN;Acc:ZDB-GENE-051113-100]</t>
  </si>
  <si>
    <t>znf1081</t>
  </si>
  <si>
    <t>zinc finger protein 1081 [Source:ZFIN;Acc:ZDB-GENE-110913-119]</t>
  </si>
  <si>
    <t>si:ch73-138e16.3</t>
  </si>
  <si>
    <t>si:ch73-138e16.3 [Source:ZFIN;Acc:ZDB-GENE-070705-202]</t>
  </si>
  <si>
    <t>zcrb1</t>
  </si>
  <si>
    <t>zinc finger CCHC-type and RNA binding motif 1 [Source:ZFIN;Acc:ZDB-GENE-041210-114]</t>
  </si>
  <si>
    <t>itchb</t>
  </si>
  <si>
    <t>itchy E3 ubiquitin protein ligase b [Source:ZFIN;Acc:ZDB-GENE-131024-2]</t>
  </si>
  <si>
    <t>ftr55</t>
  </si>
  <si>
    <t>finTRIM family, member 55 [Source:ZFIN;Acc:ZDB-GENE-070424-161]</t>
  </si>
  <si>
    <t>PITPNC1</t>
  </si>
  <si>
    <t>phosphatidylinositol transfer protein cytoplasmic 1a [Source:NCBI gene;Acc:563621]</t>
  </si>
  <si>
    <t>sde2</t>
  </si>
  <si>
    <t>SDE2 telomere maintenance homolog (S. pombe) [Source:ZFIN;Acc:ZDB-GENE-050417-270]</t>
  </si>
  <si>
    <t>tspo</t>
  </si>
  <si>
    <t>translocator protein [Source:ZFIN;Acc:ZDB-GENE-041010-125]</t>
  </si>
  <si>
    <t>tmem203</t>
  </si>
  <si>
    <t>transmembrane protein 203 [Source:ZFIN;Acc:ZDB-GENE-040718-225]</t>
  </si>
  <si>
    <t>gmeb1</t>
  </si>
  <si>
    <t>glucocorticoid modulatory element binding protein 1 [Source:ZFIN;Acc:ZDB-GENE-060503-35]</t>
  </si>
  <si>
    <t>larp1b</t>
  </si>
  <si>
    <t>La ribonucleoprotein domain family, member 1B [Source:ZFIN;Acc:ZDB-GENE-030131-4154]</t>
  </si>
  <si>
    <t>bsnd</t>
  </si>
  <si>
    <t>barttin CLCNK-type chloride channel accessory beta subunit [Source:ZFIN;Acc:ZDB-GENE-070705-548]</t>
  </si>
  <si>
    <t>CABZ01041495.1</t>
  </si>
  <si>
    <t>limb bud and heart development, like [Source:NCBI gene;Acc:100000094]</t>
  </si>
  <si>
    <t>fam117bb</t>
  </si>
  <si>
    <t>family with sequence similarity 117 member Bb [Source:ZFIN;Acc:ZDB-GENE-070912-554]</t>
  </si>
  <si>
    <t>prph</t>
  </si>
  <si>
    <t>peripherin [Source:ZFIN;Acc:ZDB-GENE-990415-207]</t>
  </si>
  <si>
    <t>cldn11a</t>
  </si>
  <si>
    <t>claudin 11a [Source:ZFIN;Acc:ZDB-GENE-040718-369]</t>
  </si>
  <si>
    <t>med25</t>
  </si>
  <si>
    <t>mediator complex subunit 25 [Source:ZFIN;Acc:ZDB-GENE-040426-2850]</t>
  </si>
  <si>
    <t>si:ch1073-440b2.1</t>
  </si>
  <si>
    <t>si:ch1073-440b2.1 [Source:ZFIN;Acc:ZDB-GENE-030131-8303]</t>
  </si>
  <si>
    <t>CABZ01057364.2</t>
  </si>
  <si>
    <t>CABZ01030033.1</t>
  </si>
  <si>
    <t>sdhaf2</t>
  </si>
  <si>
    <t>succinate dehydrogenase complex assembly factor 2 [Source:ZFIN;Acc:ZDB-GENE-030131-7564]</t>
  </si>
  <si>
    <t>AL772314.1</t>
  </si>
  <si>
    <t>adgrf11</t>
  </si>
  <si>
    <t>adhesion G protein-coupled receptor F11 [Source:ZFIN;Acc:ZDB-GENE-121214-165]</t>
  </si>
  <si>
    <t>dus1l</t>
  </si>
  <si>
    <t>dihydrouridine synthase 1-like (S. cerevisiae) [Source:ZFIN;Acc:ZDB-GENE-030131-1435]</t>
  </si>
  <si>
    <t>AL929237.3</t>
  </si>
  <si>
    <t>si:ch211-213i16.4 [Source:NCBI gene;Acc:103909355]</t>
  </si>
  <si>
    <t>cnga4</t>
  </si>
  <si>
    <t>cyclic nucleotide gated channel alpha 4 [Source:ZFIN;Acc:ZDB-GENE-070912-292]</t>
  </si>
  <si>
    <t>si:ch211-12m10.1</t>
  </si>
  <si>
    <t>si:ch211-12m10.1 [Source:ZFIN;Acc:ZDB-GENE-060503-100]</t>
  </si>
  <si>
    <t>si:ch73-78o10.1</t>
  </si>
  <si>
    <t>si:ch73-78o10.1 [Source:ZFIN;Acc:ZDB-GENE-131127-427]</t>
  </si>
  <si>
    <t>wdr53</t>
  </si>
  <si>
    <t>WD repeat domain 53 [Source:ZFIN;Acc:ZDB-GENE-131121-294]</t>
  </si>
  <si>
    <t>stk16</t>
  </si>
  <si>
    <t>serine/threonine kinase 16 [Source:ZFIN;Acc:ZDB-GENE-050417-102]</t>
  </si>
  <si>
    <t>cdkn2a/b</t>
  </si>
  <si>
    <t>cyclin-dependent kinase inhibitor 2A/B (p15, inhibits CDK4) [Source:ZFIN;Acc:ZDB-GENE-081104-306]</t>
  </si>
  <si>
    <t>rgs6</t>
  </si>
  <si>
    <t>regulator of G protein signaling 6 [Source:ZFIN;Acc:ZDB-GENE-030131-31]</t>
  </si>
  <si>
    <t>vps29</t>
  </si>
  <si>
    <t>vacuolar protein sorting 29 homolog (S. cerevisiae) [Source:ZFIN;Acc:ZDB-GENE-030131-8764]</t>
  </si>
  <si>
    <t>oma1</t>
  </si>
  <si>
    <t>OMA1 zinc metallopeptidase [Source:ZFIN;Acc:ZDB-GENE-091204-124]</t>
  </si>
  <si>
    <t>ablim2</t>
  </si>
  <si>
    <t>actin binding LIM protein family, member 2 [Source:ZFIN;Acc:ZDB-GENE-100316-5]</t>
  </si>
  <si>
    <t>hnrnpua</t>
  </si>
  <si>
    <t>heterogeneous nuclear ribonucleoprotein Ua [Source:ZFIN;Acc:ZDB-GENE-030131-3731]</t>
  </si>
  <si>
    <t>ppp6r3</t>
  </si>
  <si>
    <t>protein phosphatase 6, regulatory subunit 3 [Source:ZFIN;Acc:ZDB-GENE-030131-3251]</t>
  </si>
  <si>
    <t>cubn</t>
  </si>
  <si>
    <t>cubilin (intrinsic factor-cobalamin receptor) [Source:ZFIN;Acc:ZDB-GENE-060228-6]</t>
  </si>
  <si>
    <t>CU459056.1</t>
  </si>
  <si>
    <t>ST6 (alpha-N-acetyl-neuraminyl-2,3-beta-galactosyl-1,3)-N-acetylgalactosaminide alpha-2,6-sialyltransferase [Source:NCBI gene;Acc:407706]</t>
  </si>
  <si>
    <t>kcnh1b</t>
  </si>
  <si>
    <t>potassium voltage-gated channel, subfamily H (eag-related), member 1b [Source:ZFIN;Acc:ZDB-GENE-121128-4]</t>
  </si>
  <si>
    <t>BX088688.2</t>
  </si>
  <si>
    <t>abhd6b</t>
  </si>
  <si>
    <t>abhydrolase domain containing 6b [Source:ZFIN;Acc:ZDB-GENE-070410-104]</t>
  </si>
  <si>
    <t>BX649416.2</t>
  </si>
  <si>
    <t>si:dkey-1b17.2 [Source:NCBI gene;Acc:563951]</t>
  </si>
  <si>
    <t>map2k5</t>
  </si>
  <si>
    <t>mitogen-activated protein kinase kinase 5 [Source:ZFIN;Acc:ZDB-GENE-030131-1517]</t>
  </si>
  <si>
    <t>pdss2</t>
  </si>
  <si>
    <t>prenyl (decaprenyl) diphosphate synthase, subunit 2 [Source:ZFIN;Acc:ZDB-GENE-040718-43]</t>
  </si>
  <si>
    <t>si:dkey-146c18.5</t>
  </si>
  <si>
    <t>si:dkey-146c18.5 [Source:ZFIN;Acc:ZDB-GENE-131119-41]</t>
  </si>
  <si>
    <t>si:ch211-163l21.7</t>
  </si>
  <si>
    <t>si:ch211-163l21.7 [Source:ZFIN;Acc:ZDB-GENE-081105-176]</t>
  </si>
  <si>
    <t>cdc34b</t>
  </si>
  <si>
    <t>cell division cycle 34 homolog (S. cerevisiae) b [Source:ZFIN;Acc:ZDB-GENE-040718-439]</t>
  </si>
  <si>
    <t>trpm2</t>
  </si>
  <si>
    <t>transient receptor potential cation channel, subfamily M, member 2 [Source:ZFIN;Acc:ZDB-GENE-061214-4]</t>
  </si>
  <si>
    <t>CR354540.2</t>
  </si>
  <si>
    <t>glra1</t>
  </si>
  <si>
    <t>glycine receptor, alpha 1 [Source:ZFIN;Acc:ZDB-GENE-991117-1]</t>
  </si>
  <si>
    <t>hic2</t>
  </si>
  <si>
    <t>hypermethylated in cancer 2 [Source:ZFIN;Acc:ZDB-GENE-030619-1]</t>
  </si>
  <si>
    <t>nek6</t>
  </si>
  <si>
    <t>NIMA-related kinase 6 [Source:ZFIN;Acc:ZDB-GENE-040724-133]</t>
  </si>
  <si>
    <t>trpm1a</t>
  </si>
  <si>
    <t>transient receptor potential cation channel, subfamily M, member 1a [Source:ZFIN;Acc:ZDB-GENE-070112-1372]</t>
  </si>
  <si>
    <t>col14a1a</t>
  </si>
  <si>
    <t>collagen, type XIV, alpha 1a [Source:ZFIN;Acc:ZDB-GENE-030131-9889]</t>
  </si>
  <si>
    <t>trpa1a</t>
  </si>
  <si>
    <t>transient receptor potential cation channel, subfamily A, member 1a [Source:ZFIN;Acc:ZDB-GENE-050105-6]</t>
  </si>
  <si>
    <t>zpr1</t>
  </si>
  <si>
    <t>ZPR1 zinc finger [Source:ZFIN;Acc:ZDB-GENE-040426-2110]</t>
  </si>
  <si>
    <t>marveld3</t>
  </si>
  <si>
    <t>MARVEL domain containing 3 [Source:ZFIN;Acc:ZDB-GENE-040426-1641]</t>
  </si>
  <si>
    <t>tcf20</t>
  </si>
  <si>
    <t>transcription factor 20 [Source:ZFIN;Acc:ZDB-GENE-110411-97]</t>
  </si>
  <si>
    <t>BX323064.2</t>
  </si>
  <si>
    <t>nphp4</t>
  </si>
  <si>
    <t>nephronophthisis 4 [Source:ZFIN;Acc:ZDB-GENE-060503-715]</t>
  </si>
  <si>
    <t>usp38</t>
  </si>
  <si>
    <t>ubiquitin specific peptidase 38 [Source:ZFIN;Acc:ZDB-GENE-101007-2]</t>
  </si>
  <si>
    <t>gne</t>
  </si>
  <si>
    <t>glucosamine (UDP-N-acetyl)-2-epimerase/N-acetylmannosamine kinase [Source:ZFIN;Acc:ZDB-GENE-040426-1848]</t>
  </si>
  <si>
    <t>TC2N</t>
  </si>
  <si>
    <t>tandem C2 domains, nuclear [Source:NCBI gene;Acc:101885722]</t>
  </si>
  <si>
    <t>unkl</t>
  </si>
  <si>
    <t>unk like zinc finger [Source:ZFIN;Acc:ZDB-GENE-131120-196]</t>
  </si>
  <si>
    <t>sytl2a</t>
  </si>
  <si>
    <t>synaptotagmin-like 2a [Source:ZFIN;Acc:ZDB-GENE-130723-2]</t>
  </si>
  <si>
    <t>st3gal2</t>
  </si>
  <si>
    <t>ST3 beta-galactoside alpha-2,3-sialyltransferase 2 [Source:ZFIN;Acc:ZDB-GENE-050419-181]</t>
  </si>
  <si>
    <t>si:dkey-57c22.1</t>
  </si>
  <si>
    <t>si:dkey-57c22.1 [Source:ZFIN;Acc:ZDB-GENE-110914-164]</t>
  </si>
  <si>
    <t>slc45a4</t>
  </si>
  <si>
    <t>solute carrier family 45, member 4 [Source:ZFIN;Acc:ZDB-GENE-091230-5]</t>
  </si>
  <si>
    <t>zer1</t>
  </si>
  <si>
    <t>zyg-11 related, cell cycle regulator [Source:ZFIN;Acc:ZDB-GENE-040426-2307]</t>
  </si>
  <si>
    <t>mkrn2os.2</t>
  </si>
  <si>
    <t>MKRN2 opposite strand, tandem duplicate 2 [Source:ZFIN;Acc:ZDB-GENE-160114-87]</t>
  </si>
  <si>
    <t>ephb2a</t>
  </si>
  <si>
    <t>eph receptor B2a [Source:ZFIN;Acc:ZDB-GENE-070713-2]</t>
  </si>
  <si>
    <t>ldlrb</t>
  </si>
  <si>
    <t>low density lipoprotein receptor b [Source:ZFIN;Acc:ZDB-GENE-040426-1254]</t>
  </si>
  <si>
    <t>gpr27</t>
  </si>
  <si>
    <t>G protein-coupled receptor 27 [Source:ZFIN;Acc:ZDB-GENE-071022-3]</t>
  </si>
  <si>
    <t>gna14a</t>
  </si>
  <si>
    <t>guanine nucleotide binding protein (G protein), alpha 14a [Source:ZFIN;Acc:ZDB-GENE-081105-76]</t>
  </si>
  <si>
    <t>msh3</t>
  </si>
  <si>
    <t>mutS homolog 3 (E. coli) [Source:ZFIN;Acc:ZDB-GENE-060526-307]</t>
  </si>
  <si>
    <t>CR388373.3</t>
  </si>
  <si>
    <t>rereb</t>
  </si>
  <si>
    <t>arginine-glutamic acid dipeptide (RE) repeats b [Source:ZFIN;Acc:ZDB-GENE-070212-3]</t>
  </si>
  <si>
    <t>asic4b</t>
  </si>
  <si>
    <t>acid-sensing (proton-gated) ion channel family member 4b [Source:ZFIN;Acc:ZDB-GENE-040513-6]</t>
  </si>
  <si>
    <t>zgc:123103</t>
  </si>
  <si>
    <t>zgc:123103 [Source:ZFIN;Acc:ZDB-GENE-051030-105]</t>
  </si>
  <si>
    <t>tead1a</t>
  </si>
  <si>
    <t>TEA domain family member 1a [Source:ZFIN;Acc:ZDB-GENE-040426-2101]</t>
  </si>
  <si>
    <t>pcdh2ab9</t>
  </si>
  <si>
    <t>protocadherin 2 alpha b 9 [Source:ZFIN;Acc:ZDB-GENE-041118-8]</t>
  </si>
  <si>
    <t>cep120</t>
  </si>
  <si>
    <t>centrosomal protein 120 [Source:ZFIN;Acc:ZDB-GENE-140106-268]</t>
  </si>
  <si>
    <t>smpd3</t>
  </si>
  <si>
    <t>sphingomyelin phosphodiesterase 3, neutral [Source:ZFIN;Acc:ZDB-GENE-081104-280]</t>
  </si>
  <si>
    <t>pnpla3</t>
  </si>
  <si>
    <t>patatin-like phospholipase domain containing 3 [Source:ZFIN;Acc:ZDB-GENE-040718-27]</t>
  </si>
  <si>
    <t>mthfsd</t>
  </si>
  <si>
    <t>methenyltetrahydrofolate synthetase domain containing [Source:ZFIN;Acc:ZDB-GENE-030131-3513]</t>
  </si>
  <si>
    <t>b4galt2</t>
  </si>
  <si>
    <t>UDP-Gal:betaGlcNAc beta 1,4- galactosyltransferase, polypeptide 2 [Source:ZFIN;Acc:ZDB-GENE-070912-258]</t>
  </si>
  <si>
    <t>pex5</t>
  </si>
  <si>
    <t>peroxisomal biogenesis factor 5 [Source:ZFIN;Acc:ZDB-GENE-040426-981]</t>
  </si>
  <si>
    <t>hoxb8b</t>
  </si>
  <si>
    <t>homeobox B8b [Source:ZFIN;Acc:ZDB-GENE-980526-291]</t>
  </si>
  <si>
    <t>CU469420.3</t>
  </si>
  <si>
    <t>FO704771.1</t>
  </si>
  <si>
    <t>ada2a</t>
  </si>
  <si>
    <t>adenosine deaminase 2a [Source:ZFIN;Acc:ZDB-GENE-030902-4]</t>
  </si>
  <si>
    <t>sync</t>
  </si>
  <si>
    <t>syncoilin, intermediate filament protein [Source:ZFIN;Acc:ZDB-GENE-060503-747]</t>
  </si>
  <si>
    <t>yipf1</t>
  </si>
  <si>
    <t>Yip1 domain family, member 1 [Source:ZFIN;Acc:ZDB-GENE-040822-35]</t>
  </si>
  <si>
    <t>ccdc106b</t>
  </si>
  <si>
    <t>coiled-coil domain containing 106b [Source:ZFIN;Acc:ZDB-GENE-050306-6]</t>
  </si>
  <si>
    <t>socs5a</t>
  </si>
  <si>
    <t>suppressor of cytokine signaling 5a [Source:ZFIN;Acc:ZDB-GENE-061013-408]</t>
  </si>
  <si>
    <t>CR388040.1</t>
  </si>
  <si>
    <t>fars2</t>
  </si>
  <si>
    <t>phenylalanyl-tRNA synthetase 2, mitochondrial [Source:ZFIN;Acc:ZDB-GENE-070928-38]</t>
  </si>
  <si>
    <t>dnajc16l</t>
  </si>
  <si>
    <t>DnaJ (Hsp40) homolog, subfamily C, member 16 like [Source:ZFIN;Acc:ZDB-GENE-130530-696]</t>
  </si>
  <si>
    <t>si:ch211-188c16.1</t>
  </si>
  <si>
    <t>si:ch211-188c16.1 [Source:ZFIN;Acc:ZDB-GENE-070912-162]</t>
  </si>
  <si>
    <t>znf1070</t>
  </si>
  <si>
    <t>zinc finger protein 1070 [Source:ZFIN;Acc:ZDB-GENE-080212-4]</t>
  </si>
  <si>
    <t>spred2a</t>
  </si>
  <si>
    <t>sprouty-related, EVH1 domain containing 2a [Source:ZFIN;Acc:ZDB-GENE-110830-2]</t>
  </si>
  <si>
    <t>CR456628.1</t>
  </si>
  <si>
    <t>slc35b3</t>
  </si>
  <si>
    <t>solute carrier family 35 (adenosine 3'-phospho 5'-phosphosulfate transporter), member B3 [Source:ZFIN;Acc:ZDB-GENE-060312-46]</t>
  </si>
  <si>
    <t>mgaa</t>
  </si>
  <si>
    <t>MGA, MAX dimerization protein a [Source:ZFIN;Acc:ZDB-GENE-030603-1]</t>
  </si>
  <si>
    <t>usp32</t>
  </si>
  <si>
    <t>ubiquitin specific peptidase 32 [Source:ZFIN;Acc:ZDB-GENE-100210-5]</t>
  </si>
  <si>
    <t>tbc1d4</t>
  </si>
  <si>
    <t>TBC1 domain family, member 4 [Source:ZFIN;Acc:ZDB-GENE-030131-9881]</t>
  </si>
  <si>
    <t>scin</t>
  </si>
  <si>
    <t>scinderin [Source:ZFIN;Acc:ZDB-GENE-060503-6]</t>
  </si>
  <si>
    <t>scn2b</t>
  </si>
  <si>
    <t>sodium channel, voltage-gated, type II, beta [Source:ZFIN;Acc:ZDB-GENE-070920-1]</t>
  </si>
  <si>
    <t>si:rp71-1g18.13</t>
  </si>
  <si>
    <t>si:rp71-1g18.13 [Source:ZFIN;Acc:ZDB-GENE-040724-111]</t>
  </si>
  <si>
    <t>ddx55</t>
  </si>
  <si>
    <t>DEAD (Asp-Glu-Ala-Asp) box polypeptide 55 [Source:ZFIN;Acc:ZDB-GENE-021212-1]</t>
  </si>
  <si>
    <t>march6</t>
  </si>
  <si>
    <t>membrane-associated ring finger (C3HC4) 6 [Source:ZFIN;Acc:ZDB-GENE-070912-530]</t>
  </si>
  <si>
    <t>psmd12</t>
  </si>
  <si>
    <t>proteasome 26S subunit, non-ATPase 12 [Source:ZFIN;Acc:ZDB-GENE-030131-617]</t>
  </si>
  <si>
    <t>mntb</t>
  </si>
  <si>
    <t>MAX network transcriptional repressor b [Source:ZFIN;Acc:ZDB-GENE-070820-8]</t>
  </si>
  <si>
    <t>BX000451.1</t>
  </si>
  <si>
    <t>vcla</t>
  </si>
  <si>
    <t>vinculin a [Source:ZFIN;Acc:ZDB-GENE-050506-61]</t>
  </si>
  <si>
    <t>dnttip2</t>
  </si>
  <si>
    <t>deoxynucleotidyltransferase, terminal, interacting protein 2 [Source:ZFIN;Acc:ZDB-GENE-080513-5]</t>
  </si>
  <si>
    <t>MBL2 (1 of many)</t>
  </si>
  <si>
    <t>zmp:0000000729 [Source:ZFIN;Acc:ZDB-GENE-130530-732]</t>
  </si>
  <si>
    <t>vps25</t>
  </si>
  <si>
    <t>vacuolar protein sorting 25 homolog (S. cerevisiae) [Source:ZFIN;Acc:ZDB-GENE-050506-30]</t>
  </si>
  <si>
    <t>npm2a</t>
  </si>
  <si>
    <t>nucleophosmin/nucleoplasmin, 2a [Source:ZFIN;Acc:ZDB-GENE-060810-57]</t>
  </si>
  <si>
    <t>dbpb</t>
  </si>
  <si>
    <t>D site albumin promoter binding protein b [Source:ZFIN;Acc:ZDB-GENE-100922-6]</t>
  </si>
  <si>
    <t>prr11</t>
  </si>
  <si>
    <t>proline rich 11 [Source:ZFIN;Acc:ZDB-GENE-091118-97]</t>
  </si>
  <si>
    <t>si:ch211-106h4.6</t>
  </si>
  <si>
    <t>si:ch211-106h4.6 [Source:ZFIN;Acc:ZDB-GENE-070705-16]</t>
  </si>
  <si>
    <t>nlgn4xb</t>
  </si>
  <si>
    <t>neuroligin 4 X-linked b [Source:ZFIN;Acc:ZDB-GENE-100309-1]</t>
  </si>
  <si>
    <t>FQ311928.1</t>
  </si>
  <si>
    <t>BR serine/threonine kinase 2a [Source:NCBI gene;Acc:100334759]</t>
  </si>
  <si>
    <t>kcna2b</t>
  </si>
  <si>
    <t>potassium voltage-gated channel, shaker-related subfamily, member 2b [Source:ZFIN;Acc:ZDB-GENE-080204-89]</t>
  </si>
  <si>
    <t>ipmkb</t>
  </si>
  <si>
    <t>inositol polyphosphate multikinase b [Source:ZFIN;Acc:ZDB-GENE-061215-5]</t>
  </si>
  <si>
    <t>rlim</t>
  </si>
  <si>
    <t>ring finger protein, LIM domain interacting [Source:ZFIN;Acc:ZDB-GENE-120809-2]</t>
  </si>
  <si>
    <t>tle3b</t>
  </si>
  <si>
    <t>TLE family member 3, transcriptional corepressor b [Source:ZFIN;Acc:ZDB-GENE-990415-85]</t>
  </si>
  <si>
    <t>hephl1b</t>
  </si>
  <si>
    <t>hephaestin-like 1b [Source:ZFIN;Acc:ZDB-GENE-091204-388]</t>
  </si>
  <si>
    <t>bms1</t>
  </si>
  <si>
    <t>BMS1 ribosome biogenesis factor [Source:ZFIN;Acc:ZDB-GENE-060720-2]</t>
  </si>
  <si>
    <t>ssr2</t>
  </si>
  <si>
    <t>signal sequence receptor, beta [Source:ZFIN;Acc:ZDB-GENE-010413-1]</t>
  </si>
  <si>
    <t>brd8</t>
  </si>
  <si>
    <t>bromodomain containing 8 [Source:ZFIN;Acc:ZDB-GENE-030722-10]</t>
  </si>
  <si>
    <t>CU861453.1</t>
  </si>
  <si>
    <t>CU207269.2</t>
  </si>
  <si>
    <t>prph2a</t>
  </si>
  <si>
    <t>peripherin 2a (retinal degeneration, slow) [Source:ZFIN;Acc:ZDB-GENE-000616-8]</t>
  </si>
  <si>
    <t>fmo5</t>
  </si>
  <si>
    <t>flavin containing monooxygenase 5 [Source:ZFIN;Acc:ZDB-GENE-030131-6606]</t>
  </si>
  <si>
    <t>lhfpl5a</t>
  </si>
  <si>
    <t>LHFPL tetraspan subfamily member 5a [Source:ZFIN;Acc:ZDB-GENE-110131-8]</t>
  </si>
  <si>
    <t>reps2</t>
  </si>
  <si>
    <t>RALBP1 associated Eps domain containing 2 [Source:ZFIN;Acc:ZDB-GENE-130415-3]</t>
  </si>
  <si>
    <t>FO818704.1</t>
  </si>
  <si>
    <t>myozenin-2-like [Source:NCBI gene;Acc:108190739]</t>
  </si>
  <si>
    <t>zgc:136858</t>
  </si>
  <si>
    <t>zgc:136858 [Source:ZFIN;Acc:ZDB-GENE-060421-6632]</t>
  </si>
  <si>
    <t>si:dkeyp-110c7.4</t>
  </si>
  <si>
    <t>si:dkeyp-110c7.4 [Source:ZFIN;Acc:ZDB-GENE-070705-532]</t>
  </si>
  <si>
    <t>dtwd1</t>
  </si>
  <si>
    <t>DTW domain containing 1 [Source:ZFIN;Acc:ZDB-GENE-041010-23]</t>
  </si>
  <si>
    <t>CABZ01043166.1</t>
  </si>
  <si>
    <t>terf1</t>
  </si>
  <si>
    <t>telomeric repeat binding factor (NIMA-interacting) 1 [Source:ZFIN;Acc:ZDB-GENE-090612-2]</t>
  </si>
  <si>
    <t>hnrnph1</t>
  </si>
  <si>
    <t>heterogeneous nuclear ribonucleoprotein H1 [Source:ZFIN;Acc:ZDB-GENE-040426-1856]</t>
  </si>
  <si>
    <t>smim15</t>
  </si>
  <si>
    <t>small integral membrane protein 15 [Source:ZFIN;Acc:ZDB-GENE-070410-48]</t>
  </si>
  <si>
    <t>pcnt</t>
  </si>
  <si>
    <t>pericentrin [Source:ZFIN;Acc:ZDB-GENE-030829-26]</t>
  </si>
  <si>
    <t>prickle3</t>
  </si>
  <si>
    <t>prickle homolog 3 [Source:ZFIN;Acc:ZDB-GENE-081105-86]</t>
  </si>
  <si>
    <t>acss2</t>
  </si>
  <si>
    <t>acyl-CoA synthetase short chain family member 2 [Source:ZFIN;Acc:ZDB-GENE-040718-388]</t>
  </si>
  <si>
    <t>htr2cl2</t>
  </si>
  <si>
    <t>5-hydroxytryptamine (serotonin) receptor 2C, G protein-coupled-like 2 [Source:ZFIN;Acc:ZDB-GENE-120215-109]</t>
  </si>
  <si>
    <t>rngtt</t>
  </si>
  <si>
    <t>RNA guanylyltransferase and 5'-phosphatase [Source:ZFIN;Acc:ZDB-GENE-040426-2087]</t>
  </si>
  <si>
    <t>zbtb12.1</t>
  </si>
  <si>
    <t>zinc finger and BTB domain containing 12, tandem duplicate 1 [Source:ZFIN;Acc:ZDB-GENE-060503-875]</t>
  </si>
  <si>
    <t>skor1a</t>
  </si>
  <si>
    <t>SKI family transcriptional corepressor 1a [Source:ZFIN;Acc:ZDB-GENE-080722-5]</t>
  </si>
  <si>
    <t>si:dkey-183n20.15</t>
  </si>
  <si>
    <t>si:dkey-183n20.15 [Source:ZFIN;Acc:ZDB-GENE-041001-160]</t>
  </si>
  <si>
    <t>pigl</t>
  </si>
  <si>
    <t>phosphatidylinositol glycan anchor biosynthesis, class L [Source:ZFIN;Acc:ZDB-GENE-050506-60]</t>
  </si>
  <si>
    <t>tmem237a</t>
  </si>
  <si>
    <t>transmembrane protein 237a [Source:ZFIN;Acc:ZDB-GENE-070402-3]</t>
  </si>
  <si>
    <t>frmd3</t>
  </si>
  <si>
    <t>FERM domain containing 3 [Source:ZFIN;Acc:ZDB-GENE-070523-1]</t>
  </si>
  <si>
    <t>adnp2a</t>
  </si>
  <si>
    <t>ADNP homeobox 2a [Source:ZFIN;Acc:ZDB-GENE-040914-55]</t>
  </si>
  <si>
    <t>si:zfos-905g2.1</t>
  </si>
  <si>
    <t>si:zfos-905g2.1 [Source:ZFIN;Acc:ZDB-GENE-030131-9565]</t>
  </si>
  <si>
    <t>znf1102</t>
  </si>
  <si>
    <t>zinc finger protein 1102 [Source:ZFIN;Acc:ZDB-GENE-071004-71]</t>
  </si>
  <si>
    <t>ghrhrl</t>
  </si>
  <si>
    <t>growth hormone releasing hormone receptor, like [Source:ZFIN;Acc:ZDB-GENE-090211-1]</t>
  </si>
  <si>
    <t>BX276102.1</t>
  </si>
  <si>
    <t>BX510922.3</t>
  </si>
  <si>
    <t>gastrula zinc finger protein XlCGF26.1-like [Source:NCBI gene;Acc:108180795]</t>
  </si>
  <si>
    <t>glula</t>
  </si>
  <si>
    <t>glutamate-ammonia ligase (glutamine synthase) a [Source:ZFIN;Acc:ZDB-GENE-030131-688]</t>
  </si>
  <si>
    <t>BX914205.3</t>
  </si>
  <si>
    <t>isoc1</t>
  </si>
  <si>
    <t>isochorismatase domain containing 1 [Source:ZFIN;Acc:ZDB-GENE-061020-1]</t>
  </si>
  <si>
    <t>zgc:92313</t>
  </si>
  <si>
    <t>zgc:92313 [Source:ZFIN;Acc:ZDB-GENE-040718-339]</t>
  </si>
  <si>
    <t>pou3f3b</t>
  </si>
  <si>
    <t>POU class 3 homeobox 3b [Source:ZFIN;Acc:ZDB-GENE-980526-140]</t>
  </si>
  <si>
    <t>smarcad1b</t>
  </si>
  <si>
    <t>SWI/SNF-related, matrix-associated actin-dependent regulator of chromatin, subfamily a, containing DEAD/H box 1 b [Source:ZFIN;Acc:ZDB-GENE-091113-61]</t>
  </si>
  <si>
    <t>lama5</t>
  </si>
  <si>
    <t>laminin, alpha 5 [Source:ZFIN;Acc:ZDB-GENE-030131-9823]</t>
  </si>
  <si>
    <t>si:ch211-236p5.3</t>
  </si>
  <si>
    <t>si:ch211-236p5.3 [Source:ZFIN;Acc:ZDB-GENE-081028-31]</t>
  </si>
  <si>
    <t>CT027980.1</t>
  </si>
  <si>
    <t>cyb561d1</t>
  </si>
  <si>
    <t>cytochrome b561 family, member D1 [Source:ZFIN;Acc:ZDB-GENE-040912-157]</t>
  </si>
  <si>
    <t>si:dkey-256e7.5</t>
  </si>
  <si>
    <t>si:dkey-256e7.5 [Source:ZFIN;Acc:ZDB-GENE-090313-282]</t>
  </si>
  <si>
    <t>CU929240.1</t>
  </si>
  <si>
    <t>cyp46a1.4</t>
  </si>
  <si>
    <t>cytochrome P450, family 46, subfamily A, polypeptide 1, tandem duplicate 4 [Source:ZFIN;Acc:ZDB-GENE-040426-1224]</t>
  </si>
  <si>
    <t>pigw</t>
  </si>
  <si>
    <t>phosphatidylinositol glycan anchor biosynthesis, class W [Source:ZFIN;Acc:ZDB-GENE-080204-94]</t>
  </si>
  <si>
    <t>cep170ab</t>
  </si>
  <si>
    <t>centrosomal protein 170Ab [Source:ZFIN;Acc:ZDB-GENE-050309-106]</t>
  </si>
  <si>
    <t>si:ch211-14a17.11</t>
  </si>
  <si>
    <t>si:ch211-14a17.11 [Source:ZFIN;Acc:ZDB-GENE-030616-582]</t>
  </si>
  <si>
    <t>BX957322.1</t>
  </si>
  <si>
    <t>protocadherin alpha-C2-like [Source:NCBI gene;Acc:100006797]</t>
  </si>
  <si>
    <t>or130-1</t>
  </si>
  <si>
    <t>odorant receptor, family H, subfamily 130, member 1 [Source:ZFIN;Acc:ZDB-GENE-070806-44]</t>
  </si>
  <si>
    <t>p2ry13</t>
  </si>
  <si>
    <t>purinergic receptor P2Y13 [Source:ZFIN;Acc:ZDB-GENE-110208-5]</t>
  </si>
  <si>
    <t>nsl1</t>
  </si>
  <si>
    <t>NSL1, MIS12 kinetochore complex component [Source:ZFIN;Acc:ZDB-GENE-041014-362]</t>
  </si>
  <si>
    <t>baiap2l2b</t>
  </si>
  <si>
    <t>BAI1-associated protein 2-like 2b [Source:ZFIN;Acc:ZDB-GENE-060503-339]</t>
  </si>
  <si>
    <t>aars2</t>
  </si>
  <si>
    <t>alanyl-tRNA synthetase 2, mitochondrial (putative) [Source:ZFIN;Acc:ZDB-GENE-041008-213]</t>
  </si>
  <si>
    <t>heatr5a</t>
  </si>
  <si>
    <t>HEAT repeat containing 5a [Source:ZFIN;Acc:ZDB-GENE-030616-152]</t>
  </si>
  <si>
    <t>tmem67</t>
  </si>
  <si>
    <t>transmembrane protein 67 [Source:ZFIN;Acc:ZDB-GENE-080716-1]</t>
  </si>
  <si>
    <t>glrba</t>
  </si>
  <si>
    <t>glycine receptor, beta a [Source:ZFIN;Acc:ZDB-GENE-010410-2]</t>
  </si>
  <si>
    <t>synrg</t>
  </si>
  <si>
    <t>synergin, gamma [Source:ZFIN;Acc:ZDB-GENE-030131-9396]</t>
  </si>
  <si>
    <t>GAN</t>
  </si>
  <si>
    <t>gigaxonin [Source:NCBI gene;Acc:100537435]</t>
  </si>
  <si>
    <t>fam118b</t>
  </si>
  <si>
    <t>family with sequence similarity 118 member B [Source:ZFIN;Acc:ZDB-GENE-060810-6]</t>
  </si>
  <si>
    <t>BX247868.1</t>
  </si>
  <si>
    <t>nfil3-6</t>
  </si>
  <si>
    <t>nuclear factor, interleukin 3 regulated, member 6 [Source:ZFIN;Acc:ZDB-GENE-040704-63]</t>
  </si>
  <si>
    <t>sv2a</t>
  </si>
  <si>
    <t>synaptic vesicle glycoprotein 2A [Source:ZFIN;Acc:ZDB-GENE-131001-1]</t>
  </si>
  <si>
    <t>heatr3</t>
  </si>
  <si>
    <t>HEAT repeat containing 3 [Source:ZFIN;Acc:ZDB-GENE-040426-1876]</t>
  </si>
  <si>
    <t>lrrc15</t>
  </si>
  <si>
    <t>leucine rich repeat containing 15 [Source:ZFIN;Acc:ZDB-GENE-031113-8]</t>
  </si>
  <si>
    <t>masp2</t>
  </si>
  <si>
    <t>mannan-binding lectin serine peptidase 2 [Source:ZFIN;Acc:ZDB-GENE-060130-154]</t>
  </si>
  <si>
    <t>nup85</t>
  </si>
  <si>
    <t>nucleoporin 85 [Source:ZFIN;Acc:ZDB-GENE-040801-145]</t>
  </si>
  <si>
    <t>ebf1b</t>
  </si>
  <si>
    <t>EBF transcription factor 1b [Source:ZFIN;Acc:ZDB-GENE-090814-2]</t>
  </si>
  <si>
    <t>zfr2</t>
  </si>
  <si>
    <t>zinc finger RNA binding protein 2 [Source:ZFIN;Acc:ZDB-GENE-070705-184]</t>
  </si>
  <si>
    <t>si:dkey-11f4.7</t>
  </si>
  <si>
    <t>si:dkey-11f4.7 [Source:ZFIN;Acc:ZDB-GENE-070912-361]</t>
  </si>
  <si>
    <t>fam163ba</t>
  </si>
  <si>
    <t>family with sequence similarity 163 member B [Source:ZFIN;Acc:ZDB-GENE-091204-96]</t>
  </si>
  <si>
    <t>rfk</t>
  </si>
  <si>
    <t>riboflavin kinase [Source:ZFIN;Acc:ZDB-GENE-081104-321]</t>
  </si>
  <si>
    <t>cluhb</t>
  </si>
  <si>
    <t>clustered mitochondria (cluA/CLU1) homolog b [Source:ZFIN;Acc:ZDB-GENE-091113-48]</t>
  </si>
  <si>
    <t>BX323022.1</t>
  </si>
  <si>
    <t>docking protein 2-like [Source:NCBI gene;Acc:101882881]</t>
  </si>
  <si>
    <t>CR388156.1</t>
  </si>
  <si>
    <t>slc2a11a</t>
  </si>
  <si>
    <t>solute carrier family 2 (facilitated glucose transporter), member 11a [Source:ZFIN;Acc:ZDB-GENE-080723-20]</t>
  </si>
  <si>
    <t>CABZ01010098.1</t>
  </si>
  <si>
    <t>dre-mir-181b-1</t>
  </si>
  <si>
    <t>dre-mir-181b-1 [Source:miRBase;Acc:MI0001366]</t>
  </si>
  <si>
    <t>adgrb1b</t>
  </si>
  <si>
    <t>adhesion G protein-coupled receptor B1b [Source:ZFIN;Acc:ZDB-GENE-081031-45]</t>
  </si>
  <si>
    <t>zdhhc20a</t>
  </si>
  <si>
    <t>zinc finger, DHHC-type containing 20a [Source:ZFIN;Acc:ZDB-GENE-070424-38]</t>
  </si>
  <si>
    <t>ribc1</t>
  </si>
  <si>
    <t>RIB43A domain with coiled-coils 1 [Source:ZFIN;Acc:ZDB-GENE-081031-7]</t>
  </si>
  <si>
    <t>dap1b</t>
  </si>
  <si>
    <t>death associated protein 1b [Source:ZFIN;Acc:ZDB-GENE-000511-4]</t>
  </si>
  <si>
    <t>pgap1</t>
  </si>
  <si>
    <t>post-GPI attachment to proteins 1 [Source:ZFIN;Acc:ZDB-GENE-090313-216]</t>
  </si>
  <si>
    <t>si:ch211-267e7.3</t>
  </si>
  <si>
    <t>si:ch211-267e7.3 [Source:ZFIN;Acc:ZDB-GENE-070912-265]</t>
  </si>
  <si>
    <t>CR792438.2</t>
  </si>
  <si>
    <t>si:dkey-20j1.2 [Source:NCBI gene;Acc:103910255]</t>
  </si>
  <si>
    <t>tyw1</t>
  </si>
  <si>
    <t>tRNA-yW synthesizing protein 1 homolog (S. cerevisiae) [Source:ZFIN;Acc:ZDB-GENE-060929-688]</t>
  </si>
  <si>
    <t>CR361551.1</t>
  </si>
  <si>
    <t>uncharacterized LOC108191306 [Source:NCBI gene;Acc:108191306]</t>
  </si>
  <si>
    <t>BX323578.1</t>
  </si>
  <si>
    <t>scn3b</t>
  </si>
  <si>
    <t>sodium channel, voltage-gated, type III, beta [Source:ZFIN;Acc:ZDB-GENE-070920-2]</t>
  </si>
  <si>
    <t>ckap5</t>
  </si>
  <si>
    <t>cytoskeleton associated protein 5 [Source:ZFIN;Acc:ZDB-GENE-051120-174]</t>
  </si>
  <si>
    <t>vim</t>
  </si>
  <si>
    <t>vimentin [Source:ZFIN;Acc:ZDB-GENE-011212-3]</t>
  </si>
  <si>
    <t>shisa9b</t>
  </si>
  <si>
    <t>shisa family member 9b [Source:ZFIN;Acc:ZDB-GENE-081022-105]</t>
  </si>
  <si>
    <t>BX539313.2</t>
  </si>
  <si>
    <t>BX908388.2</t>
  </si>
  <si>
    <t>BX323854.1</t>
  </si>
  <si>
    <t>si:dkey-122a22.2</t>
  </si>
  <si>
    <t>si:dkey-122a22.2 [Source:ZFIN;Acc:ZDB-GENE-110411-93]</t>
  </si>
  <si>
    <t>cacng4b</t>
  </si>
  <si>
    <t>calcium channel, voltage-dependent, gamma subunit 4b [Source:ZFIN;Acc:ZDB-GENE-120104-6]</t>
  </si>
  <si>
    <t>map4k5</t>
  </si>
  <si>
    <t>mitogen-activated protein kinase kinase kinase kinase 5 [Source:ZFIN;Acc:ZDB-GENE-030131-6497]</t>
  </si>
  <si>
    <t>CR392002.1</t>
  </si>
  <si>
    <t>zfand3</t>
  </si>
  <si>
    <t>zinc finger, AN1-type domain 3 [Source:ZFIN;Acc:ZDB-GENE-050706-134]</t>
  </si>
  <si>
    <t>slc25a21</t>
  </si>
  <si>
    <t>solute carrier family 25 (mitochondrial oxoadipate carrier), member 21 [Source:ZFIN;Acc:ZDB-GENE-060929-664]</t>
  </si>
  <si>
    <t>marveld2a</t>
  </si>
  <si>
    <t>MARVEL domain containing 2a [Source:ZFIN;Acc:ZDB-GENE-050411-59]</t>
  </si>
  <si>
    <t>cnga1b</t>
  </si>
  <si>
    <t>cyclic nucleotide gated channel alpha 1b [Source:ZFIN;Acc:ZDB-GENE-110408-39]</t>
  </si>
  <si>
    <t>xpot</t>
  </si>
  <si>
    <t>exportin, tRNA (nuclear export receptor for tRNAs) [Source:ZFIN;Acc:ZDB-GENE-041210-4]</t>
  </si>
  <si>
    <t>dcun1d2b</t>
  </si>
  <si>
    <t>DCN1, defective in cullin neddylation 1, domain containing 2b [Source:ZFIN;Acc:ZDB-GENE-040625-171]</t>
  </si>
  <si>
    <t>lipt2</t>
  </si>
  <si>
    <t>lipoyl(octanoyl) transferase 2 [Source:ZFIN;Acc:ZDB-GENE-060312-18]</t>
  </si>
  <si>
    <t>BX571768.1</t>
  </si>
  <si>
    <t>pomt1</t>
  </si>
  <si>
    <t>protein-O-mannosyltransferase 1 [Source:ZFIN;Acc:ZDB-GENE-060929-966]</t>
  </si>
  <si>
    <t>FAM107A (1 of many)</t>
  </si>
  <si>
    <t>si:ch211-236d3.4 [Source:ZFIN;Acc:ZDB-GENE-141216-56]</t>
  </si>
  <si>
    <t>got1</t>
  </si>
  <si>
    <t>glutamic-oxaloacetic transaminase 1, soluble [Source:ZFIN;Acc:ZDB-GENE-040426-2003]</t>
  </si>
  <si>
    <t>tsc2</t>
  </si>
  <si>
    <t>TSC complex subunit 2 [Source:ZFIN;Acc:ZDB-GENE-030131-2702]</t>
  </si>
  <si>
    <t>si:ch211-287a12.9</t>
  </si>
  <si>
    <t>si:ch211-287a12.9 [Source:ZFIN;Acc:ZDB-GENE-130530-668]</t>
  </si>
  <si>
    <t>CR848683.2</t>
  </si>
  <si>
    <t>synpo2la</t>
  </si>
  <si>
    <t>synaptopodin 2-like a [Source:ZFIN;Acc:ZDB-GENE-090828-4]</t>
  </si>
  <si>
    <t>si:dkey-247m21.3</t>
  </si>
  <si>
    <t>si:dkey-247m21.3 [Source:ZFIN;Acc:ZDB-GENE-091204-249]</t>
  </si>
  <si>
    <t>srgap3</t>
  </si>
  <si>
    <t>SLIT-ROBO Rho GTPase activating protein 3 [Source:ZFIN;Acc:ZDB-GENE-060524-4]</t>
  </si>
  <si>
    <t>si:ch211-106e7.2</t>
  </si>
  <si>
    <t>si:ch211-106e7.2 [Source:ZFIN;Acc:ZDB-GENE-031116-72]</t>
  </si>
  <si>
    <t>grhpra</t>
  </si>
  <si>
    <t>glyoxylate reductase/hydroxypyruvate reductase a [Source:ZFIN;Acc:ZDB-GENE-040724-230]</t>
  </si>
  <si>
    <t>ugt5a2</t>
  </si>
  <si>
    <t>UDP glucuronosyltransferase 5 family, polypeptide A2 [Source:ZFIN;Acc:ZDB-GENE-061103-373]</t>
  </si>
  <si>
    <t>plxnb1a</t>
  </si>
  <si>
    <t>plexin b1a [Source:ZFIN;Acc:ZDB-GENE-050302-63]</t>
  </si>
  <si>
    <t>det1</t>
  </si>
  <si>
    <t>DET1, COP1 ubiquitin ligase partner [Source:ZFIN;Acc:ZDB-GENE-030131-2809]</t>
  </si>
  <si>
    <t>irx7</t>
  </si>
  <si>
    <t>iroquois homeobox 7 [Source:ZFIN;Acc:ZDB-GENE-020103-1]</t>
  </si>
  <si>
    <t>reps1</t>
  </si>
  <si>
    <t>RALBP1 associated Eps domain containing 1 [Source:ZFIN;Acc:ZDB-GENE-030131-9536]</t>
  </si>
  <si>
    <t>pde7a</t>
  </si>
  <si>
    <t>phosphodiesterase 7A [Source:ZFIN;Acc:ZDB-GENE-031222-10]</t>
  </si>
  <si>
    <t>kansl1a</t>
  </si>
  <si>
    <t>KAT8 regulatory NSL complex subunit 1a [Source:ZFIN;Acc:ZDB-GENE-121219-5]</t>
  </si>
  <si>
    <t>FBXO46</t>
  </si>
  <si>
    <t>si:dkey-114g7.4 [Source:ZFIN;Acc:ZDB-GENE-060503-897]</t>
  </si>
  <si>
    <t>vrtn</t>
  </si>
  <si>
    <t>vertebrae development associated [Source:ZFIN;Acc:ZDB-GENE-060929-700]</t>
  </si>
  <si>
    <t>dachb</t>
  </si>
  <si>
    <t>dachshund b [Source:ZFIN;Acc:ZDB-GENE-020402-4]</t>
  </si>
  <si>
    <t>tut1</t>
  </si>
  <si>
    <t>terminal uridylyl transferase 1, U6 snRNA-specific [Source:ZFIN;Acc:ZDB-GENE-050706-68]</t>
  </si>
  <si>
    <t>pwp1</t>
  </si>
  <si>
    <t>PWP1 homolog, endonuclein [Source:ZFIN;Acc:ZDB-GENE-040426-1049]</t>
  </si>
  <si>
    <t>fbxl5</t>
  </si>
  <si>
    <t>F-box and leucine-rich repeat protein 5 [Source:ZFIN;Acc:ZDB-GENE-030131-900]</t>
  </si>
  <si>
    <t>ints5</t>
  </si>
  <si>
    <t>integrator complex subunit 5 [Source:ZFIN;Acc:ZDB-GENE-090908-2]</t>
  </si>
  <si>
    <t>si:dkey-94l16.4</t>
  </si>
  <si>
    <t>si:dkey-94l16.4 [Source:ZFIN;Acc:ZDB-GENE-121214-291]</t>
  </si>
  <si>
    <t>onecut3b</t>
  </si>
  <si>
    <t>one cut homeobox 3b [Source:ZFIN;Acc:ZDB-GENE-130805-1]</t>
  </si>
  <si>
    <t>gtf2h3</t>
  </si>
  <si>
    <t>general transcription factor IIH, polypeptide 3 [Source:ZFIN;Acc:ZDB-GENE-040718-302]</t>
  </si>
  <si>
    <t>natd1</t>
  </si>
  <si>
    <t>zgc:110779 [Source:ZFIN;Acc:ZDB-GENE-050306-19]</t>
  </si>
  <si>
    <t>rcbtb2</t>
  </si>
  <si>
    <t>regulator of chromosome condensation (RCC1) and BTB (POZ) domain containing protein 2 [Source:ZFIN;Acc:ZDB-GENE-071016-3]</t>
  </si>
  <si>
    <t>ehd4</t>
  </si>
  <si>
    <t>EH-domain containing 4 [Source:ZFIN;Acc:ZDB-GENE-060810-22]</t>
  </si>
  <si>
    <t>sntb2</t>
  </si>
  <si>
    <t>syntrophin, beta 2 [Source:ZFIN;Acc:ZDB-GENE-131121-511]</t>
  </si>
  <si>
    <t>BX004976.1</t>
  </si>
  <si>
    <t>zgc:198371</t>
  </si>
  <si>
    <t>zgc:198371 [Source:ZFIN;Acc:ZDB-GENE-091214-2]</t>
  </si>
  <si>
    <t>si:ch211-209j12.3</t>
  </si>
  <si>
    <t>si:ch211-209j12.3 [Source:ZFIN;Acc:ZDB-GENE-120709-21]</t>
  </si>
  <si>
    <t>BX005085.4</t>
  </si>
  <si>
    <t>FRMD5</t>
  </si>
  <si>
    <t>si:ch211-69m14.1 [Source:ZFIN;Acc:ZDB-GENE-050419-226]</t>
  </si>
  <si>
    <t>BX942815.1</t>
  </si>
  <si>
    <t>hemk1</t>
  </si>
  <si>
    <t>HemK methyltransferase family member 1 [Source:ZFIN;Acc:ZDB-GENE-050208-185]</t>
  </si>
  <si>
    <t>spns1</t>
  </si>
  <si>
    <t>spinster homolog 1 (Drosophila) [Source:ZFIN;Acc:ZDB-GENE-020228-1]</t>
  </si>
  <si>
    <t>BX323051.1</t>
  </si>
  <si>
    <t>tspan12</t>
  </si>
  <si>
    <t>tetraspanin 12 [Source:ZFIN;Acc:ZDB-GENE-040426-1285]</t>
  </si>
  <si>
    <t>gabrr2b</t>
  </si>
  <si>
    <t>gamma-aminobutyric acid (GABA) A receptor, rho 2b [Source:ZFIN;Acc:ZDB-GENE-041014-174]</t>
  </si>
  <si>
    <t>mc1r</t>
  </si>
  <si>
    <t>melanocortin 1 receptor [Source:ZFIN;Acc:ZDB-GENE-030502-1]</t>
  </si>
  <si>
    <t>ranbp9</t>
  </si>
  <si>
    <t>RAN binding protein 9 [Source:ZFIN;Acc:ZDB-GENE-021030-5]</t>
  </si>
  <si>
    <t>hnf4g</t>
  </si>
  <si>
    <t>hepatocyte nuclear factor 4, gamma [Source:ZFIN;Acc:ZDB-GENE-060929-100]</t>
  </si>
  <si>
    <t>trim35-21</t>
  </si>
  <si>
    <t>tripartite motif containing 35-21 [Source:ZFIN;Acc:ZDB-GENE-060503-673]</t>
  </si>
  <si>
    <t>ggcx</t>
  </si>
  <si>
    <t>gamma-glutamyl carboxylase [Source:ZFIN;Acc:ZDB-GENE-030826-27]</t>
  </si>
  <si>
    <t>pcdh18a</t>
  </si>
  <si>
    <t>protocadherin 18a [Source:ZFIN;Acc:ZDB-GENE-000607-1]</t>
  </si>
  <si>
    <t>kcnip1b</t>
  </si>
  <si>
    <t>Kv channel interacting protein 1 b [Source:ZFIN;Acc:ZDB-GENE-041212-57]</t>
  </si>
  <si>
    <t>eif4e1b</t>
  </si>
  <si>
    <t>eukaryotic translation initiation factor 4E family member 1B [Source:ZFIN;Acc:ZDB-GENE-980526-127]</t>
  </si>
  <si>
    <t>si:ch211-113d11.6</t>
  </si>
  <si>
    <t>si:ch211-113d11.6 [Source:ZFIN;Acc:ZDB-GENE-160113-62]</t>
  </si>
  <si>
    <t>pias1a</t>
  </si>
  <si>
    <t>protein inhibitor of activated STAT, 1a [Source:ZFIN;Acc:ZDB-GENE-120727-5]</t>
  </si>
  <si>
    <t>iqch</t>
  </si>
  <si>
    <t>IQ motif containing H [Source:ZFIN;Acc:ZDB-GENE-050419-242]</t>
  </si>
  <si>
    <t>lyst</t>
  </si>
  <si>
    <t>lysosomal trafficking regulator [Source:ZFIN;Acc:ZDB-GENE-070702-1]</t>
  </si>
  <si>
    <t>uts2b</t>
  </si>
  <si>
    <t>urotensin 2, beta [Source:ZFIN;Acc:ZDB-GENE-040630-10]</t>
  </si>
  <si>
    <t>sh3gl3b</t>
  </si>
  <si>
    <t>SH3-domain GRB2-like 3b [Source:ZFIN;Acc:ZDB-GENE-040121-4]</t>
  </si>
  <si>
    <t>dipk1aa</t>
  </si>
  <si>
    <t>divergent protein kinase domain 1Aa [Source:ZFIN;Acc:ZDB-GENE-060421-4286]</t>
  </si>
  <si>
    <t>golim4a</t>
  </si>
  <si>
    <t>golgi integral membrane protein 4a [Source:ZFIN;Acc:ZDB-GENE-041026-2]</t>
  </si>
  <si>
    <t>CABZ01044154.1</t>
  </si>
  <si>
    <t>uncharacterized LOC101883546 [Source:NCBI gene;Acc:101883546]</t>
  </si>
  <si>
    <t>slc44a1a</t>
  </si>
  <si>
    <t>solute carrier family 44 (choline transporter), member 1a [Source:ZFIN;Acc:ZDB-GENE-050417-204]</t>
  </si>
  <si>
    <t>ipcef1</t>
  </si>
  <si>
    <t>interaction protein for cytohesin exchange factors 1 [Source:ZFIN;Acc:ZDB-GENE-060929-172]</t>
  </si>
  <si>
    <t>zgc:113229</t>
  </si>
  <si>
    <t>zgc:113229 [Source:ZFIN;Acc:ZDB-GENE-050417-475]</t>
  </si>
  <si>
    <t>ccdc187</t>
  </si>
  <si>
    <t>coiled-coil domain containing 187 [Source:ZFIN;Acc:ZDB-GENE-070410-81]</t>
  </si>
  <si>
    <t>nox5</t>
  </si>
  <si>
    <t>NADPH oxidase, EF-hand calcium binding domain 5 [Source:ZFIN;Acc:ZDB-GENE-091120-9]</t>
  </si>
  <si>
    <t>znf1168</t>
  </si>
  <si>
    <t>zinc finger protein 1168 [Source:ZFIN;Acc:ZDB-GENE-050208-703]</t>
  </si>
  <si>
    <t>ncaph</t>
  </si>
  <si>
    <t>non-SMC condensin I complex, subunit H [Source:ZFIN;Acc:ZDB-GENE-070112-652]</t>
  </si>
  <si>
    <t>BX321882.1</t>
  </si>
  <si>
    <t>uts2d</t>
  </si>
  <si>
    <t>urotensin 2 domain containing [Source:ZFIN;Acc:ZDB-GENE-120530-1]</t>
  </si>
  <si>
    <t>dapk1</t>
  </si>
  <si>
    <t>death-associated protein kinase 1 [Source:ZFIN;Acc:ZDB-GENE-060526-177]</t>
  </si>
  <si>
    <t>raraa</t>
  </si>
  <si>
    <t>retinoic acid receptor, alpha a [Source:ZFIN;Acc:ZDB-GENE-980526-284]</t>
  </si>
  <si>
    <t>nup153</t>
  </si>
  <si>
    <t>nucleoporin 153 [Source:ZFIN;Acc:ZDB-GENE-030131-4581]</t>
  </si>
  <si>
    <t>rfesd</t>
  </si>
  <si>
    <t>Rieske (Fe-S) domain containing [Source:ZFIN;Acc:ZDB-GENE-050417-254]</t>
  </si>
  <si>
    <t>nbr1a</t>
  </si>
  <si>
    <t>neighbor of brca1 gene 1a [Source:ZFIN;Acc:ZDB-GENE-030131-9112]</t>
  </si>
  <si>
    <t>arid3b</t>
  </si>
  <si>
    <t>AT rich interactive domain 3B (BRIGHT-like) [Source:ZFIN;Acc:ZDB-GENE-070209-182]</t>
  </si>
  <si>
    <t>si:ch1073-266p11.2</t>
  </si>
  <si>
    <t>si:ch1073-266p11.2 [Source:ZFIN;Acc:ZDB-GENE-141216-287]</t>
  </si>
  <si>
    <t>fgf6a</t>
  </si>
  <si>
    <t>fibroblast growth factor 6a [Source:ZFIN;Acc:ZDB-GENE-980526-559]</t>
  </si>
  <si>
    <t>FO082779.1</t>
  </si>
  <si>
    <t>coiled-coil domain containing 69 [Source:NCBI gene;Acc:794166]</t>
  </si>
  <si>
    <t>ewsr1b</t>
  </si>
  <si>
    <t>EWS RNA-binding protein 1b [Source:ZFIN;Acc:ZDB-GENE-030131-1600]</t>
  </si>
  <si>
    <t>zgc:158640</t>
  </si>
  <si>
    <t>zgc:158640 [Source:ZFIN;Acc:ZDB-GENE-061215-15]</t>
  </si>
  <si>
    <t>phf21aa</t>
  </si>
  <si>
    <t>PHD finger protein 21Aa [Source:ZFIN;Acc:ZDB-GENE-050208-99]</t>
  </si>
  <si>
    <t>dhx32a</t>
  </si>
  <si>
    <t>DEAH (Asp-Glu-Ala-His) box polypeptide 32a [Source:ZFIN;Acc:ZDB-GENE-130613-6]</t>
  </si>
  <si>
    <t>purba</t>
  </si>
  <si>
    <t>purine-rich element binding protein Ba [Source:ZFIN;Acc:ZDB-GENE-060531-100]</t>
  </si>
  <si>
    <t>avpr2ab</t>
  </si>
  <si>
    <t>arginine vasopressin receptor 2a, duplicate b [Source:ZFIN;Acc:ZDB-GENE-110411-48]</t>
  </si>
  <si>
    <t>tulp1a</t>
  </si>
  <si>
    <t>tubby like protein 1a [Source:ZFIN;Acc:ZDB-GENE-110411-122]</t>
  </si>
  <si>
    <t>si:dkey-12f6.5</t>
  </si>
  <si>
    <t>si:dkey-12f6.5 [Source:ZFIN;Acc:ZDB-GENE-110411-173]</t>
  </si>
  <si>
    <t>slc25a26</t>
  </si>
  <si>
    <t>solute carrier family 25 (S-adenosylmethionine carrier), member 26 [Source:ZFIN;Acc:ZDB-GENE-050913-126]</t>
  </si>
  <si>
    <t>trim55a</t>
  </si>
  <si>
    <t>tripartite motif containing 55a [Source:ZFIN;Acc:ZDB-GENE-040718-50]</t>
  </si>
  <si>
    <t>sgsm1a</t>
  </si>
  <si>
    <t>small G protein signaling modulator 1a [Source:ZFIN;Acc:ZDB-GENE-060526-379]</t>
  </si>
  <si>
    <t>tns3.1</t>
  </si>
  <si>
    <t>tensin 3, tandem duplicate 1 [Source:ZFIN;Acc:ZDB-GENE-081030-22]</t>
  </si>
  <si>
    <t>AL929536.6</t>
  </si>
  <si>
    <t>BX511223.1</t>
  </si>
  <si>
    <t>BX324156.1</t>
  </si>
  <si>
    <t>si:dkeyp-77h1.4</t>
  </si>
  <si>
    <t>si:dkeyp-77h1.4 [Source:ZFIN;Acc:ZDB-GENE-050208-18]</t>
  </si>
  <si>
    <t>b3gat2</t>
  </si>
  <si>
    <t>beta-1,3-glucuronyltransferase 2 (glucuronosyltransferase S) [Source:ZFIN;Acc:ZDB-GENE-040801-191]</t>
  </si>
  <si>
    <t>krt98</t>
  </si>
  <si>
    <t>keratin 98 [Source:ZFIN;Acc:ZDB-GENE-070822-8]</t>
  </si>
  <si>
    <t>ehbp1</t>
  </si>
  <si>
    <t>EH domain binding protein 1 [Source:ZFIN;Acc:ZDB-GENE-091006-4]</t>
  </si>
  <si>
    <t>si:dkey-4c15.13</t>
  </si>
  <si>
    <t>si:dkey-4c15.13 [Source:ZFIN;Acc:ZDB-GENE-030131-2023]</t>
  </si>
  <si>
    <t>msx3</t>
  </si>
  <si>
    <t>muscle segment homeobox 3 [Source:ZFIN;Acc:ZDB-GENE-980526-306]</t>
  </si>
  <si>
    <t>ostf1</t>
  </si>
  <si>
    <t>osteoclast stimulating factor 1 [Source:ZFIN;Acc:ZDB-GENE-040625-157]</t>
  </si>
  <si>
    <t>marveld2b</t>
  </si>
  <si>
    <t>MARVEL domain containing 2b [Source:ZFIN;Acc:ZDB-GENE-050208-54]</t>
  </si>
  <si>
    <t>tmem246</t>
  </si>
  <si>
    <t>transmembrane protein 246 [Source:ZFIN;Acc:ZDB-GENE-061013-692]</t>
  </si>
  <si>
    <t>kif13bb</t>
  </si>
  <si>
    <t>kinesin family member 13Bb [Source:ZFIN;Acc:ZDB-GENE-090908-5]</t>
  </si>
  <si>
    <t>si:ch73-335d12.2</t>
  </si>
  <si>
    <t>si:ch73-335d12.2 [Source:ZFIN;Acc:ZDB-GENE-060503-423]</t>
  </si>
  <si>
    <t>nova2</t>
  </si>
  <si>
    <t>neuro-oncological ventral antigen 2 [Source:ZFIN;Acc:ZDB-GENE-080211-1]</t>
  </si>
  <si>
    <t>si:dkey-108k21.11</t>
  </si>
  <si>
    <t>si:dkey-108k21.11 [Source:ZFIN;Acc:ZDB-GENE-131127-105]</t>
  </si>
  <si>
    <t>fam129ba</t>
  </si>
  <si>
    <t>family with sequence similarity 129 member Ba [Source:ZFIN;Acc:ZDB-GENE-070112-1222]</t>
  </si>
  <si>
    <t>adgre5a</t>
  </si>
  <si>
    <t>adhesion G protein-coupled receptor E5a [Source:ZFIN;Acc:ZDB-GENE-130530-571]</t>
  </si>
  <si>
    <t>zgc:112998</t>
  </si>
  <si>
    <t>zgc:112998 [Source:ZFIN;Acc:ZDB-GENE-050320-134]</t>
  </si>
  <si>
    <t>smc3</t>
  </si>
  <si>
    <t>structural maintenance of chromosomes 3 [Source:ZFIN;Acc:ZDB-GENE-030131-3196]</t>
  </si>
  <si>
    <t>alkal2a</t>
  </si>
  <si>
    <t>ALK and LTK ligand 2a [Source:ZFIN;Acc:ZDB-GENE-100922-116]</t>
  </si>
  <si>
    <t>CR749763.4</t>
  </si>
  <si>
    <t>BX936318.1</t>
  </si>
  <si>
    <t>si:dkey-83f18.15</t>
  </si>
  <si>
    <t>si:dkey-83f18.15 [Source:ZFIN;Acc:ZDB-GENE-070705-500]</t>
  </si>
  <si>
    <t>tcea3</t>
  </si>
  <si>
    <t>transcription elongation factor A (SII), 3 [Source:ZFIN;Acc:ZDB-GENE-040426-1860]</t>
  </si>
  <si>
    <t>si:ch211-286b5.5</t>
  </si>
  <si>
    <t>si:ch211-286b5.5 [Source:ZFIN;Acc:ZDB-GENE-121214-209]</t>
  </si>
  <si>
    <t>FP103074.1</t>
  </si>
  <si>
    <t>eva1c</t>
  </si>
  <si>
    <t>eva-1 homolog C (C. elegans) [Source:ZFIN;Acc:ZDB-GENE-091204-329]</t>
  </si>
  <si>
    <t>si:dkey-66k12.3</t>
  </si>
  <si>
    <t>si:dkey-66k12.3 [Source:ZFIN;Acc:ZDB-GENE-060503-927]</t>
  </si>
  <si>
    <t>CABZ01061592.1</t>
  </si>
  <si>
    <t>E3 ubiquitin-protein ligase RNF14-like [Source:NCBI gene;Acc:558876]</t>
  </si>
  <si>
    <t>slc39a8</t>
  </si>
  <si>
    <t>solute carrier family 39 (zinc transporter), member 8 [Source:ZFIN;Acc:ZDB-GENE-050419-124]</t>
  </si>
  <si>
    <t>pleca</t>
  </si>
  <si>
    <t>plectin a [Source:ZFIN;Acc:ZDB-GENE-030131-8984]</t>
  </si>
  <si>
    <t>purbb</t>
  </si>
  <si>
    <t>purine-rich element binding protein Bb [Source:ZFIN;Acc:ZDB-GENE-040426-1478]</t>
  </si>
  <si>
    <t>BX294100.1</t>
  </si>
  <si>
    <t>relt</t>
  </si>
  <si>
    <t>RELT, TNF receptor [Source:ZFIN;Acc:ZDB-GENE-040426-2361]</t>
  </si>
  <si>
    <t>si:ch211-146m13.3</t>
  </si>
  <si>
    <t>si:ch211-146m13.3 [Source:ZFIN;Acc:ZDB-GENE-110408-64]</t>
  </si>
  <si>
    <t>si:ch211-262n1.4</t>
  </si>
  <si>
    <t>si:ch211-262n1.4 [Source:NCBI gene;Acc:100150512]</t>
  </si>
  <si>
    <t>MCOLN3</t>
  </si>
  <si>
    <t>mucolipin 3b [Source:NCBI gene;Acc:100001113]</t>
  </si>
  <si>
    <t>ccdc80l2</t>
  </si>
  <si>
    <t>coiled-coil domain containing 80 like 2 [Source:ZFIN;Acc:ZDB-GENE-091118-63]</t>
  </si>
  <si>
    <t>hepacam2</t>
  </si>
  <si>
    <t>HEPACAM family member 2 [Source:ZFIN;Acc:ZDB-GENE-060503-135]</t>
  </si>
  <si>
    <t>adamts2</t>
  </si>
  <si>
    <t>ADAM metallopeptidase with thrombospondin type 1 motif, 2 [Source:ZFIN;Acc:ZDB-GENE-070816-3]</t>
  </si>
  <si>
    <t>si:dkey-7j22.2</t>
  </si>
  <si>
    <t>si:dkey-7j22.2 [Source:ZFIN;Acc:ZDB-GENE-131122-92]</t>
  </si>
  <si>
    <t>si:dkey-7n6.2</t>
  </si>
  <si>
    <t>si:dkey-7n6.2 [Source:ZFIN;Acc:ZDB-GENE-091204-262]</t>
  </si>
  <si>
    <t>slc25a1b</t>
  </si>
  <si>
    <t>slc25a1 solute carrier family 25 (mitochondrial carrier; citrate transporter), member 1b [Source:ZFIN;Acc:ZDB-GENE-130114-1]</t>
  </si>
  <si>
    <t>SPATA48</t>
  </si>
  <si>
    <t>chromosome 13 C7orf72 homolog [Source:NCBI gene;Acc:101884205]</t>
  </si>
  <si>
    <t>zgc:194398</t>
  </si>
  <si>
    <t>zgc:194398 [Source:ZFIN;Acc:ZDB-GENE-081022-111]</t>
  </si>
  <si>
    <t>shdb</t>
  </si>
  <si>
    <t>Src homology 2 domain containing transforming protein D, b [Source:ZFIN;Acc:ZDB-GENE-030131-6059]</t>
  </si>
  <si>
    <t>BX649231.1</t>
  </si>
  <si>
    <t>si:ch73-233f7.1</t>
  </si>
  <si>
    <t>si:ch73-233f7.1 [Source:ZFIN;Acc:ZDB-GENE-141215-5]</t>
  </si>
  <si>
    <t>si:dkey-93n13.2</t>
  </si>
  <si>
    <t>si:dkey-93n13.2 [Source:ZFIN;Acc:ZDB-GENE-091204-177]</t>
  </si>
  <si>
    <t>lrfn4a</t>
  </si>
  <si>
    <t>leucine rich repeat and fibronectin type III domain containing 4a [Source:ZFIN;Acc:ZDB-GENE-091113-56]</t>
  </si>
  <si>
    <t>si:ch211-203d1.3</t>
  </si>
  <si>
    <t>si:ch211-203d1.3 [Source:ZFIN;Acc:ZDB-GENE-160113-15]</t>
  </si>
  <si>
    <t>zgc:171435</t>
  </si>
  <si>
    <t>zgc:171435 [Source:ZFIN;Acc:ZDB-GENE-080305-7]</t>
  </si>
  <si>
    <t>zgc:66426</t>
  </si>
  <si>
    <t>zgc:66426 [Source:ZFIN;Acc:ZDB-GENE-040426-1639]</t>
  </si>
  <si>
    <t>adck1</t>
  </si>
  <si>
    <t>aarF domain containing kinase 1 [Source:ZFIN;Acc:ZDB-GENE-080401-5]</t>
  </si>
  <si>
    <t>FO704758.2</t>
  </si>
  <si>
    <t>cmtm7</t>
  </si>
  <si>
    <t>CKLF-like MARVEL transmembrane domain containing 7 [Source:ZFIN;Acc:ZDB-GENE-041111-174]</t>
  </si>
  <si>
    <t>si:ch211-160o17.4</t>
  </si>
  <si>
    <t>si:ch211-160o17.4 [Source:ZFIN;Acc:ZDB-GENE-141215-36]</t>
  </si>
  <si>
    <t>c16h2orf66</t>
  </si>
  <si>
    <t>chromosome 16 C2orf66 homolog [Source:NCBI gene;Acc:103908919]</t>
  </si>
  <si>
    <t>pcyt1ab</t>
  </si>
  <si>
    <t>phosphate cytidylyltransferase 1, choline, alpha b [Source:ZFIN;Acc:ZDB-GENE-050522-114]</t>
  </si>
  <si>
    <t>brpf1</t>
  </si>
  <si>
    <t>bromodomain and PHD finger containing, 1 [Source:ZFIN;Acc:ZDB-GENE-040426-731]</t>
  </si>
  <si>
    <t>ap2m1a</t>
  </si>
  <si>
    <t>adaptor related protein complex 2 subunit mu 1a [Source:ZFIN;Acc:ZDB-GENE-030131-9784]</t>
  </si>
  <si>
    <t>ftr87</t>
  </si>
  <si>
    <t>finTRIM family, member 87 [Source:ZFIN;Acc:ZDB-GENE-131127-62]</t>
  </si>
  <si>
    <t>si:dkey-56f14.7</t>
  </si>
  <si>
    <t>si:dkey-56f14.7 [Source:ZFIN;Acc:ZDB-GENE-131121-78]</t>
  </si>
  <si>
    <t>senp2</t>
  </si>
  <si>
    <t>SUMO specific peptidase 2 [Source:ZFIN;Acc:ZDB-GENE-060810-183]</t>
  </si>
  <si>
    <t>ewsr1a</t>
  </si>
  <si>
    <t>EWS RNA-binding protein 1a [Source:ZFIN;Acc:ZDB-GENE-030131-2317]</t>
  </si>
  <si>
    <t>BX324206.2</t>
  </si>
  <si>
    <t>lim2.1</t>
  </si>
  <si>
    <t>lens intrinsic membrane protein 2.1 [Source:ZFIN;Acc:ZDB-GENE-050522-398]</t>
  </si>
  <si>
    <t>bin1b</t>
  </si>
  <si>
    <t>bridging integrator 1b [Source:ZFIN;Acc:ZDB-GENE-030425-1]</t>
  </si>
  <si>
    <t>zgc:110249</t>
  </si>
  <si>
    <t>zgc:110249 [Source:ZFIN;Acc:ZDB-GENE-050522-331]</t>
  </si>
  <si>
    <t>BX470182.2</t>
  </si>
  <si>
    <t>znf982</t>
  </si>
  <si>
    <t>zinc finger protein 982 [Source:ZFIN;Acc:ZDB-GENE-131120-1]</t>
  </si>
  <si>
    <t>hpdb</t>
  </si>
  <si>
    <t>4-hydroxyphenylpyruvate dioxygenase b [Source:ZFIN;Acc:ZDB-GENE-040808-62]</t>
  </si>
  <si>
    <t>lmod2b</t>
  </si>
  <si>
    <t>leiomodin 2 (cardiac) b [Source:ZFIN;Acc:ZDB-GENE-041210-356]</t>
  </si>
  <si>
    <t>CSDC2 (1 of many)</t>
  </si>
  <si>
    <t>cold shock domain containing C2, RNA binding b [Source:NCBI gene;Acc:557375]</t>
  </si>
  <si>
    <t>zc3h18</t>
  </si>
  <si>
    <t>zinc finger CCCH-type containing 18 [Source:ZFIN;Acc:ZDB-GENE-050419-13]</t>
  </si>
  <si>
    <t>dicp2.1</t>
  </si>
  <si>
    <t>diverse immunoglobulin domain-containing protein 2.1 [Source:ZFIN;Acc:ZDB-GENE-120306-16]</t>
  </si>
  <si>
    <t>l3mbtl3</t>
  </si>
  <si>
    <t>L3MBTL3, histone methyl-lysine binding protein [Source:ZFIN;Acc:ZDB-GENE-040724-127]</t>
  </si>
  <si>
    <t>gmpr</t>
  </si>
  <si>
    <t>guanosine monophosphate reductase [Source:ZFIN;Acc:ZDB-GENE-050522-48]</t>
  </si>
  <si>
    <t>si:ch73-364h19.1</t>
  </si>
  <si>
    <t>si:ch73-364h19.1 [Source:ZFIN;Acc:ZDB-GENE-031010-45]</t>
  </si>
  <si>
    <t>rdh8b</t>
  </si>
  <si>
    <t>retinol dehydrogenase 8b [Source:ZFIN;Acc:ZDB-GENE-040426-1759]</t>
  </si>
  <si>
    <t>ttl</t>
  </si>
  <si>
    <t>tubulin tyrosine ligase [Source:ZFIN;Acc:ZDB-GENE-060929-608]</t>
  </si>
  <si>
    <t>zmp:0000001082</t>
  </si>
  <si>
    <t>zmp:0000001082 [Source:ZFIN;Acc:ZDB-GENE-140106-42]</t>
  </si>
  <si>
    <t>tet1</t>
  </si>
  <si>
    <t>tet methylcytosine dioxygenase 1 [Source:ZFIN;Acc:ZDB-GENE-090312-88]</t>
  </si>
  <si>
    <t>rbms2b</t>
  </si>
  <si>
    <t>RNA binding motif, single stranded interacting protein 2b [Source:ZFIN;Acc:ZDB-GENE-040801-51]</t>
  </si>
  <si>
    <t>zgc:163121</t>
  </si>
  <si>
    <t>zgc:163121 [Source:ZFIN;Acc:ZDB-GENE-070424-80]</t>
  </si>
  <si>
    <t>srsf2b</t>
  </si>
  <si>
    <t>serine and arginine rich splicing factor 2b [Source:ZFIN;Acc:ZDB-GENE-030131-2420]</t>
  </si>
  <si>
    <t>slc43a1a</t>
  </si>
  <si>
    <t>solute carrier family 43 (amino acid system L transporter), member 1a [Source:ZFIN;Acc:ZDB-GENE-030131-6327]</t>
  </si>
  <si>
    <t>fbxo43</t>
  </si>
  <si>
    <t>F-box protein 43 [Source:ZFIN;Acc:ZDB-GENE-040426-1645]</t>
  </si>
  <si>
    <t>btf3l4</t>
  </si>
  <si>
    <t>basic transcription factor 3-like 4 [Source:ZFIN;Acc:ZDB-GENE-040426-1650]</t>
  </si>
  <si>
    <t>si:ch211-161f7.2</t>
  </si>
  <si>
    <t>si:ch211-161f7.2 [Source:ZFIN;Acc:ZDB-GENE-141212-384]</t>
  </si>
  <si>
    <t>lipt1</t>
  </si>
  <si>
    <t>lipoyltransferase 1 [Source:ZFIN;Acc:ZDB-GENE-060929-112]</t>
  </si>
  <si>
    <t>ntn1b</t>
  </si>
  <si>
    <t>netrin 1b [Source:ZFIN;Acc:ZDB-GENE-990415-168]</t>
  </si>
  <si>
    <t>znf740a</t>
  </si>
  <si>
    <t>zinc finger protein 740a [Source:ZFIN;Acc:ZDB-GENE-030131-5064]</t>
  </si>
  <si>
    <t>exosc5</t>
  </si>
  <si>
    <t>exosome component 5 [Source:ZFIN;Acc:ZDB-GENE-060503-675]</t>
  </si>
  <si>
    <t>CABZ01055522.1</t>
  </si>
  <si>
    <t>potassium channel tetramerization domain containing 5b [Source:NCBI gene;Acc:100334206]</t>
  </si>
  <si>
    <t>BX004803.1</t>
  </si>
  <si>
    <t>vezf1a</t>
  </si>
  <si>
    <t>vascular endothelial zinc finger 1a [Source:ZFIN;Acc:ZDB-GENE-040108-4]</t>
  </si>
  <si>
    <t>si:ch1073-322p19.1</t>
  </si>
  <si>
    <t>si:ch1073-322p19.1 [Source:ZFIN;Acc:ZDB-GENE-091204-224]</t>
  </si>
  <si>
    <t>ccdc88c</t>
  </si>
  <si>
    <t>coiled-coil domain containing 88C [Source:ZFIN;Acc:ZDB-GENE-100419-3]</t>
  </si>
  <si>
    <t>si:dkey-226l10.6</t>
  </si>
  <si>
    <t>si:dkey-226l10.6 [Source:ZFIN;Acc:ZDB-GENE-030131-1550]</t>
  </si>
  <si>
    <t>u2surp</t>
  </si>
  <si>
    <t>U2 snRNP-associated SURP domain containing [Source:ZFIN;Acc:ZDB-GENE-070912-400]</t>
  </si>
  <si>
    <t>si:ch211-259g3.4</t>
  </si>
  <si>
    <t>si:ch211-259g3.4 [Source:ZFIN;Acc:ZDB-GENE-030131-8118]</t>
  </si>
  <si>
    <t>FO904870.1</t>
  </si>
  <si>
    <t>CABZ01033206.1</t>
  </si>
  <si>
    <t>V-set and transmembrane domain containing 5 [Source:NCBI gene;Acc:100334955]</t>
  </si>
  <si>
    <t>creb5a</t>
  </si>
  <si>
    <t>cAMP responsive element binding protein 5a [Source:ZFIN;Acc:ZDB-GENE-120827-2]</t>
  </si>
  <si>
    <t>gpr185b</t>
  </si>
  <si>
    <t>G protein-coupled receptor 185 b [Source:ZFIN;Acc:ZDB-GENE-081104-390]</t>
  </si>
  <si>
    <t>arfgef1</t>
  </si>
  <si>
    <t>ADP-ribosylation factor guanine nucleotide-exchange factor 1 (brefeldin A-inhibited) [Source:ZFIN;Acc:ZDB-GENE-030131-108]</t>
  </si>
  <si>
    <t>myo5b</t>
  </si>
  <si>
    <t>myosin VB [Source:ZFIN;Acc:ZDB-GENE-031219-7]</t>
  </si>
  <si>
    <t>ckma</t>
  </si>
  <si>
    <t>creatine kinase, muscle a [Source:ZFIN;Acc:ZDB-GENE-980526-109]</t>
  </si>
  <si>
    <t>loxl4</t>
  </si>
  <si>
    <t>lysyl oxidase-like 4 [Source:ZFIN;Acc:ZDB-GENE-080722-19]</t>
  </si>
  <si>
    <t>znf1039</t>
  </si>
  <si>
    <t>zinc finger protein 1039 [Source:ZFIN;Acc:ZDB-GENE-110913-141]</t>
  </si>
  <si>
    <t>tulp4a</t>
  </si>
  <si>
    <t>tubby like protein 4a [Source:ZFIN;Acc:ZDB-GENE-060503-215]</t>
  </si>
  <si>
    <t>cyp7b1</t>
  </si>
  <si>
    <t>cytochrome P450, family 7, subfamily B, polypeptide 1 [Source:ZFIN;Acc:ZDB-GENE-070912-293]</t>
  </si>
  <si>
    <t>CABZ01073954.1</t>
  </si>
  <si>
    <t>fatty acid desaturase 6 [Source:NCBI gene;Acc:100538024]</t>
  </si>
  <si>
    <t>tlx2</t>
  </si>
  <si>
    <t>T cell leukemia homeobox 2 [Source:ZFIN;Acc:ZDB-GENE-020208-1]</t>
  </si>
  <si>
    <t>senp3a</t>
  </si>
  <si>
    <t>SUMO specific peptidase 3a [Source:ZFIN;Acc:ZDB-GENE-030131-2303]</t>
  </si>
  <si>
    <t>rac3a</t>
  </si>
  <si>
    <t>Rac family small GTPase 3a [Source:ZFIN;Acc:ZDB-GENE-040718-256]</t>
  </si>
  <si>
    <t>BX119926.1</t>
  </si>
  <si>
    <r>
      <rPr>
        <u/>
        <sz val="10"/>
        <color indexed="8"/>
        <rFont val="Helvetica Neue"/>
        <family val="2"/>
      </rPr>
      <t>im:6904045</t>
    </r>
  </si>
  <si>
    <r>
      <rPr>
        <u/>
        <sz val="10"/>
        <color indexed="8"/>
        <rFont val="Helvetica Neue"/>
        <family val="2"/>
      </rPr>
      <t>im:6904045</t>
    </r>
    <r>
      <rPr>
        <sz val="10"/>
        <color indexed="8"/>
        <rFont val="Helvetica Neue"/>
        <family val="2"/>
      </rPr>
      <t xml:space="preserve"> [Source:ZFIN;Acc:ZDB-GENE-050506-75]</t>
    </r>
  </si>
  <si>
    <t>prkcea</t>
  </si>
  <si>
    <t>protein kinase C, epsilon a [Source:ZFIN;Acc:ZDB-GENE-030131-8191]</t>
  </si>
  <si>
    <t>nr4a3</t>
  </si>
  <si>
    <t>nuclear receptor subfamily 4, group A, member 3 [Source:ZFIN;Acc:ZDB-GENE-070824-4]</t>
  </si>
  <si>
    <t>eomesb</t>
  </si>
  <si>
    <t>eomesodermin homolog b [Source:ZFIN;Acc:ZDB-GENE-070318-1]</t>
  </si>
  <si>
    <t>max</t>
  </si>
  <si>
    <t>myc associated factor X [Source:ZFIN;Acc:ZDB-GENE-990415-152]</t>
  </si>
  <si>
    <t>gata2b</t>
  </si>
  <si>
    <t>GATA binding protein 2b [Source:ZFIN;Acc:ZDB-GENE-040718-440]</t>
  </si>
  <si>
    <t>CR974461.1</t>
  </si>
  <si>
    <t>klhl22</t>
  </si>
  <si>
    <t>kelch-like family member 22 [Source:ZFIN;Acc:ZDB-GENE-081104-154]</t>
  </si>
  <si>
    <t>slc6a5</t>
  </si>
  <si>
    <t>solute carrier family 6 (neurotransmitter transporter), member 5 [Source:ZFIN;Acc:ZDB-GENE-050105-2]</t>
  </si>
  <si>
    <t>CT583728.17</t>
  </si>
  <si>
    <t>chmp2ba</t>
  </si>
  <si>
    <t>charged multivesicular body protein 2Ba [Source:ZFIN;Acc:ZDB-GENE-070628-3]</t>
  </si>
  <si>
    <t>ssh2b</t>
  </si>
  <si>
    <t>slingshot protein phosphatase 2b [Source:ZFIN;Acc:ZDB-GENE-081205-4]</t>
  </si>
  <si>
    <t>hif1aa</t>
  </si>
  <si>
    <t>hypoxia inducible factor 1 subunit alpha a [Source:ZFIN;Acc:ZDB-GENE-080917-55]</t>
  </si>
  <si>
    <t>plpp6</t>
  </si>
  <si>
    <t>phospholipid phosphatase 6 [Source:ZFIN;Acc:ZDB-GENE-040724-247]</t>
  </si>
  <si>
    <t>clmn</t>
  </si>
  <si>
    <t>calmin [Source:ZFIN;Acc:ZDB-GENE-131127-546]</t>
  </si>
  <si>
    <t>hdac10</t>
  </si>
  <si>
    <t>histone deacetylase 10 [Source:ZFIN;Acc:ZDB-GENE-030131-5464]</t>
  </si>
  <si>
    <t>cygb1</t>
  </si>
  <si>
    <t>cytoglobin 1 [Source:ZFIN;Acc:ZDB-GENE-020513-1]</t>
  </si>
  <si>
    <t>CR394535.1</t>
  </si>
  <si>
    <t>zinc-binding protein A33-like [Source:NCBI gene;Acc:100536643]</t>
  </si>
  <si>
    <t>otog</t>
  </si>
  <si>
    <t>otogelin [Source:ZFIN;Acc:ZDB-GENE-120228-1]</t>
  </si>
  <si>
    <t>CABZ01081777.1</t>
  </si>
  <si>
    <t>si:cabz01081777.1 [Source:NCBI gene;Acc:100331748]</t>
  </si>
  <si>
    <t>LO017954.1</t>
  </si>
  <si>
    <t>vezt</t>
  </si>
  <si>
    <t>vezatin, adherens junctions transmembrane protein [Source:ZFIN;Acc:ZDB-GENE-070705-251]</t>
  </si>
  <si>
    <t>lrrc75bb</t>
  </si>
  <si>
    <t>leucine rich repeat containing 75Bb [Source:ZFIN;Acc:ZDB-GENE-110721-3]</t>
  </si>
  <si>
    <t>kars</t>
  </si>
  <si>
    <t>lysyl-tRNA synthetase [Source:ZFIN;Acc:ZDB-GENE-021115-8]</t>
  </si>
  <si>
    <t>si:dkey-229e3.2</t>
  </si>
  <si>
    <t>si:dkey-229e3.2 [Source:ZFIN;Acc:ZDB-GENE-131121-296]</t>
  </si>
  <si>
    <t>hmmr</t>
  </si>
  <si>
    <t>hyaluronan-mediated motility receptor (RHAMM) [Source:ZFIN;Acc:ZDB-GENE-030131-731]</t>
  </si>
  <si>
    <t>LO018260.2</t>
  </si>
  <si>
    <t>protein NLRC3-like [Source:NCBI gene;Acc:101883187]</t>
  </si>
  <si>
    <t>tm4sf18</t>
  </si>
  <si>
    <t>transmembrane 4 L six family member 18 [Source:ZFIN;Acc:ZDB-GENE-050208-690]</t>
  </si>
  <si>
    <t>RNF219</t>
  </si>
  <si>
    <t>ring finger protein 219 [Source:NCBI gene;Acc:100003830]</t>
  </si>
  <si>
    <t>fyba</t>
  </si>
  <si>
    <t>FYN binding protein a [Source:ZFIN;Acc:ZDB-GENE-060526-364]</t>
  </si>
  <si>
    <t>smim20</t>
  </si>
  <si>
    <t>small integral membrane protein 20 [Source:ZFIN;Acc:ZDB-GENE-131002-2]</t>
  </si>
  <si>
    <t>cnksr3</t>
  </si>
  <si>
    <t>cnksr family member 3 [Source:ZFIN;Acc:ZDB-GENE-080204-43]</t>
  </si>
  <si>
    <t>cdk12</t>
  </si>
  <si>
    <t>cyclin-dependent kinase 12 [Source:ZFIN;Acc:ZDB-GENE-081104-294]</t>
  </si>
  <si>
    <t>znf319b</t>
  </si>
  <si>
    <t>zinc finger protein 319b [Source:ZFIN;Acc:ZDB-GENE-090406-2]</t>
  </si>
  <si>
    <t>zgc:194469</t>
  </si>
  <si>
    <t>zgc:194469 [Source:ZFIN;Acc:ZDB-GENE-081022-114]</t>
  </si>
  <si>
    <t>dapp1</t>
  </si>
  <si>
    <t>dual adaptor of phosphotyrosine and 3-phosphoinositides [Source:ZFIN;Acc:ZDB-GENE-050417-180]</t>
  </si>
  <si>
    <t>rxfp2a</t>
  </si>
  <si>
    <t>relaxin family peptide receptor 2a [Source:ZFIN;Acc:ZDB-GENE-040426-1225]</t>
  </si>
  <si>
    <t>fam8a1a</t>
  </si>
  <si>
    <t>family with sequence similarity 8 member A1a [Source:ZFIN;Acc:ZDB-GENE-141216-66]</t>
  </si>
  <si>
    <t>hmx1</t>
  </si>
  <si>
    <t>H6 family homeobox 1 [Source:ZFIN;Acc:ZDB-GENE-080204-54]</t>
  </si>
  <si>
    <t>zgc:113886</t>
  </si>
  <si>
    <t>zgc:113886 [Source:ZFIN;Acc:ZDB-GENE-050913-91]</t>
  </si>
  <si>
    <t>CT583728.19</t>
  </si>
  <si>
    <t>si:ch211-63p21.8</t>
  </si>
  <si>
    <t>si:ch211-63p21.8 [Source:ZFIN;Acc:ZDB-GENE-130530-652]</t>
  </si>
  <si>
    <t>CR384075.1</t>
  </si>
  <si>
    <t>dnah1</t>
  </si>
  <si>
    <t>dynein, axonemal, heavy chain 1 [Source:ZFIN;Acc:ZDB-GENE-081015-3]</t>
  </si>
  <si>
    <t>ednrba</t>
  </si>
  <si>
    <t>endothelin receptor Ba [Source:ZFIN;Acc:ZDB-GENE-980526-16]</t>
  </si>
  <si>
    <t>pdzk1ip1</t>
  </si>
  <si>
    <t>PDZK1 interacting protein 1 [Source:ZFIN;Acc:ZDB-GENE-030616-128]</t>
  </si>
  <si>
    <t>efna3b</t>
  </si>
  <si>
    <t>ephrin-A3b [Source:ZFIN;Acc:ZDB-GENE-011108-1]</t>
  </si>
  <si>
    <t>dusp23b</t>
  </si>
  <si>
    <t>dual specificity phosphatase 23b [Source:ZFIN;Acc:ZDB-GENE-040718-163]</t>
  </si>
  <si>
    <t>ryr3</t>
  </si>
  <si>
    <t>ryanodine receptor 3 [Source:ZFIN;Acc:ZDB-GENE-041001-165]</t>
  </si>
  <si>
    <t>snx8a</t>
  </si>
  <si>
    <t>sorting nexin 8a [Source:ZFIN;Acc:ZDB-GENE-031202-1]</t>
  </si>
  <si>
    <t>si:zfos-943e10.1</t>
  </si>
  <si>
    <t>si:zfos-943e10.1 [Source:ZFIN;Acc:ZDB-GENE-030131-5694]</t>
  </si>
  <si>
    <t>galnt8b.2</t>
  </si>
  <si>
    <t>polypeptide N-acetylgalactosaminyltransferase 8b, tandem duplicate 2 [Source:ZFIN;Acc:ZDB-GENE-041210-84]</t>
  </si>
  <si>
    <t>akap12b</t>
  </si>
  <si>
    <t>A kinase (PRKA) anchor protein 12b [Source:ZFIN;Acc:ZDB-GENE-030131-9753]</t>
  </si>
  <si>
    <t>tprn</t>
  </si>
  <si>
    <t>taperin [Source:ZFIN;Acc:ZDB-GENE-081104-254]</t>
  </si>
  <si>
    <t>alas1</t>
  </si>
  <si>
    <t>aminolevulinate, delta-, synthase 1 [Source:ZFIN;Acc:ZDB-GENE-001229-2]</t>
  </si>
  <si>
    <t>wu:fc30c06</t>
  </si>
  <si>
    <t>wu:fc30c06 [Source:ZFIN;Acc:ZDB-GENE-030131-3190]</t>
  </si>
  <si>
    <t>sh2d4ba</t>
  </si>
  <si>
    <t>SH2 domain containing 4Ba [Source:ZFIN;Acc:ZDB-GENE-090313-53]</t>
  </si>
  <si>
    <t>dnaaf4</t>
  </si>
  <si>
    <t>dynein axonemal assembly factor 4 [Source:ZFIN;Acc:ZDB-GENE-040426-1892]</t>
  </si>
  <si>
    <t>gpr19</t>
  </si>
  <si>
    <t>G protein-coupled receptor 19 [Source:ZFIN;Acc:ZDB-GENE-040426-1295]</t>
  </si>
  <si>
    <t>BX511034.1</t>
  </si>
  <si>
    <t>si:ch211-106k21.5</t>
  </si>
  <si>
    <t>si:ch211-106k21.5 [Source:ZFIN;Acc:ZDB-GENE-070912-7]</t>
  </si>
  <si>
    <t>cbx4</t>
  </si>
  <si>
    <t>chromobox homolog 4 (Pc class homolog, Drosophila) [Source:ZFIN;Acc:ZDB-GENE-040329-2]</t>
  </si>
  <si>
    <t>chia.2</t>
  </si>
  <si>
    <t>chitinase, acidic.2 [Source:ZFIN;Acc:ZDB-GENE-040426-2014]</t>
  </si>
  <si>
    <t>nexmifa</t>
  </si>
  <si>
    <t>neurite extension and migration factor a [Source:ZFIN;Acc:ZDB-GENE-110411-102]</t>
  </si>
  <si>
    <t>cthrc1a</t>
  </si>
  <si>
    <t>collagen triple helix repeat containing 1a [Source:ZFIN;Acc:ZDB-GENE-040808-22]</t>
  </si>
  <si>
    <t>fxr1</t>
  </si>
  <si>
    <t>fragile X mental retardation, autosomal homolog 1 [Source:ZFIN;Acc:ZDB-GENE-030131-5431]</t>
  </si>
  <si>
    <t>trmt1l</t>
  </si>
  <si>
    <t>tRNA methyltransferase 1-like [Source:ZFIN;Acc:ZDB-GENE-041014-189]</t>
  </si>
  <si>
    <t>mrpl18</t>
  </si>
  <si>
    <t>mitochondrial ribosomal protein L18 [Source:ZFIN;Acc:ZDB-GENE-061013-632]</t>
  </si>
  <si>
    <t>gyg1a</t>
  </si>
  <si>
    <t>glycogenin 1a [Source:ZFIN;Acc:ZDB-GENE-040426-2910]</t>
  </si>
  <si>
    <t>ndufs8a</t>
  </si>
  <si>
    <t>NADH:ubiquinone oxidoreductase core subunit S8a [Source:ZFIN;Acc:ZDB-GENE-040426-2153]</t>
  </si>
  <si>
    <t>erg</t>
  </si>
  <si>
    <t>ETS transcription factor ERG [Source:ZFIN;Acc:ZDB-GENE-041212-40]</t>
  </si>
  <si>
    <t>ddost</t>
  </si>
  <si>
    <t>dolichyl-diphosphooligosaccharide--protein glycosyltransferase subunit (non-catalytic) [Source:ZFIN;Acc:ZDB-GENE-040426-2147]</t>
  </si>
  <si>
    <t>nrn1lb</t>
  </si>
  <si>
    <t>neuritin 1-like b [Source:ZFIN;Acc:ZDB-GENE-081022-27]</t>
  </si>
  <si>
    <t>golga3</t>
  </si>
  <si>
    <t>golgin A3 [Source:ZFIN;Acc:ZDB-GENE-060526-252]</t>
  </si>
  <si>
    <t>lrit3a</t>
  </si>
  <si>
    <t>info leucine-rich repeat, immunoglobulin-like and transmembrane domains 3a [Source:ZFIN;Acc:ZDB-GENE-080723-63]</t>
  </si>
  <si>
    <t>en2b</t>
  </si>
  <si>
    <t>engrailed homeobox 2b [Source:ZFIN;Acc:ZDB-GENE-980526-40]</t>
  </si>
  <si>
    <t>FO704848.1</t>
  </si>
  <si>
    <t>cdca4</t>
  </si>
  <si>
    <t>cell division cycle associated 4 [Source:ZFIN;Acc:ZDB-GENE-030131-1695]</t>
  </si>
  <si>
    <t>iqcb1</t>
  </si>
  <si>
    <t>IQ motif containing B1 [Source:ZFIN;Acc:ZDB-GENE-041212-47]</t>
  </si>
  <si>
    <t>arntl2</t>
  </si>
  <si>
    <t>aryl hydrocarbon receptor nuclear translocator-like 2 [Source:ZFIN;Acc:ZDB-GENE-000509-2]</t>
  </si>
  <si>
    <t>tuba8l2</t>
  </si>
  <si>
    <t>tubulin, alpha 8 like 2 [Source:ZFIN;Acc:ZDB-GENE-040426-1646]</t>
  </si>
  <si>
    <t>spint1a</t>
  </si>
  <si>
    <t>serine peptidase inhibitor, Kunitz type 1 a [Source:ZFIN;Acc:ZDB-GENE-040426-2169]</t>
  </si>
  <si>
    <t>crsp7</t>
  </si>
  <si>
    <t>cofactor required for Sp1 transcriptional activation, subunit 7 [Source:ZFIN;Acc:ZDB-GENE-040426-2005]</t>
  </si>
  <si>
    <t>CABZ01058723.1</t>
  </si>
  <si>
    <t>si:dkey-62k3.5</t>
  </si>
  <si>
    <t>si:dkey-62k3.5 [Source:ZFIN;Acc:ZDB-GENE-160727-7]</t>
  </si>
  <si>
    <t>si:ch73-205h11.1</t>
  </si>
  <si>
    <t>si:ch73-205h11.1 [Source:ZFIN;Acc:ZDB-GENE-130603-92]</t>
  </si>
  <si>
    <t>lhx2a</t>
  </si>
  <si>
    <t>LIM homeobox 2a [Source:ZFIN;Acc:ZDB-GENE-091118-109]</t>
  </si>
  <si>
    <t>slc9a8</t>
  </si>
  <si>
    <t>solute carrier family 9, subfamily A (NHE8, cation proton antiporter 8), member 8 [Source:ZFIN;Acc:ZDB-GENE-041212-7]</t>
  </si>
  <si>
    <t>GABRA2</t>
  </si>
  <si>
    <t>gamma-aminobutyric acid type A receptor alpha2 subunit [Source:HGNC Symbol;Acc:HGNC:4076]</t>
  </si>
  <si>
    <t>ogt.1</t>
  </si>
  <si>
    <t>O-linked N-acetylglucosamine (GlcNAc) transferase, tandem duplicate 1 [Source:ZFIN;Acc:ZDB-GENE-030131-9631]</t>
  </si>
  <si>
    <t>susd5</t>
  </si>
  <si>
    <t>sushi domain containing 5 [Source:ZFIN;Acc:ZDB-GENE-120215-196]</t>
  </si>
  <si>
    <t>ppp4r1l</t>
  </si>
  <si>
    <t>protein phosphatase 4, regulatory subunit 1-like [Source:ZFIN;Acc:ZDB-GENE-121022-4]</t>
  </si>
  <si>
    <t>fbxo30b</t>
  </si>
  <si>
    <t>F-box protein 30b [Source:ZFIN;Acc:ZDB-GENE-040426-1125]</t>
  </si>
  <si>
    <t>polr2a</t>
  </si>
  <si>
    <t>polymerase (RNA) II (DNA directed) polypeptide A [Source:ZFIN;Acc:ZDB-GENE-041008-78]</t>
  </si>
  <si>
    <t>ajap1</t>
  </si>
  <si>
    <t>adherens junctions associated protein 1 [Source:ZFIN;Acc:ZDB-GENE-041210-353]</t>
  </si>
  <si>
    <t>si:dkey-179k24.5</t>
  </si>
  <si>
    <t>si:dkey-179k24.5 [Source:ZFIN;Acc:ZDB-GENE-110913-28]</t>
  </si>
  <si>
    <t>blcap</t>
  </si>
  <si>
    <t>bladder cancer associated protein [Source:ZFIN;Acc:ZDB-GENE-000330-7]</t>
  </si>
  <si>
    <t>fhod3b</t>
  </si>
  <si>
    <t>formin homology 2 domain containing 3b [Source:ZFIN;Acc:ZDB-GENE-081028-61]</t>
  </si>
  <si>
    <t>zgc:174931</t>
  </si>
  <si>
    <t>zgc:174931 [Source:ZFIN;Acc:ZDB-GENE-070928-43]</t>
  </si>
  <si>
    <t>aste1a</t>
  </si>
  <si>
    <t>asteroid homolog 1a [Source:ZFIN;Acc:ZDB-GENE-060503-520]</t>
  </si>
  <si>
    <t>senp5</t>
  </si>
  <si>
    <t>SUMO specific peptidase 5 [Source:ZFIN;Acc:ZDB-GENE-050208-772]</t>
  </si>
  <si>
    <t>syt13</t>
  </si>
  <si>
    <t>synaptotagmin XIII [Source:ZFIN;Acc:ZDB-GENE-050417-135]</t>
  </si>
  <si>
    <t>dab2</t>
  </si>
  <si>
    <t>Dab, mitogen-responsive phosphoprotein, homolog 2 (Drosophila) [Source:ZFIN;Acc:ZDB-GENE-040303-1]</t>
  </si>
  <si>
    <t>stau1</t>
  </si>
  <si>
    <t>staufen double-stranded RNA binding protein 1 [Source:ZFIN;Acc:ZDB-GENE-030131-6372]</t>
  </si>
  <si>
    <t>myom1a</t>
  </si>
  <si>
    <t>myomesin 1a (skelemin) [Source:ZFIN;Acc:ZDB-GENE-030131-2856]</t>
  </si>
  <si>
    <t>rab3ab</t>
  </si>
  <si>
    <t>RAB3A, member RAS oncogene family, b [Source:ZFIN;Acc:ZDB-GENE-041210-268]</t>
  </si>
  <si>
    <t>si:dkey-288a3.2</t>
  </si>
  <si>
    <t>si:dkey-288a3.2 [Source:ZFIN;Acc:ZDB-GENE-131127-351]</t>
  </si>
  <si>
    <t>prrt2</t>
  </si>
  <si>
    <t>proline-rich transmembrane protein 2 [Source:ZFIN;Acc:ZDB-GENE-121210-3]</t>
  </si>
  <si>
    <t>hmox2a</t>
  </si>
  <si>
    <t>heme oxygenase 2a [Source:ZFIN;Acc:ZDB-GENE-040914-13]</t>
  </si>
  <si>
    <t>barhl1a</t>
  </si>
  <si>
    <t>BarH-like homeobox 1a [Source:ZFIN;Acc:ZDB-GENE-050417-212]</t>
  </si>
  <si>
    <t>slc10a3</t>
  </si>
  <si>
    <t>solute carrier family 10, member 3 [Source:ZFIN;Acc:ZDB-GENE-040426-2347]</t>
  </si>
  <si>
    <t>FP236318.3</t>
  </si>
  <si>
    <t>ftr70</t>
  </si>
  <si>
    <t>finTRIM family, member 70 [Source:ZFIN;Acc:ZDB-GENE-090508-11]</t>
  </si>
  <si>
    <t>znf516</t>
  </si>
  <si>
    <t>zinc finger protein 516 [Source:ZFIN;Acc:ZDB-GENE-060503-194]</t>
  </si>
  <si>
    <t>nhsb</t>
  </si>
  <si>
    <t>Nance-Horan syndrome b (congenital cataracts and dental anomalies) [Source:ZFIN;Acc:ZDB-GENE-090617-2]</t>
  </si>
  <si>
    <t>MAPK8IP1 (1 of many)</t>
  </si>
  <si>
    <t>mitogen-activated protein kinase 8 interacting protein 1 [Source:HGNC Symbol;Acc:HGNC:6882]</t>
  </si>
  <si>
    <t>znf142</t>
  </si>
  <si>
    <t>zinc finger protein 142 [Source:ZFIN;Acc:ZDB-GENE-080512-2]</t>
  </si>
  <si>
    <t>stxbp3</t>
  </si>
  <si>
    <t>syntaxin binding protein 3 [Source:ZFIN;Acc:ZDB-GENE-040426-2833]</t>
  </si>
  <si>
    <t>zgc:86709</t>
  </si>
  <si>
    <t>zgc:86709 [Source:ZFIN;Acc:ZDB-GENE-040625-35]</t>
  </si>
  <si>
    <t>si:dkey-224e22.2</t>
  </si>
  <si>
    <t>si:dkey-224e22.2 [Source:ZFIN;Acc:ZDB-GENE-061207-59]</t>
  </si>
  <si>
    <t>si:dkey-157l19.2</t>
  </si>
  <si>
    <t>si:dkey-157l19.2 [Source:ZFIN;Acc:ZDB-GENE-090313-190]</t>
  </si>
  <si>
    <t>si:ch1073-390k14.1</t>
  </si>
  <si>
    <t>si:ch1073-390k14.1 [Source:ZFIN;Acc:ZDB-GENE-141215-14]</t>
  </si>
  <si>
    <t>CU914776.2</t>
  </si>
  <si>
    <t>znf1037</t>
  </si>
  <si>
    <t>zinc finger protein 1037 [Source:ZFIN;Acc:ZDB-GENE-120709-1]</t>
  </si>
  <si>
    <t>CABZ01083442.1</t>
  </si>
  <si>
    <t>si:cabz01083442.1 [Source:NCBI gene;Acc:101883419]</t>
  </si>
  <si>
    <t>galr2b</t>
  </si>
  <si>
    <t>galanin receptor 2b [Source:ZFIN;Acc:ZDB-GENE-131121-48]</t>
  </si>
  <si>
    <t>si:dkey-102c8.2</t>
  </si>
  <si>
    <t>si:dkey-102c8.2 [Source:ZFIN;Acc:ZDB-GENE-050208-329]</t>
  </si>
  <si>
    <t>fbxo25</t>
  </si>
  <si>
    <t>F-box protein 25 [Source:ZFIN;Acc:ZDB-GENE-040801-19]</t>
  </si>
  <si>
    <t>rac3b</t>
  </si>
  <si>
    <t>Rac family small GTPase 3b [Source:ZFIN;Acc:ZDB-GENE-080220-21]</t>
  </si>
  <si>
    <t>rcn1</t>
  </si>
  <si>
    <t>reticulocalbin 1, EF-hand calcium binding domain [Source:ZFIN;Acc:ZDB-GENE-080225-33]</t>
  </si>
  <si>
    <t>gdpd3b</t>
  </si>
  <si>
    <t>glycerophosphodiester phosphodiesterase domain containing 3b [Source:ZFIN;Acc:ZDB-GENE-121210-2]</t>
  </si>
  <si>
    <t>si:cabz01074946.1</t>
  </si>
  <si>
    <t>si:cabz01074946.1 [Source:ZFIN;Acc:ZDB-GENE-160113-134]</t>
  </si>
  <si>
    <t>tab2</t>
  </si>
  <si>
    <t>TGF-beta activated kinase 1 (MAP3K7) binding protein 2 [Source:ZFIN;Acc:ZDB-GENE-040426-933]</t>
  </si>
  <si>
    <t>ess2</t>
  </si>
  <si>
    <t>ess-2 splicing factor homolog [Source:ZFIN;Acc:ZDB-GENE-030131-2843]</t>
  </si>
  <si>
    <t>BX120006.3</t>
  </si>
  <si>
    <t>gli3</t>
  </si>
  <si>
    <t>GLI family zinc finger 3 [Source:ZFIN;Acc:ZDB-GENE-041111-162]</t>
  </si>
  <si>
    <t>sgsm1b</t>
  </si>
  <si>
    <t>small G protein signaling modulator 1b [Source:ZFIN;Acc:ZDB-GENE-091117-39]</t>
  </si>
  <si>
    <t>BX571678.1</t>
  </si>
  <si>
    <t>srpx</t>
  </si>
  <si>
    <t>sushi-repeat containing protein X-linked [Source:ZFIN;Acc:ZDB-GENE-050327-43]</t>
  </si>
  <si>
    <t>fnta</t>
  </si>
  <si>
    <t>farnesyltransferase, CAAX box, alpha [Source:ZFIN;Acc:ZDB-GENE-030131-866]</t>
  </si>
  <si>
    <t>sncb</t>
  </si>
  <si>
    <t>synuclein, beta [Source:ZFIN;Acc:ZDB-GENE-040426-1615]</t>
  </si>
  <si>
    <t>hecw1b</t>
  </si>
  <si>
    <t>HECT, C2 and WW domain containing E3 ubiquitin protein ligase 1b [Source:ZFIN;Acc:ZDB-GENE-060503-2]</t>
  </si>
  <si>
    <t>LO018508.1</t>
  </si>
  <si>
    <t>glg1b</t>
  </si>
  <si>
    <t>golgi glycoprotein 1b [Source:ZFIN;Acc:ZDB-GENE-060825-255]</t>
  </si>
  <si>
    <t>ddx61</t>
  </si>
  <si>
    <t>DEAD (Asp-Glu-Ala-Asp) box helicase 61 [Source:ZFIN;Acc:ZDB-GENE-030131-6611]</t>
  </si>
  <si>
    <t>BX510986.1</t>
  </si>
  <si>
    <t>tnfaip8l3</t>
  </si>
  <si>
    <t>tumor necrosis factor, alpha-induced protein 8-like 3 [Source:ZFIN;Acc:ZDB-GENE-040426-1313]</t>
  </si>
  <si>
    <t>dip2a</t>
  </si>
  <si>
    <t>disco-interacting protein 2 homolog A [Source:ZFIN;Acc:ZDB-GENE-091204-2]</t>
  </si>
  <si>
    <t>doc2a</t>
  </si>
  <si>
    <t>double C2-like domains, alpha [Source:ZFIN;Acc:ZDB-GENE-090706-1]</t>
  </si>
  <si>
    <t>cpeb1b</t>
  </si>
  <si>
    <t>cytoplasmic polyadenylation element binding protein 1b [Source:ZFIN;Acc:ZDB-GENE-990927-1]</t>
  </si>
  <si>
    <t>abcc4</t>
  </si>
  <si>
    <t>ATP-binding cassette, sub-family C (CFTR/MRP), member 4 [Source:ZFIN;Acc:ZDB-GENE-030616-511]</t>
  </si>
  <si>
    <t>immp2l</t>
  </si>
  <si>
    <t>inner mitochondrial membrane peptidase subunit 2 [Source:ZFIN;Acc:ZDB-GENE-040808-9]</t>
  </si>
  <si>
    <t>eomesa</t>
  </si>
  <si>
    <t>eomesodermin homolog a [Source:ZFIN;Acc:ZDB-GENE-001228-1]</t>
  </si>
  <si>
    <t>dpm3</t>
  </si>
  <si>
    <t>dolichyl-phosphate mannosyltransferase polypeptide 3 [Source:ZFIN;Acc:ZDB-GENE-040426-1782]</t>
  </si>
  <si>
    <t>znf692</t>
  </si>
  <si>
    <t>zinc finger protein 692 [Source:ZFIN;Acc:ZDB-GENE-081104-484]</t>
  </si>
  <si>
    <t>si:ch211-162i8.4</t>
  </si>
  <si>
    <t>si:ch211-162i8.4 [Source:ZFIN;Acc:ZDB-GENE-110914-48]</t>
  </si>
  <si>
    <t>trip13</t>
  </si>
  <si>
    <t>thyroid hormone receptor interactor 13 [Source:ZFIN;Acc:ZDB-GENE-040426-1488]</t>
  </si>
  <si>
    <t>dysf</t>
  </si>
  <si>
    <t>dysferlin, limb girdle muscular dystrophy 2B (autosomal recessive) [Source:ZFIN;Acc:ZDB-GENE-070501-1]</t>
  </si>
  <si>
    <t>atp1a1a.3</t>
  </si>
  <si>
    <t>ATPase Na+/K+ transporting subunit alpha 1a, tandem duplicate 3 [Source:ZFIN;Acc:ZDB-GENE-001212-3]</t>
  </si>
  <si>
    <t>shox2</t>
  </si>
  <si>
    <t>short stature homeobox 2 [Source:ZFIN;Acc:ZDB-GENE-040426-1457]</t>
  </si>
  <si>
    <t>CR396595.2</t>
  </si>
  <si>
    <t>poll</t>
  </si>
  <si>
    <t>polymerase (DNA directed), lambda [Source:ZFIN;Acc:ZDB-GENE-040426-2712]</t>
  </si>
  <si>
    <t>rnps1</t>
  </si>
  <si>
    <t>RNA binding protein S1, serine-rich domain [Source:ZFIN;Acc:ZDB-GENE-030131-5228]</t>
  </si>
  <si>
    <t>BX649431.3</t>
  </si>
  <si>
    <t>CT990618.1</t>
  </si>
  <si>
    <t>ankrd13d</t>
  </si>
  <si>
    <t>ankyrin repeat domain 13 family, member D [Source:ZFIN;Acc:ZDB-GENE-101007-3]</t>
  </si>
  <si>
    <t>MPP4 (1 of many)</t>
  </si>
  <si>
    <t>si:ch211-222n4.6 [Source:ZFIN;Acc:ZDB-GENE-091118-7]</t>
  </si>
  <si>
    <t>ccne2</t>
  </si>
  <si>
    <t>cyclin E2 [Source:ZFIN;Acc:ZDB-GENE-030131-9689]</t>
  </si>
  <si>
    <t>pkd1l2a</t>
  </si>
  <si>
    <t>polycystic kidney disease 1 like 2a [Source:ZFIN;Acc:ZDB-GENE-050208-89]</t>
  </si>
  <si>
    <t>si:ch211-193c2.2</t>
  </si>
  <si>
    <t>si:ch211-193c2.2 [Source:ZFIN;Acc:ZDB-GENE-041210-163]</t>
  </si>
  <si>
    <t>si:dkey-1b17.6</t>
  </si>
  <si>
    <t>si:dkey-1b17.6 [Source:ZFIN;Acc:ZDB-GENE-050208-384]</t>
  </si>
  <si>
    <t>myh7l</t>
  </si>
  <si>
    <t>myosin heavy chain 7-like [Source:ZFIN;Acc:ZDB-GENE-061027-393]</t>
  </si>
  <si>
    <t>mitd1</t>
  </si>
  <si>
    <t>MIT, microtubule interacting and transport, domain containing 1 [Source:ZFIN;Acc:ZDB-GENE-040426-923]</t>
  </si>
  <si>
    <t>si:dkeyp-55f12.3</t>
  </si>
  <si>
    <t>si:dkeyp-55f12.3 [Source:ZFIN;Acc:ZDB-GENE-041001-118]</t>
  </si>
  <si>
    <t>mapk11</t>
  </si>
  <si>
    <t>mitogen-activated protein kinase 11 [Source:ZFIN;Acc:ZDB-GENE-040625-75]</t>
  </si>
  <si>
    <t>ly6m2</t>
  </si>
  <si>
    <t>lymphocyte antigen 6 family member M2 [Source:ZFIN;Acc:ZDB-GENE-131121-523]</t>
  </si>
  <si>
    <t>itgb8</t>
  </si>
  <si>
    <t>integrin, beta 8 [Source:ZFIN;Acc:ZDB-GENE-071213-3]</t>
  </si>
  <si>
    <t>si:dkey-27l15.1</t>
  </si>
  <si>
    <t>si:dkey-27l15.1 [Source:ZFIN;Acc:ZDB-GENE-131121-472]</t>
  </si>
  <si>
    <t>ngb</t>
  </si>
  <si>
    <t>neuroglobin [Source:ZFIN;Acc:ZDB-GENE-011102-1]</t>
  </si>
  <si>
    <t>cinp</t>
  </si>
  <si>
    <t>cyclin-dependent kinase 2 interacting protein [Source:ZFIN;Acc:ZDB-GENE-050506-72]</t>
  </si>
  <si>
    <t>CABZ01058650.1</t>
  </si>
  <si>
    <t>thiosulfate sulfurtransferase/rhodanese-like domain-containing protein 1 [Source:NCBI gene;Acc:561325]</t>
  </si>
  <si>
    <t>znfl1b</t>
  </si>
  <si>
    <t>zinc finger-like gene 1b [Source:ZFIN;Acc:ZDB-GENE-110131-6]</t>
  </si>
  <si>
    <t>eva1a</t>
  </si>
  <si>
    <t>eva-1 homolog A (C. elegans) [Source:ZFIN;Acc:ZDB-GENE-060929-200]</t>
  </si>
  <si>
    <t>BX510917.1</t>
  </si>
  <si>
    <t>slc25a28</t>
  </si>
  <si>
    <t>solute carrier family 25 (mitochondrial iron transporter), member 28 [Source:ZFIN;Acc:ZDB-GENE-040426-2125]</t>
  </si>
  <si>
    <t>si:ch211-163l21.11</t>
  </si>
  <si>
    <t>si:ch211-163l21.11 [Source:ZFIN;Acc:ZDB-GENE-110411-142]</t>
  </si>
  <si>
    <t>csnk1da</t>
  </si>
  <si>
    <t>casein kinase 1, delta a [Source:ZFIN;Acc:ZDB-GENE-030131-825]</t>
  </si>
  <si>
    <t>psmb2</t>
  </si>
  <si>
    <t>proteasome subunit beta 2 [Source:ZFIN;Acc:ZDB-GENE-040718-353]</t>
  </si>
  <si>
    <t>CU464124.1</t>
  </si>
  <si>
    <t>uncharacterized LOC103911399 [Source:NCBI gene;Acc:103911399]</t>
  </si>
  <si>
    <t>si:ch211-176g6.1</t>
  </si>
  <si>
    <t>si:ch211-176g6.1 [Source:ZFIN;Acc:ZDB-GENE-121214-106]</t>
  </si>
  <si>
    <t>CR855206.2</t>
  </si>
  <si>
    <t>trim35-40</t>
  </si>
  <si>
    <t>tripartite motif containing 35-40 [Source:ZFIN;Acc:ZDB-GENE-030131-6081]</t>
  </si>
  <si>
    <t>zgc:112982</t>
  </si>
  <si>
    <t>zgc:112982 [Source:ZFIN;Acc:ZDB-GENE-050306-55]</t>
  </si>
  <si>
    <t>FO681323.1</t>
  </si>
  <si>
    <t>ndst2a</t>
  </si>
  <si>
    <t>N-deacetylase/N-sulfotransferase (heparan glucosaminyl) 2a [Source:ZFIN;Acc:ZDB-GENE-060810-182]</t>
  </si>
  <si>
    <t>rgs12b</t>
  </si>
  <si>
    <t>regulator of G protein signaling 12b [Source:ZFIN;Acc:ZDB-GENE-031006-13]</t>
  </si>
  <si>
    <t>mib2</t>
  </si>
  <si>
    <t>mindbomb E3 ubiquitin protein ligase 2 [Source:ZFIN;Acc:ZDB-GENE-050628-1]</t>
  </si>
  <si>
    <t>drd1b</t>
  </si>
  <si>
    <t>dopamine receptor D1b [Source:ZFIN;Acc:ZDB-GENE-070524-2]</t>
  </si>
  <si>
    <t>taf6l</t>
  </si>
  <si>
    <t>TAF6-like RNA polymerase II, p300/CBP-associated factor (PCAF)-associated factor [Source:ZFIN;Acc:ZDB-GENE-030131-6789]</t>
  </si>
  <si>
    <t>abcc6b.2</t>
  </si>
  <si>
    <t>ATP-binding cassette, sub-family C (CFTR/MRP), member 6b, tandem duplicate 2 [Source:ZFIN;Acc:ZDB-GENE-110208-2]</t>
  </si>
  <si>
    <t>fbxl7</t>
  </si>
  <si>
    <t>F-box and leucine-rich repeat protein 7 [Source:ZFIN;Acc:ZDB-GENE-061215-122]</t>
  </si>
  <si>
    <t>CR559941.1</t>
  </si>
  <si>
    <t>rad17</t>
  </si>
  <si>
    <t>RAD17 checkpoint clamp loader component [Source:ZFIN;Acc:ZDB-GENE-040718-409]</t>
  </si>
  <si>
    <t>CR936968.1</t>
  </si>
  <si>
    <t>jpt1b</t>
  </si>
  <si>
    <t>Jupiter microtubule associated homolog 1b [Source:ZFIN;Acc:ZDB-GENE-030131-2784]</t>
  </si>
  <si>
    <t>wu:fj39g12</t>
  </si>
  <si>
    <t>wu:fj39g12 [Source:ZFIN;Acc:ZDB-GENE-030131-7901]</t>
  </si>
  <si>
    <t>enpp6</t>
  </si>
  <si>
    <t>ectonucleotide pyrophosphatase/phosphodiesterase 6 [Source:ZFIN;Acc:ZDB-GENE-031205-1]</t>
  </si>
  <si>
    <t>CR450782.1</t>
  </si>
  <si>
    <t>rassf9</t>
  </si>
  <si>
    <t>Ras association (RalGDS/AF-6) domain family (N-terminal) member 9 [Source:ZFIN;Acc:ZDB-GENE-091204-470]</t>
  </si>
  <si>
    <t>CT573139.1</t>
  </si>
  <si>
    <t>dohh</t>
  </si>
  <si>
    <t>deoxyhypusine hydroxylase/monooxygenase [Source:ZFIN;Acc:ZDB-GENE-030131-451]</t>
  </si>
  <si>
    <t>STMP1</t>
  </si>
  <si>
    <t>si:dkey-13i19.8 [Source:ZFIN;Acc:ZDB-GENE-041210-156]</t>
  </si>
  <si>
    <t>si:dkey-67c22.2</t>
  </si>
  <si>
    <t>si:dkey-67c22.2 [Source:ZFIN;Acc:ZDB-GENE-030131-5845]</t>
  </si>
  <si>
    <t>smarcc1b</t>
  </si>
  <si>
    <t>SWI/SNF related, matrix associated, actin dependent regulator of chromatin, subfamily c, member 1b [Source:ZFIN;Acc:ZDB-GENE-060503-273]</t>
  </si>
  <si>
    <t>zc3h12b</t>
  </si>
  <si>
    <t>zinc finger CCCH-type containing 12B [Source:ZFIN;Acc:ZDB-GENE-060526-290]</t>
  </si>
  <si>
    <t>pstpip1b</t>
  </si>
  <si>
    <t>proline-serine-threonine phosphatase interacting protein 1b [Source:ZFIN;Acc:ZDB-GENE-051127-25]</t>
  </si>
  <si>
    <t>scnm1</t>
  </si>
  <si>
    <t>sodium channel modifier 1 [Source:ZFIN;Acc:ZDB-GENE-030131-415]</t>
  </si>
  <si>
    <t>AL935044.4</t>
  </si>
  <si>
    <t>mpzl1l</t>
  </si>
  <si>
    <t>myelin protein zero-like 1 like [Source:ZFIN;Acc:ZDB-GENE-050417-455]</t>
  </si>
  <si>
    <t>epha3</t>
  </si>
  <si>
    <t>eph receptor A3 [Source:ZFIN;Acc:ZDB-GENE-010724-10]</t>
  </si>
  <si>
    <t>si:ch211-195o20.7</t>
  </si>
  <si>
    <t>si:ch211-195o20.7 [Source:ZFIN;Acc:ZDB-GENE-131127-614]</t>
  </si>
  <si>
    <t>c1galt1c1</t>
  </si>
  <si>
    <t>C1GALT1-specific chaperone 1 [Source:ZFIN;Acc:ZDB-GENE-030131-2772]</t>
  </si>
  <si>
    <t>tjap1</t>
  </si>
  <si>
    <t>tight junction associated protein 1 (peripheral) [Source:ZFIN;Acc:ZDB-GENE-081107-47]</t>
  </si>
  <si>
    <t>CABZ01002702.1</t>
  </si>
  <si>
    <t>prom1a</t>
  </si>
  <si>
    <t>prominin 1a [Source:ZFIN;Acc:ZDB-GENE-030131-1577]</t>
  </si>
  <si>
    <t>ctns</t>
  </si>
  <si>
    <t>cystinosin, lysosomal cystine transporter [Source:ZFIN;Acc:ZDB-GENE-050522-352]</t>
  </si>
  <si>
    <t>ppip5k1b</t>
  </si>
  <si>
    <t>diphosphoinositol pentakisphosphate kinase 1b [Source:ZFIN;Acc:ZDB-GENE-100426-5]</t>
  </si>
  <si>
    <t>macrod2</t>
  </si>
  <si>
    <t>MACRO domain containing 2 [Source:ZFIN;Acc:ZDB-GENE-040426-1490]</t>
  </si>
  <si>
    <t>rhobtb4</t>
  </si>
  <si>
    <t>Rho related BTB domain containing 4 [Source:ZFIN;Acc:ZDB-GENE-060315-11]</t>
  </si>
  <si>
    <t>gfm1</t>
  </si>
  <si>
    <t>G elongation factor, mitochondrial 1 [Source:ZFIN;Acc:ZDB-GENE-061013-79]</t>
  </si>
  <si>
    <t>CR385078.1</t>
  </si>
  <si>
    <t>pa2g4b</t>
  </si>
  <si>
    <t>proliferation-associated 2G4, b [Source:ZFIN;Acc:ZDB-GENE-030131-2182]</t>
  </si>
  <si>
    <t>LO017845.1</t>
  </si>
  <si>
    <t>ubac2</t>
  </si>
  <si>
    <t>UBA domain containing 2 [Source:ZFIN;Acc:ZDB-GENE-070112-2122]</t>
  </si>
  <si>
    <t>slc34a1b</t>
  </si>
  <si>
    <t>solute carrier family 34 (type II sodium/phosphate cotransporter), member 1b [Source:ZFIN;Acc:ZDB-GENE-101006-4]</t>
  </si>
  <si>
    <t>zgc:158376</t>
  </si>
  <si>
    <t>zgc:158376 [Source:ZFIN;Acc:ZDB-GENE-070720-8]</t>
  </si>
  <si>
    <t>brip1</t>
  </si>
  <si>
    <t>BRCA1 interacting protein C-terminal helicase 1 [Source:ZFIN;Acc:ZDB-GENE-081107-11]</t>
  </si>
  <si>
    <t>MMP23B</t>
  </si>
  <si>
    <t>matrix metallopeptidase 23ba [Source:NCBI gene;Acc:101882601]</t>
  </si>
  <si>
    <t>usp39</t>
  </si>
  <si>
    <t>ubiquitin specific peptidase 39 [Source:ZFIN;Acc:ZDB-GENE-030131-966]</t>
  </si>
  <si>
    <t>CU856423.1</t>
  </si>
  <si>
    <t>shtn1</t>
  </si>
  <si>
    <t>shootin 1 [Source:ZFIN;Acc:ZDB-GENE-121127-1]</t>
  </si>
  <si>
    <t>dgke</t>
  </si>
  <si>
    <t>diacylglycerol kinase, epsilon [Source:ZFIN;Acc:ZDB-GENE-090512-7]</t>
  </si>
  <si>
    <t>AL831745.2</t>
  </si>
  <si>
    <t>uncharacterized LOC110440182 [Source:NCBI gene;Acc:110440182]</t>
  </si>
  <si>
    <t>hcfc1a</t>
  </si>
  <si>
    <t>host cell factor C1a [Source:ZFIN;Acc:ZDB-GENE-030912-10]</t>
  </si>
  <si>
    <t>tbx4</t>
  </si>
  <si>
    <t>T-box 4 [Source:ZFIN;Acc:ZDB-GENE-991124-5]</t>
  </si>
  <si>
    <t>tapt1a</t>
  </si>
  <si>
    <t>transmembrane anterior posterior transformation 1a [Source:ZFIN;Acc:ZDB-GENE-131017-2]</t>
  </si>
  <si>
    <t>zc3h15</t>
  </si>
  <si>
    <t>zinc finger CCCH-type containing 15 [Source:ZFIN;Acc:ZDB-GENE-030131-6239]</t>
  </si>
  <si>
    <t>LO017802.1</t>
  </si>
  <si>
    <t>pyya</t>
  </si>
  <si>
    <t>peptide YYa [Source:ZFIN;Acc:ZDB-GENE-980526-71]</t>
  </si>
  <si>
    <t>kctd9a</t>
  </si>
  <si>
    <t>potassium channel tetramerization domain containing 9a [Source:ZFIN;Acc:ZDB-GENE-050320-147]</t>
  </si>
  <si>
    <t>si:dkeyp-7a3.1</t>
  </si>
  <si>
    <t>si:dkeyp-7a3.1 [Source:ZFIN;Acc:ZDB-GENE-091204-119]</t>
  </si>
  <si>
    <t>CR381686.3</t>
  </si>
  <si>
    <t>si:ch211-147g22.7</t>
  </si>
  <si>
    <t>si:ch211-147g22.7 [Source:ZFIN;Acc:ZDB-GENE-131127-358]</t>
  </si>
  <si>
    <t>themis2</t>
  </si>
  <si>
    <t>thymocyte selection associated family member 2 [Source:ZFIN;Acc:ZDB-GENE-110411-89]</t>
  </si>
  <si>
    <t>chst12b</t>
  </si>
  <si>
    <t>carbohydrate (chondroitin 4) sulfotransferase 12b [Source:ZFIN;Acc:ZDB-GENE-090312-144]</t>
  </si>
  <si>
    <t>si:ch211-57i17.5</t>
  </si>
  <si>
    <t>si:ch211-57i17.5 [Source:ZFIN;Acc:ZDB-GENE-041014-39]</t>
  </si>
  <si>
    <t>slc38a3b</t>
  </si>
  <si>
    <t>solute carrier family 38, member 3b [Source:ZFIN;Acc:ZDB-GENE-121120-3]</t>
  </si>
  <si>
    <t>faf1</t>
  </si>
  <si>
    <t>Fas (TNFRSF6) associated factor 1 [Source:ZFIN;Acc:ZDB-GENE-040426-2863]</t>
  </si>
  <si>
    <t>psma6a</t>
  </si>
  <si>
    <t>proteasome subunit alpha 6a [Source:ZFIN;Acc:ZDB-GENE-020326-1]</t>
  </si>
  <si>
    <t>si:ch211-68a17.7</t>
  </si>
  <si>
    <t>si:ch211-68a17.7 [Source:ZFIN;Acc:ZDB-GENE-100427-3]</t>
  </si>
  <si>
    <t>tppp</t>
  </si>
  <si>
    <t>tubulin polymerization promoting protein [Source:ZFIN;Acc:ZDB-GENE-101115-2]</t>
  </si>
  <si>
    <t>BX571705.1</t>
  </si>
  <si>
    <t>sgip1a</t>
  </si>
  <si>
    <t>SH3-domain GRB2-like (endophilin) interacting protein 1a [Source:ZFIN;Acc:ZDB-GENE-131121-25]</t>
  </si>
  <si>
    <t>oaz1a</t>
  </si>
  <si>
    <t>ornithine decarboxylase antizyme 1a [Source:ZFIN;Acc:ZDB-GENE-020731-4]</t>
  </si>
  <si>
    <t>rabl2</t>
  </si>
  <si>
    <t>RAB, member of RAS oncogene family-like 2 [Source:ZFIN;Acc:ZDB-GENE-060503-464]</t>
  </si>
  <si>
    <t>scpep1</t>
  </si>
  <si>
    <t>serine carboxypeptidase 1 [Source:ZFIN;Acc:ZDB-GENE-040426-890]</t>
  </si>
  <si>
    <t>calml4a</t>
  </si>
  <si>
    <t>calmodulin-like 4a [Source:ZFIN;Acc:ZDB-GENE-081022-9]</t>
  </si>
  <si>
    <t>cldnj</t>
  </si>
  <si>
    <t>claudin j [Source:ZFIN;Acc:ZDB-GENE-010328-10]</t>
  </si>
  <si>
    <t>lyrm5b</t>
  </si>
  <si>
    <t>LYR motif containing 5b [Source:ZFIN;Acc:ZDB-GENE-070424-20]</t>
  </si>
  <si>
    <t>trip6</t>
  </si>
  <si>
    <t>thyroid hormone receptor interactor 6 [Source:ZFIN;Acc:ZDB-GENE-140106-91]</t>
  </si>
  <si>
    <t>znf1136</t>
  </si>
  <si>
    <t>zinc finger protein 1136 [Source:ZFIN;Acc:ZDB-GENE-120709-10]</t>
  </si>
  <si>
    <t>bdh1</t>
  </si>
  <si>
    <t>3-hydroxybutyrate dehydrogenase, type 1 [Source:ZFIN;Acc:ZDB-GENE-070410-130]</t>
  </si>
  <si>
    <t>kcnq4</t>
  </si>
  <si>
    <t>potassium voltage-gated channel, KQT-like subfamily, member 4 [Source:ZFIN;Acc:ZDB-GENE-120215-132]</t>
  </si>
  <si>
    <t>mrpl33</t>
  </si>
  <si>
    <t>mitochondrial ribosomal protein L33 [Source:ZFIN;Acc:ZDB-GENE-040914-42]</t>
  </si>
  <si>
    <t>BX901962.3</t>
  </si>
  <si>
    <t>si:dkey-153k10.7 [Source:NCBI gene;Acc:100536058]</t>
  </si>
  <si>
    <t>histh1l</t>
  </si>
  <si>
    <t>histone H1 like [Source:ZFIN;Acc:ZDB-GENE-050417-145]</t>
  </si>
  <si>
    <t>kctd2</t>
  </si>
  <si>
    <t>potassium channel tetramerization domain containing 2 [Source:ZFIN;Acc:ZDB-GENE-060825-85]</t>
  </si>
  <si>
    <t>si:dkey-33c14.6</t>
  </si>
  <si>
    <t>si:dkey-33c14.6 [Source:ZFIN;Acc:ZDB-GENE-131120-188]</t>
  </si>
  <si>
    <t>TMEM208</t>
  </si>
  <si>
    <t>zgc:77041 [Source:ZFIN;Acc:ZDB-GENE-040426-2523]</t>
  </si>
  <si>
    <t>si:ch211-284d12.3</t>
  </si>
  <si>
    <t>si:ch211-284d12.3 [Source:ZFIN;Acc:ZDB-GENE-070912-280]</t>
  </si>
  <si>
    <t>tkta</t>
  </si>
  <si>
    <t>transketolase a [Source:ZFIN;Acc:ZDB-GENE-130530-578]</t>
  </si>
  <si>
    <t>prrg1</t>
  </si>
  <si>
    <t>proline rich Gla (G-carboxyglutamic acid) 1 [Source:ZFIN;Acc:ZDB-GENE-041010-20]</t>
  </si>
  <si>
    <t>phka2</t>
  </si>
  <si>
    <t>phosphorylase kinase, alpha 2 (liver) [Source:ZFIN;Acc:ZDB-GENE-130422-1]</t>
  </si>
  <si>
    <t>ca14</t>
  </si>
  <si>
    <t>carbonic anhydrase XIV [Source:ZFIN;Acc:ZDB-GENE-051030-57]</t>
  </si>
  <si>
    <t>lin7c</t>
  </si>
  <si>
    <t>lin-7 homolog C (C. elegans) [Source:ZFIN;Acc:ZDB-GENE-041011-2]</t>
  </si>
  <si>
    <t>zgc:153292</t>
  </si>
  <si>
    <t>zgc:153292 [Source:ZFIN;Acc:ZDB-GENE-060929-1098]</t>
  </si>
  <si>
    <t>prdm10</t>
  </si>
  <si>
    <t>PR domain containing 10 [Source:ZFIN;Acc:ZDB-GENE-050419-74]</t>
  </si>
  <si>
    <t>dacha</t>
  </si>
  <si>
    <t>dachshund a [Source:ZFIN;Acc:ZDB-GENE-020402-3]</t>
  </si>
  <si>
    <t>HTRA3</t>
  </si>
  <si>
    <t>HtrA serine peptidase 3b [Source:NCBI gene;Acc:573378]</t>
  </si>
  <si>
    <t>stn1</t>
  </si>
  <si>
    <t>STN1, CST complex subunit [Source:ZFIN;Acc:ZDB-GENE-040426-1390]</t>
  </si>
  <si>
    <t>gar1</t>
  </si>
  <si>
    <t>GAR1 homolog, ribonucleoprotein [Source:ZFIN;Acc:ZDB-GENE-040426-893]</t>
  </si>
  <si>
    <t>CR932362.1</t>
  </si>
  <si>
    <t>olig4</t>
  </si>
  <si>
    <t>oligodendrocyte transcription factor 4 [Source:ZFIN;Acc:ZDB-GENE-030131-3580]</t>
  </si>
  <si>
    <t>aktip</t>
  </si>
  <si>
    <t>akt interacting protein [Source:ZFIN;Acc:ZDB-GENE-030909-5]</t>
  </si>
  <si>
    <t>FO704871.1</t>
  </si>
  <si>
    <t>calcium-binding protein 7-like [Source:NCBI gene;Acc:100329495]</t>
  </si>
  <si>
    <t>MRPS12</t>
  </si>
  <si>
    <t>si:dkey-17e16.10 [Source:ZFIN;Acc:ZDB-GENE-091204-48]</t>
  </si>
  <si>
    <t>si:ch211-220f12.4</t>
  </si>
  <si>
    <t>si:ch211-220f12.4 [Source:ZFIN;Acc:ZDB-GENE-050419-200]</t>
  </si>
  <si>
    <t>cntnap5l</t>
  </si>
  <si>
    <t>contactin associated protein-like 5 like [Source:ZFIN;Acc:ZDB-GENE-140106-102]</t>
  </si>
  <si>
    <t>ppp1r14c</t>
  </si>
  <si>
    <t>protein phosphatase 1, regulatory (inhibitor) subunit 14C [Source:ZFIN;Acc:ZDB-GENE-050706-92]</t>
  </si>
  <si>
    <t>efhd2</t>
  </si>
  <si>
    <t>EF-hand domain family, member D2 [Source:ZFIN;Acc:ZDB-GENE-060531-152]</t>
  </si>
  <si>
    <t>asb5b</t>
  </si>
  <si>
    <t>ankyrin repeat and SOCS box containing 5b [Source:ZFIN;Acc:ZDB-GENE-050417-271]</t>
  </si>
  <si>
    <t>ftr73</t>
  </si>
  <si>
    <t>finTRIM family, member 73 [Source:ZFIN;Acc:ZDB-GENE-090508-13]</t>
  </si>
  <si>
    <t>BX571712.3</t>
  </si>
  <si>
    <t>si:dkeyp-9a1.2 [Source:NCBI gene;Acc:103909046]</t>
  </si>
  <si>
    <t>FP101875.1</t>
  </si>
  <si>
    <t>tmem110l</t>
  </si>
  <si>
    <t>transmembrane protein 110, like [Source:ZFIN;Acc:ZDB-GENE-040426-912]</t>
  </si>
  <si>
    <t>cbln14</t>
  </si>
  <si>
    <t>cerebellin 14 [Source:ZFIN;Acc:ZDB-GENE-040724-5]</t>
  </si>
  <si>
    <t>CELA1 (1 of many)</t>
  </si>
  <si>
    <t>zgc:92745 [Source:ZFIN;Acc:ZDB-GENE-040801-12]</t>
  </si>
  <si>
    <t>LO018422.1</t>
  </si>
  <si>
    <t>solute carrier family 2, facilitated glucose transporter member 1-like [Source:NCBI gene;Acc:100334818]</t>
  </si>
  <si>
    <t>ift81</t>
  </si>
  <si>
    <t>intraflagellar transport 81 homolog [Source:ZFIN;Acc:ZDB-GENE-040714-3]</t>
  </si>
  <si>
    <t>zbtb48</t>
  </si>
  <si>
    <t>zinc finger and BTB domain containing 48 [Source:ZFIN;Acc:ZDB-GENE-030131-4450]</t>
  </si>
  <si>
    <t>nmbr</t>
  </si>
  <si>
    <t>neuromedin B receptor [Source:ZFIN;Acc:ZDB-GENE-041014-369]</t>
  </si>
  <si>
    <t>uggt1</t>
  </si>
  <si>
    <t>UDP-glucose glycoprotein glucosyltransferase 1 [Source:ZFIN;Acc:ZDB-GENE-061103-619]</t>
  </si>
  <si>
    <t>rab39bb</t>
  </si>
  <si>
    <t>RAB39B, member RAS oncogene family b [Source:ZFIN;Acc:ZDB-GENE-061215-104]</t>
  </si>
  <si>
    <t>haus3</t>
  </si>
  <si>
    <t>HAUS augmin-like complex, subunit 3 [Source:ZFIN;Acc:ZDB-GENE-060929-592]</t>
  </si>
  <si>
    <t>si:ch73-70k4.1</t>
  </si>
  <si>
    <t>si:ch73-70k4.1 [Source:ZFIN;Acc:ZDB-GENE-030131-3788]</t>
  </si>
  <si>
    <t>abtb2a</t>
  </si>
  <si>
    <t>ankyrin repeat and BTB (POZ) domain containing 2a [Source:ZFIN;Acc:ZDB-GENE-100422-13]</t>
  </si>
  <si>
    <t>hmgcll1</t>
  </si>
  <si>
    <t>3-hydroxymethyl-3-methylglutaryl-CoA lyase-like 1 [Source:ZFIN;Acc:ZDB-GENE-080220-15]</t>
  </si>
  <si>
    <t>si:ch211-235o23.1</t>
  </si>
  <si>
    <t>si:ch211-235o23.1 [Source:ZFIN;Acc:ZDB-GENE-070912-222]</t>
  </si>
  <si>
    <t>pcdh8</t>
  </si>
  <si>
    <t>protocadherin 8 [Source:ZFIN;Acc:ZDB-GENE-980526-242]</t>
  </si>
  <si>
    <t>prkaa1</t>
  </si>
  <si>
    <t>protein kinase, AMP-activated, alpha 1 catalytic subunit [Source:ZFIN;Acc:ZDB-GENE-030325-1]</t>
  </si>
  <si>
    <t>otud1</t>
  </si>
  <si>
    <t>OTU deubiquitinase 1 [Source:ZFIN;Acc:ZDB-GENE-170421-2]</t>
  </si>
  <si>
    <t>g6pc3</t>
  </si>
  <si>
    <t>glucose 6 phosphatase, catalytic, 3 [Source:ZFIN;Acc:ZDB-GENE-061215-19]</t>
  </si>
  <si>
    <t>znf740b</t>
  </si>
  <si>
    <t>zinc finger protein 740b [Source:ZFIN;Acc:ZDB-GENE-060929-660]</t>
  </si>
  <si>
    <t>ola1</t>
  </si>
  <si>
    <t>Obg-like ATPase 1 [Source:ZFIN;Acc:ZDB-GENE-030131-5063]</t>
  </si>
  <si>
    <t>gid8b</t>
  </si>
  <si>
    <t>GID complex subunit 8 homolog b (S. cerevisiae) [Source:ZFIN;Acc:ZDB-GENE-030515-4]</t>
  </si>
  <si>
    <t>CR382383.2</t>
  </si>
  <si>
    <t>gametocyte-specific factor 1-like [Source:NCBI gene;Acc:100535654]</t>
  </si>
  <si>
    <t>cnot9</t>
  </si>
  <si>
    <t>CCR4-NOT transcription complex subunit 9 [Source:ZFIN;Acc:ZDB-GENE-030131-1558]</t>
  </si>
  <si>
    <t>kdm5bb</t>
  </si>
  <si>
    <t>lysine (K)-specific demethylase 5Bb [Source:ZFIN;Acc:ZDB-GENE-030424-1]</t>
  </si>
  <si>
    <t>dctd</t>
  </si>
  <si>
    <t>dCMP deaminase [Source:ZFIN;Acc:ZDB-GENE-050417-116]</t>
  </si>
  <si>
    <t>pnp6</t>
  </si>
  <si>
    <t>purine nucleoside phosphorylase 6 [Source:ZFIN;Acc:ZDB-GENE-040426-1800]</t>
  </si>
  <si>
    <t>si:dkey-238i5.3</t>
  </si>
  <si>
    <t>si:dkey-238i5.3 [Source:ZFIN;Acc:ZDB-GENE-141222-86]</t>
  </si>
  <si>
    <t>CT027631.1</t>
  </si>
  <si>
    <t>aco2</t>
  </si>
  <si>
    <t>aconitase 2, mitochondrial [Source:ZFIN;Acc:ZDB-GENE-030131-1390]</t>
  </si>
  <si>
    <t>BX927407.1</t>
  </si>
  <si>
    <t>hoxc10a</t>
  </si>
  <si>
    <t>homeobox C10a [Source:ZFIN;Acc:ZDB-GENE-990415-110]</t>
  </si>
  <si>
    <t>antxr2a</t>
  </si>
  <si>
    <t>ANTXR cell adhesion molecule 2a [Source:ZFIN;Acc:ZDB-GENE-060526-14]</t>
  </si>
  <si>
    <t>colq</t>
  </si>
  <si>
    <t>collagen-like tail subunit (single strand of homotrimer) of asymmetric acetylcholinesterase [Source:ZFIN;Acc:ZDB-GENE-110411-119]</t>
  </si>
  <si>
    <t>CU672227.1</t>
  </si>
  <si>
    <t>si:ch73-380l10.2 [Source:NCBI gene;Acc:100329270]</t>
  </si>
  <si>
    <t>si:ch73-266f23.3</t>
  </si>
  <si>
    <t>si:ch73-266f23.3 [Source:ZFIN;Acc:ZDB-GENE-110914-182]</t>
  </si>
  <si>
    <t>apoda.2</t>
  </si>
  <si>
    <t>apolipoprotein Da, duplicate 2 [Source:ZFIN;Acc:ZDB-GENE-070912-551]</t>
  </si>
  <si>
    <t>LO017771.1</t>
  </si>
  <si>
    <t>npepl1</t>
  </si>
  <si>
    <t>aminopeptidase like 1 [Source:ZFIN;Acc:ZDB-GENE-050417-177]</t>
  </si>
  <si>
    <t>si:dkey-251i10.1</t>
  </si>
  <si>
    <t>si:dkey-251i10.1 [Source:ZFIN;Acc:ZDB-GENE-060531-122]</t>
  </si>
  <si>
    <t>rubcnl</t>
  </si>
  <si>
    <t>rubicon like autophagy enhancer [Source:ZFIN;Acc:ZDB-GENE-070912-256]</t>
  </si>
  <si>
    <t>gadd45ab</t>
  </si>
  <si>
    <t>growth arrest and DNA-damage-inducible, alpha, b [Source:ZFIN;Acc:ZDB-GENE-040704-60]</t>
  </si>
  <si>
    <t>mrps17</t>
  </si>
  <si>
    <t>mitochondrial ribosomal protein S17 [Source:ZFIN;Acc:ZDB-GENE-050522-390]</t>
  </si>
  <si>
    <t>rdh10b</t>
  </si>
  <si>
    <t>retinol dehydrogenase 10b [Source:ZFIN;Acc:ZDB-GENE-030909-7]</t>
  </si>
  <si>
    <t>coil</t>
  </si>
  <si>
    <t>coilin p80 [Source:ZFIN;Acc:ZDB-GENE-000330-8]</t>
  </si>
  <si>
    <t>recql5</t>
  </si>
  <si>
    <t>RecQ helicase-like 5 [Source:ZFIN;Acc:ZDB-GENE-071214-1]</t>
  </si>
  <si>
    <t>acss3</t>
  </si>
  <si>
    <t>acyl-CoA synthetase short chain family member 3 [Source:ZFIN;Acc:ZDB-GENE-060503-816]</t>
  </si>
  <si>
    <t>irx5b</t>
  </si>
  <si>
    <t>iroquois homeobox 5b [Source:ZFIN;Acc:ZDB-GENE-040628-5]</t>
  </si>
  <si>
    <t>adarb1b</t>
  </si>
  <si>
    <t>adenosine deaminase, RNA-specific, B1b [Source:ZFIN;Acc:ZDB-GENE-030219-15]</t>
  </si>
  <si>
    <t>CABZ01054394.1</t>
  </si>
  <si>
    <t>gastrula zinc finger protein XlCGF26.1-like [Source:NCBI gene;Acc:101885996]</t>
  </si>
  <si>
    <t>rest</t>
  </si>
  <si>
    <t>RE1-silencing transcription factor [Source:ZFIN;Acc:ZDB-GENE-080415-1]</t>
  </si>
  <si>
    <t>ngdn</t>
  </si>
  <si>
    <t>neuroguidin, EIF4E binding protein [Source:ZFIN;Acc:ZDB-GENE-031030-13]</t>
  </si>
  <si>
    <t>dnaja3a</t>
  </si>
  <si>
    <t>DnaJ heat shock protein family (Hsp40) member A3a [Source:ZFIN;Acc:ZDB-GENE-030131-7837]</t>
  </si>
  <si>
    <t>SPATA1</t>
  </si>
  <si>
    <t>si:dkey-205k8.5 [Source:ZFIN;Acc:ZDB-GENE-141216-11]</t>
  </si>
  <si>
    <t>xirp1</t>
  </si>
  <si>
    <t>xin actin binding repeat containing 1 [Source:ZFIN;Acc:ZDB-GENE-050221-2]</t>
  </si>
  <si>
    <t>BX908756.2</t>
  </si>
  <si>
    <t>CR339059.4</t>
  </si>
  <si>
    <t>ofd1</t>
  </si>
  <si>
    <t>oral-facial-digital syndrome 1 [Source:ZFIN;Acc:ZDB-GENE-030131-5427]</t>
  </si>
  <si>
    <t>slc25a34</t>
  </si>
  <si>
    <t>solute carrier family 25, member 34 [Source:ZFIN;Acc:ZDB-GENE-040426-1442]</t>
  </si>
  <si>
    <t>jmjd6</t>
  </si>
  <si>
    <t>jumonji domain containing 6, arginine demethylase and lysine hydroxylase [Source:ZFIN;Acc:ZDB-GENE-040426-17]</t>
  </si>
  <si>
    <t>si:dkey-77f5.4</t>
  </si>
  <si>
    <t>si:dkey-77f5.4 [Source:ZFIN;Acc:ZDB-GENE-131121-70]</t>
  </si>
  <si>
    <t>ykt6</t>
  </si>
  <si>
    <t>YKT6 v-SNARE homolog (S. cerevisiae) [Source:ZFIN;Acc:ZDB-GENE-040426-733]</t>
  </si>
  <si>
    <t>dnajc11b</t>
  </si>
  <si>
    <t>DnaJ (Hsp40) homolog, subfamily C, member 11b [Source:ZFIN;Acc:ZDB-GENE-160114-27]</t>
  </si>
  <si>
    <t>dpf3</t>
  </si>
  <si>
    <t>D4, zinc and double PHD fingers, family 3 [Source:ZFIN;Acc:ZDB-GENE-041014-190]</t>
  </si>
  <si>
    <t>PRDM15</t>
  </si>
  <si>
    <t>PR domain containing 15 [Source:NCBI gene;Acc:566512]</t>
  </si>
  <si>
    <t>CR405715.1</t>
  </si>
  <si>
    <t>s1pr5a</t>
  </si>
  <si>
    <t>sphingosine-1-phosphate receptor 5a [Source:ZFIN;Acc:ZDB-GENE-041114-188]</t>
  </si>
  <si>
    <t>ndufb4</t>
  </si>
  <si>
    <t>NADH:ubiquinone oxidoreductase subunit B4 [Source:ZFIN;Acc:ZDB-GENE-040426-1973]</t>
  </si>
  <si>
    <t>znf1043</t>
  </si>
  <si>
    <t>zinc finger protein 1043 [Source:ZFIN;Acc:ZDB-GENE-080215-14]</t>
  </si>
  <si>
    <t>CR936403.1</t>
  </si>
  <si>
    <t>mtrex</t>
  </si>
  <si>
    <t>Mtr4 exosome RNA helicase [Source:ZFIN;Acc:ZDB-GENE-040426-2854]</t>
  </si>
  <si>
    <t>vps37a</t>
  </si>
  <si>
    <t>vacuolar protein sorting 37A [Source:ZFIN;Acc:ZDB-GENE-030131-8312]</t>
  </si>
  <si>
    <t>BX005060.1</t>
  </si>
  <si>
    <t>BX571853.2</t>
  </si>
  <si>
    <t>zgc:101765</t>
  </si>
  <si>
    <t>zgc:101765 [Source:ZFIN;Acc:ZDB-GENE-041010-156]</t>
  </si>
  <si>
    <t>nlgn3b</t>
  </si>
  <si>
    <t>neuroligin 3b [Source:ZFIN;Acc:ZDB-GENE-060526-197]</t>
  </si>
  <si>
    <t>CABZ01084081.1</t>
  </si>
  <si>
    <t>si:dkey-117m1.4</t>
  </si>
  <si>
    <t>si:dkey-117m1.4 [Source:ZFIN;Acc:ZDB-GENE-090313-177]</t>
  </si>
  <si>
    <t>tyrobp</t>
  </si>
  <si>
    <t>TYRO protein tyrosine kinase binding protein [Source:ZFIN;Acc:ZDB-GENE-061130-2]</t>
  </si>
  <si>
    <t>nsun6</t>
  </si>
  <si>
    <t>NOL1/NOP2/Sun domain family, member 6 [Source:ZFIN;Acc:ZDB-GENE-080808-8]</t>
  </si>
  <si>
    <t>map3k21</t>
  </si>
  <si>
    <t>mitogen-activated protein kinase kinase kinase 21 [Source:ZFIN;Acc:ZDB-GENE-090312-24]</t>
  </si>
  <si>
    <t>opn7c</t>
  </si>
  <si>
    <t>opsin 7, group member c [Source:ZFIN;Acc:ZDB-GENE-060526-333]</t>
  </si>
  <si>
    <t>si:ch211-286o17.1</t>
  </si>
  <si>
    <t>si:ch211-286o17.1 [Source:ZFIN;Acc:ZDB-GENE-141216-411]</t>
  </si>
  <si>
    <t>ogfod1</t>
  </si>
  <si>
    <t>2-oxoglutarate and iron-dependent oxygenase domain containing 1 [Source:ZFIN;Acc:ZDB-GENE-030131-3294]</t>
  </si>
  <si>
    <t>CABZ01034698.1</t>
  </si>
  <si>
    <t>SLAM family member 9-like [Source:NCBI gene;Acc:100536572]</t>
  </si>
  <si>
    <t>CABZ01088484.1</t>
  </si>
  <si>
    <t>tlr21</t>
  </si>
  <si>
    <t>toll-like receptor 21 [Source:ZFIN;Acc:ZDB-GENE-040220-4]</t>
  </si>
  <si>
    <t>ehd2b</t>
  </si>
  <si>
    <t>EH-domain containing 2b [Source:ZFIN;Acc:ZDB-GENE-030131-9347]</t>
  </si>
  <si>
    <t>BX005305.1</t>
  </si>
  <si>
    <t>legumain-like [Source:NCBI gene;Acc:100005220]</t>
  </si>
  <si>
    <t>rogdi</t>
  </si>
  <si>
    <t>rogdi atypical leucine zipper [Source:ZFIN;Acc:ZDB-GENE-030131-7582]</t>
  </si>
  <si>
    <t>rnf113a</t>
  </si>
  <si>
    <t>ring finger protein 113A [Source:ZFIN;Acc:ZDB-GENE-040825-1]</t>
  </si>
  <si>
    <t>slc10a7</t>
  </si>
  <si>
    <t>solute carrier family 10, member 7 [Source:ZFIN;Acc:ZDB-GENE-040801-5]</t>
  </si>
  <si>
    <t>spaca9</t>
  </si>
  <si>
    <t>sperm acrosome associated 9 [Source:ZFIN;Acc:ZDB-GENE-060825-33]</t>
  </si>
  <si>
    <t>cbln1</t>
  </si>
  <si>
    <t>cerebellin 1 precursor [Source:ZFIN;Acc:ZDB-GENE-040718-226]</t>
  </si>
  <si>
    <t>ptpro</t>
  </si>
  <si>
    <t>protein tyrosine phosphatase, receptor type, O [Source:ZFIN;Acc:ZDB-GENE-070424-54]</t>
  </si>
  <si>
    <t>bcat1</t>
  </si>
  <si>
    <t>branched chain amino-acid transaminase 1, cytosolic [Source:ZFIN;Acc:ZDB-GENE-030131-9358]</t>
  </si>
  <si>
    <t>akap6</t>
  </si>
  <si>
    <t>A kinase (PRKA) anchor protein 6 [Source:ZFIN;Acc:ZDB-GENE-120207-2]</t>
  </si>
  <si>
    <t>mob2b</t>
  </si>
  <si>
    <t>MOB kinase activator 2b [Source:ZFIN;Acc:ZDB-GENE-060616-319]</t>
  </si>
  <si>
    <t>endog</t>
  </si>
  <si>
    <t>endonuclease G [Source:ZFIN;Acc:ZDB-GENE-050522-402]</t>
  </si>
  <si>
    <t>cx35.4</t>
  </si>
  <si>
    <t>connexin 35.4 [Source:ZFIN;Acc:ZDB-GENE-050417-174]</t>
  </si>
  <si>
    <t>clasrp</t>
  </si>
  <si>
    <t>CLK4-associating serine/arginine rich protein [Source:ZFIN;Acc:ZDB-GENE-060503-837]</t>
  </si>
  <si>
    <t>sptan1</t>
  </si>
  <si>
    <t>spectrin alpha, non-erythrocytic 1 [Source:ZFIN;Acc:ZDB-GENE-051113-60]</t>
  </si>
  <si>
    <t>preb</t>
  </si>
  <si>
    <t>prolactin regulatory element binding [Source:ZFIN;Acc:ZDB-GENE-040718-385]</t>
  </si>
  <si>
    <t>polr3glb</t>
  </si>
  <si>
    <t>polymerase (RNA) III (DNA directed) polypeptide G like b [Source:ZFIN;Acc:ZDB-GENE-041010-32]</t>
  </si>
  <si>
    <t>bsg</t>
  </si>
  <si>
    <t>basigin [Source:ZFIN;Acc:ZDB-GENE-030131-9638]</t>
  </si>
  <si>
    <t>mbd3a</t>
  </si>
  <si>
    <t>methyl-CpG binding domain protein 3a [Source:ZFIN;Acc:ZDB-GENE-030131-9077]</t>
  </si>
  <si>
    <t>CU695223.1</t>
  </si>
  <si>
    <t>gastrula zinc finger protein XlCGF49.1-like [Source:NCBI gene;Acc:110439331]</t>
  </si>
  <si>
    <t>tcf7l1b</t>
  </si>
  <si>
    <t>transcription factor 7 like 1b [Source:ZFIN;Acc:ZDB-GENE-991110-10]</t>
  </si>
  <si>
    <t>si:ch73-389b16.1</t>
  </si>
  <si>
    <t>si:ch73-389b16.1 [Source:ZFIN;Acc:ZDB-GENE-120215-152]</t>
  </si>
  <si>
    <t>CU469530.2</t>
  </si>
  <si>
    <t>uncharacterized LOC100150236 [Source:NCBI gene;Acc:100150236]</t>
  </si>
  <si>
    <t>pfdn4</t>
  </si>
  <si>
    <t>prefoldin subunit 4 [Source:ZFIN;Acc:ZDB-GENE-100922-122]</t>
  </si>
  <si>
    <t>gapvd1</t>
  </si>
  <si>
    <t>GTPase activating protein and VPS9 domains 1 [Source:ZFIN;Acc:ZDB-GENE-040718-117]</t>
  </si>
  <si>
    <t>CABZ01067980.1</t>
  </si>
  <si>
    <t>cdk11b</t>
  </si>
  <si>
    <t>cyclin-dependent kinase 11B [Source:ZFIN;Acc:ZDB-GENE-041212-74]</t>
  </si>
  <si>
    <t>dram2b</t>
  </si>
  <si>
    <t>DNA-damage regulated autophagy modulator 2b [Source:ZFIN;Acc:ZDB-GENE-040625-141]</t>
  </si>
  <si>
    <t>dbf4</t>
  </si>
  <si>
    <t>DBF4 zinc finger [Source:ZFIN;Acc:ZDB-GENE-091020-13]</t>
  </si>
  <si>
    <t>socs6b</t>
  </si>
  <si>
    <t>suppressor of cytokine signaling 6b [Source:ZFIN;Acc:ZDB-GENE-030131-1670]</t>
  </si>
  <si>
    <t>pafah1b1a</t>
  </si>
  <si>
    <t>platelet-activating factor acetylhydrolase 1b, regulatory subunit 1a [Source:ZFIN;Acc:ZDB-GENE-040116-2]</t>
  </si>
  <si>
    <t>prkcha</t>
  </si>
  <si>
    <t>protein kinase C, eta, a [Source:ZFIN;Acc:ZDB-GENE-080402-5]</t>
  </si>
  <si>
    <t>si:ch211-142d6.2</t>
  </si>
  <si>
    <t>si:ch211-142d6.2 [Source:ZFIN;Acc:ZDB-GENE-141216-119]</t>
  </si>
  <si>
    <t>dcdc2b</t>
  </si>
  <si>
    <t>doublecortin domain containing 2B [Source:ZFIN;Acc:ZDB-GENE-051113-124]</t>
  </si>
  <si>
    <t>kank2</t>
  </si>
  <si>
    <t>KN motif and ankyrin repeat domains 2 [Source:ZFIN;Acc:ZDB-GENE-040724-121]</t>
  </si>
  <si>
    <t>AL929493.2</t>
  </si>
  <si>
    <t>tgm1l2</t>
  </si>
  <si>
    <t>transglutaminase 1 like 2 [Source:ZFIN;Acc:ZDB-GENE-110408-37]</t>
  </si>
  <si>
    <t>sucla2</t>
  </si>
  <si>
    <t>succinate-CoA ligase, ADP-forming, beta subunit [Source:ZFIN;Acc:ZDB-GENE-040426-1963]</t>
  </si>
  <si>
    <t>celsr2</t>
  </si>
  <si>
    <t>cadherin, EGF LAG seven-pass G-type receptor 2 [Source:ZFIN;Acc:ZDB-GENE-070122-2]</t>
  </si>
  <si>
    <t>CU929150.1</t>
  </si>
  <si>
    <t>uncharacterized LOC100004199 [Source:NCBI gene;Acc:100004199]</t>
  </si>
  <si>
    <t>penkb</t>
  </si>
  <si>
    <t>proenkephalin b [Source:ZFIN;Acc:ZDB-GENE-030729-3]</t>
  </si>
  <si>
    <t>zgc:136908</t>
  </si>
  <si>
    <t>zgc:136908 [Source:ZFIN;Acc:ZDB-GENE-060312-22]</t>
  </si>
  <si>
    <t>smpd2a</t>
  </si>
  <si>
    <t>sphingomyelin phosphodiesterase 2a, neutral membrane (neutral sphingomyelinase) [Source:ZFIN;Acc:ZDB-GENE-051014-1]</t>
  </si>
  <si>
    <t>fam83hb</t>
  </si>
  <si>
    <t>family with sequence similarity 83 member Hb [Source:ZFIN;Acc:ZDB-GENE-030131-6729]</t>
  </si>
  <si>
    <t>prrc2a</t>
  </si>
  <si>
    <t>proline-rich coiled-coil 2A [Source:ZFIN;Acc:ZDB-GENE-010501-4]</t>
  </si>
  <si>
    <t>glceb</t>
  </si>
  <si>
    <t>glucuronic acid epimerase b [Source:ZFIN;Acc:ZDB-GENE-040630-8]</t>
  </si>
  <si>
    <t>adam17a</t>
  </si>
  <si>
    <t>ADAM metallopeptidase domain 17a [Source:ZFIN;Acc:ZDB-GENE-030131-2862]</t>
  </si>
  <si>
    <t>aspa</t>
  </si>
  <si>
    <t>aspartoacylase [Source:ZFIN;Acc:ZDB-GENE-080204-11]</t>
  </si>
  <si>
    <t>hspa9</t>
  </si>
  <si>
    <t>heat shock protein 9 [Source:ZFIN;Acc:ZDB-GENE-030828-12]</t>
  </si>
  <si>
    <t>ppm1bb</t>
  </si>
  <si>
    <t>protein phosphatase, Mg2+/Mn2+ dependent, 1Bb [Source:ZFIN;Acc:ZDB-GENE-041114-185]</t>
  </si>
  <si>
    <t>cdc37l1</t>
  </si>
  <si>
    <t>cell division cycle 37-like 1 [Source:ZFIN;Acc:ZDB-GENE-030131-8865]</t>
  </si>
  <si>
    <t>ficd</t>
  </si>
  <si>
    <t>FIC domain containing [Source:ZFIN;Acc:ZDB-GENE-030131-6588]</t>
  </si>
  <si>
    <t>st3gal5</t>
  </si>
  <si>
    <t>ST3 beta-galactoside alpha-2,3-sialyltransferase 5 [Source:ZFIN;Acc:ZDB-GENE-060322-1]</t>
  </si>
  <si>
    <t>hax1</t>
  </si>
  <si>
    <t>HCLS1 associated protein X-1 [Source:ZFIN;Acc:ZDB-GENE-040718-26]</t>
  </si>
  <si>
    <t>wnt4a</t>
  </si>
  <si>
    <t>wingless-type MMTV integration site family, member 4a [Source:ZFIN;Acc:ZDB-GENE-980526-352]</t>
  </si>
  <si>
    <t>sept12</t>
  </si>
  <si>
    <t>septin 12 [Source:ZFIN;Acc:ZDB-GENE-120215-68]</t>
  </si>
  <si>
    <t>si:ch211-157b11.14</t>
  </si>
  <si>
    <t>si:ch211-157b11.14 [Source:ZFIN;Acc:ZDB-GENE-131121-645]</t>
  </si>
  <si>
    <t>trpm7</t>
  </si>
  <si>
    <t>transient receptor potential cation channel, subfamily M, member 7 [Source:ZFIN;Acc:ZDB-GENE-021115-2]</t>
  </si>
  <si>
    <t>eef1a1b</t>
  </si>
  <si>
    <t>eukaryotic translation elongation factor 1 alpha 1b [Source:ZFIN;Acc:ZDB-GENE-050417-327]</t>
  </si>
  <si>
    <t>ca8</t>
  </si>
  <si>
    <t>carbonic anhydrase VIII [Source:ZFIN;Acc:ZDB-GENE-050417-26]</t>
  </si>
  <si>
    <t>CABZ01077220.2</t>
  </si>
  <si>
    <t>uncharacterized LOC110438269 [Source:NCBI gene;Acc:110438269]</t>
  </si>
  <si>
    <t>opn1mw2</t>
  </si>
  <si>
    <t>opsin 1 (cone pigments), medium-wave-sensitive, 2 [Source:ZFIN;Acc:ZDB-GENE-030728-5]</t>
  </si>
  <si>
    <t>ankk1</t>
  </si>
  <si>
    <t>ankyrin repeat and kinase domain containing 1 [Source:ZFIN;Acc:ZDB-GENE-071015-4]</t>
  </si>
  <si>
    <t>selenot1b</t>
  </si>
  <si>
    <t>selenoprotein T, 1b [Source:ZFIN;Acc:ZDB-GENE-030411-1]</t>
  </si>
  <si>
    <t>exoc6</t>
  </si>
  <si>
    <t>exocyst complex component 6 [Source:ZFIN;Acc:ZDB-GENE-040426-2511]</t>
  </si>
  <si>
    <t>acbd3</t>
  </si>
  <si>
    <t>acyl-Coenzyme A binding domain containing 3 [Source:ZFIN;Acc:ZDB-GENE-040426-1930]</t>
  </si>
  <si>
    <t>si:ch211-168b3.1</t>
  </si>
  <si>
    <t>si:ch211-168b3.1 [Source:ZFIN;Acc:ZDB-GENE-081104-34]</t>
  </si>
  <si>
    <t>prom2</t>
  </si>
  <si>
    <t>prominin 2 [Source:ZFIN;Acc:ZDB-GENE-080723-16]</t>
  </si>
  <si>
    <t>BX322555.2</t>
  </si>
  <si>
    <t>picalmb</t>
  </si>
  <si>
    <t>phosphatidylinositol binding clathrin assembly protein b [Source:ZFIN;Acc:ZDB-GENE-030131-6795]</t>
  </si>
  <si>
    <t>lamtor3</t>
  </si>
  <si>
    <t>late endosomal/lysosomal adaptor, MAPK and MTOR activator 3 [Source:ZFIN;Acc:ZDB-GENE-050522-345]</t>
  </si>
  <si>
    <t>hsdl2</t>
  </si>
  <si>
    <t>hydroxysteroid dehydrogenase like 2 [Source:ZFIN;Acc:ZDB-GENE-030131-1066]</t>
  </si>
  <si>
    <t>pithd1</t>
  </si>
  <si>
    <t>PITH (C-terminal proteasome-interacting domain of thioredoxin-like) domain containing 1 [Source:ZFIN;Acc:ZDB-GENE-040426-2366]</t>
  </si>
  <si>
    <t>MAP3K13</t>
  </si>
  <si>
    <t>si:ch211-45c16.2 [Source:ZFIN;Acc:ZDB-GENE-081105-15]</t>
  </si>
  <si>
    <t>gadd45gip1</t>
  </si>
  <si>
    <t>growth arrest and DNA-damage-inducible, gamma interacting protein 1 [Source:ZFIN;Acc:ZDB-GENE-091204-282]</t>
  </si>
  <si>
    <t>rexo4</t>
  </si>
  <si>
    <t>REX4 homolog, 3'-5' exonuclease [Source:ZFIN;Acc:ZDB-GENE-050411-124]</t>
  </si>
  <si>
    <t>cd164</t>
  </si>
  <si>
    <t>CD164 molecule, sialomucin [Source:ZFIN;Acc:ZDB-GENE-030131-1598]</t>
  </si>
  <si>
    <t>best4</t>
  </si>
  <si>
    <t>bestrophin 4 [Source:ZFIN;Acc:ZDB-GENE-070912-6]</t>
  </si>
  <si>
    <t>prr7</t>
  </si>
  <si>
    <t>proline rich 7 (synaptic) [Source:ZFIN;Acc:ZDB-GENE-101006-6]</t>
  </si>
  <si>
    <t>raf1a</t>
  </si>
  <si>
    <t>Raf-1 proto-oncogene, serine/threonine kinase a [Source:ZFIN;Acc:ZDB-GENE-990415-41]</t>
  </si>
  <si>
    <t>si:dkey-182i3.9</t>
  </si>
  <si>
    <t>si:dkey-182i3.9 [Source:ZFIN;Acc:ZDB-GENE-121214-310]</t>
  </si>
  <si>
    <t>btr01</t>
  </si>
  <si>
    <t>bloodthirsty-related gene family, member 1 [Source:ZFIN;Acc:ZDB-GENE-090511-2]</t>
  </si>
  <si>
    <t>ankrd6b</t>
  </si>
  <si>
    <t>ankyrin repeat domain 6b [Source:ZFIN;Acc:ZDB-GENE-030916-4]</t>
  </si>
  <si>
    <t>acss2l</t>
  </si>
  <si>
    <t>acyl-CoA synthetase short chain family member 2 like [Source:ZFIN;Acc:ZDB-GENE-130530-723]</t>
  </si>
  <si>
    <t>EIF3J (1 of many)</t>
  </si>
  <si>
    <t>eukaryotic translation initiation factor 3 subunit J [Source:HGNC Symbol;Acc:HGNC:3270]</t>
  </si>
  <si>
    <t>si:ch211-285c6.3</t>
  </si>
  <si>
    <t>si:ch211-285c6.3 [Source:ZFIN;Acc:ZDB-GENE-040724-148]</t>
  </si>
  <si>
    <r>
      <rPr>
        <u/>
        <sz val="10"/>
        <color indexed="8"/>
        <rFont val="Helvetica Neue"/>
        <family val="2"/>
      </rPr>
      <t>im:7151449</t>
    </r>
  </si>
  <si>
    <r>
      <rPr>
        <u/>
        <sz val="10"/>
        <color indexed="8"/>
        <rFont val="Helvetica Neue"/>
        <family val="2"/>
      </rPr>
      <t>im:7151449</t>
    </r>
    <r>
      <rPr>
        <sz val="10"/>
        <color indexed="8"/>
        <rFont val="Helvetica Neue"/>
        <family val="2"/>
      </rPr>
      <t xml:space="preserve"> [Source:ZFIN;Acc:ZDB-GENE-041111-283]</t>
    </r>
  </si>
  <si>
    <t>si:ch211-165f21.4</t>
  </si>
  <si>
    <t>si:ch211-165f21.4 [Source:ZFIN;Acc:ZDB-GENE-060503-200]</t>
  </si>
  <si>
    <t>wdr41</t>
  </si>
  <si>
    <t>WD repeat domain 41 [Source:ZFIN;Acc:ZDB-GENE-050706-152]</t>
  </si>
  <si>
    <t>chic2</t>
  </si>
  <si>
    <t>cysteine-rich hydrophobic domain 2 [Source:ZFIN;Acc:ZDB-GENE-040426-778]</t>
  </si>
  <si>
    <t>e2f7</t>
  </si>
  <si>
    <t>E2F transcription factor 7 [Source:ZFIN;Acc:ZDB-GENE-030131-3527]</t>
  </si>
  <si>
    <t>hnrnpul1l</t>
  </si>
  <si>
    <t>heterogeneous nuclear ribonucleoprotein U-like 1 like [Source:ZFIN;Acc:ZDB-GENE-030131-890]</t>
  </si>
  <si>
    <t>usp11</t>
  </si>
  <si>
    <t>ubiquitin specific peptidase 11 [Source:ZFIN;Acc:ZDB-GENE-081104-421]</t>
  </si>
  <si>
    <t>osbpl3b</t>
  </si>
  <si>
    <t>oxysterol binding protein-like 3b [Source:ZFIN;Acc:ZDB-GENE-090109-1]</t>
  </si>
  <si>
    <t>hyal1</t>
  </si>
  <si>
    <t>hyaluronidase 1 [Source:ZFIN;Acc:ZDB-GENE-060312-42]</t>
  </si>
  <si>
    <t>lzic</t>
  </si>
  <si>
    <t>leucine zipper and CTNNBIP1 domain containing [Source:ZFIN;Acc:ZDB-GENE-040718-342]</t>
  </si>
  <si>
    <t>negaly6</t>
  </si>
  <si>
    <t>neuromast-expressed gpi-anchored lymphocyte antigen 6 [Source:ZFIN;Acc:ZDB-GENE-131121-604]</t>
  </si>
  <si>
    <t>zgc:63882</t>
  </si>
  <si>
    <t>zgc:63882 [Source:ZFIN;Acc:ZDB-GENE-040426-1286]</t>
  </si>
  <si>
    <t>dennd6b</t>
  </si>
  <si>
    <t>DENN/MADD domain containing 6B [Source:ZFIN;Acc:ZDB-GENE-030131-9382]</t>
  </si>
  <si>
    <t>si:dkey-148h10.5</t>
  </si>
  <si>
    <t>si:dkey-148h10.5 [Source:ZFIN;Acc:ZDB-GENE-131127-260]</t>
  </si>
  <si>
    <t>slka</t>
  </si>
  <si>
    <t>STE20-like kinase a [Source:ZFIN;Acc:ZDB-GENE-050411-66]</t>
  </si>
  <si>
    <t>BX936382.1</t>
  </si>
  <si>
    <t>pnp4b</t>
  </si>
  <si>
    <t>purine nucleoside phosphorylase 4b [Source:ZFIN;Acc:ZDB-GENE-040426-1887]</t>
  </si>
  <si>
    <t>CR855320.2</t>
  </si>
  <si>
    <t>tle2a</t>
  </si>
  <si>
    <t>TLE family member 2, transcriptional corepressor a [Source:ZFIN;Acc:ZDB-GENE-030131-2826]</t>
  </si>
  <si>
    <t>tnpo1</t>
  </si>
  <si>
    <t>transportin 1 [Source:ZFIN;Acc:ZDB-GENE-080819-1]</t>
  </si>
  <si>
    <t>sirt3</t>
  </si>
  <si>
    <t>sirtuin 3 [Source:ZFIN;Acc:ZDB-GENE-070112-1762]</t>
  </si>
  <si>
    <t>si:dkey-76b14.2</t>
  </si>
  <si>
    <t>si:dkey-76b14.2 [Source:ZFIN;Acc:ZDB-GENE-090313-329]</t>
  </si>
  <si>
    <t>tex2</t>
  </si>
  <si>
    <t>testis expressed 2 [Source:ZFIN;Acc:ZDB-GENE-070615-7]</t>
  </si>
  <si>
    <t>crip1</t>
  </si>
  <si>
    <t>cysteine-rich protein 1 [Source:ZFIN;Acc:ZDB-GENE-041111-1]</t>
  </si>
  <si>
    <t>faah2a</t>
  </si>
  <si>
    <t>fatty acid amide hydrolase 2a [Source:ZFIN;Acc:ZDB-GENE-040718-453]</t>
  </si>
  <si>
    <t>znf384l</t>
  </si>
  <si>
    <t>zinc finger protein 384 like [Source:ZFIN;Acc:ZDB-GENE-030616-498]</t>
  </si>
  <si>
    <t>pald1b</t>
  </si>
  <si>
    <t>phosphatase domain containing paladin 1b [Source:ZFIN;Acc:ZDB-GENE-070424-88]</t>
  </si>
  <si>
    <t>fndc3a</t>
  </si>
  <si>
    <t>fibronectin type III domain containing 3A [Source:ZFIN;Acc:ZDB-GENE-030131-7015]</t>
  </si>
  <si>
    <t>nceh1a</t>
  </si>
  <si>
    <t>neutral cholesterol ester hydrolase 1a [Source:ZFIN;Acc:ZDB-GENE-040711-2]</t>
  </si>
  <si>
    <t>ip6k2b</t>
  </si>
  <si>
    <t>inositol hexakisphosphate kinase 2b [Source:ZFIN;Acc:ZDB-GENE-040718-85]</t>
  </si>
  <si>
    <t>pef1</t>
  </si>
  <si>
    <t>penta-EF-hand domain containing 1 [Source:ZFIN;Acc:ZDB-GENE-040801-259]</t>
  </si>
  <si>
    <t>chmp3</t>
  </si>
  <si>
    <t>charged multivesicular body protein 3 [Source:ZFIN;Acc:ZDB-GENE-040426-2600]</t>
  </si>
  <si>
    <t>si:ch211-207l14.1</t>
  </si>
  <si>
    <t>si:ch211-207l14.1 [Source:ZFIN;Acc:ZDB-GENE-120215-234]</t>
  </si>
  <si>
    <t>slc7a14b</t>
  </si>
  <si>
    <t>solute carrier family 7, member 14b [Source:ZFIN;Acc:ZDB-GENE-091113-47]</t>
  </si>
  <si>
    <t>cngb3.1</t>
  </si>
  <si>
    <t>cyclic nucleotide gated channel beta 3, tandem duplicate 1 [Source:ZFIN;Acc:ZDB-GENE-090611-1]</t>
  </si>
  <si>
    <t>CT573484.1</t>
  </si>
  <si>
    <t>ctdnep1b</t>
  </si>
  <si>
    <t>CTD nuclear envelope phosphatase 1b [Source:ZFIN;Acc:ZDB-GENE-041114-152]</t>
  </si>
  <si>
    <t>BX323884.1</t>
  </si>
  <si>
    <t>ccdc146</t>
  </si>
  <si>
    <t>coiled-coil domain containing 146 [Source:ZFIN;Acc:ZDB-GENE-041210-217]</t>
  </si>
  <si>
    <t>FP003590.2</t>
  </si>
  <si>
    <t>nav2b</t>
  </si>
  <si>
    <t>neuron navigator 2b [Source:ZFIN;Acc:ZDB-GENE-061207-13]</t>
  </si>
  <si>
    <t>si:ch211-194h1.2</t>
  </si>
  <si>
    <t>si:ch211-194h1.2 [Source:ZFIN;Acc:ZDB-GENE-110913-110]</t>
  </si>
  <si>
    <t>ptpdc1b</t>
  </si>
  <si>
    <t>protein tyrosine phosphatase domain containing 1b [Source:ZFIN;Acc:ZDB-GENE-090312-138]</t>
  </si>
  <si>
    <t>gxylt1b</t>
  </si>
  <si>
    <t>glucoside xylosyltransferase 1b [Source:ZFIN;Acc:ZDB-GENE-041210-116]</t>
  </si>
  <si>
    <t>fam193a</t>
  </si>
  <si>
    <t>family with sequence similarity 193 member A [Source:ZFIN;Acc:ZDB-GENE-080917-25]</t>
  </si>
  <si>
    <t>mad1l1</t>
  </si>
  <si>
    <t>mitotic arrest deficient 1 like 1 [Source:ZFIN;Acc:ZDB-GENE-040426-1081]</t>
  </si>
  <si>
    <t>igsf9bb</t>
  </si>
  <si>
    <t>immunoglobulin superfamily, member 9Bb [Source:ZFIN;Acc:ZDB-GENE-091112-15]</t>
  </si>
  <si>
    <t>CR376857.1</t>
  </si>
  <si>
    <t>lgals2b</t>
  </si>
  <si>
    <t>lectin, galactoside-binding, soluble, 2b [Source:ZFIN;Acc:ZDB-GENE-040426-1590]</t>
  </si>
  <si>
    <t>grsf1</t>
  </si>
  <si>
    <t>G-rich RNA sequence binding factor 1 [Source:ZFIN;Acc:ZDB-GENE-060825-196]</t>
  </si>
  <si>
    <t>tgfbr1a</t>
  </si>
  <si>
    <t>transforming growth factor, beta receptor 1 a [Source:ZFIN;Acc:ZDB-GENE-051120-75]</t>
  </si>
  <si>
    <t>rplp0</t>
  </si>
  <si>
    <t>ribosomal protein, large, P0 [Source:ZFIN;Acc:ZDB-GENE-000629-1]</t>
  </si>
  <si>
    <t>ompa</t>
  </si>
  <si>
    <t>olfactory marker protein a [Source:ZFIN;Acc:ZDB-GENE-050626-118]</t>
  </si>
  <si>
    <t>ago4</t>
  </si>
  <si>
    <t>argonaute RISC catalytic component 4 [Source:ZFIN;Acc:ZDB-GENE-030131-5357]</t>
  </si>
  <si>
    <t>CU929360.1</t>
  </si>
  <si>
    <t>dpep2</t>
  </si>
  <si>
    <t>dipeptidase 2 [Source:ZFIN;Acc:ZDB-GENE-120419-2]</t>
  </si>
  <si>
    <t>si:dkey-274m17.3</t>
  </si>
  <si>
    <t>si:dkey-274m17.3 [Source:ZFIN;Acc:ZDB-GENE-110621-3]</t>
  </si>
  <si>
    <t>ankrd37</t>
  </si>
  <si>
    <t>ankyrin repeat domain 37 [Source:ZFIN;Acc:ZDB-GENE-070308-1]</t>
  </si>
  <si>
    <t>pkp1a</t>
  </si>
  <si>
    <t>plakophilin 1a [Source:ZFIN;Acc:ZDB-GENE-110411-77]</t>
  </si>
  <si>
    <t>si:ch211-113j14.1</t>
  </si>
  <si>
    <t>si:ch211-113j14.1 [Source:ZFIN;Acc:ZDB-GENE-120215-110]</t>
  </si>
  <si>
    <t>CT954240.1</t>
  </si>
  <si>
    <t>gpr22a</t>
  </si>
  <si>
    <t>G protein-coupled receptor 22a [Source:ZFIN;Acc:ZDB-GENE-041210-48]</t>
  </si>
  <si>
    <t>emc7</t>
  </si>
  <si>
    <t>ER membrane protein complex subunit 7 [Source:ZFIN;Acc:ZDB-GENE-041001-170]</t>
  </si>
  <si>
    <t>thoc1</t>
  </si>
  <si>
    <t>THO complex 1 [Source:ZFIN;Acc:ZDB-GENE-030826-9]</t>
  </si>
  <si>
    <t>chd1</t>
  </si>
  <si>
    <t>chromodomain helicase DNA binding protein 1 [Source:ZFIN;Acc:ZDB-GENE-030131-7120]</t>
  </si>
  <si>
    <t>chmp1b</t>
  </si>
  <si>
    <t>chromatin modifying protein 1B [Source:ZFIN;Acc:ZDB-GENE-030131-8370]</t>
  </si>
  <si>
    <t>abr</t>
  </si>
  <si>
    <t>ABR, RhoGEF and GTPase activating protein [Source:ZFIN;Acc:ZDB-GENE-070705-146]</t>
  </si>
  <si>
    <t>cax2</t>
  </si>
  <si>
    <t>cation/H+ exchanger protein 2 [Source:ZFIN;Acc:ZDB-GENE-100825-2]</t>
  </si>
  <si>
    <t>triqk</t>
  </si>
  <si>
    <t>triple QxxK/R motif containing [Source:NCBI gene;Acc:100147776]</t>
  </si>
  <si>
    <t>FP016247.2</t>
  </si>
  <si>
    <t>igfbp2b</t>
  </si>
  <si>
    <t>insulin-like growth factor binding protein 2b [Source:ZFIN;Acc:ZDB-GENE-090107-3]</t>
  </si>
  <si>
    <t>immp1l</t>
  </si>
  <si>
    <t>inner mitochondrial membrane peptidase subunit 1 [Source:ZFIN;Acc:ZDB-GENE-070522-4]</t>
  </si>
  <si>
    <t>tspan33a</t>
  </si>
  <si>
    <t>tetraspanin 33a [Source:ZFIN;Acc:ZDB-GENE-040718-361]</t>
  </si>
  <si>
    <t>zgc:194189</t>
  </si>
  <si>
    <t>zgc:194189 [Source:ZFIN;Acc:ZDB-GENE-081022-71]</t>
  </si>
  <si>
    <t>VMAC</t>
  </si>
  <si>
    <t>vimentin type intermediate filament associated coiled-coil protein [Source:NCBI gene;Acc:570934]</t>
  </si>
  <si>
    <t>med12</t>
  </si>
  <si>
    <t>mediator complex subunit 12 [Source:ZFIN;Acc:ZDB-GENE-060125-1]</t>
  </si>
  <si>
    <t>fam19a1a</t>
  </si>
  <si>
    <t>family with sequence similarity 19 member A1, C-C motif chemokine like a [Source:ZFIN;Acc:ZDB-GENE-090313-124]</t>
  </si>
  <si>
    <t>tmeff2b</t>
  </si>
  <si>
    <t>transmembrane protein with EGF-like and two follistatin-like domains 2b [Source:ZFIN;Acc:ZDB-GENE-101001-4]</t>
  </si>
  <si>
    <t>kat2a</t>
  </si>
  <si>
    <t>K(lysine) acetyltransferase 2A [Source:ZFIN;Acc:ZDB-GENE-080403-11]</t>
  </si>
  <si>
    <t>ANKRD66</t>
  </si>
  <si>
    <t>si:ch211-189e2.2 [Source:ZFIN;Acc:ZDB-GENE-131121-624]</t>
  </si>
  <si>
    <t>dachd</t>
  </si>
  <si>
    <t>dachshund d [Source:ZFIN;Acc:ZDB-GENE-070427-2]</t>
  </si>
  <si>
    <t>mlh3</t>
  </si>
  <si>
    <t>mutL homolog 3 (E. coli) [Source:ZFIN;Acc:ZDB-GENE-060810-45]</t>
  </si>
  <si>
    <t>arnt2</t>
  </si>
  <si>
    <t>aryl-hydrocarbon receptor nuclear translocator 2 [Source:ZFIN;Acc:ZDB-GENE-001207-3]</t>
  </si>
  <si>
    <t>CABZ01085594.1</t>
  </si>
  <si>
    <t>slc39a6</t>
  </si>
  <si>
    <t>solute carrier family 39 (zinc transporter), member 6 [Source:ZFIN;Acc:ZDB-GENE-030131-3023]</t>
  </si>
  <si>
    <t>dguok</t>
  </si>
  <si>
    <t>deoxyguanosine kinase [Source:ZFIN;Acc:ZDB-GENE-040625-14]</t>
  </si>
  <si>
    <t>bod1</t>
  </si>
  <si>
    <t>biorientation of chromosomes in cell division 1 [Source:ZFIN;Acc:ZDB-GENE-060810-163]</t>
  </si>
  <si>
    <t>CR392012.2</t>
  </si>
  <si>
    <t>pop4</t>
  </si>
  <si>
    <t>POP4 homolog, ribonuclease P/MRP subunit [Source:ZFIN;Acc:ZDB-GENE-050522-505]</t>
  </si>
  <si>
    <t>CR932017.1</t>
  </si>
  <si>
    <t>zeb1a</t>
  </si>
  <si>
    <t>zinc finger E-box binding homeobox 1a [Source:ZFIN;Acc:ZDB-GENE-070912-124]</t>
  </si>
  <si>
    <t>CABZ01046432.1</t>
  </si>
  <si>
    <t>uncharacterized LOC100331045 [Source:NCBI gene;Acc:100331045]</t>
  </si>
  <si>
    <t>ethe1</t>
  </si>
  <si>
    <t>ethylmalonic encephalopathy 1 [Source:ZFIN;Acc:ZDB-GENE-040426-2503]</t>
  </si>
  <si>
    <t>tmem121aa</t>
  </si>
  <si>
    <t>transmembrane protein 121Aa [Source:ZFIN;Acc:ZDB-GENE-131126-35]</t>
  </si>
  <si>
    <t>mab21l3</t>
  </si>
  <si>
    <t>mab-21-like 3 [Source:ZFIN;Acc:ZDB-GENE-070912-242]</t>
  </si>
  <si>
    <t>BX927275.2</t>
  </si>
  <si>
    <t>si:dkey-4p15.3</t>
  </si>
  <si>
    <t>si:dkey-4p15.3 [Source:ZFIN;Acc:ZDB-GENE-121214-31]</t>
  </si>
  <si>
    <t>si:ch211-117l17.6 [Source:ZFIN;Acc:ZDB-GENE-110914-213]</t>
  </si>
  <si>
    <t>zgc:173570</t>
  </si>
  <si>
    <t>zgc:173570 [Source:ZFIN;Acc:ZDB-GENE-080218-15]</t>
  </si>
  <si>
    <t>BX247899.1</t>
  </si>
  <si>
    <t>BX324213.1</t>
  </si>
  <si>
    <t>dhx40</t>
  </si>
  <si>
    <t>DEAH (Asp-Glu-Ala-His) box polypeptide 40 [Source:ZFIN;Acc:ZDB-GENE-080507-1]</t>
  </si>
  <si>
    <t>si:ch211-194e15.5</t>
  </si>
  <si>
    <t>si:ch211-194e15.5 [Source:ZFIN;Acc:ZDB-GENE-060503-393]</t>
  </si>
  <si>
    <t>mfrp</t>
  </si>
  <si>
    <t>membrane frizzled-related protein [Source:ZFIN;Acc:ZDB-GENE-160728-150]</t>
  </si>
  <si>
    <t>magt1</t>
  </si>
  <si>
    <t>magnesium transporter 1 [Source:ZFIN;Acc:ZDB-GENE-030131-3667]</t>
  </si>
  <si>
    <t>slain2</t>
  </si>
  <si>
    <t>SLAIN motif family, member 2 [Source:ZFIN;Acc:ZDB-GENE-041014-251]</t>
  </si>
  <si>
    <t>gpr101</t>
  </si>
  <si>
    <t>G protein-coupled receptor 101 [Source:ZFIN;Acc:ZDB-GENE-070914-1]</t>
  </si>
  <si>
    <t>march11</t>
  </si>
  <si>
    <t>membrane-associated ring finger (C3HC4) 11 [Source:ZFIN;Acc:ZDB-GENE-070912-276]</t>
  </si>
  <si>
    <t>styx</t>
  </si>
  <si>
    <t>serine/threonine/tyrosine interacting protein [Source:ZFIN;Acc:ZDB-GENE-050522-45]</t>
  </si>
  <si>
    <t>pcgf5a</t>
  </si>
  <si>
    <t>polycomb group ring finger 5a [Source:ZFIN;Acc:ZDB-GENE-080723-33]</t>
  </si>
  <si>
    <t>BX511311.3</t>
  </si>
  <si>
    <t>NFX1</t>
  </si>
  <si>
    <t>si:dkey-10f23.2 [Source:ZFIN;Acc:ZDB-GENE-160728-101]</t>
  </si>
  <si>
    <t>adgrb1a</t>
  </si>
  <si>
    <t>adhesion G protein-coupled receptor B1a [Source:ZFIN;Acc:ZDB-GENE-060607-12]</t>
  </si>
  <si>
    <t>baiap2l1b</t>
  </si>
  <si>
    <t>BAI1-associated protein 2-like 1b [Source:ZFIN;Acc:ZDB-GENE-050417-371]</t>
  </si>
  <si>
    <t>ppp2r5ca</t>
  </si>
  <si>
    <t>protein phosphatase 2, regulatory subunit B', gamma a [Source:ZFIN;Acc:ZDB-GENE-120406-9]</t>
  </si>
  <si>
    <t>tspan15</t>
  </si>
  <si>
    <t>tetraspanin 15 [Source:ZFIN;Acc:ZDB-GENE-050417-295]</t>
  </si>
  <si>
    <t>znfl1k</t>
  </si>
  <si>
    <t>zinc finger-like gene 1k [Source:ZFIN;Acc:ZDB-GENE-110131-2]</t>
  </si>
  <si>
    <t>odf3b</t>
  </si>
  <si>
    <t>outer dense fiber of sperm tails 3B [Source:ZFIN;Acc:ZDB-GENE-030131-7464]</t>
  </si>
  <si>
    <t>bccip</t>
  </si>
  <si>
    <t>BRCA2 and CDKN1A interacting protein [Source:ZFIN;Acc:ZDB-GENE-050320-39]</t>
  </si>
  <si>
    <t>klhdc3</t>
  </si>
  <si>
    <t>kelch domain containing 3 [Source:ZFIN;Acc:ZDB-GENE-040426-2426]</t>
  </si>
  <si>
    <t>si:dkey-222b8.4</t>
  </si>
  <si>
    <t>si:dkey-222b8.4 [Source:ZFIN;Acc:ZDB-GENE-060503-438]</t>
  </si>
  <si>
    <t>CR407584.1</t>
  </si>
  <si>
    <t>gamma-aminobutyric acid type A receptor gamma3 subunit [Source:NCBI gene;Acc:567057]</t>
  </si>
  <si>
    <t>zpld1b</t>
  </si>
  <si>
    <t>zona pellucida-like domain containing 1b [Source:ZFIN;Acc:ZDB-GENE-121214-104]</t>
  </si>
  <si>
    <t>AL929315.1</t>
  </si>
  <si>
    <t>kitb</t>
  </si>
  <si>
    <t>v-kit Hardy-Zuckerman 4 feline sarcoma viral oncogene homolog b [Source:ZFIN;Acc:ZDB-GENE-050916-2]</t>
  </si>
  <si>
    <t>klhl31</t>
  </si>
  <si>
    <t>kelch-like family member 31 [Source:ZFIN;Acc:ZDB-GENE-030131-2052]</t>
  </si>
  <si>
    <t>prkcsh</t>
  </si>
  <si>
    <t>protein kinase C substrate 80K-H [Source:ZFIN;Acc:ZDB-GENE-040426-770]</t>
  </si>
  <si>
    <t>cpa1</t>
  </si>
  <si>
    <t>carboxypeptidase A1 (pancreatic) [Source:ZFIN;Acc:ZDB-GENE-050522-438]</t>
  </si>
  <si>
    <t>cep128</t>
  </si>
  <si>
    <t>centrosomal protein 128 [Source:ZFIN;Acc:ZDB-GENE-070410-34]</t>
  </si>
  <si>
    <t>rtkn2b</t>
  </si>
  <si>
    <t>rhotekin 2b [Source:ZFIN;Acc:ZDB-GENE-040912-64]</t>
  </si>
  <si>
    <t>arl4ca</t>
  </si>
  <si>
    <t>ADP-ribosylation factor-like 4Ca [Source:ZFIN;Acc:ZDB-GENE-050417-265]</t>
  </si>
  <si>
    <t>dre-mir-16b</t>
  </si>
  <si>
    <t>dre-mir-16b [Source:miRBase;Acc:MI0001895]</t>
  </si>
  <si>
    <t>ybx1</t>
  </si>
  <si>
    <t>Y box binding protein 1 [Source:ZFIN;Acc:ZDB-GENE-000629-3]</t>
  </si>
  <si>
    <t>ctbp1</t>
  </si>
  <si>
    <t>C-terminal binding protein 1 [Source:ZFIN;Acc:ZDB-GENE-010130-1]</t>
  </si>
  <si>
    <t>pop1</t>
  </si>
  <si>
    <t>POP1 homolog, ribonuclease P/MRP subunit [Source:ZFIN;Acc:ZDB-GENE-120911-1]</t>
  </si>
  <si>
    <t>zak</t>
  </si>
  <si>
    <t>sterile alpha motif and leucine zipper containing kinase AZK [Source:ZFIN;Acc:ZDB-GENE-070912-386]</t>
  </si>
  <si>
    <t>aprt</t>
  </si>
  <si>
    <t>adenine phosphoribosyltransferase [Source:ZFIN;Acc:ZDB-GENE-040426-1492]</t>
  </si>
  <si>
    <t>snrnp40</t>
  </si>
  <si>
    <t>small nuclear ribonucleoprotein 40 (U5) [Source:ZFIN;Acc:ZDB-GENE-040426-978]</t>
  </si>
  <si>
    <t>BX936305.2</t>
  </si>
  <si>
    <t>arfgap2</t>
  </si>
  <si>
    <t>ADP-ribosylation factor GTPase activating protein 2 [Source:ZFIN;Acc:ZDB-GENE-051120-177]</t>
  </si>
  <si>
    <t>ccdc28b</t>
  </si>
  <si>
    <t>coiled-coil domain containing 28B [Source:ZFIN;Acc:ZDB-GENE-060208-3]</t>
  </si>
  <si>
    <t>ubap2b</t>
  </si>
  <si>
    <t>ubiquitin associated protein 2b [Source:ZFIN;Acc:ZDB-GENE-070209-122]</t>
  </si>
  <si>
    <t>spty2d1</t>
  </si>
  <si>
    <t>SPT2 chromatin protein domain containing 1 [Source:ZFIN;Acc:ZDB-GENE-050522-212]</t>
  </si>
  <si>
    <t>zgc:56676</t>
  </si>
  <si>
    <t>zgc:56676 [Source:ZFIN;Acc:ZDB-GENE-040426-1109]</t>
  </si>
  <si>
    <t>aatf</t>
  </si>
  <si>
    <t>apoptosis antagonizing transcription factor [Source:ZFIN;Acc:ZDB-GENE-030131-9654]</t>
  </si>
  <si>
    <t>zmynd10</t>
  </si>
  <si>
    <t>zinc finger, MYND-type containing 10 [Source:ZFIN;Acc:ZDB-GENE-040426-1218]</t>
  </si>
  <si>
    <t>si:ch73-54f23.4</t>
  </si>
  <si>
    <t>si:ch73-54f23.4 [Source:ZFIN;Acc:ZDB-GENE-160113-43]</t>
  </si>
  <si>
    <t>fam219aa</t>
  </si>
  <si>
    <t>family with sequence similarity 219 member Aa [Source:ZFIN;Acc:ZDB-GENE-040801-110]</t>
  </si>
  <si>
    <t>zgc:153867</t>
  </si>
  <si>
    <t>zgc:153867 [Source:ZFIN;Acc:ZDB-GENE-030131-9170]</t>
  </si>
  <si>
    <t>ppp1r3ab</t>
  </si>
  <si>
    <t>protein phosphatase 1, regulatory subunit 3Ab [Source:ZFIN;Acc:ZDB-GENE-050309-246]</t>
  </si>
  <si>
    <t>pax5</t>
  </si>
  <si>
    <t>paired box 5 [Source:ZFIN;Acc:ZDB-GENE-001030-2]</t>
  </si>
  <si>
    <t>BX510938.1</t>
  </si>
  <si>
    <t>odorant receptor, family H, subfamily 132, member 5 [Source:NCBI gene;Acc:794363]</t>
  </si>
  <si>
    <t>BX323861.3</t>
  </si>
  <si>
    <t>AL590151.2</t>
  </si>
  <si>
    <t>uncharacterized LOC103908760 [Source:NCBI gene;Acc:103908760]</t>
  </si>
  <si>
    <t>slc29a2</t>
  </si>
  <si>
    <t>solute carrier family 29 (equilibrative nucleoside transporter), member 2 [Source:ZFIN;Acc:ZDB-GENE-050220-15]</t>
  </si>
  <si>
    <t>iqsec2a</t>
  </si>
  <si>
    <t>IQ motif and Sec7 domain 2a [Source:ZFIN;Acc:ZDB-GENE-170302-3]</t>
  </si>
  <si>
    <t>irak1bp1</t>
  </si>
  <si>
    <t>interleukin-1 receptor-associated kinase 1 binding protein 1 [Source:ZFIN;Acc:ZDB-GENE-050522-272]</t>
  </si>
  <si>
    <t>tesca</t>
  </si>
  <si>
    <t>tescalcin a [Source:ZFIN;Acc:ZDB-GENE-040426-2632]</t>
  </si>
  <si>
    <t>otud4</t>
  </si>
  <si>
    <t>OTU deubiquitinase 4 [Source:ZFIN;Acc:ZDB-GENE-030131-5338]</t>
  </si>
  <si>
    <t>clint1a</t>
  </si>
  <si>
    <t>clathrin interactor 1a [Source:ZFIN;Acc:ZDB-GENE-030131-2590]</t>
  </si>
  <si>
    <t>zgc:112368 [Source:ZFIN;Acc:ZDB-GENE-050522-187]</t>
  </si>
  <si>
    <t>RGS9BP</t>
  </si>
  <si>
    <t>si:ch73-167i17.6 [Source:ZFIN;Acc:ZDB-GENE-120215-238]</t>
  </si>
  <si>
    <t>cga</t>
  </si>
  <si>
    <t>glycoprotein hormones, alpha polypeptide [Source:ZFIN;Acc:ZDB-GENE-040715-2]</t>
  </si>
  <si>
    <t>her9</t>
  </si>
  <si>
    <t>hairy-related 9 [Source:ZFIN;Acc:ZDB-GENE-011213-1]</t>
  </si>
  <si>
    <t>sec61a1</t>
  </si>
  <si>
    <t>Sec61 translocon alpha 1 subunit [Source:ZFIN;Acc:ZDB-GENE-020418-2]</t>
  </si>
  <si>
    <t>SAMD12</t>
  </si>
  <si>
    <t>sterile alpha motif domain containing 12 [Source:HGNC Symbol;Acc:HGNC:31750]</t>
  </si>
  <si>
    <t>trim35-31</t>
  </si>
  <si>
    <t>tripartite motif containing 35-31 [Source:ZFIN;Acc:ZDB-GENE-061009-3]</t>
  </si>
  <si>
    <t>pla2r1</t>
  </si>
  <si>
    <t>phospholipase A2 receptor 1 [Source:ZFIN;Acc:ZDB-GENE-120323-1]</t>
  </si>
  <si>
    <t>mtap</t>
  </si>
  <si>
    <t>methylthioadenosine phosphorylase [Source:ZFIN;Acc:ZDB-GENE-040426-1505]</t>
  </si>
  <si>
    <t>ninl</t>
  </si>
  <si>
    <t>ninein-like [Source:ZFIN;Acc:ZDB-GENE-130530-768]</t>
  </si>
  <si>
    <t>vezf1b</t>
  </si>
  <si>
    <t>vascular endothelial zinc finger 1b [Source:ZFIN;Acc:ZDB-GENE-060825-121]</t>
  </si>
  <si>
    <t>CR855311.4</t>
  </si>
  <si>
    <t>CHST12 (1 of many)</t>
  </si>
  <si>
    <t>si:dkey-26i13.6 [Source:ZFIN;Acc:ZDB-GENE-090312-165]</t>
  </si>
  <si>
    <t>morn5</t>
  </si>
  <si>
    <t>MORN repeat containing 5 [Source:ZFIN;Acc:ZDB-GENE-050522-267]</t>
  </si>
  <si>
    <t>aup1</t>
  </si>
  <si>
    <t>AUP1, lipid droplet regulating VLDL assembly factor [Source:ZFIN;Acc:ZDB-GENE-030131-3375]</t>
  </si>
  <si>
    <t>pogza</t>
  </si>
  <si>
    <t>pogo transposable element derived with ZNF domain a [Source:ZFIN;Acc:ZDB-GENE-040914-76]</t>
  </si>
  <si>
    <t>ldlra</t>
  </si>
  <si>
    <t>low density lipoprotein receptor a [Source:ZFIN;Acc:ZDB-GENE-031217-1]</t>
  </si>
  <si>
    <t>tmem175</t>
  </si>
  <si>
    <t>transmembrane protein 175 [Source:ZFIN;Acc:ZDB-GENE-070705-79]</t>
  </si>
  <si>
    <t>ciao2a</t>
  </si>
  <si>
    <t>cytosolic iron-sulfur assembly component 2A [Source:ZFIN;Acc:ZDB-GENE-040426-1965]</t>
  </si>
  <si>
    <t>CU633762.1</t>
  </si>
  <si>
    <t>nes</t>
  </si>
  <si>
    <t>nestin [Source:ZFIN;Acc:ZDB-GENE-071119-2]</t>
  </si>
  <si>
    <t>timm44</t>
  </si>
  <si>
    <t>translocase of inner mitochondrial membrane 44 homolog (yeast) [Source:ZFIN;Acc:ZDB-GENE-030131-145]</t>
  </si>
  <si>
    <t>pdx1</t>
  </si>
  <si>
    <t>pancreatic and duodenal homeobox 1 [Source:ZFIN;Acc:ZDB-GENE-990415-122]</t>
  </si>
  <si>
    <t>rad54l2</t>
  </si>
  <si>
    <t>RAD54 like 2 [Source:ZFIN;Acc:ZDB-GENE-030131-3097]</t>
  </si>
  <si>
    <t>ftr35</t>
  </si>
  <si>
    <t>finTRIM family, member 35 [Source:ZFIN;Acc:ZDB-GENE-070912-111]</t>
  </si>
  <si>
    <t>CR932000.1</t>
  </si>
  <si>
    <t>cntnap3</t>
  </si>
  <si>
    <t>contactin associated protein like 3 [Source:ZFIN;Acc:ZDB-GENE-091113-51]</t>
  </si>
  <si>
    <t>polh</t>
  </si>
  <si>
    <t>polymerase (DNA directed), eta [Source:ZFIN;Acc:ZDB-GENE-060421-4949]</t>
  </si>
  <si>
    <t>polr2b</t>
  </si>
  <si>
    <t>polymerase (RNA) II (DNA directed) polypeptide B [Source:ZFIN;Acc:ZDB-GENE-041008-1]</t>
  </si>
  <si>
    <t>lyplal1</t>
  </si>
  <si>
    <t>lysophospholipase like 1 [Source:ZFIN;Acc:ZDB-GENE-050306-32]</t>
  </si>
  <si>
    <t>arf6b</t>
  </si>
  <si>
    <t>ADP-ribosylation factor 6b [Source:ZFIN;Acc:ZDB-GENE-030131-9056]</t>
  </si>
  <si>
    <t>si:ch73-361p23.3</t>
  </si>
  <si>
    <t>si:ch73-361p23.3 [Source:ZFIN;Acc:ZDB-GENE-130530-906]</t>
  </si>
  <si>
    <t>fgf2</t>
  </si>
  <si>
    <t>fibroblast growth factor 2 [Source:ZFIN;Acc:ZDB-GENE-040318-1]</t>
  </si>
  <si>
    <t>diablob</t>
  </si>
  <si>
    <t>diablo, IAP-binding mitochondrial protein b [Source:ZFIN;Acc:ZDB-GENE-070112-202]</t>
  </si>
  <si>
    <t>zmat5</t>
  </si>
  <si>
    <t>zinc finger, matrin-type 5 [Source:ZFIN;Acc:ZDB-GENE-040808-31]</t>
  </si>
  <si>
    <t>thap3</t>
  </si>
  <si>
    <t>THAP domain containing, apoptosis associated protein 3 [Source:ZFIN;Acc:ZDB-GENE-050327-4]</t>
  </si>
  <si>
    <t>si:ch211-285c6.1</t>
  </si>
  <si>
    <t>si:ch211-285c6.1 [Source:ZFIN;Acc:ZDB-GENE-041001-89]</t>
  </si>
  <si>
    <t>ptgdsa</t>
  </si>
  <si>
    <t>prostaglandin D2 synthase a [Source:ZFIN;Acc:ZDB-GENE-081022-118]</t>
  </si>
  <si>
    <t>vcana</t>
  </si>
  <si>
    <t>versican a [Source:ZFIN;Acc:ZDB-GENE-011023-1]</t>
  </si>
  <si>
    <t>ano3</t>
  </si>
  <si>
    <t>anoctamin 3 [Source:ZFIN;Acc:ZDB-GENE-111031-3]</t>
  </si>
  <si>
    <t>rrp1</t>
  </si>
  <si>
    <t>ribosomal RNA processing 1 [Source:ZFIN;Acc:ZDB-GENE-030131-9837]</t>
  </si>
  <si>
    <t>SH3RF3</t>
  </si>
  <si>
    <t>si:ch211-124n19.2 [Source:ZFIN;Acc:ZDB-GENE-081104-105]</t>
  </si>
  <si>
    <t>timm9</t>
  </si>
  <si>
    <t>translocase of inner mitochondrial membrane 9 homolog [Source:ZFIN;Acc:ZDB-GENE-021206-14]</t>
  </si>
  <si>
    <t>akr1a1b</t>
  </si>
  <si>
    <t>aldo-keto reductase family 1, member A1b (aldehyde reductase) [Source:ZFIN;Acc:ZDB-GENE-050417-118]</t>
  </si>
  <si>
    <t>kctd6a</t>
  </si>
  <si>
    <t>potassium channel tetramerization domain containing 6a [Source:ZFIN;Acc:ZDB-GENE-050208-474]</t>
  </si>
  <si>
    <t>cd276</t>
  </si>
  <si>
    <t>CD276 molecule [Source:ZFIN;Acc:ZDB-GENE-070112-452]</t>
  </si>
  <si>
    <t>id1</t>
  </si>
  <si>
    <t>inhibitor of DNA binding 1 [Source:ZFIN;Acc:ZDB-GENE-990415-96]</t>
  </si>
  <si>
    <t>lin37</t>
  </si>
  <si>
    <t>lin-37 DREAM MuvB core complex component [Source:ZFIN;Acc:ZDB-GENE-050417-446]</t>
  </si>
  <si>
    <t>spg7</t>
  </si>
  <si>
    <t>spastic paraplegia 7 [Source:ZFIN;Acc:ZDB-GENE-030131-5391]</t>
  </si>
  <si>
    <t>si:dkey-253d23.9</t>
  </si>
  <si>
    <t>si:dkey-253d23.9 [Source:ZFIN;Acc:ZDB-GENE-050208-648]</t>
  </si>
  <si>
    <t>kcna4</t>
  </si>
  <si>
    <t>potassium voltage-gated channel, shaker-related subfamily, member 4 [Source:ZFIN;Acc:ZDB-GENE-121127-2]</t>
  </si>
  <si>
    <t>praf2</t>
  </si>
  <si>
    <t>PRA1 domain family, member 2 [Source:ZFIN;Acc:ZDB-GENE-050417-190]</t>
  </si>
  <si>
    <t>tysnd1</t>
  </si>
  <si>
    <t>trypsin domain containing 1 [Source:ZFIN;Acc:ZDB-GENE-030131-8525]</t>
  </si>
  <si>
    <t>fbxo15</t>
  </si>
  <si>
    <t>F-box protein 15 [Source:ZFIN;Acc:ZDB-GENE-080416-4]</t>
  </si>
  <si>
    <t>tnfrsf11b</t>
  </si>
  <si>
    <t>tumor necrosis factor receptor superfamily, member 11b [Source:ZFIN;Acc:ZDB-GENE-081104-76]</t>
  </si>
  <si>
    <t>si:ch211-9d9.1</t>
  </si>
  <si>
    <t>si:ch211-9d9.1 [Source:ZFIN;Acc:ZDB-GENE-030131-2657]</t>
  </si>
  <si>
    <t>bnc2</t>
  </si>
  <si>
    <t>basonuclin 2 [Source:ZFIN;Acc:ZDB-GENE-030131-5784]</t>
  </si>
  <si>
    <t>gucy2d</t>
  </si>
  <si>
    <t>guanylate cyclase 2D, retinal [Source:ZFIN;Acc:ZDB-GENE-011128-9]</t>
  </si>
  <si>
    <t>si:ch211-147a11.3</t>
  </si>
  <si>
    <t>si:ch211-147a11.3 [Source:ZFIN;Acc:ZDB-GENE-060503-102]</t>
  </si>
  <si>
    <t>BX649468.1</t>
  </si>
  <si>
    <t>dnmt3bb.1</t>
  </si>
  <si>
    <t>DNA (cytosine-5-)-methyltransferase 3 beta, duplicate b.1 [Source:ZFIN;Acc:ZDB-GENE-050314-1]</t>
  </si>
  <si>
    <t>znf652</t>
  </si>
  <si>
    <t>zinc finger protein 652 [Source:ZFIN;Acc:ZDB-GENE-030131-5857]</t>
  </si>
  <si>
    <t>clta</t>
  </si>
  <si>
    <t>clathrin, light chain A [Source:ZFIN;Acc:ZDB-GENE-040426-1986]</t>
  </si>
  <si>
    <t>clcf1</t>
  </si>
  <si>
    <t>cardiotrophin-like cytokine factor 1 [Source:ZFIN;Acc:ZDB-GENE-110411-244]</t>
  </si>
  <si>
    <t>setd1bb</t>
  </si>
  <si>
    <t>SET domain containing 1B, histone lysine methyltransferase b [Source:ZFIN;Acc:ZDB-GENE-080522-1]</t>
  </si>
  <si>
    <t>maea</t>
  </si>
  <si>
    <t>macrophage erythroblast attacher [Source:ZFIN;Acc:ZDB-GENE-030131-294]</t>
  </si>
  <si>
    <t>nadkb</t>
  </si>
  <si>
    <t>NAD kinase b [Source:ZFIN;Acc:ZDB-GENE-061103-433]</t>
  </si>
  <si>
    <t>erbb3a</t>
  </si>
  <si>
    <t>erb-b2 receptor tyrosine kinase 3a [Source:ZFIN;Acc:ZDB-GENE-030916-3]</t>
  </si>
  <si>
    <t>lzts1</t>
  </si>
  <si>
    <t>leucine zipper, putative tumor suppressor 1 [Source:ZFIN;Acc:ZDB-GENE-081104-431]</t>
  </si>
  <si>
    <t>sema3b</t>
  </si>
  <si>
    <t>sema domain, immunoglobulin domain (Ig), short basic domain, secreted, (semaphorin) 3B [Source:ZFIN;Acc:ZDB-GENE-081105-78]</t>
  </si>
  <si>
    <t>them4</t>
  </si>
  <si>
    <t>thioesterase superfamily member 4 [Source:ZFIN;Acc:ZDB-GENE-070112-982]</t>
  </si>
  <si>
    <t>itgb2</t>
  </si>
  <si>
    <t>integrin, beta 2 [Source:ZFIN;Acc:ZDB-GENE-110411-4]</t>
  </si>
  <si>
    <t>stx6</t>
  </si>
  <si>
    <t>syntaxin 6 [Source:ZFIN;Acc:ZDB-GENE-030131-858]</t>
  </si>
  <si>
    <t>zgc:114118</t>
  </si>
  <si>
    <t>zgc:114118 [Source:ZFIN;Acc:ZDB-GENE-050913-57]</t>
  </si>
  <si>
    <t>si:ch211-64i20.3</t>
  </si>
  <si>
    <t>si:ch211-64i20.3 [Source:ZFIN;Acc:ZDB-GENE-110913-55]</t>
  </si>
  <si>
    <t>pknox2</t>
  </si>
  <si>
    <t>pbx/knotted 1 homeobox 2 [Source:ZFIN;Acc:ZDB-GENE-031118-112]</t>
  </si>
  <si>
    <t>sftpbb</t>
  </si>
  <si>
    <t>surfactant protein Bb [Source:ZFIN;Acc:ZDB-GENE-060526-155]</t>
  </si>
  <si>
    <t>sgsm2</t>
  </si>
  <si>
    <t>small G protein signaling modulator 2 [Source:ZFIN;Acc:ZDB-GENE-131119-52]</t>
  </si>
  <si>
    <t>slc1a7b</t>
  </si>
  <si>
    <t>solute carrier family 1 (glutamate transporter), member 7b [Source:ZFIN;Acc:ZDB-GENE-101111-7]</t>
  </si>
  <si>
    <t>BX510352.1</t>
  </si>
  <si>
    <t>BX548032.1</t>
  </si>
  <si>
    <t>gnpnat1</t>
  </si>
  <si>
    <t>glucosamine-phosphate N-acetyltransferase 1 [Source:ZFIN;Acc:ZDB-GENE-050522-450]</t>
  </si>
  <si>
    <t>appb</t>
  </si>
  <si>
    <t>amyloid beta (A4) precursor protein b [Source:ZFIN;Acc:ZDB-GENE-020220-1]</t>
  </si>
  <si>
    <t>tor1l3</t>
  </si>
  <si>
    <t>torsin family 1 like 3 [Source:ZFIN;Acc:ZDB-GENE-040426-1859]</t>
  </si>
  <si>
    <t>ascc3</t>
  </si>
  <si>
    <t>activating signal cointegrator 1 complex subunit 3 [Source:ZFIN;Acc:ZDB-GENE-130214-2]</t>
  </si>
  <si>
    <t>ARSB</t>
  </si>
  <si>
    <t>arylsulfatase B [Source:NCBI gene;Acc:100538007]</t>
  </si>
  <si>
    <t>ttc19</t>
  </si>
  <si>
    <t>tetratricopeptide repeat domain 19 [Source:ZFIN;Acc:ZDB-GENE-070912-490]</t>
  </si>
  <si>
    <t>scamp3</t>
  </si>
  <si>
    <t>secretory carrier membrane protein 3 [Source:ZFIN;Acc:ZDB-GENE-041114-33]</t>
  </si>
  <si>
    <t>si:ch211-93g23.2</t>
  </si>
  <si>
    <t>si:ch211-93g23.2 [Source:ZFIN;Acc:ZDB-GENE-090312-164]</t>
  </si>
  <si>
    <t>BX537166.1</t>
  </si>
  <si>
    <t>ston2</t>
  </si>
  <si>
    <t>stonin 2 [Source:ZFIN;Acc:ZDB-GENE-050913-137]</t>
  </si>
  <si>
    <t>CR847898.3</t>
  </si>
  <si>
    <t>si:ch211-160m12.2 [Source:NCBI gene;Acc:100536449]</t>
  </si>
  <si>
    <t>epc1a</t>
  </si>
  <si>
    <t>enhancer of polycomb homolog 1 (Drosophila) a [Source:ZFIN;Acc:ZDB-GENE-070629-5]</t>
  </si>
  <si>
    <t>zswim7</t>
  </si>
  <si>
    <t>zinc finger, SWIM-type containing 7 [Source:ZFIN;Acc:ZDB-GENE-030131-4255]</t>
  </si>
  <si>
    <t>snai1b</t>
  </si>
  <si>
    <t>snail family zinc finger 1b [Source:ZFIN;Acc:ZDB-GENE-980526-514]</t>
  </si>
  <si>
    <t>si:dkey-13p1.4</t>
  </si>
  <si>
    <t>si:dkey-13p1.4 [Source:ZFIN;Acc:ZDB-GENE-131127-57]</t>
  </si>
  <si>
    <t>CABZ01066320.2</t>
  </si>
  <si>
    <t>si:ch1073-174d20.1</t>
  </si>
  <si>
    <t>si:ch1073-174d20.1 [Source:ZFIN;Acc:ZDB-GENE-121214-359]</t>
  </si>
  <si>
    <t>BX005392.1</t>
  </si>
  <si>
    <t>sept3</t>
  </si>
  <si>
    <t>septin 3 [Source:ZFIN;Acc:ZDB-GENE-050522-375]</t>
  </si>
  <si>
    <t>pmt</t>
  </si>
  <si>
    <t>phosphoethanolamine methyltransferase [Source:ZFIN;Acc:ZDB-GENE-060929-740]</t>
  </si>
  <si>
    <t>catip</t>
  </si>
  <si>
    <t>ciliogenesis associated TTC17 interacting protein [Source:ZFIN;Acc:ZDB-GENE-060929-1170]</t>
  </si>
  <si>
    <t>polr3h</t>
  </si>
  <si>
    <t>polymerase (RNA) III (DNA directed) polypeptide H [Source:ZFIN;Acc:ZDB-GENE-040718-179]</t>
  </si>
  <si>
    <t>stag2b</t>
  </si>
  <si>
    <t>stromal antigen 2b [Source:ZFIN;Acc:ZDB-GENE-030131-2785]</t>
  </si>
  <si>
    <t>agxt2</t>
  </si>
  <si>
    <t>alanine--glyoxylate aminotransferase 2 [Source:ZFIN;Acc:ZDB-GENE-050913-100]</t>
  </si>
  <si>
    <t>pls3</t>
  </si>
  <si>
    <t>plastin 3 (T isoform) [Source:ZFIN;Acc:ZDB-GENE-040718-10]</t>
  </si>
  <si>
    <t>pde5aa</t>
  </si>
  <si>
    <t>phosphodiesterase 5A, cGMP-specific, a [Source:ZFIN;Acc:ZDB-GENE-100414-2]</t>
  </si>
  <si>
    <t>kdelr2a</t>
  </si>
  <si>
    <t>KDEL (Lys-Asp-Glu-Leu) endoplasmic reticulum protein retention receptor 2a [Source:ZFIN;Acc:ZDB-GENE-030826-32]</t>
  </si>
  <si>
    <t>si:dkey-207m2.4</t>
  </si>
  <si>
    <t>si:dkey-207m2.4 [Source:ZFIN;Acc:ZDB-GENE-081103-58]</t>
  </si>
  <si>
    <t>ttyh3b</t>
  </si>
  <si>
    <t>tweety family member 3b [Source:ZFIN;Acc:ZDB-GENE-051120-105]</t>
  </si>
  <si>
    <t>pgm2</t>
  </si>
  <si>
    <t>phosphoglucomutase 2 [Source:ZFIN;Acc:ZDB-GENE-040426-2218]</t>
  </si>
  <si>
    <t>ankrd34bb</t>
  </si>
  <si>
    <t>ankyrin repeat domain 34Bb [Source:ZFIN;Acc:ZDB-GENE-060526-101]</t>
  </si>
  <si>
    <t>si:dkey-122c11.7</t>
  </si>
  <si>
    <t>si:dkey-122c11.7 [Source:ZFIN;Acc:ZDB-GENE-110913-120]</t>
  </si>
  <si>
    <t>faf2</t>
  </si>
  <si>
    <t>Fas associated factor family member 2 [Source:ZFIN;Acc:ZDB-GENE-050208-312]</t>
  </si>
  <si>
    <t>si:dkey-93n13.1</t>
  </si>
  <si>
    <t>si:dkey-93n13.1 [Source:ZFIN;Acc:ZDB-GENE-091204-23]</t>
  </si>
  <si>
    <t>BX005462.2</t>
  </si>
  <si>
    <t>samhd1</t>
  </si>
  <si>
    <t>SAM domain and HD domain 1 [Source:ZFIN;Acc:ZDB-GENE-090313-386]</t>
  </si>
  <si>
    <t>cers6</t>
  </si>
  <si>
    <t>ceramide synthase 6 [Source:ZFIN;Acc:ZDB-GENE-070522-1]</t>
  </si>
  <si>
    <t>vat1</t>
  </si>
  <si>
    <t>vesicle amine transport 1 [Source:ZFIN;Acc:ZDB-GENE-030616-178]</t>
  </si>
  <si>
    <t>barhl1b</t>
  </si>
  <si>
    <t>BarH-like homeobox 1b [Source:ZFIN;Acc:ZDB-GENE-060118-2]</t>
  </si>
  <si>
    <t>csnk1g1</t>
  </si>
  <si>
    <t>casein kinase 1, gamma 1 [Source:ZFIN;Acc:ZDB-GENE-041212-63]</t>
  </si>
  <si>
    <t>BX323588.1</t>
  </si>
  <si>
    <t>irx6a</t>
  </si>
  <si>
    <t>iroquois homeobox 6a [Source:ZFIN;Acc:ZDB-GENE-040712-5]</t>
  </si>
  <si>
    <t>si:rp71-36a1.1</t>
  </si>
  <si>
    <t>si:rp71-36a1.1 [Source:ZFIN;Acc:ZDB-GENE-050208-407]</t>
  </si>
  <si>
    <t>trub2</t>
  </si>
  <si>
    <t>TruB pseudouridine (psi) synthase family member 2 [Source:ZFIN;Acc:ZDB-GENE-040704-41]</t>
  </si>
  <si>
    <t>twistnb</t>
  </si>
  <si>
    <t>TWIST neighbor [Source:ZFIN;Acc:ZDB-GENE-041007-3]</t>
  </si>
  <si>
    <t>thumpd1</t>
  </si>
  <si>
    <t>THUMP domain containing 1 [Source:ZFIN;Acc:ZDB-GENE-040426-1805]</t>
  </si>
  <si>
    <t>CU104743.1</t>
  </si>
  <si>
    <t>baiap2l2a</t>
  </si>
  <si>
    <t>BAI1-associated protein 2-like 2a [Source:ZFIN;Acc:ZDB-GENE-040108-10]</t>
  </si>
  <si>
    <t>rab14</t>
  </si>
  <si>
    <t>RAB14, member RAS oncogene family [Source:ZFIN;Acc:ZDB-GENE-030826-20]</t>
  </si>
  <si>
    <t>gdf10a</t>
  </si>
  <si>
    <t>growth differentiation factor 10a [Source:ZFIN;Acc:ZDB-GENE-090312-17]</t>
  </si>
  <si>
    <t>SIPA1</t>
  </si>
  <si>
    <t>zmp:0000001168 [Source:ZFIN;Acc:ZDB-GENE-140106-128]</t>
  </si>
  <si>
    <t>dlgap3</t>
  </si>
  <si>
    <t>discs, large (Drosophila) homolog-associated protein 3 [Source:ZFIN;Acc:ZDB-GENE-060503-413]</t>
  </si>
  <si>
    <t>tbxas1</t>
  </si>
  <si>
    <t>thromboxane A synthase 1 (platelet) [Source:ZFIN;Acc:ZDB-GENE-030131-8805]</t>
  </si>
  <si>
    <t>si:ch73-367f21.4</t>
  </si>
  <si>
    <t>si:ch73-367f21.4 [Source:ZFIN;Acc:ZDB-GENE-120214-27]</t>
  </si>
  <si>
    <t>bbs4</t>
  </si>
  <si>
    <t>Bardet-Biedl syndrome 4 [Source:ZFIN;Acc:ZDB-GENE-060126-2]</t>
  </si>
  <si>
    <t>trhra</t>
  </si>
  <si>
    <t>thyrotropin-releasing hormone receptor a [Source:ZFIN;Acc:ZDB-GENE-100922-18]</t>
  </si>
  <si>
    <t>foxp1b</t>
  </si>
  <si>
    <t>forkhead box P1b [Source:ZFIN;Acc:ZDB-GENE-041203-1]</t>
  </si>
  <si>
    <t>CABZ01032476.1</t>
  </si>
  <si>
    <t>terminal uridylyl transferase 7 [Source:NCBI gene;Acc:562358]</t>
  </si>
  <si>
    <t>tpd52l2b</t>
  </si>
  <si>
    <t>tpd52 like 2b [Source:ZFIN;Acc:ZDB-GENE-030131-822]</t>
  </si>
  <si>
    <t>lmf2b</t>
  </si>
  <si>
    <t>lipase maturation factor 2b [Source:ZFIN;Acc:ZDB-GENE-070206-11]</t>
  </si>
  <si>
    <t>cdc23</t>
  </si>
  <si>
    <t>CDC23 (cell division cycle 23, yeast, homolog) [Source:ZFIN;Acc:ZDB-GENE-040426-866]</t>
  </si>
  <si>
    <t>msrb3</t>
  </si>
  <si>
    <t>methionine sulfoxide reductase B3 [Source:ZFIN;Acc:ZDB-GENE-040625-74]</t>
  </si>
  <si>
    <t>eve1</t>
  </si>
  <si>
    <t>even-skipped-like1 [Source:ZFIN;Acc:ZDB-GENE-980526-69]</t>
  </si>
  <si>
    <t>vopp1</t>
  </si>
  <si>
    <t>VOPP1, WBP1/VOPP1 family member [Source:ZFIN;Acc:ZDB-GENE-091204-64]</t>
  </si>
  <si>
    <t>comtb</t>
  </si>
  <si>
    <t>catechol-O-methyltransferase b [Source:ZFIN;Acc:ZDB-GENE-040724-164]</t>
  </si>
  <si>
    <t>fscn2b</t>
  </si>
  <si>
    <t>fascin actin-bundling protein 2b, retinal [Source:ZFIN;Acc:ZDB-GENE-040426-1740]</t>
  </si>
  <si>
    <t>dync1h1</t>
  </si>
  <si>
    <t>dynein, cytoplasmic 1, heavy chain 1 [Source:ZFIN;Acc:ZDB-GENE-030131-7050]</t>
  </si>
  <si>
    <t>gabarapa</t>
  </si>
  <si>
    <t>GABA(A) receptor-associated protein a [Source:ZFIN;Acc:ZDB-GENE-030131-5174]</t>
  </si>
  <si>
    <t>si:rp71-1d10.8</t>
  </si>
  <si>
    <t>si:rp71-1d10.8 [Source:ZFIN;Acc:ZDB-GENE-141216-274]</t>
  </si>
  <si>
    <t>arhgap29a</t>
  </si>
  <si>
    <t>Rho GTPase activating protein 29a [Source:ZFIN;Acc:ZDB-GENE-030131-9510]</t>
  </si>
  <si>
    <t>zgc:136461</t>
  </si>
  <si>
    <t>zgc:136461 [Source:ZFIN;Acc:ZDB-GENE-060519-7]</t>
  </si>
  <si>
    <t>ZBTB26</t>
  </si>
  <si>
    <t>si:ch211-236k19.4 [Source:ZFIN;Acc:ZDB-GENE-060526-122]</t>
  </si>
  <si>
    <t>cpne8</t>
  </si>
  <si>
    <t>copine VIII [Source:ZFIN;Acc:ZDB-GENE-100809-1]</t>
  </si>
  <si>
    <t>prune</t>
  </si>
  <si>
    <t>prune exopolyphosphatase [Source:ZFIN;Acc:ZDB-GENE-100609-1]</t>
  </si>
  <si>
    <t>tnfrsf19</t>
  </si>
  <si>
    <t>tumor necrosis factor receptor superfamily, member 19 [Source:ZFIN;Acc:ZDB-GENE-030131-6760]</t>
  </si>
  <si>
    <t>CABZ01002690.1</t>
  </si>
  <si>
    <t>stox2a</t>
  </si>
  <si>
    <t>storkhead box 2a [Source:ZFIN;Acc:ZDB-GENE-090313-101]</t>
  </si>
  <si>
    <t>cav1</t>
  </si>
  <si>
    <t>caveolin 1 [Source:ZFIN;Acc:ZDB-GENE-030131-2415]</t>
  </si>
  <si>
    <t>ubqln4</t>
  </si>
  <si>
    <t>ubiquilin 4 [Source:ZFIN;Acc:ZDB-GENE-030131-6269]</t>
  </si>
  <si>
    <t>htr2b</t>
  </si>
  <si>
    <t>5-hydroxytryptamine (serotonin) receptor 2B, G protein-coupled [Source:ZFIN;Acc:ZDB-GENE-081022-57]</t>
  </si>
  <si>
    <t>pdp1</t>
  </si>
  <si>
    <t>pyruvate dehyrogenase phosphatase catalytic subunit 1 [Source:ZFIN;Acc:ZDB-GENE-060810-70]</t>
  </si>
  <si>
    <t>alg3</t>
  </si>
  <si>
    <t>asparagine-linked glycosylation 3 (alpha-1,3-mannosyltransferase) [Source:ZFIN;Acc:ZDB-GENE-050522-334]</t>
  </si>
  <si>
    <t>ccnd3</t>
  </si>
  <si>
    <t>cyclin D3 [Source:ZFIN;Acc:ZDB-GENE-041010-110]</t>
  </si>
  <si>
    <t>six7</t>
  </si>
  <si>
    <t>SIX homeobox 7 [Source:ZFIN;Acc:ZDB-GENE-990825-28]</t>
  </si>
  <si>
    <t>prelid3a</t>
  </si>
  <si>
    <t>PRELI domain containing 3A [Source:ZFIN;Acc:ZDB-GENE-130530-654]</t>
  </si>
  <si>
    <t>znf1000</t>
  </si>
  <si>
    <t>zinc finger protein 1000 [Source:ZFIN;Acc:ZDB-GENE-110913-165]</t>
  </si>
  <si>
    <t>TMCC1</t>
  </si>
  <si>
    <t>transmembrane and coiled-coil domain family 1a [Source:NCBI gene;Acc:100330322]</t>
  </si>
  <si>
    <t>wdr18</t>
  </si>
  <si>
    <t>WD repeat domain 18 [Source:ZFIN;Acc:ZDB-GENE-040905-4]</t>
  </si>
  <si>
    <t>lhx1b</t>
  </si>
  <si>
    <t>LIM homeobox 1b [Source:ZFIN;Acc:ZDB-GENE-980526-116]</t>
  </si>
  <si>
    <t>ncs1a</t>
  </si>
  <si>
    <t>neuronal calcium sensor 1a [Source:ZFIN;Acc:ZDB-GENE-021220-1]</t>
  </si>
  <si>
    <t>sgcb</t>
  </si>
  <si>
    <t>sarcoglycan, beta (dystrophin-associated glycoprotein) [Source:ZFIN;Acc:ZDB-GENE-030131-6695]</t>
  </si>
  <si>
    <t>smpd4</t>
  </si>
  <si>
    <t>sphingomyelin phosphodiesterase 4 [Source:ZFIN;Acc:ZDB-GENE-040426-2672]</t>
  </si>
  <si>
    <t>si:dkey-239i20.2</t>
  </si>
  <si>
    <t>si:dkey-239i20.2 [Source:ZFIN;Acc:ZDB-GENE-041001-98]</t>
  </si>
  <si>
    <t>zgc:165555</t>
  </si>
  <si>
    <t>zgc:165555 [Source:ZFIN;Acc:ZDB-GENE-070620-17]</t>
  </si>
  <si>
    <t>wfs1b</t>
  </si>
  <si>
    <t>Wolfram syndrome 1b (wolframin) [Source:ZFIN;Acc:ZDB-GENE-050809-19]</t>
  </si>
  <si>
    <t>march5</t>
  </si>
  <si>
    <t>membrane-associated ring finger (C3HC4) 5 [Source:ZFIN;Acc:ZDB-GENE-070424-47]</t>
  </si>
  <si>
    <t>ftr67</t>
  </si>
  <si>
    <t>finTRIM family, member 67 [Source:ZFIN;Acc:ZDB-GENE-060312-27]</t>
  </si>
  <si>
    <t>snw1</t>
  </si>
  <si>
    <t>SNW domain containing 1 [Source:ZFIN;Acc:ZDB-GENE-030131-571]</t>
  </si>
  <si>
    <t>asb16</t>
  </si>
  <si>
    <t>ankyrin repeat and SOCS box containing 16 [Source:ZFIN;Acc:ZDB-GENE-031031-3]</t>
  </si>
  <si>
    <t>dre-mir-19a</t>
  </si>
  <si>
    <t>dre-mir-19a [Source:miRBase;Acc:MI0001903]</t>
  </si>
  <si>
    <t>raver1</t>
  </si>
  <si>
    <t>ribonucleoprotein, PTB-binding 1 [Source:ZFIN;Acc:ZDB-GENE-050522-99]</t>
  </si>
  <si>
    <t>anks3</t>
  </si>
  <si>
    <t>ankyrin repeat and sterile alpha motif domain containing 3 [Source:ZFIN;Acc:ZDB-GENE-080204-51]</t>
  </si>
  <si>
    <t>dennd2da</t>
  </si>
  <si>
    <t>DENN/MADD domain containing 2Da [Source:ZFIN;Acc:ZDB-GENE-061013-542]</t>
  </si>
  <si>
    <t>casz1</t>
  </si>
  <si>
    <t>castor zinc finger 1 [Source:ZFIN;Acc:ZDB-GENE-060130-108]</t>
  </si>
  <si>
    <t>CR749167.2</t>
  </si>
  <si>
    <t>sema3fb</t>
  </si>
  <si>
    <t>sema domain, immunoglobulin domain (Ig), short basic domain, secreted, (semaphorin) 3Fb [Source:ZFIN;Acc:ZDB-GENE-050513-2]</t>
  </si>
  <si>
    <t>mcph1</t>
  </si>
  <si>
    <t>microcephalin 1 [Source:ZFIN;Acc:ZDB-GENE-060421-6122]</t>
  </si>
  <si>
    <t>si:ch1073-469d17.2</t>
  </si>
  <si>
    <t>si:ch1073-469d17.2 [Source:ZFIN;Acc:ZDB-GENE-141216-487]</t>
  </si>
  <si>
    <t>rnf41l</t>
  </si>
  <si>
    <t>ring finger protein 41, like [Source:ZFIN;Acc:ZDB-GENE-030131-9441]</t>
  </si>
  <si>
    <t>cacng5b</t>
  </si>
  <si>
    <t>calcium channel, voltage-dependent, gamma subunit 5b [Source:ZFIN;Acc:ZDB-GENE-120104-3]</t>
  </si>
  <si>
    <t>commd2</t>
  </si>
  <si>
    <t>COMM domain containing 2 [Source:ZFIN;Acc:ZDB-GENE-040718-118]</t>
  </si>
  <si>
    <t>wtip</t>
  </si>
  <si>
    <t>WT1 interacting protein [Source:ZFIN;Acc:ZDB-GENE-050419-261]</t>
  </si>
  <si>
    <t>dlx2b</t>
  </si>
  <si>
    <t>distal-less homeobox 2b [Source:ZFIN;Acc:ZDB-GENE-980526-18]</t>
  </si>
  <si>
    <t>DDX17</t>
  </si>
  <si>
    <t>si:dkey-156n14.5 [Source:ZFIN;Acc:ZDB-GENE-030131-18]</t>
  </si>
  <si>
    <t>acp5a</t>
  </si>
  <si>
    <t>acid phosphatase 5a, tartrate resistant [Source:ZFIN;Acc:ZDB-GENE-040426-2864]</t>
  </si>
  <si>
    <t>tmem123</t>
  </si>
  <si>
    <t>transmembrane protein 123 [Source:ZFIN;Acc:ZDB-GENE-050419-69]</t>
  </si>
  <si>
    <t>FP017215.1</t>
  </si>
  <si>
    <t>si:dkey-210j14.5</t>
  </si>
  <si>
    <t>si:dkey-210j14.5 [Source:ZFIN;Acc:ZDB-GENE-131127-341]</t>
  </si>
  <si>
    <t>FO681288.3</t>
  </si>
  <si>
    <t>si:zfos-2070c2.3</t>
  </si>
  <si>
    <t>si:zfos-2070c2.3 [Source:ZFIN;Acc:ZDB-GENE-091204-413]</t>
  </si>
  <si>
    <t>akap8l</t>
  </si>
  <si>
    <t>A kinase (PRKA) anchor protein 8-like [Source:ZFIN;Acc:ZDB-GENE-040426-2303]</t>
  </si>
  <si>
    <t>CABZ01085878.1</t>
  </si>
  <si>
    <t>spermatogenesis associated 5 [Source:NCBI gene;Acc:100332622]</t>
  </si>
  <si>
    <t>BX927363.1</t>
  </si>
  <si>
    <t>SEC14L1</t>
  </si>
  <si>
    <t>si:dkey-237i9.1 [Source:ZFIN;Acc:ZDB-GENE-060503-441]</t>
  </si>
  <si>
    <t>dnaja3b</t>
  </si>
  <si>
    <t>DnaJ heat shock protein family (Hsp40) member A3b [Source:ZFIN;Acc:ZDB-GENE-040115-3]</t>
  </si>
  <si>
    <t>epdl2</t>
  </si>
  <si>
    <t>ependymin-like 2 [Source:ZFIN;Acc:ZDB-GENE-091204-250]</t>
  </si>
  <si>
    <t>BX005065.1</t>
  </si>
  <si>
    <t>si:ch211-163b2.2 [Source:NCBI gene;Acc:103911565]</t>
  </si>
  <si>
    <t>arl3a</t>
  </si>
  <si>
    <t>ADP ribosylation factor like GTPase 3a [Source:ZFIN;Acc:ZDB-GENE-050417-368]</t>
  </si>
  <si>
    <t>uspl1</t>
  </si>
  <si>
    <t>ubiquitin specific peptidase like 1 [Source:ZFIN;Acc:ZDB-GENE-040930-7]</t>
  </si>
  <si>
    <t>ralbb</t>
  </si>
  <si>
    <t>v-ral simian leukemia viral oncogene homolog Bb (ras related) [Source:ZFIN;Acc:ZDB-GENE-040625-121]</t>
  </si>
  <si>
    <t>si:dkey-210j14.4</t>
  </si>
  <si>
    <t>si:dkey-210j14.4 [Source:ZFIN;Acc:ZDB-GENE-131121-333]</t>
  </si>
  <si>
    <t>FP016005.2</t>
  </si>
  <si>
    <t>znf1116</t>
  </si>
  <si>
    <t>zinc finger protein 1116 [Source:ZFIN;Acc:ZDB-GENE-110914-47]</t>
  </si>
  <si>
    <t>ahrra</t>
  </si>
  <si>
    <t>aryl-hydrocarbon receptor repressor a [Source:ZFIN;Acc:ZDB-GENE-051018-1]</t>
  </si>
  <si>
    <t>cltcl1</t>
  </si>
  <si>
    <t>clathrin, heavy chain-like 1 [Source:ZFIN;Acc:ZDB-GENE-130530-1029]</t>
  </si>
  <si>
    <t>slc35f3a</t>
  </si>
  <si>
    <t>solute carrier family 35, member F3a [Source:ZFIN;Acc:ZDB-GENE-080204-20]</t>
  </si>
  <si>
    <t>bub1</t>
  </si>
  <si>
    <t>BUB1 mitotic checkpoint serine/threonine kinase [Source:ZFIN;Acc:ZDB-GENE-081104-75]</t>
  </si>
  <si>
    <t>BX908780.1</t>
  </si>
  <si>
    <t>vps35l</t>
  </si>
  <si>
    <t>VPS35 endosomal protein sorting factor like [Source:ZFIN;Acc:ZDB-GENE-070521-7]</t>
  </si>
  <si>
    <t>actl6a</t>
  </si>
  <si>
    <t>actin-like 6A [Source:ZFIN;Acc:ZDB-GENE-020419-36]</t>
  </si>
  <si>
    <t>cramp1</t>
  </si>
  <si>
    <t>cramped chromatin regulator homolog 1 [Source:ZFIN;Acc:ZDB-GENE-030131-8255]</t>
  </si>
  <si>
    <t>FO681472.1</t>
  </si>
  <si>
    <t>BX323557.1</t>
  </si>
  <si>
    <t>si:dkeyp-86b9.5 [Source:NCBI gene;Acc:100536168]</t>
  </si>
  <si>
    <t>znf1184</t>
  </si>
  <si>
    <t>zinc finger protein 1184 [Source:ZFIN;Acc:ZDB-GENE-050208-784]</t>
  </si>
  <si>
    <t>si:dkey-202e22.2</t>
  </si>
  <si>
    <t>si:dkey-202e22.2 [Source:ZFIN;Acc:ZDB-GENE-141215-27]</t>
  </si>
  <si>
    <t>nmu</t>
  </si>
  <si>
    <t>neuromedin U [Source:ZFIN;Acc:ZDB-GENE-041001-111]</t>
  </si>
  <si>
    <t>sema6dl</t>
  </si>
  <si>
    <t>sema domain, transmembrane domain (TM), and cytoplasmic domain, (semaphorin) 6D, like [Source:ZFIN;Acc:ZDB-GENE-050417-171]</t>
  </si>
  <si>
    <t>scamp2l</t>
  </si>
  <si>
    <t>secretory carrier membrane protein 2, like [Source:ZFIN;Acc:ZDB-GENE-030131-6432]</t>
  </si>
  <si>
    <t>rnaseh2c</t>
  </si>
  <si>
    <t>ribonuclease H2, subunit C [Source:ZFIN;Acc:ZDB-GENE-030131-2469]</t>
  </si>
  <si>
    <t>kcnk15</t>
  </si>
  <si>
    <t>potassium channel, subfamily K, member 15 [Source:ZFIN;Acc:ZDB-GENE-080220-30]</t>
  </si>
  <si>
    <t>zc3h4</t>
  </si>
  <si>
    <t>zinc finger CCCH-type containing 4 [Source:ZFIN;Acc:ZDB-GENE-100330-1]</t>
  </si>
  <si>
    <t>nfr</t>
  </si>
  <si>
    <t>notochord formation related [Source:ZFIN;Acc:ZDB-GENE-100715-1]</t>
  </si>
  <si>
    <t>abcc8b</t>
  </si>
  <si>
    <t>ATP-binding cassette, sub-family C (CFTR/MRP), member 8b [Source:ZFIN;Acc:ZDB-GENE-120215-45]</t>
  </si>
  <si>
    <t>snpha</t>
  </si>
  <si>
    <t>syntaphilin a [Source:ZFIN;Acc:ZDB-GENE-081104-227]</t>
  </si>
  <si>
    <t>si:dkey-203a12.9</t>
  </si>
  <si>
    <t>si:dkey-203a12.9 [Source:ZFIN;Acc:ZDB-GENE-141216-334]</t>
  </si>
  <si>
    <t>cidea</t>
  </si>
  <si>
    <t>cell death inducing DFFA like effector a [Source:ZFIN;Acc:ZDB-GENE-091204-339]</t>
  </si>
  <si>
    <t>CU856621.1</t>
  </si>
  <si>
    <t>ponzr4</t>
  </si>
  <si>
    <t>plac8 onzin related protein 4 [Source:ZFIN;Acc:ZDB-GENE-050411-6]</t>
  </si>
  <si>
    <t>utp25</t>
  </si>
  <si>
    <t>UTP25, small subunit processor component [Source:ZFIN;Acc:ZDB-GENE-021217-2]</t>
  </si>
  <si>
    <t>rpgra</t>
  </si>
  <si>
    <t>retinitis pigmentosa GTPase regulator a [Source:ZFIN;Acc:ZDB-GENE-070912-423]</t>
  </si>
  <si>
    <t>samsn1b</t>
  </si>
  <si>
    <t>SAM domain, SH3 domain and nuclear localisation signals 1b [Source:ZFIN;Acc:ZDB-GENE-041010-135]</t>
  </si>
  <si>
    <t>si:dkey-72l14.3</t>
  </si>
  <si>
    <t>si:dkey-72l14.3 [Source:ZFIN;Acc:ZDB-GENE-060526-332]</t>
  </si>
  <si>
    <t>rab9a</t>
  </si>
  <si>
    <t>RAB9A, member RAS oncogene family [Source:ZFIN;Acc:ZDB-GENE-060825-293]</t>
  </si>
  <si>
    <t>sez6l</t>
  </si>
  <si>
    <t>seizure related 6 homolog (mouse)-like [Source:ZFIN;Acc:ZDB-GENE-091204-162]</t>
  </si>
  <si>
    <t>hspb11</t>
  </si>
  <si>
    <t>heat shock protein, alpha-crystallin-related, b11 [Source:ZFIN;Acc:ZDB-GENE-030131-5148]</t>
  </si>
  <si>
    <t>si:dkey-161j23.6</t>
  </si>
  <si>
    <t>si:dkey-161j23.6 [Source:ZFIN;Acc:ZDB-GENE-091204-173]</t>
  </si>
  <si>
    <t>si:ch211-203b20.7</t>
  </si>
  <si>
    <t>si:ch211-203b20.7 [Source:ZFIN;Acc:ZDB-GENE-060503-302]</t>
  </si>
  <si>
    <t>pi4kb</t>
  </si>
  <si>
    <t>phosphatidylinositol 4-kinase, catalytic, beta [Source:ZFIN;Acc:ZDB-GENE-061013-96]</t>
  </si>
  <si>
    <t>zgc:85722</t>
  </si>
  <si>
    <t>zgc:85722 [Source:ZFIN;Acc:ZDB-GENE-040516-7]</t>
  </si>
  <si>
    <t>CR812481.1</t>
  </si>
  <si>
    <t>CR354610.1</t>
  </si>
  <si>
    <t>spred3</t>
  </si>
  <si>
    <t>sprouty-related, EVH1 domain containing 3 [Source:ZFIN;Acc:ZDB-GENE-061207-31]</t>
  </si>
  <si>
    <t>gpr107</t>
  </si>
  <si>
    <t>G protein-coupled receptor 107 [Source:ZFIN;Acc:ZDB-GENE-061103-130]</t>
  </si>
  <si>
    <t>cttnbp2</t>
  </si>
  <si>
    <t>cortactin binding protein 2 [Source:ZFIN;Acc:ZDB-GENE-030131-8134]</t>
  </si>
  <si>
    <t>prelid1b</t>
  </si>
  <si>
    <t>PRELI domain containing 1b [Source:ZFIN;Acc:ZDB-GENE-050522-169]</t>
  </si>
  <si>
    <t>lipib</t>
  </si>
  <si>
    <t>lipase, member Ib [Source:ZFIN;Acc:ZDB-GENE-091118-47]</t>
  </si>
  <si>
    <t>tp53i11b</t>
  </si>
  <si>
    <t>tumor protein p53 inducible protein 11b [Source:ZFIN;Acc:ZDB-GENE-030131-6328]</t>
  </si>
  <si>
    <t>si:dkey-96g2.1</t>
  </si>
  <si>
    <t>si:dkey-96g2.1 [Source:ZFIN;Acc:ZDB-GENE-131121-563]</t>
  </si>
  <si>
    <t>trmt9b</t>
  </si>
  <si>
    <t>tRNA methyltransferase 9B [Source:ZFIN;Acc:ZDB-GENE-030131-4851]</t>
  </si>
  <si>
    <t>nadk2</t>
  </si>
  <si>
    <t>NAD kinase 2, mitochondrial [Source:ZFIN;Acc:ZDB-GENE-040801-202]</t>
  </si>
  <si>
    <t>si:ch211-216p19.6</t>
  </si>
  <si>
    <t>si:ch211-216p19.6 [Source:ZFIN;Acc:ZDB-GENE-160728-7]</t>
  </si>
  <si>
    <t>si:dkey-5i16.5</t>
  </si>
  <si>
    <t>si:dkey-5i16.5 [Source:ZFIN;Acc:ZDB-GENE-131120-160]</t>
  </si>
  <si>
    <t>prss12</t>
  </si>
  <si>
    <t>serine protease 12 [Source:ZFIN;Acc:ZDB-GENE-090313-45]</t>
  </si>
  <si>
    <t>znf1036</t>
  </si>
  <si>
    <t>zinc finger protein 1036 [Source:ZFIN;Acc:ZDB-GENE-110913-155]</t>
  </si>
  <si>
    <t>bmp7a</t>
  </si>
  <si>
    <t>bone morphogenetic protein 7a [Source:ZFIN;Acc:ZDB-GENE-000208-25]</t>
  </si>
  <si>
    <t>etv1</t>
  </si>
  <si>
    <t>ets variant 1 [Source:ZFIN;Acc:ZDB-GENE-070104-1]</t>
  </si>
  <si>
    <t>kifc3</t>
  </si>
  <si>
    <t>kinesin family member C3 [Source:ZFIN;Acc:ZDB-GENE-030131-3724]</t>
  </si>
  <si>
    <t>CT573344.1</t>
  </si>
  <si>
    <t>si:ch211-69l10.2 [Source:NCBI gene;Acc:101883279]</t>
  </si>
  <si>
    <t>zgc:112302</t>
  </si>
  <si>
    <t>zgc:112302 [Source:ZFIN;Acc:ZDB-GENE-050626-127]</t>
  </si>
  <si>
    <t>esm1</t>
  </si>
  <si>
    <t>endothelial cell-specific molecule 1 [Source:ZFIN;Acc:ZDB-GENE-060929-748]</t>
  </si>
  <si>
    <t>srp54</t>
  </si>
  <si>
    <t>signal recognition particle 54 [Source:ZFIN;Acc:ZDB-GENE-040426-818]</t>
  </si>
  <si>
    <t>trim35-9</t>
  </si>
  <si>
    <t>tripartite motif containing 35-9 [Source:ZFIN;Acc:ZDB-GENE-091112-11]</t>
  </si>
  <si>
    <t>tmem108</t>
  </si>
  <si>
    <t>transmembrane protein 108 [Source:ZFIN;Acc:ZDB-GENE-091204-397]</t>
  </si>
  <si>
    <t>mta3</t>
  </si>
  <si>
    <t>metastasis associated 1 family, member 3 [Source:ZFIN;Acc:ZDB-GENE-030131-6485]</t>
  </si>
  <si>
    <t>trim35-12</t>
  </si>
  <si>
    <t>tripartite motif containing 35-12 [Source:ZFIN;Acc:ZDB-GENE-110920-4]</t>
  </si>
  <si>
    <t>psmc3ip</t>
  </si>
  <si>
    <t>PSMC3 interacting protein [Source:ZFIN;Acc:ZDB-GENE-040625-125]</t>
  </si>
  <si>
    <t>fsta</t>
  </si>
  <si>
    <t>follistatin a [Source:ZFIN;Acc:ZDB-GENE-990714-11]</t>
  </si>
  <si>
    <t>CU459147.1</t>
  </si>
  <si>
    <t>usp53b</t>
  </si>
  <si>
    <t>ubiquitin specific peptidase 53b [Source:ZFIN;Acc:ZDB-GENE-090312-168]</t>
  </si>
  <si>
    <t>BX649622.1</t>
  </si>
  <si>
    <t>arl11</t>
  </si>
  <si>
    <t>ADP-ribosylation factor-like 11 [Source:ZFIN;Acc:ZDB-GENE-030131-3410]</t>
  </si>
  <si>
    <t>fam135a</t>
  </si>
  <si>
    <t>family with sequence similarity 135 member A [Source:ZFIN;Acc:ZDB-GENE-080130-1]</t>
  </si>
  <si>
    <t>myrip</t>
  </si>
  <si>
    <t>myosin VIIA and Rab interacting protein [Source:ZFIN;Acc:ZDB-GENE-080123-1]</t>
  </si>
  <si>
    <t>si:dkey-22h13.2</t>
  </si>
  <si>
    <t>si:dkey-22h13.2 [Source:ZFIN;Acc:ZDB-GENE-120703-42]</t>
  </si>
  <si>
    <t>huwe1</t>
  </si>
  <si>
    <t>HECT, UBA and WWE domain containing 1 [Source:ZFIN;Acc:ZDB-GENE-081104-387]</t>
  </si>
  <si>
    <t>guca1d</t>
  </si>
  <si>
    <t>guanylate cyclase activator 1d [Source:ZFIN;Acc:ZDB-GENE-040724-231]</t>
  </si>
  <si>
    <t>flvcr2b</t>
  </si>
  <si>
    <t>feline leukemia virus subgroup C cellular receptor family, member 2b [Source:ZFIN;Acc:ZDB-GENE-041210-312]</t>
  </si>
  <si>
    <t>eya3</t>
  </si>
  <si>
    <t>EYA transcriptional coactivator and phosphatase 3 [Source:ZFIN;Acc:ZDB-GENE-060503-864]</t>
  </si>
  <si>
    <t>asmtl</t>
  </si>
  <si>
    <t>acetylserotonin O-methyltransferase-like [Source:ZFIN;Acc:ZDB-GENE-030131-2854]</t>
  </si>
  <si>
    <t>AL928657.1</t>
  </si>
  <si>
    <t>CU024870.1</t>
  </si>
  <si>
    <t>CU468012.4</t>
  </si>
  <si>
    <t>CU681855.1</t>
  </si>
  <si>
    <t>regulator of G-protein signaling 20-like [Source:NCBI gene;Acc:100332753]</t>
  </si>
  <si>
    <t>si:dkey-286j15.1</t>
  </si>
  <si>
    <t>si:dkey-286j15.1 [Source:ZFIN;Acc:ZDB-GENE-060503-447]</t>
  </si>
  <si>
    <t>phc2a</t>
  </si>
  <si>
    <t>polyhomeotic homolog 2a (Drosophila) [Source:ZFIN;Acc:ZDB-GENE-020312-1]</t>
  </si>
  <si>
    <t>CR847994.1</t>
  </si>
  <si>
    <t>tradd</t>
  </si>
  <si>
    <t>tnfrsf1a-associated via death domain [Source:ZFIN;Acc:ZDB-GENE-000511-5]</t>
  </si>
  <si>
    <t>st7</t>
  </si>
  <si>
    <t>suppression of tumorigenicity 7 [Source:ZFIN;Acc:ZDB-GENE-060421-2807]</t>
  </si>
  <si>
    <t>CR855389.2</t>
  </si>
  <si>
    <t>FO704622.1</t>
  </si>
  <si>
    <t>interferon-induced protein 44-like [Source:NCBI gene;Acc:100538089]</t>
  </si>
  <si>
    <t>rassf2b</t>
  </si>
  <si>
    <t>Ras association (RalGDS/AF-6) domain family member 2b [Source:ZFIN;Acc:ZDB-GENE-041221-6]</t>
  </si>
  <si>
    <t>mboat1</t>
  </si>
  <si>
    <t>membrane bound O-acyltransferase domain containing 1 [Source:ZFIN;Acc:ZDB-GENE-041114-98]</t>
  </si>
  <si>
    <t>zgc:153142</t>
  </si>
  <si>
    <t>zgc:153142 [Source:ZFIN;Acc:ZDB-GENE-061013-507]</t>
  </si>
  <si>
    <t>elf2a</t>
  </si>
  <si>
    <t>E74-like factor 2a (ets domain transcription factor) [Source:ZFIN;Acc:ZDB-GENE-040822-41]</t>
  </si>
  <si>
    <t>zgc:153759</t>
  </si>
  <si>
    <t>zgc:153759 [Source:ZFIN;Acc:ZDB-GENE-060825-148]</t>
  </si>
  <si>
    <t>zgc:112083</t>
  </si>
  <si>
    <t>zgc:112083 [Source:ZFIN;Acc:ZDB-GENE-050417-284]</t>
  </si>
  <si>
    <t>hoxa9b</t>
  </si>
  <si>
    <t>homeobox A9b [Source:ZFIN;Acc:ZDB-GENE-000823-2]</t>
  </si>
  <si>
    <t>myo7bb</t>
  </si>
  <si>
    <t>myosin VIIBb [Source:ZFIN;Acc:ZDB-GENE-070912-482]</t>
  </si>
  <si>
    <t>CR848742.1</t>
  </si>
  <si>
    <t>prkd2</t>
  </si>
  <si>
    <t>protein kinase D2 [Source:ZFIN;Acc:ZDB-GENE-131120-142]</t>
  </si>
  <si>
    <t>cwc15</t>
  </si>
  <si>
    <t>CWC15 spliceosome-associated protein homolog (S. cerevisiae) [Source:ZFIN;Acc:ZDB-GENE-040625-10]</t>
  </si>
  <si>
    <t>slc6a22.1</t>
  </si>
  <si>
    <t>solute carrier family 6 member 22, tandem duplicate 1 [Source:ZFIN;Acc:ZDB-GENE-030616-629]</t>
  </si>
  <si>
    <t>ccnh</t>
  </si>
  <si>
    <t>cyclin H [Source:ZFIN;Acc:ZDB-GENE-050320-13]</t>
  </si>
  <si>
    <t>mmgt1</t>
  </si>
  <si>
    <t>membrane magnesium transporter 1 [Source:ZFIN;Acc:ZDB-GENE-040801-65]</t>
  </si>
  <si>
    <t>BX294444.1</t>
  </si>
  <si>
    <t>wnt5b</t>
  </si>
  <si>
    <t>wingless-type MMTV integration site family, member 5b [Source:ZFIN;Acc:ZDB-GENE-980526-87]</t>
  </si>
  <si>
    <t>mgst1.1</t>
  </si>
  <si>
    <t>microsomal glutathione S-transferase 1.1 [Source:ZFIN;Acc:ZDB-GENE-041010-30]</t>
  </si>
  <si>
    <t>mrps6</t>
  </si>
  <si>
    <t>mitochondrial ribosomal protein S6 [Source:ZFIN;Acc:ZDB-GENE-060825-59]</t>
  </si>
  <si>
    <t>si:dkeyp-35e5.5</t>
  </si>
  <si>
    <t>si:dkeyp-35e5.5 [Source:ZFIN;Acc:ZDB-GENE-050420-335]</t>
  </si>
  <si>
    <t>mtmr7b</t>
  </si>
  <si>
    <t>myotubularin related protein 7b [Source:ZFIN;Acc:ZDB-GENE-050913-66]</t>
  </si>
  <si>
    <t>CABZ01072309.2</t>
  </si>
  <si>
    <r>
      <rPr>
        <u/>
        <sz val="10"/>
        <color indexed="8"/>
        <rFont val="Helvetica Neue"/>
        <family val="2"/>
      </rPr>
      <t>im:7148385</t>
    </r>
    <r>
      <rPr>
        <sz val="10"/>
        <color indexed="8"/>
        <rFont val="Helvetica Neue"/>
        <family val="2"/>
      </rPr>
      <t xml:space="preserve"> [Source:NCBI gene;Acc:503942]</t>
    </r>
  </si>
  <si>
    <t>tk2</t>
  </si>
  <si>
    <t>thymidine kinase 2, mitochondrial [Source:ZFIN;Acc:ZDB-GENE-040718-243]</t>
  </si>
  <si>
    <t>CABZ01067002.1</t>
  </si>
  <si>
    <t>fam199x</t>
  </si>
  <si>
    <t>family with sequence similarity 199, X-linked [Source:ZFIN;Acc:ZDB-GENE-040808-24]</t>
  </si>
  <si>
    <t>shda</t>
  </si>
  <si>
    <t>Src homology 2 domain containing transforming protein D, a [Source:ZFIN;Acc:ZDB-GENE-070912-58]</t>
  </si>
  <si>
    <t>pgghg</t>
  </si>
  <si>
    <t>protein-glucosylgalactosylhydroxylysine glucosidase [Source:ZFIN;Acc:ZDB-GENE-061103-319]</t>
  </si>
  <si>
    <t>st8sia3</t>
  </si>
  <si>
    <t>ST8 alpha-N-acetyl-neuraminide alpha-2,8-sialyltransferase 3 [Source:ZFIN;Acc:ZDB-GENE-060228-4]</t>
  </si>
  <si>
    <t>rbm6</t>
  </si>
  <si>
    <t>RNA binding motif protein 6 [Source:ZFIN;Acc:ZDB-GENE-050309-79]</t>
  </si>
  <si>
    <t>atp8a2</t>
  </si>
  <si>
    <t>ATPase phospholipid transporting 8A2 [Source:ZFIN;Acc:ZDB-GENE-100209-2]</t>
  </si>
  <si>
    <t>socs6a</t>
  </si>
  <si>
    <t>suppressor of cytokine signaling 6a [Source:ZFIN;Acc:ZDB-GENE-080722-35]</t>
  </si>
  <si>
    <t>kdelc2</t>
  </si>
  <si>
    <t>KDEL (Lys-Asp-Glu-Leu) containing 2 [Source:ZFIN;Acc:ZDB-GENE-060810-142]</t>
  </si>
  <si>
    <t>FP085398.1</t>
  </si>
  <si>
    <t>transmembrane protein 268 [Source:NCBI gene;Acc:559789]</t>
  </si>
  <si>
    <t>rabgap1</t>
  </si>
  <si>
    <t>RAB GTPase activating protein 1 [Source:ZFIN;Acc:ZDB-GENE-170622-1]</t>
  </si>
  <si>
    <t>ttc37</t>
  </si>
  <si>
    <t>tetratricopeptide repeat domain 37 [Source:ZFIN;Acc:ZDB-GENE-110125-2]</t>
  </si>
  <si>
    <t>itgb7</t>
  </si>
  <si>
    <t>integrin, beta 7 [Source:ZFIN;Acc:ZDB-GENE-100728-2]</t>
  </si>
  <si>
    <t>pacsin3</t>
  </si>
  <si>
    <t>protein kinase C and casein kinase substrate in neurons 3 [Source:ZFIN;Acc:ZDB-GENE-040426-984]</t>
  </si>
  <si>
    <t>trim37</t>
  </si>
  <si>
    <t>tripartite motif containing 37 [Source:ZFIN;Acc:ZDB-GENE-030131-2957]</t>
  </si>
  <si>
    <t>BX663519.1</t>
  </si>
  <si>
    <t>si:ch211-202h22.10</t>
  </si>
  <si>
    <t>si:ch211-202h22.10 [Source:ZFIN;Acc:ZDB-GENE-110914-121]</t>
  </si>
  <si>
    <t>actr8</t>
  </si>
  <si>
    <t>ARP8 actin related protein 8 homolog [Source:ZFIN;Acc:ZDB-GENE-030131-5065]</t>
  </si>
  <si>
    <t>cenps</t>
  </si>
  <si>
    <t>centromere protein S [Source:ZFIN;Acc:ZDB-GENE-080723-52]</t>
  </si>
  <si>
    <t>si:dkey-11m19.5</t>
  </si>
  <si>
    <t>si:dkey-11m19.5 [Source:ZFIN;Acc:ZDB-GENE-120709-97]</t>
  </si>
  <si>
    <t>zgc:162297</t>
  </si>
  <si>
    <t>zgc:162297 [Source:ZFIN;Acc:ZDB-GENE-070410-62]</t>
  </si>
  <si>
    <t>CU915778.1</t>
  </si>
  <si>
    <t>usp13</t>
  </si>
  <si>
    <t>ubiquitin specific peptidase 13 [Source:ZFIN;Acc:ZDB-GENE-080724-7]</t>
  </si>
  <si>
    <t>ndufs1</t>
  </si>
  <si>
    <t>NADH:ubiquinone oxidoreductase core subunit S1 [Source:ZFIN;Acc:ZDB-GENE-030131-478]</t>
  </si>
  <si>
    <t>CABZ01092746.1</t>
  </si>
  <si>
    <t>uncharacterized LOC100535731 [Source:NCBI gene;Acc:100535731]</t>
  </si>
  <si>
    <t>CABZ01029422.1</t>
  </si>
  <si>
    <t>matrix metalloproteinase-16-like [Source:NCBI gene;Acc:100333071]</t>
  </si>
  <si>
    <t>cntn1a</t>
  </si>
  <si>
    <t>contactin 1a [Source:ZFIN;Acc:ZDB-GENE-030427-1]</t>
  </si>
  <si>
    <t>ciartb</t>
  </si>
  <si>
    <t>circadian associated repressor of transcription b [Source:ZFIN;Acc:ZDB-GENE-131127-285]</t>
  </si>
  <si>
    <t>spock2</t>
  </si>
  <si>
    <t>SPARC (osteonectin), cwcv and kazal like domains proteoglycan 2 [Source:ZFIN;Acc:ZDB-GENE-090312-170]</t>
  </si>
  <si>
    <t>ednraa</t>
  </si>
  <si>
    <t>endothelin receptor type Aa [Source:ZFIN;Acc:ZDB-GENE-010906-2]</t>
  </si>
  <si>
    <t>cib2</t>
  </si>
  <si>
    <t>calcium and integrin binding family member 2 [Source:ZFIN;Acc:ZDB-GENE-040426-1663]</t>
  </si>
  <si>
    <t>nsmce4a</t>
  </si>
  <si>
    <t>NSE4 homolog A, SMC5-SMC6 complex component [Source:ZFIN;Acc:ZDB-GENE-050522-111]</t>
  </si>
  <si>
    <t>si:ch211-132g1.7</t>
  </si>
  <si>
    <t>si:ch211-132g1.7 [Source:ZFIN;Acc:ZDB-GENE-121214-287]</t>
  </si>
  <si>
    <t>palb2</t>
  </si>
  <si>
    <t>partner and localizer of BRCA2 [Source:ZFIN;Acc:ZDB-GENE-090313-43]</t>
  </si>
  <si>
    <t>si:ch211-199g17.9</t>
  </si>
  <si>
    <t>si:ch211-199g17.9 [Source:ZFIN;Acc:ZDB-GENE-120214-17]</t>
  </si>
  <si>
    <t>zgc:110783</t>
  </si>
  <si>
    <t>zgc:110783 [Source:ZFIN;Acc:ZDB-GENE-050327-95]</t>
  </si>
  <si>
    <t>cln6a</t>
  </si>
  <si>
    <t>CLN6, transmembrane ER protein a [Source:ZFIN;Acc:ZDB-GENE-041010-57]</t>
  </si>
  <si>
    <t>cog2</t>
  </si>
  <si>
    <t>component of oligomeric golgi complex 2 [Source:ZFIN;Acc:ZDB-GENE-040426-2671]</t>
  </si>
  <si>
    <t>CU463109.3</t>
  </si>
  <si>
    <t>gata2a</t>
  </si>
  <si>
    <t>GATA binding protein 2a [Source:ZFIN;Acc:ZDB-GENE-980526-260]</t>
  </si>
  <si>
    <t>zgc:92161</t>
  </si>
  <si>
    <t>zgc:92161 [Source:ZFIN;Acc:ZDB-GENE-040912-22]</t>
  </si>
  <si>
    <t>CR376779.1</t>
  </si>
  <si>
    <t>pip5k1ba</t>
  </si>
  <si>
    <t>phosphatidylinositol-4-phosphate 5-kinase, type I, beta a [Source:ZFIN;Acc:ZDB-GENE-041010-81]</t>
  </si>
  <si>
    <t>sssca1</t>
  </si>
  <si>
    <t>Sjogren syndrome/scleroderma autoantigen 1 [Source:ZFIN;Acc:ZDB-GENE-041010-102]</t>
  </si>
  <si>
    <t>zgc:172215</t>
  </si>
  <si>
    <t>zgc:172215 [Source:ZFIN;Acc:ZDB-GENE-080204-63]</t>
  </si>
  <si>
    <t>CR626882.2</t>
  </si>
  <si>
    <t>znf1041</t>
  </si>
  <si>
    <t>zinc finger protein 1041 [Source:ZFIN;Acc:ZDB-GENE-080213-11]</t>
  </si>
  <si>
    <t>tatdn1</t>
  </si>
  <si>
    <t>TatD DNase domain containing 1 [Source:ZFIN;Acc:ZDB-GENE-040704-56]</t>
  </si>
  <si>
    <t>lsm12a</t>
  </si>
  <si>
    <t>LSM12 homolog a [Source:ZFIN;Acc:ZDB-GENE-040516-12]</t>
  </si>
  <si>
    <t>yrk</t>
  </si>
  <si>
    <t>Yes-related kinase [Source:ZFIN;Acc:ZDB-GENE-030131-9517]</t>
  </si>
  <si>
    <t>azin1b</t>
  </si>
  <si>
    <t>antizyme inhibitor 1b [Source:ZFIN;Acc:ZDB-GENE-030121-1]</t>
  </si>
  <si>
    <t>scxa</t>
  </si>
  <si>
    <t>scleraxis bHLH transcription factor a [Source:ZFIN;Acc:ZDB-GENE-060503-414]</t>
  </si>
  <si>
    <t>pla2g12a</t>
  </si>
  <si>
    <t>phospholipase A2, group XIIA [Source:ZFIN;Acc:ZDB-GENE-070410-18]</t>
  </si>
  <si>
    <t>cyp1a</t>
  </si>
  <si>
    <t>cytochrome P450, family 1, subfamily A [Source:ZFIN;Acc:ZDB-GENE-011219-1]</t>
  </si>
  <si>
    <t>slc43a1b</t>
  </si>
  <si>
    <t>solute carrier family 43 (amino acid system L transporter), member 1b [Source:ZFIN;Acc:ZDB-GENE-070209-173]</t>
  </si>
  <si>
    <t>ccdc167</t>
  </si>
  <si>
    <t>coiled-coil domain containing 167 [Source:ZFIN;Acc:ZDB-GENE-041210-79]</t>
  </si>
  <si>
    <t>cadm2a</t>
  </si>
  <si>
    <t>cell adhesion molecule 2a [Source:ZFIN;Acc:ZDB-GENE-040426-1614]</t>
  </si>
  <si>
    <t>LO017791.1</t>
  </si>
  <si>
    <t>urotensin-2 receptor-like [Source:NCBI gene;Acc:110440145]</t>
  </si>
  <si>
    <t>ADAM12 (1 of many)</t>
  </si>
  <si>
    <t>ADAM metallopeptidase domain 12 [Source:NCBI gene;Acc:101884222]</t>
  </si>
  <si>
    <t>cited4a</t>
  </si>
  <si>
    <t>Cbp/p300-interacting transactivator, with Glu/Asp-rich carboxy-terminal domain, 4a [Source:ZFIN;Acc:ZDB-GENE-030131-7661]</t>
  </si>
  <si>
    <t>si:dkey-193b15.8</t>
  </si>
  <si>
    <t>si:dkey-193b15.8 [Source:ZFIN;Acc:ZDB-GENE-070912-416]</t>
  </si>
  <si>
    <t>si:dkey-197i20.6</t>
  </si>
  <si>
    <t>si:dkey-197i20.6 [Source:ZFIN;Acc:ZDB-GENE-131127-557]</t>
  </si>
  <si>
    <t>atrnl1b</t>
  </si>
  <si>
    <t>attractin-like 1b [Source:ZFIN;Acc:ZDB-GENE-030131-8092]</t>
  </si>
  <si>
    <t>bpgm</t>
  </si>
  <si>
    <t>2,3-bisphosphoglycerate mutase [Source:ZFIN;Acc:ZDB-GENE-040718-375]</t>
  </si>
  <si>
    <t>atg4c</t>
  </si>
  <si>
    <t>autophagy related 4C, cysteine peptidase [Source:ZFIN;Acc:ZDB-GENE-040625-84]</t>
  </si>
  <si>
    <t>atg9b</t>
  </si>
  <si>
    <t>autophagy related 9B [Source:ZFIN;Acc:ZDB-GENE-091111-3]</t>
  </si>
  <si>
    <t>si:ch211-63i20.3</t>
  </si>
  <si>
    <t>si:ch211-63i20.3 [Source:ZFIN;Acc:ZDB-GENE-141216-201]</t>
  </si>
  <si>
    <t>CABZ01045212.1</t>
  </si>
  <si>
    <t>major facilitator superfamily domain-containing protein 8-like [Source:NCBI gene;Acc:564731]</t>
  </si>
  <si>
    <t>srsf6b</t>
  </si>
  <si>
    <t>serine and arginine rich splicing factor 6b [Source:ZFIN;Acc:ZDB-GENE-041219-1]</t>
  </si>
  <si>
    <t>igsf9a</t>
  </si>
  <si>
    <t>immunoglobulin superfamily, member 9a [Source:ZFIN;Acc:ZDB-GENE-060503-288]</t>
  </si>
  <si>
    <t>rgl2</t>
  </si>
  <si>
    <t>ral guanine nucleotide dissociation stimulator-like 2 [Source:ZFIN;Acc:ZDB-GENE-010131-1]</t>
  </si>
  <si>
    <t>rasgrf2a</t>
  </si>
  <si>
    <t>Ras protein-specific guanine nucleotide-releasing factor 2a [Source:ZFIN;Acc:ZDB-GENE-111128-1]</t>
  </si>
  <si>
    <t>bdkrb1</t>
  </si>
  <si>
    <t>bradykinin receptor B1 [Source:ZFIN;Acc:ZDB-GENE-030814-1]</t>
  </si>
  <si>
    <t>drp2</t>
  </si>
  <si>
    <t>dystrophin related protein 2 [Source:ZFIN;Acc:ZDB-GENE-070228-4]</t>
  </si>
  <si>
    <t>LRRC75A</t>
  </si>
  <si>
    <t>si:dkey-151p21.7 [Source:ZFIN;Acc:ZDB-GENE-131127-289]</t>
  </si>
  <si>
    <t>rflna</t>
  </si>
  <si>
    <t>refilin A [Source:ZFIN;Acc:ZDB-GENE-030616-80]</t>
  </si>
  <si>
    <t>si:rp71-45k5.4</t>
  </si>
  <si>
    <t>si:rp71-45k5.4 [Source:ZFIN;Acc:ZDB-GENE-060503-941]</t>
  </si>
  <si>
    <t>nrip1b</t>
  </si>
  <si>
    <t>nuclear receptor interacting protein 1b [Source:ZFIN;Acc:ZDB-GENE-030131-4173]</t>
  </si>
  <si>
    <t>ccdc120</t>
  </si>
  <si>
    <t>coiled-coil domain containing 120 [Source:ZFIN;Acc:ZDB-GENE-061027-93]</t>
  </si>
  <si>
    <t>CABZ01057488.1</t>
  </si>
  <si>
    <t>CR792417.1</t>
  </si>
  <si>
    <t>androgen-dependent TFPI-regulating protein-like [Source:NCBI gene;Acc:100537455]</t>
  </si>
  <si>
    <t>ggnbp2</t>
  </si>
  <si>
    <t>gametogenetin binding protein 2 [Source:ZFIN;Acc:ZDB-GENE-060929-52]</t>
  </si>
  <si>
    <t>gnb1l</t>
  </si>
  <si>
    <t>guanine nucleotide binding protein (G protein), beta polypeptide 1-like [Source:ZFIN;Acc:ZDB-GENE-050320-77]</t>
  </si>
  <si>
    <t>mtus2a</t>
  </si>
  <si>
    <t>microtubule associated tumor suppressor candidate 2a [Source:ZFIN;Acc:ZDB-GENE-091204-75]</t>
  </si>
  <si>
    <t>gorab</t>
  </si>
  <si>
    <t>golgin, rab6-interacting [Source:ZFIN;Acc:ZDB-GENE-040426-1384]</t>
  </si>
  <si>
    <t>bmi1b</t>
  </si>
  <si>
    <t>bmi1 polycomb ring finger oncogene 1b [Source:ZFIN;Acc:ZDB-GENE-040116-4]</t>
  </si>
  <si>
    <t>cyp2v1</t>
  </si>
  <si>
    <t>cytochrome P450, family 2, subfamily V, polypeptide 1 [Source:ZFIN;Acc:ZDB-GENE-040912-139]</t>
  </si>
  <si>
    <t>si:dkey-97a13.12</t>
  </si>
  <si>
    <t>si:dkey-97a13.12 [Source:ZFIN;Acc:ZDB-GENE-070912-614]</t>
  </si>
  <si>
    <t>si:ch211-263k4.2</t>
  </si>
  <si>
    <t>si:ch211-263k4.2 [Source:ZFIN;Acc:ZDB-GENE-081104-207]</t>
  </si>
  <si>
    <t>yeats4</t>
  </si>
  <si>
    <t>YEATS domain containing 4 [Source:ZFIN;Acc:ZDB-GENE-040718-252]</t>
  </si>
  <si>
    <t>znf1051</t>
  </si>
  <si>
    <t>zinc finger protein 1051 [Source:ZFIN;Acc:ZDB-GENE-080218-22]</t>
  </si>
  <si>
    <t>si:dkey-96f10.1</t>
  </si>
  <si>
    <t>si:dkey-96f10.1 [Source:ZFIN;Acc:ZDB-GENE-090312-154]</t>
  </si>
  <si>
    <t>pimr144</t>
  </si>
  <si>
    <t>Pim proto-oncogene, serine/threonine kinase, related 144 [Source:ZFIN;Acc:ZDB-GENE-141211-44]</t>
  </si>
  <si>
    <t>CU681841.1</t>
  </si>
  <si>
    <t>CU468915.1</t>
  </si>
  <si>
    <t>rarres3</t>
  </si>
  <si>
    <t>retinoic acid receptor responder 3 [Source:ZFIN;Acc:ZDB-GENE-060929-616]</t>
  </si>
  <si>
    <t>ap2b1</t>
  </si>
  <si>
    <t>adaptor related protein complex 2 subunit beta 1 [Source:ZFIN;Acc:ZDB-GENE-030131-6564]</t>
  </si>
  <si>
    <t>plbd1</t>
  </si>
  <si>
    <t>phospholipase B domain containing 1 [Source:ZFIN;Acc:ZDB-GENE-050411-22]</t>
  </si>
  <si>
    <t>selenbp1</t>
  </si>
  <si>
    <t>selenium binding protein 1 [Source:ZFIN;Acc:ZDB-GENE-040426-1436]</t>
  </si>
  <si>
    <t>gstcd</t>
  </si>
  <si>
    <t>glutathione S-transferase, C-terminal domain containing [Source:ZFIN;Acc:ZDB-GENE-050320-41]</t>
  </si>
  <si>
    <t>dhx16</t>
  </si>
  <si>
    <t>DEAH (Asp-Glu-Ala-His) box polypeptide 16 [Source:ZFIN;Acc:ZDB-GENE-030131-8589]</t>
  </si>
  <si>
    <t>ipmka</t>
  </si>
  <si>
    <t>inositol polyphosphate multikinase a [Source:ZFIN;Acc:ZDB-GENE-090312-161]</t>
  </si>
  <si>
    <t>snx8b</t>
  </si>
  <si>
    <t>sorting nexin 8b [Source:ZFIN;Acc:ZDB-GENE-090313-317]</t>
  </si>
  <si>
    <t>znf1127</t>
  </si>
  <si>
    <t>zinc finger protein 1127 [Source:ZFIN;Acc:ZDB-GENE-110914-37]</t>
  </si>
  <si>
    <t>spag1b</t>
  </si>
  <si>
    <t>sperm associated antigen 1b [Source:ZFIN;Acc:ZDB-GENE-061013-512]</t>
  </si>
  <si>
    <t>CABZ01030282.1</t>
  </si>
  <si>
    <t>cldn23b</t>
  </si>
  <si>
    <t>claudin 23b [Source:ZFIN;Acc:ZDB-GENE-141216-471]</t>
  </si>
  <si>
    <t>mep1a.1</t>
  </si>
  <si>
    <t>meprin A, alpha (PABA peptide hydrolase), tandem duplicate 1 [Source:ZFIN;Acc:ZDB-GENE-041001-209]</t>
  </si>
  <si>
    <t>BX470259.2</t>
  </si>
  <si>
    <t>wu:fc31d10 [Source:NCBI gene;Acc:795633]</t>
  </si>
  <si>
    <t>fadd</t>
  </si>
  <si>
    <t>Fas (tnfrsf6)-associated via death domain [Source:ZFIN;Acc:ZDB-GENE-070606-3]</t>
  </si>
  <si>
    <t>zmp:0000001228</t>
  </si>
  <si>
    <t>zmp:0000001228 [Source:ZFIN;Acc:ZDB-GENE-140106-188]</t>
  </si>
  <si>
    <t>AL953865.1</t>
  </si>
  <si>
    <t>sgo1</t>
  </si>
  <si>
    <t>shugoshin 1 [Source:ZFIN;Acc:ZDB-GENE-070112-422]</t>
  </si>
  <si>
    <t>cx28.6</t>
  </si>
  <si>
    <t>connexin 28.6 [Source:ZFIN;Acc:ZDB-GENE-040406-4]</t>
  </si>
  <si>
    <t>zgc:173714</t>
  </si>
  <si>
    <t>zgc:173714 [Source:ZFIN;Acc:ZDB-GENE-071004-90]</t>
  </si>
  <si>
    <t>CU929379.1</t>
  </si>
  <si>
    <t>si:dkey-77f5.8</t>
  </si>
  <si>
    <t>si:dkey-77f5.8 [Source:ZFIN;Acc:ZDB-GENE-131120-149]</t>
  </si>
  <si>
    <t>ahnak</t>
  </si>
  <si>
    <t>AHNAK nucleoprotein [Source:ZFIN;Acc:ZDB-GENE-030131-8719]</t>
  </si>
  <si>
    <t>foxq1a</t>
  </si>
  <si>
    <t>forkhead box Q1a [Source:ZFIN;Acc:ZDB-GENE-070424-74]</t>
  </si>
  <si>
    <t>BX548011.4</t>
  </si>
  <si>
    <t>si:ch211-212c13.8</t>
  </si>
  <si>
    <t>si:ch211-212c13.8 [Source:ZFIN;Acc:ZDB-GENE-131118-28]</t>
  </si>
  <si>
    <t>supt16h</t>
  </si>
  <si>
    <t>SPT16 homolog, facilitates chromatin remodeling subunit [Source:ZFIN;Acc:ZDB-GENE-031118-96]</t>
  </si>
  <si>
    <t>foxg1c</t>
  </si>
  <si>
    <t>forkhead box G1c [Source:ZFIN;Acc:ZDB-GENE-050419-26]</t>
  </si>
  <si>
    <t>gda</t>
  </si>
  <si>
    <t>guanine deaminase [Source:ZFIN;Acc:ZDB-GENE-050522-434]</t>
  </si>
  <si>
    <t>rxraa</t>
  </si>
  <si>
    <t>retinoid X receptor, alpha a [Source:ZFIN;Acc:ZDB-GENE-070314-2]</t>
  </si>
  <si>
    <t>BX005380.2</t>
  </si>
  <si>
    <t>si:dkey-88j15.3</t>
  </si>
  <si>
    <t>si:dkey-88j15.3 [Source:ZFIN;Acc:ZDB-GENE-100922-28]</t>
  </si>
  <si>
    <t>CU459145.1</t>
  </si>
  <si>
    <t>moto</t>
  </si>
  <si>
    <t>minamoto [Source:ZFIN;Acc:ZDB-GENE-070117-1657]</t>
  </si>
  <si>
    <t>BX544876.2</t>
  </si>
  <si>
    <t>gbe1b</t>
  </si>
  <si>
    <t>glucan (1,4-alpha-), branching enzyme 1b [Source:ZFIN;Acc:ZDB-GENE-110914-16]</t>
  </si>
  <si>
    <t>ireb2</t>
  </si>
  <si>
    <t>iron-responsive element binding protein 2 [Source:ZFIN;Acc:ZDB-GENE-051205-1]</t>
  </si>
  <si>
    <t>CABZ01046997.1</t>
  </si>
  <si>
    <t>kcnk10b</t>
  </si>
  <si>
    <t>potassium channel, subfamily K, member 10b [Source:ZFIN;Acc:ZDB-GENE-050420-31]</t>
  </si>
  <si>
    <t>osbp</t>
  </si>
  <si>
    <t>oxysterol binding protein [Source:ZFIN;Acc:ZDB-GENE-090312-18]</t>
  </si>
  <si>
    <t>cst14b.1</t>
  </si>
  <si>
    <t>cystatin 14b, tandem duplicate 1 [Source:ZFIN;Acc:ZDB-GENE-061013-189]</t>
  </si>
  <si>
    <t>dcp1a</t>
  </si>
  <si>
    <t>decapping mRNA 1A [Source:ZFIN;Acc:ZDB-GENE-030723-5]</t>
  </si>
  <si>
    <t>crp3</t>
  </si>
  <si>
    <t>C-reactive protein 3 [Source:ZFIN;Acc:ZDB-GENE-060503-220]</t>
  </si>
  <si>
    <t>zgc:163073</t>
  </si>
  <si>
    <t>zgc:163073 [Source:ZFIN;Acc:ZDB-GENE-070410-135]</t>
  </si>
  <si>
    <t>mep1b</t>
  </si>
  <si>
    <t>meprin A, beta [Source:ZFIN;Acc:ZDB-GENE-041014-209]</t>
  </si>
  <si>
    <t>nr6a1b</t>
  </si>
  <si>
    <t>nuclear receptor subfamily 6, group A, member 1b [Source:ZFIN;Acc:ZDB-GENE-040724-202]</t>
  </si>
  <si>
    <t>fermt3b</t>
  </si>
  <si>
    <t>fermitin family member 3b [Source:ZFIN;Acc:ZDB-GENE-040426-1366]</t>
  </si>
  <si>
    <t>treh</t>
  </si>
  <si>
    <t>trehalase (brush-border membrane glycoprotein) [Source:ZFIN;Acc:ZDB-GENE-070912-84]</t>
  </si>
  <si>
    <t>crocc2</t>
  </si>
  <si>
    <t>ciliary rootlet coiled-coil, rootletin family member 2 [Source:ZFIN;Acc:ZDB-GENE-131121-625]</t>
  </si>
  <si>
    <t>si:dkey-249d8.1</t>
  </si>
  <si>
    <t>si:dkey-249d8.1 [Source:ZFIN;Acc:ZDB-GENE-110411-157]</t>
  </si>
  <si>
    <t>stxbp6l</t>
  </si>
  <si>
    <t>syntaxin binding protein 6 (amisyn), like [Source:ZFIN;Acc:ZDB-GENE-040724-16]</t>
  </si>
  <si>
    <t>trh</t>
  </si>
  <si>
    <t>thyrotropin-releasing hormone [Source:ZFIN;Acc:ZDB-GENE-020930-1]</t>
  </si>
  <si>
    <t>grin2da</t>
  </si>
  <si>
    <t>glutamate receptor, ionotropic, N-methyl D-aspartate 2D, a [Source:ZFIN;Acc:ZDB-GENE-041008-124]</t>
  </si>
  <si>
    <t>si:ch211-188p14.3</t>
  </si>
  <si>
    <t>si:ch211-188p14.3 [Source:ZFIN;Acc:ZDB-GENE-121214-334]</t>
  </si>
  <si>
    <t>brpf3b</t>
  </si>
  <si>
    <t>bromodomain and PHD finger containing, 3b [Source:ZFIN;Acc:ZDB-GENE-081104-468]</t>
  </si>
  <si>
    <t>prl</t>
  </si>
  <si>
    <t>prolactin [Source:ZFIN;Acc:ZDB-GENE-030513-1]</t>
  </si>
  <si>
    <t>trim105</t>
  </si>
  <si>
    <t>tripartite motif containing 105 [Source:ZFIN;Acc:ZDB-GENE-060810-140]</t>
  </si>
  <si>
    <t>cox6a1</t>
  </si>
  <si>
    <t>cytochrome c oxidase subunit 6A1 [Source:ZFIN;Acc:ZDB-GENE-030131-7715]</t>
  </si>
  <si>
    <t>si:dkeyp-87d8.8</t>
  </si>
  <si>
    <t>si:dkeyp-87d8.8 [Source:ZFIN;Acc:ZDB-GENE-041111-161]</t>
  </si>
  <si>
    <t>GPATCH2</t>
  </si>
  <si>
    <t>si:ch73-21k16.4 [Source:ZFIN;Acc:ZDB-GENE-081031-96]</t>
  </si>
  <si>
    <t>zgc:172106</t>
  </si>
  <si>
    <t>zgc:172106 [Source:ZFIN;Acc:ZDB-GENE-080204-42]</t>
  </si>
  <si>
    <t>il17d</t>
  </si>
  <si>
    <t>interleukin 17d [Source:ZFIN;Acc:ZDB-GENE-061031-4]</t>
  </si>
  <si>
    <t>btr18</t>
  </si>
  <si>
    <t>bloodthirsty-related gene family, member 18 [Source:ZFIN;Acc:ZDB-GENE-080213-2]</t>
  </si>
  <si>
    <t>BX510337.1</t>
  </si>
  <si>
    <t>si:dkey-156n14.3</t>
  </si>
  <si>
    <t>si:dkey-156n14.3 [Source:ZFIN;Acc:ZDB-GENE-030131-4816]</t>
  </si>
  <si>
    <t>gng13b</t>
  </si>
  <si>
    <t>guanine nucleotide binding protein (G protein), gamma 13b [Source:ZFIN;Acc:ZDB-GENE-040718-97]</t>
  </si>
  <si>
    <t>si:dkey-15h8.15</t>
  </si>
  <si>
    <t>si:dkey-15h8.15 [Source:ZFIN;Acc:ZDB-GENE-050208-626]</t>
  </si>
  <si>
    <t>utp3</t>
  </si>
  <si>
    <t>UTP3, small subunit (SSU) processome component, homolog (S. cerevisiae) [Source:ZFIN;Acc:ZDB-GENE-040912-163]</t>
  </si>
  <si>
    <t>rpl9</t>
  </si>
  <si>
    <t>ribosomal protein L9 [Source:ZFIN;Acc:ZDB-GENE-030131-8646]</t>
  </si>
  <si>
    <t>FP325130.1</t>
  </si>
  <si>
    <t>trip4</t>
  </si>
  <si>
    <t>thyroid hormone receptor interactor 4 [Source:ZFIN;Acc:ZDB-GENE-040724-92]</t>
  </si>
  <si>
    <t>tti2</t>
  </si>
  <si>
    <t>TELO2 interacting protein 2 [Source:ZFIN;Acc:ZDB-GENE-110411-25]</t>
  </si>
  <si>
    <t>psmc4</t>
  </si>
  <si>
    <t>proteasome 26S subunit, ATPase 4 [Source:ZFIN;Acc:ZDB-GENE-030131-5083]</t>
  </si>
  <si>
    <t>stard4</t>
  </si>
  <si>
    <t>StAR-related lipid transfer (START) domain containing 4 [Source:ZFIN;Acc:ZDB-GENE-050417-168]</t>
  </si>
  <si>
    <t>AL935294.2</t>
  </si>
  <si>
    <t>zgc:194209</t>
  </si>
  <si>
    <t>zgc:194209 [Source:ZFIN;Acc:ZDB-GENE-081022-75]</t>
  </si>
  <si>
    <t>asic1c</t>
  </si>
  <si>
    <t>acid-sensing (proton-gated) ion channel 1c [Source:ZFIN;Acc:ZDB-GENE-040513-3]</t>
  </si>
  <si>
    <t>kif21b</t>
  </si>
  <si>
    <t>kinesin family member 21B [Source:ZFIN;Acc:ZDB-GENE-130530-537]</t>
  </si>
  <si>
    <t>xrn1</t>
  </si>
  <si>
    <t>5'-3' exoribonuclease 1 [Source:ZFIN;Acc:ZDB-GENE-040426-1203]</t>
  </si>
  <si>
    <t>tcf12</t>
  </si>
  <si>
    <t>transcription factor 12 [Source:ZFIN;Acc:ZDB-GENE-040516-11]</t>
  </si>
  <si>
    <t>dph1</t>
  </si>
  <si>
    <t>diphthamide biosynthesis 1 [Source:ZFIN;Acc:ZDB-GENE-050417-411]</t>
  </si>
  <si>
    <t>lrtm2b</t>
  </si>
  <si>
    <t>leucine-rich repeats and transmembrane domains 2b [Source:ZFIN;Acc:ZDB-GENE-131121-544]</t>
  </si>
  <si>
    <t>si:dkey-283j8.1</t>
  </si>
  <si>
    <t>si:dkey-283j8.1 [Source:ZFIN;Acc:ZDB-GENE-081031-12]</t>
  </si>
  <si>
    <t>wasla</t>
  </si>
  <si>
    <t>Wiskott-Aldrich syndrome-like a [Source:ZFIN;Acc:ZDB-GENE-070209-220]</t>
  </si>
  <si>
    <t>abraa</t>
  </si>
  <si>
    <t>actin binding Rho activating protein a [Source:ZFIN;Acc:ZDB-GENE-120730-1]</t>
  </si>
  <si>
    <t>BX649294.1</t>
  </si>
  <si>
    <t>RNA binding motif protein 20 [Source:NCBI gene;Acc:497540]</t>
  </si>
  <si>
    <t>AL935186.9</t>
  </si>
  <si>
    <t>mob3c</t>
  </si>
  <si>
    <t>MOB kinase activator 3C [Source:ZFIN;Acc:ZDB-GENE-040704-32]</t>
  </si>
  <si>
    <t>pear1</t>
  </si>
  <si>
    <t>platelet endothelial aggregation receptor 1 [Source:ZFIN;Acc:ZDB-GENE-091230-1]</t>
  </si>
  <si>
    <t>AL929453.1</t>
  </si>
  <si>
    <t>BX548045.1</t>
  </si>
  <si>
    <t>fgfr4</t>
  </si>
  <si>
    <t>fibroblast growth factor receptor 4 [Source:ZFIN;Acc:ZDB-GENE-980526-488]</t>
  </si>
  <si>
    <t>ctdspl2a</t>
  </si>
  <si>
    <t>CTD (carboxy-terminal domain, RNA polymerase II, polypeptide A) small phosphatase like 2a [Source:ZFIN;Acc:ZDB-GENE-061013-647]</t>
  </si>
  <si>
    <t>garem</t>
  </si>
  <si>
    <t>GRB2 associated, regulator of MAPK1 [Source:ZFIN;Acc:ZDB-GENE-040426-767]</t>
  </si>
  <si>
    <t>spred1</t>
  </si>
  <si>
    <t>sprouty-related, EVH1 domain containing 1 [Source:ZFIN;Acc:ZDB-GENE-040426-2338]</t>
  </si>
  <si>
    <t>CU695011.1</t>
  </si>
  <si>
    <t>foxn2b</t>
  </si>
  <si>
    <t>forkhead box N2b [Source:ZFIN;Acc:ZDB-GENE-050417-1]</t>
  </si>
  <si>
    <t>lgmn</t>
  </si>
  <si>
    <t>legumain [Source:ZFIN;Acc:ZDB-GENE-021030-1]</t>
  </si>
  <si>
    <t>copa</t>
  </si>
  <si>
    <t>coatomer protein complex, subunit alpha [Source:ZFIN;Acc:ZDB-GENE-020905-2]</t>
  </si>
  <si>
    <t>dok2</t>
  </si>
  <si>
    <t>docking protein 2 [Source:ZFIN;Acc:ZDB-GENE-080721-4]</t>
  </si>
  <si>
    <t>disp2</t>
  </si>
  <si>
    <t>dispatched homolog 2 (Drosophila) [Source:ZFIN;Acc:ZDB-GENE-030915-1]</t>
  </si>
  <si>
    <t>cpa5</t>
  </si>
  <si>
    <t>carboxypeptidase A5 [Source:ZFIN;Acc:ZDB-GENE-020514-1]</t>
  </si>
  <si>
    <t>wu:fc63a07</t>
  </si>
  <si>
    <t>wu:fc63a07 [Source:ZFIN;Acc:ZDB-GENE-030131-3985]</t>
  </si>
  <si>
    <t>si:ch211-270n8.1</t>
  </si>
  <si>
    <t>si:ch211-270n8.1 [Source:ZFIN;Acc:ZDB-GENE-081107-34]</t>
  </si>
  <si>
    <t>lin28b</t>
  </si>
  <si>
    <t>lin-28 homolog B (C. elegans) [Source:ZFIN;Acc:ZDB-GENE-140811-1]</t>
  </si>
  <si>
    <t>CR855307.1</t>
  </si>
  <si>
    <t>ryr1a</t>
  </si>
  <si>
    <t>ryanodine receptor 1a (skeletal) [Source:ZFIN;Acc:ZDB-GENE-020108-2]</t>
  </si>
  <si>
    <t>CABZ01078767.1</t>
  </si>
  <si>
    <t>znf986</t>
  </si>
  <si>
    <t>zinc finger protein 986 [Source:ZFIN;Acc:ZDB-GENE-110913-135]</t>
  </si>
  <si>
    <t>si:ch211-235e9.8</t>
  </si>
  <si>
    <t>si:ch211-235e9.8 [Source:ZFIN;Acc:ZDB-GENE-141219-2]</t>
  </si>
  <si>
    <t>fbxo28</t>
  </si>
  <si>
    <t>F-box protein 28 [Source:ZFIN;Acc:ZDB-GENE-030131-4665]</t>
  </si>
  <si>
    <t>si:ch211-37e10.2</t>
  </si>
  <si>
    <t>si:ch211-37e10.2 [Source:ZFIN;Acc:ZDB-GENE-131121-415]</t>
  </si>
  <si>
    <t>snx19a</t>
  </si>
  <si>
    <t>sorting nexin 19a [Source:ZFIN;Acc:ZDB-GENE-060526-204]</t>
  </si>
  <si>
    <t>plpp3</t>
  </si>
  <si>
    <t>phospholipid phosphatase 3 [Source:ZFIN;Acc:ZDB-GENE-060526-241]</t>
  </si>
  <si>
    <t>CR383669.7</t>
  </si>
  <si>
    <t>smyd4</t>
  </si>
  <si>
    <t>SET and MYND domain containing 4 [Source:ZFIN;Acc:ZDB-GENE-060929-248]</t>
  </si>
  <si>
    <t>si:dkey-4c15.16</t>
  </si>
  <si>
    <t>si:dkey-4c15.16 [Source:ZFIN;Acc:ZDB-GENE-050420-215]</t>
  </si>
  <si>
    <t>mtmr3</t>
  </si>
  <si>
    <t>myotubularin related protein 3 [Source:ZFIN;Acc:ZDB-GENE-091204-465]</t>
  </si>
  <si>
    <t>slc4a10b</t>
  </si>
  <si>
    <t>solute carrier family 4, sodium bicarbonate transporter, member 10b [Source:ZFIN;Acc:ZDB-GENE-081105-62]</t>
  </si>
  <si>
    <t>jtb</t>
  </si>
  <si>
    <t>jumping translocation breakpoint [Source:ZFIN;Acc:ZDB-GENE-060503-674]</t>
  </si>
  <si>
    <t>CT027805.1</t>
  </si>
  <si>
    <t>dmrt2a</t>
  </si>
  <si>
    <t>doublesex and mab-3 related transcription factor 2a [Source:ZFIN;Acc:ZDB-GENE-990621-7]</t>
  </si>
  <si>
    <t>si:ch211-266k8.4</t>
  </si>
  <si>
    <t>si:ch211-266k8.4 [Source:ZFIN;Acc:ZDB-GENE-131121-469]</t>
  </si>
  <si>
    <t>zgc:194392</t>
  </si>
  <si>
    <t>zgc:194392 [Source:ZFIN;Acc:ZDB-GENE-030131-4774]</t>
  </si>
  <si>
    <t>chrnb5b</t>
  </si>
  <si>
    <t>cholinergic receptor, nicotinic, beta 5b [Source:ZFIN;Acc:ZDB-GENE-120809-5]</t>
  </si>
  <si>
    <t>mpv17l2</t>
  </si>
  <si>
    <t>MPV17 mitochondrial membrane protein-like 2 [Source:ZFIN;Acc:ZDB-GENE-040718-306]</t>
  </si>
  <si>
    <t>crot</t>
  </si>
  <si>
    <t>carnitine O-octanoyltransferase [Source:ZFIN;Acc:ZDB-GENE-050522-35]</t>
  </si>
  <si>
    <t>polm</t>
  </si>
  <si>
    <t>polymerase (DNA directed), mu [Source:ZFIN;Acc:ZDB-GENE-040426-911]</t>
  </si>
  <si>
    <t>cbln9</t>
  </si>
  <si>
    <t>cerebellin 9 [Source:ZFIN;Acc:ZDB-GENE-040724-34]</t>
  </si>
  <si>
    <t>csf1a</t>
  </si>
  <si>
    <t>colony stimulating factor 1a (macrophage) [Source:ZFIN;Acc:ZDB-GENE-080204-107]</t>
  </si>
  <si>
    <t>mrpl1</t>
  </si>
  <si>
    <t>mitochondrial ribosomal protein L1 [Source:ZFIN;Acc:ZDB-GENE-060526-311]</t>
  </si>
  <si>
    <t>med20</t>
  </si>
  <si>
    <t>mediator complex subunit 20 [Source:ZFIN;Acc:ZDB-GENE-040801-104]</t>
  </si>
  <si>
    <t>trpm5</t>
  </si>
  <si>
    <t>transient receptor potential cation channel, subfamily M, member 5 [Source:ZFIN;Acc:ZDB-GENE-060503-736]</t>
  </si>
  <si>
    <t>fkbp9</t>
  </si>
  <si>
    <t>FKBP prolyl isomerase 9 [Source:ZFIN;Acc:ZDB-GENE-040801-23]</t>
  </si>
  <si>
    <t>si:ch211-59d17.3</t>
  </si>
  <si>
    <t>si:ch211-59d17.3 [Source:ZFIN;Acc:ZDB-GENE-091113-54]</t>
  </si>
  <si>
    <t>si:ch211-251g8.5</t>
  </si>
  <si>
    <t>si:ch211-251g8.5 [Source:ZFIN;Acc:ZDB-GENE-120215-224]</t>
  </si>
  <si>
    <t>kif2c</t>
  </si>
  <si>
    <t>kinesin family member 2C [Source:ZFIN;Acc:ZDB-GENE-070912-298]</t>
  </si>
  <si>
    <t>adarb1a</t>
  </si>
  <si>
    <t>adenosine deaminase, RNA-specific, B1a [Source:ZFIN;Acc:ZDB-GENE-000627-2]</t>
  </si>
  <si>
    <t>slc25a47a</t>
  </si>
  <si>
    <t>solute carrier family 25, member 47a [Source:ZFIN;Acc:ZDB-GENE-060616-266]</t>
  </si>
  <si>
    <t>BX649282.2</t>
  </si>
  <si>
    <t>odorant receptor, family H, subfamily 137, member 3 [Source:NCBI gene;Acc:100150771]</t>
  </si>
  <si>
    <t>scn4ba</t>
  </si>
  <si>
    <t>sodium channel, voltage-gated, type IV, beta a [Source:ZFIN;Acc:ZDB-GENE-070615-18]</t>
  </si>
  <si>
    <t>asb13a.2</t>
  </si>
  <si>
    <t>ankyrin repeat and SOCS box containing 13a, tandem duplicate 2 [Source:ZFIN;Acc:ZDB-GENE-041210-88]</t>
  </si>
  <si>
    <t>cep135</t>
  </si>
  <si>
    <t>centrosomal protein 135 [Source:ZFIN;Acc:ZDB-GENE-041210-325]</t>
  </si>
  <si>
    <t>angptl3</t>
  </si>
  <si>
    <t>angiopoietin-like 3 [Source:ZFIN;Acc:ZDB-GENE-010817-3]</t>
  </si>
  <si>
    <t>eef1b2</t>
  </si>
  <si>
    <t>eukaryotic translation elongation factor 1 beta 2 [Source:ZFIN;Acc:ZDB-GENE-030131-7310]</t>
  </si>
  <si>
    <t>kcnq2b</t>
  </si>
  <si>
    <t>potassium voltage-gated channel, KQT-like subfamily, member 2b [Source:ZFIN;Acc:ZDB-GENE-120130-1]</t>
  </si>
  <si>
    <t>hspb1</t>
  </si>
  <si>
    <t>heat shock protein, alpha-crystallin-related, 1 [Source:ZFIN;Acc:ZDB-GENE-030326-4]</t>
  </si>
  <si>
    <t>OSCP1</t>
  </si>
  <si>
    <t>organic solute carrier partner 1b [Source:NCBI gene;Acc:100334608]</t>
  </si>
  <si>
    <t>cpne9</t>
  </si>
  <si>
    <t>copine family member IX [Source:ZFIN;Acc:ZDB-GENE-090311-49]</t>
  </si>
  <si>
    <t>smpdl3a</t>
  </si>
  <si>
    <t>sphingomyelin phosphodiesterase, acid-like 3A [Source:ZFIN;Acc:ZDB-GENE-050327-61]</t>
  </si>
  <si>
    <t>NPFFR2</t>
  </si>
  <si>
    <t>neuropeptide FF receptor 2a [Source:NCBI gene;Acc:560955]</t>
  </si>
  <si>
    <t>CABZ01077176.1</t>
  </si>
  <si>
    <t>uqcrb</t>
  </si>
  <si>
    <t>ubiquinol-cytochrome c reductase binding protein [Source:ZFIN;Acc:ZDB-GENE-050522-542]</t>
  </si>
  <si>
    <t>si:dkey-253d23.8</t>
  </si>
  <si>
    <t>si:dkey-253d23.8 [Source:ZFIN;Acc:ZDB-GENE-050208-568]</t>
  </si>
  <si>
    <t>zgc:153039</t>
  </si>
  <si>
    <t>zgc:153039 [Source:ZFIN;Acc:ZDB-GENE-060929-736]</t>
  </si>
  <si>
    <t>rpl13</t>
  </si>
  <si>
    <t>ribosomal protein L13 [Source:ZFIN;Acc:ZDB-GENE-031007-1]</t>
  </si>
  <si>
    <t>znf1146</t>
  </si>
  <si>
    <t>zinc finger protein 1146 [Source:ZFIN;Acc:ZDB-GENE-110914-152]</t>
  </si>
  <si>
    <t>cdyl</t>
  </si>
  <si>
    <t>chromodomain protein, Y-like [Source:ZFIN;Acc:ZDB-GENE-070912-561]</t>
  </si>
  <si>
    <t>si:ch211-244b2.3</t>
  </si>
  <si>
    <t>si:ch211-244b2.3 [Source:ZFIN;Acc:ZDB-GENE-030131-4737]</t>
  </si>
  <si>
    <t>olfm2b</t>
  </si>
  <si>
    <t>olfactomedin 2b [Source:ZFIN;Acc:ZDB-GENE-040426-2402]</t>
  </si>
  <si>
    <t>BX890624.2</t>
  </si>
  <si>
    <t>fbxl16</t>
  </si>
  <si>
    <t>F-box and leucine-rich repeat protein 16 [Source:ZFIN;Acc:ZDB-GENE-120215-180]</t>
  </si>
  <si>
    <t>gas2l2</t>
  </si>
  <si>
    <t>growth arrest specific 2 like 2 [Source:ZFIN;Acc:ZDB-GENE-170206-1]</t>
  </si>
  <si>
    <t>dre-mir-205</t>
  </si>
  <si>
    <t>dre-mir-205 [Source:miRBase;Acc:MI0001378]</t>
  </si>
  <si>
    <t>rbm8a</t>
  </si>
  <si>
    <t>RNA binding motif protein 8A [Source:ZFIN;Acc:ZDB-GENE-050306-51]</t>
  </si>
  <si>
    <t>cabp1a</t>
  </si>
  <si>
    <t>calcium binding protein 1a [Source:ZFIN;Acc:ZDB-GENE-041010-36]</t>
  </si>
  <si>
    <t>gmpr2</t>
  </si>
  <si>
    <t>guanosine monophosphate reductase 2 [Source:ZFIN;Acc:ZDB-GENE-030131-1238]</t>
  </si>
  <si>
    <t>uacab</t>
  </si>
  <si>
    <t>uveal autoantigen with coiled-coil domains and ankyrin repeats b [Source:ZFIN;Acc:ZDB-GENE-030521-32]</t>
  </si>
  <si>
    <t>si:dkey-286j15.3</t>
  </si>
  <si>
    <t>si:dkey-286j15.3 [Source:ZFIN;Acc:ZDB-GENE-060503-635]</t>
  </si>
  <si>
    <t>zgc:92594</t>
  </si>
  <si>
    <t>zgc:92594 [Source:ZFIN;Acc:ZDB-GENE-040718-482]</t>
  </si>
  <si>
    <t>letm2</t>
  </si>
  <si>
    <t>leucine zipper-EF-hand containing transmembrane protein 2 [Source:ZFIN;Acc:ZDB-GENE-090521-4]</t>
  </si>
  <si>
    <t>cog5</t>
  </si>
  <si>
    <t>component of oligomeric golgi complex 5 [Source:ZFIN;Acc:ZDB-GENE-041210-47]</t>
  </si>
  <si>
    <t>ptch2</t>
  </si>
  <si>
    <t>patched 2 [Source:ZFIN;Acc:ZDB-GENE-980526-44]</t>
  </si>
  <si>
    <t>cnppd1</t>
  </si>
  <si>
    <t>cyclin Pas1/PHO80 domain containing 1 [Source:ZFIN;Acc:ZDB-GENE-030131-6808]</t>
  </si>
  <si>
    <t>gle1</t>
  </si>
  <si>
    <t>GLE1 RNA export mediator homolog (yeast) [Source:ZFIN;Acc:ZDB-GENE-040831-4]</t>
  </si>
  <si>
    <t>atp2c1</t>
  </si>
  <si>
    <t>ATPase secretory pathway Ca2+ transporting 1 [Source:ZFIN;Acc:ZDB-GENE-060503-615]</t>
  </si>
  <si>
    <t>bcdin3d</t>
  </si>
  <si>
    <t>BCDIN3 domain containing [Source:ZFIN;Acc:ZDB-GENE-050208-327]</t>
  </si>
  <si>
    <t>ano5a</t>
  </si>
  <si>
    <t>anoctamin 5a [Source:ZFIN;Acc:ZDB-GENE-091013-2]</t>
  </si>
  <si>
    <t>ttc39c</t>
  </si>
  <si>
    <t>tetratricopeptide repeat domain 39C [Source:ZFIN;Acc:ZDB-GENE-050522-194]</t>
  </si>
  <si>
    <t>si:rp71-80o10.4</t>
  </si>
  <si>
    <t>si:rp71-80o10.4 [Source:ZFIN;Acc:ZDB-GENE-090313-413]</t>
  </si>
  <si>
    <t>smpd5</t>
  </si>
  <si>
    <t>sphingomyelin phosphodiesterase 5 [Source:ZFIN;Acc:ZDB-GENE-061110-22]</t>
  </si>
  <si>
    <t>BX248322.1</t>
  </si>
  <si>
    <t>pparg</t>
  </si>
  <si>
    <t>peroxisome proliferator-activated receptor gamma [Source:ZFIN;Acc:ZDB-GENE-990415-213]</t>
  </si>
  <si>
    <t>si:dkey-266f7.9</t>
  </si>
  <si>
    <t>si:dkey-266f7.9 [Source:ZFIN;Acc:ZDB-GENE-070705-440]</t>
  </si>
  <si>
    <t>arpc5la</t>
  </si>
  <si>
    <t>actin related protein 2/3 complex, subunit 5-like, a [Source:ZFIN;Acc:ZDB-GENE-040426-1453]</t>
  </si>
  <si>
    <t>CABZ01076744.1</t>
  </si>
  <si>
    <t>ntng1a</t>
  </si>
  <si>
    <t>netrin g1a [Source:ZFIN;Acc:ZDB-GENE-091118-13]</t>
  </si>
  <si>
    <t>csnk1a1</t>
  </si>
  <si>
    <t>casein kinase 1, alpha 1 [Source:ZFIN;Acc:ZDB-GENE-020419-19]</t>
  </si>
  <si>
    <t>nip7</t>
  </si>
  <si>
    <t>NIP7, nucleolar pre-rRNA processing protein [Source:ZFIN;Acc:ZDB-GENE-050522-256]</t>
  </si>
  <si>
    <t>si:ch211-130m23.5</t>
  </si>
  <si>
    <t>si:ch211-130m23.5 [Source:ZFIN;Acc:ZDB-GENE-131121-298]</t>
  </si>
  <si>
    <t>ppp1r13bb</t>
  </si>
  <si>
    <t>protein phosphatase 1, regulatory subunit 13Bb [Source:ZFIN;Acc:ZDB-GENE-030131-4327]</t>
  </si>
  <si>
    <t>lap3</t>
  </si>
  <si>
    <t>leucine aminopeptidase 3 [Source:ZFIN;Acc:ZDB-GENE-060719-1]</t>
  </si>
  <si>
    <t>l3mbtl1a</t>
  </si>
  <si>
    <t>L3MBTL1, histone methyl-lysine binding protein a [Source:ZFIN;Acc:ZDB-GENE-090312-120]</t>
  </si>
  <si>
    <t>CR383662.6</t>
  </si>
  <si>
    <t>mxi1</t>
  </si>
  <si>
    <t>max interactor 1, dimerization protein [Source:ZFIN;Acc:ZDB-GENE-990415-151]</t>
  </si>
  <si>
    <t>gart</t>
  </si>
  <si>
    <t>phosphoribosylglycinamide formyltransferase [Source:ZFIN;Acc:ZDB-GENE-000616-14]</t>
  </si>
  <si>
    <t>sigmar1</t>
  </si>
  <si>
    <t>sigma non-opioid intracellular receptor 1 [Source:ZFIN;Acc:ZDB-GENE-040426-1006]</t>
  </si>
  <si>
    <t>dennd6aa</t>
  </si>
  <si>
    <t>DENN/MADD domain containing 6Aa [Source:ZFIN;Acc:ZDB-GENE-041010-63]</t>
  </si>
  <si>
    <t>CU062501.2</t>
  </si>
  <si>
    <t>aldh5a1</t>
  </si>
  <si>
    <t>aldehyde dehydrogenase 5 family, member A1 (succinate-semialdehyde dehydrogenase) [Source:ZFIN;Acc:ZDB-GENE-070228-2]</t>
  </si>
  <si>
    <t>tpra1</t>
  </si>
  <si>
    <t>transmembrane protein, adipocyte asscociated 1 [Source:ZFIN;Acc:ZDB-GENE-030131-4146]</t>
  </si>
  <si>
    <t>nfatc2a</t>
  </si>
  <si>
    <t>nuclear factor of activated T cells 2a [Source:ZFIN;Acc:ZDB-GENE-120913-4]</t>
  </si>
  <si>
    <t>acaca</t>
  </si>
  <si>
    <t>acetyl-CoA carboxylase alpha [Source:ZFIN;Acc:ZDB-GENE-060526-74]</t>
  </si>
  <si>
    <t>eif3ba</t>
  </si>
  <si>
    <t>eukaryotic translation initiation factor 3, subunit Ba [Source:ZFIN;Acc:ZDB-GENE-030131-2748]</t>
  </si>
  <si>
    <t>cx43.4</t>
  </si>
  <si>
    <t>connexin 43.4 [Source:ZFIN;Acc:ZDB-GENE-990415-38]</t>
  </si>
  <si>
    <t>zgc:163061</t>
  </si>
  <si>
    <t>zgc:163061 [Source:ZFIN;Acc:ZDB-GENE-070410-132]</t>
  </si>
  <si>
    <t>CR352292.1</t>
  </si>
  <si>
    <t>si:ch211-120j21.2 [Source:NCBI gene;Acc:103911499]</t>
  </si>
  <si>
    <t>zgc:66474</t>
  </si>
  <si>
    <t>zgc:66474 [Source:ZFIN;Acc:ZDB-GENE-030131-5711]</t>
  </si>
  <si>
    <t>nudt7</t>
  </si>
  <si>
    <t>nudix (nucleoside diphosphate linked moiety X)-type motif 7 [Source:ZFIN;Acc:ZDB-GENE-131127-212]</t>
  </si>
  <si>
    <t>lrrc42</t>
  </si>
  <si>
    <t>leucine rich repeat containing 42 [Source:ZFIN;Acc:ZDB-GENE-030131-4992]</t>
  </si>
  <si>
    <t>si:dkey-163m14.2</t>
  </si>
  <si>
    <t>si:dkey-163m14.2 [Source:ZFIN;Acc:ZDB-GENE-120215-47]</t>
  </si>
  <si>
    <t>ppfibp1b</t>
  </si>
  <si>
    <t>PTPRF interacting protein, binding protein 1b (liprin beta 1) [Source:ZFIN;Acc:ZDB-GENE-060503-47]</t>
  </si>
  <si>
    <t>capsla</t>
  </si>
  <si>
    <t>calcyphosine-like a [Source:ZFIN;Acc:ZDB-GENE-030131-7291]</t>
  </si>
  <si>
    <t>tanc1a</t>
  </si>
  <si>
    <t>tetratricopeptide repeat, ankyrin repeat and coiled-coil containing 1a [Source:ZFIN;Acc:ZDB-GENE-130530-819]</t>
  </si>
  <si>
    <t>znf318</t>
  </si>
  <si>
    <t>zinc finger protein 318 [Source:ZFIN;Acc:ZDB-GENE-140106-251]</t>
  </si>
  <si>
    <t>polr3gla</t>
  </si>
  <si>
    <t>polymerase (RNA) III (DNA directed) polypeptide G like a [Source:ZFIN;Acc:ZDB-GENE-040912-67]</t>
  </si>
  <si>
    <t>rnf145b</t>
  </si>
  <si>
    <t>ring finger protein 145b [Source:ZFIN;Acc:ZDB-GENE-030131-5264]</t>
  </si>
  <si>
    <t>CR628327.1</t>
  </si>
  <si>
    <t>cox15</t>
  </si>
  <si>
    <t>cytochrome c oxidase assembly homolog 15 (yeast) [Source:ZFIN;Acc:ZDB-GENE-040426-955]</t>
  </si>
  <si>
    <t>tmem150ab</t>
  </si>
  <si>
    <t>transmembrane protein 150Ab [Source:ZFIN;Acc:ZDB-GENE-040426-1576]</t>
  </si>
  <si>
    <t>arhgap15</t>
  </si>
  <si>
    <t>Rho GTPase activating protein 15 [Source:ZFIN;Acc:ZDB-GENE-070912-314]</t>
  </si>
  <si>
    <t>tmem150aa</t>
  </si>
  <si>
    <t>transmembrane protein 150Aa [Source:ZFIN;Acc:ZDB-GENE-060825-321]</t>
  </si>
  <si>
    <t>dicp1.1</t>
  </si>
  <si>
    <t>diverse immunoglobulin domain-containing protein 1.1 [Source:ZFIN;Acc:ZDB-GENE-120305-1]</t>
  </si>
  <si>
    <t>e2f5</t>
  </si>
  <si>
    <t>E2F transcription factor 5 [Source:ZFIN;Acc:ZDB-GENE-030828-3]</t>
  </si>
  <si>
    <t>ddhd1b</t>
  </si>
  <si>
    <t>DDHD domain containing 1b [Source:ZFIN;Acc:ZDB-GENE-040724-18]</t>
  </si>
  <si>
    <t>sbno2a</t>
  </si>
  <si>
    <t>strawberry notch homolog 2a [Source:ZFIN;Acc:ZDB-GENE-100629-3]</t>
  </si>
  <si>
    <t>lyve1b</t>
  </si>
  <si>
    <t>lymphatic vessel endothelial hyaluronic receptor 1b [Source:ZFIN;Acc:ZDB-GENE-030131-9516]</t>
  </si>
  <si>
    <t>dnajc24</t>
  </si>
  <si>
    <t>DnaJ (Hsp40) homolog, subfamily C, member 24 [Source:ZFIN;Acc:ZDB-GENE-040426-1153]</t>
  </si>
  <si>
    <t>iqgap2</t>
  </si>
  <si>
    <t>IQ motif containing GTPase activating protein 2 [Source:ZFIN;Acc:ZDB-GENE-030131-2878]</t>
  </si>
  <si>
    <t>mtf2</t>
  </si>
  <si>
    <t>metal response element binding transcription factor 2 [Source:ZFIN;Acc:ZDB-GENE-060512-94]</t>
  </si>
  <si>
    <t>lactb</t>
  </si>
  <si>
    <t>lactamase, beta [Source:ZFIN;Acc:ZDB-GENE-020111-1]</t>
  </si>
  <si>
    <t>lpar2b</t>
  </si>
  <si>
    <t>lysophosphatidic acid receptor 2b [Source:ZFIN;Acc:ZDB-GENE-051120-99]</t>
  </si>
  <si>
    <t>fam110b</t>
  </si>
  <si>
    <t>family with sequence similarity 110 member B [Source:ZFIN;Acc:ZDB-GENE-050626-70]</t>
  </si>
  <si>
    <t>depdc7a</t>
  </si>
  <si>
    <t>DEP domain containing 7, paralog a [Source:ZFIN;Acc:ZDB-GENE-060512-176]</t>
  </si>
  <si>
    <t>nhsl1b</t>
  </si>
  <si>
    <t>NHS-like 1b [Source:ZFIN;Acc:ZDB-GENE-040910-1]</t>
  </si>
  <si>
    <t>syngap1b</t>
  </si>
  <si>
    <t>synaptic Ras GTPase activating protein 1b [Source:ZFIN;Acc:ZDB-GENE-100921-2]</t>
  </si>
  <si>
    <t>hpcal1</t>
  </si>
  <si>
    <t>hippocalcin-like 1 [Source:ZFIN;Acc:ZDB-GENE-040426-1242]</t>
  </si>
  <si>
    <t>CR749763.7</t>
  </si>
  <si>
    <t>cmss1</t>
  </si>
  <si>
    <t>cms1 ribosomal small subunit homolog [Source:ZFIN;Acc:ZDB-GENE-041010-146]</t>
  </si>
  <si>
    <t>nudt9</t>
  </si>
  <si>
    <t>nudix (nucleoside diphosphate linked moiety X)-type motif 9 [Source:ZFIN;Acc:ZDB-GENE-040426-2669]</t>
  </si>
  <si>
    <t>wdr48a</t>
  </si>
  <si>
    <t>WD repeat domain 48a [Source:ZFIN;Acc:ZDB-GENE-061110-55]</t>
  </si>
  <si>
    <t>mtnr1ab</t>
  </si>
  <si>
    <t>melatonin receptor 1A b [Source:ZFIN;Acc:ZDB-GENE-080107-4]</t>
  </si>
  <si>
    <t>nom1</t>
  </si>
  <si>
    <t>nucleolar protein with MIF4G domain 1 [Source:ZFIN;Acc:ZDB-GENE-060503-321]</t>
  </si>
  <si>
    <t>AL831745.1</t>
  </si>
  <si>
    <t>si:ch211-217g15.3 [Source:NCBI gene;Acc:368914]</t>
  </si>
  <si>
    <t>ackr3b</t>
  </si>
  <si>
    <t>atypical chemokine receptor 3b [Source:ZFIN;Acc:ZDB-GENE-031116-61]</t>
  </si>
  <si>
    <t>CR391986.1</t>
  </si>
  <si>
    <t>glutamate rich 1 [Source:NCBI gene;Acc:100002532]</t>
  </si>
  <si>
    <t>eri1</t>
  </si>
  <si>
    <t>exoribonuclease 1 [Source:ZFIN;Acc:ZDB-GENE-050522-39]</t>
  </si>
  <si>
    <t>si:ch73-299h12.4</t>
  </si>
  <si>
    <t>si:ch73-299h12.4 [Source:ZFIN;Acc:ZDB-GENE-081104-275]</t>
  </si>
  <si>
    <t>si:dkey-117n7.5</t>
  </si>
  <si>
    <t>si:dkey-117n7.5 [Source:ZFIN;Acc:ZDB-GENE-060503-331]</t>
  </si>
  <si>
    <t>prkcda</t>
  </si>
  <si>
    <t>protein kinase C, delta a [Source:ZFIN;Acc:ZDB-GENE-030131-6503]</t>
  </si>
  <si>
    <t>CABZ01050280.1</t>
  </si>
  <si>
    <t>si:ch211-196f2.3</t>
  </si>
  <si>
    <t>si:ch211-196f2.3 [Source:ZFIN;Acc:ZDB-GENE-160728-62]</t>
  </si>
  <si>
    <t>trmt61b</t>
  </si>
  <si>
    <t>tRNA methyltransferase 61B [Source:ZFIN;Acc:ZDB-GENE-131127-35]</t>
  </si>
  <si>
    <t>eif3hb</t>
  </si>
  <si>
    <t>eukaryotic translation initiation factor 3, subunit H, b [Source:ZFIN;Acc:ZDB-GENE-051030-42]</t>
  </si>
  <si>
    <t>ttbk2b</t>
  </si>
  <si>
    <t>tau tubulin kinase 2b [Source:ZFIN;Acc:ZDB-GENE-030131-8246]</t>
  </si>
  <si>
    <t>BX927300.1</t>
  </si>
  <si>
    <t>GPR180</t>
  </si>
  <si>
    <t>G protein-coupled receptor 180 [Source:NCBI gene;Acc:100329381]</t>
  </si>
  <si>
    <t>elfn1b</t>
  </si>
  <si>
    <t>extracellular leucine-rich repeat and fibronectin type III domain containing 1b [Source:ZFIN;Acc:ZDB-GENE-080327-21]</t>
  </si>
  <si>
    <t>tbc1d19</t>
  </si>
  <si>
    <t>TBC1 domain family, member 19 [Source:ZFIN;Acc:ZDB-GENE-040426-1265]</t>
  </si>
  <si>
    <t>BX936439.1</t>
  </si>
  <si>
    <t>ADP-ribosylation factor-like 10 [Source:NCBI gene;Acc:560654]</t>
  </si>
  <si>
    <t>gpr185a</t>
  </si>
  <si>
    <t>G protein-coupled receptor 185 a [Source:ZFIN;Acc:ZDB-GENE-120215-99]</t>
  </si>
  <si>
    <t>amy2a</t>
  </si>
  <si>
    <t>amylase, alpha 2A (pancreatic) [Source:ZFIN;Acc:ZDB-GENE-040426-2393]</t>
  </si>
  <si>
    <t>nell2b</t>
  </si>
  <si>
    <t>neural EGFL like 2b [Source:ZFIN;Acc:ZDB-GENE-030131-8026]</t>
  </si>
  <si>
    <t>prex2</t>
  </si>
  <si>
    <t>phosphatidylinositol-3,4,5-trisphosphate-dependent Rac exchange factor 2 [Source:ZFIN;Acc:ZDB-GENE-091113-37]</t>
  </si>
  <si>
    <t>paip1</t>
  </si>
  <si>
    <t>poly(A) binding protein interacting protein 1 [Source:ZFIN;Acc:ZDB-GENE-040801-247]</t>
  </si>
  <si>
    <t>prpf39</t>
  </si>
  <si>
    <t>PRP39 pre-mRNA processing factor 39 homolog (yeast) [Source:ZFIN;Acc:ZDB-GENE-030616-420]</t>
  </si>
  <si>
    <t>gabrr3b</t>
  </si>
  <si>
    <t>gamma-aminobutyric acid (GABA) A receptor, rho 3b [Source:ZFIN;Acc:ZDB-GENE-131120-131]</t>
  </si>
  <si>
    <t>si:ch211-256e16.6</t>
  </si>
  <si>
    <t>si:ch211-256e16.6 [Source:ZFIN;Acc:ZDB-GENE-131121-456]</t>
  </si>
  <si>
    <t>dnase1l1</t>
  </si>
  <si>
    <t>deoxyribonuclease I-like 1 [Source:ZFIN;Acc:ZDB-GENE-040426-2170]</t>
  </si>
  <si>
    <t>jdp2a</t>
  </si>
  <si>
    <t>Jun dimerization protein 2a [Source:ZFIN;Acc:ZDB-GENE-131127-459]</t>
  </si>
  <si>
    <t>AL929378.1</t>
  </si>
  <si>
    <t>si:ch1073-272j17.3</t>
  </si>
  <si>
    <t>si:ch1073-272j17.3 [Source:ZFIN;Acc:ZDB-GENE-100922-135]</t>
  </si>
  <si>
    <t>mmp28</t>
  </si>
  <si>
    <t>matrix metallopeptidase 28 [Source:ZFIN;Acc:ZDB-GENE-100226-1]</t>
  </si>
  <si>
    <t>snrnp200</t>
  </si>
  <si>
    <t>small nuclear ribonucleoprotein 200 (U5) [Source:ZFIN;Acc:ZDB-GENE-081105-64]</t>
  </si>
  <si>
    <t>sec63</t>
  </si>
  <si>
    <t>SEC63 homolog, protein translocation regulator [Source:ZFIN;Acc:ZDB-GENE-040718-328]</t>
  </si>
  <si>
    <t>wdr55</t>
  </si>
  <si>
    <t>WD repeat domain 55 [Source:ZFIN;Acc:ZDB-GENE-040924-7]</t>
  </si>
  <si>
    <t>phkg1a</t>
  </si>
  <si>
    <t>phosphorylase kinase, gamma 1a (muscle) [Source:ZFIN;Acc:ZDB-GENE-061103-385]</t>
  </si>
  <si>
    <t>abcf2b</t>
  </si>
  <si>
    <t>ATP-binding cassette, sub-family F (GCN20), member 2b [Source:ZFIN;Acc:ZDB-GENE-050506-58]</t>
  </si>
  <si>
    <t>FP236513.1</t>
  </si>
  <si>
    <t>uncharacterized LOC101883013 [Source:NCBI gene;Acc:101883013]</t>
  </si>
  <si>
    <t>CU929339.2</t>
  </si>
  <si>
    <t>csde1</t>
  </si>
  <si>
    <t>cold shock domain containing E1, RNA-binding [Source:ZFIN;Acc:ZDB-GENE-030131-8623]</t>
  </si>
  <si>
    <t>prx</t>
  </si>
  <si>
    <t>periaxin [Source:ZFIN;Acc:ZDB-GENE-030131-5790]</t>
  </si>
  <si>
    <t>pdzrn3a</t>
  </si>
  <si>
    <t>PDZ domain containing RING finger 3a [Source:ZFIN;Acc:ZDB-GENE-090313-307]</t>
  </si>
  <si>
    <t>mxra8b</t>
  </si>
  <si>
    <t>matrix-remodelling associated 8b [Source:ZFIN;Acc:ZDB-GENE-061013-368]</t>
  </si>
  <si>
    <t>abhd14a</t>
  </si>
  <si>
    <t>abhydrolase domain containing 14A [Source:ZFIN;Acc:ZDB-GENE-040426-2428]</t>
  </si>
  <si>
    <t>GPR45</t>
  </si>
  <si>
    <t>si:dkeyp-118h3.5 [Source:ZFIN;Acc:ZDB-GENE-070912-629]</t>
  </si>
  <si>
    <t>nmt1b</t>
  </si>
  <si>
    <t>N-myristoyltransferase 1b [Source:ZFIN;Acc:ZDB-GENE-081222-3]</t>
  </si>
  <si>
    <t>hcrt</t>
  </si>
  <si>
    <t>hypocretin (orexin) neuropeptide precursor [Source:ZFIN;Acc:ZDB-GENE-040324-1]</t>
  </si>
  <si>
    <t>poldip3</t>
  </si>
  <si>
    <t>polymerase (DNA-directed), delta interacting protein 3 [Source:ZFIN;Acc:ZDB-GENE-120201-2]</t>
  </si>
  <si>
    <t>si:ch211-214j8.12</t>
  </si>
  <si>
    <t>si:ch211-214j8.12 [Source:ZFIN;Acc:ZDB-GENE-060526-102]</t>
  </si>
  <si>
    <t>cops3</t>
  </si>
  <si>
    <t>COP9 signalosome subunit 3 [Source:ZFIN;Acc:ZDB-GENE-030131-7660]</t>
  </si>
  <si>
    <t>exosc6</t>
  </si>
  <si>
    <t>exosome component 6 [Source:ZFIN;Acc:ZDB-GENE-050522-362]</t>
  </si>
  <si>
    <t>BX469910.2</t>
  </si>
  <si>
    <t>ensab</t>
  </si>
  <si>
    <t>endosulfine alpha b [Source:ZFIN;Acc:ZDB-GENE-060526-294]</t>
  </si>
  <si>
    <t>si:ch211-93n23.7</t>
  </si>
  <si>
    <t>si:ch211-93n23.7 [Source:ZFIN;Acc:ZDB-GENE-141222-51]</t>
  </si>
  <si>
    <t>cuzd1.2</t>
  </si>
  <si>
    <t>CUB and zona pellucida-like domains 1, tandem duplicate 2 [Source:ZFIN;Acc:ZDB-GENE-131119-30]</t>
  </si>
  <si>
    <t>si:dkey-229b18.3</t>
  </si>
  <si>
    <t>si:dkey-229b18.3 [Source:ZFIN;Acc:ZDB-GENE-030131-6870]</t>
  </si>
  <si>
    <t>LO018029.1</t>
  </si>
  <si>
    <t>zinc finger protein 271-like [Source:NCBI gene;Acc:100333012]</t>
  </si>
  <si>
    <t>si:ch211-213c4.5</t>
  </si>
  <si>
    <t>si:ch211-213c4.5 [Source:ZFIN;Acc:ZDB-GENE-060503-34]</t>
  </si>
  <si>
    <t>CU280645.1</t>
  </si>
  <si>
    <t>rnf175</t>
  </si>
  <si>
    <t>ring finger protein 175 [Source:ZFIN;Acc:ZDB-GENE-040426-1104]</t>
  </si>
  <si>
    <t>scyl1</t>
  </si>
  <si>
    <t>SCY1-like, kinase-like 1 [Source:ZFIN;Acc:ZDB-GENE-030131-8915]</t>
  </si>
  <si>
    <t>snx15</t>
  </si>
  <si>
    <t>sorting nexin 15 [Source:ZFIN;Acc:ZDB-GENE-040426-1377]</t>
  </si>
  <si>
    <t>ctnnbip1</t>
  </si>
  <si>
    <t>catenin, beta interacting protein 1 [Source:ZFIN;Acc:ZDB-GENE-000906-3]</t>
  </si>
  <si>
    <t>arhgap12a</t>
  </si>
  <si>
    <t>Rho GTPase activating protein 12a [Source:ZFIN;Acc:ZDB-GENE-050809-38]</t>
  </si>
  <si>
    <t>amfra</t>
  </si>
  <si>
    <t>autocrine motility factor receptor a [Source:ZFIN;Acc:ZDB-GENE-040426-2190]</t>
  </si>
  <si>
    <t>ccdc162</t>
  </si>
  <si>
    <t>coiled-coil domain containing 162 [Source:ZFIN;Acc:ZDB-GENE-131121-612]</t>
  </si>
  <si>
    <t>prodha</t>
  </si>
  <si>
    <t>proline dehydrogenase (oxidase) 1a [Source:ZFIN;Acc:ZDB-GENE-041008-73]</t>
  </si>
  <si>
    <t>si:dkey-30c15.2</t>
  </si>
  <si>
    <t>si:dkey-30c15.2 [Source:ZFIN;Acc:ZDB-GENE-060503-543]</t>
  </si>
  <si>
    <t>erbb4b</t>
  </si>
  <si>
    <t>erb-b2 receptor tyrosine kinase 4b [Source:ZFIN;Acc:ZDB-GENE-030918-5]</t>
  </si>
  <si>
    <t>nmnat1-rbp7a</t>
  </si>
  <si>
    <t>nmnat1-rbp7a readthrough [Source:ZFIN;Acc:ZDB-GENE-160617-1]</t>
  </si>
  <si>
    <t>si:dkey-27n6.1</t>
  </si>
  <si>
    <t>si:dkey-27n6.1 [Source:ZFIN;Acc:ZDB-GENE-041014-40]</t>
  </si>
  <si>
    <t>ftr93</t>
  </si>
  <si>
    <t>finTRIM family, member 93 [Source:ZFIN;Acc:ZDB-GENE-131126-26]</t>
  </si>
  <si>
    <t>BX510989.1</t>
  </si>
  <si>
    <t>ucp1</t>
  </si>
  <si>
    <t>uncoupling protein 1 [Source:ZFIN;Acc:ZDB-GENE-010503-1]</t>
  </si>
  <si>
    <t>commd8</t>
  </si>
  <si>
    <t>COMM domain containing 8 [Source:ZFIN;Acc:ZDB-GENE-061103-124]</t>
  </si>
  <si>
    <t>ccsapa</t>
  </si>
  <si>
    <t>centriole, cilia and spindle-associated protein a [Source:ZFIN;Acc:ZDB-GENE-111116-1]</t>
  </si>
  <si>
    <t>LRP4</t>
  </si>
  <si>
    <t>low density lipoprotein receptor-related protein 4 [Source:NCBI gene;Acc:110351181]</t>
  </si>
  <si>
    <t>hsf5</t>
  </si>
  <si>
    <t>heat shock transcription factor family member 5 [Source:ZFIN;Acc:ZDB-GENE-070410-42]</t>
  </si>
  <si>
    <t>pcnx4</t>
  </si>
  <si>
    <t>pecanex 4 [Source:ZFIN;Acc:ZDB-GENE-070209-185]</t>
  </si>
  <si>
    <t>fbxl18</t>
  </si>
  <si>
    <t>F-box and leucine-rich repeat protein 18 [Source:ZFIN;Acc:ZDB-GENE-050913-65]</t>
  </si>
  <si>
    <t>fgf12b</t>
  </si>
  <si>
    <t>fibroblast growth factor 12b [Source:ZFIN;Acc:ZDB-GENE-060825-134]</t>
  </si>
  <si>
    <t>thraa</t>
  </si>
  <si>
    <t>thyroid hormone receptor alpha a [Source:ZFIN;Acc:ZDB-GENE-990415-263]</t>
  </si>
  <si>
    <t>selenop</t>
  </si>
  <si>
    <t>selenoprotein P [Source:ZFIN;Acc:ZDB-GENE-030311-1]</t>
  </si>
  <si>
    <t>zgc:77375</t>
  </si>
  <si>
    <t>zgc:77375 [Source:ZFIN;Acc:ZDB-GENE-040426-1827]</t>
  </si>
  <si>
    <t>pfkfb2a</t>
  </si>
  <si>
    <t>6-phosphofructo-2-kinase/fructose-2,6-biphosphatase 2a [Source:ZFIN;Acc:ZDB-GENE-040426-966]</t>
  </si>
  <si>
    <t>si:ch211-114c12.2</t>
  </si>
  <si>
    <t>si:ch211-114c12.2 [Source:ZFIN;Acc:ZDB-GENE-030131-8522]</t>
  </si>
  <si>
    <t>rangap1b</t>
  </si>
  <si>
    <t>Ran GTPase activating protein 1b [Source:ZFIN;Acc:ZDB-GENE-040426-1921]</t>
  </si>
  <si>
    <t>si:ch1073-181h11.2</t>
  </si>
  <si>
    <t>si:ch1073-181h11.2 [Source:ZFIN;Acc:ZDB-GENE-081031-58]</t>
  </si>
  <si>
    <t>col12a1b</t>
  </si>
  <si>
    <t>collagen, type XII, alpha 1b [Source:ZFIN;Acc:ZDB-GENE-120215-116]</t>
  </si>
  <si>
    <t>l1cama</t>
  </si>
  <si>
    <t>L1 cell adhesion molecule, paralog a [Source:ZFIN;Acc:ZDB-GENE-990415-10]</t>
  </si>
  <si>
    <t>zgc:162472</t>
  </si>
  <si>
    <t>zgc:162472 [Source:ZFIN;Acc:ZDB-GENE-050809-88]</t>
  </si>
  <si>
    <t>ftr30</t>
  </si>
  <si>
    <t>finTRIM family, member 30 [Source:ZFIN;Acc:ZDB-GENE-070912-106]</t>
  </si>
  <si>
    <t>CU862078.1</t>
  </si>
  <si>
    <t>rnf185</t>
  </si>
  <si>
    <t>ring finger protein 185 [Source:ZFIN;Acc:ZDB-GENE-040426-1977]</t>
  </si>
  <si>
    <t>CU856516.1</t>
  </si>
  <si>
    <t>abhydrolase domain containing 5a [Source:NCBI gene;Acc:566493]</t>
  </si>
  <si>
    <t>vipr1b</t>
  </si>
  <si>
    <t>vasoactive intestinal peptide receptor 1b [Source:ZFIN;Acc:ZDB-GENE-050311-6]</t>
  </si>
  <si>
    <t>dctn1a</t>
  </si>
  <si>
    <t>dynactin 1a [Source:ZFIN;Acc:ZDB-GENE-070117-2205]</t>
  </si>
  <si>
    <t>sart1</t>
  </si>
  <si>
    <t>spliceosome associated factor 1, recruiter of U4/U6.U5 tri-snRNP [Source:ZFIN;Acc:ZDB-GENE-040718-422]</t>
  </si>
  <si>
    <t>chmp6b</t>
  </si>
  <si>
    <t>charged multivesicular body protein 6b [Source:ZFIN;Acc:ZDB-GENE-040924-2]</t>
  </si>
  <si>
    <t>plin1</t>
  </si>
  <si>
    <t>perilipin 1 [Source:ZFIN;Acc:ZDB-GENE-050419-213]</t>
  </si>
  <si>
    <t>si:ch73-103b2.1</t>
  </si>
  <si>
    <t>si:ch73-103b2.1 [Source:ZFIN;Acc:ZDB-GENE-110408-42]</t>
  </si>
  <si>
    <t>ube2e3</t>
  </si>
  <si>
    <t>ubiquitin-conjugating enzyme E2E 3 (UBC4/5 homolog, yeast) [Source:ZFIN;Acc:ZDB-GENE-030131-408]</t>
  </si>
  <si>
    <t>si:dkey-199m13.7</t>
  </si>
  <si>
    <t>si:dkey-199m13.7 [Source:ZFIN;Acc:ZDB-GENE-110914-26]</t>
  </si>
  <si>
    <t>otol1b</t>
  </si>
  <si>
    <t>otolin 1b [Source:ZFIN;Acc:ZDB-GENE-080416-3]</t>
  </si>
  <si>
    <t>gpank1</t>
  </si>
  <si>
    <t>G patch domain and ankyrin repeats 1 [Source:ZFIN;Acc:ZDB-GENE-070928-32]</t>
  </si>
  <si>
    <t>AL929057.1</t>
  </si>
  <si>
    <t>CR339059.1</t>
  </si>
  <si>
    <t>BX901883.2</t>
  </si>
  <si>
    <t>FO904898.1</t>
  </si>
  <si>
    <t>tspan9b</t>
  </si>
  <si>
    <t>tetraspanin 9b [Source:ZFIN;Acc:ZDB-GENE-040704-25]</t>
  </si>
  <si>
    <t>guca1c</t>
  </si>
  <si>
    <t>guanylate cyclase activator 1C [Source:ZFIN;Acc:ZDB-GENE-030829-1]</t>
  </si>
  <si>
    <t>CR352265.3</t>
  </si>
  <si>
    <t>hoxb1b</t>
  </si>
  <si>
    <t>homeobox B1b [Source:ZFIN;Acc:ZDB-GENE-980526-290]</t>
  </si>
  <si>
    <t>CABZ01052576.1</t>
  </si>
  <si>
    <t>general transcription factor 3C polypeptide 1 [Source:NCBI gene;Acc:100535454]</t>
  </si>
  <si>
    <t>npffl</t>
  </si>
  <si>
    <t>neuropeptide FF-amide peptide precursor like [Source:ZFIN;Acc:ZDB-GENE-030806-1]</t>
  </si>
  <si>
    <t>cngb1a</t>
  </si>
  <si>
    <t>cyclic nucleotide gated channel beta 1a [Source:ZFIN;Acc:ZDB-GENE-050419-164]</t>
  </si>
  <si>
    <t>brdt</t>
  </si>
  <si>
    <t>bromodomain, testis-specific [Source:ZFIN;Acc:ZDB-GENE-030131-5928]</t>
  </si>
  <si>
    <t>FO904943.1</t>
  </si>
  <si>
    <t>neuromedin-K receptor-like [Source:NCBI gene;Acc:100333270]</t>
  </si>
  <si>
    <t>spa17</t>
  </si>
  <si>
    <t>sperm autoantigenic protein 17 [Source:ZFIN;Acc:ZDB-GENE-061027-337]</t>
  </si>
  <si>
    <t>galca</t>
  </si>
  <si>
    <t>galactosylceramidase a [Source:ZFIN;Acc:ZDB-GENE-040724-243]</t>
  </si>
  <si>
    <t>CU633478.1</t>
  </si>
  <si>
    <t>slc51a</t>
  </si>
  <si>
    <t>solute carrier family 51, alpha subunit [Source:ZFIN;Acc:ZDB-GENE-040912-10]</t>
  </si>
  <si>
    <t>BX321886.1</t>
  </si>
  <si>
    <t>fam49al</t>
  </si>
  <si>
    <t>family with sequence similarity 49 member A, like [Source:ZFIN;Acc:ZDB-GENE-040801-125]</t>
  </si>
  <si>
    <t>gpr63</t>
  </si>
  <si>
    <t>G protein-coupled receptor 63 [Source:ZFIN;Acc:ZDB-GENE-110411-183]</t>
  </si>
  <si>
    <t>slc13a2</t>
  </si>
  <si>
    <t>solute carrier family 13 (sodium-dependent dicarboxylate transporter), member 2 [Source:ZFIN;Acc:ZDB-GENE-040426-2389]</t>
  </si>
  <si>
    <t>etf1a</t>
  </si>
  <si>
    <t>eukaryotic translation termination factor 1a [Source:ZFIN;Acc:ZDB-GENE-080218-14]</t>
  </si>
  <si>
    <t>sh2b1</t>
  </si>
  <si>
    <t>SH2B adaptor protein 1 [Source:ZFIN;Acc:ZDB-GENE-070209-188]</t>
  </si>
  <si>
    <t>kctd16a</t>
  </si>
  <si>
    <t>potassium channel tetramerization domain containing 16a [Source:ZFIN;Acc:ZDB-GENE-060117-1]</t>
  </si>
  <si>
    <t>smug1</t>
  </si>
  <si>
    <t>single-strand-selective monofunctional uracil-DNA glycosylase 1 [Source:ZFIN;Acc:ZDB-GENE-030131-9473]</t>
  </si>
  <si>
    <t>commd3</t>
  </si>
  <si>
    <t>COMM domain containing 3 [Source:ZFIN;Acc:ZDB-GENE-041219-3]</t>
  </si>
  <si>
    <t>kcnq1.1</t>
  </si>
  <si>
    <t>potassium voltage-gated channel, KQT-like subfamily, member 1.1 [Source:ZFIN;Acc:ZDB-GENE-061214-5]</t>
  </si>
  <si>
    <t>aebp1</t>
  </si>
  <si>
    <t>AE binding protein 1 [Source:ZFIN;Acc:ZDB-GENE-030131-2390]</t>
  </si>
  <si>
    <t>acsm3</t>
  </si>
  <si>
    <t>acyl-CoA synthetase medium chain family member 3 [Source:ZFIN;Acc:ZDB-GENE-080220-22]</t>
  </si>
  <si>
    <t>FO834855.1</t>
  </si>
  <si>
    <t>neurturin-like [Source:NCBI gene;Acc:103910147]</t>
  </si>
  <si>
    <t>meis2b</t>
  </si>
  <si>
    <t>Meis homeobox 2b [Source:ZFIN;Acc:ZDB-GENE-000210-23]</t>
  </si>
  <si>
    <t>frs3</t>
  </si>
  <si>
    <t>fibroblast growth factor receptor substrate 3 [Source:ZFIN;Acc:ZDB-GENE-131121-119]</t>
  </si>
  <si>
    <t>pip5k1ca</t>
  </si>
  <si>
    <t>phosphatidylinositol-4-phosphate 5-kinase, type I, gamma a [Source:ZFIN;Acc:ZDB-GENE-050208-358]</t>
  </si>
  <si>
    <t>ft1</t>
  </si>
  <si>
    <t>alpha(1,3)fucosyltransferase gene 1 [Source:ZFIN;Acc:ZDB-GENE-990715-17]</t>
  </si>
  <si>
    <t>AL954666.1</t>
  </si>
  <si>
    <t>mthfr</t>
  </si>
  <si>
    <t>methylenetetrahydrofolate reductase (NAD(P)H) [Source:ZFIN;Acc:ZDB-GENE-041111-215]</t>
  </si>
  <si>
    <t>si:ch211-214j24.14</t>
  </si>
  <si>
    <t>si:ch211-214j24.14 [Source:ZFIN;Acc:ZDB-GENE-110914-226]</t>
  </si>
  <si>
    <t>eif3m</t>
  </si>
  <si>
    <t>eukaryotic translation initiation factor 3, subunit M [Source:ZFIN;Acc:ZDB-GENE-040426-2643]</t>
  </si>
  <si>
    <t>sgta</t>
  </si>
  <si>
    <t>small glutamine-rich tetratricopeptide repeat (TPR)-containing, alpha [Source:ZFIN;Acc:ZDB-GENE-030131-8811]</t>
  </si>
  <si>
    <t>ogfrl1</t>
  </si>
  <si>
    <t>opioid growth factor receptor-like 1 [Source:ZFIN;Acc:ZDB-GENE-061207-32]</t>
  </si>
  <si>
    <t>CABZ01043953.1</t>
  </si>
  <si>
    <t>LO018550.2</t>
  </si>
  <si>
    <t>lipopolysaccharide-induced tumor necrosis factor-alpha factor homolog [Source:NCBI gene;Acc:103911283]</t>
  </si>
  <si>
    <t>mycn</t>
  </si>
  <si>
    <t>MYCN proto-oncogene, bHLH transcription factor [Source:ZFIN;Acc:ZDB-GENE-020711-1]</t>
  </si>
  <si>
    <t>si:ch211-275j6.5</t>
  </si>
  <si>
    <t>si:ch211-275j6.5 [Source:ZFIN;Acc:ZDB-GENE-130109-1]</t>
  </si>
  <si>
    <t>calb2a</t>
  </si>
  <si>
    <t>calbindin 2a [Source:ZFIN;Acc:ZDB-GENE-040426-1677]</t>
  </si>
  <si>
    <t>ssr1</t>
  </si>
  <si>
    <t>signal sequence receptor, alpha [Source:ZFIN;Acc:ZDB-GENE-030826-28]</t>
  </si>
  <si>
    <t>BX957253.1</t>
  </si>
  <si>
    <t>sema domain, immunoglobulin domain (Ig), transmembrane domain (TM) and short cytoplasmic domain, (semaphorin) 4F [Source:NCBI gene;Acc:556003]</t>
  </si>
  <si>
    <t>prmt5</t>
  </si>
  <si>
    <t>protein arginine methyltransferase 5 [Source:ZFIN;Acc:ZDB-GENE-030616-585]</t>
  </si>
  <si>
    <t>tmco4</t>
  </si>
  <si>
    <t>transmembrane and coiled-coil domains 4 [Source:ZFIN;Acc:ZDB-GENE-041008-216]</t>
  </si>
  <si>
    <t>nfatc4</t>
  </si>
  <si>
    <t>nuclear factor of activated T cells 4 [Source:ZFIN;Acc:ZDB-GENE-070912-659]</t>
  </si>
  <si>
    <t>sfxn2</t>
  </si>
  <si>
    <t>sideroflexin 2 [Source:ZFIN;Acc:ZDB-GENE-040426-2831]</t>
  </si>
  <si>
    <t>COLEC10</t>
  </si>
  <si>
    <t>si:ch211-93i7.4 [Source:ZFIN;Acc:ZDB-GENE-141216-492]</t>
  </si>
  <si>
    <t>ppt2</t>
  </si>
  <si>
    <t>palmitoyl-protein thioesterase 2 [Source:ZFIN;Acc:ZDB-GENE-010430-4]</t>
  </si>
  <si>
    <t>cpne4a</t>
  </si>
  <si>
    <t>copine IVa [Source:ZFIN;Acc:ZDB-GENE-060503-427]</t>
  </si>
  <si>
    <t>CCKBR</t>
  </si>
  <si>
    <t>cholecystokinin receptor-like [Source:NCBI gene;Acc:100331465]</t>
  </si>
  <si>
    <t>ss18</t>
  </si>
  <si>
    <t>synovial sarcoma translocation, chromosome 18 (H. sapiens) [Source:ZFIN;Acc:ZDB-GENE-030131-4867]</t>
  </si>
  <si>
    <t>esco2</t>
  </si>
  <si>
    <t>establishment of sister chromatid cohesion N-acetyltransferase 2 [Source:ZFIN;Acc:ZDB-GENE-050913-156]</t>
  </si>
  <si>
    <t>si:ch211-232b12.5</t>
  </si>
  <si>
    <t>si:ch211-232b12.5 [Source:ZFIN;Acc:ZDB-GENE-031002-40]</t>
  </si>
  <si>
    <t>chid1</t>
  </si>
  <si>
    <t>chitinase domain containing 1 [Source:ZFIN;Acc:ZDB-GENE-030131-9169]</t>
  </si>
  <si>
    <t>fancb</t>
  </si>
  <si>
    <t>FA complementation group B [Source:ZFIN;Acc:ZDB-GENE-060510-1]</t>
  </si>
  <si>
    <t>BX323060.3</t>
  </si>
  <si>
    <t>slc9a7</t>
  </si>
  <si>
    <t>solute carrier family 9, subfamily A (NHE7, cation proton antiporter 7), member 7 [Source:ZFIN;Acc:ZDB-GENE-050913-8]</t>
  </si>
  <si>
    <t>chm</t>
  </si>
  <si>
    <t>choroideremia (Rab escort protein 1) [Source:ZFIN;Acc:ZDB-GENE-030318-2]</t>
  </si>
  <si>
    <t>golgb1</t>
  </si>
  <si>
    <t>golgin B1 [Source:ZFIN;Acc:ZDB-GENE-030429-9]</t>
  </si>
  <si>
    <t>si:dkey-157e10.6</t>
  </si>
  <si>
    <t>si:dkey-157e10.6 [Source:ZFIN;Acc:ZDB-GENE-110913-118]</t>
  </si>
  <si>
    <t>tmem121b</t>
  </si>
  <si>
    <t>transmembrane protein 121B [Source:ZFIN;Acc:ZDB-GENE-070705-241]</t>
  </si>
  <si>
    <t>znf1072</t>
  </si>
  <si>
    <t>zinc finger protein 1072 [Source:ZFIN;Acc:ZDB-GENE-110913-146]</t>
  </si>
  <si>
    <t>si:dkey-44g17.6</t>
  </si>
  <si>
    <t>si:dkey-44g17.6 [Source:ZFIN;Acc:ZDB-GENE-120215-200]</t>
  </si>
  <si>
    <t>si:dkey-103i16.6</t>
  </si>
  <si>
    <t>si:dkey-103i16.6 [Source:ZFIN;Acc:ZDB-GENE-061207-46]</t>
  </si>
  <si>
    <t>pigq</t>
  </si>
  <si>
    <t>phosphatidylinositol glycan anchor biosynthesis, class Q [Source:ZFIN;Acc:ZDB-GENE-030131-9793]</t>
  </si>
  <si>
    <t>gnb3b</t>
  </si>
  <si>
    <t>guanine nucleotide binding protein (G protein), beta polypeptide 3b [Source:ZFIN;Acc:ZDB-GENE-040426-2280]</t>
  </si>
  <si>
    <t>fam3c</t>
  </si>
  <si>
    <t>family with sequence similarity 3 member C [Source:ZFIN;Acc:ZDB-GENE-030131-6137]</t>
  </si>
  <si>
    <t>ackr4b</t>
  </si>
  <si>
    <t>atypical chemokine receptor 4b [Source:ZFIN;Acc:ZDB-GENE-051107-10]</t>
  </si>
  <si>
    <t>FAM19A3</t>
  </si>
  <si>
    <t>si:ch211-254n4.3 [Source:ZFIN;Acc:ZDB-GENE-081105-89]</t>
  </si>
  <si>
    <t>psmd1</t>
  </si>
  <si>
    <t>proteasome 26S subunit, non-ATPase 1 [Source:ZFIN;Acc:ZDB-GENE-040426-810]</t>
  </si>
  <si>
    <t>CR749163.1</t>
  </si>
  <si>
    <t>uncharacterized LOC108179108 [Source:NCBI gene;Acc:108179108]</t>
  </si>
  <si>
    <t>si:ch211-139a5.1</t>
  </si>
  <si>
    <t>si:ch211-139a5.1 [Source:ZFIN;Acc:ZDB-GENE-060526-39]</t>
  </si>
  <si>
    <t>wasb</t>
  </si>
  <si>
    <t>Wiskott-Aldrich syndrome (eczema-thrombocytopenia) b [Source:ZFIN;Acc:ZDB-GENE-030131-7098]</t>
  </si>
  <si>
    <t>bmpr1bb</t>
  </si>
  <si>
    <t>bone morphogenetic protein receptor, type IBb [Source:ZFIN;Acc:ZDB-GENE-090610-1]</t>
  </si>
  <si>
    <t>slco1c1</t>
  </si>
  <si>
    <t>solute carrier organic anion transporter family, member 1C1 [Source:ZFIN;Acc:ZDB-GENE-041210-50]</t>
  </si>
  <si>
    <t>BX322555.3</t>
  </si>
  <si>
    <t>LO017843.1</t>
  </si>
  <si>
    <t>histamine H3 receptor [Source:NCBI gene;Acc:100334962]</t>
  </si>
  <si>
    <t>rerglb</t>
  </si>
  <si>
    <t>RERG/RAS-like b [Source:ZFIN;Acc:ZDB-GENE-040724-73]</t>
  </si>
  <si>
    <t>kel</t>
  </si>
  <si>
    <t>Kell metallo-endopeptidase (Kell blood group) [Source:ZFIN;Acc:ZDB-GENE-110411-118]</t>
  </si>
  <si>
    <t>angpt2b</t>
  </si>
  <si>
    <t>angiopoietin 2b [Source:ZFIN;Acc:ZDB-GENE-010817-2]</t>
  </si>
  <si>
    <t>BX323887.1</t>
  </si>
  <si>
    <t>si:ch211-168k14.2</t>
  </si>
  <si>
    <t>si:ch211-168k14.2 [Source:ZFIN;Acc:ZDB-GENE-070912-149]</t>
  </si>
  <si>
    <t>BX649448.2</t>
  </si>
  <si>
    <t>meis1b</t>
  </si>
  <si>
    <t>Meis homeobox 1 b [Source:ZFIN;Acc:ZDB-GENE-020122-1]</t>
  </si>
  <si>
    <t>fgd1</t>
  </si>
  <si>
    <t>FYVE, RhoGEF and PH domain containing 1 [Source:ZFIN;Acc:ZDB-GENE-081104-33]</t>
  </si>
  <si>
    <t>dexi</t>
  </si>
  <si>
    <t>Dexi homolog (mouse) [Source:ZFIN;Acc:ZDB-GENE-040808-20]</t>
  </si>
  <si>
    <t>smarcc1a</t>
  </si>
  <si>
    <t>SWI/SNF related, matrix associated, actin dependent regulator of chromatin, subfamily c, member 1a [Source:ZFIN;Acc:ZDB-GENE-080514-3]</t>
  </si>
  <si>
    <t>cmbl</t>
  </si>
  <si>
    <t>carboxymethylenebutenolidase homolog (Pseudomonas) [Source:ZFIN;Acc:ZDB-GENE-071004-21]</t>
  </si>
  <si>
    <t>BX682558.1</t>
  </si>
  <si>
    <t>si: dkey-225f5.4 [Source:NCBI gene;Acc:100000219]</t>
  </si>
  <si>
    <t>mrps28</t>
  </si>
  <si>
    <t>mitochondrial ribosomal protein S28 [Source:ZFIN;Acc:ZDB-GENE-061110-52]</t>
  </si>
  <si>
    <t>FO834857.1</t>
  </si>
  <si>
    <t>homeobox protein TGIF2-like [Source:NCBI gene;Acc:100535338]</t>
  </si>
  <si>
    <t>trappc13</t>
  </si>
  <si>
    <t>trafficking protein particle complex 13 [Source:ZFIN;Acc:ZDB-GENE-030131-9775]</t>
  </si>
  <si>
    <t>mpp7b</t>
  </si>
  <si>
    <t>membrane protein, palmitoylated 7b (MAGUK p55 subfamily member 7) [Source:ZFIN;Acc:ZDB-GENE-141212-293]</t>
  </si>
  <si>
    <t>rab41</t>
  </si>
  <si>
    <t>RAB41, member RAS oncogene family [Source:ZFIN;Acc:ZDB-GENE-040426-2686]</t>
  </si>
  <si>
    <t>mafb</t>
  </si>
  <si>
    <t>v-maf avian musculoaponeurotic fibrosarcoma oncogene homolog b (paralog b) [Source:ZFIN;Acc:ZDB-GENE-141211-38]</t>
  </si>
  <si>
    <t>mettl23</t>
  </si>
  <si>
    <t>methyltransferase like 23 [Source:ZFIN;Acc:ZDB-GENE-030131-10056]</t>
  </si>
  <si>
    <t>HECTD4</t>
  </si>
  <si>
    <t>HECT domain E3 ubiquitin protein ligase 4 [Source:NCBI gene;Acc:101885095]</t>
  </si>
  <si>
    <t>inka1b</t>
  </si>
  <si>
    <t>inka box actin regulator 1b [Source:ZFIN;Acc:ZDB-GENE-030131-5539]</t>
  </si>
  <si>
    <t>kcnh5b</t>
  </si>
  <si>
    <t>potassium voltage-gated channel, subfamily H (eag-related), member 5b [Source:ZFIN;Acc:ZDB-GENE-090319-1]</t>
  </si>
  <si>
    <t>CABZ01112732.1</t>
  </si>
  <si>
    <t>tripartite motif-containing protein 14-like [Source:NCBI gene;Acc:100329480]</t>
  </si>
  <si>
    <t>emd</t>
  </si>
  <si>
    <t>emerin (Emery-Dreifuss muscular dystrophy) [Source:ZFIN;Acc:ZDB-GENE-070501-2]</t>
  </si>
  <si>
    <t>cts12</t>
  </si>
  <si>
    <t>cathepsin 12 [Source:ZFIN;Acc:ZDB-GENE-050208-336]</t>
  </si>
  <si>
    <t>specc1la</t>
  </si>
  <si>
    <t>sperm antigen with calponin homology and coiled-coil domains 1-like a [Source:ZFIN;Acc:ZDB-GENE-060810-139]</t>
  </si>
  <si>
    <t>si:ch211-287n14.3</t>
  </si>
  <si>
    <t>si:ch211-287n14.3 [Source:ZFIN;Acc:ZDB-GENE-131120-146]</t>
  </si>
  <si>
    <t>si:dkeyp-51f12.3</t>
  </si>
  <si>
    <t>si:dkeyp-51f12.3 [Source:ZFIN;Acc:ZDB-GENE-070705-547]</t>
  </si>
  <si>
    <t>gpr37b</t>
  </si>
  <si>
    <t>G protein-coupled receptor 37b [Source:ZFIN;Acc:ZDB-GENE-041210-264]</t>
  </si>
  <si>
    <t>mtmr10</t>
  </si>
  <si>
    <t>myotubularin related protein 10 [Source:ZFIN;Acc:ZDB-GENE-061103-52]</t>
  </si>
  <si>
    <t>pea15</t>
  </si>
  <si>
    <t>proliferation and apoptosis adaptor protein 15 [Source:ZFIN;Acc:ZDB-GENE-170119-2]</t>
  </si>
  <si>
    <t>si:dkey-13n15.2</t>
  </si>
  <si>
    <t>si:dkey-13n15.2 [Source:ZFIN;Acc:ZDB-GENE-060526-209]</t>
  </si>
  <si>
    <t>rras2</t>
  </si>
  <si>
    <t>RAS related 2 [Source:ZFIN;Acc:ZDB-GENE-050417-352]</t>
  </si>
  <si>
    <t>pnpla7b</t>
  </si>
  <si>
    <t>patatin-like phospholipase domain containing 7b [Source:ZFIN;Acc:ZDB-GENE-050309-66]</t>
  </si>
  <si>
    <t>kdm5ba</t>
  </si>
  <si>
    <t>lysine (K)-specific demethylase 5Ba [Source:ZFIN;Acc:ZDB-GENE-030131-5379]</t>
  </si>
  <si>
    <t>ngfb</t>
  </si>
  <si>
    <t>nerve growth factor b (beta polypeptide) [Source:ZFIN;Acc:ZDB-GENE-000629-2]</t>
  </si>
  <si>
    <t>ghrhra</t>
  </si>
  <si>
    <t>growth hormone releasing hormone receptor a [Source:ZFIN;Acc:ZDB-GENE-050315-2]</t>
  </si>
  <si>
    <t>nsmce1</t>
  </si>
  <si>
    <t>NSE1 homolog, SMC5-SMC6 complex component [Source:ZFIN;Acc:ZDB-GENE-040718-289]</t>
  </si>
  <si>
    <t>st3gal3b</t>
  </si>
  <si>
    <t>ST3 beta-galactoside alpha-2,3-sialyltransferase 3b [Source:ZFIN;Acc:ZDB-GENE-050411-13]</t>
  </si>
  <si>
    <t>tmem230a</t>
  </si>
  <si>
    <t>transmembrane protein 230a [Source:ZFIN;Acc:ZDB-GENE-040822-20]</t>
  </si>
  <si>
    <t>mon2</t>
  </si>
  <si>
    <t>MON2 homolog, regulator of endosome-to-Golgi trafficking [Source:ZFIN;Acc:ZDB-GENE-030131-2712]</t>
  </si>
  <si>
    <t>mdga2a</t>
  </si>
  <si>
    <t>MAM domain containing glycosylphosphatidylinositol anchor 2a [Source:ZFIN;Acc:ZDB-GENE-030616-360]</t>
  </si>
  <si>
    <t>aipl1</t>
  </si>
  <si>
    <t>aryl hydrocarbon receptor interacting protein-like 1 [Source:ZFIN;Acc:ZDB-GENE-131121-577]</t>
  </si>
  <si>
    <t>dynll2a</t>
  </si>
  <si>
    <t>dynein, light chain, LC8-type 2a [Source:ZFIN;Acc:ZDB-GENE-030828-11]</t>
  </si>
  <si>
    <t>zgc:172182</t>
  </si>
  <si>
    <t>zgc:172182 [Source:ZFIN;Acc:ZDB-GENE-080204-56]</t>
  </si>
  <si>
    <t>zdhhc18b</t>
  </si>
  <si>
    <t>zinc finger, DHHC-type containing 18b [Source:ZFIN;Acc:ZDB-GENE-030131-6315]</t>
  </si>
  <si>
    <t>guf1</t>
  </si>
  <si>
    <t>GUF1 homolog, GTPase [Source:ZFIN;Acc:ZDB-GENE-030131-4289]</t>
  </si>
  <si>
    <t>zgc:162612</t>
  </si>
  <si>
    <t>zgc:162612 [Source:ZFIN;Acc:ZDB-GENE-070410-88]</t>
  </si>
  <si>
    <t>cabcoco1</t>
  </si>
  <si>
    <t>ciliary associated calcium binding coiled-coil 1 [Source:ZFIN;Acc:ZDB-GENE-081022-119]</t>
  </si>
  <si>
    <t>dnmt3aa</t>
  </si>
  <si>
    <t>DNA (cytosine-5-)-methyltransferase 3 alpha a [Source:ZFIN;Acc:ZDB-GENE-050314-5]</t>
  </si>
  <si>
    <t>snf8</t>
  </si>
  <si>
    <t>SNF8, ESCRT-II complex subunit, homolog (S. cerevisiae) [Source:ZFIN;Acc:ZDB-GENE-041114-117]</t>
  </si>
  <si>
    <t>BX950188.2</t>
  </si>
  <si>
    <t>si:dkey-14d8.6</t>
  </si>
  <si>
    <t>si:dkey-14d8.6 [Source:ZFIN;Acc:ZDB-GENE-041210-124]</t>
  </si>
  <si>
    <t>myoz2b</t>
  </si>
  <si>
    <t>myozenin 2b [Source:ZFIN;Acc:ZDB-GENE-040426-1853]</t>
  </si>
  <si>
    <t>il15</t>
  </si>
  <si>
    <t>interleukin 15 [Source:ZFIN;Acc:ZDB-GENE-060213-2]</t>
  </si>
  <si>
    <t>entr1</t>
  </si>
  <si>
    <t>endosome associated trafficking regulator 1 [Source:ZFIN;Acc:ZDB-GENE-060526-242]</t>
  </si>
  <si>
    <t>kdm4b</t>
  </si>
  <si>
    <t>lysine (K)-specific demethylase 4B [Source:ZFIN;Acc:ZDB-GENE-060503-664]</t>
  </si>
  <si>
    <t>pkp2</t>
  </si>
  <si>
    <t>plakophilin 2 [Source:ZFIN;Acc:ZDB-GENE-041210-167]</t>
  </si>
  <si>
    <t>kcnk6</t>
  </si>
  <si>
    <t>potassium channel, subfamily K, member 6 [Source:ZFIN;Acc:ZDB-GENE-050309-213]</t>
  </si>
  <si>
    <t>xkr5b</t>
  </si>
  <si>
    <t>XK related 5b [Source:ZFIN;Acc:ZDB-GENE-170829-1]</t>
  </si>
  <si>
    <t>rxrba</t>
  </si>
  <si>
    <t>retinoid x receptor, beta a [Source:ZFIN;Acc:ZDB-GENE-980526-436]</t>
  </si>
  <si>
    <t>gdf7</t>
  </si>
  <si>
    <t>growth differentiation factor 7 [Source:ZFIN;Acc:ZDB-GENE-990714-1]</t>
  </si>
  <si>
    <t>si:ch211-157b11.8</t>
  </si>
  <si>
    <t>si:ch211-157b11.8 [Source:ZFIN;Acc:ZDB-GENE-131127-436]</t>
  </si>
  <si>
    <t>lysmd2</t>
  </si>
  <si>
    <t>LysM, putative peptidoglycan-binding, domain containing 2 [Source:ZFIN;Acc:ZDB-GENE-040801-250]</t>
  </si>
  <si>
    <t>si:dkey-109j17.5</t>
  </si>
  <si>
    <t>si:dkey-109j17.5 [Source:ZFIN;Acc:ZDB-GENE-090313-173]</t>
  </si>
  <si>
    <t>BX957260.1</t>
  </si>
  <si>
    <t>rhot1b</t>
  </si>
  <si>
    <t>ras homolog family member T1 [Source:ZFIN;Acc:ZDB-GENE-061009-52]</t>
  </si>
  <si>
    <t>tmem241</t>
  </si>
  <si>
    <t>transmembrane protein 241 [Source:ZFIN;Acc:ZDB-GENE-131127-368]</t>
  </si>
  <si>
    <t>CR759879.1</t>
  </si>
  <si>
    <t>interferon-induced protein with tetratricopeptide repeats 5 [Source:NCBI gene;Acc:572297]</t>
  </si>
  <si>
    <t>cdh15</t>
  </si>
  <si>
    <t>cadherin 15, type 1, M-cadherin (myotubule) [Source:ZFIN;Acc:ZDB-GENE-030131-780]</t>
  </si>
  <si>
    <t>LO017852.1</t>
  </si>
  <si>
    <t>LO017648.1</t>
  </si>
  <si>
    <t>si:dkey-161j23.5</t>
  </si>
  <si>
    <t>si:dkey-161j23.5 [Source:ZFIN;Acc:ZDB-GENE-091204-373]</t>
  </si>
  <si>
    <t>si:ch73-299h12.9</t>
  </si>
  <si>
    <t>si:ch73-299h12.9 [Source:ZFIN;Acc:ZDB-GENE-081031-87]</t>
  </si>
  <si>
    <t>scaper</t>
  </si>
  <si>
    <t>S-phase cyclin A-associated protein in the ER [Source:ZFIN;Acc:ZDB-GENE-060303-5]</t>
  </si>
  <si>
    <t>slc1a1</t>
  </si>
  <si>
    <t>solute carrier family 1 (neuronal/epithelial high affinity glutamate transporter, system Xag), member 1 [Source:ZFIN;Acc:ZDB-GENE-040718-414]</t>
  </si>
  <si>
    <t>SLC9B2</t>
  </si>
  <si>
    <t>si:dkey-162b23.4 [Source:ZFIN;Acc:ZDB-GENE-110411-203]</t>
  </si>
  <si>
    <t>ftr56</t>
  </si>
  <si>
    <t>finTRIM family, member 56 [Source:ZFIN;Acc:ZDB-GENE-030131-2801]</t>
  </si>
  <si>
    <t>ttc32</t>
  </si>
  <si>
    <t>tetratricopeptide repeat domain 32 [Source:NCBI gene;Acc:100004012]</t>
  </si>
  <si>
    <t>sco1</t>
  </si>
  <si>
    <t>SCO1 cytochrome c oxidase assembly protein [Source:ZFIN;Acc:ZDB-GENE-140909-1]</t>
  </si>
  <si>
    <t>trim35-22</t>
  </si>
  <si>
    <t>tripartite motif containing 35-22 [Source:ZFIN;Acc:ZDB-GENE-060503-201]</t>
  </si>
  <si>
    <t>rhogc</t>
  </si>
  <si>
    <t>ras homolog gene family, member Gc [Source:ZFIN;Acc:ZDB-GENE-030131-3402]</t>
  </si>
  <si>
    <t>mn1a</t>
  </si>
  <si>
    <t>meningioma 1a [Source:ZFIN;Acc:ZDB-GENE-030131-4968]</t>
  </si>
  <si>
    <t>bicra</t>
  </si>
  <si>
    <t>BRD4 interacting chromatin remodeling complex associated protein [Source:ZFIN;Acc:ZDB-GENE-031116-2]</t>
  </si>
  <si>
    <t>slc6a6a</t>
  </si>
  <si>
    <t>solute carrier family 6 (neurotransmitter transporter), member 6a [Source:ZFIN;Acc:ZDB-GENE-081104-1]</t>
  </si>
  <si>
    <t>zgc:77614</t>
  </si>
  <si>
    <t>zgc:77614 [Source:ZFIN;Acc:ZDB-GENE-040426-1844]</t>
  </si>
  <si>
    <t>gba</t>
  </si>
  <si>
    <t>glucosidase, beta, acid [Source:ZFIN;Acc:ZDB-GENE-100922-270]</t>
  </si>
  <si>
    <t>rbbp8</t>
  </si>
  <si>
    <t>retinoblastoma binding protein 8 [Source:ZFIN;Acc:ZDB-GENE-050220-14]</t>
  </si>
  <si>
    <t>add2</t>
  </si>
  <si>
    <t>adducin 2 (beta) [Source:ZFIN;Acc:ZDB-GENE-080718-4]</t>
  </si>
  <si>
    <t>rsrp1</t>
  </si>
  <si>
    <t>arginine/serine-rich protein 1 [Source:ZFIN;Acc:ZDB-GENE-060616-210]</t>
  </si>
  <si>
    <t>napgb</t>
  </si>
  <si>
    <t>N-ethylmaleimide-sensitive factor attachment protein, gamma b [Source:ZFIN;Acc:ZDB-GENE-040718-171]</t>
  </si>
  <si>
    <t>dnajc5ab</t>
  </si>
  <si>
    <t>DnaJ (Hsp40) homolog, subfamily C, member 5ab [Source:ZFIN;Acc:ZDB-GENE-081021-2]</t>
  </si>
  <si>
    <t>si:dkey-19c16.12</t>
  </si>
  <si>
    <t>si:dkey-19c16.12 [Source:ZFIN;Acc:ZDB-GENE-120703-20]</t>
  </si>
  <si>
    <t>sgsm3</t>
  </si>
  <si>
    <t>small G protein signaling modulator 3 [Source:ZFIN;Acc:ZDB-GENE-040426-2635]</t>
  </si>
  <si>
    <t>lnx1</t>
  </si>
  <si>
    <t>ligand of numb-protein X 1 [Source:ZFIN;Acc:ZDB-GENE-030131-9439]</t>
  </si>
  <si>
    <t>camk1b</t>
  </si>
  <si>
    <t>calcium/calmodulin-dependent protein kinase Ib [Source:ZFIN;Acc:ZDB-GENE-141014-1]</t>
  </si>
  <si>
    <t>e4f1</t>
  </si>
  <si>
    <t>E4F transcription factor 1 [Source:ZFIN;Acc:ZDB-GENE-050913-103]</t>
  </si>
  <si>
    <t>pcdh9</t>
  </si>
  <si>
    <t>protocadherin 9 [Source:ZFIN;Acc:ZDB-GENE-091015-1]</t>
  </si>
  <si>
    <t>paqr6</t>
  </si>
  <si>
    <t>progestin and adipoQ receptor family member VI [Source:ZFIN;Acc:ZDB-GENE-090714-1]</t>
  </si>
  <si>
    <t>anpepa</t>
  </si>
  <si>
    <t>alanyl (membrane) aminopeptidase a [Source:ZFIN;Acc:ZDB-GENE-030131-4781]</t>
  </si>
  <si>
    <t>cdkn2c</t>
  </si>
  <si>
    <t>cyclin-dependent kinase inhibitor 2C (p18, inhibits CDK4) [Source:ZFIN;Acc:ZDB-GENE-081104-145]</t>
  </si>
  <si>
    <t>zgc:153615</t>
  </si>
  <si>
    <t>zgc:153615 [Source:ZFIN;Acc:ZDB-GENE-061110-79]</t>
  </si>
  <si>
    <t>fbxo33</t>
  </si>
  <si>
    <t>F-box protein 33 [Source:ZFIN;Acc:ZDB-GENE-100618-2]</t>
  </si>
  <si>
    <t>CU914780.1</t>
  </si>
  <si>
    <t>sem1</t>
  </si>
  <si>
    <t>SEM1, 26S proteasome complex subunit [Source:ZFIN;Acc:ZDB-GENE-030131-988]</t>
  </si>
  <si>
    <t>BX324132.1</t>
  </si>
  <si>
    <t>glis1b</t>
  </si>
  <si>
    <t>GLIS family zinc finger 1b [Source:ZFIN;Acc:ZDB-GENE-081105-172]</t>
  </si>
  <si>
    <t>znf341</t>
  </si>
  <si>
    <t>zinc finger protein 341 [Source:ZFIN;Acc:ZDB-GENE-080204-99]</t>
  </si>
  <si>
    <t>fut9a</t>
  </si>
  <si>
    <t>fucosyltransferase 9a [Source:ZFIN;Acc:ZDB-GENE-080723-75]</t>
  </si>
  <si>
    <t>ptcd1</t>
  </si>
  <si>
    <t>pentatricopeptide repeat domain 1 [Source:ZFIN;Acc:ZDB-GENE-030131-6146]</t>
  </si>
  <si>
    <t>ddx6</t>
  </si>
  <si>
    <t>DEAD (Asp-Glu-Ala-Asp) box helicase 6 [Source:ZFIN;Acc:ZDB-GENE-070912-83]</t>
  </si>
  <si>
    <t>BX255944.1</t>
  </si>
  <si>
    <t>cplx4c</t>
  </si>
  <si>
    <t>complexin 4c [Source:ZFIN;Acc:ZDB-GENE-101018-1]</t>
  </si>
  <si>
    <t>zgc:153722</t>
  </si>
  <si>
    <t>zgc:153722 [Source:ZFIN;Acc:ZDB-GENE-060929-84]</t>
  </si>
  <si>
    <t>lrrfip2</t>
  </si>
  <si>
    <t>leucine rich repeat (in FLII) interacting protein 2 [Source:ZFIN;Acc:ZDB-GENE-030131-7781]</t>
  </si>
  <si>
    <t>tlk1b</t>
  </si>
  <si>
    <t>tousled-like kinase 1b [Source:ZFIN;Acc:ZDB-GENE-030131-4933]</t>
  </si>
  <si>
    <t>pxylp1</t>
  </si>
  <si>
    <t>2-phosphoxylose phosphatase 1 [Source:ZFIN;Acc:ZDB-GENE-040718-127]</t>
  </si>
  <si>
    <t>ccdc18</t>
  </si>
  <si>
    <t>coiled-coil domain containing 18 [Source:ZFIN;Acc:ZDB-GENE-030131-5414]</t>
  </si>
  <si>
    <t>rex1bd</t>
  </si>
  <si>
    <t>required for excision 1-B domain containing [Source:ZFIN;Acc:ZDB-GENE-081031-40]</t>
  </si>
  <si>
    <t>CU570782.1</t>
  </si>
  <si>
    <t>zgc:65997</t>
  </si>
  <si>
    <t>zgc:65997 [Source:ZFIN;Acc:ZDB-GENE-040426-1502]</t>
  </si>
  <si>
    <t>si:dkey-91i10.2</t>
  </si>
  <si>
    <t>si:dkey-91i10.2 [Source:ZFIN;Acc:ZDB-GENE-050208-441]</t>
  </si>
  <si>
    <t>zmp:0000001301</t>
  </si>
  <si>
    <t>zmp:0000001301 [Source:ZFIN;Acc:ZDB-GENE-140106-261]</t>
  </si>
  <si>
    <t>cenpf</t>
  </si>
  <si>
    <t>centromere protein F [Source:ZFIN;Acc:ZDB-GENE-041111-205]</t>
  </si>
  <si>
    <t>znf1038</t>
  </si>
  <si>
    <t>zinc finger protein 1038 [Source:ZFIN;Acc:ZDB-GENE-110914-24]</t>
  </si>
  <si>
    <t>plekha8</t>
  </si>
  <si>
    <t>pleckstrin homology domain containing, family A (phosphoinositide binding specific) member 8 [Source:ZFIN;Acc:ZDB-GENE-041114-69]</t>
  </si>
  <si>
    <t>hexb</t>
  </si>
  <si>
    <t>hexosaminidase B (beta polypeptide) [Source:ZFIN;Acc:ZDB-GENE-030131-2333]</t>
  </si>
  <si>
    <t>gpr176</t>
  </si>
  <si>
    <t>G protein-coupled receptor 176 [Source:ZFIN;Acc:ZDB-GENE-041001-183]</t>
  </si>
  <si>
    <t>CT025771.1</t>
  </si>
  <si>
    <t>ppp2r3c</t>
  </si>
  <si>
    <t>protein phosphatase 2, regulatory subunit B'', gamma [Source:ZFIN;Acc:ZDB-GENE-040426-715]</t>
  </si>
  <si>
    <t>CR626944.1</t>
  </si>
  <si>
    <t>AL935044.1</t>
  </si>
  <si>
    <t>zinc finger protein 658B-like [Source:NCBI gene;Acc:100537716]</t>
  </si>
  <si>
    <t>LO017847.1</t>
  </si>
  <si>
    <t>si:dkey-250k15.10</t>
  </si>
  <si>
    <t>si:dkey-250k15.10 [Source:ZFIN;Acc:ZDB-GENE-100921-41]</t>
  </si>
  <si>
    <t>ccdc12</t>
  </si>
  <si>
    <t>coiled-coil domain containing 12 [Source:ZFIN;Acc:ZDB-GENE-040801-108]</t>
  </si>
  <si>
    <t>golga5</t>
  </si>
  <si>
    <t>golgin A5 [Source:ZFIN;Acc:ZDB-GENE-040426-2749]</t>
  </si>
  <si>
    <t>zgc:163077</t>
  </si>
  <si>
    <t>zgc:163077 [Source:ZFIN;Acc:ZDB-GENE-070521-6]</t>
  </si>
  <si>
    <t>cry1a</t>
  </si>
  <si>
    <t>cryptochrome circadian regulator 1a [Source:ZFIN;Acc:ZDB-GENE-010426-2]</t>
  </si>
  <si>
    <t>nsa2</t>
  </si>
  <si>
    <t>NSA2 ribosome biogenesis homolog (S. cerevisiae) [Source:ZFIN;Acc:ZDB-GENE-030131-488]</t>
  </si>
  <si>
    <t>si:dkey-15b23.3</t>
  </si>
  <si>
    <t>si:dkey-15b23.3 [Source:ZFIN;Acc:ZDB-GENE-141216-304]</t>
  </si>
  <si>
    <t>mtfr1</t>
  </si>
  <si>
    <t>mitochondrial fission regulator 1 [Source:ZFIN;Acc:ZDB-GENE-041212-86]</t>
  </si>
  <si>
    <t>syncripl</t>
  </si>
  <si>
    <t>synaptotagmin binding, cytoplasmic RNA interacting protein, like [Source:ZFIN;Acc:ZDB-GENE-030131-3104]</t>
  </si>
  <si>
    <t>vps51</t>
  </si>
  <si>
    <t>vacuolar protein sorting 51 homolog (S. cerevisiae) [Source:ZFIN;Acc:ZDB-GENE-030131-6008]</t>
  </si>
  <si>
    <t>itih6</t>
  </si>
  <si>
    <t>inter-alpha-trypsin inhibitor heavy chain family, member 6 [Source:ZFIN;Acc:ZDB-GENE-050603-1]</t>
  </si>
  <si>
    <t>eda</t>
  </si>
  <si>
    <t>ectodysplasin A [Source:ZFIN;Acc:ZDB-GENE-050107-6]</t>
  </si>
  <si>
    <t>BX571884.1</t>
  </si>
  <si>
    <t>synaptotagmin XIX [Source:NCBI gene;Acc:100003865]</t>
  </si>
  <si>
    <t>zgc:194578</t>
  </si>
  <si>
    <t>zgc:194578 [Source:ZFIN;Acc:ZDB-GENE-081022-126]</t>
  </si>
  <si>
    <t>si:ch211-207d6.2</t>
  </si>
  <si>
    <t>si:ch211-207d6.2 [Source:ZFIN;Acc:ZDB-GENE-070912-185]</t>
  </si>
  <si>
    <t>wipi2</t>
  </si>
  <si>
    <t>WD repeat domain, phosphoinositide interacting 2 [Source:ZFIN;Acc:ZDB-GENE-040718-488]</t>
  </si>
  <si>
    <t>FP236741.1</t>
  </si>
  <si>
    <t>sv2</t>
  </si>
  <si>
    <t>synaptic vesicle glycoprotein 2 [Source:ZFIN;Acc:ZDB-GENE-000607-80]</t>
  </si>
  <si>
    <t>FP236542.1</t>
  </si>
  <si>
    <t>alpha-2B adrenergic receptor-like [Source:NCBI gene;Acc:100330650]</t>
  </si>
  <si>
    <t>AL928824.3</t>
  </si>
  <si>
    <t>ddx39aa</t>
  </si>
  <si>
    <t>DEAD (Asp-Glu-Ala-Asp) box polypeptide 39Aa [Source:ZFIN;Acc:ZDB-GENE-030131-4275]</t>
  </si>
  <si>
    <t>ext1c</t>
  </si>
  <si>
    <t>exostoses (multiple) 1c [Source:ZFIN;Acc:ZDB-GENE-050211-5]</t>
  </si>
  <si>
    <t>BX119963.2</t>
  </si>
  <si>
    <t>si:ch211-85n16.3</t>
  </si>
  <si>
    <t>si:ch211-85n16.3 [Source:ZFIN;Acc:ZDB-GENE-120215-137]</t>
  </si>
  <si>
    <t>AL954672.1</t>
  </si>
  <si>
    <t>upf3a</t>
  </si>
  <si>
    <t>UPF3A, regulator of nonsense mediated mRNA decay [Source:ZFIN;Acc:ZDB-GENE-060721-2]</t>
  </si>
  <si>
    <t>mier3b</t>
  </si>
  <si>
    <t>mesoderm induction early response 1, family member 3 b [Source:ZFIN;Acc:ZDB-GENE-070424-65]</t>
  </si>
  <si>
    <t>si:ch73-144d13.7</t>
  </si>
  <si>
    <t>si:ch73-144d13.7 [Source:ZFIN;Acc:ZDB-GENE-131127-29]</t>
  </si>
  <si>
    <t>si:ch211-155m12.1</t>
  </si>
  <si>
    <t>si:ch211-155m12.1 [Source:ZFIN;Acc:ZDB-GENE-060526-51]</t>
  </si>
  <si>
    <t>mchr1b</t>
  </si>
  <si>
    <t>melanin-concentrating hormone receptor 1b [Source:ZFIN;Acc:ZDB-GENE-030502-5]</t>
  </si>
  <si>
    <t>naa40</t>
  </si>
  <si>
    <t>N(alpha)-acetyltransferase 40, NatD catalytic subunit, homolog (S. cerevisiae) [Source:ZFIN;Acc:ZDB-GENE-050417-105]</t>
  </si>
  <si>
    <t>si:ch211-266g18.10</t>
  </si>
  <si>
    <t>si:ch211-266g18.10 [Source:ZFIN;Acc:ZDB-GENE-131127-188]</t>
  </si>
  <si>
    <t>cobl</t>
  </si>
  <si>
    <t>cordon-bleu WH2 repeat protein [Source:ZFIN;Acc:ZDB-GENE-091020-11]</t>
  </si>
  <si>
    <t>cyb561a3a</t>
  </si>
  <si>
    <t>cytochrome b561 family, member A3a [Source:ZFIN;Acc:ZDB-GENE-060526-374]</t>
  </si>
  <si>
    <t>myo18ab</t>
  </si>
  <si>
    <t>myosin XVIIIAb [Source:ZFIN;Acc:ZDB-GENE-080423-1]</t>
  </si>
  <si>
    <t>znf1078</t>
  </si>
  <si>
    <t>zinc finger protein 1078 [Source:ZFIN;Acc:ZDB-GENE-080218-3]</t>
  </si>
  <si>
    <t>lgi3</t>
  </si>
  <si>
    <t>leucine-rich repeat LGI family, member 3 [Source:ZFIN;Acc:ZDB-GENE-060217-4]</t>
  </si>
  <si>
    <t>klhl20</t>
  </si>
  <si>
    <t>kelch-like family member 20 [Source:ZFIN;Acc:ZDB-GENE-040426-1935]</t>
  </si>
  <si>
    <t>CR790382.2</t>
  </si>
  <si>
    <t>si:dkey-222o15.2 [Source:NCBI gene;Acc:103910885]</t>
  </si>
  <si>
    <t>si:ch73-376l24.2</t>
  </si>
  <si>
    <t>si:ch73-376l24.2 [Source:ZFIN;Acc:ZDB-GENE-100922-46]</t>
  </si>
  <si>
    <t>si:ch211-229l10.11</t>
  </si>
  <si>
    <t>si:ch211-229l10.11 [Source:ZFIN;Acc:ZDB-GENE-110913-131]</t>
  </si>
  <si>
    <t>polr2eb</t>
  </si>
  <si>
    <t>polymerase (RNA) II (DNA directed) polypeptide E, b [Source:ZFIN;Acc:ZDB-GENE-040801-83]</t>
  </si>
  <si>
    <t>si:ch1073-104i17.1</t>
  </si>
  <si>
    <t>si:ch1073-104i17.1 [Source:ZFIN;Acc:ZDB-GENE-091204-443]</t>
  </si>
  <si>
    <t>sowahca</t>
  </si>
  <si>
    <t>sosondowah ankyrin repeat domain family Ca [Source:ZFIN;Acc:ZDB-GENE-081104-106]</t>
  </si>
  <si>
    <t>fhod3a</t>
  </si>
  <si>
    <t>formin homology 2 domain containing 3a [Source:ZFIN;Acc:ZDB-GENE-060503-633]</t>
  </si>
  <si>
    <t>adcy8</t>
  </si>
  <si>
    <t>adenylate cyclase 8 (brain) [Source:ZFIN;Acc:ZDB-GENE-070912-197]</t>
  </si>
  <si>
    <t>atmin</t>
  </si>
  <si>
    <t>ATM interactor [Source:ZFIN;Acc:ZDB-GENE-030616-220]</t>
  </si>
  <si>
    <t>si:ch211-10a23.2</t>
  </si>
  <si>
    <t>si:ch211-10a23.2 [Source:ZFIN;Acc:ZDB-GENE-090313-9]</t>
  </si>
  <si>
    <t>aadac</t>
  </si>
  <si>
    <t>arylacetamide deacetylase [Source:ZFIN;Acc:ZDB-GENE-130530-713]</t>
  </si>
  <si>
    <t>si:ch211-223a10.1</t>
  </si>
  <si>
    <t>si:ch211-223a10.1 [Source:ZFIN;Acc:ZDB-GENE-090313-86]</t>
  </si>
  <si>
    <t>mtm1</t>
  </si>
  <si>
    <t>myotubularin 1 [Source:ZFIN;Acc:ZDB-GENE-051113-128]</t>
  </si>
  <si>
    <t>si:ch211-89o9.4</t>
  </si>
  <si>
    <t>si:ch211-89o9.4 [Source:ZFIN;Acc:ZDB-GENE-090313-134]</t>
  </si>
  <si>
    <t>matr3l1.1</t>
  </si>
  <si>
    <t>matrin 3-like 1.1 [Source:ZFIN;Acc:ZDB-GENE-030616-40]</t>
  </si>
  <si>
    <t>snrpd3</t>
  </si>
  <si>
    <t>small nuclear ribonucleoprotein D3 polypeptide [Source:ZFIN;Acc:ZDB-GENE-040625-55]</t>
  </si>
  <si>
    <t>abhd13</t>
  </si>
  <si>
    <t>abhydrolase domain containing 13 [Source:ZFIN;Acc:ZDB-GENE-051120-54]</t>
  </si>
  <si>
    <t>rars</t>
  </si>
  <si>
    <t>arginyl-tRNA synthetase [Source:ZFIN;Acc:ZDB-GENE-030131-9014]</t>
  </si>
  <si>
    <t>prr33</t>
  </si>
  <si>
    <t>proline rich 33 [Source:ZFIN;Acc:ZDB-GENE-030131-5326]</t>
  </si>
  <si>
    <t>rbm15</t>
  </si>
  <si>
    <t>RNA binding motif protein 15 [Source:ZFIN;Acc:ZDB-GENE-041008-192]</t>
  </si>
  <si>
    <t>sult6b1</t>
  </si>
  <si>
    <t>sulfotransferase family, cytosolic, 6b, member 1 [Source:ZFIN;Acc:ZDB-GENE-050417-228]</t>
  </si>
  <si>
    <t>zgc:174650</t>
  </si>
  <si>
    <t>zgc:174650 [Source:ZFIN;Acc:ZDB-GENE-080219-10]</t>
  </si>
  <si>
    <t>camk2d2</t>
  </si>
  <si>
    <t>calcium/calmodulin-dependent protein kinase (CaM kinase) II delta 2 [Source:ZFIN;Acc:ZDB-GENE-040718-277]</t>
  </si>
  <si>
    <t>CR354549.12</t>
  </si>
  <si>
    <t>dnm2a</t>
  </si>
  <si>
    <t>dynamin 2a [Source:ZFIN;Acc:ZDB-GENE-050913-84]</t>
  </si>
  <si>
    <t>phactr4b</t>
  </si>
  <si>
    <t>phosphatase and actin regulator 4b [Source:ZFIN;Acc:ZDB-GENE-040426-1131]</t>
  </si>
  <si>
    <t>znf1169</t>
  </si>
  <si>
    <t>zinc finger protein 1169 [Source:ZFIN;Acc:ZDB-GENE-050208-786]</t>
  </si>
  <si>
    <t>rasl11a</t>
  </si>
  <si>
    <t>RAS-like, family 11, member A [Source:ZFIN;Acc:ZDB-GENE-050417-384]</t>
  </si>
  <si>
    <t>acp2</t>
  </si>
  <si>
    <t>acid phosphatase 2, lysosomal [Source:ZFIN;Acc:ZDB-GENE-050306-40]</t>
  </si>
  <si>
    <t>mtmr1a</t>
  </si>
  <si>
    <t>myotubularin related protein 1a [Source:ZFIN;Acc:ZDB-GENE-050522-518]</t>
  </si>
  <si>
    <t>si:ch211-51h9.6</t>
  </si>
  <si>
    <t>si:ch211-51h9.6 [Source:ZFIN;Acc:ZDB-GENE-081104-234]</t>
  </si>
  <si>
    <t>nptx2b</t>
  </si>
  <si>
    <t>neuronal pentraxin IIb [Source:ZFIN;Acc:ZDB-GENE-110328-1]</t>
  </si>
  <si>
    <t>tpmt.1</t>
  </si>
  <si>
    <t>thiopurine S-methyltransferase, tandem duplicate 1 [Source:ZFIN;Acc:ZDB-GENE-050522-141]</t>
  </si>
  <si>
    <t>si:dkey-9i23.14</t>
  </si>
  <si>
    <t>si:dkey-9i23.14 [Source:ZFIN;Acc:ZDB-GENE-090313-360]</t>
  </si>
  <si>
    <t>brf1b</t>
  </si>
  <si>
    <t>BRF1, RNA polymerase III transcription initiation factor b [Source:ZFIN;Acc:ZDB-GENE-030131-6248]</t>
  </si>
  <si>
    <t>nck2a</t>
  </si>
  <si>
    <t>NCK adaptor protein 2a [Source:ZFIN;Acc:ZDB-GENE-040426-686]</t>
  </si>
  <si>
    <t>cthrc1b</t>
  </si>
  <si>
    <t>collagen triple helix repeat containing 1b [Source:ZFIN;Acc:ZDB-GENE-050420-46]</t>
  </si>
  <si>
    <t>si:ch73-386h18.1</t>
  </si>
  <si>
    <t>si:ch73-386h18.1 [Source:ZFIN;Acc:ZDB-GENE-050309-237]</t>
  </si>
  <si>
    <t>slc16a4</t>
  </si>
  <si>
    <t>solute carrier family 16, member 4 [Source:ZFIN;Acc:ZDB-GENE-070112-602]</t>
  </si>
  <si>
    <t>mpp6b</t>
  </si>
  <si>
    <t>membrane protein, palmitoylated 6b (MAGUK p55 subfamily member 6) [Source:ZFIN;Acc:ZDB-GENE-040426-775]</t>
  </si>
  <si>
    <t>fgf12a</t>
  </si>
  <si>
    <t>fibroblast growth factor 12a [Source:ZFIN;Acc:ZDB-GENE-050221-6]</t>
  </si>
  <si>
    <t>SLC35G1</t>
  </si>
  <si>
    <t>si:ch211-197g18.2 [Source:ZFIN;Acc:ZDB-GENE-121214-166]</t>
  </si>
  <si>
    <t>CR628365.1</t>
  </si>
  <si>
    <t>si:dkey-98f17.5</t>
  </si>
  <si>
    <t>si:dkey-98f17.5 [Source:ZFIN;Acc:ZDB-GENE-060526-354]</t>
  </si>
  <si>
    <t>tbc1d10b</t>
  </si>
  <si>
    <t>TBC1 domain family, member 10b [Source:ZFIN;Acc:ZDB-GENE-030131-7754]</t>
  </si>
  <si>
    <t>ap1s2</t>
  </si>
  <si>
    <t>adaptor related protein complex 1 subunit sigma 2 [Source:ZFIN;Acc:ZDB-GENE-030131-5448]</t>
  </si>
  <si>
    <t>si:ch1073-287p18.1</t>
  </si>
  <si>
    <t>si:ch1073-287p18.1 [Source:ZFIN;Acc:ZDB-GENE-081104-80]</t>
  </si>
  <si>
    <t>CU571319.1</t>
  </si>
  <si>
    <t>si:dkey-79d12.4</t>
  </si>
  <si>
    <t>si:dkey-79d12.4 [Source:ZFIN;Acc:ZDB-GENE-131119-45]</t>
  </si>
  <si>
    <t>si:dkey-266m15.5</t>
  </si>
  <si>
    <t>si:dkey-266m15.5 [Source:ZFIN;Acc:ZDB-GENE-070705-442]</t>
  </si>
  <si>
    <t>anxa6</t>
  </si>
  <si>
    <t>annexin A6 [Source:ZFIN;Acc:ZDB-GENE-030707-3]</t>
  </si>
  <si>
    <t>chrm2b</t>
  </si>
  <si>
    <t>cholinergic receptor, muscarinic 2b [Source:ZFIN;Acc:ZDB-GENE-090410-3]</t>
  </si>
  <si>
    <t>unc50</t>
  </si>
  <si>
    <t>unc-50 homolog (C. elegans) [Source:ZFIN;Acc:ZDB-GENE-040426-907]</t>
  </si>
  <si>
    <t>enc2</t>
  </si>
  <si>
    <t>ectodermal-neural cortex 2 [Source:ZFIN;Acc:ZDB-GENE-131014-1]</t>
  </si>
  <si>
    <t>myh9a</t>
  </si>
  <si>
    <t>myosin, heavy chain 9a, non-muscle [Source:ZFIN;Acc:ZDB-GENE-030131-5870]</t>
  </si>
  <si>
    <t>RF00571</t>
  </si>
  <si>
    <t>foxn3</t>
  </si>
  <si>
    <t>forkhead box N3 [Source:ZFIN;Acc:ZDB-GENE-060512-39]</t>
  </si>
  <si>
    <t>tbl2</t>
  </si>
  <si>
    <t>transducin (beta)-like 2 [Source:ZFIN;Acc:ZDB-GENE-030131-9012]</t>
  </si>
  <si>
    <t>BX005380.1</t>
  </si>
  <si>
    <t>ncor1</t>
  </si>
  <si>
    <t>nuclear receptor corepressor 1 [Source:ZFIN;Acc:ZDB-GENE-040426-993]</t>
  </si>
  <si>
    <t>tnpo2</t>
  </si>
  <si>
    <t>transportin 2 (importin 3, karyopherin beta 2b) [Source:ZFIN;Acc:ZDB-GENE-040822-16]</t>
  </si>
  <si>
    <t>srgap1b</t>
  </si>
  <si>
    <t>SLIT-ROBO Rho GTPase activating protein 1b [Source:ZFIN;Acc:ZDB-GENE-041210-103]</t>
  </si>
  <si>
    <t>cpeb1a</t>
  </si>
  <si>
    <t>cytoplasmic polyadenylation element binding protein 1a [Source:ZFIN;Acc:ZDB-GENE-080723-42]</t>
  </si>
  <si>
    <t>rpl4</t>
  </si>
  <si>
    <t>ribosomal protein L4 [Source:ZFIN;Acc:ZDB-GENE-030131-9034]</t>
  </si>
  <si>
    <t>CR855300.1</t>
  </si>
  <si>
    <t>chrna9</t>
  </si>
  <si>
    <t>cholinergic receptor, nicotinic, alpha 9 [Source:ZFIN;Acc:ZDB-GENE-090312-63]</t>
  </si>
  <si>
    <t>CABZ01099795.1</t>
  </si>
  <si>
    <t>tcte1</t>
  </si>
  <si>
    <t>t-complex-associated-testis-expressed 1 [Source:ZFIN;Acc:ZDB-GENE-120406-12]</t>
  </si>
  <si>
    <t>BX323994.1</t>
  </si>
  <si>
    <t>uncharacterized LOC108190035 [Source:NCBI gene;Acc:108190035]</t>
  </si>
  <si>
    <t>rnpep</t>
  </si>
  <si>
    <t>arginyl aminopeptidase (aminopeptidase B) [Source:ZFIN;Acc:ZDB-GENE-040718-241]</t>
  </si>
  <si>
    <t>si:dkey-204l11.1</t>
  </si>
  <si>
    <t>si:dkey-204l11.1 [Source:ZFIN;Acc:ZDB-GENE-060526-247]</t>
  </si>
  <si>
    <t>ints3</t>
  </si>
  <si>
    <t>integrator complex subunit 3 [Source:NCBI gene;Acc:560575]</t>
  </si>
  <si>
    <t>taf2</t>
  </si>
  <si>
    <t>TAF2 RNA polymerase II, TATA box binding protein (TBP)-associated factor [Source:ZFIN;Acc:ZDB-GENE-030131-3207]</t>
  </si>
  <si>
    <t>slitrk3a</t>
  </si>
  <si>
    <t>SLIT and NTRK-like family, member 3a [Source:ZFIN;Acc:ZDB-GENE-130226-1]</t>
  </si>
  <si>
    <t>zgc:174574</t>
  </si>
  <si>
    <t>zgc:174574 [Source:ZFIN;Acc:ZDB-GENE-030131-1529]</t>
  </si>
  <si>
    <t>TENT5A</t>
  </si>
  <si>
    <t>terminal nucleotidyltransferase 5Aa [Source:NCBI gene;Acc:100330676]</t>
  </si>
  <si>
    <t>fgf16</t>
  </si>
  <si>
    <t>fibroblast growth factor 16 [Source:ZFIN;Acc:ZDB-GENE-060427-3]</t>
  </si>
  <si>
    <t>mvb12ba</t>
  </si>
  <si>
    <t>multivesicular body subunit 12Ba [Source:ZFIN;Acc:ZDB-GENE-060929-372]</t>
  </si>
  <si>
    <t>AL935174.2</t>
  </si>
  <si>
    <t>zgc:152863</t>
  </si>
  <si>
    <t>zgc:152863 [Source:ZFIN;Acc:ZDB-GENE-061103-463]</t>
  </si>
  <si>
    <t>camk1db</t>
  </si>
  <si>
    <t>calcium/calmodulin-dependent protein kinase 1Db [Source:ZFIN;Acc:ZDB-GENE-070112-1872]</t>
  </si>
  <si>
    <t>ccr8.1</t>
  </si>
  <si>
    <t>chemokine (C-C motif) receptor 8.1 [Source:ZFIN;Acc:ZDB-GENE-070302-1]</t>
  </si>
  <si>
    <t>cxcr4a</t>
  </si>
  <si>
    <t>chemokine (C-X-C motif) receptor 4a [Source:ZFIN;Acc:ZDB-GENE-020102-1]</t>
  </si>
  <si>
    <t>zgc:91976</t>
  </si>
  <si>
    <t>zgc:91976 [Source:ZFIN;Acc:ZDB-GENE-041114-201]</t>
  </si>
  <si>
    <t>calhm5.2</t>
  </si>
  <si>
    <t>calcium homeostasis modulator family member 5, tandem duplicate 2 [Source:ZFIN;Acc:ZDB-GENE-140107-2]</t>
  </si>
  <si>
    <t>oxa1l</t>
  </si>
  <si>
    <t>oxidase (cytochrome c) assembly 1-like [Source:ZFIN;Acc:ZDB-GENE-071004-49]</t>
  </si>
  <si>
    <t>CU672266.1</t>
  </si>
  <si>
    <t>ano11</t>
  </si>
  <si>
    <t>anoctamin 11 [Source:ZFIN;Acc:ZDB-GENE-090313-245]</t>
  </si>
  <si>
    <t>wu:fi09b08</t>
  </si>
  <si>
    <t>wu:fi09b08 [Source:ZFIN;Acc:ZDB-GENE-030131-5630]</t>
  </si>
  <si>
    <t>matk</t>
  </si>
  <si>
    <t>megakaryocyte-associated tyrosine kinase [Source:ZFIN;Acc:ZDB-GENE-070705-183]</t>
  </si>
  <si>
    <t>srfa</t>
  </si>
  <si>
    <t>serum response factor a [Source:ZFIN;Acc:ZDB-GENE-990714-29]</t>
  </si>
  <si>
    <t>BX510342.1</t>
  </si>
  <si>
    <t>uncharacterized LOC100001444 [Source:NCBI gene;Acc:100001444]</t>
  </si>
  <si>
    <t>bloc1s6</t>
  </si>
  <si>
    <t>biogenesis of lysosomal organelles complex-1, subunit 6, pallidin [Source:ZFIN;Acc:ZDB-GENE-070112-1862]</t>
  </si>
  <si>
    <t>abi1b</t>
  </si>
  <si>
    <t>abl-interactor 1b [Source:ZFIN;Acc:ZDB-GENE-060929-1182]</t>
  </si>
  <si>
    <t>plcg1</t>
  </si>
  <si>
    <t>phospholipase C, gamma 1 [Source:ZFIN;Acc:ZDB-GENE-030421-3]</t>
  </si>
  <si>
    <t>BX510940.1</t>
  </si>
  <si>
    <t>Gig2-like protein DreN [Source:NCBI gene;Acc:566907]</t>
  </si>
  <si>
    <t>BX005375.1</t>
  </si>
  <si>
    <t>hspa4a</t>
  </si>
  <si>
    <t>heat shock protein 4a [Source:ZFIN;Acc:ZDB-GENE-040426-2832]</t>
  </si>
  <si>
    <t>si:ch211-89o9.6</t>
  </si>
  <si>
    <t>si:ch211-89o9.6 [Source:ZFIN;Acc:ZDB-GENE-030131-7155]</t>
  </si>
  <si>
    <t>cerk</t>
  </si>
  <si>
    <t>ceramide kinase [Source:ZFIN;Acc:ZDB-GENE-041210-210]</t>
  </si>
  <si>
    <t>zgc:66313</t>
  </si>
  <si>
    <t>zgc:66313 [Source:ZFIN;Acc:ZDB-GENE-040426-1606]</t>
  </si>
  <si>
    <t>psmd11b</t>
  </si>
  <si>
    <t>proteasome 26S subunit, non-ATPase 11b [Source:ZFIN;Acc:ZDB-GENE-030131-984]</t>
  </si>
  <si>
    <t>zc2hc1a</t>
  </si>
  <si>
    <t>zinc finger, C2HC-type containing 1A [Source:ZFIN;Acc:ZDB-GENE-030131-3132]</t>
  </si>
  <si>
    <t>slc39a1</t>
  </si>
  <si>
    <t>solute carrier family 39 (zinc transporter), member 1 [Source:ZFIN;Acc:ZDB-GENE-030131-9917]</t>
  </si>
  <si>
    <t>rims4</t>
  </si>
  <si>
    <t>regulating synaptic membrane exocytosis 4 [Source:ZFIN;Acc:ZDB-GENE-110103-1]</t>
  </si>
  <si>
    <t>tspan31</t>
  </si>
  <si>
    <t>tetraspanin 31 [Source:ZFIN;Acc:ZDB-GENE-040426-1123]</t>
  </si>
  <si>
    <t>rnf207b</t>
  </si>
  <si>
    <t>ring finger protein 207b [Source:ZFIN;Acc:ZDB-GENE-080227-9]</t>
  </si>
  <si>
    <t>si:dkey-22o22.2</t>
  </si>
  <si>
    <t>si:dkey-22o22.2 [Source:ZFIN;Acc:ZDB-GENE-100922-84]</t>
  </si>
  <si>
    <t>AL954832.1</t>
  </si>
  <si>
    <t>ERC1</t>
  </si>
  <si>
    <t>si:dkey-222l13.1 [Source:ZFIN;Acc:ZDB-GENE-110411-39]</t>
  </si>
  <si>
    <t>CR383683.1</t>
  </si>
  <si>
    <t>sufu</t>
  </si>
  <si>
    <t>suppressor of fused homolog (Drosophila) [Source:ZFIN;Acc:ZDB-GENE-030131-6223]</t>
  </si>
  <si>
    <t>tgfbrap1</t>
  </si>
  <si>
    <t>transforming growth factor, beta receptor associated protein 1 [Source:ZFIN;Acc:ZDB-GENE-070410-66]</t>
  </si>
  <si>
    <t>si:rp71-1f1.4</t>
  </si>
  <si>
    <t>si:rp71-1f1.4 [Source:ZFIN;Acc:ZDB-GENE-040724-93]</t>
  </si>
  <si>
    <t>CR677513.1</t>
  </si>
  <si>
    <t>si:dkeyp-104b3.1</t>
  </si>
  <si>
    <t>si:dkeyp-104b3.1 [Source:ZFIN;Acc:ZDB-GENE-070912-623]</t>
  </si>
  <si>
    <t>CR383662.8</t>
  </si>
  <si>
    <t>slc31a2</t>
  </si>
  <si>
    <t>solute carrier family 31 (copper transporter), member 2 [Source:ZFIN;Acc:ZDB-GENE-030925-25]</t>
  </si>
  <si>
    <t>prkd3</t>
  </si>
  <si>
    <t>protein kinase D3 [Source:ZFIN;Acc:ZDB-GENE-130530-880]</t>
  </si>
  <si>
    <t>col18a1b</t>
  </si>
  <si>
    <t>collagen type XVIII alpha 1 chain b [Source:ZFIN;Acc:ZDB-GENE-110411-288]</t>
  </si>
  <si>
    <t>sec14l1</t>
  </si>
  <si>
    <t>SEC14-like lipid binding 1 [Source:ZFIN;Acc:ZDB-GENE-040426-801]</t>
  </si>
  <si>
    <t>ncam1b</t>
  </si>
  <si>
    <t>neural cell adhesion molecule 1b [Source:ZFIN;Acc:ZDB-GENE-010822-2]</t>
  </si>
  <si>
    <t>cyp26b1</t>
  </si>
  <si>
    <t>cytochrome P450, family 26, subfamily b, polypeptide 1 [Source:ZFIN;Acc:ZDB-GENE-030131-2908]</t>
  </si>
  <si>
    <t>rhbg</t>
  </si>
  <si>
    <t>Rh family, B glycoprotein (gene/pseudogene) [Source:ZFIN;Acc:ZDB-GENE-030131-9542]</t>
  </si>
  <si>
    <t>grin3bb</t>
  </si>
  <si>
    <t>glutamate receptor, ionotropic, N-methyl-D-aspartate 3Bb [Source:ZFIN;Acc:ZDB-GENE-131122-77]</t>
  </si>
  <si>
    <t>si:ch211-209j12.6</t>
  </si>
  <si>
    <t>si:ch211-209j12.6 [Source:ZFIN;Acc:ZDB-GENE-120703-12]</t>
  </si>
  <si>
    <t>cdc27</t>
  </si>
  <si>
    <t>cell division cycle 27 [Source:ZFIN;Acc:ZDB-GENE-990706-2]</t>
  </si>
  <si>
    <t>myo7ab</t>
  </si>
  <si>
    <t>myosin VIIAb [Source:ZFIN;Acc:ZDB-GENE-091110-4]</t>
  </si>
  <si>
    <t>mfsd4ab</t>
  </si>
  <si>
    <t>major facilitator superfamily domain containing 4Ab [Source:ZFIN;Acc:ZDB-GENE-060810-38]</t>
  </si>
  <si>
    <t>agfg1a</t>
  </si>
  <si>
    <t>ArfGAP with FG repeats 1a [Source:ZFIN;Acc:ZDB-GENE-030131-5808]</t>
  </si>
  <si>
    <t>atp2a1</t>
  </si>
  <si>
    <t>ATPase sarcoplasmic/endoplasmic reticulum Ca2+ transporting 1 [Source:ZFIN;Acc:ZDB-GENE-020905-1]</t>
  </si>
  <si>
    <t>si:dkey-20i10.7</t>
  </si>
  <si>
    <t>si:dkey-20i10.7 [Source:ZFIN;Acc:ZDB-GENE-090313-232]</t>
  </si>
  <si>
    <t>si:ch211-127b6.2</t>
  </si>
  <si>
    <t>si:ch211-127b6.2 [Source:ZFIN;Acc:ZDB-GENE-081103-37]</t>
  </si>
  <si>
    <t>brinp3b</t>
  </si>
  <si>
    <t>bone morphogenetic protein/retinoic acid inducible neural-specific 3b [Source:ZFIN;Acc:ZDB-GENE-121022-1]</t>
  </si>
  <si>
    <t>si:ch73-59f11.3</t>
  </si>
  <si>
    <t>si:ch73-59f11.3 [Source:ZFIN;Acc:ZDB-GENE-131121-446]</t>
  </si>
  <si>
    <t>adpgk2</t>
  </si>
  <si>
    <t>ADP-dependent glucokinase 2 [Source:ZFIN;Acc:ZDB-GENE-090609-3]</t>
  </si>
  <si>
    <t>camk1ga</t>
  </si>
  <si>
    <t>calcium/calmodulin-dependent protein kinase IGa [Source:ZFIN;Acc:ZDB-GENE-030131-7594]</t>
  </si>
  <si>
    <t>ttc9c</t>
  </si>
  <si>
    <t>tetratricopeptide repeat domain 9C [Source:ZFIN;Acc:ZDB-GENE-040426-1053]</t>
  </si>
  <si>
    <t>bxdc2</t>
  </si>
  <si>
    <t>brix domain containing 2 [Source:ZFIN;Acc:ZDB-GENE-060518-1]</t>
  </si>
  <si>
    <t>bhmt</t>
  </si>
  <si>
    <t>betaine-homocysteine methyltransferase [Source:ZFIN;Acc:ZDB-GENE-030131-947]</t>
  </si>
  <si>
    <t>CR318673.1</t>
  </si>
  <si>
    <t>CR392363.2</t>
  </si>
  <si>
    <t>tbcb</t>
  </si>
  <si>
    <t>tubulin folding cofactor B [Source:ZFIN;Acc:ZDB-GENE-030131-9296]</t>
  </si>
  <si>
    <t>fuk</t>
  </si>
  <si>
    <t>fucokinase [Source:ZFIN;Acc:ZDB-GENE-110819-1]</t>
  </si>
  <si>
    <t>FO681286.1</t>
  </si>
  <si>
    <t>ankrd16</t>
  </si>
  <si>
    <t>ankyrin repeat domain 16 [Source:ZFIN;Acc:ZDB-GENE-041210-253]</t>
  </si>
  <si>
    <t>hs6st1a</t>
  </si>
  <si>
    <t>heparan sulfate 6-O-sulfotransferase 1a [Source:ZFIN;Acc:ZDB-GENE-050524-1]</t>
  </si>
  <si>
    <t>BX649313.1</t>
  </si>
  <si>
    <t>aqr</t>
  </si>
  <si>
    <t>aquarius intron-binding spliceosomal factor [Source:ZFIN;Acc:ZDB-GENE-040426-1189]</t>
  </si>
  <si>
    <t>rims2b</t>
  </si>
  <si>
    <t>regulating synaptic membrane exocytosis 2b [Source:ZFIN;Acc:ZDB-GENE-060503-893]</t>
  </si>
  <si>
    <t>si:ch1073-335m2.2</t>
  </si>
  <si>
    <t>si:ch1073-335m2.2 [Source:ZFIN;Acc:ZDB-GENE-081104-82]</t>
  </si>
  <si>
    <t>TADA1</t>
  </si>
  <si>
    <t>transcriptional adaptor 1 [Source:HGNC Symbol;Acc:HGNC:30631]</t>
  </si>
  <si>
    <t>CR545465.1</t>
  </si>
  <si>
    <t>c2cd3</t>
  </si>
  <si>
    <t>C2 calcium-dependent domain containing 3 [Source:ZFIN;Acc:ZDB-GENE-060503-104]</t>
  </si>
  <si>
    <t>si:ch211-266g18.6</t>
  </si>
  <si>
    <t>si:ch211-266g18.6 [Source:ZFIN;Acc:ZDB-GENE-131121-599]</t>
  </si>
  <si>
    <t>si:dkey-17e16.15</t>
  </si>
  <si>
    <t>si:dkey-17e16.15 [Source:ZFIN;Acc:ZDB-GENE-091204-295]</t>
  </si>
  <si>
    <t>kcns3a</t>
  </si>
  <si>
    <t>potassium voltage-gated channel, delayed-rectifier, subfamily S, member 3a [Source:ZFIN;Acc:ZDB-GENE-080723-45]</t>
  </si>
  <si>
    <t>rps6ka5</t>
  </si>
  <si>
    <t>ribosomal protein S6 kinase, polypeptide 5 [Source:ZFIN;Acc:ZDB-GENE-130530-693]</t>
  </si>
  <si>
    <t>ebf2</t>
  </si>
  <si>
    <t>EBF transcription factor 2 [Source:ZFIN;Acc:ZDB-GENE-990715-11]</t>
  </si>
  <si>
    <t>vps54</t>
  </si>
  <si>
    <t>vacuolar protein sorting 54 homolog (S. cerevisiae) [Source:ZFIN;Acc:ZDB-GENE-081022-176]</t>
  </si>
  <si>
    <t>dab2ipa</t>
  </si>
  <si>
    <t>DAB2 interacting protein a [Source:ZFIN;Acc:ZDB-GENE-081104-516]</t>
  </si>
  <si>
    <t>txnl1</t>
  </si>
  <si>
    <t>thioredoxin-like 1 [Source:ZFIN;Acc:ZDB-GENE-040426-701]</t>
  </si>
  <si>
    <t>hapln4</t>
  </si>
  <si>
    <t>hyaluronan and proteoglycan link protein 4 [Source:ZFIN;Acc:ZDB-GENE-060503-243]</t>
  </si>
  <si>
    <t>dipk2aa</t>
  </si>
  <si>
    <t>divergent protein kinase domain 2Aa [Source:ZFIN;Acc:ZDB-GENE-041114-148]</t>
  </si>
  <si>
    <t>mmp15a</t>
  </si>
  <si>
    <t>matrix metallopeptidase 15a [Source:ZFIN;Acc:ZDB-GENE-070817-4]</t>
  </si>
  <si>
    <t>zgc:152977</t>
  </si>
  <si>
    <t>zgc:152977 [Source:ZFIN;Acc:ZDB-GENE-060825-353]</t>
  </si>
  <si>
    <t>CR812832.1</t>
  </si>
  <si>
    <t>CYP27A1 (1 of many)</t>
  </si>
  <si>
    <t>zgc:136333 [Source:ZFIN;Acc:ZDB-GENE-060616-143]</t>
  </si>
  <si>
    <t>st3gal8</t>
  </si>
  <si>
    <t>ST3 beta-galactoside alpha-2,3-sialyltransferase 8 [Source:ZFIN;Acc:ZDB-GENE-050417-286]</t>
  </si>
  <si>
    <t>qser1</t>
  </si>
  <si>
    <t>glutamine and serine rich 1 [Source:ZFIN;Acc:ZDB-GENE-030131-2978]</t>
  </si>
  <si>
    <t>si:dkey-260c8.8</t>
  </si>
  <si>
    <t>si:dkey-260c8.8 [Source:ZFIN;Acc:ZDB-GENE-030131-5375]</t>
  </si>
  <si>
    <t>med13a</t>
  </si>
  <si>
    <t>mediator complex subunit 13a [Source:ZFIN;Acc:ZDB-GENE-070627-13]</t>
  </si>
  <si>
    <t>abcc6b.1</t>
  </si>
  <si>
    <t>ATP-binding cassette, sub-family C (CFTR/MRP), member 6b, tandem duplicate 1 [Source:ZFIN;Acc:ZDB-GENE-050517-19]</t>
  </si>
  <si>
    <t>npy2rl</t>
  </si>
  <si>
    <t>neuropeptide Y receptor Y2, like [Source:ZFIN;Acc:ZDB-GENE-111115-4]</t>
  </si>
  <si>
    <t>mfsd6a</t>
  </si>
  <si>
    <t>major facilitator superfamily domain containing 6a [Source:ZFIN;Acc:ZDB-GENE-050208-335]</t>
  </si>
  <si>
    <t>eloa</t>
  </si>
  <si>
    <t>elongin A [Source:ZFIN;Acc:ZDB-GENE-040426-2810]</t>
  </si>
  <si>
    <t>adgrg7.2</t>
  </si>
  <si>
    <t>adhesion G protein-coupled receptor G7, tandem duplicate 2 [Source:ZFIN;Acc:ZDB-GENE-060503-46]</t>
  </si>
  <si>
    <t>chodl</t>
  </si>
  <si>
    <t>chondrolectin [Source:ZFIN;Acc:ZDB-GENE-050417-36]</t>
  </si>
  <si>
    <t>plin6</t>
  </si>
  <si>
    <t>perilipin 6 [Source:ZFIN;Acc:ZDB-GENE-070410-23]</t>
  </si>
  <si>
    <t>EGFLAM</t>
  </si>
  <si>
    <t>EGF like, fibronectin type III and laminin G domains [Source:NCBI gene;Acc:799405]</t>
  </si>
  <si>
    <t>si:ch73-256j6.2</t>
  </si>
  <si>
    <t>si:ch73-256j6.2 [Source:ZFIN;Acc:ZDB-GENE-070705-223]</t>
  </si>
  <si>
    <t>lad1</t>
  </si>
  <si>
    <t>ladinin [Source:ZFIN;Acc:ZDB-GENE-030616-268]</t>
  </si>
  <si>
    <t>igl4v8</t>
  </si>
  <si>
    <t>immunoglobulin light 4 variable 8 [Source:ZFIN;Acc:ZDB-GENE-051013-6]</t>
  </si>
  <si>
    <t>si:ch211-209j10.6</t>
  </si>
  <si>
    <t>si:ch211-209j10.6 [Source:ZFIN;Acc:ZDB-GENE-090311-44]</t>
  </si>
  <si>
    <t>clcn3</t>
  </si>
  <si>
    <t>chloride channel 3 [Source:ZFIN;Acc:ZDB-GENE-030131-1699]</t>
  </si>
  <si>
    <t>gabarapb</t>
  </si>
  <si>
    <t>GABA(A) receptor-associated protein b [Source:ZFIN;Acc:ZDB-GENE-101102-9]</t>
  </si>
  <si>
    <t>ddx39b</t>
  </si>
  <si>
    <t>DEAD (Asp-Glu-Ala-Asp) box polypeptide 39B [Source:ZFIN;Acc:ZDB-GENE-040426-1259]</t>
  </si>
  <si>
    <t>gstp2</t>
  </si>
  <si>
    <t>glutathione S-transferase pi 2 [Source:ZFIN;Acc:ZDB-GENE-050601-1]</t>
  </si>
  <si>
    <t>ches1</t>
  </si>
  <si>
    <t>checkpoint suppressor 1 [Source:ZFIN;Acc:ZDB-GENE-040217-1]</t>
  </si>
  <si>
    <t>cngk</t>
  </si>
  <si>
    <t>cyclic nucleotide-gated potassium channel [Source:ZFIN;Acc:ZDB-GENE-081107-57]</t>
  </si>
  <si>
    <t>ap4m1</t>
  </si>
  <si>
    <t>adaptor related protein complex 4 subunit mu 1 [Source:ZFIN;Acc:ZDB-GENE-040718-421]</t>
  </si>
  <si>
    <t>zgc:123295</t>
  </si>
  <si>
    <t>zgc:123295 [Source:ZFIN;Acc:ZDB-GENE-051127-11]</t>
  </si>
  <si>
    <t>dok1a</t>
  </si>
  <si>
    <t>docking protein 1a [Source:ZFIN;Acc:ZDB-GENE-080721-2]</t>
  </si>
  <si>
    <t>pitpnbl</t>
  </si>
  <si>
    <t>phosphatidylinositol transfer protein, beta, like [Source:ZFIN;Acc:ZDB-GENE-040426-2791]</t>
  </si>
  <si>
    <t>mybl2b</t>
  </si>
  <si>
    <t>v-myb avian myeloblastosis viral oncogene homolog-like 2b [Source:ZFIN;Acc:ZDB-GENE-041007-1]</t>
  </si>
  <si>
    <t>CU855889.2</t>
  </si>
  <si>
    <t>uncharacterized LOC101884407 [Source:NCBI gene;Acc:101884407]</t>
  </si>
  <si>
    <t>zgc:101663</t>
  </si>
  <si>
    <t>zgc:101663 [Source:ZFIN;Acc:ZDB-GENE-041114-149]</t>
  </si>
  <si>
    <t>clstn3</t>
  </si>
  <si>
    <t>calsyntenin 3 [Source:ZFIN;Acc:ZDB-GENE-100921-73]</t>
  </si>
  <si>
    <t>CR759918.1</t>
  </si>
  <si>
    <t>stk35l</t>
  </si>
  <si>
    <t>serine/threonine kinase 35, like [Source:ZFIN;Acc:ZDB-GENE-041212-52]</t>
  </si>
  <si>
    <t>TSC22D3 (1 of many)</t>
  </si>
  <si>
    <t>si:ch211-220e11.3 [Source:ZFIN;Acc:ZDB-GENE-160114-28]</t>
  </si>
  <si>
    <t>cacna1fb</t>
  </si>
  <si>
    <t>calcium channel, voltage-dependent, L type, alpha 1F subunit [Source:ZFIN;Acc:ZDB-GENE-031104-1]</t>
  </si>
  <si>
    <t>CU207343.2</t>
  </si>
  <si>
    <t>dchs1b</t>
  </si>
  <si>
    <t>dachsous cadherin-related 1b [Source:ZFIN;Acc:ZDB-GENE-050208-41]</t>
  </si>
  <si>
    <t>nkx2.3</t>
  </si>
  <si>
    <t>NK2 homeobox 3 [Source:ZFIN;Acc:ZDB-GENE-990415-178]</t>
  </si>
  <si>
    <t>si:dkeyp-118a3.2</t>
  </si>
  <si>
    <t>si:dkeyp-118a3.2 [Source:ZFIN;Acc:ZDB-GENE-060810-149]</t>
  </si>
  <si>
    <t>st8sia5</t>
  </si>
  <si>
    <t>ST8 alpha-N-acetyl-neuraminide alpha-2,8-sialyltransferase 5 [Source:ZFIN;Acc:ZDB-GENE-060322-8]</t>
  </si>
  <si>
    <t>PAXBP1</t>
  </si>
  <si>
    <t>zgc:158234 [Source:ZFIN;Acc:ZDB-GENE-070112-2352]</t>
  </si>
  <si>
    <t>plagl2</t>
  </si>
  <si>
    <t>pleiomorphic adenoma gene-like 2 [Source:ZFIN;Acc:ZDB-GENE-020806-1]</t>
  </si>
  <si>
    <t>pthlha</t>
  </si>
  <si>
    <t>parathyroid hormone-like hormone a [Source:ZFIN;Acc:ZDB-GENE-050119-9]</t>
  </si>
  <si>
    <t>ace2</t>
  </si>
  <si>
    <t>angiotensin I converting enzyme 2 [Source:ZFIN;Acc:ZDB-GENE-041114-6]</t>
  </si>
  <si>
    <t>znf1147</t>
  </si>
  <si>
    <t>zinc finger protein 1147 [Source:ZFIN;Acc:ZDB-GENE-080218-13]</t>
  </si>
  <si>
    <t>cited4b</t>
  </si>
  <si>
    <t>Cbp/p300-interacting transactivator, with Glu/Asp-rich carboxy-terminal domain, 4b [Source:ZFIN;Acc:ZDB-GENE-030425-5]</t>
  </si>
  <si>
    <t>klhl38b</t>
  </si>
  <si>
    <t>kelch-like family member 38b [Source:ZFIN;Acc:ZDB-GENE-120727-8]</t>
  </si>
  <si>
    <t>parn</t>
  </si>
  <si>
    <t>poly(A)-specific ribonuclease (deadenylation nuclease) [Source:ZFIN;Acc:ZDB-GENE-040426-880]</t>
  </si>
  <si>
    <t>sec61b</t>
  </si>
  <si>
    <t>Sec61 translocon beta subunit [Source:ZFIN;Acc:ZDB-GENE-040718-260]</t>
  </si>
  <si>
    <t>kin</t>
  </si>
  <si>
    <t>Kin17 DNA and RNA binding protein [Source:ZFIN;Acc:ZDB-GENE-030131-3689]</t>
  </si>
  <si>
    <t>znf980</t>
  </si>
  <si>
    <t>zinc finger protein 980 [Source:ZFIN;Acc:ZDB-GENE-110913-163]</t>
  </si>
  <si>
    <t>lrp6</t>
  </si>
  <si>
    <t>low density lipoprotein receptor-related protein 6 [Source:ZFIN;Acc:ZDB-GENE-090821-1]</t>
  </si>
  <si>
    <t>SEPT4</t>
  </si>
  <si>
    <t>septin 4b [Source:NCBI gene;Acc:100003446]</t>
  </si>
  <si>
    <t>cacna1i</t>
  </si>
  <si>
    <t>calcium channel, voltage-dependent, T type, alpha 1I subunit [Source:ZFIN;Acc:ZDB-GENE-060503-324]</t>
  </si>
  <si>
    <t>racgap1</t>
  </si>
  <si>
    <t>Rac GTPase activating protein 1 [Source:ZFIN;Acc:ZDB-GENE-030131-1917]</t>
  </si>
  <si>
    <t>CU466278.2</t>
  </si>
  <si>
    <t>slc28a1</t>
  </si>
  <si>
    <t>solute carrier family 28 (concentrative nucleoside transporter), member 1 [Source:ZFIN;Acc:ZDB-GENE-050419-117]</t>
  </si>
  <si>
    <t>tmem218</t>
  </si>
  <si>
    <t>transmembrane protein 218 [Source:ZFIN;Acc:ZDB-GENE-040426-1232]</t>
  </si>
  <si>
    <t>steap2</t>
  </si>
  <si>
    <t>STEAP family member 2, metalloreductase [Source:ZFIN;Acc:ZDB-GENE-131121-79]</t>
  </si>
  <si>
    <t>AL845362.1</t>
  </si>
  <si>
    <t>atp1a1a.2</t>
  </si>
  <si>
    <t>ATPase Na+/K+ transporting subunit alpha 1a, tandem duplicate 2 [Source:ZFIN;Acc:ZDB-GENE-001212-2]</t>
  </si>
  <si>
    <t>tiam2b</t>
  </si>
  <si>
    <t>T cell lymphoma invasion and metastasis 2b [Source:ZFIN;Acc:ZDB-GENE-111019-2]</t>
  </si>
  <si>
    <t>cradd</t>
  </si>
  <si>
    <t>CASP2 and RIPK1 domain containing adaptor with death domain [Source:ZFIN;Acc:ZDB-GENE-041010-168]</t>
  </si>
  <si>
    <t>ash1l</t>
  </si>
  <si>
    <t>ash1 (absent, small, or homeotic)-like (Drosophila) [Source:ZFIN;Acc:ZDB-GENE-030131-6101]</t>
  </si>
  <si>
    <t>CU681842.1</t>
  </si>
  <si>
    <t>arf3b</t>
  </si>
  <si>
    <t>ADP-ribosylation factor 3b [Source:ZFIN;Acc:ZDB-GENE-030616-356]</t>
  </si>
  <si>
    <t>zgc:194224</t>
  </si>
  <si>
    <t>zgc:194224 [Source:ZFIN;Acc:ZDB-GENE-081022-79]</t>
  </si>
  <si>
    <t>themis</t>
  </si>
  <si>
    <t>thymocyte selection associated [Source:ZFIN;Acc:ZDB-GENE-041008-160]</t>
  </si>
  <si>
    <t>arl8ba</t>
  </si>
  <si>
    <t>ADP-ribosylation factor-like 8Ba [Source:ZFIN;Acc:ZDB-GENE-030131-9370]</t>
  </si>
  <si>
    <t>wnt7bb</t>
  </si>
  <si>
    <t>wingless-type MMTV integration site family, member 7Bb [Source:ZFIN;Acc:ZDB-GENE-081006-1]</t>
  </si>
  <si>
    <t>tln2a</t>
  </si>
  <si>
    <t>talin 2a [Source:ZFIN;Acc:ZDB-GENE-040724-263]</t>
  </si>
  <si>
    <t>e2f3</t>
  </si>
  <si>
    <t>E2F transcription factor 3 [Source:ZFIN;Acc:ZDB-GENE-070112-882]</t>
  </si>
  <si>
    <t>sco2</t>
  </si>
  <si>
    <t>SCO2 cytochrome c oxidase assembly protein [Source:ZFIN;Acc:ZDB-GENE-041210-173]</t>
  </si>
  <si>
    <t>hoxa10b</t>
  </si>
  <si>
    <t>homeobox A10b [Source:ZFIN;Acc:ZDB-GENE-990415-97]</t>
  </si>
  <si>
    <t>CR925723.3</t>
  </si>
  <si>
    <t>tm9sf4</t>
  </si>
  <si>
    <t>transmembrane 9 superfamily protein member 4 [Source:ZFIN;Acc:ZDB-GENE-040426-1575]</t>
  </si>
  <si>
    <t>gal3st2</t>
  </si>
  <si>
    <t>galactose-3-O-sulfotransferase 2 [Source:ZFIN;Acc:ZDB-GENE-131127-533]</t>
  </si>
  <si>
    <t>exosc4</t>
  </si>
  <si>
    <t>exosome component 4 [Source:ZFIN;Acc:ZDB-GENE-040426-1702]</t>
  </si>
  <si>
    <t>si:ch211-106h4.9</t>
  </si>
  <si>
    <t>si:ch211-106h4.9 [Source:ZFIN;Acc:ZDB-GENE-070705-17]</t>
  </si>
  <si>
    <t>kpnb3</t>
  </si>
  <si>
    <t>karyopherin (importin) beta 3 [Source:ZFIN;Acc:ZDB-GENE-030424-2]</t>
  </si>
  <si>
    <t>zgc:171480</t>
  </si>
  <si>
    <t>zgc:171480 [Source:ZFIN;Acc:ZDB-GENE-080204-83]</t>
  </si>
  <si>
    <t>tmem101</t>
  </si>
  <si>
    <t>transmembrane protein 101 [Source:ZFIN;Acc:ZDB-GENE-121214-289]</t>
  </si>
  <si>
    <t>BX324132.4</t>
  </si>
  <si>
    <t>serine/threonine-protein kinase pim-1-like [Source:NCBI gene;Acc:568680]</t>
  </si>
  <si>
    <t>gpr108</t>
  </si>
  <si>
    <t>G protein-coupled receptor 108 [Source:ZFIN;Acc:ZDB-GENE-121214-129]</t>
  </si>
  <si>
    <t>topbp1</t>
  </si>
  <si>
    <t>DNA topoisomerase II binding protein 1 [Source:ZFIN;Acc:ZDB-GENE-060626-1]</t>
  </si>
  <si>
    <t>BX908386.2</t>
  </si>
  <si>
    <t>si:dkey-188k17.3 [Source:NCBI gene;Acc:101887045]</t>
  </si>
  <si>
    <t>CR352338.1</t>
  </si>
  <si>
    <t>glt8d1</t>
  </si>
  <si>
    <t>glycosyltransferase 8 domain containing 1 [Source:ZFIN;Acc:ZDB-GENE-041114-23]</t>
  </si>
  <si>
    <t>zfyve1</t>
  </si>
  <si>
    <t>zinc finger, FYVE domain containing 1 [Source:ZFIN;Acc:ZDB-GENE-131205-1]</t>
  </si>
  <si>
    <t>zgc:162872</t>
  </si>
  <si>
    <t>zgc:162872 [Source:ZFIN;Acc:ZDB-GENE-081022-1]</t>
  </si>
  <si>
    <t>ercc6</t>
  </si>
  <si>
    <t>excision repair cross-complementation group 6 [Source:ZFIN;Acc:ZDB-GENE-070228-1]</t>
  </si>
  <si>
    <t>BX539313.3</t>
  </si>
  <si>
    <t>ap1m1</t>
  </si>
  <si>
    <t>adaptor related protein complex 1 subunit mu 1 [Source:ZFIN;Acc:ZDB-GENE-110126-1]</t>
  </si>
  <si>
    <t>BX640522.2</t>
  </si>
  <si>
    <t>zdhhc18a</t>
  </si>
  <si>
    <t>zinc finger, DHHC-type containing 18a [Source:ZFIN;Acc:ZDB-GENE-060929-424]</t>
  </si>
  <si>
    <t>si:ch211-236p5.2</t>
  </si>
  <si>
    <t>si:ch211-236p5.2 [Source:ZFIN;Acc:ZDB-GENE-081028-33]</t>
  </si>
  <si>
    <t>CR388209.1</t>
  </si>
  <si>
    <t>si:dkey-217f16.6</t>
  </si>
  <si>
    <t>si:dkey-217f16.6 [Source:ZFIN;Acc:ZDB-GENE-091117-15]</t>
  </si>
  <si>
    <t>pacsin1b</t>
  </si>
  <si>
    <t>protein kinase C and casein kinase substrate in neurons 1b [Source:ZFIN;Acc:ZDB-GENE-050913-35]</t>
  </si>
  <si>
    <t>ccdc142</t>
  </si>
  <si>
    <t>coiled-coil domain containing 142 [Source:ZFIN;Acc:ZDB-GENE-030131-6705]</t>
  </si>
  <si>
    <t>tulp4b</t>
  </si>
  <si>
    <t>tubby like protein 4b [Source:ZFIN;Acc:ZDB-GENE-130530-708]</t>
  </si>
  <si>
    <t>LO018197.1</t>
  </si>
  <si>
    <t>presenilin associated rhomboid like [Source:NCBI gene;Acc:792889]</t>
  </si>
  <si>
    <t>slc25a42</t>
  </si>
  <si>
    <t>solute carrier family 25, member 42 [Source:ZFIN;Acc:ZDB-GENE-060825-313]</t>
  </si>
  <si>
    <t>tnnt2a</t>
  </si>
  <si>
    <t>troponin T type 2a (cardiac) [Source:ZFIN;Acc:ZDB-GENE-000626-1]</t>
  </si>
  <si>
    <t>b4gat1</t>
  </si>
  <si>
    <t>beta-1,4-glucuronyltransferase 1 [Source:ZFIN;Acc:ZDB-GENE-121001-5]</t>
  </si>
  <si>
    <t>slc1a8b</t>
  </si>
  <si>
    <t>solute carrier family 1 (glutamate transporter), member 8b [Source:ZFIN;Acc:ZDB-GENE-070912-552]</t>
  </si>
  <si>
    <t>zdhhc23b</t>
  </si>
  <si>
    <t>zinc finger, DHHC-type containing 23b [Source:ZFIN;Acc:ZDB-GENE-040808-13]</t>
  </si>
  <si>
    <t>ttll12</t>
  </si>
  <si>
    <t>tubulin tyrosine ligase-like family, member 12 [Source:ZFIN;Acc:ZDB-GENE-040426-697]</t>
  </si>
  <si>
    <t>kdm1a</t>
  </si>
  <si>
    <t>lysine (K)-specific demethylase 1a [Source:ZFIN;Acc:ZDB-GENE-030131-7828]</t>
  </si>
  <si>
    <t>CABZ01039859.1</t>
  </si>
  <si>
    <t>beta-1,4 N-acetylgalactosaminyltransferase 2-like [Source:NCBI gene;Acc:100333855]</t>
  </si>
  <si>
    <t>taf6</t>
  </si>
  <si>
    <t>TAF6 RNA polymerase II, TATA box binding protein (TBP)-associated factor [Source:ZFIN;Acc:ZDB-GENE-040912-23]</t>
  </si>
  <si>
    <t>dixdc1b</t>
  </si>
  <si>
    <t>DIX domain containing 1b [Source:ZFIN;Acc:ZDB-GENE-041008-148]</t>
  </si>
  <si>
    <t>si:ch211-186j3.3</t>
  </si>
  <si>
    <t>si:ch211-186j3.3 [Source:ZFIN;Acc:ZDB-GENE-141216-442]</t>
  </si>
  <si>
    <t>CR354549.9</t>
  </si>
  <si>
    <t>f13a1b</t>
  </si>
  <si>
    <t>coagulation factor XIII, A1 polypeptide b [Source:ZFIN;Acc:ZDB-GENE-030131-9634]</t>
  </si>
  <si>
    <t>zmp:0000000634</t>
  </si>
  <si>
    <t>zmp:0000000634 [Source:ZFIN;Acc:ZDB-GENE-130530-637]</t>
  </si>
  <si>
    <t>acot7</t>
  </si>
  <si>
    <t>acyl-CoA thioesterase 7 [Source:ZFIN;Acc:ZDB-GENE-040912-42]</t>
  </si>
  <si>
    <t>wnt1</t>
  </si>
  <si>
    <t>wingless-type MMTV integration site family, member 1 [Source:ZFIN;Acc:ZDB-GENE-980526-526]</t>
  </si>
  <si>
    <t>eef1e1</t>
  </si>
  <si>
    <t>eukaryotic translation elongation factor 1 epsilon 1 [Source:ZFIN;Acc:ZDB-GENE-030131-4949]</t>
  </si>
  <si>
    <t>hrh3</t>
  </si>
  <si>
    <t>histamine receptor H3 [Source:ZFIN;Acc:ZDB-GENE-040724-204]</t>
  </si>
  <si>
    <t>arhgap17a</t>
  </si>
  <si>
    <t>Rho GTPase activating protein 17a [Source:ZFIN;Acc:ZDB-GENE-050417-56]</t>
  </si>
  <si>
    <t>zgc:56628</t>
  </si>
  <si>
    <t>zgc:56628 [Source:ZFIN;Acc:ZDB-GENE-040426-1099]</t>
  </si>
  <si>
    <t>nop16</t>
  </si>
  <si>
    <t>NOP16 nucleolar protein homolog (yeast) [Source:ZFIN;Acc:ZDB-GENE-040718-267]</t>
  </si>
  <si>
    <t>vash2</t>
  </si>
  <si>
    <t>vasohibin 2 [Source:ZFIN;Acc:ZDB-GENE-041014-355]</t>
  </si>
  <si>
    <t>grm6a</t>
  </si>
  <si>
    <t>glutamate receptor, metabotropic 6a [Source:ZFIN;Acc:ZDB-GENE-060208-1]</t>
  </si>
  <si>
    <t>si:dkey-57c15.1</t>
  </si>
  <si>
    <t>si:dkey-57c15.1 [Source:ZFIN;Acc:ZDB-GENE-050208-723]</t>
  </si>
  <si>
    <t>exosc7</t>
  </si>
  <si>
    <t>exosome component 7 [Source:ZFIN;Acc:ZDB-GENE-050417-47]</t>
  </si>
  <si>
    <t>LO018598.1</t>
  </si>
  <si>
    <t>igsf21b</t>
  </si>
  <si>
    <t>immunoglobin superfamily, member 21b [Source:ZFIN;Acc:ZDB-GENE-070424-59]</t>
  </si>
  <si>
    <t>asb13a.1</t>
  </si>
  <si>
    <t>ankyrin repeat and SOCS box containing 13a, tandem duplicate 1 [Source:ZFIN;Acc:ZDB-GENE-040718-261]</t>
  </si>
  <si>
    <t>nutf2</t>
  </si>
  <si>
    <t>nuclear transport factor 2 [Source:ZFIN;Acc:ZDB-GENE-041010-77]</t>
  </si>
  <si>
    <t>si:ch211-222k6.2</t>
  </si>
  <si>
    <t>si:ch211-222k6.2 [Source:ZFIN;Acc:ZDB-GENE-030131-9038]</t>
  </si>
  <si>
    <t>nlrc7</t>
  </si>
  <si>
    <t>NLR family CARD domain containing 7 [Source:ZFIN;Acc:ZDB-GENE-070912-478]</t>
  </si>
  <si>
    <t>sec31a</t>
  </si>
  <si>
    <t>SEC31 homolog A, COPII coat complex component [Source:ZFIN;Acc:ZDB-GENE-020919-2]</t>
  </si>
  <si>
    <t>mfap3l</t>
  </si>
  <si>
    <t>microfibril associated protein 3 like [Source:ZFIN;Acc:ZDB-GENE-111229-2]</t>
  </si>
  <si>
    <t>BX548032.3</t>
  </si>
  <si>
    <t>si:ch211-145g9.7 [Source:NCBI gene;Acc:101883934]</t>
  </si>
  <si>
    <t>mau2</t>
  </si>
  <si>
    <t>MAU2 sister chromatid cohesion factor [Source:ZFIN;Acc:ZDB-GENE-050522-383]</t>
  </si>
  <si>
    <t>si:ch73-106n3.2</t>
  </si>
  <si>
    <t>si:ch73-106n3.2 [Source:ZFIN;Acc:ZDB-GENE-100922-267]</t>
  </si>
  <si>
    <t>il2rga</t>
  </si>
  <si>
    <t>interleukin 2 receptor, gamma a [Source:ZFIN;Acc:ZDB-GENE-080402-1]</t>
  </si>
  <si>
    <t>rhcga</t>
  </si>
  <si>
    <t>Rh family, C glycoprotein a [Source:ZFIN;Acc:ZDB-GENE-070424-81]</t>
  </si>
  <si>
    <t>si:ch211-195d17.2</t>
  </si>
  <si>
    <t>si:ch211-195d17.2 [Source:ZFIN;Acc:ZDB-GENE-030131-513]</t>
  </si>
  <si>
    <t>slc6a19b</t>
  </si>
  <si>
    <t>solute carrier family 6 (neutral amino acid transporter), member 19b [Source:ZFIN;Acc:ZDB-GENE-030131-4755]</t>
  </si>
  <si>
    <t>mrpl53</t>
  </si>
  <si>
    <t>mitochondrial ribosomal protein L53 [Source:ZFIN;Acc:ZDB-GENE-040912-93]</t>
  </si>
  <si>
    <t>cnot6b</t>
  </si>
  <si>
    <t>CCR4-NOT transcription complex, subunit 6b [Source:ZFIN;Acc:ZDB-GENE-071004-97]</t>
  </si>
  <si>
    <t>fggy</t>
  </si>
  <si>
    <t>FGGY carbohydrate kinase domain containing [Source:ZFIN;Acc:ZDB-GENE-040426-2461]</t>
  </si>
  <si>
    <t>zgc:113411</t>
  </si>
  <si>
    <t>zgc:113411 [Source:ZFIN;Acc:ZDB-GENE-050417-474]</t>
  </si>
  <si>
    <t>pigc</t>
  </si>
  <si>
    <t>phosphatidylinositol glycan anchor biosynthesis, class C [Source:ZFIN;Acc:ZDB-GENE-030131-2714]</t>
  </si>
  <si>
    <t>si:dkey-6n6.1</t>
  </si>
  <si>
    <t>si:dkey-6n6.1 [Source:ZFIN;Acc:ZDB-GENE-060503-80]</t>
  </si>
  <si>
    <t>rhbdd2</t>
  </si>
  <si>
    <t>rhomboid domain containing 2 [Source:ZFIN;Acc:ZDB-GENE-091204-359]</t>
  </si>
  <si>
    <t>myo7aa</t>
  </si>
  <si>
    <t>myosin VIIAa [Source:ZFIN;Acc:ZDB-GENE-020709-1]</t>
  </si>
  <si>
    <t>btbd6a</t>
  </si>
  <si>
    <t>BTB (POZ) domain containing 6a [Source:ZFIN;Acc:ZDB-GENE-080218-26]</t>
  </si>
  <si>
    <t>sypl2a</t>
  </si>
  <si>
    <t>synaptophysin-like 2a [Source:ZFIN;Acc:ZDB-GENE-040426-1434]</t>
  </si>
  <si>
    <t>pdha1a</t>
  </si>
  <si>
    <t>pyruvate dehydrogenase E1 alpha 1 subunit a [Source:ZFIN;Acc:ZDB-GENE-040426-2719]</t>
  </si>
  <si>
    <t>mmp19</t>
  </si>
  <si>
    <t>matrix metallopeptidase 19 [Source:ZFIN;Acc:ZDB-GENE-100308-3]</t>
  </si>
  <si>
    <t>pbx3a</t>
  </si>
  <si>
    <t>pre-B-cell leukemia homeobox 3a [Source:ZFIN;Acc:ZDB-GENE-031218-1]</t>
  </si>
  <si>
    <t>calr</t>
  </si>
  <si>
    <t>calreticulin [Source:ZFIN;Acc:ZDB-GENE-030131-4042]</t>
  </si>
  <si>
    <t>si:dkey-157g16.6</t>
  </si>
  <si>
    <t>si:dkey-157g16.6 [Source:ZFIN;Acc:ZDB-GENE-090313-189]</t>
  </si>
  <si>
    <t>rxfp2b</t>
  </si>
  <si>
    <t>relaxin family peptide receptor 2b [Source:ZFIN;Acc:ZDB-GENE-110408-27]</t>
  </si>
  <si>
    <t>atf4b</t>
  </si>
  <si>
    <t>activating transcription factor 4b [Source:ZFIN;Acc:ZDB-GENE-070928-23]</t>
  </si>
  <si>
    <t>cdh7b</t>
  </si>
  <si>
    <t>cadherin 7b [Source:ZFIN;Acc:ZDB-GENE-171002-1]</t>
  </si>
  <si>
    <t>fam83fa</t>
  </si>
  <si>
    <t>family with sequence similarity 83 member Fa [Source:ZFIN;Acc:ZDB-GENE-090624-5]</t>
  </si>
  <si>
    <t>GPR89B</t>
  </si>
  <si>
    <t>si:ch73-390b10.2 [Source:ZFIN;Acc:ZDB-GENE-110411-241]</t>
  </si>
  <si>
    <t>golga4</t>
  </si>
  <si>
    <t>golgin A4 [Source:ZFIN;Acc:ZDB-GENE-050208-275]</t>
  </si>
  <si>
    <t>nr2f6b</t>
  </si>
  <si>
    <t>nuclear receptor subfamily 2, group F, member 6b [Source:ZFIN;Acc:ZDB-GENE-040426-2351]</t>
  </si>
  <si>
    <t>mir363</t>
  </si>
  <si>
    <t>microRNA 363 [Source:NCBI gene;Acc:100033717]</t>
  </si>
  <si>
    <t>saal1</t>
  </si>
  <si>
    <t>serum amyloid A-like 1 [Source:ZFIN;Acc:ZDB-GENE-040426-725]</t>
  </si>
  <si>
    <t>ttbk1a</t>
  </si>
  <si>
    <t>tau tubulin kinase 1a [Source:ZFIN;Acc:ZDB-GENE-100609-4]</t>
  </si>
  <si>
    <t>zgc:113279</t>
  </si>
  <si>
    <t>zgc:113279 [Source:ZFIN;Acc:ZDB-GENE-050522-529]</t>
  </si>
  <si>
    <t>zgc:174314</t>
  </si>
  <si>
    <t>zgc:174314 [Source:ZFIN;Acc:ZDB-GENE-080213-5]</t>
  </si>
  <si>
    <t>arhgap12b</t>
  </si>
  <si>
    <t>Rho GTPase activating protein 12b [Source:ZFIN;Acc:ZDB-GENE-040426-1727]</t>
  </si>
  <si>
    <t>plxnb1b</t>
  </si>
  <si>
    <t>plexin b1b [Source:ZFIN;Acc:ZDB-GENE-090812-4]</t>
  </si>
  <si>
    <t>spsb1</t>
  </si>
  <si>
    <t>splA/ryanodine receptor domain and SOCS box containing 1 [Source:ZFIN;Acc:ZDB-GENE-030131-6122]</t>
  </si>
  <si>
    <t>AL929048.1</t>
  </si>
  <si>
    <t>def6c</t>
  </si>
  <si>
    <t>differentially expressed in FDCP 6c homolog [Source:ZFIN;Acc:ZDB-GENE-060503-87]</t>
  </si>
  <si>
    <t>CR677617.1</t>
  </si>
  <si>
    <t>si:dkey-246i21.1 [Source:NCBI gene;Acc:103909693]</t>
  </si>
  <si>
    <t>tmem72</t>
  </si>
  <si>
    <t>transmembrane protein 72 [Source:ZFIN;Acc:ZDB-GENE-090313-175]</t>
  </si>
  <si>
    <t>si:ch211-165i18.2</t>
  </si>
  <si>
    <t>si:ch211-165i18.2 [Source:NCBI gene;Acc:100149646]</t>
  </si>
  <si>
    <t>rnf24</t>
  </si>
  <si>
    <t>ring finger protein 24 [Source:ZFIN;Acc:ZDB-GENE-041114-40]</t>
  </si>
  <si>
    <t>rprml</t>
  </si>
  <si>
    <t>reprimo-like [Source:ZFIN;Acc:ZDB-GENE-070615-20]</t>
  </si>
  <si>
    <t>gdf10b</t>
  </si>
  <si>
    <t>growth differentiation factor 10b [Source:ZFIN;Acc:ZDB-GENE-120316-1]</t>
  </si>
  <si>
    <t>gabbr1b</t>
  </si>
  <si>
    <t>gamma-aminobutyric acid (GABA) B receptor, 1b [Source:ZFIN;Acc:ZDB-GENE-060503-5]</t>
  </si>
  <si>
    <t>oprk1</t>
  </si>
  <si>
    <t>opioid receptor, kappa 1 [Source:ZFIN;Acc:ZDB-GENE-030729-1]</t>
  </si>
  <si>
    <t>CU466287.2</t>
  </si>
  <si>
    <t>si:ch211-226h8.15</t>
  </si>
  <si>
    <t>si:ch211-226h8.15 [Source:ZFIN;Acc:ZDB-GENE-131121-380]</t>
  </si>
  <si>
    <t>pimr191</t>
  </si>
  <si>
    <t>Pim proto-oncogene, serine/threonine kinase, related 191 [Source:ZFIN;Acc:ZDB-GENE-131119-3]</t>
  </si>
  <si>
    <t>dre-mir-301b</t>
  </si>
  <si>
    <t>dre-mir-301b [Source:miRBase;Acc:MI0002061]</t>
  </si>
  <si>
    <t>BX901907.2</t>
  </si>
  <si>
    <t>si:dkey-22h13.6 [Source:NCBI gene;Acc:101885423]</t>
  </si>
  <si>
    <t>BX511124.1</t>
  </si>
  <si>
    <t>efna3a</t>
  </si>
  <si>
    <t>ephrin-A3a [Source:ZFIN;Acc:ZDB-GENE-060503-186]</t>
  </si>
  <si>
    <t>oga</t>
  </si>
  <si>
    <t>O-GlcNAcase [Source:ZFIN;Acc:ZDB-GENE-030131-3208]</t>
  </si>
  <si>
    <t>zgc:85789</t>
  </si>
  <si>
    <t>zgc:85789 [Source:ZFIN;Acc:ZDB-GENE-030131-1069]</t>
  </si>
  <si>
    <t>zgc:123010</t>
  </si>
  <si>
    <t>zgc:123010 [Source:ZFIN;Acc:ZDB-GENE-051120-15]</t>
  </si>
  <si>
    <t>CR762407.2</t>
  </si>
  <si>
    <t>trim35-3</t>
  </si>
  <si>
    <t>tripartite motif containing 35-3 [Source:ZFIN;Acc:ZDB-GENE-070912-56]</t>
  </si>
  <si>
    <t>znf1076</t>
  </si>
  <si>
    <t>zinc finger protein 1076 [Source:ZFIN;Acc:ZDB-GENE-110913-64]</t>
  </si>
  <si>
    <t>irx1b</t>
  </si>
  <si>
    <t>iroquois homeobox 1b [Source:ZFIN;Acc:ZDB-GENE-010716-1]</t>
  </si>
  <si>
    <t>slc6a19a.1</t>
  </si>
  <si>
    <t>solute carrier family 6 (neutral amino acid transporter), member 19a, tandem duplicate 1 [Source:ZFIN;Acc:ZDB-GENE-070620-2]</t>
  </si>
  <si>
    <t>clic1</t>
  </si>
  <si>
    <t>chloride intracellular channel 1 [Source:ZFIN;Acc:ZDB-GENE-030131-3202]</t>
  </si>
  <si>
    <t>abcb6a</t>
  </si>
  <si>
    <t>ATP-binding cassette, sub-family B (MDR/TAP), member 6a [Source:ZFIN;Acc:ZDB-GENE-050517-9]</t>
  </si>
  <si>
    <t>cdc123</t>
  </si>
  <si>
    <t>cell division cycle 123 homolog (S. cerevisiae) [Source:ZFIN;Acc:ZDB-GENE-040426-1680]</t>
  </si>
  <si>
    <t>gpat2</t>
  </si>
  <si>
    <t>glycerol-3-phosphate acyltransferase 2, mitochondrial [Source:ZFIN;Acc:ZDB-GENE-050309-118]</t>
  </si>
  <si>
    <t>tpp1</t>
  </si>
  <si>
    <t>tripeptidyl peptidase I [Source:ZFIN;Acc:ZDB-GENE-030131-6654]</t>
  </si>
  <si>
    <t>bcor</t>
  </si>
  <si>
    <t>BCL6 corepressor [Source:ZFIN;Acc:ZDB-GENE-040408-1]</t>
  </si>
  <si>
    <t>mark1</t>
  </si>
  <si>
    <t>MAP/microtubule affinity-regulating kinase 1 [Source:ZFIN;Acc:ZDB-GENE-070626-2]</t>
  </si>
  <si>
    <t>ehd3</t>
  </si>
  <si>
    <t>EH-domain containing 3 [Source:ZFIN;Acc:ZDB-GENE-041014-352]</t>
  </si>
  <si>
    <t>cstf2</t>
  </si>
  <si>
    <t>cleavage stimulation factor, 3' pre-RNA, subunit 2 [Source:ZFIN;Acc:ZDB-GENE-031118-2]</t>
  </si>
  <si>
    <t>ppp2r5cb</t>
  </si>
  <si>
    <t>protein phosphatase 2, regulatory subunit B', gamma b [Source:ZFIN;Acc:ZDB-GENE-041014-4]</t>
  </si>
  <si>
    <t>znf1114</t>
  </si>
  <si>
    <t>zinc finger protein 1114 [Source:ZFIN;Acc:ZDB-GENE-110914-54]</t>
  </si>
  <si>
    <t>golt1ba</t>
  </si>
  <si>
    <t>golgi transport 1Ba [Source:ZFIN;Acc:ZDB-GENE-041210-157]</t>
  </si>
  <si>
    <t>CABZ01084347.1</t>
  </si>
  <si>
    <t>pyroglutamylated RFamide peptide receptor b [Source:NCBI gene;Acc:101886159]</t>
  </si>
  <si>
    <t>BX901898.2</t>
  </si>
  <si>
    <t>pprc1</t>
  </si>
  <si>
    <t>peroxisome proliferator-activated receptor gamma, coactivator-related 1 [Source:ZFIN;Acc:ZDB-GENE-030131-9858]</t>
  </si>
  <si>
    <t>ugp2b</t>
  </si>
  <si>
    <t>UDP-glucose pyrophosphorylase 2b [Source:ZFIN;Acc:ZDB-GENE-030131-6352]</t>
  </si>
  <si>
    <t>ccni</t>
  </si>
  <si>
    <t>cyclin I [Source:ZFIN;Acc:ZDB-GENE-040426-2898]</t>
  </si>
  <si>
    <t>tagln3a</t>
  </si>
  <si>
    <t>transgelin 3a [Source:ZFIN;Acc:ZDB-GENE-060531-53]</t>
  </si>
  <si>
    <t>taok3b</t>
  </si>
  <si>
    <t>TAO kinase 3b [Source:ZFIN;Acc:ZDB-GENE-060526-59]</t>
  </si>
  <si>
    <t>xrcc5</t>
  </si>
  <si>
    <t>X-ray repair complementing defective repair in Chinese hamster cells 5 [Source:ZFIN;Acc:ZDB-GENE-041008-108]</t>
  </si>
  <si>
    <t>copz2</t>
  </si>
  <si>
    <t>coatomer protein complex, subunit zeta 2 [Source:ZFIN;Acc:ZDB-GENE-000406-5]</t>
  </si>
  <si>
    <t>spon1b</t>
  </si>
  <si>
    <t>spondin 1b [Source:ZFIN;Acc:ZDB-GENE-000427-10]</t>
  </si>
  <si>
    <t>pimr69</t>
  </si>
  <si>
    <t>Pim proto-oncogene, serine/threonine kinase, related 69 [Source:ZFIN;Acc:ZDB-GENE-050208-636]</t>
  </si>
  <si>
    <t>fcf1</t>
  </si>
  <si>
    <t>FCF1 rRNA-processing protein [Source:ZFIN;Acc:ZDB-GENE-050417-67]</t>
  </si>
  <si>
    <t>lrrc7</t>
  </si>
  <si>
    <t>leucine rich repeat containing 7 [Source:ZFIN;Acc:ZDB-GENE-130530-876]</t>
  </si>
  <si>
    <t>si:ch211-26b3.4</t>
  </si>
  <si>
    <t>si:ch211-26b3.4 [Source:ZFIN;Acc:ZDB-GENE-081104-60]</t>
  </si>
  <si>
    <t>OTOP1</t>
  </si>
  <si>
    <t>otopetrin 1 [Source:HGNC Symbol;Acc:HGNC:19656]</t>
  </si>
  <si>
    <t>nupr1b</t>
  </si>
  <si>
    <t>nuclear protein 1b [Source:ZFIN;Acc:ZDB-GENE-030131-4653]</t>
  </si>
  <si>
    <t>cep290</t>
  </si>
  <si>
    <t>centrosomal protein 290 [Source:ZFIN;Acc:ZDB-GENE-041111-243]</t>
  </si>
  <si>
    <t>TNPO2</t>
  </si>
  <si>
    <t>transportin 2 [Source:HGNC Symbol;Acc:HGNC:19998]</t>
  </si>
  <si>
    <t>si:ch73-109d9.1</t>
  </si>
  <si>
    <t>si:ch73-109d9.1 [Source:ZFIN;Acc:ZDB-GENE-110411-256]</t>
  </si>
  <si>
    <t>prdm5</t>
  </si>
  <si>
    <t>PR domain containing 5 [Source:ZFIN;Acc:ZDB-GENE-040708-1]</t>
  </si>
  <si>
    <t>si:dkey-11k2.7</t>
  </si>
  <si>
    <t>si:dkey-11k2.7 [Source:ZFIN;Acc:ZDB-GENE-160728-22]</t>
  </si>
  <si>
    <t>BX571827.2</t>
  </si>
  <si>
    <t>hmces</t>
  </si>
  <si>
    <t>5-hydroxymethylcytosine binding, ES cell specific [Source:ZFIN;Acc:ZDB-GENE-070620-10]</t>
  </si>
  <si>
    <t>CR388132.2</t>
  </si>
  <si>
    <t>BX927333.1</t>
  </si>
  <si>
    <t>CXADR like membrane protein [Source:NCBI gene;Acc:567179]</t>
  </si>
  <si>
    <t>mis12</t>
  </si>
  <si>
    <t>MIS12 kinetochore complex component [Source:ZFIN;Acc:ZDB-GENE-040426-1372]</t>
  </si>
  <si>
    <t>trpc4apa</t>
  </si>
  <si>
    <t>transient receptor potential cation channel, subfamily C, member 4 associated protein a [Source:ZFIN;Acc:ZDB-GENE-000330-3]</t>
  </si>
  <si>
    <t>homer3a</t>
  </si>
  <si>
    <t>homer scaffold protein 3a [Source:ZFIN;Acc:ZDB-GENE-170413-3]</t>
  </si>
  <si>
    <t>si:dkeyp-104h9.5</t>
  </si>
  <si>
    <t>si:dkeyp-104h9.5 [Source:ZFIN;Acc:ZDB-GENE-081104-449]</t>
  </si>
  <si>
    <t>espnlb</t>
  </si>
  <si>
    <t>espin like b [Source:ZFIN;Acc:ZDB-GENE-070912-481]</t>
  </si>
  <si>
    <t>cntnap5a</t>
  </si>
  <si>
    <t>contactin associated protein-like 5a [Source:ZFIN;Acc:ZDB-GENE-081105-126]</t>
  </si>
  <si>
    <t>tmem184ba</t>
  </si>
  <si>
    <t>transmembrane protein 184ba [Source:ZFIN;Acc:ZDB-GENE-050417-219]</t>
  </si>
  <si>
    <t>unm_sa1614</t>
  </si>
  <si>
    <t>un-named sa1614 [Source:ZFIN;Acc:ZDB-GENE-120411-1]</t>
  </si>
  <si>
    <t>fam49a</t>
  </si>
  <si>
    <t>family with sequence similarity 49 member A [Source:ZFIN;Acc:ZDB-GENE-031002-50]</t>
  </si>
  <si>
    <t>atf4a</t>
  </si>
  <si>
    <t>activating transcription factor 4a [Source:ZFIN;Acc:ZDB-GENE-040426-2340]</t>
  </si>
  <si>
    <t>erbb4a</t>
  </si>
  <si>
    <t>erb-b2 receptor tyrosine kinase 4a [Source:ZFIN;Acc:ZDB-GENE-030918-4]</t>
  </si>
  <si>
    <t>chfr</t>
  </si>
  <si>
    <t>checkpoint with forkhead and ring finger domains, E3 ubiquitin protein ligase [Source:ZFIN;Acc:ZDB-GENE-030131-3522]</t>
  </si>
  <si>
    <t>AL928650.3</t>
  </si>
  <si>
    <t>si:ch211-160d14.9 [Source:NCBI gene;Acc:103911855]</t>
  </si>
  <si>
    <t>arfip1</t>
  </si>
  <si>
    <t>ADP-ribosylation factor interacting protein 1 (arfaptin 1) [Source:ZFIN;Acc:ZDB-GENE-040426-2690]</t>
  </si>
  <si>
    <t>pltp</t>
  </si>
  <si>
    <t>phospholipid transfer protein [Source:ZFIN;Acc:ZDB-GENE-040801-22]</t>
  </si>
  <si>
    <t>zgc:109949</t>
  </si>
  <si>
    <t>zgc:109949 [Source:ZFIN;Acc:ZDB-GENE-050522-166]</t>
  </si>
  <si>
    <t>CABZ01067657.1</t>
  </si>
  <si>
    <t>FP236542.2</t>
  </si>
  <si>
    <t>zw10</t>
  </si>
  <si>
    <t>zw10 kinetochore protein [Source:ZFIN;Acc:ZDB-GENE-040426-800]</t>
  </si>
  <si>
    <t>CABZ01118770.1</t>
  </si>
  <si>
    <t>AL831726.2</t>
  </si>
  <si>
    <t>uncharacterized LOC101882696 [Source:NCBI gene;Acc:101882696]</t>
  </si>
  <si>
    <t>cab39l</t>
  </si>
  <si>
    <t>calcium binding protein 39-like [Source:ZFIN;Acc:ZDB-GENE-041114-204]</t>
  </si>
  <si>
    <t>fat3a</t>
  </si>
  <si>
    <t>FAT atypical cadherin 3a [Source:ZFIN;Acc:ZDB-GENE-060929-1254]</t>
  </si>
  <si>
    <t>man2c1</t>
  </si>
  <si>
    <t>mannosidase, alpha, class 2C, member 1 [Source:ZFIN;Acc:ZDB-GENE-101103-4]</t>
  </si>
  <si>
    <t>fn3krp</t>
  </si>
  <si>
    <t>fructosamine 3 kinase related protein [Source:ZFIN;Acc:ZDB-GENE-041010-192]</t>
  </si>
  <si>
    <t>wdr46</t>
  </si>
  <si>
    <t>WD repeat domain 46 [Source:ZFIN;Acc:ZDB-GENE-040426-1264]</t>
  </si>
  <si>
    <t>si:dkey-19b23.13</t>
  </si>
  <si>
    <t>si:dkey-19b23.13 [Source:ZFIN;Acc:ZDB-GENE-140106-78]</t>
  </si>
  <si>
    <t>adrb1</t>
  </si>
  <si>
    <t>adrenoceptor beta 1 [Source:ZFIN;Acc:ZDB-GENE-081022-145]</t>
  </si>
  <si>
    <t>ubtd1a</t>
  </si>
  <si>
    <t>ubiquitin domain containing 1a [Source:ZFIN;Acc:ZDB-GENE-070424-93]</t>
  </si>
  <si>
    <t>nek11</t>
  </si>
  <si>
    <t>NIMA-related kinase 11 [Source:ZFIN;Acc:ZDB-GENE-100922-73]</t>
  </si>
  <si>
    <t>si:dkey-193n17.9</t>
  </si>
  <si>
    <t>si:dkey-193n17.9 [Source:ZFIN;Acc:ZDB-GENE-070912-421]</t>
  </si>
  <si>
    <t>BX957278.1</t>
  </si>
  <si>
    <t>acvr1bb</t>
  </si>
  <si>
    <t>activin A receptor type 1Bb [Source:ZFIN;Acc:ZDB-GENE-131120-9]</t>
  </si>
  <si>
    <t>amn1</t>
  </si>
  <si>
    <t>antagonist of mitotic exit network 1 homolog (S. cerevisiae) [Source:ZFIN;Acc:ZDB-GENE-060825-13]</t>
  </si>
  <si>
    <t>ddb2</t>
  </si>
  <si>
    <t>damage-specific DNA binding protein 2 [Source:ZFIN;Acc:ZDB-GENE-050419-169]</t>
  </si>
  <si>
    <t>dip2cb</t>
  </si>
  <si>
    <t>disco-interacting protein 2 homolog Cb [Source:ZFIN;Acc:ZDB-GENE-070912-589]</t>
  </si>
  <si>
    <t>opn1sw2</t>
  </si>
  <si>
    <t>opsin 1 (cone pigments), short-wave-sensitive 2 [Source:ZFIN;Acc:ZDB-GENE-990604-40]</t>
  </si>
  <si>
    <t>foxp3a</t>
  </si>
  <si>
    <t>forkhead box P3a [Source:ZFIN;Acc:ZDB-GENE-061116-2]</t>
  </si>
  <si>
    <t>czib</t>
  </si>
  <si>
    <t>CXXC motif containing zinc binding protein [Source:ZFIN;Acc:ZDB-GENE-061207-34]</t>
  </si>
  <si>
    <t>pole3</t>
  </si>
  <si>
    <t>polymerase (DNA directed), epsilon 3 (p17 subunit) [Source:ZFIN;Acc:ZDB-GENE-040426-1773]</t>
  </si>
  <si>
    <t>ccdc113</t>
  </si>
  <si>
    <t>coiled-coil domain containing 113 [Source:ZFIN;Acc:ZDB-GENE-041010-163]</t>
  </si>
  <si>
    <t>scn5lab</t>
  </si>
  <si>
    <t>sodium channel, voltage gated, type V-like, alpha b [Source:ZFIN;Acc:ZDB-GENE-060908-3]</t>
  </si>
  <si>
    <t>ugt2a6</t>
  </si>
  <si>
    <t>UDP glucuronosyltransferase 2 family, polypeptide A6 [Source:ZFIN;Acc:ZDB-GENE-081104-3]</t>
  </si>
  <si>
    <t>radx</t>
  </si>
  <si>
    <t>RPA1 related single stranded DNA binding protein [Source:ZFIN;Acc:ZDB-GENE-081104-212]</t>
  </si>
  <si>
    <t>dao.3</t>
  </si>
  <si>
    <t>D-amino-acid oxidase, tandem duplicate 3 [Source:ZFIN;Acc:ZDB-GENE-040426-1894]</t>
  </si>
  <si>
    <t>BX323590.3</t>
  </si>
  <si>
    <t>BX248501.1</t>
  </si>
  <si>
    <t>dlg1l</t>
  </si>
  <si>
    <t>discs, large (Drosophila) homolog 1, like [Source:ZFIN;Acc:ZDB-GENE-050222-3]</t>
  </si>
  <si>
    <t>atp6v1f</t>
  </si>
  <si>
    <t>ATPase H+ transporting V1 subunit F [Source:ZFIN;Acc:ZDB-GENE-040718-259]</t>
  </si>
  <si>
    <t>ecm1b</t>
  </si>
  <si>
    <t>extracellular matrix protein 1b [Source:ZFIN;Acc:ZDB-GENE-121204-2]</t>
  </si>
  <si>
    <t>ift172</t>
  </si>
  <si>
    <t>intraflagellar transport 172 [Source:ZFIN;Acc:ZDB-GENE-040827-1]</t>
  </si>
  <si>
    <t>FAM163A</t>
  </si>
  <si>
    <t>si:dkey-171o17.8 [Source:ZFIN;Acc:ZDB-GENE-070705-312]</t>
  </si>
  <si>
    <t>si:dkeyp-50f7.2</t>
  </si>
  <si>
    <t>si:dkeyp-50f7.2 [Source:ZFIN;Acc:ZDB-GENE-030131-5968]</t>
  </si>
  <si>
    <t>neto1</t>
  </si>
  <si>
    <t>neuropilin (NRP) and tolloid (TLL)-like 1 [Source:ZFIN;Acc:ZDB-GENE-070912-592]</t>
  </si>
  <si>
    <t>trim46b</t>
  </si>
  <si>
    <t>tripartite motif containing 46b [Source:ZFIN;Acc:ZDB-GENE-060503-466]</t>
  </si>
  <si>
    <t>BX539313.1</t>
  </si>
  <si>
    <t>BX294178.3</t>
  </si>
  <si>
    <t>cox4i1</t>
  </si>
  <si>
    <t>cytochrome c oxidase subunit 4I1 [Source:ZFIN;Acc:ZDB-GENE-030131-5175]</t>
  </si>
  <si>
    <t>ptpmt1</t>
  </si>
  <si>
    <t>protein tyrosine phosphatase, mitochondrial 1 [Source:ZFIN;Acc:ZDB-GENE-070112-272]</t>
  </si>
  <si>
    <t>tfb1m</t>
  </si>
  <si>
    <t>transcription factor B1, mitochondrial [Source:ZFIN;Acc:ZDB-GENE-060929-1010]</t>
  </si>
  <si>
    <t>sacm1lb</t>
  </si>
  <si>
    <t>SAC1 like phosphatidylinositide phosphatase b [Source:ZFIN;Acc:ZDB-GENE-070112-542]</t>
  </si>
  <si>
    <t>si:dkey-163m14.4</t>
  </si>
  <si>
    <t>si:dkey-163m14.4 [Source:ZFIN;Acc:ZDB-GENE-120215-36]</t>
  </si>
  <si>
    <t>celf3a</t>
  </si>
  <si>
    <t>cugbp, Elav-like family member 3a [Source:ZFIN;Acc:ZDB-GENE-000501-2]</t>
  </si>
  <si>
    <t>kctd8</t>
  </si>
  <si>
    <t>potassium channel tetramerization domain containing 8 [Source:ZFIN;Acc:ZDB-GENE-060117-3]</t>
  </si>
  <si>
    <t>CR339054.2</t>
  </si>
  <si>
    <t>swsap1</t>
  </si>
  <si>
    <t>SWIM-type zinc finger 7 associated protein 1 [Source:ZFIN;Acc:ZDB-GENE-071116-2]</t>
  </si>
  <si>
    <t>si:ch211-67e16.3</t>
  </si>
  <si>
    <t>si:ch211-67e16.3 [Source:ZFIN;Acc:ZDB-GENE-070912-310]</t>
  </si>
  <si>
    <t>nfybb</t>
  </si>
  <si>
    <t>nuclear transcription factor Y, beta b [Source:ZFIN;Acc:ZDB-GENE-050306-25]</t>
  </si>
  <si>
    <t>sema5a</t>
  </si>
  <si>
    <t>sema domain, seven thrombospondin repeats (type 1 and type 1-like), transmembrane domain (TM) and short cytoplasmic domain, (semaphorin) 5A [Source:ZFIN;Acc:ZDB-GENE-030131-8969]</t>
  </si>
  <si>
    <t>si:dkey-178k16.1</t>
  </si>
  <si>
    <t>si:dkey-178k16.1 [Source:ZFIN;Acc:ZDB-GENE-090312-61]</t>
  </si>
  <si>
    <t>si:ch211-225g23.1</t>
  </si>
  <si>
    <t>si:ch211-225g23.1 [Source:ZFIN;Acc:ZDB-GENE-030131-3256]</t>
  </si>
  <si>
    <t>tent4b</t>
  </si>
  <si>
    <t>terminal nucleotidyltransferase 4B [Source:ZFIN;Acc:ZDB-GENE-041021-2]</t>
  </si>
  <si>
    <t>mrgbp</t>
  </si>
  <si>
    <t>MRG/MORF4L binding protein [Source:ZFIN;Acc:ZDB-GENE-040426-1698]</t>
  </si>
  <si>
    <t>rufy2</t>
  </si>
  <si>
    <t>RUN and FYVE domain containing 2 [Source:ZFIN;Acc:ZDB-GENE-070424-66]</t>
  </si>
  <si>
    <t>paqr3a</t>
  </si>
  <si>
    <t>progestin and adipoQ receptor family member IIIa [Source:ZFIN;Acc:ZDB-GENE-040426-1667]</t>
  </si>
  <si>
    <t>rbbp4</t>
  </si>
  <si>
    <t>retinoblastoma binding protein 4 [Source:ZFIN;Acc:ZDB-GENE-030131-445]</t>
  </si>
  <si>
    <t>tmed1b</t>
  </si>
  <si>
    <t>transmembrane p24 trafficking protein 1b [Source:ZFIN;Acc:ZDB-GENE-070112-1112]</t>
  </si>
  <si>
    <t>hccsa.2</t>
  </si>
  <si>
    <t>holocytochrome c synthase a, tandem duplicate 2 [Source:ZFIN;Acc:ZDB-GENE-090501-4]</t>
  </si>
  <si>
    <t>ankrd49</t>
  </si>
  <si>
    <t>ankyrin repeat domain 49 [Source:ZFIN;Acc:ZDB-GENE-050417-46]</t>
  </si>
  <si>
    <t>BX927391.1</t>
  </si>
  <si>
    <t>UDP-GlcNAc:betaGal beta-1,3-N-acetylglucosaminyltransferase 2a [Source:NCBI gene;Acc:405766]</t>
  </si>
  <si>
    <t>phf2</t>
  </si>
  <si>
    <t>PHD finger protein 2 [Source:ZFIN;Acc:ZDB-GENE-050302-10]</t>
  </si>
  <si>
    <t>nme7</t>
  </si>
  <si>
    <t>NME/NM23 family member 7 [Source:ZFIN;Acc:ZDB-GENE-000210-35]</t>
  </si>
  <si>
    <t>CABZ01079872.1</t>
  </si>
  <si>
    <t>lrrc58a</t>
  </si>
  <si>
    <t>leucine rich repeat containing 58a [Source:ZFIN;Acc:ZDB-GENE-090312-76]</t>
  </si>
  <si>
    <t>arid1ab</t>
  </si>
  <si>
    <t>AT rich interactive domain 1Ab (SWI-like) [Source:ZFIN;Acc:ZDB-GENE-030131-5725]</t>
  </si>
  <si>
    <t>esf1</t>
  </si>
  <si>
    <t>ESF1, nucleolar pre-rRNA processing protein, homolog (S. cerevisiae) [Source:ZFIN;Acc:ZDB-GENE-030131-4917]</t>
  </si>
  <si>
    <t>eif2b5</t>
  </si>
  <si>
    <t>eukaryotic translation initiation factor 2B, subunit 5 epsilon [Source:ZFIN;Acc:ZDB-GENE-030131-5364]</t>
  </si>
  <si>
    <t>znf408</t>
  </si>
  <si>
    <t>zinc finger protein 408 [Source:ZFIN;Acc:ZDB-GENE-130530-589]</t>
  </si>
  <si>
    <t>adcyap1b</t>
  </si>
  <si>
    <t>adenylate cyclase activating polypeptide 1b [Source:ZFIN;Acc:ZDB-GENE-041010-89]</t>
  </si>
  <si>
    <t>brf2</t>
  </si>
  <si>
    <t>BRF2, RNA polymerase III transcription initiation factor [Source:ZFIN;Acc:ZDB-GENE-040801-43]</t>
  </si>
  <si>
    <t>mfsd2aa</t>
  </si>
  <si>
    <t>major facilitator superfamily domain containing 2aa [Source:ZFIN;Acc:ZDB-GENE-041114-166]</t>
  </si>
  <si>
    <t>dhrs12</t>
  </si>
  <si>
    <t>dehydrogenase/reductase (SDR family) member 12 [Source:ZFIN;Acc:ZDB-GENE-060929-1134]</t>
  </si>
  <si>
    <t>kirrel1b</t>
  </si>
  <si>
    <t>kirre like nephrin family adhesion molecule 1b [Source:ZFIN;Acc:ZDB-GENE-070912-173]</t>
  </si>
  <si>
    <t>si:dkeyp-53e4.1</t>
  </si>
  <si>
    <t>si:dkeyp-53e4.1 [Source:ZFIN;Acc:ZDB-GENE-110913-59]</t>
  </si>
  <si>
    <t>swt1</t>
  </si>
  <si>
    <t>SWT1 RNA endoribonuclease homolog [Source:ZFIN;Acc:ZDB-GENE-041015-373]</t>
  </si>
  <si>
    <t>dnajc21</t>
  </si>
  <si>
    <t>DnaJ heat shock protein family (Hsp40) member C21 [Source:ZFIN;Acc:ZDB-GENE-030131-8928]</t>
  </si>
  <si>
    <t>srrd</t>
  </si>
  <si>
    <t>SRR1 domain containing [Source:ZFIN;Acc:ZDB-GENE-060825-269]</t>
  </si>
  <si>
    <t>CU138533.1</t>
  </si>
  <si>
    <t>si:ch73-156l6.2 [Source:NCBI gene;Acc:103910310]</t>
  </si>
  <si>
    <t>rp1l1a</t>
  </si>
  <si>
    <t>retinitis pigmentosa 1-like 1a [Source:ZFIN;Acc:ZDB-GENE-120711-1]</t>
  </si>
  <si>
    <t>trpm4b.2</t>
  </si>
  <si>
    <t>transient receptor potential cation channel, subfamily M, member 4b, transient receptor potential cation channel, subfamily M, member 4b, tandem duplicate 2 [Source:ZFIN;Acc:ZDB-GENE-061214-2]</t>
  </si>
  <si>
    <t>ccr6b</t>
  </si>
  <si>
    <t>chemokine (C-C motif) receptor 6b [Source:ZFIN;Acc:ZDB-GENE-030131-8888]</t>
  </si>
  <si>
    <t>zgc:123238</t>
  </si>
  <si>
    <t>zgc:123238 [Source:ZFIN;Acc:ZDB-GENE-051023-3]</t>
  </si>
  <si>
    <t>si:ch73-281i18.3</t>
  </si>
  <si>
    <t>si:ch73-281i18.3 [Source:ZFIN;Acc:ZDB-GENE-141212-263]</t>
  </si>
  <si>
    <t>zc3h14</t>
  </si>
  <si>
    <t>zinc finger CCCH-type containing 14 [Source:ZFIN;Acc:ZDB-GENE-041014-257]</t>
  </si>
  <si>
    <t>BX663606.1</t>
  </si>
  <si>
    <t>uncharacterized LOC110438669 [Source:NCBI gene;Acc:110438669]</t>
  </si>
  <si>
    <t>snx5</t>
  </si>
  <si>
    <t>sorting nexin 5 [Source:ZFIN;Acc:ZDB-GENE-040426-2857]</t>
  </si>
  <si>
    <t>gprc6a</t>
  </si>
  <si>
    <t>G protein-coupled receptor, class C, group 6, member A [Source:ZFIN;Acc:ZDB-GENE-041217-22]</t>
  </si>
  <si>
    <t>wdr36</t>
  </si>
  <si>
    <t>WD repeat domain 36 [Source:ZFIN;Acc:ZDB-GENE-030131-464]</t>
  </si>
  <si>
    <t>arpc4</t>
  </si>
  <si>
    <t>actin related protein 2/3 complex, subunit 4 [Source:ZFIN;Acc:ZDB-GENE-010724-9]</t>
  </si>
  <si>
    <t>C14orf28</t>
  </si>
  <si>
    <t>expressed sequence BM035769 [Source:NCBI gene;Acc:100333462]</t>
  </si>
  <si>
    <t>slc30a5</t>
  </si>
  <si>
    <t>solute carrier family 30 (zinc transporter), member 5 [Source:ZFIN;Acc:ZDB-GENE-040718-6]</t>
  </si>
  <si>
    <t>AL935199.1</t>
  </si>
  <si>
    <t>glucose-dependent insulinotropic receptor-like [Source:NCBI gene;Acc:100001479]</t>
  </si>
  <si>
    <t>si:dkey-27b3.2</t>
  </si>
  <si>
    <t>si:dkey-27b3.2 [Source:ZFIN;Acc:ZDB-GENE-091117-10]</t>
  </si>
  <si>
    <t>enpep</t>
  </si>
  <si>
    <t>glutamyl aminopeptidase [Source:ZFIN;Acc:ZDB-GENE-050309-218]</t>
  </si>
  <si>
    <t>ucn3l</t>
  </si>
  <si>
    <t>urocortin 3, like [Source:ZFIN;Acc:ZDB-GENE-060130-250]</t>
  </si>
  <si>
    <t>si:ch211-260e23.7</t>
  </si>
  <si>
    <t>si:ch211-260e23.7 [Source:ZFIN;Acc:ZDB-GENE-141216-158]</t>
  </si>
  <si>
    <t>fut9b</t>
  </si>
  <si>
    <t>fucosyltransferase 9b [Source:ZFIN;Acc:ZDB-GENE-030131-9925]</t>
  </si>
  <si>
    <t>cuedc1b</t>
  </si>
  <si>
    <t>CUE domain containing 1b [Source:ZFIN;Acc:ZDB-GENE-070424-29]</t>
  </si>
  <si>
    <t>zgc:92511 [Source:ZFIN;Acc:ZDB-GENE-040801-186]</t>
  </si>
  <si>
    <t>CT998556.1</t>
  </si>
  <si>
    <t>acap1</t>
  </si>
  <si>
    <t>ArfGAP with coiled-coil, ankyrin repeat and PH domains 1 [Source:ZFIN;Acc:ZDB-GENE-070112-1242]</t>
  </si>
  <si>
    <t>hgh1</t>
  </si>
  <si>
    <t>HGH1 homolog (S. cerevisiae) [Source:ZFIN;Acc:ZDB-GENE-040718-228]</t>
  </si>
  <si>
    <t>tmie</t>
  </si>
  <si>
    <t>transmembrane inner ear [Source:ZFIN;Acc:ZDB-GENE-061207-9]</t>
  </si>
  <si>
    <t>tmem182b</t>
  </si>
  <si>
    <t>transmembrane protein 182b [Source:ZFIN;Acc:ZDB-GENE-131121-565]</t>
  </si>
  <si>
    <t>si:dkey-23k10.5</t>
  </si>
  <si>
    <t>si:dkey-23k10.5 [Source:ZFIN;Acc:ZDB-GENE-030131-4787]</t>
  </si>
  <si>
    <t>smcr8a</t>
  </si>
  <si>
    <t>Smith-Magenis syndrome chromosome region, candidate 8a [Source:ZFIN;Acc:ZDB-GENE-071212-4]</t>
  </si>
  <si>
    <t>rc3h1b</t>
  </si>
  <si>
    <t>ring finger and CCCH-type domains 1b [Source:ZFIN;Acc:ZDB-GENE-060503-79]</t>
  </si>
  <si>
    <t>scn4ab</t>
  </si>
  <si>
    <t>sodium channel, voltage-gated, type IV, alpha, b [Source:ZFIN;Acc:ZDB-GENE-051201-1]</t>
  </si>
  <si>
    <t>crtac1b</t>
  </si>
  <si>
    <t>cartilage acidic protein 1b [Source:ZFIN;Acc:ZDB-GENE-090312-28]</t>
  </si>
  <si>
    <t>als2a</t>
  </si>
  <si>
    <t>amyotrophic lateral sclerosis 2a (juvenile) [Source:ZFIN;Acc:ZDB-GENE-070402-2]</t>
  </si>
  <si>
    <t>rhoua</t>
  </si>
  <si>
    <t>ras homolog family member Ua [Source:ZFIN;Acc:ZDB-GENE-040618-3]</t>
  </si>
  <si>
    <t>bag1</t>
  </si>
  <si>
    <t>BCL2 associated athanogene 1 [Source:ZFIN;Acc:ZDB-GENE-050309-89]</t>
  </si>
  <si>
    <t>si:ch211-80h18.1</t>
  </si>
  <si>
    <t>si:ch211-80h18.1 [Source:ZFIN;Acc:ZDB-GENE-070705-257]</t>
  </si>
  <si>
    <t>pelp1</t>
  </si>
  <si>
    <t>proline, glutamate and leucine rich protein 1 [Source:ZFIN;Acc:ZDB-GENE-140106-164]</t>
  </si>
  <si>
    <t>myo1f</t>
  </si>
  <si>
    <t>myosin IF [Source:ZFIN;Acc:ZDB-GENE-081104-506]</t>
  </si>
  <si>
    <t>hsbp1b</t>
  </si>
  <si>
    <t>heat shock factor binding protein 1b [Source:ZFIN;Acc:ZDB-GENE-040426-1721]</t>
  </si>
  <si>
    <t>abce1</t>
  </si>
  <si>
    <t>ATP-binding cassette, sub-family E (OABP), member 1 [Source:ZFIN;Acc:ZDB-GENE-040426-1995]</t>
  </si>
  <si>
    <t>USP34</t>
  </si>
  <si>
    <t>ubiquitin specific peptidase 34 [Source:NCBI gene;Acc:562779]</t>
  </si>
  <si>
    <t>sprn</t>
  </si>
  <si>
    <t>shadow of prion protein [Source:ZFIN;Acc:ZDB-GENE-031110-1]</t>
  </si>
  <si>
    <t>ndufaf2</t>
  </si>
  <si>
    <t>NADH:ubiquinone oxidoreductase complex assembly factor 2 [Source:ZFIN;Acc:ZDB-GENE-040808-28]</t>
  </si>
  <si>
    <t>PLPP7 (1 of many)</t>
  </si>
  <si>
    <t>phospholipid phosphatase 7 (inactive) [Source:NCBI gene;Acc:568758]</t>
  </si>
  <si>
    <t>tpd52</t>
  </si>
  <si>
    <t>tumor protein D52 [Source:ZFIN;Acc:ZDB-GENE-060503-680]</t>
  </si>
  <si>
    <t>CR381621.1</t>
  </si>
  <si>
    <t>chchd7</t>
  </si>
  <si>
    <t>coiled-coil-helix-coiled-coil-helix domain containing 7 [Source:ZFIN;Acc:ZDB-GENE-080204-55]</t>
  </si>
  <si>
    <t>rab21</t>
  </si>
  <si>
    <t>RAB21, member RAS oncogene family [Source:ZFIN;Acc:ZDB-GENE-060929-1062]</t>
  </si>
  <si>
    <t>arfgef3</t>
  </si>
  <si>
    <t>ARFGEF family member 3 [Source:ZFIN;Acc:ZDB-GENE-081107-37]</t>
  </si>
  <si>
    <t>nwd1</t>
  </si>
  <si>
    <t>NACHT and WD repeat domain containing 1 [Source:ZFIN;Acc:ZDB-GENE-071116-8]</t>
  </si>
  <si>
    <t>aifm2</t>
  </si>
  <si>
    <t>apoptosis-inducing factor, mitochondrion-associated, 2 [Source:ZFIN;Acc:ZDB-GENE-050506-76]</t>
  </si>
  <si>
    <t>si:ch211-147k9.8</t>
  </si>
  <si>
    <t>si:ch211-147k9.8 [Source:ZFIN;Acc:ZDB-GENE-120709-101]</t>
  </si>
  <si>
    <t>MARCH4 (1 of many)</t>
  </si>
  <si>
    <t>zgc:153256 [Source:ZFIN;Acc:ZDB-GENE-060825-323]</t>
  </si>
  <si>
    <t>txndc16</t>
  </si>
  <si>
    <t>thioredoxin domain containing 16 [Source:ZFIN;Acc:ZDB-GENE-100712-1]</t>
  </si>
  <si>
    <t>si:dkey-10h3.2</t>
  </si>
  <si>
    <t>si:dkey-10h3.2 [Source:ZFIN;Acc:ZDB-GENE-060503-142]</t>
  </si>
  <si>
    <t>usp31</t>
  </si>
  <si>
    <t>ubiquitin specific peptidase 31 [Source:ZFIN;Acc:ZDB-GENE-100210-4]</t>
  </si>
  <si>
    <t>si:ch73-105b23.1</t>
  </si>
  <si>
    <t>si:ch73-105b23.1 [Source:ZFIN;Acc:ZDB-GENE-081107-41]</t>
  </si>
  <si>
    <t>per2</t>
  </si>
  <si>
    <t>period circadian clock 2 [Source:ZFIN;Acc:ZDB-GENE-011220-2]</t>
  </si>
  <si>
    <t>kcng2</t>
  </si>
  <si>
    <t>potassium voltage-gated channel, subfamily G, member 2 [Source:ZFIN;Acc:ZDB-GENE-100701-1]</t>
  </si>
  <si>
    <t>TTC28</t>
  </si>
  <si>
    <t>tetratricopeptide repeat domain 28 [Source:NCBI gene;Acc:100331958]</t>
  </si>
  <si>
    <t>znf1151</t>
  </si>
  <si>
    <t>zinc finger protein 1151 [Source:ZFIN;Acc:ZDB-GENE-050208-561]</t>
  </si>
  <si>
    <t>foxi3b</t>
  </si>
  <si>
    <t>forkhead box I3b [Source:ZFIN;Acc:ZDB-GENE-031126-4]</t>
  </si>
  <si>
    <t>slmapb</t>
  </si>
  <si>
    <t>sarcolemma associated protein b [Source:ZFIN;Acc:ZDB-GENE-040426-809]</t>
  </si>
  <si>
    <t>mtus1a</t>
  </si>
  <si>
    <t>microtubule associated tumor suppressor 1a [Source:ZFIN;Acc:ZDB-GENE-061103-409]</t>
  </si>
  <si>
    <t>CR385078.4</t>
  </si>
  <si>
    <t>g3bp1</t>
  </si>
  <si>
    <t>GTPase activating protein (SH3 domain) binding protein 1 [Source:ZFIN;Acc:ZDB-GENE-030131-7452]</t>
  </si>
  <si>
    <t>zgc:113274</t>
  </si>
  <si>
    <t>zgc:113274 [Source:ZFIN;Acc:ZDB-GENE-050508-2]</t>
  </si>
  <si>
    <t>rrnad1</t>
  </si>
  <si>
    <t>ribosomal RNA adenine dimethylase domain containing 1 [Source:ZFIN;Acc:ZDB-GENE-050522-515]</t>
  </si>
  <si>
    <t>abat</t>
  </si>
  <si>
    <t>4-aminobutyrate aminotransferase [Source:ZFIN;Acc:ZDB-GENE-031006-4]</t>
  </si>
  <si>
    <t>zgc:162182</t>
  </si>
  <si>
    <t>zgc:162182 [Source:ZFIN;Acc:ZDB-GENE-070424-58]</t>
  </si>
  <si>
    <t>igsf10</t>
  </si>
  <si>
    <t>immunoglobulin superfamily, member 10 [Source:ZFIN;Acc:ZDB-GENE-130530-827]</t>
  </si>
  <si>
    <t>faima</t>
  </si>
  <si>
    <t>Fas apoptotic inhibitory molecule a [Source:ZFIN;Acc:ZDB-GENE-040718-323]</t>
  </si>
  <si>
    <t>dscama</t>
  </si>
  <si>
    <t>Down syndrome cell adhesion molecule a [Source:ZFIN;Acc:ZDB-GENE-050310-7]</t>
  </si>
  <si>
    <t>aplnrb</t>
  </si>
  <si>
    <t>apelin receptor b [Source:ZFIN;Acc:ZDB-GENE-050913-90]</t>
  </si>
  <si>
    <t>si:ch211-139d20.3</t>
  </si>
  <si>
    <t>si:ch211-139d20.3 [Source:ZFIN;Acc:ZDB-GENE-131127-287]</t>
  </si>
  <si>
    <t>saxo2</t>
  </si>
  <si>
    <t>stabilizer of axonemal microtubules 2 [Source:ZFIN;Acc:ZDB-GENE-051127-27]</t>
  </si>
  <si>
    <t>foxo3b</t>
  </si>
  <si>
    <t>forkhead box O3b [Source:ZFIN;Acc:ZDB-GENE-990708-6]</t>
  </si>
  <si>
    <t>neflb</t>
  </si>
  <si>
    <t>neurofilament, light polypeptide b [Source:ZFIN;Acc:ZDB-GENE-060312-44]</t>
  </si>
  <si>
    <t>ube2l3a</t>
  </si>
  <si>
    <t>ubiquitin-conjugating enzyme E2L 3a [Source:ZFIN;Acc:ZDB-GENE-030131-2977]</t>
  </si>
  <si>
    <t>si:dkeyp-4c4.2</t>
  </si>
  <si>
    <t>si:dkeyp-4c4.2 [Source:ZFIN;Acc:ZDB-GENE-130530-1]</t>
  </si>
  <si>
    <t>ube3d</t>
  </si>
  <si>
    <t>ubiquitin protein ligase E3D [Source:ZFIN;Acc:ZDB-GENE-091218-3]</t>
  </si>
  <si>
    <t>gcnt4a</t>
  </si>
  <si>
    <t>glucosaminyl (N-acetyl) transferase 4a [Source:ZFIN;Acc:ZDB-GENE-030131-3231]</t>
  </si>
  <si>
    <t>si:dkey-145c18.5</t>
  </si>
  <si>
    <t>si:dkey-145c18.5 [Source:ZFIN;Acc:ZDB-GENE-081104-310]</t>
  </si>
  <si>
    <t>CR759887.3</t>
  </si>
  <si>
    <t>chymotrypsinogen B [Source:NCBI gene;Acc:101884131]</t>
  </si>
  <si>
    <t>rnf216</t>
  </si>
  <si>
    <t>ring finger protein 216 [Source:ZFIN;Acc:ZDB-GENE-081104-199]</t>
  </si>
  <si>
    <t>elk4</t>
  </si>
  <si>
    <t>ELK4, ETS-domain protein [Source:ZFIN;Acc:ZDB-GENE-030716-1]</t>
  </si>
  <si>
    <t>zgc:153981</t>
  </si>
  <si>
    <t>zgc:153981 [Source:ZFIN;Acc:ZDB-GENE-061103-367]</t>
  </si>
  <si>
    <t>ccm2l</t>
  </si>
  <si>
    <t>CCM2 like scaffold protein [Source:ZFIN;Acc:ZDB-GENE-090313-248]</t>
  </si>
  <si>
    <t>robo3</t>
  </si>
  <si>
    <t>roundabout, axon guidance receptor, homolog 3 (Drosophila) [Source:ZFIN;Acc:ZDB-GENE-000209-4]</t>
  </si>
  <si>
    <t>ppp1r12a</t>
  </si>
  <si>
    <t>protein phosphatase 1, regulatory subunit 12A [Source:ZFIN;Acc:ZDB-GENE-041011-3]</t>
  </si>
  <si>
    <t>tubb4b</t>
  </si>
  <si>
    <t>tubulin, beta 4B class IVb [Source:ZFIN;Acc:ZDB-GENE-030131-8625]</t>
  </si>
  <si>
    <t>lrrc9</t>
  </si>
  <si>
    <t>leucine rich repeat containing 9 [Source:ZFIN;Acc:ZDB-GENE-080917-56]</t>
  </si>
  <si>
    <t>arhgef18b</t>
  </si>
  <si>
    <t>rho/rac guanine nucleotide exchange factor (GEF) 18b [Source:ZFIN;Acc:ZDB-GENE-070705-462]</t>
  </si>
  <si>
    <t>phf10</t>
  </si>
  <si>
    <t>PHD finger protein 10 [Source:ZFIN;Acc:ZDB-GENE-040426-1573]</t>
  </si>
  <si>
    <t>rad51c</t>
  </si>
  <si>
    <t>RAD51 paralog C [Source:ZFIN;Acc:ZDB-GENE-041010-204]</t>
  </si>
  <si>
    <t>zp3d.2</t>
  </si>
  <si>
    <t>zona pellucida glycoprotein 3d tandem duplicate 2 [Source:ZFIN;Acc:ZDB-GENE-030131-5363]</t>
  </si>
  <si>
    <t>kdm2bb</t>
  </si>
  <si>
    <t>lysine (K)-specific demethylase 2Bb [Source:ZFIN;Acc:ZDB-GENE-080225-13]</t>
  </si>
  <si>
    <t>sirt1</t>
  </si>
  <si>
    <t>sirtuin 1 [Source:ZFIN;Acc:ZDB-GENE-070801-2]</t>
  </si>
  <si>
    <t>sfrp1b</t>
  </si>
  <si>
    <t>secreted frizzled-related protein 1b [Source:ZFIN;Acc:ZDB-GENE-061103-1]</t>
  </si>
  <si>
    <t>ywhae1</t>
  </si>
  <si>
    <t>tyrosine 3-monooxygenase/tryptophan 5-monooxygenase activation protein, epsilon polypeptide 1 [Source:ZFIN;Acc:ZDB-GENE-030131-779]</t>
  </si>
  <si>
    <t>psmd4b</t>
  </si>
  <si>
    <t>proteasome 26S subunit, non-ATPase 4b [Source:ZFIN;Acc:ZDB-GENE-050417-96]</t>
  </si>
  <si>
    <t>cdkn1a</t>
  </si>
  <si>
    <t>cyclin-dependent kinase inhibitor 1A [Source:ZFIN;Acc:ZDB-GENE-070705-7]</t>
  </si>
  <si>
    <t>pick1</t>
  </si>
  <si>
    <t>protein interacting with prkca 1 [Source:ZFIN;Acc:ZDB-GENE-061013-283]</t>
  </si>
  <si>
    <t>bloc1s1</t>
  </si>
  <si>
    <t>biogenesis of lysosomal organelles complex-1, subunit 1 [Source:ZFIN;Acc:ZDB-GENE-050208-569]</t>
  </si>
  <si>
    <t>znf281a</t>
  </si>
  <si>
    <t>zinc finger protein 281a [Source:ZFIN;Acc:ZDB-GENE-131126-34]</t>
  </si>
  <si>
    <t>hnrnph3</t>
  </si>
  <si>
    <t>heterogeneous nuclear ribonucleoprotein H3 (2H9) [Source:ZFIN;Acc:ZDB-GENE-060421-3878]</t>
  </si>
  <si>
    <t>FQ311879.1</t>
  </si>
  <si>
    <t>ncoa4</t>
  </si>
  <si>
    <t>nuclear receptor coactivator 4 [Source:ZFIN;Acc:ZDB-GENE-040426-689]</t>
  </si>
  <si>
    <t>si:dkey-3p4.1</t>
  </si>
  <si>
    <t>si:dkey-3p4.1 [Source:ZFIN;Acc:ZDB-GENE-081103-34]</t>
  </si>
  <si>
    <t>mapk6</t>
  </si>
  <si>
    <t>mitogen-activated protein kinase 6 [Source:ZFIN;Acc:ZDB-GENE-050420-7]</t>
  </si>
  <si>
    <t>si:ch211-162k9.6</t>
  </si>
  <si>
    <t>si:ch211-162k9.6 [Source:ZFIN;Acc:ZDB-GENE-131121-273]</t>
  </si>
  <si>
    <t>BX664625.4</t>
  </si>
  <si>
    <t>uncharacterized LOC100007948 [Source:NCBI gene;Acc:100007948]</t>
  </si>
  <si>
    <t>prkar1b</t>
  </si>
  <si>
    <t>protein kinase, cAMP-dependent, regulatory, type I, beta [Source:ZFIN;Acc:ZDB-GENE-060929-580]</t>
  </si>
  <si>
    <t>dynll2b</t>
  </si>
  <si>
    <t>dynein, light chain, LC8-type 2b [Source:ZFIN;Acc:ZDB-GENE-050320-132]</t>
  </si>
  <si>
    <t>si:dkeyp-2e4.8</t>
  </si>
  <si>
    <t>si:dkeyp-2e4.8 [Source:ZFIN;Acc:ZDB-GENE-061207-81]</t>
  </si>
  <si>
    <t>cdc6</t>
  </si>
  <si>
    <t>cell division cycle 6 homolog (S. cerevisiae) [Source:ZFIN;Acc:ZDB-GENE-050506-131]</t>
  </si>
  <si>
    <t>gpn3</t>
  </si>
  <si>
    <t>GPN-loop GTPase 3 [Source:ZFIN;Acc:ZDB-GENE-040724-141]</t>
  </si>
  <si>
    <t>snx21</t>
  </si>
  <si>
    <t>sorting nexin family member 21 [Source:ZFIN;Acc:ZDB-GENE-061013-557]</t>
  </si>
  <si>
    <t>tjp2b</t>
  </si>
  <si>
    <t>tight junction protein 2b (zona occludens 2) [Source:ZFIN;Acc:ZDB-GENE-040718-58]</t>
  </si>
  <si>
    <t>cfl1l</t>
  </si>
  <si>
    <t>cofilin 1 (non-muscle), like [Source:ZFIN;Acc:ZDB-GENE-040426-2770]</t>
  </si>
  <si>
    <t>ddx23</t>
  </si>
  <si>
    <t>DEAD (Asp-Glu-Ala-Asp) box polypeptide 23 [Source:ZFIN;Acc:ZDB-GENE-030131-6215]</t>
  </si>
  <si>
    <t>chd8</t>
  </si>
  <si>
    <t>chromodomain helicase DNA binding protein 8 [Source:ZFIN;Acc:ZDB-GENE-030131-6320]</t>
  </si>
  <si>
    <t>zgc:173575</t>
  </si>
  <si>
    <t>zgc:173575 [Source:ZFIN;Acc:ZDB-GENE-080218-25]</t>
  </si>
  <si>
    <t>CT573392.1</t>
  </si>
  <si>
    <t>mxb</t>
  </si>
  <si>
    <t>myxovirus (influenza) resistance B [Source:ZFIN;Acc:ZDB-GENE-030721-6]</t>
  </si>
  <si>
    <t>si:dkey-112e17.1</t>
  </si>
  <si>
    <t>si:dkey-112e17.1 [Source:ZFIN;Acc:ZDB-GENE-060526-193]</t>
  </si>
  <si>
    <t>ppat</t>
  </si>
  <si>
    <t>phosphoribosyl pyrophosphate amidotransferase [Source:ZFIN;Acc:ZDB-GENE-041210-323]</t>
  </si>
  <si>
    <t>si:ch211-175m2.4</t>
  </si>
  <si>
    <t>si:ch211-175m2.4 [Source:ZFIN;Acc:ZDB-GENE-141222-24]</t>
  </si>
  <si>
    <t>rmc1</t>
  </si>
  <si>
    <t>regulator of MON1-CCZ1 [Source:ZFIN;Acc:ZDB-GENE-041212-46]</t>
  </si>
  <si>
    <t>ftr95</t>
  </si>
  <si>
    <t>finTRIM family, member 95 [Source:ZFIN;Acc:ZDB-GENE-070912-105]</t>
  </si>
  <si>
    <t>usp46</t>
  </si>
  <si>
    <t>ubiquitin specific peptidase 46 [Source:ZFIN;Acc:ZDB-GENE-070705-213]</t>
  </si>
  <si>
    <t>atp6v1aa</t>
  </si>
  <si>
    <t>ATPase H+ transporting V1 subunit Aa [Source:ZFIN;Acc:ZDB-GENE-040426-1143]</t>
  </si>
  <si>
    <t>si:dkey-16m19.1</t>
  </si>
  <si>
    <t>si:dkey-16m19.1 [Source:ZFIN;Acc:ZDB-GENE-030131-7281]</t>
  </si>
  <si>
    <t>znf1110</t>
  </si>
  <si>
    <t>zinc finger protein 1110 [Source:ZFIN;Acc:ZDB-GENE-110914-29]</t>
  </si>
  <si>
    <t>CCSAP (1 of many)</t>
  </si>
  <si>
    <t>centriole, cilia and spindle-associated protein b [Source:NCBI gene;Acc:100003801]</t>
  </si>
  <si>
    <t>zgc:194908</t>
  </si>
  <si>
    <t>zgc:194908 [Source:ZFIN;Acc:ZDB-GENE-081022-164]</t>
  </si>
  <si>
    <t>wdfy3</t>
  </si>
  <si>
    <t>WD repeat and FYVE domain containing 3 [Source:ZFIN;Acc:ZDB-GENE-070705-153]</t>
  </si>
  <si>
    <t>mest</t>
  </si>
  <si>
    <t>mesoderm specific transcript [Source:ZFIN;Acc:ZDB-GENE-991111-5]</t>
  </si>
  <si>
    <t>zbtb25</t>
  </si>
  <si>
    <t>zinc finger and BTB domain containing 25 [Source:ZFIN;Acc:ZDB-GENE-041001-125]</t>
  </si>
  <si>
    <t>BX005124.2</t>
  </si>
  <si>
    <t>galr2a</t>
  </si>
  <si>
    <t>galanin receptor 2a [Source:ZFIN;Acc:ZDB-GENE-130603-37]</t>
  </si>
  <si>
    <t>fam114a1</t>
  </si>
  <si>
    <t>family with sequence similarity 114 member A1 [Source:ZFIN;Acc:ZDB-GENE-070410-52]</t>
  </si>
  <si>
    <t>kcne4</t>
  </si>
  <si>
    <t>potassium voltage-gated channel, Isk-related family, member 4 [Source:ZFIN;Acc:ZDB-GENE-050419-163]</t>
  </si>
  <si>
    <t>abcc13</t>
  </si>
  <si>
    <t>ATP-binding cassette, sub-family C (CFTR/MRP), member 13 [Source:ZFIN;Acc:ZDB-GENE-050517-26]</t>
  </si>
  <si>
    <t>alkal1</t>
  </si>
  <si>
    <t>ALK and LTK ligand 1 [Source:ZFIN;Acc:ZDB-GENE-110411-243]</t>
  </si>
  <si>
    <t>zgc:162879</t>
  </si>
  <si>
    <t>zgc:162879 [Source:ZFIN;Acc:ZDB-GENE-070424-92]</t>
  </si>
  <si>
    <t>aadat</t>
  </si>
  <si>
    <t>aminoadipate aminotransferase [Source:ZFIN;Acc:ZDB-GENE-111229-1]</t>
  </si>
  <si>
    <t>BX294100.2</t>
  </si>
  <si>
    <t>CR855328.1</t>
  </si>
  <si>
    <t>stip1</t>
  </si>
  <si>
    <t>stress-induced phosphoprotein 1 [Source:ZFIN;Acc:ZDB-GENE-041121-17]</t>
  </si>
  <si>
    <t>mettl1</t>
  </si>
  <si>
    <t>methyltransferase like 1 [Source:ZFIN;Acc:ZDB-GENE-041010-24]</t>
  </si>
  <si>
    <t>rptor</t>
  </si>
  <si>
    <t>regulatory associated protein of MTOR, complex 1 [Source:ZFIN;Acc:ZDB-GENE-130530-685]</t>
  </si>
  <si>
    <t>gpatch4</t>
  </si>
  <si>
    <t>G patch domain containing 4 [Source:ZFIN;Acc:ZDB-GENE-041008-158]</t>
  </si>
  <si>
    <t>ap1g1</t>
  </si>
  <si>
    <t>adaptor related protein complex 1 subunit gamma 1 [Source:ZFIN;Acc:ZDB-GENE-030131-3187]</t>
  </si>
  <si>
    <t>si:ch73-40a2.1</t>
  </si>
  <si>
    <t>si:ch73-40a2.1 [Source:ZFIN;Acc:ZDB-GENE-160728-89]</t>
  </si>
  <si>
    <t>CU929294.1</t>
  </si>
  <si>
    <t>transmembrane protein 132A [Source:NCBI gene;Acc:100002045]</t>
  </si>
  <si>
    <t>BX294375.2</t>
  </si>
  <si>
    <t>ryk</t>
  </si>
  <si>
    <t>receptor-like tyrosine kinase [Source:ZFIN;Acc:ZDB-GENE-070209-277]</t>
  </si>
  <si>
    <t>BX530407.2</t>
  </si>
  <si>
    <t>ccnj</t>
  </si>
  <si>
    <t>cyclin J [Source:ZFIN;Acc:ZDB-GENE-100721-4]</t>
  </si>
  <si>
    <t>wnt2ba</t>
  </si>
  <si>
    <t>wingless-type MMTV integration site family, member 2Ba [Source:ZFIN;Acc:ZDB-GENE-030717-2]</t>
  </si>
  <si>
    <t>ddx1</t>
  </si>
  <si>
    <t>DEAD (Asp-Glu-Ala-Asp) box helicase 1 [Source:ZFIN;Acc:ZDB-GENE-041001-215]</t>
  </si>
  <si>
    <t>rbm4.3</t>
  </si>
  <si>
    <t>RNA binding motif protein 4.3 [Source:ZFIN;Acc:ZDB-GENE-040426-1938]</t>
  </si>
  <si>
    <t>mettl3</t>
  </si>
  <si>
    <t>methyltransferase like 3 [Source:ZFIN;Acc:ZDB-GENE-030131-9498]</t>
  </si>
  <si>
    <t>si:ch211-204d2.4</t>
  </si>
  <si>
    <t>si:ch211-204d2.4 [Source:ZFIN;Acc:ZDB-GENE-081105-163]</t>
  </si>
  <si>
    <t>aip</t>
  </si>
  <si>
    <t>aryl hydrocarbon receptor interacting protein [Source:ZFIN;Acc:ZDB-GENE-030131-6735]</t>
  </si>
  <si>
    <t>pcp4l1</t>
  </si>
  <si>
    <t>Purkinje cell protein 4 like 1 [Source:ZFIN;Acc:ZDB-GENE-040724-35]</t>
  </si>
  <si>
    <t>pimr51</t>
  </si>
  <si>
    <t>Pim proto-oncogene, serine/threonine kinase, related 51 [Source:ZFIN;Acc:ZDB-GENE-070912-464]</t>
  </si>
  <si>
    <t>zgc:110006</t>
  </si>
  <si>
    <t>zgc:110006 [Source:ZFIN;Acc:ZDB-GENE-050522-119]</t>
  </si>
  <si>
    <t>caspa</t>
  </si>
  <si>
    <t>caspase a [Source:ZFIN;Acc:ZDB-GENE-000616-3]</t>
  </si>
  <si>
    <t>SGCZ</t>
  </si>
  <si>
    <t>sarcoglycan zeta [Source:NCBI gene;Acc:100334126]</t>
  </si>
  <si>
    <t>fam171a1</t>
  </si>
  <si>
    <t>family with sequence similarity 171 member A1 [Source:ZFIN;Acc:ZDB-GENE-061208-1]</t>
  </si>
  <si>
    <t>clrn1</t>
  </si>
  <si>
    <t>clarin 1 [Source:ZFIN;Acc:ZDB-GENE-040718-420]</t>
  </si>
  <si>
    <t>BX323590.1</t>
  </si>
  <si>
    <t>zinc finger and BTB domain containing 5 [Source:NCBI gene;Acc:797291]</t>
  </si>
  <si>
    <t>si:ch211-207i1.2</t>
  </si>
  <si>
    <t>si:ch211-207i1.2 [Source:ZFIN;Acc:ZDB-GENE-041014-149]</t>
  </si>
  <si>
    <t>csf1ra</t>
  </si>
  <si>
    <t>colony stimulating factor 1 receptor, a [Source:ZFIN;Acc:ZDB-GENE-001205-1]</t>
  </si>
  <si>
    <t>mia2</t>
  </si>
  <si>
    <t>MIA SH3 domain ER export factor 2 [Source:ZFIN;Acc:ZDB-GENE-100618-1]</t>
  </si>
  <si>
    <t>gsg1l2a</t>
  </si>
  <si>
    <t>gsg1-like 2a [Source:ZFIN;Acc:ZDB-GENE-130614-2]</t>
  </si>
  <si>
    <t>ldb1a</t>
  </si>
  <si>
    <t>LIM domain binding 1a [Source:ZFIN;Acc:ZDB-GENE-990415-138]</t>
  </si>
  <si>
    <t>stxbp6</t>
  </si>
  <si>
    <t>syntaxin binding protein 6 (amisyn) [Source:ZFIN;Acc:ZDB-GENE-040625-31]</t>
  </si>
  <si>
    <t>LO018380.1</t>
  </si>
  <si>
    <t>sodium/potassium/calcium exchanger 3-like [Source:NCBI gene;Acc:101886560]</t>
  </si>
  <si>
    <t>dusp12</t>
  </si>
  <si>
    <t>dual specificity phosphatase 12 [Source:ZFIN;Acc:ZDB-GENE-050626-91]</t>
  </si>
  <si>
    <t>BX248113.1</t>
  </si>
  <si>
    <t>exoc2</t>
  </si>
  <si>
    <t>exocyst complex component 2 [Source:ZFIN;Acc:ZDB-GENE-040426-1160]</t>
  </si>
  <si>
    <t>insig1</t>
  </si>
  <si>
    <t>insulin induced gene 1 [Source:ZFIN;Acc:ZDB-GENE-030131-6121]</t>
  </si>
  <si>
    <t>smim14</t>
  </si>
  <si>
    <t>small integral membrane protein 14 [Source:ZFIN;Acc:ZDB-GENE-040426-22]</t>
  </si>
  <si>
    <t>thap1</t>
  </si>
  <si>
    <t>THAP domain containing, apoptosis associated protein 1 [Source:ZFIN;Acc:ZDB-GENE-060519-9]</t>
  </si>
  <si>
    <t>brpf3a</t>
  </si>
  <si>
    <t>bromodomain and PHD finger containing, 3a [Source:ZFIN;Acc:ZDB-GENE-130530-730]</t>
  </si>
  <si>
    <t>tada2b</t>
  </si>
  <si>
    <t>transcriptional adaptor 2B [Source:ZFIN;Acc:ZDB-GENE-050522-557]</t>
  </si>
  <si>
    <t>si:ch211-28p3.3</t>
  </si>
  <si>
    <t>si:ch211-28p3.3 [Source:ZFIN;Acc:ZDB-GENE-130603-7]</t>
  </si>
  <si>
    <t>fut8b</t>
  </si>
  <si>
    <t>fucosyltransferase 8b (alpha (1,6) fucosyltransferase) [Source:ZFIN;Acc:ZDB-GENE-130530-923]</t>
  </si>
  <si>
    <t>ubn2b</t>
  </si>
  <si>
    <t>ubinuclein 2b [Source:ZFIN;Acc:ZDB-GENE-060503-768]</t>
  </si>
  <si>
    <t>lrrc4c</t>
  </si>
  <si>
    <t>leucine rich repeat containing 4C [Source:ZFIN;Acc:ZDB-GENE-050522-533]</t>
  </si>
  <si>
    <t>si:ch211-189a21.1</t>
  </si>
  <si>
    <t>si:ch211-189a21.1 [Source:ZFIN;Acc:ZDB-GENE-131121-33]</t>
  </si>
  <si>
    <t>abhd2a</t>
  </si>
  <si>
    <t>abhydrolase domain containing 2a [Source:ZFIN;Acc:ZDB-GENE-040426-784]</t>
  </si>
  <si>
    <t>gphb5</t>
  </si>
  <si>
    <t>glycoprotein hormone beta 5 [Source:ZFIN;Acc:ZDB-GENE-090319-4]</t>
  </si>
  <si>
    <t>setdb1a</t>
  </si>
  <si>
    <t>SET domain bifurcated histone lysine methyltransferase 1a [Source:ZFIN;Acc:ZDB-GENE-030131-2421]</t>
  </si>
  <si>
    <t>si:dkey-14o6.8</t>
  </si>
  <si>
    <t>si:dkey-14o6.8 [Source:ZFIN;Acc:ZDB-GENE-110913-90]</t>
  </si>
  <si>
    <t>xpc</t>
  </si>
  <si>
    <t>xeroderma pigmentosum, complementation group C [Source:ZFIN;Acc:ZDB-GENE-030131-8461]</t>
  </si>
  <si>
    <t>si:ch211-255i3.4</t>
  </si>
  <si>
    <t>si:ch211-255i3.4 [Source:ZFIN;Acc:ZDB-GENE-100922-237]</t>
  </si>
  <si>
    <t>reep3a</t>
  </si>
  <si>
    <t>receptor accessory protein 3a [Source:ZFIN;Acc:ZDB-GENE-051127-47]</t>
  </si>
  <si>
    <t>ago1</t>
  </si>
  <si>
    <t>argonaute RISC catalytic component 1 [Source:ZFIN;Acc:ZDB-GENE-110606-3]</t>
  </si>
  <si>
    <t>si:dkeyp-72h1.1</t>
  </si>
  <si>
    <t>si:dkeyp-72h1.1 [Source:ZFIN;Acc:ZDB-GENE-050208-447]</t>
  </si>
  <si>
    <t>ciz1a</t>
  </si>
  <si>
    <t>cdkn1a interacting zinc finger protein 1a [Source:ZFIN;Acc:ZDB-GENE-100922-222]</t>
  </si>
  <si>
    <t>sycn.2</t>
  </si>
  <si>
    <t>syncollin, tandem duplicate 2 [Source:ZFIN;Acc:ZDB-GENE-141212-321]</t>
  </si>
  <si>
    <t>jam3b</t>
  </si>
  <si>
    <t>junctional adhesion molecule 3b [Source:ZFIN;Acc:ZDB-GENE-030131-441]</t>
  </si>
  <si>
    <t>v2rc1</t>
  </si>
  <si>
    <t>vomeronasal 2 receptor, c1 [Source:ZFIN;Acc:ZDB-GENE-050419-84]</t>
  </si>
  <si>
    <t>cdca5</t>
  </si>
  <si>
    <t>cell division cycle associated 5 [Source:ZFIN;Acc:ZDB-GENE-030131-235]</t>
  </si>
  <si>
    <t>ndufaf1</t>
  </si>
  <si>
    <t>NADH:ubiquinone oxidoreductase complex assembly factor 1 [Source:ZFIN;Acc:ZDB-GENE-050306-9]</t>
  </si>
  <si>
    <t>si:ch1073-214b20.2</t>
  </si>
  <si>
    <t>si:ch1073-214b20.2 [Source:ZFIN;Acc:ZDB-GENE-131121-231]</t>
  </si>
  <si>
    <t>AL929222.2</t>
  </si>
  <si>
    <t>BX004780.1</t>
  </si>
  <si>
    <t>antxr1c</t>
  </si>
  <si>
    <t>ANTXR cell adhesion molecule 1c [Source:ZFIN;Acc:ZDB-GENE-090514-5]</t>
  </si>
  <si>
    <t>wdr48b</t>
  </si>
  <si>
    <t>WD repeat domain 48b [Source:ZFIN;Acc:ZDB-GENE-030131-6622]</t>
  </si>
  <si>
    <t>znf569l</t>
  </si>
  <si>
    <t>zinc finger protein 569, like [Source:ZFIN;Acc:ZDB-GENE-110914-7]</t>
  </si>
  <si>
    <t>fam89b</t>
  </si>
  <si>
    <t>family with sequence similarity 89 member B [Source:ZFIN;Acc:ZDB-GENE-091204-269]</t>
  </si>
  <si>
    <t>anxa5b</t>
  </si>
  <si>
    <t>annexin A5b [Source:ZFIN;Acc:ZDB-GENE-030131-9076]</t>
  </si>
  <si>
    <t>psph</t>
  </si>
  <si>
    <t>phosphoserine phosphatase [Source:ZFIN;Acc:ZDB-GENE-050809-127]</t>
  </si>
  <si>
    <t>shisal1a</t>
  </si>
  <si>
    <t>shisa like 1a [Source:ZFIN;Acc:ZDB-GENE-041210-130]</t>
  </si>
  <si>
    <t>si:dkey-1c7.1</t>
  </si>
  <si>
    <t>si:dkey-1c7.1 [Source:ZFIN;Acc:ZDB-GENE-121214-246]</t>
  </si>
  <si>
    <t>si:ch73-126o18.1</t>
  </si>
  <si>
    <t>si:ch73-126o18.1 [Source:ZFIN;Acc:ZDB-GENE-160113-97]</t>
  </si>
  <si>
    <t>shisa4</t>
  </si>
  <si>
    <t>shisa family member 4 [Source:ZFIN;Acc:ZDB-GENE-050417-419]</t>
  </si>
  <si>
    <t>msl2b</t>
  </si>
  <si>
    <t>MSL complex subunit 2b [Source:ZFIN;Acc:ZDB-GENE-030131-1621]</t>
  </si>
  <si>
    <t>prep</t>
  </si>
  <si>
    <t>prolyl endopeptidase [Source:ZFIN;Acc:ZDB-GENE-050522-14]</t>
  </si>
  <si>
    <t>CABZ01112461.1</t>
  </si>
  <si>
    <t>zbtb17</t>
  </si>
  <si>
    <t>zinc finger and BTB domain containing 17 [Source:ZFIN;Acc:ZDB-GENE-090313-240]</t>
  </si>
  <si>
    <t>def6a</t>
  </si>
  <si>
    <t>differentially expressed in FDCP 6a homolog (mouse) [Source:ZFIN;Acc:ZDB-GENE-040426-1246]</t>
  </si>
  <si>
    <t>cacng2a</t>
  </si>
  <si>
    <t>calcium channel, voltage-dependent, gamma subunit 2a [Source:ZFIN;Acc:ZDB-GENE-040426-1401]</t>
  </si>
  <si>
    <t>trim35-1</t>
  </si>
  <si>
    <t>tripartite motif containing 35-1 [Source:ZFIN;Acc:ZDB-GENE-050522-17]</t>
  </si>
  <si>
    <t>abcd1</t>
  </si>
  <si>
    <t>ATP-binding cassette, sub-family D (ALD), member 1 [Source:ZFIN;Acc:ZDB-GENE-050517-27]</t>
  </si>
  <si>
    <t>zgc:109744</t>
  </si>
  <si>
    <t>zgc:109744 [Source:ZFIN;Acc:ZDB-GENE-050809-146]</t>
  </si>
  <si>
    <t>rraga</t>
  </si>
  <si>
    <t>Ras-related GTP binding A [Source:ZFIN;Acc:ZDB-GENE-030131-4083]</t>
  </si>
  <si>
    <t>hdac3</t>
  </si>
  <si>
    <t>histone deacetylase 3 [Source:ZFIN;Acc:ZDB-GENE-040426-847]</t>
  </si>
  <si>
    <t>dydc2</t>
  </si>
  <si>
    <t>DPY30 domain containing 2 [Source:ZFIN;Acc:ZDB-GENE-121030-3]</t>
  </si>
  <si>
    <t>si:ch211-224l10.4</t>
  </si>
  <si>
    <t>si:ch211-224l10.4 [Source:ZFIN;Acc:ZDB-GENE-090312-125]</t>
  </si>
  <si>
    <t>alx1</t>
  </si>
  <si>
    <t>ALX homeobox 1 [Source:NCBI gene;Acc:565176]</t>
  </si>
  <si>
    <t>st6galnac5a</t>
  </si>
  <si>
    <t>ST6 (alpha-N-acetyl-neuraminyl-2,3-beta-galactosyl-1,3)-N-acetylgalactosaminide alpha-2,6-sialyltransferase 5a [Source:ZFIN;Acc:ZDB-GENE-070705-488]</t>
  </si>
  <si>
    <t>klc4</t>
  </si>
  <si>
    <t>kinesin light chain 4 [Source:ZFIN;Acc:ZDB-GENE-050417-350]</t>
  </si>
  <si>
    <t>si:ch211-196f5.9</t>
  </si>
  <si>
    <t>si:ch211-196f5.9 [Source:ZFIN;Acc:ZDB-GENE-120709-32]</t>
  </si>
  <si>
    <t>si:dkey-78a14.4</t>
  </si>
  <si>
    <t>si:dkey-78a14.4 [Source:ZFIN;Acc:ZDB-GENE-110408-8]</t>
  </si>
  <si>
    <t>flnb</t>
  </si>
  <si>
    <t>filamin B, beta (actin binding protein 278) [Source:ZFIN;Acc:ZDB-GENE-041026-1]</t>
  </si>
  <si>
    <t>srpra</t>
  </si>
  <si>
    <t>SRP receptor subunit alpha [Source:ZFIN;Acc:ZDB-GENE-030219-11]</t>
  </si>
  <si>
    <t>ddx28</t>
  </si>
  <si>
    <t>DEAD (Asp-Glu-Ala-Asp) box polypeptide 28 [Source:ZFIN;Acc:ZDB-GENE-061013-64]</t>
  </si>
  <si>
    <t>atn1</t>
  </si>
  <si>
    <t>atrophin 1 [Source:ZFIN;Acc:ZDB-GENE-030131-426]</t>
  </si>
  <si>
    <t>fras1</t>
  </si>
  <si>
    <t>Fraser extracellular matrix complex subunit 1 [Source:ZFIN;Acc:ZDB-GENE-060526-68]</t>
  </si>
  <si>
    <t>si:ch211-256e16.3</t>
  </si>
  <si>
    <t>si:ch211-256e16.3 [Source:ZFIN;Acc:ZDB-GENE-131127-256]</t>
  </si>
  <si>
    <t>TMEM132D</t>
  </si>
  <si>
    <t>transmembrane protein 132C [Source:NCBI gene;Acc:100332191]</t>
  </si>
  <si>
    <t>vac14</t>
  </si>
  <si>
    <t>vac14 homolog (S. cerevisiae) [Source:ZFIN;Acc:ZDB-GENE-040912-82]</t>
  </si>
  <si>
    <t>LO018296.1</t>
  </si>
  <si>
    <t>sf3a2</t>
  </si>
  <si>
    <t>splicing factor 3a, subunit 2 [Source:ZFIN;Acc:ZDB-GENE-040426-897]</t>
  </si>
  <si>
    <t>zgc:158263</t>
  </si>
  <si>
    <t>zgc:158263 [Source:ZFIN;Acc:ZDB-GENE-070112-2262]</t>
  </si>
  <si>
    <t>si:ch211-207j7.2</t>
  </si>
  <si>
    <t>si:ch211-207j7.2 [Source:ZFIN;Acc:ZDB-GENE-120215-232]</t>
  </si>
  <si>
    <t>dhrs13a.1</t>
  </si>
  <si>
    <t>dehydrogenase/reductase (SDR family) member 13a, tandem duplicate 1 [Source:ZFIN;Acc:ZDB-GENE-041114-58]</t>
  </si>
  <si>
    <t>BX936308.1</t>
  </si>
  <si>
    <t>si:ch211-13f8.2</t>
  </si>
  <si>
    <t>si:ch211-13f8.2 [Source:ZFIN;Acc:ZDB-GENE-070705-32]</t>
  </si>
  <si>
    <t>tbc1d23</t>
  </si>
  <si>
    <t>TBC1 domain family, member 23 [Source:ZFIN;Acc:ZDB-GENE-040426-1253]</t>
  </si>
  <si>
    <t>nptxra</t>
  </si>
  <si>
    <t>neuronal pentraxin receptor a [Source:ZFIN;Acc:ZDB-GENE-050208-280]</t>
  </si>
  <si>
    <t>tmem42a</t>
  </si>
  <si>
    <t>transmembrane protein 42a [Source:ZFIN;Acc:ZDB-GENE-141212-402]</t>
  </si>
  <si>
    <t>BX649345.2</t>
  </si>
  <si>
    <t>CU659670.1</t>
  </si>
  <si>
    <t>ccdc40</t>
  </si>
  <si>
    <t>coiled-coil domain containing 40 [Source:ZFIN;Acc:ZDB-GENE-060503-723]</t>
  </si>
  <si>
    <t>rap1gap</t>
  </si>
  <si>
    <t>RAP1 GTPase activating protein [Source:ZFIN;Acc:ZDB-GENE-080402-9]</t>
  </si>
  <si>
    <t>si:ch211-282k23.2</t>
  </si>
  <si>
    <t>si:ch211-282k23.2 [Source:ZFIN;Acc:ZDB-GENE-050420-314]</t>
  </si>
  <si>
    <t>tlcd2</t>
  </si>
  <si>
    <t>TLC domain containing 2 [Source:ZFIN;Acc:ZDB-GENE-080204-81]</t>
  </si>
  <si>
    <t>FP085414.2</t>
  </si>
  <si>
    <t>lonrf1l</t>
  </si>
  <si>
    <t>LON peptidase N-terminal domain and ring finger 1, like [Source:ZFIN;Acc:ZDB-GENE-081104-397]</t>
  </si>
  <si>
    <t>opn7a</t>
  </si>
  <si>
    <t>opsin 7, group member a [Source:ZFIN;Acc:ZDB-GENE-140106-15]</t>
  </si>
  <si>
    <t>ankrd28b</t>
  </si>
  <si>
    <t>ankyrin repeat domain 28b [Source:ZFIN;Acc:ZDB-GENE-070622-4]</t>
  </si>
  <si>
    <t>rbm26</t>
  </si>
  <si>
    <t>RNA binding motif protein 26 [Source:ZFIN;Acc:ZDB-GENE-050706-50]</t>
  </si>
  <si>
    <t>tat</t>
  </si>
  <si>
    <t>tyrosine aminotransferase [Source:ZFIN;Acc:ZDB-GENE-030131-1144]</t>
  </si>
  <si>
    <t>fgf8b</t>
  </si>
  <si>
    <t>fibroblast growth factor 8 b [Source:ZFIN;Acc:ZDB-GENE-010122-1]</t>
  </si>
  <si>
    <t>RF01234</t>
  </si>
  <si>
    <t>small nucleolar RNA, H/ACA box 47 [Source:HGNC Symbol;Acc:HGNC:32640]</t>
  </si>
  <si>
    <t>p2rx3b</t>
  </si>
  <si>
    <t>purinergic receptor P2X, ligand-gated ion channel, 3b [Source:ZFIN;Acc:ZDB-GENE-030319-3]</t>
  </si>
  <si>
    <t>CABZ01092781.1</t>
  </si>
  <si>
    <t>tnni4b.2</t>
  </si>
  <si>
    <t>troponin I4b, tandem duplicate 2 [Source:ZFIN;Acc:ZDB-GENE-040625-81]</t>
  </si>
  <si>
    <t>tsta3</t>
  </si>
  <si>
    <t>tissue specific transplantation antigen P35B [Source:ZFIN;Acc:ZDB-GENE-040722-1]</t>
  </si>
  <si>
    <t>sh3gl2b</t>
  </si>
  <si>
    <t>SH3 domain containing GRB2 like 2b, endophilin A1 [Source:ZFIN;Acc:ZDB-GENE-170303-2]</t>
  </si>
  <si>
    <t>tdrd7a</t>
  </si>
  <si>
    <t>tudor domain containing 7 a [Source:ZFIN;Acc:ZDB-GENE-040426-2103]</t>
  </si>
  <si>
    <t>nudt8</t>
  </si>
  <si>
    <t>nudix (nucleoside diphosphate linked moiety X)-type motif 8 [Source:ZFIN;Acc:ZDB-GENE-061013-219]</t>
  </si>
  <si>
    <t>akip1</t>
  </si>
  <si>
    <t>A kinase (PRKA) interacting protein 1 [Source:ZFIN;Acc:ZDB-GENE-030829-24]</t>
  </si>
  <si>
    <t>si:dkey-46i9.6</t>
  </si>
  <si>
    <t>si:dkey-46i9.6 [Source:ZFIN;Acc:ZDB-GENE-160114-63]</t>
  </si>
  <si>
    <t>lix1</t>
  </si>
  <si>
    <t>limb and CNS expressed 1 [Source:ZFIN;Acc:ZDB-GENE-060526-123]</t>
  </si>
  <si>
    <t>nkx2.4a</t>
  </si>
  <si>
    <t>NK2 homeobox 4a [Source:ZFIN;Acc:ZDB-GENE-030131-6336]</t>
  </si>
  <si>
    <t>pax9</t>
  </si>
  <si>
    <t>paired box 9 [Source:ZFIN;Acc:ZDB-GENE-980526-399]</t>
  </si>
  <si>
    <t>adcy1b</t>
  </si>
  <si>
    <t>adenylate cyclase 1b [Source:ZFIN;Acc:ZDB-GENE-100805-1]</t>
  </si>
  <si>
    <t>atic</t>
  </si>
  <si>
    <t>5-aminoimidazole-4-carboxamide ribonucleotide formyltransferase/IMP cyclohydrolase [Source:ZFIN;Acc:ZDB-GENE-011212-4]</t>
  </si>
  <si>
    <t>CU655961.2</t>
  </si>
  <si>
    <t>zinc finger protein 239-like [Source:NCBI gene;Acc:100148620]</t>
  </si>
  <si>
    <t>polr1d</t>
  </si>
  <si>
    <t>RNA polymerase I and III subunit D [Source:ZFIN;Acc:ZDB-GENE-040930-4]</t>
  </si>
  <si>
    <t>CR450808.2</t>
  </si>
  <si>
    <t>srpk3</t>
  </si>
  <si>
    <t>SRSF protein kinase 3 [Source:ZFIN;Acc:ZDB-GENE-101025-2]</t>
  </si>
  <si>
    <t>hsf2bp</t>
  </si>
  <si>
    <t>heat shock transcription factor 2 binding protein [Source:ZFIN;Acc:ZDB-GENE-030131-1458]</t>
  </si>
  <si>
    <t>CR550304.1</t>
  </si>
  <si>
    <t>BX548073.11</t>
  </si>
  <si>
    <t>AL953848.2</t>
  </si>
  <si>
    <t>sec11a</t>
  </si>
  <si>
    <t>SEC11 homolog A, signal peptidase complex subunit [Source:ZFIN;Acc:ZDB-GENE-040718-227]</t>
  </si>
  <si>
    <t>panx1a</t>
  </si>
  <si>
    <t>pannexin 1a [Source:ZFIN;Acc:ZDB-GENE-040426-766]</t>
  </si>
  <si>
    <t>esr1</t>
  </si>
  <si>
    <t>estrogen receptor 1 [Source:ZFIN;Acc:ZDB-GENE-020806-5]</t>
  </si>
  <si>
    <t>tmem117</t>
  </si>
  <si>
    <t>transmembrane protein 117 [Source:ZFIN;Acc:ZDB-GENE-040426-2809]</t>
  </si>
  <si>
    <t>pbk</t>
  </si>
  <si>
    <t>PDZ binding kinase [Source:ZFIN;Acc:ZDB-GENE-030523-2]</t>
  </si>
  <si>
    <t>tial1</t>
  </si>
  <si>
    <t>TIA1 cytotoxic granule-associated RNA binding protein-like 1 [Source:ZFIN;Acc:ZDB-GENE-040426-1547]</t>
  </si>
  <si>
    <t>AL929114.1</t>
  </si>
  <si>
    <t>zgc:56235</t>
  </si>
  <si>
    <t>zgc:56235 [Source:ZFIN;Acc:ZDB-GENE-040426-954]</t>
  </si>
  <si>
    <t>AL954146.1</t>
  </si>
  <si>
    <t>trypsin I-P1-like [Source:NCBI gene;Acc:560023]</t>
  </si>
  <si>
    <t>pak6a</t>
  </si>
  <si>
    <t>p21 protein (Cdc42/Rac)-activated kinase 6a [Source:ZFIN;Acc:ZDB-GENE-130410-1]</t>
  </si>
  <si>
    <t>psmc5</t>
  </si>
  <si>
    <t>proteasome 26S subunit, ATPase 5 [Source:ZFIN;Acc:ZDB-GENE-030131-6547]</t>
  </si>
  <si>
    <t>btbd7</t>
  </si>
  <si>
    <t>BTB (POZ) domain containing 7 [Source:ZFIN;Acc:ZDB-GENE-030131-4477]</t>
  </si>
  <si>
    <t>si:dkey-78l4.5</t>
  </si>
  <si>
    <t>si:dkey-78l4.5 [Source:ZFIN;Acc:ZDB-GENE-060503-930]</t>
  </si>
  <si>
    <t>CU467837.1</t>
  </si>
  <si>
    <t>mcc</t>
  </si>
  <si>
    <t>MCC, WNT signaling pathway regulator [Source:ZFIN;Acc:ZDB-GENE-141210-1]</t>
  </si>
  <si>
    <t>stoml2</t>
  </si>
  <si>
    <t>stomatin (EPB72)-like 2 [Source:ZFIN;Acc:ZDB-GENE-040426-1139]</t>
  </si>
  <si>
    <t>gfm2</t>
  </si>
  <si>
    <t>G elongation factor, mitochondrial 2 [Source:ZFIN;Acc:ZDB-GENE-060201-3]</t>
  </si>
  <si>
    <t>puf60b</t>
  </si>
  <si>
    <t>poly-U binding splicing factor b [Source:ZFIN;Acc:ZDB-GENE-040625-116]</t>
  </si>
  <si>
    <t>ppan</t>
  </si>
  <si>
    <t>peter pan homolog [Source:ZFIN;Acc:ZDB-GENE-030114-4]</t>
  </si>
  <si>
    <t>tpm3</t>
  </si>
  <si>
    <t>tropomyosin 3 [Source:ZFIN;Acc:ZDB-GENE-030826-16]</t>
  </si>
  <si>
    <t>mdh1b</t>
  </si>
  <si>
    <t>malate dehydrogenase 1B, NAD (soluble) [Source:ZFIN;Acc:ZDB-GENE-060929-384]</t>
  </si>
  <si>
    <t>tnfsf10l3</t>
  </si>
  <si>
    <t>tumor necrosis factor (ligand) superfamily, member 10 like 3 [Source:ZFIN;Acc:ZDB-GENE-070606-1]</t>
  </si>
  <si>
    <t>cables2b</t>
  </si>
  <si>
    <t>Cdk5 and Abl enzyme substrate 2b [Source:ZFIN;Acc:ZDB-GENE-090313-249]</t>
  </si>
  <si>
    <t>sh2d3ca</t>
  </si>
  <si>
    <t>SH2 domain containing 3Ca [Source:ZFIN;Acc:ZDB-GENE-080102-1]</t>
  </si>
  <si>
    <t>abhd16a</t>
  </si>
  <si>
    <t>abhydrolase domain containing 16A [Source:ZFIN;Acc:ZDB-GENE-010601-2]</t>
  </si>
  <si>
    <t>ptp4a2b</t>
  </si>
  <si>
    <t>protein tyrosine phosphatase type IVA, member 2b [Source:ZFIN;Acc:ZDB-GENE-041114-111]</t>
  </si>
  <si>
    <t>si:dkeyp-118b1.2</t>
  </si>
  <si>
    <t>si:dkeyp-118b1.2 [Source:ZFIN;Acc:ZDB-GENE-030131-7685]</t>
  </si>
  <si>
    <t>cdr2l</t>
  </si>
  <si>
    <t>cerebellar degeneration-related protein 2-like [Source:ZFIN;Acc:ZDB-GENE-030131-8171]</t>
  </si>
  <si>
    <t>spice1</t>
  </si>
  <si>
    <t>spindle and centriole associated protein 1 [Source:ZFIN;Acc:ZDB-GENE-041212-64]</t>
  </si>
  <si>
    <t>egln2</t>
  </si>
  <si>
    <t>egl-9 family hypoxia-inducible factor 2 [Source:ZFIN;Acc:ZDB-GENE-060503-757]</t>
  </si>
  <si>
    <t>chad</t>
  </si>
  <si>
    <t>chondroadherin [Source:ZFIN;Acc:ZDB-GENE-040426-1130]</t>
  </si>
  <si>
    <t>pms2</t>
  </si>
  <si>
    <t>PMS1 homolog 2, mismatch repair system component [Source:ZFIN;Acc:ZDB-GENE-030131-686]</t>
  </si>
  <si>
    <t>CR925761.4</t>
  </si>
  <si>
    <t>uncharacterized LOC110437728 [Source:NCBI gene;Acc:110437728]</t>
  </si>
  <si>
    <t>CU467110.2</t>
  </si>
  <si>
    <t>si:ch73-191k20.4 [Source:NCBI gene;Acc:100006891]</t>
  </si>
  <si>
    <t>CR383662.1</t>
  </si>
  <si>
    <t>ilk</t>
  </si>
  <si>
    <t>integrin-linked kinase [Source:ZFIN;Acc:ZDB-GENE-040426-1435]</t>
  </si>
  <si>
    <t>iqck</t>
  </si>
  <si>
    <t>IQ motif containing K [Source:ZFIN;Acc:ZDB-GENE-081022-109]</t>
  </si>
  <si>
    <t>zgc:112433</t>
  </si>
  <si>
    <t>zgc:112433 [Source:ZFIN;Acc:ZDB-GENE-050417-294]</t>
  </si>
  <si>
    <t>mogs</t>
  </si>
  <si>
    <t>mannosyl-oligosaccharide glucosidase [Source:ZFIN;Acc:ZDB-GENE-070112-412]</t>
  </si>
  <si>
    <t>mustn1b</t>
  </si>
  <si>
    <t>musculoskeletal, embryonic nuclear protein 1b [Source:ZFIN;Acc:ZDB-GENE-111129-2]</t>
  </si>
  <si>
    <t>elac1</t>
  </si>
  <si>
    <t>elaC ribonuclease Z 1 [Source:ZFIN;Acc:ZDB-GENE-040801-246]</t>
  </si>
  <si>
    <t>cdk2</t>
  </si>
  <si>
    <t>cyclin-dependent kinase 2 [Source:ZFIN;Acc:ZDB-GENE-040426-2741]</t>
  </si>
  <si>
    <t>eipr1</t>
  </si>
  <si>
    <t>EARP complex and GARP complex interacting protein 1 [Source:ZFIN;Acc:ZDB-GENE-041010-167]</t>
  </si>
  <si>
    <t>ntrk2b</t>
  </si>
  <si>
    <t>neurotrophic tyrosine kinase, receptor, type 2b [Source:ZFIN;Acc:ZDB-GENE-010126-2]</t>
  </si>
  <si>
    <t>GUCY1A2</t>
  </si>
  <si>
    <t>guanylate cyclase 1, soluble, alpha 2 [Source:NCBI gene;Acc:100330875]</t>
  </si>
  <si>
    <t>si:dkeyp-92c9.2</t>
  </si>
  <si>
    <t>si:dkeyp-92c9.2 [Source:ZFIN;Acc:ZDB-GENE-060503-468]</t>
  </si>
  <si>
    <t>pla2g12b</t>
  </si>
  <si>
    <t>phospholipase A2, group XIIB [Source:ZFIN;Acc:ZDB-GENE-040426-2771]</t>
  </si>
  <si>
    <t>jak2b</t>
  </si>
  <si>
    <t>Janus kinase 2b [Source:ZFIN;Acc:ZDB-GENE-980526-123]</t>
  </si>
  <si>
    <t>itgb3a</t>
  </si>
  <si>
    <t>integrin beta 3a [Source:ZFIN;Acc:ZDB-GENE-071207-1]</t>
  </si>
  <si>
    <t>polr2k</t>
  </si>
  <si>
    <t>polymerase (RNA) II (DNA directed) polypeptide K [Source:ZFIN;Acc:ZDB-GENE-070820-18]</t>
  </si>
  <si>
    <t>si:zfos-451d2.2</t>
  </si>
  <si>
    <t>si:zfos-451d2.2 [Source:ZFIN;Acc:ZDB-GENE-141212-290]</t>
  </si>
  <si>
    <t>mylipb</t>
  </si>
  <si>
    <t>myosin regulatory light chain interacting protein b [Source:ZFIN;Acc:ZDB-GENE-061027-67]</t>
  </si>
  <si>
    <t>zbtb47a</t>
  </si>
  <si>
    <t>zinc finger and BTB domain containing 47a [Source:ZFIN;Acc:ZDB-GENE-081104-121]</t>
  </si>
  <si>
    <t>pih1d1</t>
  </si>
  <si>
    <t>PIH1 domain containing 1 [Source:ZFIN;Acc:ZDB-GENE-050309-147]</t>
  </si>
  <si>
    <t>gpx4a</t>
  </si>
  <si>
    <t>glutathione peroxidase 4a [Source:ZFIN;Acc:ZDB-GENE-030410-2]</t>
  </si>
  <si>
    <t>ciarta</t>
  </si>
  <si>
    <t>circadian associated repressor of transcription a [Source:ZFIN;Acc:ZDB-GENE-030131-7016]</t>
  </si>
  <si>
    <t>rabep1</t>
  </si>
  <si>
    <t>rabaptin, RAB GTPase binding effector protein 1 [Source:ZFIN;Acc:ZDB-GENE-060526-165]</t>
  </si>
  <si>
    <t>abcc1</t>
  </si>
  <si>
    <t>ATP-binding cassette, sub-family C (CFTR/MRP), member 1 [Source:ZFIN;Acc:ZDB-GENE-050517-15]</t>
  </si>
  <si>
    <t>syn2b</t>
  </si>
  <si>
    <t>synapsin IIb [Source:ZFIN;Acc:ZDB-GENE-051127-49]</t>
  </si>
  <si>
    <t>slc9a6a</t>
  </si>
  <si>
    <t>solute carrier family 9, subfamily A (NHE6, cation proton antiporter 6), member 6a [Source:ZFIN;Acc:ZDB-GENE-070424-104]</t>
  </si>
  <si>
    <t>st6galnac6</t>
  </si>
  <si>
    <t>ST6 (alpha-N-acetyl-neuraminyl-2,3-beta-galactosyl-1,3)-N-acetylgalactosaminide alpha-2,6-sialyltransferase 6 [Source:ZFIN;Acc:ZDB-GENE-060322-7]</t>
  </si>
  <si>
    <t>kcnj1b</t>
  </si>
  <si>
    <t>potassium inwardly-rectifying channel, subfamily J, member 1b [Source:ZFIN;Acc:ZDB-GENE-070620-9]</t>
  </si>
  <si>
    <t>slc10a4</t>
  </si>
  <si>
    <t>solute carrier family 10, member 4 [Source:ZFIN;Acc:ZDB-GENE-041014-249]</t>
  </si>
  <si>
    <t>igsf11</t>
  </si>
  <si>
    <t>immunoglobulin superfamily member 11 [Source:ZFIN;Acc:ZDB-GENE-080303-21]</t>
  </si>
  <si>
    <t>trim66</t>
  </si>
  <si>
    <t>tripartite motif containing 66 [Source:ZFIN;Acc:ZDB-GENE-040724-145]</t>
  </si>
  <si>
    <t>vps33a</t>
  </si>
  <si>
    <t>vacuolar protein sorting 33A [Source:ZFIN;Acc:ZDB-GENE-040914-82]</t>
  </si>
  <si>
    <t>CABZ01099833.1</t>
  </si>
  <si>
    <t>mitogen-activated protein kinase kinase kinase kinase 5-like [Source:NCBI gene;Acc:101883459]</t>
  </si>
  <si>
    <t>pla2g7</t>
  </si>
  <si>
    <t>phospholipase A2, group VII (platelet-activating factor acetylhydrolase, plasma) [Source:ZFIN;Acc:ZDB-GENE-040426-2248]</t>
  </si>
  <si>
    <t>elmo2</t>
  </si>
  <si>
    <t>engulfment and cell motility 2 [Source:ZFIN;Acc:ZDB-GENE-140106-84]</t>
  </si>
  <si>
    <t>cdk5r2a</t>
  </si>
  <si>
    <t>cyclin-dependent kinase 5, regulatory subunit 2a (p39) [Source:ZFIN;Acc:ZDB-GENE-050417-22]</t>
  </si>
  <si>
    <t>gipc1</t>
  </si>
  <si>
    <t>GIPC PDZ domain containing family, member 1 [Source:ZFIN;Acc:ZDB-GENE-060726-1]</t>
  </si>
  <si>
    <t>si:dkey-21e5.1</t>
  </si>
  <si>
    <t>si:dkey-21e5.1 [Source:ZFIN;Acc:ZDB-GENE-141210-6]</t>
  </si>
  <si>
    <t>nmt2</t>
  </si>
  <si>
    <t>N-myristoyltransferase 2 [Source:ZFIN;Acc:ZDB-GENE-030131-717]</t>
  </si>
  <si>
    <t>si:dkey-22h13.3</t>
  </si>
  <si>
    <t>si:dkey-22h13.3 [Source:ZFIN;Acc:ZDB-GENE-120703-47]</t>
  </si>
  <si>
    <t>AL928685.1</t>
  </si>
  <si>
    <t>si:dkey-33c9.6</t>
  </si>
  <si>
    <t>si:dkey-33c9.6 [Source:ZFIN;Acc:ZDB-GENE-130530-592]</t>
  </si>
  <si>
    <t>gpm6ab</t>
  </si>
  <si>
    <t>glycoprotein M6Ab [Source:ZFIN;Acc:ZDB-GENE-030710-8]</t>
  </si>
  <si>
    <t>si:ch211-160o17.2</t>
  </si>
  <si>
    <t>si:ch211-160o17.2 [Source:ZFIN;Acc:ZDB-GENE-141219-3]</t>
  </si>
  <si>
    <t>rad21b</t>
  </si>
  <si>
    <t>RAD21 cohesin complex component b [Source:ZFIN;Acc:ZDB-GENE-060503-223]</t>
  </si>
  <si>
    <t>mak</t>
  </si>
  <si>
    <t>male germ cell-associated kinase [Source:ZFIN;Acc:ZDB-GENE-030131-7279]</t>
  </si>
  <si>
    <t>psmb3</t>
  </si>
  <si>
    <t>proteasome subunit beta 3 [Source:ZFIN;Acc:ZDB-GENE-040426-2682]</t>
  </si>
  <si>
    <t>si:dkey-7j22.4</t>
  </si>
  <si>
    <t>si:dkey-7j22.4 [Source:ZFIN;Acc:ZDB-GENE-131125-95]</t>
  </si>
  <si>
    <t>tsn</t>
  </si>
  <si>
    <t>translin [Source:ZFIN;Acc:ZDB-GENE-030131-6039]</t>
  </si>
  <si>
    <t>tsr2</t>
  </si>
  <si>
    <t>TSR2, 20S rRNA accumulation, homolog (S. cerevisiae) [Source:ZFIN;Acc:ZDB-GENE-021231-2]</t>
  </si>
  <si>
    <t>cpb2</t>
  </si>
  <si>
    <t>carboxypeptidase B2 (plasma) [Source:ZFIN;Acc:ZDB-GENE-050522-259]</t>
  </si>
  <si>
    <t>tbx3a</t>
  </si>
  <si>
    <t>T-box 3a [Source:ZFIN;Acc:ZDB-GENE-070209-80]</t>
  </si>
  <si>
    <t>pdk3b</t>
  </si>
  <si>
    <t>pyruvate dehydrogenase kinase, isozyme 3b [Source:ZFIN;Acc:ZDB-GENE-070112-1892]</t>
  </si>
  <si>
    <t>xylb</t>
  </si>
  <si>
    <t>xylulokinase homolog (H. influenzae) [Source:ZFIN;Acc:ZDB-GENE-040426-1373]</t>
  </si>
  <si>
    <t>psma3</t>
  </si>
  <si>
    <t>proteasome subunit alpha 3 [Source:ZFIN;Acc:ZDB-GENE-050913-120]</t>
  </si>
  <si>
    <t>si:ch211-237i5.4</t>
  </si>
  <si>
    <t>si:ch211-237i5.4 [Source:ZFIN;Acc:ZDB-GENE-131121-468]</t>
  </si>
  <si>
    <t>spint1b</t>
  </si>
  <si>
    <t>serine peptidase inhibitor, Kunitz type 1 b [Source:ZFIN;Acc:ZDB-GENE-071218-1]</t>
  </si>
  <si>
    <t>cyb561a3b</t>
  </si>
  <si>
    <t>cytochrome b561 family, member A3b [Source:ZFIN;Acc:ZDB-GENE-091204-222]</t>
  </si>
  <si>
    <t>BX510934.1</t>
  </si>
  <si>
    <t>vgll2b</t>
  </si>
  <si>
    <t>vestigial-like family member 2b [Source:ZFIN;Acc:ZDB-GENE-050809-113]</t>
  </si>
  <si>
    <t>sgk2a</t>
  </si>
  <si>
    <t>serum/glucocorticoid regulated kinase 2a [Source:ZFIN;Acc:ZDB-GENE-030131-9632]</t>
  </si>
  <si>
    <t>si:dkey-33c12.4</t>
  </si>
  <si>
    <t>si:dkey-33c12.4 [Source:ZFIN;Acc:ZDB-GENE-030131-2527]</t>
  </si>
  <si>
    <t>zgc:113348</t>
  </si>
  <si>
    <t>zgc:113348 [Source:ZFIN;Acc:ZDB-GENE-050227-10]</t>
  </si>
  <si>
    <t>yaf2</t>
  </si>
  <si>
    <t>YY1 associated factor 2 [Source:ZFIN;Acc:ZDB-GENE-041210-115]</t>
  </si>
  <si>
    <t>ms4a17a.6</t>
  </si>
  <si>
    <t>membrane-spanning 4-domains, subfamily A, member 17A.6 [Source:ZFIN;Acc:ZDB-GENE-070209-265]</t>
  </si>
  <si>
    <t>si:ch211-139g16.8</t>
  </si>
  <si>
    <t>si:ch211-139g16.8 [Source:ZFIN;Acc:ZDB-GENE-100922-126]</t>
  </si>
  <si>
    <t>si:ch211-136m16.8</t>
  </si>
  <si>
    <t>si:ch211-136m16.8 [Source:ZFIN;Acc:ZDB-GENE-121214-301]</t>
  </si>
  <si>
    <t>usp37</t>
  </si>
  <si>
    <t>ubiquitin specific peptidase 37 [Source:ZFIN;Acc:ZDB-GENE-061013-802]</t>
  </si>
  <si>
    <t>trim35-13</t>
  </si>
  <si>
    <t>tripartite motif containing 35-13 [Source:ZFIN;Acc:ZDB-GENE-110920-5]</t>
  </si>
  <si>
    <t>trhr2</t>
  </si>
  <si>
    <t>thyrotropin releasing hormone receptor 2 [Source:ZFIN;Acc:ZDB-GENE-050419-193]</t>
  </si>
  <si>
    <t>tspan14</t>
  </si>
  <si>
    <t>tetraspanin 14 [Source:ZFIN;Acc:ZDB-GENE-060825-329]</t>
  </si>
  <si>
    <t>blf</t>
  </si>
  <si>
    <t>bloody fingers [Source:ZFIN;Acc:ZDB-GENE-050721-1]</t>
  </si>
  <si>
    <t>setd7</t>
  </si>
  <si>
    <t>SET domain containing 7, histone lysine methyltransferase [Source:ZFIN;Acc:ZDB-GENE-040718-156]</t>
  </si>
  <si>
    <t>usp48</t>
  </si>
  <si>
    <t>ubiquitin specific peptidase 48 [Source:ZFIN;Acc:ZDB-GENE-050522-197]</t>
  </si>
  <si>
    <t>NC_002333.2</t>
  </si>
  <si>
    <t>snx13</t>
  </si>
  <si>
    <t>sorting nexin 13 [Source:ZFIN;Acc:ZDB-GENE-050306-12]</t>
  </si>
  <si>
    <t>CAMSAP3</t>
  </si>
  <si>
    <t>calmodulin-regulated spectrin-associated protein 3-like [Source:NCBI gene;Acc:100007608]</t>
  </si>
  <si>
    <t>CABZ01097761.1</t>
  </si>
  <si>
    <t>dual specificity protein phosphatase 13-like [Source:NCBI gene;Acc:100537679]</t>
  </si>
  <si>
    <t>myca</t>
  </si>
  <si>
    <t>MYC proto-oncogene, bHLH transcription factor a [Source:ZFIN;Acc:ZDB-GENE-990415-162]</t>
  </si>
  <si>
    <t>slc25a17</t>
  </si>
  <si>
    <t>solute carrier family 25 (mitochondrial carrier; peroxisomal membrane protein), member 17 [Source:ZFIN;Acc:ZDB-GENE-070620-4]</t>
  </si>
  <si>
    <t>CR855318.1</t>
  </si>
  <si>
    <t>si:ch211-168f7.5</t>
  </si>
  <si>
    <t>si:ch211-168f7.5 [Source:ZFIN;Acc:ZDB-GENE-030131-897]</t>
  </si>
  <si>
    <t>nmbb</t>
  </si>
  <si>
    <t>neuromedin Bb [Source:ZFIN;Acc:ZDB-GENE-081022-31]</t>
  </si>
  <si>
    <t>si:ch211-249h16.8</t>
  </si>
  <si>
    <t>si:ch211-249h16.8 [Source:ZFIN;Acc:ZDB-GENE-090311-36]</t>
  </si>
  <si>
    <t>si:dkey-46i9.1</t>
  </si>
  <si>
    <t>si:dkey-46i9.1 [Source:ZFIN;Acc:ZDB-GENE-141216-493]</t>
  </si>
  <si>
    <t>FP101887.2</t>
  </si>
  <si>
    <t>si:ch211-152p11.8 [Source:NCBI gene;Acc:100536566]</t>
  </si>
  <si>
    <t>abi3a</t>
  </si>
  <si>
    <t>ABI family, member 3a [Source:ZFIN;Acc:ZDB-GENE-060929-958]</t>
  </si>
  <si>
    <t>BX284696.1</t>
  </si>
  <si>
    <t>zgc:114045</t>
  </si>
  <si>
    <t>zgc:114045 [Source:ZFIN;Acc:ZDB-GENE-050913-119]</t>
  </si>
  <si>
    <t>fibpa</t>
  </si>
  <si>
    <t>fibroblast growth factor (acidic) intracellular binding protein a [Source:ZFIN;Acc:ZDB-GENE-040426-1363]</t>
  </si>
  <si>
    <t>si:rp71-17i16.6</t>
  </si>
  <si>
    <t>si:rp71-17i16.6 [Source:ZFIN;Acc:ZDB-GENE-090313-410]</t>
  </si>
  <si>
    <t>impdh1b</t>
  </si>
  <si>
    <t>IMP (inosine 5'-monophosphate) dehydrogenase 1b [Source:ZFIN;Acc:ZDB-GENE-030219-206]</t>
  </si>
  <si>
    <t>olah</t>
  </si>
  <si>
    <t>oleoyl-ACP hydrolase [Source:ZFIN;Acc:ZDB-GENE-060312-17]</t>
  </si>
  <si>
    <t>BX323559.3</t>
  </si>
  <si>
    <t>si:ch73-352p4.5</t>
  </si>
  <si>
    <t>si:ch73-352p4.5 [Source:ZFIN;Acc:ZDB-GENE-141219-42]</t>
  </si>
  <si>
    <t>ralgps1</t>
  </si>
  <si>
    <t>Ral GEF with PH domain and SH3 binding motif 1 [Source:ZFIN;Acc:ZDB-GENE-070720-16]</t>
  </si>
  <si>
    <t>si:ch211-119o8.4</t>
  </si>
  <si>
    <t>si:ch211-119o8.4 [Source:ZFIN;Acc:ZDB-GENE-070912-15]</t>
  </si>
  <si>
    <t>BX323560.1</t>
  </si>
  <si>
    <t>nog2</t>
  </si>
  <si>
    <t>noggin 2 [Source:ZFIN;Acc:ZDB-GENE-991206-14]</t>
  </si>
  <si>
    <t>zic5</t>
  </si>
  <si>
    <t>zic family member 5 (odd-paired homolog, Drosophila) [Source:ZFIN;Acc:ZDB-GENE-040622-1]</t>
  </si>
  <si>
    <t>C1orf232</t>
  </si>
  <si>
    <t>testis development-related protein-like [Source:NCBI gene;Acc:101883133]</t>
  </si>
  <si>
    <t>etv2</t>
  </si>
  <si>
    <t>ets variant 2 [Source:ZFIN;Acc:ZDB-GENE-050622-14]</t>
  </si>
  <si>
    <t>ddx54</t>
  </si>
  <si>
    <t>DEAD (Asp-Glu-Ala-Asp) box polypeptide 54 [Source:ZFIN;Acc:ZDB-GENE-021220-2]</t>
  </si>
  <si>
    <t>GRIN2B (1 of many)</t>
  </si>
  <si>
    <t>glutamate receptor ionotropic, NMDA 2B-like [Source:NCBI gene;Acc:110438919]</t>
  </si>
  <si>
    <t>sp4</t>
  </si>
  <si>
    <t>sp4 transcription factor [Source:ZFIN;Acc:ZDB-GENE-031202-3]</t>
  </si>
  <si>
    <t>akirin1</t>
  </si>
  <si>
    <t>akirin 1 [Source:ZFIN;Acc:ZDB-GENE-040426-2178]</t>
  </si>
  <si>
    <t>mpg</t>
  </si>
  <si>
    <t>N-methylpurine DNA glycosylase [Source:ZFIN;Acc:ZDB-GENE-070410-121]</t>
  </si>
  <si>
    <t>BX664625.1</t>
  </si>
  <si>
    <t>natural killer cell receptor 2B4-like [Source:NCBI gene;Acc:100007935]</t>
  </si>
  <si>
    <t>arsh</t>
  </si>
  <si>
    <t>arylsulfatase H [Source:ZFIN;Acc:ZDB-GENE-081104-120]</t>
  </si>
  <si>
    <t>kcnq3</t>
  </si>
  <si>
    <t>potassium voltage-gated channel, KQT-like subfamily, member 3 [Source:ZFIN;Acc:ZDB-GENE-070912-301]</t>
  </si>
  <si>
    <t>si:ch211-254p10.2</t>
  </si>
  <si>
    <t>si:ch211-254p10.2 [Source:ZFIN;Acc:ZDB-GENE-100922-17]</t>
  </si>
  <si>
    <t>cd302</t>
  </si>
  <si>
    <t>CD302 molecule [Source:ZFIN;Acc:ZDB-GENE-111118-1]</t>
  </si>
  <si>
    <t>znf1105</t>
  </si>
  <si>
    <t>zinc finger protein 1105 [Source:ZFIN;Acc:ZDB-GENE-110913-136]</t>
  </si>
  <si>
    <t>CABZ01069436.1</t>
  </si>
  <si>
    <t>zgc:153901</t>
  </si>
  <si>
    <t>zgc:153901 [Source:ZFIN;Acc:ZDB-GENE-060929-820]</t>
  </si>
  <si>
    <t>si:ch211-132b12.1</t>
  </si>
  <si>
    <t>si:ch211-132b12.1 [Source:ZFIN;Acc:ZDB-GENE-050420-315]</t>
  </si>
  <si>
    <t>CR388008.1</t>
  </si>
  <si>
    <t>laptm4a</t>
  </si>
  <si>
    <t>lysosomal protein transmembrane 4 alpha [Source:ZFIN;Acc:ZDB-GENE-030131-1024]</t>
  </si>
  <si>
    <t>znf1010</t>
  </si>
  <si>
    <t>zinc finger protein 1010 [Source:ZFIN;Acc:ZDB-GENE-131120-161]</t>
  </si>
  <si>
    <t>ccn2b</t>
  </si>
  <si>
    <t>cellular communication network factor 2b [Source:ZFIN;Acc:ZDB-GENE-070705-82]</t>
  </si>
  <si>
    <t>zgc:153654</t>
  </si>
  <si>
    <t>zgc:153654 [Source:ZFIN;Acc:ZDB-GENE-060929-1102]</t>
  </si>
  <si>
    <t>CABZ01073166.1</t>
  </si>
  <si>
    <t>pqbp1</t>
  </si>
  <si>
    <t>polyglutamine binding protein 1 [Source:ZFIN;Acc:ZDB-GENE-030616-158]</t>
  </si>
  <si>
    <t>CR388050.1</t>
  </si>
  <si>
    <t>CR933017.1</t>
  </si>
  <si>
    <t>si:dkey-11d18.2 [Source:NCBI gene;Acc:101882279]</t>
  </si>
  <si>
    <t>BX957361.1</t>
  </si>
  <si>
    <t>clptm1</t>
  </si>
  <si>
    <t>cleft lip and palate associated transmembrane protein 1 [Source:ZFIN;Acc:ZDB-GENE-040801-265]</t>
  </si>
  <si>
    <t>SENP7</t>
  </si>
  <si>
    <t>si:dkey-100n23.3 [Source:ZFIN;Acc:ZDB-GENE-070912-345]</t>
  </si>
  <si>
    <t>b3gnt9</t>
  </si>
  <si>
    <t>UDP-GlcNAc:betaGal beta-1,3-N-acetylglucosaminyltransferase 9 [Source:ZFIN;Acc:ZDB-GENE-060503-611]</t>
  </si>
  <si>
    <t>zgc:194330</t>
  </si>
  <si>
    <t>zgc:194330 [Source:ZFIN;Acc:ZDB-GENE-080722-3]</t>
  </si>
  <si>
    <t>galnt12</t>
  </si>
  <si>
    <t>UDP-N-acetyl-alpha-D-galactosamine:polypeptide N-acetylgalactosaminyltransferase 12 [Source:ZFIN;Acc:ZDB-GENE-060503-704]</t>
  </si>
  <si>
    <t>AL772382.1</t>
  </si>
  <si>
    <t>zgc:171506</t>
  </si>
  <si>
    <t>zgc:171506 [Source:ZFIN;Acc:ZDB-GENE-080204-96]</t>
  </si>
  <si>
    <t>CU693484.1</t>
  </si>
  <si>
    <t>si:ch73-343g19.4</t>
  </si>
  <si>
    <t>si:ch73-343g19.4 [Source:ZFIN;Acc:ZDB-GENE-100922-108]</t>
  </si>
  <si>
    <t>tfap2c</t>
  </si>
  <si>
    <t>transcription factor AP-2 gamma (activating enhancer binding protein 2 gamma) [Source:ZFIN;Acc:ZDB-GENE-041212-61]</t>
  </si>
  <si>
    <t>mrap</t>
  </si>
  <si>
    <t>melanocortin 2 receptor accessory protein [Source:ZFIN;Acc:ZDB-GENE-060503-387]</t>
  </si>
  <si>
    <t>plod3</t>
  </si>
  <si>
    <t>procollagen-lysine, 2-oxoglutarate 5-dioxygenase 3 [Source:ZFIN;Acc:ZDB-GENE-021031-4]</t>
  </si>
  <si>
    <t>palm3</t>
  </si>
  <si>
    <t>paralemmin 3 [Source:ZFIN;Acc:ZDB-GENE-061215-74]</t>
  </si>
  <si>
    <t>si:dkey-19b23.7</t>
  </si>
  <si>
    <t>si:dkey-19b23.7 [Source:ZFIN;Acc:ZDB-GENE-141216-311]</t>
  </si>
  <si>
    <t>fkbp8</t>
  </si>
  <si>
    <t>FKBP prolyl isomerase 8 [Source:ZFIN;Acc:ZDB-GENE-040426-1849]</t>
  </si>
  <si>
    <t>selplg</t>
  </si>
  <si>
    <t>selectin P ligand [Source:ZFIN;Acc:ZDB-GENE-120410-1]</t>
  </si>
  <si>
    <t>cx32.2</t>
  </si>
  <si>
    <t>connexin 32.2 [Source:ZFIN;Acc:ZDB-GENE-050303-1]</t>
  </si>
  <si>
    <t>rspo1</t>
  </si>
  <si>
    <t>R-spondin 1 [Source:ZFIN;Acc:ZDB-GENE-040718-44]</t>
  </si>
  <si>
    <t>golga7bb</t>
  </si>
  <si>
    <t>golgin A7 family, member Bb [Source:ZFIN;Acc:ZDB-GENE-090312-173]</t>
  </si>
  <si>
    <t>ptprk</t>
  </si>
  <si>
    <t>protein tyrosine phosphatase, receptor type, K [Source:ZFIN;Acc:ZDB-GENE-030131-9834]</t>
  </si>
  <si>
    <t>p2ry11</t>
  </si>
  <si>
    <t>purinergic receptor P2Y11 [Source:ZFIN;Acc:ZDB-GENE-111221-4]</t>
  </si>
  <si>
    <t>si:ch73-366l1.5</t>
  </si>
  <si>
    <t>si:ch73-366l1.5 [Source:ZFIN;Acc:ZDB-GENE-131127-426]</t>
  </si>
  <si>
    <t>vapal</t>
  </si>
  <si>
    <t>VAMP (vesicle-associated membrane protein)-associated protein A, like [Source:ZFIN;Acc:ZDB-GENE-040718-281]</t>
  </si>
  <si>
    <t>tlr19</t>
  </si>
  <si>
    <t>toll-like receptor 19 [Source:ZFIN;Acc:ZDB-GENE-040220-3]</t>
  </si>
  <si>
    <t>ppp1r11</t>
  </si>
  <si>
    <t>protein phosphatase 1, regulatory (inhibitor) subunit 11 [Source:ZFIN;Acc:ZDB-GENE-050417-99]</t>
  </si>
  <si>
    <t>frmd4ba</t>
  </si>
  <si>
    <t>FERM domain containing 4Ba [Source:ZFIN;Acc:ZDB-GENE-130412-1]</t>
  </si>
  <si>
    <t>blk</t>
  </si>
  <si>
    <t>BLK proto-oncogene, Src family tyrosine kinase [Source:ZFIN;Acc:ZDB-GENE-040724-106]</t>
  </si>
  <si>
    <t>lin9</t>
  </si>
  <si>
    <t>lin-9 DREAM MuvB core complex component [Source:ZFIN;Acc:ZDB-GENE-030131-1747]</t>
  </si>
  <si>
    <t>CABZ01115881.1</t>
  </si>
  <si>
    <t>SH2 domain containing 3A [Source:NCBI gene;Acc:100331568]</t>
  </si>
  <si>
    <t>si:dkeyp-69e1.8</t>
  </si>
  <si>
    <t>si:dkeyp-69e1.8 [Source:ZFIN;Acc:ZDB-GENE-070912-676]</t>
  </si>
  <si>
    <t>crym</t>
  </si>
  <si>
    <t>crystallin, mu [Source:ZFIN;Acc:ZDB-GENE-070112-1782]</t>
  </si>
  <si>
    <t>slc6a18</t>
  </si>
  <si>
    <t>solute carrier family 6 (neutral amino acid transporter), member 18 [Source:ZFIN;Acc:ZDB-GENE-080219-9]</t>
  </si>
  <si>
    <t>leng8</t>
  </si>
  <si>
    <t>leukocyte receptor cluster (LRC) member 8 [Source:ZFIN;Acc:ZDB-GENE-070410-6]</t>
  </si>
  <si>
    <t>cul3b</t>
  </si>
  <si>
    <t>cullin 3b [Source:ZFIN;Acc:ZDB-GENE-081007-1]</t>
  </si>
  <si>
    <t>mbtd1</t>
  </si>
  <si>
    <t>mbt domain containing 1 [Source:ZFIN;Acc:ZDB-GENE-060810-138]</t>
  </si>
  <si>
    <t>slc47a3</t>
  </si>
  <si>
    <t>solute carrier family 47 (multidrug and toxin extrusion), member 3 [Source:ZFIN;Acc:ZDB-GENE-130530-755]</t>
  </si>
  <si>
    <t>BX470189.2</t>
  </si>
  <si>
    <t>clip3</t>
  </si>
  <si>
    <t>CAP-GLY domain containing linker protein 3 [Source:ZFIN;Acc:ZDB-GENE-131127-193]</t>
  </si>
  <si>
    <t>lipf</t>
  </si>
  <si>
    <t>lipase, gastric [Source:ZFIN;Acc:ZDB-GENE-040426-2737]</t>
  </si>
  <si>
    <t>protocadherin 20 [Source:ZFIN;Acc:ZDB-GENE-091204-115]</t>
  </si>
  <si>
    <t>usf1</t>
  </si>
  <si>
    <t>upstream transcription factor 1 [Source:ZFIN;Acc:ZDB-GENE-040426-1072]</t>
  </si>
  <si>
    <t>git2b</t>
  </si>
  <si>
    <t>G protein-coupled receptor kinase interacting ArfGAP 2b [Source:ZFIN;Acc:ZDB-GENE-070112-2192]</t>
  </si>
  <si>
    <t>msrb2</t>
  </si>
  <si>
    <t>methionine sulfoxide reductase B2 [Source:ZFIN;Acc:ZDB-GENE-040426-2304]</t>
  </si>
  <si>
    <t>cry3b</t>
  </si>
  <si>
    <t>cryptochrome circadian regulator 3b [Source:ZFIN;Acc:ZDB-GENE-010426-5]</t>
  </si>
  <si>
    <t>gfi1b</t>
  </si>
  <si>
    <t>growth factor independent 1B transcription repressor [Source:ZFIN;Acc:ZDB-GENE-091118-129]</t>
  </si>
  <si>
    <t>figla</t>
  </si>
  <si>
    <t>folliculogenesis specific bHLH transcription factor [Source:ZFIN;Acc:ZDB-GENE-031121-1]</t>
  </si>
  <si>
    <t>CR854942.1</t>
  </si>
  <si>
    <t>si:dkey-92f12.2</t>
  </si>
  <si>
    <t>si:dkey-92f12.2 [Source:ZFIN;Acc:ZDB-GENE-091204-379]</t>
  </si>
  <si>
    <t>crb1</t>
  </si>
  <si>
    <t>crumbs cell polarity complex component 1 [Source:ZFIN;Acc:ZDB-GENE-050208-382]</t>
  </si>
  <si>
    <t>CABZ01066384.1</t>
  </si>
  <si>
    <t>si:ch211-139l2.1</t>
  </si>
  <si>
    <t>si:ch211-139l2.1 [Source:ZFIN;Acc:ZDB-GENE-131127-491]</t>
  </si>
  <si>
    <t>BX530407.4</t>
  </si>
  <si>
    <t>znf653</t>
  </si>
  <si>
    <t>zinc finger protein 653 [Source:ZFIN;Acc:ZDB-GENE-071116-3]</t>
  </si>
  <si>
    <t>st6galnac4</t>
  </si>
  <si>
    <t>ST6 (alpha-N-acetyl-neuraminyl-2,3-beta-galactosyl-1,3)-N-acetylgalactosaminide alpha-2,6-sialyltransferase 4 [Source:ZFIN;Acc:ZDB-GENE-060322-6]</t>
  </si>
  <si>
    <t>dgkza</t>
  </si>
  <si>
    <t>diacylglycerol kinase, zeta a [Source:ZFIN;Acc:ZDB-GENE-111104-3]</t>
  </si>
  <si>
    <t>stt3a</t>
  </si>
  <si>
    <t>STT3A, subunit of the oligosaccharyltransferase complex (catalytic) [Source:ZFIN;Acc:ZDB-GENE-021015-3]</t>
  </si>
  <si>
    <t>fstl4</t>
  </si>
  <si>
    <t>follistatin-like 4 [Source:ZFIN;Acc:ZDB-GENE-070127-3]</t>
  </si>
  <si>
    <t>lrrc3</t>
  </si>
  <si>
    <t>leucine rich repeat containing 3 [Source:ZFIN;Acc:ZDB-GENE-080327-13]</t>
  </si>
  <si>
    <t>BX908731.1</t>
  </si>
  <si>
    <t>kiss1ra</t>
  </si>
  <si>
    <t>KISS1 receptor a [Source:ZFIN;Acc:ZDB-GENE-070912-521]</t>
  </si>
  <si>
    <t>zgc:194551</t>
  </si>
  <si>
    <t>zgc:194551 [Source:ZFIN;Acc:ZDB-GENE-030131-4878]</t>
  </si>
  <si>
    <t>gabrb2a</t>
  </si>
  <si>
    <t>gamma-aminobutyric acid type A receptor beta2 subunit a [Source:ZFIN;Acc:ZDB-GENE-030131-8196]</t>
  </si>
  <si>
    <t>CABZ01101813.1</t>
  </si>
  <si>
    <t>transmembrane protein 43-like [Source:NCBI gene;Acc:101882355]</t>
  </si>
  <si>
    <t>pdp2</t>
  </si>
  <si>
    <t>putative pyruvate dehydrogenase phosphatase isoenzyme 2 [Source:ZFIN;Acc:ZDB-GENE-000921-2]</t>
  </si>
  <si>
    <t>trmt12</t>
  </si>
  <si>
    <t>tRNA methyltransferase 12 homolog [Source:ZFIN;Acc:ZDB-GENE-060825-182]</t>
  </si>
  <si>
    <t>mafga</t>
  </si>
  <si>
    <t>v-maf avian musculoaponeurotic fibrosarcoma oncogene homolog Ga [Source:ZFIN;Acc:ZDB-GENE-040624-7]</t>
  </si>
  <si>
    <t>map2k4b</t>
  </si>
  <si>
    <t>mitogen-activated protein kinase kinase 4b [Source:ZFIN;Acc:ZDB-GENE-080721-13]</t>
  </si>
  <si>
    <t>nptx1l</t>
  </si>
  <si>
    <t>neuronal pentraxin 1 like [Source:ZFIN;Acc:ZDB-GENE-040426-2418]</t>
  </si>
  <si>
    <t>cep68</t>
  </si>
  <si>
    <t>centrosomal protein 68 [Source:ZFIN;Acc:ZDB-GENE-030616-565]</t>
  </si>
  <si>
    <t>gcn1</t>
  </si>
  <si>
    <t>GCN1 eIF2 alpha kinase activator homolog [Source:ZFIN;Acc:ZDB-GENE-040724-264]</t>
  </si>
  <si>
    <t>CYP46A1</t>
  </si>
  <si>
    <t>zgc:123299 [Source:ZFIN;Acc:ZDB-GENE-051120-33]</t>
  </si>
  <si>
    <t>NDUFB1</t>
  </si>
  <si>
    <t>NADH:ubiquinone oxidoreductase subunit B1 [Source:HGNC Symbol;Acc:HGNC:7695]</t>
  </si>
  <si>
    <t>si:ch211-212k18.6</t>
  </si>
  <si>
    <t>si:ch211-212k18.6 [Source:ZFIN;Acc:ZDB-GENE-130530-938]</t>
  </si>
  <si>
    <t>rps6ka4</t>
  </si>
  <si>
    <t>ribosomal protein S6 kinase, polypeptide 4 [Source:ZFIN;Acc:ZDB-GENE-060526-284]</t>
  </si>
  <si>
    <t>CR339041.2</t>
  </si>
  <si>
    <t>ccnf</t>
  </si>
  <si>
    <t>cyclin F [Source:ZFIN;Acc:ZDB-GENE-021030-2]</t>
  </si>
  <si>
    <t>si:ch73-109d9.4</t>
  </si>
  <si>
    <t>si:ch73-109d9.4 [Source:ZFIN;Acc:ZDB-GENE-141212-306]</t>
  </si>
  <si>
    <t>BX927257.1</t>
  </si>
  <si>
    <t>si:ch73-382f3.1</t>
  </si>
  <si>
    <t>si:ch73-382f3.1 [Source:ZFIN;Acc:ZDB-GENE-030131-9513]</t>
  </si>
  <si>
    <t>PLCB1</t>
  </si>
  <si>
    <t>si:ch1073-140o9.2 [Source:ZFIN;Acc:ZDB-GENE-120709-104]</t>
  </si>
  <si>
    <t>psmd14</t>
  </si>
  <si>
    <t>proteasome 26S subunit, non-ATPase 14 [Source:ZFIN;Acc:ZDB-GENE-070410-56]</t>
  </si>
  <si>
    <t>ftr54</t>
  </si>
  <si>
    <t>finTRIM family, member 54 [Source:ZFIN;Acc:ZDB-GENE-070620-19]</t>
  </si>
  <si>
    <t>vwf</t>
  </si>
  <si>
    <t>von Willebrand factor [Source:ZFIN;Acc:ZDB-GENE-070103-1]</t>
  </si>
  <si>
    <t>robo2</t>
  </si>
  <si>
    <t>roundabout, axon guidance receptor, homolog 2 (Drosophila) [Source:ZFIN;Acc:ZDB-GENE-001019-1]</t>
  </si>
  <si>
    <t>CU467823.1</t>
  </si>
  <si>
    <t>bcl9</t>
  </si>
  <si>
    <t>BCL9, transcription coactivator [Source:ZFIN;Acc:ZDB-GENE-090313-135]</t>
  </si>
  <si>
    <t>si:dkeyp-75b4.8</t>
  </si>
  <si>
    <t>si:dkeyp-75b4.8 [Source:ZFIN;Acc:ZDB-GENE-090313-395]</t>
  </si>
  <si>
    <t>sdk1a</t>
  </si>
  <si>
    <t>sidekick cell adhesion molecule 1a [Source:ZFIN;Acc:ZDB-GENE-081104-374]</t>
  </si>
  <si>
    <t>med8</t>
  </si>
  <si>
    <t>mediator complex subunit 8 [Source:ZFIN;Acc:ZDB-GENE-040426-2091]</t>
  </si>
  <si>
    <t>klf3</t>
  </si>
  <si>
    <t>Kruppel-like factor 3 (basic) [Source:ZFIN;Acc:ZDB-GENE-011116-1]</t>
  </si>
  <si>
    <t>fhdc2</t>
  </si>
  <si>
    <t>FH2 domain containing 2 [Source:ZFIN;Acc:ZDB-GENE-091118-76]</t>
  </si>
  <si>
    <t>impg1b</t>
  </si>
  <si>
    <t>interphotoreceptor matrix proteoglycan 1b [Source:ZFIN;Acc:ZDB-GENE-101007-1]</t>
  </si>
  <si>
    <t>cs</t>
  </si>
  <si>
    <t>citrate synthase [Source:ZFIN;Acc:ZDB-GENE-030131-1058]</t>
  </si>
  <si>
    <t>fnbp4</t>
  </si>
  <si>
    <t>formin binding protein 4 [Source:ZFIN;Acc:ZDB-GENE-130530-633]</t>
  </si>
  <si>
    <t>si:dkey-3h23.3</t>
  </si>
  <si>
    <t>si:dkey-3h23.3 [Source:ZFIN;Acc:ZDB-GENE-141216-249]</t>
  </si>
  <si>
    <t>znf1149</t>
  </si>
  <si>
    <t>zinc finger protein 1149 [Source:ZFIN;Acc:ZDB-GENE-141212-229]</t>
  </si>
  <si>
    <t>znf143b</t>
  </si>
  <si>
    <t>zinc finger protein 143b [Source:ZFIN;Acc:ZDB-GENE-040426-1586]</t>
  </si>
  <si>
    <t>si:ch211-125c23.3</t>
  </si>
  <si>
    <t>si:ch211-125c23.3 [Source:ZFIN;Acc:ZDB-GENE-141216-260]</t>
  </si>
  <si>
    <t>naa35</t>
  </si>
  <si>
    <t>N(alpha)-acetyltransferase 35, NatC auxiliary subunit [Source:ZFIN;Acc:ZDB-GENE-030131-306]</t>
  </si>
  <si>
    <t>hinfp</t>
  </si>
  <si>
    <t>histone H4 transcription factor [Source:ZFIN;Acc:ZDB-GENE-040426-2764]</t>
  </si>
  <si>
    <t>dnajb13</t>
  </si>
  <si>
    <t>DnaJ heat shock protein family (Hsp40) member B13 [Source:ZFIN;Acc:ZDB-GENE-040910-4]</t>
  </si>
  <si>
    <t>gtf2h2</t>
  </si>
  <si>
    <t>general transcription factor IIH, polypeptide 2 [Source:ZFIN;Acc:ZDB-GENE-030131-1959]</t>
  </si>
  <si>
    <t>BX322657.2</t>
  </si>
  <si>
    <t>si:dkeyp-53d3.6 [Source:NCBI gene;Acc:100006266]</t>
  </si>
  <si>
    <t>ccdc61</t>
  </si>
  <si>
    <t>coiled-coil domain containing 61 [Source:ZFIN;Acc:ZDB-GENE-060929-348]</t>
  </si>
  <si>
    <t>BX936393.1</t>
  </si>
  <si>
    <t>crybb1l3</t>
  </si>
  <si>
    <t>crystallin, beta B1, like 3 [Source:ZFIN;Acc:ZDB-GENE-070820-11]</t>
  </si>
  <si>
    <t>pot1</t>
  </si>
  <si>
    <t>protection of telomeres 1 homolog [Source:ZFIN;Acc:ZDB-GENE-110324-1]</t>
  </si>
  <si>
    <t>cplx3b</t>
  </si>
  <si>
    <t>complexin 3b [Source:ZFIN;Acc:ZDB-GENE-091204-403]</t>
  </si>
  <si>
    <t>gnl2</t>
  </si>
  <si>
    <t>guanine nucleotide binding protein-like 2 (nucleolar) [Source:ZFIN;Acc:ZDB-GENE-040426-2317]</t>
  </si>
  <si>
    <t>bco2l</t>
  </si>
  <si>
    <t>beta-carotene 15, 15-dioxygenase 2, like [Source:ZFIN;Acc:ZDB-GENE-010509-1]</t>
  </si>
  <si>
    <t>si:ch73-90p23.1</t>
  </si>
  <si>
    <t>si:ch73-90p23.1 [Source:ZFIN;Acc:ZDB-GENE-131121-421]</t>
  </si>
  <si>
    <t>qtrt2</t>
  </si>
  <si>
    <t>queuine tRNA-ribosyltransferase accessory subunit 2 [Source:ZFIN;Acc:ZDB-GENE-060427-4]</t>
  </si>
  <si>
    <t>ctnnbl1</t>
  </si>
  <si>
    <t>catenin, beta like 1 [Source:ZFIN;Acc:ZDB-GENE-040426-1850]</t>
  </si>
  <si>
    <t>sult1st4</t>
  </si>
  <si>
    <t>sulfotransferase family 1, cytosolic sulfotransferase 4 [Source:ZFIN;Acc:ZDB-GENE-040426-2054]</t>
  </si>
  <si>
    <t>zgc:55413</t>
  </si>
  <si>
    <t>zgc:55413 [Source:ZFIN;Acc:ZDB-GENE-040426-2909]</t>
  </si>
  <si>
    <t>rabl6b</t>
  </si>
  <si>
    <t>RAB, member RAS oncogene family-like 6b [Source:ZFIN;Acc:ZDB-GENE-081104-97]</t>
  </si>
  <si>
    <t>irak4</t>
  </si>
  <si>
    <t>interleukin-1 receptor-associated kinase 4 [Source:ZFIN;Acc:ZDB-GENE-040426-738]</t>
  </si>
  <si>
    <t>rgs17</t>
  </si>
  <si>
    <t>regulator of G protein signaling 17 [Source:ZFIN;Acc:ZDB-GENE-040718-229]</t>
  </si>
  <si>
    <t>AL929216.1</t>
  </si>
  <si>
    <t>WDR70</t>
  </si>
  <si>
    <t>WD repeat domain 70 [Source:NCBI gene;Acc:101884837]</t>
  </si>
  <si>
    <t>zgc:112160</t>
  </si>
  <si>
    <t>zgc:112160 [Source:ZFIN;Acc:ZDB-GENE-050417-229]</t>
  </si>
  <si>
    <t>zgc:113149</t>
  </si>
  <si>
    <t>zgc:113149 [Source:ZFIN;Acc:ZDB-GENE-050320-56]</t>
  </si>
  <si>
    <t>mt-cyb</t>
  </si>
  <si>
    <t>cytochrome b, mitochondrial [Source:ZFIN;Acc:ZDB-GENE-011205-17]</t>
  </si>
  <si>
    <t>nectin1a</t>
  </si>
  <si>
    <t>nectin cell adhesion molecule 1a [Source:ZFIN;Acc:ZDB-GENE-090224-1]</t>
  </si>
  <si>
    <t>BX537143.1</t>
  </si>
  <si>
    <t>dnajb4</t>
  </si>
  <si>
    <t>DnaJ heat shock protein family (Hsp40) member B4 [Source:ZFIN;Acc:ZDB-GENE-040801-192]</t>
  </si>
  <si>
    <t>ezh1</t>
  </si>
  <si>
    <t>enhancer of zeste 1 polycomb repressive complex 2 subunit [Source:ZFIN;Acc:ZDB-GENE-050114-1]</t>
  </si>
  <si>
    <t>ascc2</t>
  </si>
  <si>
    <t>activating signal cointegrator 1 complex subunit 2 [Source:ZFIN;Acc:ZDB-GENE-040426-1223]</t>
  </si>
  <si>
    <t>BX005042.1</t>
  </si>
  <si>
    <t>CU896641.1</t>
  </si>
  <si>
    <t>zgc:152891</t>
  </si>
  <si>
    <t>zgc:152891 [Source:ZFIN;Acc:ZDB-GENE-061013-229]</t>
  </si>
  <si>
    <t>si:dkey-7k24.5</t>
  </si>
  <si>
    <t>si:dkey-7k24.5 [Source:ZFIN;Acc:ZDB-GENE-131127-626]</t>
  </si>
  <si>
    <t>gpx2</t>
  </si>
  <si>
    <t>glutathione peroxidase 2 [Source:NCBI gene;Acc:100334384]</t>
  </si>
  <si>
    <t>n4bp2</t>
  </si>
  <si>
    <t>NEDD4 binding protein 2 [Source:ZFIN;Acc:ZDB-GENE-061103-451]</t>
  </si>
  <si>
    <t>zgc:122979</t>
  </si>
  <si>
    <t>zgc:122979 [Source:ZFIN;Acc:ZDB-GENE-051127-45]</t>
  </si>
  <si>
    <t>cpne5a</t>
  </si>
  <si>
    <t>copine Va [Source:ZFIN;Acc:ZDB-GENE-081105-9]</t>
  </si>
  <si>
    <t>csrnp1a</t>
  </si>
  <si>
    <t>cysteine-serine-rich nuclear protein 1a [Source:ZFIN;Acc:ZDB-GENE-070912-475]</t>
  </si>
  <si>
    <t>pafah1b2</t>
  </si>
  <si>
    <t>platelet-activating factor acetylhydrolase 1b, catalytic subunit 2 [Source:ZFIN;Acc:ZDB-GENE-060526-43]</t>
  </si>
  <si>
    <t>ncbp3</t>
  </si>
  <si>
    <t>nuclear cap binding subunit 3 [Source:ZFIN;Acc:ZDB-GENE-040426-826]</t>
  </si>
  <si>
    <t>arglu1b</t>
  </si>
  <si>
    <t>arginine and glutamate rich 1b [Source:ZFIN;Acc:ZDB-GENE-040426-736]</t>
  </si>
  <si>
    <t>BX571854.1</t>
  </si>
  <si>
    <t>BX470211.1</t>
  </si>
  <si>
    <t>tmem230b</t>
  </si>
  <si>
    <t>transmembrane protein 230b [Source:ZFIN;Acc:ZDB-GENE-070820-4]</t>
  </si>
  <si>
    <t>efna5b</t>
  </si>
  <si>
    <t>ephrin-A5b [Source:ZFIN;Acc:ZDB-GENE-980526-186]</t>
  </si>
  <si>
    <t>atrxl</t>
  </si>
  <si>
    <t>alpha thalassemia/mental retardation syndrome X-linked, like [Source:ZFIN;Acc:ZDB-GENE-030131-2019]</t>
  </si>
  <si>
    <t>polr2j</t>
  </si>
  <si>
    <t>polymerase (RNA) II (DNA directed) polypeptide J [Source:ZFIN;Acc:ZDB-GENE-050522-120]</t>
  </si>
  <si>
    <t>si:dkey-74k8.4</t>
  </si>
  <si>
    <t>si:dkey-74k8.4 [Source:ZFIN;Acc:ZDB-GENE-141219-40]</t>
  </si>
  <si>
    <t>kcnk5b</t>
  </si>
  <si>
    <t>potassium channel, subfamily K, member 5b [Source:ZFIN;Acc:ZDB-GENE-040426-1297]</t>
  </si>
  <si>
    <t>znf1108</t>
  </si>
  <si>
    <t>zinc finger protein 1108 [Source:ZFIN;Acc:ZDB-GENE-110914-14]</t>
  </si>
  <si>
    <t>kdm6bb</t>
  </si>
  <si>
    <t>lysine (K)-specific demethylase 6B, b [Source:ZFIN;Acc:ZDB-GENE-040724-166]</t>
  </si>
  <si>
    <t>CR376741.1</t>
  </si>
  <si>
    <t>BX936418.1</t>
  </si>
  <si>
    <t>stom</t>
  </si>
  <si>
    <t>stomatin [Source:ZFIN;Acc:ZDB-GENE-980526-486]</t>
  </si>
  <si>
    <t>zgc:101664</t>
  </si>
  <si>
    <t>zgc:101664 [Source:ZFIN;Acc:ZDB-GENE-041010-187]</t>
  </si>
  <si>
    <t>ndufa4l2a</t>
  </si>
  <si>
    <t>NDUFA4, mitochondrial complex associated like 2a [Source:ZFIN;Acc:ZDB-GENE-070912-358]</t>
  </si>
  <si>
    <t>si:ch73-242m19.1</t>
  </si>
  <si>
    <t>si:ch73-242m19.1 [Source:ZFIN;Acc:ZDB-GENE-131121-474]</t>
  </si>
  <si>
    <t>nudcd3</t>
  </si>
  <si>
    <t>NudC domain containing 3 [Source:ZFIN;Acc:ZDB-GENE-040426-2255]</t>
  </si>
  <si>
    <t>rnf103</t>
  </si>
  <si>
    <t>ring finger protein 103 [Source:ZFIN;Acc:ZDB-GENE-040912-171]</t>
  </si>
  <si>
    <t>ANPEP</t>
  </si>
  <si>
    <t>si:ch211-147g22.5 [Source:ZFIN;Acc:ZDB-GENE-131127-23]</t>
  </si>
  <si>
    <t>SLC2A13 (1 of many)</t>
  </si>
  <si>
    <t>proton myo-inositol cotransporter-like [Source:NCBI gene;Acc:101882338]</t>
  </si>
  <si>
    <t>si:ch73-204p21.2</t>
  </si>
  <si>
    <t>si:ch73-204p21.2 [Source:ZFIN;Acc:ZDB-GENE-050208-49]</t>
  </si>
  <si>
    <t>tesmin</t>
  </si>
  <si>
    <t>testis expressed metallothionein like protein [Source:ZFIN;Acc:ZDB-GENE-131121-605]</t>
  </si>
  <si>
    <t>sst2</t>
  </si>
  <si>
    <t>somatostatin 2 [Source:ZFIN;Acc:ZDB-GENE-010219-2]</t>
  </si>
  <si>
    <t>kpna3</t>
  </si>
  <si>
    <t>karyopherin alpha 3 (importin alpha 4) [Source:ZFIN;Acc:ZDB-GENE-030616-541]</t>
  </si>
  <si>
    <t>pcsk2</t>
  </si>
  <si>
    <t>proprotein convertase subtilisin/kexin type 2 [Source:ZFIN;Acc:ZDB-GENE-090608-1]</t>
  </si>
  <si>
    <t>CABZ01117348.1</t>
  </si>
  <si>
    <t>nsun2</t>
  </si>
  <si>
    <t>NOP2/Sun RNA methyltransferase family, member 2 [Source:ZFIN;Acc:ZDB-GENE-030131-4017]</t>
  </si>
  <si>
    <t>CU855786.1</t>
  </si>
  <si>
    <t>tmem63c</t>
  </si>
  <si>
    <t>transmembrane protein 63C [Source:ZFIN;Acc:ZDB-GENE-120928-2]</t>
  </si>
  <si>
    <t>TMEM114</t>
  </si>
  <si>
    <t>transmembrane protein 114 [Source:NCBI gene;Acc:100150208]</t>
  </si>
  <si>
    <t>mrto4</t>
  </si>
  <si>
    <t>MRT4 homolog, ribosome maturation factor [Source:ZFIN;Acc:ZDB-GENE-050417-142]</t>
  </si>
  <si>
    <t>lhx6</t>
  </si>
  <si>
    <t>LIM homeobox 6 [Source:ZFIN;Acc:ZDB-GENE-041025-1]</t>
  </si>
  <si>
    <t>pttg1ipb</t>
  </si>
  <si>
    <t>PTTG1 interacting protein b [Source:ZFIN;Acc:ZDB-GENE-041010-10]</t>
  </si>
  <si>
    <t>RSBN1</t>
  </si>
  <si>
    <t>round spermatid basic protein 1-like [Source:NCBI gene;Acc:100330644]</t>
  </si>
  <si>
    <t>adra1ba</t>
  </si>
  <si>
    <t>adrenoceptor alpha 1Ba [Source:ZFIN;Acc:ZDB-GENE-120510-1]</t>
  </si>
  <si>
    <t>hlx1</t>
  </si>
  <si>
    <t>H2.0-like homeo box 1 (Drosophila) [Source:ZFIN;Acc:ZDB-GENE-030131-5304]</t>
  </si>
  <si>
    <t>tmem196b</t>
  </si>
  <si>
    <t>transmembrane protein 196b [Source:ZFIN;Acc:ZDB-GENE-110914-248]</t>
  </si>
  <si>
    <t>si:dkeyp-100a5.4</t>
  </si>
  <si>
    <t>si:dkeyp-100a5.4 [Source:ZFIN;Acc:ZDB-GENE-131122-37]</t>
  </si>
  <si>
    <t>tbx16l</t>
  </si>
  <si>
    <t>T-box 16, like [Source:ZFIN;Acc:ZDB-GENE-980526-171]</t>
  </si>
  <si>
    <t>slc25a36b</t>
  </si>
  <si>
    <t>solute carrier family 25 (pyrimidine nucleotide carrier ), member 36b [Source:ZFIN;Acc:ZDB-GENE-080219-28]</t>
  </si>
  <si>
    <t>ndc1</t>
  </si>
  <si>
    <t>NDC1 transmembrane nucleoporin [Source:ZFIN;Acc:ZDB-GENE-030131-7176]</t>
  </si>
  <si>
    <t>FO704786.1</t>
  </si>
  <si>
    <t>sterile alpha motif domain containing 14 [Source:NCBI gene;Acc:100537418]</t>
  </si>
  <si>
    <t>rorab</t>
  </si>
  <si>
    <t>RAR-related orphan receptor A, paralog b [Source:ZFIN;Acc:ZDB-GENE-040426-855]</t>
  </si>
  <si>
    <t>nipbla</t>
  </si>
  <si>
    <t>nipped-B homolog a (Drosophila) [Source:ZFIN;Acc:ZDB-GENE-060526-121]</t>
  </si>
  <si>
    <t>rab3il1</t>
  </si>
  <si>
    <t>RAB3A interacting protein (rabin3)-like 1 [Source:ZFIN;Acc:ZDB-GENE-110921-5]</t>
  </si>
  <si>
    <t>glra3</t>
  </si>
  <si>
    <t>glycine receptor, alpha 3 [Source:ZFIN;Acc:ZDB-GENE-020402-1]</t>
  </si>
  <si>
    <t>herc3</t>
  </si>
  <si>
    <t>HECT and RLD domain containing E3 ubiquitin protein ligase 3 [Source:ZFIN;Acc:ZDB-GENE-090313-139]</t>
  </si>
  <si>
    <t>BX293567.1</t>
  </si>
  <si>
    <t>ywhaba</t>
  </si>
  <si>
    <t>tyrosine 3-monooxygenase/tryptophan 5-monooxygenase activation protein, beta polypeptide a [Source:ZFIN;Acc:ZDB-GENE-030131-6583]</t>
  </si>
  <si>
    <t>dnase1l1l</t>
  </si>
  <si>
    <t>deoxyribonuclease I-like 1-like [Source:ZFIN;Acc:ZDB-GENE-040718-100]</t>
  </si>
  <si>
    <t>dnajc4</t>
  </si>
  <si>
    <t>DnaJ (Hsp40) homolog, subfamily C, member 4 [Source:ZFIN;Acc:ZDB-GENE-030131-3093]</t>
  </si>
  <si>
    <t>MYH6 (1 of many)</t>
  </si>
  <si>
    <t>myosin-7-like [Source:NCBI gene;Acc:100329748]</t>
  </si>
  <si>
    <t>lman2</t>
  </si>
  <si>
    <t>lectin, mannose-binding 2 [Source:ZFIN;Acc:ZDB-GENE-070209-149]</t>
  </si>
  <si>
    <t>smarcb1b</t>
  </si>
  <si>
    <t>SWI/SNF related, matrix associated, actin dependent regulator of chromatin, subfamily b, member 1b [Source:ZFIN;Acc:ZDB-GENE-991008-16]</t>
  </si>
  <si>
    <t>ralyl</t>
  </si>
  <si>
    <t>RALY RNA binding protein like [Source:ZFIN;Acc:ZDB-GENE-060607-5]</t>
  </si>
  <si>
    <t>mal2</t>
  </si>
  <si>
    <t>mal, T cell differentiation protein 2 (gene/pseudogene) [Source:ZFIN;Acc:ZDB-GENE-081022-204]</t>
  </si>
  <si>
    <t>c1qtnf2</t>
  </si>
  <si>
    <t>C1q and TNF related 2 [Source:ZFIN;Acc:ZDB-GENE-030131-5133]</t>
  </si>
  <si>
    <t>gins1</t>
  </si>
  <si>
    <t>GINS complex subunit 1 (Psf1 homolog) [Source:ZFIN;Acc:ZDB-GENE-041010-184]</t>
  </si>
  <si>
    <t>flnca</t>
  </si>
  <si>
    <t>filamin C, gamma a (actin binding protein 280) [Source:ZFIN;Acc:ZDB-GENE-070503-1]</t>
  </si>
  <si>
    <t>faap24</t>
  </si>
  <si>
    <t>FA core complex associated protein 24 [Source:ZFIN;Acc:ZDB-GENE-070410-53]</t>
  </si>
  <si>
    <t>si:dkey-280e8.1</t>
  </si>
  <si>
    <t>si:dkey-280e8.1 [Source:ZFIN;Acc:ZDB-GENE-070705-454]</t>
  </si>
  <si>
    <t>BX901962.2</t>
  </si>
  <si>
    <t>si:dkey-153k10.6 [Source:NCBI gene;Acc:100536018]</t>
  </si>
  <si>
    <t>tfec</t>
  </si>
  <si>
    <t>transcription factor EC [Source:ZFIN;Acc:ZDB-GENE-041210-21]</t>
  </si>
  <si>
    <t>fgl1</t>
  </si>
  <si>
    <t>fibrinogen-like 1 [Source:ZFIN;Acc:ZDB-GENE-130815-1]</t>
  </si>
  <si>
    <t>rbm42</t>
  </si>
  <si>
    <t>RNA binding motif protein 42 [Source:ZFIN;Acc:ZDB-GENE-040809-2]</t>
  </si>
  <si>
    <t>CR847537.1</t>
  </si>
  <si>
    <t>protein phosphatase 1 regulatory subunit 29-like [Source:NCBI gene;Acc:796777]</t>
  </si>
  <si>
    <t>mid1ip1a</t>
  </si>
  <si>
    <t>MID1 interacting protein 1a [Source:ZFIN;Acc:ZDB-GENE-990415-81]</t>
  </si>
  <si>
    <t>znf1100</t>
  </si>
  <si>
    <t>zinc finger protein 1100 [Source:ZFIN;Acc:ZDB-GENE-120215-2]</t>
  </si>
  <si>
    <t>aspn</t>
  </si>
  <si>
    <t>asporin (LRR class 1) [Source:ZFIN;Acc:ZDB-GENE-041105-7]</t>
  </si>
  <si>
    <t>zeb1b</t>
  </si>
  <si>
    <t>zinc finger E-box binding homeobox 1b [Source:ZFIN;Acc:ZDB-GENE-010621-1]</t>
  </si>
  <si>
    <t>nr6a1a</t>
  </si>
  <si>
    <t>nuclear receptor subfamily 6, group A, member 1a [Source:ZFIN;Acc:ZDB-GENE-991207-19]</t>
  </si>
  <si>
    <t>akap13</t>
  </si>
  <si>
    <t>A-kinase anchoring protein 13 [Source:ZFIN;Acc:ZDB-GENE-030131-6253]</t>
  </si>
  <si>
    <t>ptk2bb</t>
  </si>
  <si>
    <t>protein tyrosine kinase 2 beta, b [Source:ZFIN;Acc:ZDB-GENE-020507-1]</t>
  </si>
  <si>
    <t>si:ch211-193k19.1</t>
  </si>
  <si>
    <t>si:ch211-193k19.1 [Source:ZFIN;Acc:ZDB-GENE-060503-110]</t>
  </si>
  <si>
    <t>si:dkey-151p11.2</t>
  </si>
  <si>
    <t>si:dkey-151p11.2 [Source:NCBI gene;Acc:101886520]</t>
  </si>
  <si>
    <t>ddx21</t>
  </si>
  <si>
    <t>DEAD (Asp-Glu-Ala-Asp) box helicase 21 [Source:ZFIN;Acc:ZDB-GENE-031113-10]</t>
  </si>
  <si>
    <t>lrfn5b</t>
  </si>
  <si>
    <t>leucine rich repeat and fibronectin type III domain containing 5b [Source:ZFIN;Acc:ZDB-GENE-080327-20]</t>
  </si>
  <si>
    <t>BX000522.1</t>
  </si>
  <si>
    <t>CABZ01102038.1</t>
  </si>
  <si>
    <t>growth arrest-specific 7b [Source:NCBI gene;Acc:100333627]</t>
  </si>
  <si>
    <t>tmprss5</t>
  </si>
  <si>
    <t>transmembrane serine protease 5 [Source:ZFIN;Acc:ZDB-GENE-131121-184]</t>
  </si>
  <si>
    <t>CU138512.1</t>
  </si>
  <si>
    <t>rbpjl</t>
  </si>
  <si>
    <t>recombination signal binding protein for immunoglobulin kappa J region-like [Source:ZFIN;Acc:ZDB-GENE-050307-4]</t>
  </si>
  <si>
    <t>cdh13</t>
  </si>
  <si>
    <t>cadherin 13, H-cadherin (heart) [Source:ZFIN;Acc:ZDB-GENE-060503-286]</t>
  </si>
  <si>
    <t>CU929402.2</t>
  </si>
  <si>
    <t>phactr2</t>
  </si>
  <si>
    <t>phosphatase and actin regulator 2 [Source:ZFIN;Acc:ZDB-GENE-040724-11]</t>
  </si>
  <si>
    <t>CU986305.1</t>
  </si>
  <si>
    <t>CR407598.2</t>
  </si>
  <si>
    <t>fam161a</t>
  </si>
  <si>
    <t>FAM161A, centrosomal protein [Source:ZFIN;Acc:ZDB-GENE-110310-1]</t>
  </si>
  <si>
    <t>nup58</t>
  </si>
  <si>
    <t>nucleoporin 58 [Source:ZFIN;Acc:ZDB-GENE-040426-2326]</t>
  </si>
  <si>
    <t>zgc:77752</t>
  </si>
  <si>
    <t>zgc:77752 [Source:ZFIN;Acc:ZDB-GENE-040426-1867]</t>
  </si>
  <si>
    <t>cd248b</t>
  </si>
  <si>
    <t>CD248 molecule, endosialin b [Source:ZFIN;Acc:ZDB-GENE-050309-46]</t>
  </si>
  <si>
    <t>rbpms2a</t>
  </si>
  <si>
    <t>RNA binding protein, mRNA processing factor 2a [Source:ZFIN;Acc:ZDB-GENE-040718-106]</t>
  </si>
  <si>
    <t>wdr6</t>
  </si>
  <si>
    <t>WD repeat domain 6 [Source:ZFIN;Acc:ZDB-GENE-081104-368]</t>
  </si>
  <si>
    <t>znf997</t>
  </si>
  <si>
    <t>zinc finger protein 997 [Source:ZFIN;Acc:ZDB-GENE-110914-80]</t>
  </si>
  <si>
    <t>or107-1</t>
  </si>
  <si>
    <t>odorant receptor, family D, subfamily 107, member 1 [Source:ZFIN;Acc:ZDB-GENE-010308-21]</t>
  </si>
  <si>
    <t>pimr94</t>
  </si>
  <si>
    <t>Pim proto-oncogene, serine/threonine kinase, related 94 [Source:ZFIN;Acc:ZDB-GENE-141216-85]</t>
  </si>
  <si>
    <t>CU927934.3</t>
  </si>
  <si>
    <t>uncharacterized LOC100331996 [Source:NCBI gene;Acc:100331996]</t>
  </si>
  <si>
    <t>BX324006.3</t>
  </si>
  <si>
    <t>igf2bp2b</t>
  </si>
  <si>
    <t>insulin-like growth factor 2 mRNA binding protein 2b [Source:ZFIN;Acc:ZDB-GENE-060503-536]</t>
  </si>
  <si>
    <t>zgc:175214</t>
  </si>
  <si>
    <t>zgc:175214 [Source:ZFIN;Acc:ZDB-GENE-080303-32]</t>
  </si>
  <si>
    <t>rasl10a</t>
  </si>
  <si>
    <t>RAS-like, family 10, member A [Source:ZFIN;Acc:ZDB-GENE-060526-273]</t>
  </si>
  <si>
    <t>gorasp1a</t>
  </si>
  <si>
    <t>golgi reassembly stacking protein 1a [Source:ZFIN;Acc:ZDB-GENE-030826-23]</t>
  </si>
  <si>
    <t>si:dkey-84k17.2</t>
  </si>
  <si>
    <t>si:dkey-84k17.2 [Source:ZFIN;Acc:ZDB-GENE-131121-397]</t>
  </si>
  <si>
    <t>tfap2d</t>
  </si>
  <si>
    <t>transcription factor AP-2 delta (activating enhancer binding protein 2 delta) [Source:ZFIN;Acc:ZDB-GENE-050913-99]</t>
  </si>
  <si>
    <t>sult2st1</t>
  </si>
  <si>
    <t>sulfotransferase family 2, cytosolic sulfotransferase 1 [Source:ZFIN;Acc:ZDB-GENE-030219-114]</t>
  </si>
  <si>
    <t>si:dkey-12e7.4</t>
  </si>
  <si>
    <t>si:dkey-12e7.4 [Source:ZFIN;Acc:ZDB-GENE-050419-83]</t>
  </si>
  <si>
    <t>nsfl1c</t>
  </si>
  <si>
    <t>NSFL1 (p97) cofactor (p47) [Source:ZFIN;Acc:ZDB-GENE-041114-160]</t>
  </si>
  <si>
    <t>grp</t>
  </si>
  <si>
    <t>gastrin-releasing peptide [Source:ZFIN;Acc:ZDB-GENE-060526-117]</t>
  </si>
  <si>
    <t>tacc1</t>
  </si>
  <si>
    <t>transforming, acidic coiled-coil containing protein 1 [Source:ZFIN;Acc:ZDB-GENE-090521-5]</t>
  </si>
  <si>
    <t>znf106b</t>
  </si>
  <si>
    <t>zinc finger protein 106b [Source:ZFIN;Acc:ZDB-GENE-091118-24]</t>
  </si>
  <si>
    <t>pogzb</t>
  </si>
  <si>
    <t>pogo transposable element derived with ZNF domain b [Source:ZFIN;Acc:ZDB-GENE-100609-3]</t>
  </si>
  <si>
    <t>chrnb1</t>
  </si>
  <si>
    <t>cholinergic receptor, nicotinic, beta 1 (muscle) [Source:ZFIN;Acc:ZDB-GENE-070821-4]</t>
  </si>
  <si>
    <t>bcl2b</t>
  </si>
  <si>
    <t>BCL2, apoptosis regulator b [Source:ZFIN;Acc:ZDB-GENE-110411-185]</t>
  </si>
  <si>
    <t>CR382370.3</t>
  </si>
  <si>
    <t>lto1</t>
  </si>
  <si>
    <t>LTO1, ABCE1 maturation factor [Source:ZFIN;Acc:ZDB-GENE-030729-33]</t>
  </si>
  <si>
    <t>gtf2a1</t>
  </si>
  <si>
    <t>general transcription factor IIA, 1 [Source:ZFIN;Acc:ZDB-GENE-030131-2694]</t>
  </si>
  <si>
    <t>vps39</t>
  </si>
  <si>
    <t>vacuolar protein sorting 39 homolog (S. cerevisiae) [Source:ZFIN;Acc:ZDB-GENE-080530-2]</t>
  </si>
  <si>
    <t>bspry</t>
  </si>
  <si>
    <t>B-box and SPRY domain containing [Source:ZFIN;Acc:ZDB-GENE-060526-219]</t>
  </si>
  <si>
    <t>acot9.1</t>
  </si>
  <si>
    <t>acyl-CoA thioesterase 9, tandem duplicate 1 [Source:ZFIN;Acc:ZDB-GENE-040724-139]</t>
  </si>
  <si>
    <t>rnf146</t>
  </si>
  <si>
    <t>ring finger protein 146 [Source:ZFIN;Acc:ZDB-GENE-030131-5997]</t>
  </si>
  <si>
    <t>jag1b</t>
  </si>
  <si>
    <t>jagged 1b [Source:ZFIN;Acc:ZDB-GENE-011128-4]</t>
  </si>
  <si>
    <t>fam120a</t>
  </si>
  <si>
    <t>family with sequence similarity 120A [Source:ZFIN;Acc:ZDB-GENE-110131-10]</t>
  </si>
  <si>
    <t>dnajb12a</t>
  </si>
  <si>
    <t>DnaJ heat shock protein family (Hsp40) member B12a [Source:ZFIN;Acc:ZDB-GENE-030131-2725]</t>
  </si>
  <si>
    <t>lrrc45</t>
  </si>
  <si>
    <t>leucine rich repeat containing 45 [Source:ZFIN;Acc:ZDB-GENE-121214-317]</t>
  </si>
  <si>
    <t>exoc3l2a</t>
  </si>
  <si>
    <t>exocyst complex component 3-like 2a [Source:ZFIN;Acc:ZDB-GENE-060526-343]</t>
  </si>
  <si>
    <t>AL928835.1</t>
  </si>
  <si>
    <t>scel</t>
  </si>
  <si>
    <t>sciellin [Source:ZFIN;Acc:ZDB-GENE-030616-15]</t>
  </si>
  <si>
    <t>NRSN1 (1 of many)</t>
  </si>
  <si>
    <t>si:dkey-261i16.5 [Source:ZFIN;Acc:ZDB-GENE-060503-68]</t>
  </si>
  <si>
    <t>pip5k1aa</t>
  </si>
  <si>
    <t>phosphatidylinositol-4-phosphate 5-kinase, type I, alpha, a [Source:ZFIN;Acc:ZDB-GENE-050522-517]</t>
  </si>
  <si>
    <t>fam166b</t>
  </si>
  <si>
    <t>family with sequence similarity 166 member B [Source:ZFIN;Acc:ZDB-GENE-070209-41]</t>
  </si>
  <si>
    <t>naf1</t>
  </si>
  <si>
    <t>nuclear assembly factor 1 homolog (S. cerevisiae) [Source:ZFIN;Acc:ZDB-GENE-030131-4546]</t>
  </si>
  <si>
    <t>tyw3</t>
  </si>
  <si>
    <t>tRNA-yW synthesizing protein 3 homolog (S. cerevisiae) [Source:ZFIN;Acc:ZDB-GENE-040718-355]</t>
  </si>
  <si>
    <t>nuggc.1</t>
  </si>
  <si>
    <t>nuclear GTPase, germinal center associated, tandem duplicate 1 [Source:ZFIN;Acc:ZDB-GENE-050208-148]</t>
  </si>
  <si>
    <t>BX511089.2</t>
  </si>
  <si>
    <t>defbl3</t>
  </si>
  <si>
    <t>defensin, beta-like 3 [Source:ZFIN;Acc:ZDB-GENE-070207-3]</t>
  </si>
  <si>
    <t>si:dkey-6n21.12</t>
  </si>
  <si>
    <t>si:dkey-6n21.12 [Source:ZFIN;Acc:ZDB-GENE-160728-139]</t>
  </si>
  <si>
    <t>bbs2</t>
  </si>
  <si>
    <t>Bardet-Biedl syndrome 2 [Source:ZFIN;Acc:ZDB-GENE-020801-1]</t>
  </si>
  <si>
    <t>atp10d</t>
  </si>
  <si>
    <t>ATPase phospholipid transporting 10D [Source:ZFIN;Acc:ZDB-GENE-090313-231]</t>
  </si>
  <si>
    <t>si:dkey-17m8.2</t>
  </si>
  <si>
    <t>si:dkey-17m8.2 [Source:ZFIN;Acc:ZDB-GENE-110411-234]</t>
  </si>
  <si>
    <t>si:ch73-125k17.2</t>
  </si>
  <si>
    <t>si:ch73-125k17.2 [Source:ZFIN;Acc:ZDB-GENE-120215-164]</t>
  </si>
  <si>
    <t>drd1a</t>
  </si>
  <si>
    <t>dopamine receptor D1a [Source:ZFIN;Acc:ZDB-GENE-130522-1]</t>
  </si>
  <si>
    <t>zgc:162971</t>
  </si>
  <si>
    <t>zgc:162971 [Source:ZFIN;Acc:ZDB-GENE-070424-48]</t>
  </si>
  <si>
    <t>CABZ01088346.1</t>
  </si>
  <si>
    <t>tubb1</t>
  </si>
  <si>
    <t>tubulin, beta 1 class VI [Source:ZFIN;Acc:ZDB-GENE-110408-5]</t>
  </si>
  <si>
    <t>si:dkey-240n22.3</t>
  </si>
  <si>
    <t>si:dkey-240n22.3 [Source:ZFIN;Acc:ZDB-GENE-070705-409]</t>
  </si>
  <si>
    <t>rreb1b</t>
  </si>
  <si>
    <t>ras responsive element binding protein 1b [Source:ZFIN;Acc:ZDB-GENE-070912-273]</t>
  </si>
  <si>
    <t>wu:fu71h07</t>
  </si>
  <si>
    <t>wu:fu71h07 [Source:ZFIN;Acc:ZDB-GENE-050302-121]</t>
  </si>
  <si>
    <t>si:ch211-113a14.12</t>
  </si>
  <si>
    <t>si:ch211-113a14.12 [Source:ZFIN;Acc:ZDB-GENE-121214-99]</t>
  </si>
  <si>
    <t>dhx30</t>
  </si>
  <si>
    <t>DEAH (Asp-Glu-Ala-His) box helicase 30 [Source:ZFIN;Acc:ZDB-GENE-130530-833]</t>
  </si>
  <si>
    <t>rai1</t>
  </si>
  <si>
    <t>retinoic acid induced 1 [Source:ZFIN;Acc:ZDB-GENE-101203-2]</t>
  </si>
  <si>
    <t>ergic3</t>
  </si>
  <si>
    <t>ERGIC and golgi 3 [Source:ZFIN;Acc:ZDB-GENE-040426-795]</t>
  </si>
  <si>
    <t>si:dkey-175d9.2</t>
  </si>
  <si>
    <t>si:dkey-175d9.2 [Source:ZFIN;Acc:ZDB-GENE-131119-97]</t>
  </si>
  <si>
    <t>slc6a11b</t>
  </si>
  <si>
    <t>solute carrier family 6 (neurotransmitter transporter), member 11b [Source:ZFIN;Acc:ZDB-GENE-121116-2]</t>
  </si>
  <si>
    <t>fitm2</t>
  </si>
  <si>
    <t>fat storage inducing transmembrane protein 2 [Source:ZFIN;Acc:ZDB-GENE-050508-5]</t>
  </si>
  <si>
    <t>si:dkey-81e3.2</t>
  </si>
  <si>
    <t>si:dkey-81e3.2 [Source:ZFIN;Acc:ZDB-GENE-131119-24]</t>
  </si>
  <si>
    <t>ccdc149b</t>
  </si>
  <si>
    <t>coiled-coil domain containing 149b [Source:ZFIN;Acc:ZDB-GENE-040718-465]</t>
  </si>
  <si>
    <t>appa</t>
  </si>
  <si>
    <t>amyloid beta (A4) precursor protein a [Source:ZFIN;Acc:ZDB-GENE-000616-13]</t>
  </si>
  <si>
    <t>F7 (1 of many)</t>
  </si>
  <si>
    <t>zgc:163025 [Source:ZFIN;Acc:ZDB-GENE-070424-102]</t>
  </si>
  <si>
    <t>bnip1b</t>
  </si>
  <si>
    <t>BCL2 interacting protein 1b [Source:ZFIN;Acc:ZDB-GENE-120203-6]</t>
  </si>
  <si>
    <t>esrrd</t>
  </si>
  <si>
    <t>estrogen-related receptor delta [Source:ZFIN;Acc:ZDB-GENE-040616-3]</t>
  </si>
  <si>
    <t>adgrg4b</t>
  </si>
  <si>
    <t>adhesion G protein-coupled receptor G4b [Source:ZFIN;Acc:ZDB-GENE-091204-201]</t>
  </si>
  <si>
    <t>LO017965.1</t>
  </si>
  <si>
    <t>DELTA-actitoxin-Aeq1c-like [Source:NCBI gene;Acc:100534815]</t>
  </si>
  <si>
    <t>ppp6r2b</t>
  </si>
  <si>
    <t>protein phosphatase 6, regulatory subunit 2b [Source:ZFIN;Acc:ZDB-GENE-070705-441]</t>
  </si>
  <si>
    <t>ssbp3a</t>
  </si>
  <si>
    <t>single stranded DNA binding protein 3a [Source:ZFIN;Acc:ZDB-GENE-070705-484]</t>
  </si>
  <si>
    <t>apmap</t>
  </si>
  <si>
    <t>adipocyte plasma membrane associated protein [Source:ZFIN;Acc:ZDB-GENE-020919-1]</t>
  </si>
  <si>
    <t>acp1</t>
  </si>
  <si>
    <t>acid phosphatase 1 [Source:ZFIN;Acc:ZDB-GENE-050327-12]</t>
  </si>
  <si>
    <t>ldhbb</t>
  </si>
  <si>
    <t>lactate dehydrogenase Bb [Source:ZFIN;Acc:ZDB-GENE-040718-176]</t>
  </si>
  <si>
    <t>si:ch211-167j6.4</t>
  </si>
  <si>
    <t>si:ch211-167j6.4 [Source:ZFIN;Acc:ZDB-GENE-070912-146]</t>
  </si>
  <si>
    <t>zgc:153733</t>
  </si>
  <si>
    <t>zgc:153733 [Source:ZFIN;Acc:ZDB-GENE-060825-273]</t>
  </si>
  <si>
    <t>paqr5a</t>
  </si>
  <si>
    <t>progestin and adipoQ receptor family member Va [Source:ZFIN;Acc:ZDB-GENE-040426-867]</t>
  </si>
  <si>
    <t>si:dkey-247i3.5</t>
  </si>
  <si>
    <t>si:dkey-247i3.5 [Source:ZFIN;Acc:ZDB-GENE-110914-32]</t>
  </si>
  <si>
    <t>aldh18a1</t>
  </si>
  <si>
    <t>aldehyde dehydrogenase 18 family, member A1 [Source:ZFIN;Acc:ZDB-GENE-030131-5602]</t>
  </si>
  <si>
    <t>c3a.5</t>
  </si>
  <si>
    <t>complement component c3a, duplicate 5 [Source:ZFIN;Acc:ZDB-GENE-090311-30]</t>
  </si>
  <si>
    <t>BX470246.1</t>
  </si>
  <si>
    <t>sept6</t>
  </si>
  <si>
    <t>septin 6 [Source:ZFIN;Acc:ZDB-GENE-030131-1414]</t>
  </si>
  <si>
    <t>si:ch211-197h24.8</t>
  </si>
  <si>
    <t>si:ch211-197h24.8 [Source:ZFIN;Acc:ZDB-GENE-100922-207]</t>
  </si>
  <si>
    <t>serinc1</t>
  </si>
  <si>
    <t>serine incorporator 1 [Source:ZFIN;Acc:ZDB-GENE-030131-4415]</t>
  </si>
  <si>
    <t>si:ch1073-324l1.1</t>
  </si>
  <si>
    <t>si:ch1073-324l1.1 [Source:ZFIN;Acc:ZDB-GENE-110407-9]</t>
  </si>
  <si>
    <t>CR933734.3</t>
  </si>
  <si>
    <t>si:dkey-163m14.7</t>
  </si>
  <si>
    <t>si:dkey-163m14.7 [Source:ZFIN;Acc:ZDB-GENE-120215-10]</t>
  </si>
  <si>
    <t>wrap53</t>
  </si>
  <si>
    <t>WD repeat containing, antisense to TP53 [Source:ZFIN;Acc:ZDB-GENE-030131-515]</t>
  </si>
  <si>
    <t>ccdc88b</t>
  </si>
  <si>
    <t>coiled-coil domain containing 88B [Source:ZFIN;Acc:ZDB-GENE-080303-31]</t>
  </si>
  <si>
    <t>BX119963.3</t>
  </si>
  <si>
    <t>mtnr1ba</t>
  </si>
  <si>
    <t>melatonin receptor type 1Ba [Source:ZFIN;Acc:ZDB-GENE-990415-157]</t>
  </si>
  <si>
    <t>si:dkeyp-13a3.10</t>
  </si>
  <si>
    <t>si:dkeyp-13a3.10 [Source:ZFIN;Acc:ZDB-GENE-070912-636]</t>
  </si>
  <si>
    <t>CR933559.1</t>
  </si>
  <si>
    <t>testis-expressed protein 264-like [Source:NCBI gene;Acc:100000155]</t>
  </si>
  <si>
    <t>renbp</t>
  </si>
  <si>
    <t>renin binding protein [Source:ZFIN;Acc:ZDB-GENE-041212-34]</t>
  </si>
  <si>
    <t>txlna</t>
  </si>
  <si>
    <t>taxilin alpha [Source:ZFIN;Acc:ZDB-GENE-030131-2900]</t>
  </si>
  <si>
    <t>gosr2</t>
  </si>
  <si>
    <t>golgi SNAP receptor complex member 2 [Source:ZFIN;Acc:ZDB-GENE-030131-3290]</t>
  </si>
  <si>
    <t>cpdb</t>
  </si>
  <si>
    <t>carboxypeptidase D, b [Source:ZFIN;Acc:ZDB-GENE-060929-1270]</t>
  </si>
  <si>
    <t>pgam5</t>
  </si>
  <si>
    <t>PGAM family member 5, serine/threonine protein phosphatase, mitochondrial [Source:ZFIN;Acc:ZDB-GENE-030131-683]</t>
  </si>
  <si>
    <t>AL928824.2</t>
  </si>
  <si>
    <t>tsr3</t>
  </si>
  <si>
    <t>TSR3, 20S rRNA accumulation, homolog (S. cerevisiae) [Source:ZFIN;Acc:ZDB-GENE-040718-63]</t>
  </si>
  <si>
    <t>CU928073.1</t>
  </si>
  <si>
    <t>mms19</t>
  </si>
  <si>
    <t>MMS19 homolog, cytosolic iron-sulfur assembly component [Source:ZFIN;Acc:ZDB-GENE-120316-2]</t>
  </si>
  <si>
    <t>si:ch73-257c13.2</t>
  </si>
  <si>
    <t>si:ch73-257c13.2 [Source:ZFIN;Acc:ZDB-GENE-081104-269]</t>
  </si>
  <si>
    <t>acta2</t>
  </si>
  <si>
    <t>actin, alpha 2, smooth muscle, aorta [Source:ZFIN;Acc:ZDB-GENE-030131-1229]</t>
  </si>
  <si>
    <t>cdk10</t>
  </si>
  <si>
    <t>cyclin-dependent kinase 10 [Source:ZFIN;Acc:ZDB-GENE-050417-94]</t>
  </si>
  <si>
    <t>ltc4s</t>
  </si>
  <si>
    <t>leukotriene C4 synthase [Source:ZFIN;Acc:ZDB-GENE-110411-32]</t>
  </si>
  <si>
    <t>htr7b</t>
  </si>
  <si>
    <t>5-hydroxytryptamine (serotonin) receptor 7b [Source:ZFIN;Acc:ZDB-GENE-091118-105]</t>
  </si>
  <si>
    <t>BX511261.1</t>
  </si>
  <si>
    <t>VASH1</t>
  </si>
  <si>
    <t>vasohibin 1 [Source:NCBI gene;Acc:100001748]</t>
  </si>
  <si>
    <t>BX511112.1</t>
  </si>
  <si>
    <t>trmt2b</t>
  </si>
  <si>
    <t>tRNA methyltransferase 2 homolog B [Source:ZFIN;Acc:ZDB-GENE-050809-101]</t>
  </si>
  <si>
    <t>vwc2l</t>
  </si>
  <si>
    <t>von Willebrand factor C domain containing 2 like [Source:ZFIN;Acc:ZDB-GENE-081104-169]</t>
  </si>
  <si>
    <t>lrrtm1</t>
  </si>
  <si>
    <t>leucine rich repeat transmembrane neuronal 1 [Source:ZFIN;Acc:ZDB-GENE-050506-80]</t>
  </si>
  <si>
    <t>rpz</t>
  </si>
  <si>
    <t>rapunzel [Source:ZFIN;Acc:ZDB-GENE-070117-651]</t>
  </si>
  <si>
    <t>gstk4</t>
  </si>
  <si>
    <t>glutathione S-transferase kappa 4 [Source:ZFIN;Acc:ZDB-GENE-060421-6530]</t>
  </si>
  <si>
    <t>lrp2a</t>
  </si>
  <si>
    <t>low density lipoprotein receptor-related protein 2a [Source:ZFIN;Acc:ZDB-GENE-050119-2]</t>
  </si>
  <si>
    <t>CU651669.1</t>
  </si>
  <si>
    <t>cdnf</t>
  </si>
  <si>
    <t>cerebral dopamine neurotrophic factor [Source:ZFIN;Acc:ZDB-GENE-070410-37]</t>
  </si>
  <si>
    <t>rbm45</t>
  </si>
  <si>
    <t>RNA binding motif protein 45 [Source:ZFIN;Acc:ZDB-GENE-070122-4]</t>
  </si>
  <si>
    <t>BX957281.1</t>
  </si>
  <si>
    <t>arv1</t>
  </si>
  <si>
    <t>ARV1 homolog, fatty acid homeostasis modulator [Source:ZFIN;Acc:ZDB-GENE-080204-35]</t>
  </si>
  <si>
    <t>si:ch73-106l15.4</t>
  </si>
  <si>
    <t>si:ch73-106l15.4 [Source:ZFIN;Acc:ZDB-GENE-131120-96]</t>
  </si>
  <si>
    <t>si:dkey-27b3.4</t>
  </si>
  <si>
    <t>si:dkey-27b3.4 [Source:ZFIN;Acc:ZDB-GENE-091204-131]</t>
  </si>
  <si>
    <t>si:dkey-261p22.1</t>
  </si>
  <si>
    <t>si:dkey-261p22.1 [Source:ZFIN;Acc:ZDB-GENE-081103-60]</t>
  </si>
  <si>
    <t>pard6ga</t>
  </si>
  <si>
    <t>par-6 family cell polarity regulator gamma a [Source:ZFIN;Acc:ZDB-GENE-050923-1]</t>
  </si>
  <si>
    <t>si:dkey-85k7.10</t>
  </si>
  <si>
    <t>si:dkey-85k7.10 [Source:ZFIN;Acc:ZDB-GENE-160728-49]</t>
  </si>
  <si>
    <t>rab25a</t>
  </si>
  <si>
    <t>RAB25, member RAS oncogene family a [Source:ZFIN;Acc:ZDB-GENE-041212-69]</t>
  </si>
  <si>
    <t>arhgef3</t>
  </si>
  <si>
    <t>Rho guanine nucleotide exchange factor (GEF) 3 [Source:ZFIN;Acc:ZDB-GENE-050208-773]</t>
  </si>
  <si>
    <t>bada</t>
  </si>
  <si>
    <t>BCL2 associated agonist of cell death a [Source:ZFIN;Acc:ZDB-GENE-030131-2378]</t>
  </si>
  <si>
    <t>cdkn1cb</t>
  </si>
  <si>
    <t>cyclin-dependent kinase inhibitor 1Cb [Source:ZFIN;Acc:ZDB-GENE-131127-286]</t>
  </si>
  <si>
    <t>gnl3</t>
  </si>
  <si>
    <t>guanine nucleotide binding protein-like 3 (nucleolar) [Source:ZFIN;Acc:ZDB-GENE-030131-616]</t>
  </si>
  <si>
    <t>gmnc</t>
  </si>
  <si>
    <t>geminin coiled-coil domain containing [Source:ZFIN;Acc:ZDB-GENE-121211-1]</t>
  </si>
  <si>
    <t>atp6v0d1</t>
  </si>
  <si>
    <t>ATPase H+ transporting V0 subunit d1 [Source:ZFIN;Acc:ZDB-GENE-030131-1531]</t>
  </si>
  <si>
    <t>nhsl1a</t>
  </si>
  <si>
    <t>NHS-like 1a [Source:ZFIN;Acc:ZDB-GENE-050411-25]</t>
  </si>
  <si>
    <t>CDPF1</t>
  </si>
  <si>
    <t>si:ch211-239e6.4 [Source:ZFIN;Acc:ZDB-GENE-041210-170]</t>
  </si>
  <si>
    <t>sccpdhb</t>
  </si>
  <si>
    <t>saccharopine dehydrogenase b [Source:ZFIN;Acc:ZDB-GENE-041010-211]</t>
  </si>
  <si>
    <t>zgc:174263</t>
  </si>
  <si>
    <t>zgc:174263 [Source:ZFIN;Acc:ZDB-GENE-030131-4589]</t>
  </si>
  <si>
    <t>ugt1b5</t>
  </si>
  <si>
    <t>UDP glucuronosyltransferase 1 family, polypeptide B5 [Source:ZFIN;Acc:ZDB-GENE-080227-14]</t>
  </si>
  <si>
    <t>si:ch211-256a21.4</t>
  </si>
  <si>
    <t>si:ch211-256a21.4 [Source:ZFIN;Acc:ZDB-GENE-131121-329]</t>
  </si>
  <si>
    <t>ap2m1b</t>
  </si>
  <si>
    <t>adaptor related protein complex 2 subunit mu 1b [Source:ZFIN;Acc:ZDB-GENE-040426-1103]</t>
  </si>
  <si>
    <t>si:dkey-13m1.2</t>
  </si>
  <si>
    <t>si:dkey-13m1.2 [Source:ZFIN;Acc:ZDB-GENE-141216-261]</t>
  </si>
  <si>
    <t>CR848812.1</t>
  </si>
  <si>
    <t>itfg2</t>
  </si>
  <si>
    <t>integrin alpha FG-GAP repeat containing 2 [Source:ZFIN;Acc:ZDB-GENE-041008-161]</t>
  </si>
  <si>
    <t>svopa</t>
  </si>
  <si>
    <t>SV2 related protein a [Source:ZFIN;Acc:ZDB-GENE-060526-336]</t>
  </si>
  <si>
    <t>AL935186.2</t>
  </si>
  <si>
    <t>si:ch211-66k16.28</t>
  </si>
  <si>
    <t>si:ch211-66k16.28 [Source:ZFIN;Acc:ZDB-GENE-120709-59]</t>
  </si>
  <si>
    <t>xrcc4</t>
  </si>
  <si>
    <t>X-ray repair complementing defective repair in Chinese hamster cells 4 [Source:ZFIN;Acc:ZDB-GENE-040426-1755]</t>
  </si>
  <si>
    <t>AL845435.1</t>
  </si>
  <si>
    <t>BX927394.3</t>
  </si>
  <si>
    <t>jak2a</t>
  </si>
  <si>
    <t>Janus kinase 2a [Source:ZFIN;Acc:ZDB-GENE-980526-481]</t>
  </si>
  <si>
    <t>si:dkeyp-118h3.6</t>
  </si>
  <si>
    <t>si:dkeyp-118h3.6 [Source:ZFIN;Acc:ZDB-GENE-050809-8]</t>
  </si>
  <si>
    <t>mycla</t>
  </si>
  <si>
    <t>MYCL proto-oncogene, bHLH transcription factor a [Source:ZFIN;Acc:ZDB-GENE-040426-2439]</t>
  </si>
  <si>
    <t>BX088535.1</t>
  </si>
  <si>
    <t>pdk3a</t>
  </si>
  <si>
    <t>pyruvate dehydrogenase kinase, isozyme 3a [Source:ZFIN;Acc:ZDB-GENE-061220-3]</t>
  </si>
  <si>
    <t>si:ch73-359m17.2</t>
  </si>
  <si>
    <t>si:ch73-359m17.2 [Source:ZFIN;Acc:ZDB-GENE-141222-90]</t>
  </si>
  <si>
    <t>sdad1</t>
  </si>
  <si>
    <t>SDA1 domain containing 1 [Source:ZFIN;Acc:ZDB-GENE-021213-1]</t>
  </si>
  <si>
    <t>lbx2</t>
  </si>
  <si>
    <t>ladybird homeobox 2 [Source:ZFIN;Acc:ZDB-GENE-001206-2]</t>
  </si>
  <si>
    <t>tbc1d10aa</t>
  </si>
  <si>
    <t>TBC1 domain family, member 10Aa [Source:ZFIN;Acc:ZDB-GENE-030131-4497]</t>
  </si>
  <si>
    <t>cds2</t>
  </si>
  <si>
    <t>CDP-diacylglycerol synthase (phosphatidate cytidylyltransferase) 2 [Source:ZFIN;Acc:ZDB-GENE-030717-4]</t>
  </si>
  <si>
    <t>tbck</t>
  </si>
  <si>
    <t>TBC1 domain containing kinase [Source:ZFIN;Acc:ZDB-GENE-070112-1062]</t>
  </si>
  <si>
    <t>tpgs2</t>
  </si>
  <si>
    <t>tubulin polyglutamylase complex subunit 2 [Source:ZFIN;Acc:ZDB-GENE-040704-49]</t>
  </si>
  <si>
    <t>carhsp1</t>
  </si>
  <si>
    <t>calcium regulated heat stable protein 1 [Source:ZFIN;Acc:ZDB-GENE-040426-1479]</t>
  </si>
  <si>
    <t>CABZ01092745.1</t>
  </si>
  <si>
    <t>slc39a9</t>
  </si>
  <si>
    <t>solute carrier family 39, member 9 [Source:ZFIN;Acc:ZDB-GENE-060314-3]</t>
  </si>
  <si>
    <t>BX323574.1</t>
  </si>
  <si>
    <t>lrrc24</t>
  </si>
  <si>
    <t>leucine rich repeat containing 24 [Source:ZFIN;Acc:ZDB-GENE-060503-496]</t>
  </si>
  <si>
    <t>BX005361.1</t>
  </si>
  <si>
    <t>E3 ubiquitin-protein ligase RBBP6-like [Source:NCBI gene;Acc:100536005]</t>
  </si>
  <si>
    <t>tmem160</t>
  </si>
  <si>
    <t>transmembrane protein 160 [Source:ZFIN;Acc:ZDB-GENE-060503-851]</t>
  </si>
  <si>
    <t>gldc</t>
  </si>
  <si>
    <t>glycine dehydrogenase (decarboxylating) [Source:ZFIN;Acc:ZDB-GENE-030131-340]</t>
  </si>
  <si>
    <t>sparcl1</t>
  </si>
  <si>
    <t>SPARC-like 1 [Source:ZFIN;Acc:ZDB-GENE-060130-6]</t>
  </si>
  <si>
    <t>anapc5</t>
  </si>
  <si>
    <t>anaphase promoting complex subunit 5 [Source:ZFIN;Acc:ZDB-GENE-030131-1574]</t>
  </si>
  <si>
    <t>CT025742.1</t>
  </si>
  <si>
    <t>mutY DNA glycosylase [Source:NCBI gene;Acc:558403]</t>
  </si>
  <si>
    <t>ctdsp1</t>
  </si>
  <si>
    <t>CTD (carboxy-terminal domain, RNA polymerase II, polypeptide A) small phosphatase 1 [Source:ZFIN;Acc:ZDB-GENE-050522-523]</t>
  </si>
  <si>
    <t>slc47a2.1</t>
  </si>
  <si>
    <t>solute carrier family 47 (multidrug and toxin extrusion), member 2.1 [Source:ZFIN;Acc:ZDB-GENE-070112-1472]</t>
  </si>
  <si>
    <t>si:dkey-46a10.3</t>
  </si>
  <si>
    <t>si:dkey-46a10.3 [Source:ZFIN;Acc:ZDB-GENE-030131-4610]</t>
  </si>
  <si>
    <t>scamp5a</t>
  </si>
  <si>
    <t>secretory carrier membrane protein 5a [Source:ZFIN;Acc:ZDB-GENE-030131-3188]</t>
  </si>
  <si>
    <t>rab32b</t>
  </si>
  <si>
    <t>RAB32b, member RAS oncogene family [Source:ZFIN;Acc:ZDB-GENE-090821-4]</t>
  </si>
  <si>
    <t>zgc:171775</t>
  </si>
  <si>
    <t>zgc:171775 [Source:ZFIN;Acc:ZDB-GENE-030131-4309]</t>
  </si>
  <si>
    <t>pcdh15b</t>
  </si>
  <si>
    <t>protocadherin-related 15b [Source:ZFIN;Acc:ZDB-GENE-050214-1]</t>
  </si>
  <si>
    <t>fam43a</t>
  </si>
  <si>
    <t>family with sequence similarity 43 member A [Source:ZFIN;Acc:ZDB-GENE-030131-6098]</t>
  </si>
  <si>
    <t>irf2bp1</t>
  </si>
  <si>
    <t>interferon regulatory factor 2 binding protein 1 [Source:ZFIN;Acc:ZDB-GENE-050420-389]</t>
  </si>
  <si>
    <t>dennd5b</t>
  </si>
  <si>
    <t>DENN/MADD domain containing 5B [Source:ZFIN;Acc:ZDB-GENE-030131-2248]</t>
  </si>
  <si>
    <t>BX465834.1</t>
  </si>
  <si>
    <t>si:ch211-202e12.3 [Source:NCBI gene;Acc:100538174]</t>
  </si>
  <si>
    <t>wdr26a</t>
  </si>
  <si>
    <t>WD repeat domain 26a [Source:ZFIN;Acc:ZDB-GENE-111027-4]</t>
  </si>
  <si>
    <t>BX548249.1</t>
  </si>
  <si>
    <t>elmod2</t>
  </si>
  <si>
    <t>ELMO/CED-12 domain containing 2 [Source:ZFIN;Acc:ZDB-GENE-060824-2]</t>
  </si>
  <si>
    <t>stx10</t>
  </si>
  <si>
    <t>syntaxin 10 [Source:ZFIN;Acc:ZDB-GENE-041111-53]</t>
  </si>
  <si>
    <t>grm2a</t>
  </si>
  <si>
    <t>glutamate receptor, metabotropic 2a [Source:ZFIN;Acc:ZDB-GENE-030131-8097]</t>
  </si>
  <si>
    <t>CU928069.1</t>
  </si>
  <si>
    <t>si:dkey-23k10.3</t>
  </si>
  <si>
    <t>si:dkey-23k10.3 [Source:ZFIN;Acc:ZDB-GENE-131126-11]</t>
  </si>
  <si>
    <t>ctsa</t>
  </si>
  <si>
    <t>cathepsin A [Source:ZFIN;Acc:ZDB-GENE-030131-537]</t>
  </si>
  <si>
    <t>akap10</t>
  </si>
  <si>
    <t>A kinase (PRKA) anchor protein 10 [Source:ZFIN;Acc:ZDB-GENE-030131-2535]</t>
  </si>
  <si>
    <t>ddx3xb</t>
  </si>
  <si>
    <t>DEAD-box helicase 3 X-linked b [Source:ZFIN;Acc:ZDB-GENE-980526-150]</t>
  </si>
  <si>
    <t>cspg5a</t>
  </si>
  <si>
    <t>chondroitin sulfate proteoglycan 5a [Source:ZFIN;Acc:ZDB-GENE-080425-4]</t>
  </si>
  <si>
    <t>si:ch211-14k19.8</t>
  </si>
  <si>
    <t>si:ch211-14k19.8 [Source:ZFIN;Acc:ZDB-GENE-051214-4]</t>
  </si>
  <si>
    <t>prkag2b</t>
  </si>
  <si>
    <t>protein kinase, AMP-activated, gamma 2 non-catalytic subunit b [Source:ZFIN;Acc:ZDB-GENE-070912-442]</t>
  </si>
  <si>
    <t>si:dkey-16p6.4</t>
  </si>
  <si>
    <t>si:dkey-16p6.4 [Source:ZFIN;Acc:ZDB-GENE-110913-5]</t>
  </si>
  <si>
    <t>usp6nl</t>
  </si>
  <si>
    <t>USP6 N-terminal like [Source:ZFIN;Acc:ZDB-GENE-041210-192]</t>
  </si>
  <si>
    <t>BX323459.2</t>
  </si>
  <si>
    <t>znf330</t>
  </si>
  <si>
    <t>zinc finger protein 330 [Source:ZFIN;Acc:ZDB-GENE-040426-2697]</t>
  </si>
  <si>
    <t>si:ch73-367f21.5</t>
  </si>
  <si>
    <t>si:ch73-367f21.5 [Source:ZFIN;Acc:ZDB-GENE-120214-29]</t>
  </si>
  <si>
    <t>si:ch73-6k14.2</t>
  </si>
  <si>
    <t>si:ch73-6k14.2 [Source:ZFIN;Acc:ZDB-GENE-110914-243]</t>
  </si>
  <si>
    <t>polr1c</t>
  </si>
  <si>
    <t>RNA polymerase I and III subunit C [Source:ZFIN;Acc:ZDB-GENE-040426-1495]</t>
  </si>
  <si>
    <t>vps18</t>
  </si>
  <si>
    <t>vacuolar protein sorting 18 homolog (S. cerevisiae) [Source:ZFIN;Acc:ZDB-GENE-020419-33]</t>
  </si>
  <si>
    <t>nucb2b</t>
  </si>
  <si>
    <t>nucleobindin 2b [Source:ZFIN;Acc:ZDB-GENE-030131-4775]</t>
  </si>
  <si>
    <t>pou3f3a</t>
  </si>
  <si>
    <t>POU class 3 homeobox 3a [Source:ZFIN;Acc:ZDB-GENE-980526-220]</t>
  </si>
  <si>
    <t>BX571715.1</t>
  </si>
  <si>
    <t>UNC93-like protein MFSD11 [Source:NCBI gene;Acc:799265]</t>
  </si>
  <si>
    <t>arhgap4b</t>
  </si>
  <si>
    <t>Rho GTPase activating protein 4b [Source:ZFIN;Acc:ZDB-GENE-090311-38]</t>
  </si>
  <si>
    <t>abl2</t>
  </si>
  <si>
    <t>c-abl oncogene 2, non-receptor tyrosine kinase [Source:ZFIN;Acc:ZDB-GENE-020809-2]</t>
  </si>
  <si>
    <t>c2cd2</t>
  </si>
  <si>
    <t>C2 calcium-dependent domain containing 2 [Source:ZFIN;Acc:ZDB-GENE-110728-1]</t>
  </si>
  <si>
    <t>fgf18a</t>
  </si>
  <si>
    <t>fibroblast growth factor 18a [Source:ZFIN;Acc:ZDB-GENE-030714-1]</t>
  </si>
  <si>
    <t>dis3l</t>
  </si>
  <si>
    <t>DIS3 like exosome 3'-5' exoribonuclease [Source:ZFIN;Acc:ZDB-GENE-070209-95]</t>
  </si>
  <si>
    <t>slc25a19</t>
  </si>
  <si>
    <t>solute carrier family 25 (mitochondrial thiamine pyrophosphate carrier), member 19 [Source:ZFIN;Acc:ZDB-GENE-050417-292]</t>
  </si>
  <si>
    <t>prickle1a</t>
  </si>
  <si>
    <t>prickle homolog 1a [Source:ZFIN;Acc:ZDB-GENE-030724-5]</t>
  </si>
  <si>
    <t>prkcab</t>
  </si>
  <si>
    <t>protein kinase C, alpha, b [Source:ZFIN;Acc:ZDB-GENE-131121-412]</t>
  </si>
  <si>
    <t>kbtbd2</t>
  </si>
  <si>
    <t>kelch repeat and BTB (POZ) domain containing 2 [Source:ZFIN;Acc:ZDB-GENE-060929-1262]</t>
  </si>
  <si>
    <t>xkr6a</t>
  </si>
  <si>
    <t>XK, Kell blood group complex subunit-related family, member 6a [Source:ZFIN;Acc:ZDB-GENE-131121-106]</t>
  </si>
  <si>
    <t>CU639412.1</t>
  </si>
  <si>
    <t>slc41a2b</t>
  </si>
  <si>
    <t>solute carrier family 41 (magnesium transporter), member 2b [Source:ZFIN;Acc:ZDB-GENE-100427-2]</t>
  </si>
  <si>
    <t>thop1</t>
  </si>
  <si>
    <t>thimet oligopeptidase 1 [Source:ZFIN;Acc:ZDB-GENE-040718-47]</t>
  </si>
  <si>
    <t>ugt5e1</t>
  </si>
  <si>
    <t>UDP glucuronosyltransferase 5 family, polypeptide E1 [Source:ZFIN;Acc:ZDB-GENE-081105-106]</t>
  </si>
  <si>
    <t>eif2s1a</t>
  </si>
  <si>
    <t>eukaryotic translation initiation factor 2, subunit 1 alpha a [Source:ZFIN;Acc:ZDB-GENE-030131-526]</t>
  </si>
  <si>
    <t>AL953841.1</t>
  </si>
  <si>
    <t>CR788248.1</t>
  </si>
  <si>
    <t>adora2aa</t>
  </si>
  <si>
    <t>adenosine A2a receptor a [Source:ZFIN;Acc:ZDB-GENE-080723-28]</t>
  </si>
  <si>
    <t>si:ch73-193i22.1</t>
  </si>
  <si>
    <t>si:ch73-193i22.1 [Source:ZFIN;Acc:ZDB-GENE-121214-266]</t>
  </si>
  <si>
    <t>si:ch73-157i16.3</t>
  </si>
  <si>
    <t>si:ch73-157i16.3 [Source:ZFIN;Acc:ZDB-GENE-131126-18]</t>
  </si>
  <si>
    <t>si:ch73-127m5.2</t>
  </si>
  <si>
    <t>si:ch73-127m5.2 [Source:ZFIN;Acc:ZDB-GENE-030131-1052]</t>
  </si>
  <si>
    <t>coasy</t>
  </si>
  <si>
    <t>CoA synthase [Source:ZFIN;Acc:ZDB-GENE-040912-137]</t>
  </si>
  <si>
    <t>pi4kab</t>
  </si>
  <si>
    <t>phosphatidylinositol 4-kinase, catalytic, alpha b [Source:ZFIN;Acc:ZDB-GENE-080220-34]</t>
  </si>
  <si>
    <t>ubiad1</t>
  </si>
  <si>
    <t>UbiA prenyltransferase domain containing 1 [Source:ZFIN;Acc:ZDB-GENE-030131-3205]</t>
  </si>
  <si>
    <t>nudt21</t>
  </si>
  <si>
    <t>nudix hydrolase 21 [Source:ZFIN;Acc:ZDB-GENE-040426-1316]</t>
  </si>
  <si>
    <t>si:ch211-71m22.5</t>
  </si>
  <si>
    <t>si:ch211-71m22.5 [Source:ZFIN;Acc:ZDB-GENE-130531-65]</t>
  </si>
  <si>
    <t>CU571315.2</t>
  </si>
  <si>
    <t>BX324142.2</t>
  </si>
  <si>
    <t>pgam1a</t>
  </si>
  <si>
    <t>phosphoglycerate mutase 1a [Source:ZFIN;Acc:ZDB-GENE-030131-1827]</t>
  </si>
  <si>
    <t>slc9a3.1</t>
  </si>
  <si>
    <t>solute carrier family 9 member A3, tandem duplicate 1 [Source:ZFIN;Acc:ZDB-GENE-060503-545]</t>
  </si>
  <si>
    <t>tada2a</t>
  </si>
  <si>
    <t>transcriptional adaptor 2A [Source:ZFIN;Acc:ZDB-GENE-060929-508]</t>
  </si>
  <si>
    <t>CR356246.1</t>
  </si>
  <si>
    <t>cblb</t>
  </si>
  <si>
    <t>Cbl proto-oncogene B, E3 ubiquitin protein ligase [Source:ZFIN;Acc:ZDB-GENE-030616-417]</t>
  </si>
  <si>
    <t>FP340257.1</t>
  </si>
  <si>
    <t>si:ch211-71k14.1</t>
  </si>
  <si>
    <t>si:ch211-71k14.1 [Source:ZFIN;Acc:ZDB-GENE-110411-283]</t>
  </si>
  <si>
    <t>ildr1b</t>
  </si>
  <si>
    <t>immunoglobulin-like domain containing receptor 1b [Source:ZFIN;Acc:ZDB-GENE-040912-72]</t>
  </si>
  <si>
    <t>efnb3b</t>
  </si>
  <si>
    <t>ephrin-B3b [Source:ZFIN;Acc:ZDB-GENE-010618-3]</t>
  </si>
  <si>
    <t>BX571724.1</t>
  </si>
  <si>
    <t>znf513b</t>
  </si>
  <si>
    <t>zinc finger protein 513b [Source:ZFIN;Acc:ZDB-GENE-170420-1]</t>
  </si>
  <si>
    <t>slc38a2</t>
  </si>
  <si>
    <t>solute carrier family 38, member 2 [Source:ZFIN;Acc:ZDB-GENE-030131-9659]</t>
  </si>
  <si>
    <t>bdnf</t>
  </si>
  <si>
    <t>brain-derived neurotrophic factor [Source:ZFIN;Acc:ZDB-GENE-000412-1]</t>
  </si>
  <si>
    <t>mcamb</t>
  </si>
  <si>
    <t>melanoma cell adhesion molecule b [Source:ZFIN;Acc:ZDB-GENE-030219-213]</t>
  </si>
  <si>
    <t>CR936518.1</t>
  </si>
  <si>
    <t>CU074421.1</t>
  </si>
  <si>
    <t>hdac7b</t>
  </si>
  <si>
    <t>histone deacetylase 7b [Source:ZFIN;Acc:ZDB-GENE-131127-113]</t>
  </si>
  <si>
    <t>ybey</t>
  </si>
  <si>
    <t>ybeY metalloendoribonuclease [Source:ZFIN;Acc:ZDB-GENE-030131-437]</t>
  </si>
  <si>
    <t>cyp3a65</t>
  </si>
  <si>
    <t>cytochrome P450, family 3, subfamily A, polypeptide 65 [Source:ZFIN;Acc:ZDB-GENE-050604-1]</t>
  </si>
  <si>
    <t>drd3</t>
  </si>
  <si>
    <t>dopamine receptor D3 [Source:ZFIN;Acc:ZDB-GENE-021119-1]</t>
  </si>
  <si>
    <t>ugcg</t>
  </si>
  <si>
    <t>UDP-glucose ceramide glucosyltransferase [Source:ZFIN;Acc:ZDB-GENE-030131-9885]</t>
  </si>
  <si>
    <t>per1a</t>
  </si>
  <si>
    <t>period circadian clock 1a [Source:ZFIN;Acc:ZDB-GENE-011220-1]</t>
  </si>
  <si>
    <t>CABZ01087948.1</t>
  </si>
  <si>
    <t>bromo adjacent homology domain-containing 1 protein-like [Source:NCBI gene;Acc:100331694]</t>
  </si>
  <si>
    <t>trmt6</t>
  </si>
  <si>
    <t>tRNA methyltransferase 6 [Source:ZFIN;Acc:ZDB-GENE-051120-141]</t>
  </si>
  <si>
    <t>CABZ01052570.1</t>
  </si>
  <si>
    <t>arhgap11a</t>
  </si>
  <si>
    <t>Rho GTPase activating protein 11A [Source:ZFIN;Acc:ZDB-GENE-040426-2562]</t>
  </si>
  <si>
    <t>zgc:153896</t>
  </si>
  <si>
    <t>zgc:153896 [Source:ZFIN;Acc:ZDB-GENE-060825-119]</t>
  </si>
  <si>
    <t>ftr34</t>
  </si>
  <si>
    <t>finTRIM family, member 34 [Source:ZFIN;Acc:ZDB-GENE-070912-110]</t>
  </si>
  <si>
    <t>ppm1k</t>
  </si>
  <si>
    <t>protein phosphatase, Mg2+/Mn2+ dependent, 1K [Source:ZFIN;Acc:ZDB-GENE-050306-8]</t>
  </si>
  <si>
    <t>npffr2b</t>
  </si>
  <si>
    <t>neuropeptide FF receptor 2b [Source:ZFIN;Acc:ZDB-GENE-070705-159]</t>
  </si>
  <si>
    <t>foxe3</t>
  </si>
  <si>
    <t>forkhead box E3 [Source:ZFIN;Acc:ZDB-GENE-061214-6]</t>
  </si>
  <si>
    <t>si:dkey-183c6.8</t>
  </si>
  <si>
    <t>si:dkey-183c6.8 [Source:ZFIN;Acc:ZDB-GENE-160728-23]</t>
  </si>
  <si>
    <t>selenoi</t>
  </si>
  <si>
    <t>selenoprotein I [Source:ZFIN;Acc:ZDB-GENE-091204-137]</t>
  </si>
  <si>
    <t>adcyap1r1a</t>
  </si>
  <si>
    <t>adenylate cyclase activating polypeptide 1a (pituitary) receptor type I [Source:ZFIN;Acc:ZDB-GENE-050315-1]</t>
  </si>
  <si>
    <t>sash1a</t>
  </si>
  <si>
    <t>SAM and SH3 domain containing 1a [Source:ZFIN;Acc:ZDB-GENE-030131-9960]</t>
  </si>
  <si>
    <t>lgi1a</t>
  </si>
  <si>
    <t>leucine-rich, glioma inactivated 1a [Source:ZFIN;Acc:ZDB-GENE-030131-1731]</t>
  </si>
  <si>
    <t>cpvl</t>
  </si>
  <si>
    <t>carboxypeptidase, vitellogenic-like [Source:ZFIN;Acc:ZDB-GENE-031219-2]</t>
  </si>
  <si>
    <t>ganc</t>
  </si>
  <si>
    <t>glucosidase, alpha; neutral C [Source:ZFIN;Acc:ZDB-GENE-130530-754]</t>
  </si>
  <si>
    <t>BX323031.2</t>
  </si>
  <si>
    <t>si:ch211-71n6.4</t>
  </si>
  <si>
    <t>si:ch211-71n6.4 [Source:ZFIN;Acc:ZDB-GENE-091204-213]</t>
  </si>
  <si>
    <t>CABZ01049825.1</t>
  </si>
  <si>
    <t>mid1</t>
  </si>
  <si>
    <t>midline 1 [Source:ZFIN;Acc:ZDB-GENE-110411-205]</t>
  </si>
  <si>
    <t>pbx1b</t>
  </si>
  <si>
    <t>pre-B-cell leukemia homeobox 1b [Source:ZFIN;Acc:ZDB-GENE-070424-11]</t>
  </si>
  <si>
    <t>si:ch211-195b13.6</t>
  </si>
  <si>
    <t>si:ch211-195b13.6 [Source:ZFIN;Acc:ZDB-GENE-120215-27]</t>
  </si>
  <si>
    <t>mapk8ip2</t>
  </si>
  <si>
    <t>mitogen-activated protein kinase 8 interacting protein 2 [Source:ZFIN;Acc:ZDB-GENE-070705-326]</t>
  </si>
  <si>
    <t>hcls1</t>
  </si>
  <si>
    <t>hematopoietic cell-specific Lyn substrate 1 [Source:ZFIN;Acc:ZDB-GENE-030131-7191]</t>
  </si>
  <si>
    <t>CU972512.1</t>
  </si>
  <si>
    <t>uncharacterized LOC101885411 [Source:NCBI gene;Acc:101885411]</t>
  </si>
  <si>
    <t>kat5a</t>
  </si>
  <si>
    <t>K(lysine) acetyltransferase 5a [Source:ZFIN;Acc:ZDB-GENE-040718-57]</t>
  </si>
  <si>
    <t>spata4</t>
  </si>
  <si>
    <t>spermatogenesis associated 4 [Source:ZFIN;Acc:ZDB-GENE-050417-153]</t>
  </si>
  <si>
    <t>nkx1.2lb</t>
  </si>
  <si>
    <t>NK1 transcription factor related 2-like,b [Source:ZFIN;Acc:ZDB-GENE-040615-2]</t>
  </si>
  <si>
    <t>si:dkey-22i16.9</t>
  </si>
  <si>
    <t>si:dkey-22i16.9 [Source:ZFIN;Acc:ZDB-GENE-090313-261]</t>
  </si>
  <si>
    <t>gga3</t>
  </si>
  <si>
    <t>ggolgi-associated, gamma adaptin ear containing, ARF binding protein 3 [Source:ZFIN;Acc:ZDB-GENE-041111-218]</t>
  </si>
  <si>
    <t>CR925763.1</t>
  </si>
  <si>
    <t>BX649295.1</t>
  </si>
  <si>
    <t>slc2a8</t>
  </si>
  <si>
    <t>solute carrier family 2 (facilitated glucose transporter), member 8 [Source:ZFIN;Acc:ZDB-GENE-030829-25]</t>
  </si>
  <si>
    <t>SCARF2</t>
  </si>
  <si>
    <t>scavenger receptor class F, member 2 [Source:NCBI gene;Acc:100329632]</t>
  </si>
  <si>
    <t>creb3l2</t>
  </si>
  <si>
    <t>cAMP responsive element binding protein 3-like 2 [Source:ZFIN;Acc:ZDB-GENE-070112-1542]</t>
  </si>
  <si>
    <t>glcci1a</t>
  </si>
  <si>
    <t>glucocorticoid induced 1a [Source:ZFIN;Acc:ZDB-GENE-031010-41]</t>
  </si>
  <si>
    <t>hnrnph1l</t>
  </si>
  <si>
    <t>heterogeneous nuclear ribonucleoprotein H1, like [Source:ZFIN;Acc:ZDB-GENE-030131-275]</t>
  </si>
  <si>
    <t>cnn3b</t>
  </si>
  <si>
    <t>calponin 3, acidic b [Source:ZFIN;Acc:ZDB-GENE-050522-263]</t>
  </si>
  <si>
    <t>sorbs2b</t>
  </si>
  <si>
    <t>sorbin and SH3 domain containing 2b [Source:ZFIN;Acc:ZDB-GENE-070308-3]</t>
  </si>
  <si>
    <t>fhdc4</t>
  </si>
  <si>
    <t>FH2 domain containing 4 [Source:ZFIN;Acc:ZDB-GENE-131127-25]</t>
  </si>
  <si>
    <t>sec22ba</t>
  </si>
  <si>
    <t>SEC22 homolog B, vesicle trafficking protein a [Source:ZFIN;Acc:ZDB-GENE-010724-3]</t>
  </si>
  <si>
    <t>CU234171.1</t>
  </si>
  <si>
    <t>arhgef7b</t>
  </si>
  <si>
    <t>Rho guanine nucleotide exchange factor (GEF) 7b [Source:ZFIN;Acc:ZDB-GENE-041212-49]</t>
  </si>
  <si>
    <t>zdhhc3a</t>
  </si>
  <si>
    <t>zinc finger, DHHC-type containing 3a [Source:ZFIN;Acc:ZDB-GENE-040718-484]</t>
  </si>
  <si>
    <t>itga6l</t>
  </si>
  <si>
    <t>integrin, alpha 6, like [Source:ZFIN;Acc:ZDB-GENE-040914-57]</t>
  </si>
  <si>
    <t>si:ch73-144d13.5</t>
  </si>
  <si>
    <t>si:ch73-144d13.5 [Source:ZFIN;Acc:ZDB-GENE-131120-187]</t>
  </si>
  <si>
    <t>chd9</t>
  </si>
  <si>
    <t>chromodomain helicase DNA binding protein 9 [Source:ZFIN;Acc:ZDB-GENE-030131-497]</t>
  </si>
  <si>
    <t>CR759927.3</t>
  </si>
  <si>
    <t>dok6</t>
  </si>
  <si>
    <t>docking protein 6 [Source:ZFIN;Acc:ZDB-GENE-070410-50]</t>
  </si>
  <si>
    <t>si:ch211-154c21.1</t>
  </si>
  <si>
    <t>si:ch211-154c21.1 [Source:ZFIN;Acc:ZDB-GENE-141216-146]</t>
  </si>
  <si>
    <t>sdr42e2</t>
  </si>
  <si>
    <t>short chain dehydrogenase/reductase family 42E, member 2 [Source:ZFIN;Acc:ZDB-GENE-101203-3]</t>
  </si>
  <si>
    <t>sult1st1</t>
  </si>
  <si>
    <t>sulfotransferase family 1, cytosolic sulfotransferase 1 [Source:ZFIN;Acc:ZDB-GENE-030131-2144]</t>
  </si>
  <si>
    <t>zgc:112408</t>
  </si>
  <si>
    <t>zgc:112408 [Source:ZFIN;Acc:ZDB-GENE-050417-63]</t>
  </si>
  <si>
    <t>si:dkey-27p18.7</t>
  </si>
  <si>
    <t>si:dkey-27p18.7 [Source:ZFIN;Acc:ZDB-GENE-070424-236]</t>
  </si>
  <si>
    <t>BX890591.1</t>
  </si>
  <si>
    <t>si:dkey-184j23.1 [Source:NCBI gene;Acc:103909191]</t>
  </si>
  <si>
    <t>layna</t>
  </si>
  <si>
    <t>layilin a [Source:ZFIN;Acc:ZDB-GENE-070705-452]</t>
  </si>
  <si>
    <t>map2k2b</t>
  </si>
  <si>
    <t>mitogen-activated protein kinase kinase 2b [Source:ZFIN;Acc:ZDB-GENE-080219-34]</t>
  </si>
  <si>
    <t>si:ch73-281i18.4</t>
  </si>
  <si>
    <t>si:ch73-281i18.4 [Source:ZFIN;Acc:ZDB-GENE-141222-81]</t>
  </si>
  <si>
    <t>tmem107l</t>
  </si>
  <si>
    <t>transmembrane protein 107 like [Source:ZFIN;Acc:ZDB-GENE-090313-269]</t>
  </si>
  <si>
    <t>rbm27</t>
  </si>
  <si>
    <t>RNA binding motif protein 27 [Source:ZFIN;Acc:ZDB-GENE-110411-31]</t>
  </si>
  <si>
    <t>slc25a38b</t>
  </si>
  <si>
    <t>solute carrier family 25, member 38b [Source:ZFIN;Acc:ZDB-GENE-110214-1]</t>
  </si>
  <si>
    <t>arl15b</t>
  </si>
  <si>
    <t>ADP-ribosylation factor-like 15b [Source:ZFIN;Acc:ZDB-GENE-080813-2]</t>
  </si>
  <si>
    <t>cyp2k22</t>
  </si>
  <si>
    <t>cytochrome P450, family 2, subfamily K, polypeptide 22 [Source:ZFIN;Acc:ZDB-GENE-040426-822]</t>
  </si>
  <si>
    <t>fth1a</t>
  </si>
  <si>
    <t>ferritin, heavy polypeptide 1a [Source:ZFIN;Acc:ZDB-GENE-000831-2]</t>
  </si>
  <si>
    <t>dnajc5ga</t>
  </si>
  <si>
    <t>DnaJ (Hsp40) homolog, subfamily C, member 5 gamma a [Source:ZFIN;Acc:ZDB-GENE-030131-1583]</t>
  </si>
  <si>
    <t>si:dkey-17m8.1</t>
  </si>
  <si>
    <t>si:dkey-17m8.1 [Source:ZFIN;Acc:ZDB-GENE-110411-225]</t>
  </si>
  <si>
    <t>dph2</t>
  </si>
  <si>
    <t>DPH2 homolog (S. cerevisiae) [Source:ZFIN;Acc:ZDB-GENE-030219-100]</t>
  </si>
  <si>
    <t>trpc4apb</t>
  </si>
  <si>
    <t>transient receptor potential cation channel, subfamily C, member 4 associated protein b [Source:ZFIN;Acc:ZDB-GENE-000330-2]</t>
  </si>
  <si>
    <t>rab9b</t>
  </si>
  <si>
    <t>RAB9B, member RAS oncogene family [Source:ZFIN;Acc:ZDB-GENE-091118-112]</t>
  </si>
  <si>
    <t>tmem214</t>
  </si>
  <si>
    <t>transmembrane protein 214 [Source:ZFIN;Acc:ZDB-GENE-110307-2]</t>
  </si>
  <si>
    <t>asf1bb</t>
  </si>
  <si>
    <t>anti-silencing function 1Bb histone chaperone [Source:ZFIN;Acc:ZDB-GENE-040426-2594]</t>
  </si>
  <si>
    <t>gc2</t>
  </si>
  <si>
    <t>guanylyl cyclase 2 [Source:ZFIN;Acc:ZDB-GENE-011128-8]</t>
  </si>
  <si>
    <t>tmem222a</t>
  </si>
  <si>
    <t>transmembrane protein 222a [Source:ZFIN;Acc:ZDB-GENE-050306-17]</t>
  </si>
  <si>
    <t>myh7ba</t>
  </si>
  <si>
    <t>myosin, heavy chain 7B, cardiac muscle, beta a [Source:ZFIN;Acc:ZDB-GENE-100914-2]</t>
  </si>
  <si>
    <t>mfsd9</t>
  </si>
  <si>
    <t>major facilitator superfamily domain containing 9 [Source:ZFIN;Acc:ZDB-GENE-070912-190]</t>
  </si>
  <si>
    <t>paox1</t>
  </si>
  <si>
    <t>polyamine oxidase (exo-N4-amino) 1 [Source:ZFIN;Acc:ZDB-GENE-081104-436]</t>
  </si>
  <si>
    <t>rmi2</t>
  </si>
  <si>
    <t>RecQ mediated genome instability 2 [Source:ZFIN;Acc:ZDB-GENE-131125-13]</t>
  </si>
  <si>
    <t>zgc:113208</t>
  </si>
  <si>
    <t>zgc:113208 [Source:ZFIN;Acc:ZDB-GENE-050417-450]</t>
  </si>
  <si>
    <t>dsela</t>
  </si>
  <si>
    <t>dermatan sulfate epimerase like a [Source:ZFIN;Acc:ZDB-GENE-030131-7517]</t>
  </si>
  <si>
    <t>cyp2x8</t>
  </si>
  <si>
    <t>cytochrome P450, family 2, subfamily X, polypeptide 8 [Source:ZFIN;Acc:ZDB-GENE-040704-28]</t>
  </si>
  <si>
    <t>ccdc160</t>
  </si>
  <si>
    <t>coiled-coil domain containing 160 [Source:ZFIN;Acc:ZDB-GENE-130515-1]</t>
  </si>
  <si>
    <t>rcor3</t>
  </si>
  <si>
    <t>REST corepressor 3 [Source:ZFIN;Acc:ZDB-GENE-050208-371]</t>
  </si>
  <si>
    <t>tbx6</t>
  </si>
  <si>
    <t>T-box 6 [Source:ZFIN;Acc:ZDB-GENE-020416-5]</t>
  </si>
  <si>
    <t>slc25a40</t>
  </si>
  <si>
    <t>solute carrier family 25, member 40 [Source:ZFIN;Acc:ZDB-GENE-040718-52]</t>
  </si>
  <si>
    <t>atp6v0b</t>
  </si>
  <si>
    <t>ATPase H+ transporting V0 subunit b [Source:ZFIN;Acc:ZDB-GENE-030131-443]</t>
  </si>
  <si>
    <t>polr2i</t>
  </si>
  <si>
    <t>polymerase (RNA) II (DNA directed) polypeptide I [Source:ZFIN;Acc:ZDB-GENE-041010-106]</t>
  </si>
  <si>
    <t>CR388413.4</t>
  </si>
  <si>
    <t>crygm3</t>
  </si>
  <si>
    <t>crystallin, gamma M3 [Source:ZFIN;Acc:ZDB-GENE-050516-6]</t>
  </si>
  <si>
    <t>si:dkey-45k15.1</t>
  </si>
  <si>
    <t>si:dkey-45k15.1 [Source:ZFIN;Acc:ZDB-GENE-081107-67]</t>
  </si>
  <si>
    <t>adcy7</t>
  </si>
  <si>
    <t>adenylate cyclase 7 [Source:ZFIN;Acc:ZDB-GENE-040713-1]</t>
  </si>
  <si>
    <t>kdsr</t>
  </si>
  <si>
    <t>3-ketodihydrosphingosine reductase [Source:ZFIN;Acc:ZDB-GENE-040426-853]</t>
  </si>
  <si>
    <t>med23</t>
  </si>
  <si>
    <t>mediator complex subunit 23 [Source:ZFIN;Acc:ZDB-GENE-040724-82]</t>
  </si>
  <si>
    <t>si:ch1073-475a24.1</t>
  </si>
  <si>
    <t>si:ch1073-475a24.1 [Source:ZFIN;Acc:ZDB-GENE-141216-92]</t>
  </si>
  <si>
    <t>zbtb2b</t>
  </si>
  <si>
    <t>zinc finger and BTB domain containing 2b [Source:ZFIN;Acc:ZDB-GENE-040426-2753]</t>
  </si>
  <si>
    <t>atp6ap1lb</t>
  </si>
  <si>
    <t>ATPase H+ transporting accessory protein 1 like b [Source:ZFIN;Acc:ZDB-GENE-050208-117]</t>
  </si>
  <si>
    <t>BX255967.1</t>
  </si>
  <si>
    <t>adgre14</t>
  </si>
  <si>
    <t>adhesion G protein-coupled receptor E14 [Source:ZFIN;Acc:ZDB-GENE-131120-49]</t>
  </si>
  <si>
    <t>zgc:85932</t>
  </si>
  <si>
    <t>zgc:85932 [Source:ZFIN;Acc:ZDB-GENE-040426-2460]</t>
  </si>
  <si>
    <t>cd37</t>
  </si>
  <si>
    <t>CD37 molecule [Source:ZFIN;Acc:ZDB-GENE-070820-17]</t>
  </si>
  <si>
    <t>adcy6b</t>
  </si>
  <si>
    <t>adenylate cyclase 6b [Source:ZFIN;Acc:ZDB-GENE-090127-2]</t>
  </si>
  <si>
    <t>paip2b</t>
  </si>
  <si>
    <t>poly(A) binding protein interacting protein 2B [Source:ZFIN;Acc:ZDB-GENE-040426-1736]</t>
  </si>
  <si>
    <t>CR847936.6</t>
  </si>
  <si>
    <t>bcl11ab</t>
  </si>
  <si>
    <t>BCL11A, BAF complex component b [Source:ZFIN;Acc:ZDB-GENE-061009-4]</t>
  </si>
  <si>
    <t>sema4gb</t>
  </si>
  <si>
    <t>sema domain, immunoglobulin domain (Ig), transmembrane domain (TM) and short cytoplasmic domain, (semaphorin) 4Gb [Source:ZFIN;Acc:ZDB-GENE-111117-1]</t>
  </si>
  <si>
    <t>flncb</t>
  </si>
  <si>
    <t>filamin C, gamma b (actin binding protein 280) [Source:ZFIN;Acc:ZDB-GENE-041008-175]</t>
  </si>
  <si>
    <t>hint2</t>
  </si>
  <si>
    <t>histidine triad nucleotide binding protein 2 [Source:ZFIN;Acc:ZDB-GENE-070410-139]</t>
  </si>
  <si>
    <t>pth1ra</t>
  </si>
  <si>
    <t>parathyroid hormone 1 receptor a [Source:ZFIN;Acc:ZDB-GENE-991123-8]</t>
  </si>
  <si>
    <t>sra1</t>
  </si>
  <si>
    <t>steroid receptor RNA activator 1 [Source:ZFIN;Acc:ZDB-GENE-040625-6]</t>
  </si>
  <si>
    <t>dhx32b</t>
  </si>
  <si>
    <t>DEAH (Asp-Glu-Ala-His) box polypeptide 32b [Source:ZFIN;Acc:ZDB-GENE-130613-5]</t>
  </si>
  <si>
    <t>klhl40b</t>
  </si>
  <si>
    <t>kelch-like family member 40b [Source:ZFIN;Acc:ZDB-GENE-060227-1]</t>
  </si>
  <si>
    <t>tpcn1</t>
  </si>
  <si>
    <t>two pore segment channel 1 [Source:ZFIN;Acc:ZDB-GENE-060526-199]</t>
  </si>
  <si>
    <t>si:ch211-213d14.2</t>
  </si>
  <si>
    <t>si:ch211-213d14.2 [Source:ZFIN;Acc:ZDB-GENE-030131-8357]</t>
  </si>
  <si>
    <t>BX901957.1</t>
  </si>
  <si>
    <t>si:ch211-150g5.4 [Source:NCBI gene;Acc:100536666]</t>
  </si>
  <si>
    <t>CU062501.1</t>
  </si>
  <si>
    <t>si:dkey-29p10.4</t>
  </si>
  <si>
    <t>si:dkey-29p10.4 [Source:ZFIN;Acc:ZDB-GENE-050420-117]</t>
  </si>
  <si>
    <t>grm5a</t>
  </si>
  <si>
    <t>glutamate receptor, metabotropic 5a [Source:ZFIN;Acc:ZDB-GENE-090821-9]</t>
  </si>
  <si>
    <t>BX537137.3</t>
  </si>
  <si>
    <t>spata18</t>
  </si>
  <si>
    <t>spermatogenesis associated 18 [Source:ZFIN;Acc:ZDB-GENE-050522-306]</t>
  </si>
  <si>
    <t>lgals17</t>
  </si>
  <si>
    <t>galectin 17 [Source:ZFIN;Acc:ZDB-GENE-131121-418]</t>
  </si>
  <si>
    <t>vps13c</t>
  </si>
  <si>
    <t>vacuolar protein sorting 13 homolog C (S. cerevisiae) [Source:ZFIN;Acc:ZDB-GENE-070426-4]</t>
  </si>
  <si>
    <t>eef1db</t>
  </si>
  <si>
    <t>eukaryotic translation elongation factor 1 delta b (guanine nucleotide exchange protein) [Source:ZFIN;Acc:ZDB-GENE-030131-6544]</t>
  </si>
  <si>
    <t>soul4</t>
  </si>
  <si>
    <t>heme-binding protein soul4 [Source:ZFIN;Acc:ZDB-GENE-110718-1]</t>
  </si>
  <si>
    <t>si:dkey-117a8.1</t>
  </si>
  <si>
    <t>si:dkey-117a8.1 [Source:ZFIN;Acc:ZDB-GENE-131121-256]</t>
  </si>
  <si>
    <t>rpf2</t>
  </si>
  <si>
    <t>ribosome production factor 2 homolog [Source:ZFIN;Acc:ZDB-GENE-040426-2501]</t>
  </si>
  <si>
    <t>kdf1a</t>
  </si>
  <si>
    <t>keratinocyte differentiation factor 1a [Source:ZFIN;Acc:ZDB-GENE-110411-156]</t>
  </si>
  <si>
    <t>entpd3</t>
  </si>
  <si>
    <t>ectonucleoside triphosphate diphosphohydrolase 3 [Source:ZFIN;Acc:ZDB-GENE-030131-6186]</t>
  </si>
  <si>
    <t>emb</t>
  </si>
  <si>
    <t>embigin [Source:ZFIN;Acc:ZDB-GENE-070705-158]</t>
  </si>
  <si>
    <t>syt11b</t>
  </si>
  <si>
    <t>synaptotagmin XIb [Source:ZFIN;Acc:ZDB-GENE-090601-7]</t>
  </si>
  <si>
    <t>sugp1</t>
  </si>
  <si>
    <t>SURP and G patch domain containing 1 [Source:ZFIN;Acc:ZDB-GENE-070615-33]</t>
  </si>
  <si>
    <t>ercc5</t>
  </si>
  <si>
    <t>excision repair cross-complementation group 5 [Source:ZFIN;Acc:ZDB-GENE-050327-28]</t>
  </si>
  <si>
    <t>med11</t>
  </si>
  <si>
    <t>mediator complex subunit 11 [Source:ZFIN;Acc:ZDB-GENE-091207-2]</t>
  </si>
  <si>
    <t>si:dkey-104n9.1</t>
  </si>
  <si>
    <t>si:dkey-104n9.1 [Source:ZFIN;Acc:ZDB-GENE-081104-300]</t>
  </si>
  <si>
    <t>neurod2</t>
  </si>
  <si>
    <t>neurogenic differentiation 2 [Source:ZFIN;Acc:ZDB-GENE-010608-3]</t>
  </si>
  <si>
    <t>BX537120.3</t>
  </si>
  <si>
    <t>si:dkey-56e3.3</t>
  </si>
  <si>
    <t>si:dkey-56e3.3 [Source:ZFIN;Acc:ZDB-GENE-050411-91]</t>
  </si>
  <si>
    <t>nr2f2</t>
  </si>
  <si>
    <t>nuclear receptor subfamily 2, group F, member 2 [Source:ZFIN;Acc:ZDB-GENE-990415-252]</t>
  </si>
  <si>
    <t>fuz</t>
  </si>
  <si>
    <t>fuzzy planar cell polarity protein [Source:ZFIN;Acc:ZDB-GENE-090609-2]</t>
  </si>
  <si>
    <t>dusp22b</t>
  </si>
  <si>
    <t>dual specificity phosphatase 22b [Source:ZFIN;Acc:ZDB-GENE-050417-257]</t>
  </si>
  <si>
    <t>ctrl</t>
  </si>
  <si>
    <t>chymotrypsin-like [Source:ZFIN;Acc:ZDB-GENE-040912-147]</t>
  </si>
  <si>
    <t>foxa</t>
  </si>
  <si>
    <t>forkhead box A sequence [Source:ZFIN;Acc:ZDB-GENE-990415-76]</t>
  </si>
  <si>
    <t>CABZ01007816.1</t>
  </si>
  <si>
    <t>BX005275.2</t>
  </si>
  <si>
    <t>uncharacterized LOC110437797 [Source:NCBI gene;Acc:110437797]</t>
  </si>
  <si>
    <t>cldna</t>
  </si>
  <si>
    <t>claudin a [Source:ZFIN;Acc:ZDB-GENE-010328-1]</t>
  </si>
  <si>
    <t>irak1</t>
  </si>
  <si>
    <t>interleukin-1 receptor-associated kinase 1 [Source:ZFIN;Acc:ZDB-GENE-071116-5]</t>
  </si>
  <si>
    <t>fhl3a</t>
  </si>
  <si>
    <t>four and a half LIM domains 3a [Source:ZFIN;Acc:ZDB-GENE-030131-4741]</t>
  </si>
  <si>
    <t>ush1gb</t>
  </si>
  <si>
    <t>Usher syndrome 1Gb (autosomal recessive) [Source:ZFIN;Acc:ZDB-GENE-110411-55]</t>
  </si>
  <si>
    <t>sh3bgr</t>
  </si>
  <si>
    <t>SH3 domain binding glutamate-rich protein [Source:ZFIN;Acc:ZDB-GENE-040801-27]</t>
  </si>
  <si>
    <t>BX569787.1</t>
  </si>
  <si>
    <t>SHISAL2A</t>
  </si>
  <si>
    <t>shisa like 2A [Source:HGNC Symbol;Acc:HGNC:28757]</t>
  </si>
  <si>
    <t>fthl29</t>
  </si>
  <si>
    <t>ferritin, heavy polypeptide-like 29 [Source:ZFIN;Acc:ZDB-GENE-080722-16]</t>
  </si>
  <si>
    <t>AL929586.1</t>
  </si>
  <si>
    <t>picalma</t>
  </si>
  <si>
    <t>phosphatidylinositol binding clathrin assembly protein a [Source:ZFIN;Acc:ZDB-GENE-040426-761]</t>
  </si>
  <si>
    <t>CU207245.1</t>
  </si>
  <si>
    <t>tmem170a</t>
  </si>
  <si>
    <t>transmembrane protein 170A [Source:ZFIN;Acc:ZDB-GENE-040426-1622]</t>
  </si>
  <si>
    <t>sgms1</t>
  </si>
  <si>
    <t>sphingomyelin synthase 1 [Source:ZFIN;Acc:ZDB-GENE-061103-295]</t>
  </si>
  <si>
    <t>vangl2</t>
  </si>
  <si>
    <t>VANGL planar cell polarity protein 2 [Source:ZFIN;Acc:ZDB-GENE-020507-3]</t>
  </si>
  <si>
    <t>trim35-28</t>
  </si>
  <si>
    <t>tripartite motif containing 35-28 [Source:ZFIN;Acc:ZDB-GENE-071004-19]</t>
  </si>
  <si>
    <t>mpp4a</t>
  </si>
  <si>
    <t>membrane protein, palmitoylated 4a (MAGUK p55 subfamily member 4) [Source:ZFIN;Acc:ZDB-GENE-070912-523]</t>
  </si>
  <si>
    <t>slc13a4</t>
  </si>
  <si>
    <t>solute carrier family 13 (sodium/sulfate symporter), member 4 [Source:ZFIN;Acc:ZDB-GENE-070424-71]</t>
  </si>
  <si>
    <t>fbxo10</t>
  </si>
  <si>
    <t>F-box protein 10 [Source:ZFIN;Acc:ZDB-GENE-090313-270]</t>
  </si>
  <si>
    <t>BX914220.1</t>
  </si>
  <si>
    <t>phc1</t>
  </si>
  <si>
    <t>polyhomeotic homolog 1 [Source:ZFIN;Acc:ZDB-GENE-081022-39]</t>
  </si>
  <si>
    <t>lygl2</t>
  </si>
  <si>
    <t>lysozyme g-like 2 [Source:ZFIN;Acc:ZDB-GENE-090917-2]</t>
  </si>
  <si>
    <t>spag8</t>
  </si>
  <si>
    <t>sperm associated antigen 8 [Source:ZFIN;Acc:ZDB-GENE-170411-2]</t>
  </si>
  <si>
    <t>si:dkey-211g8.5</t>
  </si>
  <si>
    <t>si:dkey-211g8.5 [Source:ZFIN;Acc:ZDB-GENE-060503-718]</t>
  </si>
  <si>
    <t>BX323453.1</t>
  </si>
  <si>
    <t>fgfbp2a</t>
  </si>
  <si>
    <t>fibroblast growth factor binding protein 2a [Source:ZFIN;Acc:ZDB-GENE-030131-8319]</t>
  </si>
  <si>
    <t>meig1</t>
  </si>
  <si>
    <t>meiosis/spermiogenesis associated 1 [Source:ZFIN;Acc:ZDB-GENE-050320-33]</t>
  </si>
  <si>
    <t>atad5b</t>
  </si>
  <si>
    <t>ATPase family, AAA domain containing 5b [Source:ZFIN;Acc:ZDB-GENE-030131-338]</t>
  </si>
  <si>
    <t>surf6</t>
  </si>
  <si>
    <t>surfeit 6 [Source:ZFIN;Acc:ZDB-GENE-040426-1333]</t>
  </si>
  <si>
    <t>vamp4</t>
  </si>
  <si>
    <t>vesicle-associated membrane protein 4 [Source:ZFIN;Acc:ZDB-GENE-040625-92]</t>
  </si>
  <si>
    <t>CCDC189</t>
  </si>
  <si>
    <t>si:ch73-81k8.2 [Source:ZFIN;Acc:ZDB-GENE-130531-20]</t>
  </si>
  <si>
    <t>ftr02</t>
  </si>
  <si>
    <t>finTRIM family, member 2 [Source:ZFIN;Acc:ZDB-GENE-070424-5]</t>
  </si>
  <si>
    <t>hps4</t>
  </si>
  <si>
    <t>Hermansky-Pudlak syndrome 4 [Source:ZFIN;Acc:ZDB-GENE-040426-1068]</t>
  </si>
  <si>
    <t>gcgrb</t>
  </si>
  <si>
    <t>glucagon receptor b [Source:ZFIN;Acc:ZDB-GENE-050516-2]</t>
  </si>
  <si>
    <t>parp12b</t>
  </si>
  <si>
    <t>poly (ADP-ribose) polymerase family, member 12b [Source:ZFIN;Acc:ZDB-GENE-030131-2617]</t>
  </si>
  <si>
    <t>cldn10a</t>
  </si>
  <si>
    <t>claudin 10a [Source:ZFIN;Acc:ZDB-GENE-030616-510]</t>
  </si>
  <si>
    <t>LO018644.1</t>
  </si>
  <si>
    <t>atp6v0a2b</t>
  </si>
  <si>
    <t>ATPase H+ transporting V0 subunit a2b [Source:ZFIN;Acc:ZDB-GENE-060526-4]</t>
  </si>
  <si>
    <t>zgc:194312</t>
  </si>
  <si>
    <t>zgc:194312 [Source:ZFIN;Acc:ZDB-GENE-081022-102]</t>
  </si>
  <si>
    <t>CU856344.2</t>
  </si>
  <si>
    <t>slc37a1</t>
  </si>
  <si>
    <t>solute carrier family 37 (glucose-6-phosphate transporter), member 1 [Source:ZFIN;Acc:ZDB-GENE-041114-151]</t>
  </si>
  <si>
    <t>CR545469.2</t>
  </si>
  <si>
    <t>ACVR1C</t>
  </si>
  <si>
    <t>activin A receptor type 1C [Source:NCBI gene;Acc:100331105]</t>
  </si>
  <si>
    <t>stxbp4</t>
  </si>
  <si>
    <t>syntaxin binding protein 4 [Source:ZFIN;Acc:ZDB-GENE-110420-5]</t>
  </si>
  <si>
    <t>bmp1b</t>
  </si>
  <si>
    <t>bone morphogenetic protein 1b [Source:ZFIN;Acc:ZDB-GENE-060818-2]</t>
  </si>
  <si>
    <t>slc13a5a</t>
  </si>
  <si>
    <t>info solute carrier family 13 (sodium-dependent citrate transporter), member 5a [Source:ZFIN;Acc:ZDB-GENE-030131-4628]</t>
  </si>
  <si>
    <t>si:rp71-1k13.6</t>
  </si>
  <si>
    <t>si:rp71-1k13.6 [Source:ZFIN;Acc:ZDB-GENE-090312-52]</t>
  </si>
  <si>
    <t>TSTD1</t>
  </si>
  <si>
    <t>si:dkey-34l15.1 [Source:ZFIN;Acc:ZDB-GENE-081107-63]</t>
  </si>
  <si>
    <t>wdr91</t>
  </si>
  <si>
    <t>WD repeat domain 91 [Source:ZFIN;Acc:ZDB-GENE-050113-2]</t>
  </si>
  <si>
    <t>gapdhs</t>
  </si>
  <si>
    <t>glyceraldehyde-3-phosphate dehydrogenase, spermatogenic [Source:ZFIN;Acc:ZDB-GENE-020913-1]</t>
  </si>
  <si>
    <t>atm</t>
  </si>
  <si>
    <t>ATM serine/threonine kinase [Source:ZFIN;Acc:ZDB-GENE-040809-1]</t>
  </si>
  <si>
    <t>rad52</t>
  </si>
  <si>
    <t>RAD52 homolog, DNA repair protein [Source:ZFIN;Acc:ZDB-GENE-050731-10]</t>
  </si>
  <si>
    <t>pla2g3</t>
  </si>
  <si>
    <t>phospholipase A2 group III [Source:ZFIN;Acc:ZDB-GENE-051113-96]</t>
  </si>
  <si>
    <t>BX936397.2</t>
  </si>
  <si>
    <t>BX294388.1</t>
  </si>
  <si>
    <t>sptbn1</t>
  </si>
  <si>
    <t>spectrin, beta, non-erythrocytic 1 [Source:ZFIN;Acc:ZDB-GENE-031006-3]</t>
  </si>
  <si>
    <t>zgc:158432</t>
  </si>
  <si>
    <t>zgc:158432 [Source:ZFIN;Acc:ZDB-GENE-061201-57]</t>
  </si>
  <si>
    <t>BX649522.1</t>
  </si>
  <si>
    <t>mepce</t>
  </si>
  <si>
    <t>methylphosphate capping enzyme [Source:ZFIN;Acc:ZDB-GENE-030131-3936]</t>
  </si>
  <si>
    <t>prnpb</t>
  </si>
  <si>
    <t>prion protein b [Source:ZFIN;Acc:ZDB-GENE-041221-2]</t>
  </si>
  <si>
    <t>pdca</t>
  </si>
  <si>
    <t>phosducin a [Source:ZFIN;Acc:ZDB-GENE-031023-1]</t>
  </si>
  <si>
    <t>ldah</t>
  </si>
  <si>
    <t>lipid droplet associated hydrolase [Source:ZFIN;Acc:ZDB-GENE-081022-178]</t>
  </si>
  <si>
    <t>dcaf5</t>
  </si>
  <si>
    <t>ddb1 and cul4 associated factor 5 [Source:ZFIN;Acc:ZDB-GENE-060929-808]</t>
  </si>
  <si>
    <t>chordc1a</t>
  </si>
  <si>
    <t>cysteine and histidine-rich domain (CHORD) containing 1a [Source:ZFIN;Acc:ZDB-GENE-050626-79]</t>
  </si>
  <si>
    <t>zbtb4</t>
  </si>
  <si>
    <t>zinc finger and BTB domain containing 4 [Source:ZFIN;Acc:ZDB-GENE-100318-5]</t>
  </si>
  <si>
    <t>CABZ01070469.1</t>
  </si>
  <si>
    <t>cytochrome c oxidase subunit 5B1 [Source:NCBI gene;Acc:100002384]</t>
  </si>
  <si>
    <t>si:dkey-238m4.4</t>
  </si>
  <si>
    <t>si:dkey-238m4.4 [Source:ZFIN;Acc:ZDB-GENE-100922-215]</t>
  </si>
  <si>
    <t>sptbn4b</t>
  </si>
  <si>
    <t>spectrin, beta, non-erythrocytic 4b [Source:ZFIN;Acc:ZDB-GENE-081031-8]</t>
  </si>
  <si>
    <t>CR812470.1</t>
  </si>
  <si>
    <t>uncharacterized LOC110438227 [Source:NCBI gene;Acc:110438227]</t>
  </si>
  <si>
    <t>CR749763.2</t>
  </si>
  <si>
    <t>tapt1b</t>
  </si>
  <si>
    <t>transmembrane anterior posterior transformation 1b [Source:ZFIN;Acc:ZDB-GENE-030131-4025]</t>
  </si>
  <si>
    <t>txk</t>
  </si>
  <si>
    <t>TXK tyrosine kinase [Source:ZFIN;Acc:ZDB-GENE-130530-553]</t>
  </si>
  <si>
    <t>mns1</t>
  </si>
  <si>
    <t>meiosis-specific nuclear structural 1 [Source:ZFIN;Acc:ZDB-GENE-030521-42]</t>
  </si>
  <si>
    <t>CABZ01087224.1</t>
  </si>
  <si>
    <t>ube2kb</t>
  </si>
  <si>
    <t>ubiquitin-conjugating enzyme E2Kb (UBC1 homolog, yeast) [Source:ZFIN;Acc:ZDB-GENE-980605-9]</t>
  </si>
  <si>
    <t>rab33a</t>
  </si>
  <si>
    <t>RAB33A, member RAS oncogene family [Source:ZFIN;Acc:ZDB-GENE-060825-283]</t>
  </si>
  <si>
    <t>snx3</t>
  </si>
  <si>
    <t>sorting nexin 3 [Source:ZFIN;Acc:ZDB-GENE-030131-921]</t>
  </si>
  <si>
    <t>si:dkey-159a18.1</t>
  </si>
  <si>
    <t>si:dkey-159a18.1 [Source:ZFIN;Acc:ZDB-GENE-041210-204]</t>
  </si>
  <si>
    <t>BX294177.1</t>
  </si>
  <si>
    <t>BX072576.2</t>
  </si>
  <si>
    <t>si:dkey-242e21.4 [Source:NCBI gene;Acc:100534958]</t>
  </si>
  <si>
    <t>supt4h1</t>
  </si>
  <si>
    <t>SPT4 homolog, DSIF elongation factor subunit [Source:ZFIN;Acc:ZDB-GENE-040718-214]</t>
  </si>
  <si>
    <t>si:dkey-202c14.3</t>
  </si>
  <si>
    <t>si:dkey-202c14.3 [Source:ZFIN;Acc:ZDB-GENE-121214-357]</t>
  </si>
  <si>
    <t>dipk1ab</t>
  </si>
  <si>
    <t>divergent protein kinase domain 1Ab [Source:ZFIN;Acc:ZDB-GENE-131126-27]</t>
  </si>
  <si>
    <t>b4galnt4b</t>
  </si>
  <si>
    <t>beta-1,4-N-acetyl-galactosaminyl transferase 4b [Source:ZFIN;Acc:ZDB-GENE-100422-5]</t>
  </si>
  <si>
    <t>mitfb</t>
  </si>
  <si>
    <t>melanocyte inducing transcription factor b [Source:ZFIN;Acc:ZDB-GENE-010919-1]</t>
  </si>
  <si>
    <t>mt-co1</t>
  </si>
  <si>
    <t>cytochrome c oxidase I, mitochondrial [Source:ZFIN;Acc:ZDB-GENE-011205-14]</t>
  </si>
  <si>
    <t>grapb</t>
  </si>
  <si>
    <t>GRB2 related adaptor protein b [Source:ZFIN;Acc:ZDB-GENE-050913-4]</t>
  </si>
  <si>
    <t>lrpap1</t>
  </si>
  <si>
    <t>low density lipoprotein receptor-related protein associated protein 1 [Source:ZFIN;Acc:ZDB-GENE-030131-5871]</t>
  </si>
  <si>
    <t>nfia</t>
  </si>
  <si>
    <t>nuclear factor I/A [Source:ZFIN;Acc:ZDB-GENE-050208-501]</t>
  </si>
  <si>
    <t>chrne</t>
  </si>
  <si>
    <t>cholinergic receptor, nicotinic, epsilon [Source:ZFIN;Acc:ZDB-GENE-040808-32]</t>
  </si>
  <si>
    <t>manbal</t>
  </si>
  <si>
    <t>mannosidase beta like [Source:ZFIN;Acc:ZDB-GENE-161222-1]</t>
  </si>
  <si>
    <t>cnot3a</t>
  </si>
  <si>
    <t>CCR4-NOT transcription complex, subunit 3a [Source:ZFIN;Acc:ZDB-GENE-040927-6]</t>
  </si>
  <si>
    <t>zgc:101716</t>
  </si>
  <si>
    <t>zgc:101716 [Source:ZFIN;Acc:ZDB-GENE-041114-135]</t>
  </si>
  <si>
    <t>si:dkey-261j15.2</t>
  </si>
  <si>
    <t>si:dkey-261j15.2 [Source:ZFIN;Acc:ZDB-GENE-120215-69]</t>
  </si>
  <si>
    <t>plac8l1</t>
  </si>
  <si>
    <t>PLAC8-like 1 [Source:ZFIN;Acc:ZDB-GENE-091204-165]</t>
  </si>
  <si>
    <t>rcbtb1</t>
  </si>
  <si>
    <t>regulator of chromosome condensation (RCC1) and BTB (POZ) domain containing protein 1 [Source:ZFIN;Acc:ZDB-GENE-030131-7951]</t>
  </si>
  <si>
    <t>slc7a14a</t>
  </si>
  <si>
    <t>solute carrier family 7, member 14a [Source:ZFIN;Acc:ZDB-GENE-070912-112]</t>
  </si>
  <si>
    <t>opcml</t>
  </si>
  <si>
    <t>opioid binding protein/cell adhesion molecule-like [Source:ZFIN;Acc:ZDB-GENE-040927-3]</t>
  </si>
  <si>
    <t>si:dkeyp-97b10.3</t>
  </si>
  <si>
    <t>si:dkeyp-97b10.3 [Source:ZFIN;Acc:ZDB-GENE-131121-429]</t>
  </si>
  <si>
    <t>lpar5b</t>
  </si>
  <si>
    <t>lysophosphatidic acid receptor 5b [Source:ZFIN;Acc:ZDB-GENE-081022-116]</t>
  </si>
  <si>
    <t>ppm1h</t>
  </si>
  <si>
    <t>protein phosphatase, Mg2+/Mn2+ dependent, 1H [Source:ZFIN;Acc:ZDB-GENE-061027-190]</t>
  </si>
  <si>
    <t>si:ch211-202h22.9</t>
  </si>
  <si>
    <t>si:ch211-202h22.9 [Source:ZFIN;Acc:ZDB-GENE-030131-1143]</t>
  </si>
  <si>
    <t>igfbp5a</t>
  </si>
  <si>
    <t>insulin-like growth factor binding protein 5a [Source:ZFIN;Acc:ZDB-GENE-070620-8]</t>
  </si>
  <si>
    <t>VSTM2B</t>
  </si>
  <si>
    <t>zgc:194678 [Source:ZFIN;Acc:ZDB-GENE-030131-8082]</t>
  </si>
  <si>
    <t>lhfpl3</t>
  </si>
  <si>
    <t>LHFPL tetraspan subfamily member 3 [Source:ZFIN;Acc:ZDB-GENE-040801-180]</t>
  </si>
  <si>
    <t>fam160b2</t>
  </si>
  <si>
    <t>family with sequence similarity 160 member B2 [Source:ZFIN;Acc:ZDB-GENE-061110-76]</t>
  </si>
  <si>
    <t>glyr1</t>
  </si>
  <si>
    <t>glyoxylate reductase 1 homolog (Arabidopsis) [Source:ZFIN;Acc:ZDB-GENE-041121-5]</t>
  </si>
  <si>
    <t>lmx1a</t>
  </si>
  <si>
    <t>LIM homeobox transcription factor 1, alpha [Source:ZFIN;Acc:ZDB-GENE-041014-332]</t>
  </si>
  <si>
    <t>GJD4</t>
  </si>
  <si>
    <t>gap junction protein delta 4 [Source:NCBI gene;Acc:795763]</t>
  </si>
  <si>
    <t>hcst</t>
  </si>
  <si>
    <t>hematopoietic cell signal transducer [Source:ZFIN;Acc:ZDB-GENE-061130-1]</t>
  </si>
  <si>
    <t>mmd2b</t>
  </si>
  <si>
    <t>monocyte to macrophage differentiation-associated 2b [Source:ZFIN;Acc:ZDB-GENE-090313-336]</t>
  </si>
  <si>
    <t>si:dkey-40h20.1</t>
  </si>
  <si>
    <t>si:dkey-40h20.1 [Source:ZFIN;Acc:ZDB-GENE-091113-44]</t>
  </si>
  <si>
    <t>mamdc2a</t>
  </si>
  <si>
    <t>MAM domain containing 2a [Source:ZFIN;Acc:ZDB-GENE-060526-16]</t>
  </si>
  <si>
    <t>cort</t>
  </si>
  <si>
    <t>cortistatin [Source:ZFIN;Acc:ZDB-GENE-030813-3]</t>
  </si>
  <si>
    <t>scn12aa</t>
  </si>
  <si>
    <t>sodium channel, voltage gated, type XII, alpha a [Source:ZFIN;Acc:ZDB-GENE-060908-2]</t>
  </si>
  <si>
    <t>tmem86a</t>
  </si>
  <si>
    <t>transmembrane protein 86A [Source:ZFIN;Acc:ZDB-GENE-050320-81]</t>
  </si>
  <si>
    <t>lyrm5a</t>
  </si>
  <si>
    <t>LYR motif containing 5a [Source:ZFIN;Acc:ZDB-GENE-050522-203]</t>
  </si>
  <si>
    <t>rab11bb</t>
  </si>
  <si>
    <t>RAB11B, member RAS oncogene family, b [Source:ZFIN;Acc:ZDB-GENE-040718-293]</t>
  </si>
  <si>
    <t>si:dkey-26m3.3</t>
  </si>
  <si>
    <t>si:dkey-26m3.3 [Source:ZFIN;Acc:ZDB-GENE-070705-445]</t>
  </si>
  <si>
    <t>si:ch211-249o11.5</t>
  </si>
  <si>
    <t>si:ch211-249o11.5 [Source:ZFIN;Acc:ZDB-GENE-131127-165]</t>
  </si>
  <si>
    <t>phc3</t>
  </si>
  <si>
    <t>polyhomeotic homolog 3 (Drosophila) [Source:ZFIN;Acc:ZDB-GENE-070912-369]</t>
  </si>
  <si>
    <t>si:ch211-24o8.4</t>
  </si>
  <si>
    <t>si:ch211-24o8.4 [Source:ZFIN;Acc:ZDB-GENE-141212-253]</t>
  </si>
  <si>
    <t>sim1b</t>
  </si>
  <si>
    <t>SIM bHLH transcription factor 1b [Source:ZFIN;Acc:ZDB-GENE-041210-5]</t>
  </si>
  <si>
    <t>CU302321.1</t>
  </si>
  <si>
    <t>cks2</t>
  </si>
  <si>
    <t>CDC28 protein kinase regulatory subunit 2 [Source:ZFIN;Acc:ZDB-GENE-050208-508]</t>
  </si>
  <si>
    <t>tm2d3</t>
  </si>
  <si>
    <t>TM2 domain containing 3 [Source:ZFIN;Acc:ZDB-GENE-070620-20]</t>
  </si>
  <si>
    <t>snrnp27</t>
  </si>
  <si>
    <t>small nuclear ribonucleoprotein 27 (U4/U6.U5) [Source:ZFIN;Acc:ZDB-GENE-040718-457]</t>
  </si>
  <si>
    <t>CR751602.2</t>
  </si>
  <si>
    <t>MPV17L</t>
  </si>
  <si>
    <t>si:dkeyp-72e1.7 [Source:ZFIN;Acc:ZDB-GENE-120215-229]</t>
  </si>
  <si>
    <t>neto2b</t>
  </si>
  <si>
    <t>neuropilin (NRP) and tolloid (TLL)-like 2b [Source:ZFIN;Acc:ZDB-GENE-060503-638]</t>
  </si>
  <si>
    <t>slc2a10</t>
  </si>
  <si>
    <t>solute carrier family 2 (facilitated glucose transporter), member 10 [Source:ZFIN;Acc:ZDB-GENE-080204-6]</t>
  </si>
  <si>
    <t>AL935269.1</t>
  </si>
  <si>
    <t>dctn2</t>
  </si>
  <si>
    <t>dynactin 2 (p50) [Source:ZFIN;Acc:ZDB-GENE-040426-1279]</t>
  </si>
  <si>
    <t>admp</t>
  </si>
  <si>
    <t>anti-dorsalizing morphogenic protein [Source:ZFIN;Acc:ZDB-GENE-011214-1]</t>
  </si>
  <si>
    <t>si:dkey-229d11.5</t>
  </si>
  <si>
    <t>si:dkey-229d11.5 [Source:ZFIN;Acc:ZDB-GENE-030131-5342]</t>
  </si>
  <si>
    <t>CABZ01049260.1</t>
  </si>
  <si>
    <t>odorant receptor, family H, subfamily 129, member 1 [Source:NCBI gene;Acc:100000097]</t>
  </si>
  <si>
    <t>wfs1a</t>
  </si>
  <si>
    <t>Wolfram syndrome 1a (wolframin) [Source:ZFIN;Acc:ZDB-GENE-080225-11]</t>
  </si>
  <si>
    <t>rbm25b</t>
  </si>
  <si>
    <t>RNA binding motif protein 25b [Source:ZFIN;Acc:ZDB-GENE-030131-5547]</t>
  </si>
  <si>
    <t>si:ch211-167j6.5</t>
  </si>
  <si>
    <t>si:ch211-167j6.5 [Source:ZFIN;Acc:ZDB-GENE-070912-147]</t>
  </si>
  <si>
    <t>scgn</t>
  </si>
  <si>
    <t>secretagogin, EF-hand calcium binding protein [Source:ZFIN;Acc:ZDB-GENE-041010-82]</t>
  </si>
  <si>
    <t>unc13ba</t>
  </si>
  <si>
    <t>unc-13 homolog Ba (C. elegans) [Source:ZFIN;Acc:ZDB-GENE-100921-10]</t>
  </si>
  <si>
    <t>neto1l</t>
  </si>
  <si>
    <t>neuropilin (NRP) and tolloid (TLL)-like 1, like [Source:ZFIN;Acc:ZDB-GENE-091207-1]</t>
  </si>
  <si>
    <t>CR450686.1</t>
  </si>
  <si>
    <t>CABZ01038376.1</t>
  </si>
  <si>
    <t>psmc6</t>
  </si>
  <si>
    <t>proteasome 26S subunit, ATPase 6 [Source:ZFIN;Acc:ZDB-GENE-030131-304]</t>
  </si>
  <si>
    <t>eml3</t>
  </si>
  <si>
    <t>EMAP like 3 [Source:ZFIN;Acc:ZDB-GENE-110304-3]</t>
  </si>
  <si>
    <t>zgc:113518</t>
  </si>
  <si>
    <t>zgc:113518 [Source:ZFIN;Acc:ZDB-GENE-050220-9]</t>
  </si>
  <si>
    <t>rpn2</t>
  </si>
  <si>
    <t>ribophorin II [Source:ZFIN;Acc:ZDB-GENE-030131-7928]</t>
  </si>
  <si>
    <t>scn8ab</t>
  </si>
  <si>
    <t>sodium channel, voltage gated, type VIII, alpha subunit b [Source:ZFIN;Acc:ZDB-GENE-060906-2]</t>
  </si>
  <si>
    <t>si:dkey-42l23.2</t>
  </si>
  <si>
    <t>si:dkey-42l23.2 [Source:ZFIN;Acc:ZDB-GENE-131121-582]</t>
  </si>
  <si>
    <t>CR759841.1</t>
  </si>
  <si>
    <t>cdc25d</t>
  </si>
  <si>
    <t>cell division cycle 25 homolog d [Source:ZFIN;Acc:ZDB-GENE-090313-74]</t>
  </si>
  <si>
    <t>supt20</t>
  </si>
  <si>
    <t>SPT20 homolog, SAGA complex component [Source:ZFIN;Acc:ZDB-GENE-091204-264]</t>
  </si>
  <si>
    <t>si:dkey-82o10.4</t>
  </si>
  <si>
    <t>si:dkey-82o10.4 [Source:ZFIN;Acc:ZDB-GENE-141222-46]</t>
  </si>
  <si>
    <t>ankar</t>
  </si>
  <si>
    <t>ankyrin and armadillo repeat containing [Source:ZFIN;Acc:ZDB-GENE-030616-533]</t>
  </si>
  <si>
    <t>tprg1l</t>
  </si>
  <si>
    <t>tumor protein p63 regulated 1-like [Source:ZFIN;Acc:ZDB-GENE-070531-2]</t>
  </si>
  <si>
    <t>mylka</t>
  </si>
  <si>
    <t>myosin, light chain kinase a [Source:ZFIN;Acc:ZDB-GENE-030131-8207]</t>
  </si>
  <si>
    <t>si:ch211-11p18.6</t>
  </si>
  <si>
    <t>si:ch211-11p18.6 [Source:ZFIN;Acc:ZDB-GENE-070912-24]</t>
  </si>
  <si>
    <t>zgc:86598</t>
  </si>
  <si>
    <t>zgc:86598 [Source:ZFIN;Acc:ZDB-GENE-040625-181]</t>
  </si>
  <si>
    <t>large2</t>
  </si>
  <si>
    <t>LARGE xylosyl- and glucuronyltransferase 2 [Source:ZFIN;Acc:ZDB-GENE-050419-253]</t>
  </si>
  <si>
    <t>BX601644.5</t>
  </si>
  <si>
    <t>stambpb</t>
  </si>
  <si>
    <t>STAM binding protein b [Source:ZFIN;Acc:ZDB-GENE-051127-31]</t>
  </si>
  <si>
    <t>CR855257.1</t>
  </si>
  <si>
    <t>CR855311.3</t>
  </si>
  <si>
    <t>src-like-adapter [Source:NCBI gene;Acc:101884146]</t>
  </si>
  <si>
    <t>snap23.1</t>
  </si>
  <si>
    <t>synaptosomal-associated protein 23.1 [Source:ZFIN;Acc:ZDB-GENE-040426-883]</t>
  </si>
  <si>
    <t>slc17a9b</t>
  </si>
  <si>
    <t>solute carrier family 17 (vesicular nucleotide transporter), member 9b [Source:ZFIN;Acc:ZDB-GENE-040718-380]</t>
  </si>
  <si>
    <t>CR769772.4</t>
  </si>
  <si>
    <t>ppp3r1b</t>
  </si>
  <si>
    <t>protein phosphatase 3 (formerly 2B), regulatory s1ubunit B, alpha isoform, b [Source:ZFIN;Acc:ZDB-GENE-040912-18]</t>
  </si>
  <si>
    <t>zgc:171844</t>
  </si>
  <si>
    <t>zgc:171844 [Source:ZFIN;Acc:ZDB-GENE-080516-8]</t>
  </si>
  <si>
    <t>zgc:171927</t>
  </si>
  <si>
    <t>zgc:171927 [Source:ZFIN;Acc:ZDB-GENE-070822-21]</t>
  </si>
  <si>
    <t>FQ377896.1</t>
  </si>
  <si>
    <t>nap1l1</t>
  </si>
  <si>
    <t>nucleosome assembly protein 1-like 1 [Source:ZFIN;Acc:ZDB-GENE-030516-2]</t>
  </si>
  <si>
    <t>pak2b</t>
  </si>
  <si>
    <t>p21 protein (Cdc42/Rac)-activated kinase 2b [Source:ZFIN;Acc:ZDB-GENE-030131-3759]</t>
  </si>
  <si>
    <t>senp8</t>
  </si>
  <si>
    <t>SUMO peptidase family member, NEDD8 specific [Source:ZFIN;Acc:ZDB-GENE-060929-1186]</t>
  </si>
  <si>
    <t>ldlrad3</t>
  </si>
  <si>
    <t>low density lipoprotein receptor class A domain containing 3 [Source:ZFIN;Acc:ZDB-GENE-030131-1533]</t>
  </si>
  <si>
    <t>slc22a18</t>
  </si>
  <si>
    <t>solute carrier family 22, member 18 [Source:ZFIN;Acc:ZDB-GENE-051120-165]</t>
  </si>
  <si>
    <t>cdk19</t>
  </si>
  <si>
    <t>cyclin-dependent kinase 19 [Source:ZFIN;Acc:ZDB-GENE-040724-19]</t>
  </si>
  <si>
    <t>si:dkey-30c15.12</t>
  </si>
  <si>
    <t>si:dkey-30c15.12 [Source:ZFIN;Acc:ZDB-GENE-060503-920]</t>
  </si>
  <si>
    <t>jarid2b</t>
  </si>
  <si>
    <t>jumonji, AT rich interactive domain 2b [Source:ZFIN;Acc:ZDB-GENE-060503-246]</t>
  </si>
  <si>
    <t>xkr7</t>
  </si>
  <si>
    <t>XK, Kell blood group complex subunit-related family, member 7 [Source:ZFIN;Acc:ZDB-GENE-051113-336]</t>
  </si>
  <si>
    <t>zgc:101559</t>
  </si>
  <si>
    <t>zgc:101559 [Source:ZFIN;Acc:ZDB-GENE-041114-122]</t>
  </si>
  <si>
    <t>si:ch211-175l6.2</t>
  </si>
  <si>
    <t>si:ch211-175l6.2 [Source:ZFIN;Acc:ZDB-GENE-060503-108]</t>
  </si>
  <si>
    <t>dapk2b</t>
  </si>
  <si>
    <t>death-associated protein kinase 2b [Source:ZFIN;Acc:ZDB-GENE-060810-178]</t>
  </si>
  <si>
    <t>kcnip2</t>
  </si>
  <si>
    <t>Kv channel interacting protein 2 [Source:ZFIN;Acc:ZDB-GENE-081031-91]</t>
  </si>
  <si>
    <t>LO018585.1</t>
  </si>
  <si>
    <t>CT025909.2</t>
  </si>
  <si>
    <t>slc44a2</t>
  </si>
  <si>
    <t>solute carrier family 44 (choline transporter), member 2 [Source:ZFIN;Acc:ZDB-GENE-030131-3065]</t>
  </si>
  <si>
    <t>rnf212</t>
  </si>
  <si>
    <t>ring finger protein 212 [Source:ZFIN;Acc:ZDB-GENE-110208-6]</t>
  </si>
  <si>
    <t>CR854927.3</t>
  </si>
  <si>
    <t>arf2a</t>
  </si>
  <si>
    <t>ADP-ribosylation factor 2a [Source:ZFIN;Acc:ZDB-GENE-040122-4]</t>
  </si>
  <si>
    <t>six3a</t>
  </si>
  <si>
    <t>SIX homeobox 3a [Source:ZFIN;Acc:ZDB-GENE-990415-127]</t>
  </si>
  <si>
    <t>hoxc6b</t>
  </si>
  <si>
    <t>homeobox C6b [Source:ZFIN;Acc:ZDB-GENE-000822-1]</t>
  </si>
  <si>
    <t>tmem51a</t>
  </si>
  <si>
    <t>transmembrane protein 51a [Source:ZFIN;Acc:ZDB-GENE-061103-481]</t>
  </si>
  <si>
    <t>glt8d2</t>
  </si>
  <si>
    <t>glycosyltransferase 8 domain containing 2 [Source:ZFIN;Acc:ZDB-GENE-041210-98]</t>
  </si>
  <si>
    <t>si:ch73-160i9.3</t>
  </si>
  <si>
    <t>si:ch73-160i9.3 [Source:ZFIN;Acc:ZDB-GENE-141212-252]</t>
  </si>
  <si>
    <t>tacr3l</t>
  </si>
  <si>
    <t>tachykinin receptor 3-like [Source:ZFIN;Acc:ZDB-GENE-061207-19]</t>
  </si>
  <si>
    <t>CR751235.1</t>
  </si>
  <si>
    <t>cyclin D2, b [Source:NCBI gene;Acc:565038]</t>
  </si>
  <si>
    <t>BX511128.1</t>
  </si>
  <si>
    <t>uncharacterized LOC103911411 [Source:NCBI gene;Acc:103911411]</t>
  </si>
  <si>
    <t>BX284640.1</t>
  </si>
  <si>
    <t>tfpt</t>
  </si>
  <si>
    <t>TCF3 (E2A) fusion partner [Source:ZFIN;Acc:ZDB-GENE-140106-241]</t>
  </si>
  <si>
    <t>CU468917.1</t>
  </si>
  <si>
    <t>uncharacterized LOC110439413 [Source:NCBI gene;Acc:110439413]</t>
  </si>
  <si>
    <t>plekhd1</t>
  </si>
  <si>
    <t>pleckstrin homology domain containing, family D (with coiled-coil domains) member 1 [Source:ZFIN;Acc:ZDB-GENE-130926-1]</t>
  </si>
  <si>
    <t>ero1b</t>
  </si>
  <si>
    <t>endoplasmic reticulum oxidoreductase beta [Source:ZFIN;Acc:ZDB-GENE-060929-744]</t>
  </si>
  <si>
    <t>bace2</t>
  </si>
  <si>
    <t>beta-secretase 2 [Source:ZFIN;Acc:ZDB-GENE-041010-68]</t>
  </si>
  <si>
    <t>mycb</t>
  </si>
  <si>
    <t>MYC proto-oncogene, bHLH transcription factor b [Source:ZFIN;Acc:ZDB-GENE-040426-780]</t>
  </si>
  <si>
    <t>tiprl</t>
  </si>
  <si>
    <t>TIP41, TOR signaling pathway regulator-like (S. cerevisiae) [Source:ZFIN;Acc:ZDB-GENE-040426-1611]</t>
  </si>
  <si>
    <t>wrnip1</t>
  </si>
  <si>
    <t>Werner helicase interacting protein 1 [Source:ZFIN;Acc:ZDB-GENE-040426-2415]</t>
  </si>
  <si>
    <t>mecr</t>
  </si>
  <si>
    <t>mitochondrial trans-2-enoyl-CoA reductase [Source:ZFIN;Acc:ZDB-GENE-050417-399]</t>
  </si>
  <si>
    <t>nfic</t>
  </si>
  <si>
    <t>nuclear factor I/C [Source:ZFIN;Acc:ZDB-GENE-080305-2]</t>
  </si>
  <si>
    <t>ccl25a</t>
  </si>
  <si>
    <t>chemokine (C-C motif) ligand 25a [Source:ZFIN;Acc:ZDB-GENE-110222-1]</t>
  </si>
  <si>
    <t>si:dkey-11o1.3</t>
  </si>
  <si>
    <t>si:dkey-11o1.3 [Source:ZFIN;Acc:ZDB-GENE-100921-37]</t>
  </si>
  <si>
    <t>lyrm4</t>
  </si>
  <si>
    <t>LYR motif containing 4 [Source:ZFIN;Acc:ZDB-GENE-081104-295]</t>
  </si>
  <si>
    <t>etfdh</t>
  </si>
  <si>
    <t>electron transfer flavoprotein dehydrogenase [Source:ZFIN;Acc:ZDB-GENE-040912-168]</t>
  </si>
  <si>
    <t>si:dkey-76k16.6</t>
  </si>
  <si>
    <t>si:dkey-76k16.6 [Source:ZFIN;Acc:ZDB-GENE-090312-171]</t>
  </si>
  <si>
    <t>wnk1a</t>
  </si>
  <si>
    <t>WNK lysine deficient protein kinase 1a [Source:ZFIN;Acc:ZDB-GENE-080917-49]</t>
  </si>
  <si>
    <t>ppp1r27b</t>
  </si>
  <si>
    <t>protein phosphatase 1, regulatory subunit 27b [Source:ZFIN;Acc:ZDB-GENE-051023-5]</t>
  </si>
  <si>
    <t>CR762497.2</t>
  </si>
  <si>
    <t>spry1</t>
  </si>
  <si>
    <t>sprouty homolog 1, antagonist of FGF signaling (Drosophila) [Source:ZFIN;Acc:ZDB-GENE-081215-2]</t>
  </si>
  <si>
    <t>eno1a</t>
  </si>
  <si>
    <t>enolase 1a, (alpha) [Source:ZFIN;Acc:ZDB-GENE-030131-6048]</t>
  </si>
  <si>
    <t>g3bp2</t>
  </si>
  <si>
    <t>GTPase activating protein (SH3 domain) binding protein 2 [Source:ZFIN;Acc:ZDB-GENE-070112-1972]</t>
  </si>
  <si>
    <t>noc2l</t>
  </si>
  <si>
    <t>NOC2-like nucleolar associated transcriptional repressor [Source:ZFIN;Acc:ZDB-GENE-000607-75]</t>
  </si>
  <si>
    <t>si:ch211-59o9.10</t>
  </si>
  <si>
    <t>si:ch211-59o9.10 [Source:ZFIN;Acc:ZDB-GENE-101206-1]</t>
  </si>
  <si>
    <t>tmem129</t>
  </si>
  <si>
    <t>transmembrane protein 129, E3 ubiquitin protein ligase [Source:ZFIN;Acc:ZDB-GENE-040426-2796]</t>
  </si>
  <si>
    <t>AL929105.1</t>
  </si>
  <si>
    <t>si:ch73-60h1.1</t>
  </si>
  <si>
    <t>si:ch73-60h1.1 [Source:ZFIN;Acc:ZDB-GENE-140106-152]</t>
  </si>
  <si>
    <t>atad1b</t>
  </si>
  <si>
    <t>ATPase family, AAA domain containing 1b [Source:ZFIN;Acc:ZDB-GENE-030616-44]</t>
  </si>
  <si>
    <t>usf2</t>
  </si>
  <si>
    <t>upstream transcription factor 2, c-fos interacting [Source:ZFIN;Acc:ZDB-GENE-030131-8475]</t>
  </si>
  <si>
    <t>zgc:153935</t>
  </si>
  <si>
    <t>zgc:153935 [Source:ZFIN;Acc:ZDB-GENE-061103-148]</t>
  </si>
  <si>
    <t>si:dkey-271j15.3</t>
  </si>
  <si>
    <t>si:dkey-271j15.3 [Source:ZFIN;Acc:ZDB-GENE-100921-27]</t>
  </si>
  <si>
    <t>BX936384.1</t>
  </si>
  <si>
    <t>dennd4c</t>
  </si>
  <si>
    <t>DENN/MADD domain containing 4C [Source:ZFIN;Acc:ZDB-GENE-120727-13]</t>
  </si>
  <si>
    <t>pitrm1</t>
  </si>
  <si>
    <t>pitrilysin metallopeptidase 1 [Source:ZFIN;Acc:ZDB-GENE-040426-2876]</t>
  </si>
  <si>
    <t>AL845320.1</t>
  </si>
  <si>
    <t>si:ch211-214p13.3</t>
  </si>
  <si>
    <t>si:ch211-214p13.3 [Source:ZFIN;Acc:ZDB-GENE-060503-779]</t>
  </si>
  <si>
    <t>nxph2b</t>
  </si>
  <si>
    <t>neurexophilin 2b [Source:ZFIN;Acc:ZDB-GENE-090708-1]</t>
  </si>
  <si>
    <t>si:dkey-30h22.11</t>
  </si>
  <si>
    <t>si:dkey-30h22.11 [Source:ZFIN;Acc:ZDB-GENE-110411-104]</t>
  </si>
  <si>
    <t>CABZ01068352.1</t>
  </si>
  <si>
    <t>bscl2l</t>
  </si>
  <si>
    <t>Bernardinelli-Seip congenital lipodystrophy 2, like [Source:ZFIN;Acc:ZDB-GENE-050320-130]</t>
  </si>
  <si>
    <t>sagb</t>
  </si>
  <si>
    <t>S-antigen; retina and pineal gland (arrestin) b [Source:ZFIN;Acc:ZDB-GENE-050913-98]</t>
  </si>
  <si>
    <t>grapa</t>
  </si>
  <si>
    <t>GRB2 related adaptor protein a [Source:ZFIN;Acc:ZDB-GENE-050522-347]</t>
  </si>
  <si>
    <t>sox4a</t>
  </si>
  <si>
    <t>SRY (sex determining region Y)-box 4a [Source:ZFIN;Acc:ZDB-GENE-030131-8290]</t>
  </si>
  <si>
    <t>si:ch73-141c7.1</t>
  </si>
  <si>
    <t>si:ch73-141c7.1 [Source:ZFIN;Acc:ZDB-GENE-040426-1760]</t>
  </si>
  <si>
    <t>zgc:153431</t>
  </si>
  <si>
    <t>zgc:153431 [Source:ZFIN;Acc:ZDB-GENE-060825-281]</t>
  </si>
  <si>
    <t>iqca1</t>
  </si>
  <si>
    <t>IQ motif containing with AAA domain 1 [Source:ZFIN;Acc:ZDB-GENE-050208-768]</t>
  </si>
  <si>
    <t>klf13</t>
  </si>
  <si>
    <t>Kruppel-like factor 13 [Source:ZFIN;Acc:ZDB-GENE-060929-1274]</t>
  </si>
  <si>
    <t>pdcd6</t>
  </si>
  <si>
    <t>programmed cell death 6 [Source:ZFIN;Acc:ZDB-GENE-040426-1307]</t>
  </si>
  <si>
    <t>BX323038.1</t>
  </si>
  <si>
    <t>CR788235.1</t>
  </si>
  <si>
    <t>ccdc24</t>
  </si>
  <si>
    <t>coiled-coil domain containing 24 [Source:ZFIN;Acc:ZDB-GENE-050327-18]</t>
  </si>
  <si>
    <t>col21a1</t>
  </si>
  <si>
    <t>collagen, type XXI, alpha 1 [Source:ZFIN;Acc:ZDB-GENE-110607-3]</t>
  </si>
  <si>
    <t>CR854980.1</t>
  </si>
  <si>
    <t>neuronal tyrosine-phosphorylated phosphoinositide-3-kinase adapter 1 [Source:NCBI gene;Acc:101885998]</t>
  </si>
  <si>
    <t>s100v2</t>
  </si>
  <si>
    <t>S100 calcium binding protein V2 [Source:ZFIN;Acc:ZDB-GENE-030131-8909]</t>
  </si>
  <si>
    <t>CR388231.3</t>
  </si>
  <si>
    <t>cep57l1</t>
  </si>
  <si>
    <t>centrosomal protein 57, like 1 [Source:ZFIN;Acc:ZDB-GENE-040808-27]</t>
  </si>
  <si>
    <t>hspbap1</t>
  </si>
  <si>
    <t>hspb associated protein 1 [Source:ZFIN;Acc:ZDB-GENE-040808-38]</t>
  </si>
  <si>
    <t>csnk1e</t>
  </si>
  <si>
    <t>casein kinase 1, epsilon [Source:ZFIN;Acc:ZDB-GENE-030131-7873]</t>
  </si>
  <si>
    <t>dock10</t>
  </si>
  <si>
    <t>dedicator of cytokinesis 10 [Source:ZFIN;Acc:ZDB-GENE-130530-773]</t>
  </si>
  <si>
    <t>id3</t>
  </si>
  <si>
    <t>inhibitor of DNA binding 3 [Source:ZFIN;Acc:ZDB-GENE-020515-1]</t>
  </si>
  <si>
    <t>CR524827.1</t>
  </si>
  <si>
    <t>si:dkeyp-30e7.2</t>
  </si>
  <si>
    <t>si:dkeyp-30e7.2 [Source:ZFIN;Acc:ZDB-GENE-081104-498]</t>
  </si>
  <si>
    <t>hpf1</t>
  </si>
  <si>
    <t>histone PARylation factor 1 [Source:ZFIN;Acc:ZDB-GENE-030131-740]</t>
  </si>
  <si>
    <t>si:dkeyp-35e5.9</t>
  </si>
  <si>
    <t>si:dkeyp-35e5.9 [Source:ZFIN;Acc:ZDB-GENE-110913-107]</t>
  </si>
  <si>
    <t>si:dkey-9p20.18</t>
  </si>
  <si>
    <t>si:dkey-9p20.18 [Source:ZFIN;Acc:ZDB-GENE-070705-515]</t>
  </si>
  <si>
    <t>map1lc3cl</t>
  </si>
  <si>
    <t>microtubule-associated protein 1 light chain 3 gamma, like [Source:ZFIN;Acc:ZDB-GENE-140819-1]</t>
  </si>
  <si>
    <t>armc10</t>
  </si>
  <si>
    <t>armadillo repeat containing 10 [Source:ZFIN;Acc:ZDB-GENE-131121-630]</t>
  </si>
  <si>
    <t>slc24a4a</t>
  </si>
  <si>
    <t>solute carrier family 24 (sodium/potassium/calcium exchanger), member 4a [Source:ZFIN;Acc:ZDB-GENE-050417-291]</t>
  </si>
  <si>
    <t>ccn4b</t>
  </si>
  <si>
    <t>cellular communication network factor 4b [Source:ZFIN;Acc:ZDB-GENE-080220-16]</t>
  </si>
  <si>
    <t>rorb</t>
  </si>
  <si>
    <t>RAR-related orphan receptor B [Source:ZFIN;Acc:ZDB-GENE-061204-2]</t>
  </si>
  <si>
    <t>CABZ01065328.1</t>
  </si>
  <si>
    <t>CD48 antigen-like [Source:NCBI gene;Acc:100329398]</t>
  </si>
  <si>
    <t>CNNM1</t>
  </si>
  <si>
    <t>cyclin and CBS domain divalent metal cation transport mediator 1 [Source:NCBI gene;Acc:562504]</t>
  </si>
  <si>
    <t>mecom</t>
  </si>
  <si>
    <t>MDS1 and EVI1 complex locus [Source:ZFIN;Acc:ZDB-GENE-050208-123]</t>
  </si>
  <si>
    <t>smarcb1a</t>
  </si>
  <si>
    <t>SWI/SNF related, matrix associated, actin dependent regulator of chromatin, subfamily b, member 1a [Source:ZFIN;Acc:ZDB-GENE-041114-5]</t>
  </si>
  <si>
    <t>zgc:163080</t>
  </si>
  <si>
    <t>zgc:163080 [Source:ZFIN;Acc:ZDB-GENE-070410-137]</t>
  </si>
  <si>
    <t>atp8b3</t>
  </si>
  <si>
    <t>ATPase phospholipid transporting 8B3 [Source:ZFIN;Acc:ZDB-GENE-050208-424]</t>
  </si>
  <si>
    <t>FP102969.1</t>
  </si>
  <si>
    <t>FP016248.1</t>
  </si>
  <si>
    <t>AL954191.1</t>
  </si>
  <si>
    <t>uncharacterized LOC101885516 [Source:NCBI gene;Acc:101885516]</t>
  </si>
  <si>
    <t>BX890548.1</t>
  </si>
  <si>
    <t>intu</t>
  </si>
  <si>
    <t>inturned planar cell polarity protein [Source:ZFIN;Acc:ZDB-GENE-110914-91]</t>
  </si>
  <si>
    <t>sox19b</t>
  </si>
  <si>
    <t>SRY (sex determining region Y)-box 19b [Source:ZFIN;Acc:ZDB-GENE-010111-1]</t>
  </si>
  <si>
    <t>qpct</t>
  </si>
  <si>
    <t>glutaminyl-peptide cyclotransferase [Source:ZFIN;Acc:ZDB-GENE-130827-1]</t>
  </si>
  <si>
    <t>rgs9a</t>
  </si>
  <si>
    <t>regulator of G protein signaling 9a [Source:ZFIN;Acc:ZDB-GENE-060929-92]</t>
  </si>
  <si>
    <t>FP015862.4</t>
  </si>
  <si>
    <t>lgi1b</t>
  </si>
  <si>
    <t>leucine-rich, glioma inactivated 1b [Source:ZFIN;Acc:ZDB-GENE-060217-1]</t>
  </si>
  <si>
    <t>mrps21</t>
  </si>
  <si>
    <t>mitochondrial ribosomal protein S21 [Source:ZFIN;Acc:ZDB-GENE-070615-13]</t>
  </si>
  <si>
    <t>RASGRP2</t>
  </si>
  <si>
    <t>RAS guanyl-releasing protein 2-like [Source:NCBI gene;Acc:797658]</t>
  </si>
  <si>
    <t>rbfox1l</t>
  </si>
  <si>
    <t>RNA binding fox-1 homolog 1, like [Source:ZFIN;Acc:ZDB-GENE-040923-2]</t>
  </si>
  <si>
    <t>etfbkmt</t>
  </si>
  <si>
    <t>electron transfer flavoprotein subunit beta lysine methyltransferase [Source:ZFIN;Acc:ZDB-GENE-111107-1]</t>
  </si>
  <si>
    <t>metrnla</t>
  </si>
  <si>
    <t>meteorin like, glial cell differentiation regulator a [Source:ZFIN;Acc:ZDB-GENE-040426-1917]</t>
  </si>
  <si>
    <t>znf1068</t>
  </si>
  <si>
    <t>zinc finger protein 1068 [Source:ZFIN;Acc:ZDB-GENE-080215-12]</t>
  </si>
  <si>
    <t>BX511034.3</t>
  </si>
  <si>
    <t>timm23b</t>
  </si>
  <si>
    <t>translocase of inner mitochondrial membrane 23 homolog b (yeast) [Source:ZFIN;Acc:ZDB-GENE-141212-76]</t>
  </si>
  <si>
    <t>si:ch73-170d6.4</t>
  </si>
  <si>
    <t>si:ch73-170d6.4 [Source:ZFIN;Acc:ZDB-GENE-161017-92]</t>
  </si>
  <si>
    <t>krt1-c5</t>
  </si>
  <si>
    <t>keratin, type 1, gene c5 [Source:ZFIN;Acc:ZDB-GENE-060316-3]</t>
  </si>
  <si>
    <t>msi1</t>
  </si>
  <si>
    <t>musashi RNA-binding protein 1 [Source:ZFIN;Acc:ZDB-GENE-050320-86]</t>
  </si>
  <si>
    <t>reep6</t>
  </si>
  <si>
    <t>receptor accessory protein 6 [Source:ZFIN;Acc:ZDB-GENE-040912-98]</t>
  </si>
  <si>
    <t>eno2</t>
  </si>
  <si>
    <t>enolase 2 [Source:ZFIN;Acc:ZDB-GENE-040704-27]</t>
  </si>
  <si>
    <t>rapgef4</t>
  </si>
  <si>
    <t>Rap guanine nucleotide exchange factor (GEF) 4 [Source:ZFIN;Acc:ZDB-GENE-070912-385]</t>
  </si>
  <si>
    <t>nell2a</t>
  </si>
  <si>
    <t>neural EGFL like 2a [Source:ZFIN;Acc:ZDB-GENE-030131-7972]</t>
  </si>
  <si>
    <t>gng12a</t>
  </si>
  <si>
    <t>guanine nucleotide binding protein (G protein), gamma 12a [Source:ZFIN;Acc:ZDB-GENE-040426-2555]</t>
  </si>
  <si>
    <t>supt6h</t>
  </si>
  <si>
    <t>SPT6 homolog, histone chaperone [Source:ZFIN;Acc:ZDB-GENE-030131-7949]</t>
  </si>
  <si>
    <t>KCNIP4</t>
  </si>
  <si>
    <t>Kv channel interacting protein 4 [Source:NCBI gene;Acc:100536963]</t>
  </si>
  <si>
    <t>lat</t>
  </si>
  <si>
    <t>linker for activation of T cells [Source:ZFIN;Acc:ZDB-GENE-181226-1]</t>
  </si>
  <si>
    <t>znf536</t>
  </si>
  <si>
    <t>zinc finger protein 536 [Source:ZFIN;Acc:ZDB-GENE-030616-624]</t>
  </si>
  <si>
    <t>rcn2</t>
  </si>
  <si>
    <t>reticulocalbin 2 [Source:ZFIN;Acc:ZDB-GENE-050706-62]</t>
  </si>
  <si>
    <t>rac1a</t>
  </si>
  <si>
    <t>Rac family small GTPase 1a [Source:ZFIN;Acc:ZDB-GENE-030131-5415]</t>
  </si>
  <si>
    <t>hexdc</t>
  </si>
  <si>
    <t>hexosaminidase (glycosyl hydrolase family 20, catalytic domain) containing [Source:ZFIN;Acc:ZDB-GENE-060929-448]</t>
  </si>
  <si>
    <t>kdm6ba</t>
  </si>
  <si>
    <t>lysine (K)-specific demethylase 6B, a [Source:ZFIN;Acc:ZDB-GENE-091005-1]</t>
  </si>
  <si>
    <t>tcnba</t>
  </si>
  <si>
    <t>transcobalamin beta a [Source:ZFIN;Acc:ZDB-GENE-060531-123]</t>
  </si>
  <si>
    <t>bbs5</t>
  </si>
  <si>
    <t>Bardet-Biedl syndrome 5 [Source:ZFIN;Acc:ZDB-GENE-040426-1083]</t>
  </si>
  <si>
    <t>ptpn20</t>
  </si>
  <si>
    <t>protein tyrosine phosphatase, non-receptor type 20 [Source:ZFIN;Acc:ZDB-GENE-090313-90]</t>
  </si>
  <si>
    <t>si:dkey-237i9.8</t>
  </si>
  <si>
    <t>si:dkey-237i9.8 [Source:ZFIN;Acc:ZDB-GENE-120215-145]</t>
  </si>
  <si>
    <t>CABZ01079241.1</t>
  </si>
  <si>
    <t>zinc finger Y-chromosomal protein 1-like [Source:NCBI gene;Acc:563292]</t>
  </si>
  <si>
    <t>tenm3</t>
  </si>
  <si>
    <t>teneurin transmembrane protein 3 [Source:ZFIN;Acc:ZDB-GENE-990714-19]</t>
  </si>
  <si>
    <t>si:ch211-205a14.1</t>
  </si>
  <si>
    <t>si:ch211-205a14.1 [Source:ZFIN;Acc:ZDB-GENE-050420-271]</t>
  </si>
  <si>
    <t>dnah9l</t>
  </si>
  <si>
    <t>dynein, axonemal, heavy polypeptide 9 like [Source:ZFIN;Acc:ZDB-GENE-050506-1]</t>
  </si>
  <si>
    <t>tax1bp1a</t>
  </si>
  <si>
    <t>Tax1 (human T-cell leukemia virus type I) binding protein 1a [Source:ZFIN;Acc:ZDB-GENE-060503-587]</t>
  </si>
  <si>
    <t>pcdh19</t>
  </si>
  <si>
    <t>protocadherin 19 [Source:ZFIN;Acc:ZDB-GENE-030131-4218]</t>
  </si>
  <si>
    <t>CR318589.2</t>
  </si>
  <si>
    <t>cryba1l2</t>
  </si>
  <si>
    <t>crystallin, beta A1, like 2 [Source:ZFIN;Acc:ZDB-GENE-041010-40]</t>
  </si>
  <si>
    <t>gins2</t>
  </si>
  <si>
    <t>GINS complex subunit 2 [Source:ZFIN;Acc:ZDB-GENE-050419-19]</t>
  </si>
  <si>
    <t>gemin4</t>
  </si>
  <si>
    <t>gem (nuclear organelle) associated protein 4 [Source:ZFIN;Acc:ZDB-GENE-050522-188]</t>
  </si>
  <si>
    <t>tusc2a</t>
  </si>
  <si>
    <t>tumor suppressor 2, mitochondrial calcium regulator a [Source:ZFIN;Acc:ZDB-GENE-061013-612]</t>
  </si>
  <si>
    <t>si:ch211-266k2.1</t>
  </si>
  <si>
    <t>si:ch211-266k2.1 [Source:ZFIN;Acc:ZDB-GENE-141216-420]</t>
  </si>
  <si>
    <t>syngr3a</t>
  </si>
  <si>
    <t>synaptogyrin 3a [Source:ZFIN;Acc:ZDB-GENE-050522-541]</t>
  </si>
  <si>
    <t>gulp1a</t>
  </si>
  <si>
    <t>GULP PTB domain containing engulfment adaptor 1a [Source:ZFIN;Acc:ZDB-GENE-030616-21]</t>
  </si>
  <si>
    <t>snx2</t>
  </si>
  <si>
    <t>sorting nexin 2 [Source:ZFIN;Acc:ZDB-GENE-051120-45]</t>
  </si>
  <si>
    <t>cyp11a2</t>
  </si>
  <si>
    <t>cytochrome P450, family 11, subfamily A, polypeptide 2 [Source:ZFIN;Acc:ZDB-GENE-130911-1]</t>
  </si>
  <si>
    <t>BX323080.1</t>
  </si>
  <si>
    <t>CABZ01068244.1</t>
  </si>
  <si>
    <t>afmid</t>
  </si>
  <si>
    <t>arylformamidase [Source:ZFIN;Acc:ZDB-GENE-050417-166]</t>
  </si>
  <si>
    <t>mbd4</t>
  </si>
  <si>
    <t>methyl-CpG binding domain protein 4 [Source:ZFIN;Acc:ZDB-GENE-040213-1]</t>
  </si>
  <si>
    <t>zgc:162339</t>
  </si>
  <si>
    <t>zgc:162339 [Source:ZFIN;Acc:ZDB-GENE-070410-76]</t>
  </si>
  <si>
    <t>trim35-7</t>
  </si>
  <si>
    <t>tripartite motif containing 35-7 [Source:ZFIN;Acc:ZDB-GENE-050522-333]</t>
  </si>
  <si>
    <t>prdm4</t>
  </si>
  <si>
    <t>PR domain containing 4 [Source:ZFIN;Acc:ZDB-GENE-041210-131]</t>
  </si>
  <si>
    <t>CR356236.1</t>
  </si>
  <si>
    <t>CU695215.2</t>
  </si>
  <si>
    <t>formin-like [Source:NCBI gene;Acc:103909278]</t>
  </si>
  <si>
    <t>zgc:174890</t>
  </si>
  <si>
    <t>zgc:174890 [Source:ZFIN;Acc:ZDB-GENE-030131-6213]</t>
  </si>
  <si>
    <t>dlg5b.1</t>
  </si>
  <si>
    <t>discs, large homolog 5b (Drosophila), tandem duplicate 1 [Source:ZFIN;Acc:ZDB-GENE-120206-4]</t>
  </si>
  <si>
    <t>rapgef5a</t>
  </si>
  <si>
    <t>Rap guanine nucleotide exchange factor (GEF) 5a [Source:ZFIN;Acc:ZDB-GENE-030131-7681]</t>
  </si>
  <si>
    <t>family with sequence similarity 107 member A [Source:HGNC Symbol;Acc:HGNC:30827]</t>
  </si>
  <si>
    <t>pdxka</t>
  </si>
  <si>
    <t>pyridoxal (pyridoxine, vitamin B6) kinase a [Source:ZFIN;Acc:ZDB-GENE-030131-8376]</t>
  </si>
  <si>
    <t>tm7sf3</t>
  </si>
  <si>
    <t>transmembrane 7 superfamily member 3 [Source:ZFIN;Acc:ZDB-GENE-030131-1770]</t>
  </si>
  <si>
    <t>zgc:92041 [Source:ZFIN;Acc:ZDB-GENE-040808-55]</t>
  </si>
  <si>
    <t>si:ch211-161m3.4</t>
  </si>
  <si>
    <t>si:ch211-161m3.4 [Source:ZFIN;Acc:ZDB-GENE-110914-169]</t>
  </si>
  <si>
    <t>ankrd10a</t>
  </si>
  <si>
    <t>ankyrin repeat domain 10a [Source:ZFIN;Acc:ZDB-GENE-040426-700]</t>
  </si>
  <si>
    <t>CU138547.1</t>
  </si>
  <si>
    <t>cdkn2aipnl</t>
  </si>
  <si>
    <t>CDKN2A interacting protein N-terminal like [Source:ZFIN;Acc:ZDB-GENE-041010-154]</t>
  </si>
  <si>
    <t>pak4</t>
  </si>
  <si>
    <t>p21 protein (Cdc42/Rac)-activated kinase 4 [Source:ZFIN;Acc:ZDB-GENE-040704-69]</t>
  </si>
  <si>
    <t>CABZ01084566.1</t>
  </si>
  <si>
    <t>oxysterol-binding protein-related protein 1-like [Source:NCBI gene;Acc:100331149]</t>
  </si>
  <si>
    <t>usp43b</t>
  </si>
  <si>
    <t>ubiquitin specific peptidase 43b [Source:ZFIN;Acc:ZDB-GENE-120524-2]</t>
  </si>
  <si>
    <t>ttpa</t>
  </si>
  <si>
    <t>tocopherol (alpha) transfer protein [Source:ZFIN;Acc:ZDB-GENE-030131-4631]</t>
  </si>
  <si>
    <t>abl1</t>
  </si>
  <si>
    <t>c-abl oncogene 1, non-receptor tyrosine kinase [Source:ZFIN;Acc:ZDB-GENE-100812-9]</t>
  </si>
  <si>
    <t>evx2</t>
  </si>
  <si>
    <t>even-skipped homeobox 2 [Source:ZFIN;Acc:ZDB-GENE-980526-215]</t>
  </si>
  <si>
    <t>SLC35E2A</t>
  </si>
  <si>
    <t>solute carrier family 35, member E2B [Source:NCBI gene;Acc:100331662]</t>
  </si>
  <si>
    <t>bnip4</t>
  </si>
  <si>
    <t>BCL2 interacting protein 4 [Source:ZFIN;Acc:ZDB-GENE-051113-212]</t>
  </si>
  <si>
    <t>exd2</t>
  </si>
  <si>
    <t>exonuclease 3'-5' domain containing 2 [Source:ZFIN;Acc:ZDB-GENE-030131-6387]</t>
  </si>
  <si>
    <t>deaf1</t>
  </si>
  <si>
    <t>DEAF1 transcription factor [Source:ZFIN;Acc:ZDB-GENE-081022-163]</t>
  </si>
  <si>
    <t>si:dkey-11o1.2</t>
  </si>
  <si>
    <t>si:dkey-11o1.2 [Source:ZFIN;Acc:ZDB-GENE-100921-76]</t>
  </si>
  <si>
    <t>slc23a3</t>
  </si>
  <si>
    <t>solute carrier family 23, member 3 [Source:ZFIN;Acc:ZDB-GENE-070912-714]</t>
  </si>
  <si>
    <t>elf2b</t>
  </si>
  <si>
    <t>E74-like factor 2b (ets domain transcription factor) [Source:ZFIN;Acc:ZDB-GENE-031215-1]</t>
  </si>
  <si>
    <t>si:dkey-31n13.4</t>
  </si>
  <si>
    <t>si:dkey-31n13.4 [Source:ZFIN;Acc:ZDB-GENE-071008-3]</t>
  </si>
  <si>
    <t>ildr2</t>
  </si>
  <si>
    <t>immunoglobulin-like domain containing receptor 2 [Source:ZFIN;Acc:ZDB-GENE-050706-83]</t>
  </si>
  <si>
    <t>CR936300.2</t>
  </si>
  <si>
    <t>minpp1a</t>
  </si>
  <si>
    <t>multiple inositol-polyphosphate phosphatase 1a [Source:ZFIN;Acc:ZDB-GENE-060929-1194]</t>
  </si>
  <si>
    <t>tmem17</t>
  </si>
  <si>
    <t>transmembrane protein 17 [Source:ZFIN;Acc:ZDB-GENE-070615-15]</t>
  </si>
  <si>
    <t>si:ch211-154e10.1</t>
  </si>
  <si>
    <t>si:ch211-154e10.1 [Source:ZFIN;Acc:ZDB-GENE-081104-136]</t>
  </si>
  <si>
    <t>hcn2b</t>
  </si>
  <si>
    <t>hyperpolarization activated cyclic nucleotide-gated potassium channel 2b [Source:ZFIN;Acc:ZDB-GENE-030131-8228]</t>
  </si>
  <si>
    <t>slc44a5a</t>
  </si>
  <si>
    <t>solute carrier family 44, member 5a [Source:ZFIN;Acc:ZDB-GENE-070705-333]</t>
  </si>
  <si>
    <t>ndufaf7</t>
  </si>
  <si>
    <t>NADH:ubiquinone oxidoreductase complex assembly factor 7 [Source:ZFIN;Acc:ZDB-GENE-060929-628]</t>
  </si>
  <si>
    <t>si:dkey-28a3.2</t>
  </si>
  <si>
    <t>si:dkey-28a3.2 [Source:ZFIN;Acc:ZDB-GENE-141216-60]</t>
  </si>
  <si>
    <t>si:ch211-252f13.5</t>
  </si>
  <si>
    <t>si:ch211-252f13.5 [Source:ZFIN;Acc:ZDB-GENE-131121-629]</t>
  </si>
  <si>
    <t>adgra2</t>
  </si>
  <si>
    <t>adhesion G protein-coupled receptor A2 [Source:ZFIN;Acc:ZDB-GENE-081104-363]</t>
  </si>
  <si>
    <t>sumo1</t>
  </si>
  <si>
    <t>small ubiquitin-like modifier 1 [Source:ZFIN;Acc:ZDB-GENE-040426-2186]</t>
  </si>
  <si>
    <t>rbl2</t>
  </si>
  <si>
    <t>retinoblastoma-like 2 (p130) [Source:ZFIN;Acc:ZDB-GENE-061109-2]</t>
  </si>
  <si>
    <t>myh6</t>
  </si>
  <si>
    <t>myosin, heavy chain 6, cardiac muscle, alpha [Source:ZFIN;Acc:ZDB-GENE-031112-1]</t>
  </si>
  <si>
    <t>si:dkey-156k2.8</t>
  </si>
  <si>
    <t>si:dkey-156k2.8 [Source:ZFIN;Acc:ZDB-GENE-110914-111]</t>
  </si>
  <si>
    <t>si:ch211-285j22.5</t>
  </si>
  <si>
    <t>si:ch211-285j22.5 [Source:ZFIN;Acc:ZDB-GENE-141216-236]</t>
  </si>
  <si>
    <t>tom1l2</t>
  </si>
  <si>
    <t>target of myb1 like 2 membrane trafficking protein [Source:ZFIN;Acc:ZDB-GENE-061013-3]</t>
  </si>
  <si>
    <t>CR382296.1</t>
  </si>
  <si>
    <t>tnfaip6</t>
  </si>
  <si>
    <t>tumor necrosis factor, alpha-induced protein 6 [Source:ZFIN;Acc:ZDB-GENE-060421-2654]</t>
  </si>
  <si>
    <t>zgc:110319</t>
  </si>
  <si>
    <t>zgc:110319 [Source:ZFIN;Acc:ZDB-GENE-050417-345]</t>
  </si>
  <si>
    <t>si:dkey-253d23.11</t>
  </si>
  <si>
    <t>si:dkey-253d23.11 [Source:ZFIN;Acc:ZDB-GENE-050208-631]</t>
  </si>
  <si>
    <t>lzts2a</t>
  </si>
  <si>
    <t>leucine zipper, putative tumor suppressor 2a [Source:ZFIN;Acc:ZDB-GENE-090313-276]</t>
  </si>
  <si>
    <t>atxn7l2a</t>
  </si>
  <si>
    <t>ataxin 7-like 2a [Source:ZFIN;Acc:ZDB-GENE-060519-13]</t>
  </si>
  <si>
    <t>CU683879.1</t>
  </si>
  <si>
    <t>htr3a</t>
  </si>
  <si>
    <t>5-hydroxytryptamine (serotonin) receptor 3A [Source:ZFIN;Acc:ZDB-GENE-071012-5]</t>
  </si>
  <si>
    <t>esrrgb</t>
  </si>
  <si>
    <t>estrogen-related receptor gamma b [Source:ZFIN;Acc:ZDB-GENE-040616-4]</t>
  </si>
  <si>
    <t>zgc:77262</t>
  </si>
  <si>
    <t>zgc:77262 [Source:ZFIN;Acc:ZDB-GENE-040426-1811]</t>
  </si>
  <si>
    <t>psmd8</t>
  </si>
  <si>
    <t>proteasome 26S subunit, non-ATPase 8 [Source:ZFIN;Acc:ZDB-GENE-040625-136]</t>
  </si>
  <si>
    <t>cttn</t>
  </si>
  <si>
    <t>cortactin [Source:ZFIN;Acc:ZDB-GENE-040715-3]</t>
  </si>
  <si>
    <t>FO704755.1</t>
  </si>
  <si>
    <t>Sp5 transcription factor b [Source:NCBI gene;Acc:799504]</t>
  </si>
  <si>
    <t>pelo</t>
  </si>
  <si>
    <t>pelota mRNA surveillance and ribosome rescue factor [Source:ZFIN;Acc:ZDB-GENE-040426-1074]</t>
  </si>
  <si>
    <t>CR759955.1</t>
  </si>
  <si>
    <t>lcmt2</t>
  </si>
  <si>
    <t>leucine carboxyl methyltransferase 2 [Source:ZFIN;Acc:ZDB-GENE-110714-2]</t>
  </si>
  <si>
    <t>sphk2</t>
  </si>
  <si>
    <t>sphingosine kinase 2 [Source:ZFIN;Acc:ZDB-GENE-100922-225]</t>
  </si>
  <si>
    <t>CU694197.1</t>
  </si>
  <si>
    <t>trmt13</t>
  </si>
  <si>
    <t>tRNA methyltransferase 13 homolog [Source:ZFIN;Acc:ZDB-GENE-050327-19]</t>
  </si>
  <si>
    <t>hhipl1</t>
  </si>
  <si>
    <t>HHIP-like 1 [Source:ZFIN;Acc:ZDB-GENE-090306-3]</t>
  </si>
  <si>
    <t>si:dkey-264d12.4</t>
  </si>
  <si>
    <t>si:dkey-264d12.4 [Source:ZFIN;Acc:ZDB-GENE-141216-123]</t>
  </si>
  <si>
    <t>emid1</t>
  </si>
  <si>
    <t>EMI domain containing 1 [Source:ZFIN;Acc:ZDB-GENE-070705-40]</t>
  </si>
  <si>
    <t>itgb1b.1</t>
  </si>
  <si>
    <t>integrin, beta 1b.1 [Source:ZFIN;Acc:ZDB-GENE-060803-3]</t>
  </si>
  <si>
    <t>CT025897.1</t>
  </si>
  <si>
    <t>slc9a5</t>
  </si>
  <si>
    <t>solute carrier family 9, subfamily A (NHE5, cation proton antiporter 5), member 5 [Source:ZFIN;Acc:ZDB-GENE-080225-43]</t>
  </si>
  <si>
    <t>ptgr1</t>
  </si>
  <si>
    <t>prostaglandin reductase 1 [Source:ZFIN;Acc:ZDB-GENE-041212-80]</t>
  </si>
  <si>
    <t>mrpl41</t>
  </si>
  <si>
    <t>mitochondrial ribosomal protein L41 [Source:ZFIN;Acc:ZDB-GENE-050522-200]</t>
  </si>
  <si>
    <t>CR848667.1</t>
  </si>
  <si>
    <t>si:ch1073-443n13.2 [Source:NCBI gene;Acc:100535735]</t>
  </si>
  <si>
    <t>stag1b</t>
  </si>
  <si>
    <t>stromal antigen 1b [Source:ZFIN;Acc:ZDB-GENE-030131-1393]</t>
  </si>
  <si>
    <t>BX000438.2</t>
  </si>
  <si>
    <t>klhl23</t>
  </si>
  <si>
    <t>kelch-like family member 23 [Source:ZFIN;Acc:ZDB-GENE-081104-458]</t>
  </si>
  <si>
    <t>fanci</t>
  </si>
  <si>
    <t>FA complementation group I [Source:ZFIN;Acc:ZDB-GENE-030131-2905]</t>
  </si>
  <si>
    <t>unm_sa808</t>
  </si>
  <si>
    <t>un-named sa808 [Source:ZFIN;Acc:ZDB-GENE-120727-21]</t>
  </si>
  <si>
    <t>RAP1GAP</t>
  </si>
  <si>
    <t>si:dkey-166d12.2 [Source:ZFIN;Acc:ZDB-GENE-131119-39]</t>
  </si>
  <si>
    <t>frrs1b</t>
  </si>
  <si>
    <t>ferric-chelate reductase 1b [Source:ZFIN;Acc:ZDB-GENE-080917-44]</t>
  </si>
  <si>
    <t>PCP4</t>
  </si>
  <si>
    <t>Purkinje cell protein 4 [Source:HGNC Symbol;Acc:HGNC:8742]</t>
  </si>
  <si>
    <t>extl3</t>
  </si>
  <si>
    <t>exostosin-like glycosyltransferase 3 [Source:ZFIN;Acc:ZDB-GENE-041124-2]</t>
  </si>
  <si>
    <t>elavl1a</t>
  </si>
  <si>
    <t>ELAV like RNA binding protein 1a [Source:ZFIN;Acc:ZDB-GENE-990415-245]</t>
  </si>
  <si>
    <t>tox2</t>
  </si>
  <si>
    <t>TOX high mobility group box family member 2 [Source:ZFIN;Acc:ZDB-GENE-040426-2095]</t>
  </si>
  <si>
    <t>ankrd13b</t>
  </si>
  <si>
    <t>ankyrin repeat domain 13B [Source:ZFIN;Acc:ZDB-GENE-050913-151]</t>
  </si>
  <si>
    <t>zfpl1</t>
  </si>
  <si>
    <t>zinc finger protein-like 1 [Source:ZFIN;Acc:ZDB-GENE-040426-1255]</t>
  </si>
  <si>
    <t>CABZ01048053.1</t>
  </si>
  <si>
    <t>rab11 family-interacting protein 5-like [Source:NCBI gene;Acc:570939]</t>
  </si>
  <si>
    <t>BX537137.1</t>
  </si>
  <si>
    <t>gastrula zinc finger protein XlCGF7.1 [Source:NCBI gene;Acc:100148466]</t>
  </si>
  <si>
    <t>pfklb</t>
  </si>
  <si>
    <t>phosphofructokinase, liver b [Source:ZFIN;Acc:ZDB-GENE-050417-62]</t>
  </si>
  <si>
    <t>tctn2</t>
  </si>
  <si>
    <t>tectonic family member 2 [Source:ZFIN;Acc:ZDB-GENE-030131-751]</t>
  </si>
  <si>
    <t>ctss2.1</t>
  </si>
  <si>
    <t>cathepsin S, ortholog2, tandem duplicate 1 [Source:ZFIN;Acc:ZDB-GENE-050522-559]</t>
  </si>
  <si>
    <r>
      <rPr>
        <u/>
        <sz val="10"/>
        <color indexed="8"/>
        <rFont val="Helvetica Neue"/>
        <family val="2"/>
      </rPr>
      <t>im:7138239</t>
    </r>
  </si>
  <si>
    <r>
      <rPr>
        <u/>
        <sz val="10"/>
        <color indexed="8"/>
        <rFont val="Helvetica Neue"/>
        <family val="2"/>
      </rPr>
      <t>im:7138239</t>
    </r>
    <r>
      <rPr>
        <sz val="10"/>
        <color indexed="8"/>
        <rFont val="Helvetica Neue"/>
        <family val="2"/>
      </rPr>
      <t xml:space="preserve"> [Source:ZFIN;Acc:ZDB-GENE-081007-2]</t>
    </r>
  </si>
  <si>
    <t>LO018238.1</t>
  </si>
  <si>
    <t>ssx2ipa</t>
  </si>
  <si>
    <t>synovial sarcoma, X breakpoint 2 interacting protein a [Source:ZFIN;Acc:ZDB-GENE-040426-1756]</t>
  </si>
  <si>
    <t>BX571945.2</t>
  </si>
  <si>
    <t>c1qtnf6a</t>
  </si>
  <si>
    <t>C1q and TNF related 6a [Source:ZFIN;Acc:ZDB-GENE-080108-3]</t>
  </si>
  <si>
    <t>rnf128a</t>
  </si>
  <si>
    <t>ring finger protein 128a [Source:ZFIN;Acc:ZDB-GENE-030131-1044]</t>
  </si>
  <si>
    <t>zgc:103508</t>
  </si>
  <si>
    <t>zgc:103508 [Source:ZFIN;Acc:ZDB-GENE-041212-28]</t>
  </si>
  <si>
    <t>si:ch211-133l5.4</t>
  </si>
  <si>
    <t>si:ch211-133l5.4 [Source:ZFIN;Acc:ZDB-GENE-081104-114]</t>
  </si>
  <si>
    <t>pard6b</t>
  </si>
  <si>
    <t>par-6 partitioning defective 6 homolog beta (C. elegans) [Source:ZFIN;Acc:ZDB-GENE-090312-133]</t>
  </si>
  <si>
    <t>si:ch211-198a12.6</t>
  </si>
  <si>
    <t>si:ch211-198a12.6 [Source:ZFIN;Acc:ZDB-GENE-030131-1683]</t>
  </si>
  <si>
    <t>tram1</t>
  </si>
  <si>
    <t>translocation associated membrane protein 1 [Source:ZFIN;Acc:ZDB-GENE-021011-1]</t>
  </si>
  <si>
    <t>usp54b</t>
  </si>
  <si>
    <t>ubiquitin specific peptidase 54b [Source:ZFIN;Acc:ZDB-GENE-090828-3]</t>
  </si>
  <si>
    <t>lmf1</t>
  </si>
  <si>
    <t>lipase maturation factor 1 [Source:ZFIN;Acc:ZDB-GENE-121031-2]</t>
  </si>
  <si>
    <t>cyp46a1.3</t>
  </si>
  <si>
    <t>cytochrome P450, family 46, subfamily A, polypeptide 1, tandem duplicate 3 [Source:ZFIN;Acc:ZDB-GENE-060519-40]</t>
  </si>
  <si>
    <t>tmem56a</t>
  </si>
  <si>
    <t>transmembrane protein 56a [Source:ZFIN;Acc:ZDB-GENE-090402-1]</t>
  </si>
  <si>
    <t>tmprss13b</t>
  </si>
  <si>
    <t>transmembrane serine protease 13b [Source:ZFIN;Acc:ZDB-GENE-090309-2]</t>
  </si>
  <si>
    <t>plcd3a</t>
  </si>
  <si>
    <t>phospholipase C, delta 3a [Source:ZFIN;Acc:ZDB-GENE-070620-1]</t>
  </si>
  <si>
    <t>pgr</t>
  </si>
  <si>
    <t>progesterone receptor [Source:ZFIN;Acc:ZDB-GENE-990415-214]</t>
  </si>
  <si>
    <t>si:dkeyp-2e4.2</t>
  </si>
  <si>
    <t>si:dkeyp-2e4.2 [Source:ZFIN;Acc:ZDB-GENE-030131-9307]</t>
  </si>
  <si>
    <t>c1ql2</t>
  </si>
  <si>
    <t>complement component 1, q subcomponent-like 2 [Source:ZFIN;Acc:ZDB-GENE-081105-160]</t>
  </si>
  <si>
    <t>si:dkey-239n17.6</t>
  </si>
  <si>
    <t>si:dkey-239n17.6 [Source:ZFIN;Acc:ZDB-GENE-110411-211]</t>
  </si>
  <si>
    <t>GNG4</t>
  </si>
  <si>
    <t>G protein subunit gamma 4 [Source:NCBI gene;Acc:101883928]</t>
  </si>
  <si>
    <t>CT027611.1</t>
  </si>
  <si>
    <t>sox9a</t>
  </si>
  <si>
    <t>SRY (sex determining region Y)-box 9a [Source:ZFIN;Acc:ZDB-GENE-001103-1]</t>
  </si>
  <si>
    <t>CR385040.1</t>
  </si>
  <si>
    <t>alms1</t>
  </si>
  <si>
    <t>Alstrom syndrome protein 1 [Source:ZFIN;Acc:ZDB-GENE-030131-4837]</t>
  </si>
  <si>
    <t>adam10b</t>
  </si>
  <si>
    <t>ADAM metallopeptidase domain 10b [Source:ZFIN;Acc:ZDB-GENE-071115-1]</t>
  </si>
  <si>
    <t>rrm2</t>
  </si>
  <si>
    <t>ribonucleotide reductase M2 polypeptide [Source:ZFIN;Acc:ZDB-GENE-990415-25]</t>
  </si>
  <si>
    <t>rab34a</t>
  </si>
  <si>
    <t>RAB34, member RAS oncogene family a [Source:ZFIN;Acc:ZDB-GENE-041010-197]</t>
  </si>
  <si>
    <t>naa25</t>
  </si>
  <si>
    <t>N(alpha)-acetyltransferase 25, NatB auxiliary subunit [Source:ZFIN;Acc:ZDB-GENE-041111-190]</t>
  </si>
  <si>
    <t>mnx2b</t>
  </si>
  <si>
    <t>motor neuron and pancreas homeobox 2b [Source:ZFIN;Acc:ZDB-GENE-040415-2]</t>
  </si>
  <si>
    <t>FO834799.2</t>
  </si>
  <si>
    <t>wdr74</t>
  </si>
  <si>
    <t>WD repeat domain 74 [Source:ZFIN;Acc:ZDB-GENE-060929-1138]</t>
  </si>
  <si>
    <t>bud23</t>
  </si>
  <si>
    <t>BUD23, rRNA methyltransferase and ribosome maturation factor [Source:ZFIN;Acc:ZDB-GENE-070410-68]</t>
  </si>
  <si>
    <t>nsd3</t>
  </si>
  <si>
    <t>nuclear receptor binding SET domain protein 3 [Source:ZFIN;Acc:ZDB-GENE-050324-2]</t>
  </si>
  <si>
    <t>polr3k</t>
  </si>
  <si>
    <t>polymerase (RNA) III (DNA directed) polypeptide K [Source:ZFIN;Acc:ZDB-GENE-040718-291]</t>
  </si>
  <si>
    <t>igf2b</t>
  </si>
  <si>
    <t>insulin-like growth factor 2b [Source:ZFIN;Acc:ZDB-GENE-030131-2935]</t>
  </si>
  <si>
    <t>zbtb22b</t>
  </si>
  <si>
    <t>zinc finger and BTB domain containing 22b [Source:ZFIN;Acc:ZDB-GENE-010110-4]</t>
  </si>
  <si>
    <t>cish</t>
  </si>
  <si>
    <t>cytokine inducible SH2-containing protein [Source:ZFIN;Acc:ZDB-GENE-050907-1]</t>
  </si>
  <si>
    <t>kirrel3l</t>
  </si>
  <si>
    <t>kirre like nephrin family adhesion molecule 3, like [Source:ZFIN;Acc:ZDB-GENE-070831-1]</t>
  </si>
  <si>
    <t>gnav1</t>
  </si>
  <si>
    <t>guanine nucleotide binding protein (G protein) alpha v1 [Source:ZFIN;Acc:ZDB-GENE-081031-92]</t>
  </si>
  <si>
    <t>si:ch211-40k21.5</t>
  </si>
  <si>
    <t>si:ch211-40k21.5 [Source:ZFIN;Acc:ZDB-GENE-131121-368]</t>
  </si>
  <si>
    <t>si:ch73-109d9.3</t>
  </si>
  <si>
    <t>si:ch73-109d9.3 [Source:ZFIN;Acc:ZDB-GENE-141212-331]</t>
  </si>
  <si>
    <t>BX323855.2</t>
  </si>
  <si>
    <t>kcnip3b</t>
  </si>
  <si>
    <t>Kv channel interacting protein 3b, calsenilin [Source:ZFIN;Acc:ZDB-GENE-040426-1752]</t>
  </si>
  <si>
    <t>kcnj11l</t>
  </si>
  <si>
    <t>potassium inwardly-rectifying channel, subfamily J, member 11, like [Source:ZFIN;Acc:ZDB-GENE-050222-2]</t>
  </si>
  <si>
    <t>si:ch211-269k10.5</t>
  </si>
  <si>
    <t>si:ch211-269k10.5 [Source:ZFIN;Acc:ZDB-GENE-131121-638]</t>
  </si>
  <si>
    <t>BX571794.3</t>
  </si>
  <si>
    <t>si:dkey-222h21.6</t>
  </si>
  <si>
    <t>si:dkey-222h21.6 [Source:ZFIN;Acc:ZDB-GENE-081031-15]</t>
  </si>
  <si>
    <t>GID4</t>
  </si>
  <si>
    <t>GID complex subunit 4 homolog [Source:NCBI gene;Acc:497568]</t>
  </si>
  <si>
    <t>phex</t>
  </si>
  <si>
    <t>phosphate regulating endopeptidase homolog, X-linked [Source:ZFIN;Acc:ZDB-GENE-030103-2]</t>
  </si>
  <si>
    <t>si:dkey-23i12.5</t>
  </si>
  <si>
    <t>si:dkey-23i12.5 [Source:NCBI gene;Acc:325112]</t>
  </si>
  <si>
    <t>si:ch1073-184j22.2</t>
  </si>
  <si>
    <t>si:ch1073-184j22.2 [Source:ZFIN;Acc:ZDB-GENE-081104-32]</t>
  </si>
  <si>
    <t>clk2b</t>
  </si>
  <si>
    <t>CDC-like kinase 2b [Source:ZFIN;Acc:ZDB-GENE-060929-1126]</t>
  </si>
  <si>
    <t>slc5a3b</t>
  </si>
  <si>
    <t>solute carrier family 5 (sodium/myo-inositol cotransporter), member 3b [Source:ZFIN;Acc:ZDB-GENE-070912-43]</t>
  </si>
  <si>
    <t>ttpal</t>
  </si>
  <si>
    <t>tocopherol (alpha) transfer protein-like [Source:ZFIN;Acc:ZDB-GENE-030131-296]</t>
  </si>
  <si>
    <t>sos1</t>
  </si>
  <si>
    <t>son of sevenless homolog 1 (Drosophila) [Source:ZFIN;Acc:ZDB-GENE-070209-128]</t>
  </si>
  <si>
    <t>CABZ01083937.1</t>
  </si>
  <si>
    <t>voltage-gated potassium channel subunit beta-2-like [Source:NCBI gene;Acc:100334158]</t>
  </si>
  <si>
    <t>adra1bb</t>
  </si>
  <si>
    <t>adrenoceptor alpha 1Bb [Source:ZFIN;Acc:ZDB-GENE-041114-51]</t>
  </si>
  <si>
    <t>lztr1</t>
  </si>
  <si>
    <t>leucine-zipper-like transcription regulator 1 [Source:ZFIN;Acc:ZDB-GENE-030131-9564]</t>
  </si>
  <si>
    <t>map3k1</t>
  </si>
  <si>
    <t>mitogen-activated protein kinase kinase kinase 1, E3 ubiquitin protein ligase [Source:ZFIN;Acc:ZDB-GENE-090313-412]</t>
  </si>
  <si>
    <t>tm2d2</t>
  </si>
  <si>
    <t>TM2 domain containing 2 [Source:ZFIN;Acc:ZDB-GENE-040718-387]</t>
  </si>
  <si>
    <t>si:dkey-16p6.2</t>
  </si>
  <si>
    <t>si:dkey-16p6.2 [Source:ZFIN;Acc:ZDB-GENE-110913-100]</t>
  </si>
  <si>
    <t>bcl11aa</t>
  </si>
  <si>
    <t>BCL11A, BAF complex component a [Source:ZFIN;Acc:ZDB-GENE-060421-4643]</t>
  </si>
  <si>
    <t>gpr12</t>
  </si>
  <si>
    <t>G protein-coupled receptor 12 [Source:ZFIN;Acc:ZDB-GENE-100209-3]</t>
  </si>
  <si>
    <t>pif1</t>
  </si>
  <si>
    <t>PIF1 5'-to-3' DNA helicase homolog (S. cerevisiae) [Source:ZFIN;Acc:ZDB-GENE-030131-4928]</t>
  </si>
  <si>
    <t>smim12</t>
  </si>
  <si>
    <t>small integral membrane protein 12 [Source:ZFIN;Acc:ZDB-GENE-050320-101]</t>
  </si>
  <si>
    <t>CABZ01074085.1</t>
  </si>
  <si>
    <t>si:ch73-299h12.1</t>
  </si>
  <si>
    <t>si:ch73-299h12.1 [Source:ZFIN;Acc:ZDB-GENE-081031-84]</t>
  </si>
  <si>
    <t>CR388047.1</t>
  </si>
  <si>
    <t>sh3rf2</t>
  </si>
  <si>
    <t>SH3 domain containing ring finger 2 [Source:ZFIN;Acc:ZDB-GENE-141212-301]</t>
  </si>
  <si>
    <t>si:ch73-42k18.1</t>
  </si>
  <si>
    <t>si:ch73-42k18.1 [Source:ZFIN;Acc:ZDB-GENE-141215-12]</t>
  </si>
  <si>
    <t>rftn1a</t>
  </si>
  <si>
    <t>raftlin, lipid raft linker 1a [Source:ZFIN;Acc:ZDB-GENE-060503-293]</t>
  </si>
  <si>
    <t>slc25a46</t>
  </si>
  <si>
    <t>solute carrier family 25, member 46 [Source:ZFIN;Acc:ZDB-GENE-040718-296]</t>
  </si>
  <si>
    <t>ralgapa1</t>
  </si>
  <si>
    <t>Ral GTPase activating protein, alpha subunit 1 (catalytic) [Source:ZFIN;Acc:ZDB-GENE-080806-1]</t>
  </si>
  <si>
    <t>cldnd1b</t>
  </si>
  <si>
    <t>claudin domain containing 1b [Source:ZFIN;Acc:ZDB-GENE-040808-4]</t>
  </si>
  <si>
    <t>si:dkey-23f9.4</t>
  </si>
  <si>
    <t>si:dkey-23f9.4 [Source:ZFIN;Acc:ZDB-GENE-141222-88]</t>
  </si>
  <si>
    <t>urb2</t>
  </si>
  <si>
    <t>URB2 ribosome biogenesis homolog [Source:ZFIN;Acc:ZDB-GENE-030131-2621]</t>
  </si>
  <si>
    <t>kif26ab</t>
  </si>
  <si>
    <t>kinesin family member 26Ab [Source:ZFIN;Acc:ZDB-GENE-100716-6]</t>
  </si>
  <si>
    <t>SFMBT1</t>
  </si>
  <si>
    <t>Scm like with four mbt domains 1 [Source:NCBI gene;Acc:100001629]</t>
  </si>
  <si>
    <t>entpd8</t>
  </si>
  <si>
    <t>ectonucleoside triphosphate diphosphohydrolase 8 [Source:ZFIN;Acc:ZDB-GENE-040724-142]</t>
  </si>
  <si>
    <t>gpr22b</t>
  </si>
  <si>
    <t>G protein-coupled receptor 22b [Source:ZFIN;Acc:ZDB-GENE-141212-234]</t>
  </si>
  <si>
    <t>actb2</t>
  </si>
  <si>
    <t>actin, beta 2 [Source:ZFIN;Acc:ZDB-GENE-000329-3]</t>
  </si>
  <si>
    <t>ttr</t>
  </si>
  <si>
    <t>transthyretin (prealbumin, amyloidosis type I) [Source:ZFIN;Acc:ZDB-GENE-040927-14]</t>
  </si>
  <si>
    <t>SMIM18</t>
  </si>
  <si>
    <t>si:dkey-92j12.6 [Source:ZFIN;Acc:ZDB-GENE-100922-33]</t>
  </si>
  <si>
    <t>si:dkey-7l6.3</t>
  </si>
  <si>
    <t>si:dkey-7l6.3 [Source:ZFIN;Acc:ZDB-GENE-070912-586]</t>
  </si>
  <si>
    <t>sec22a</t>
  </si>
  <si>
    <t>SEC22 homolog A, vesicle trafficking protein [Source:ZFIN;Acc:ZDB-GENE-030131-3553]</t>
  </si>
  <si>
    <t>ungb</t>
  </si>
  <si>
    <t>uracil DNA glycosylase b [Source:ZFIN;Acc:ZDB-GENE-070705-360]</t>
  </si>
  <si>
    <t>si:ch211-223k15.1</t>
  </si>
  <si>
    <t>si:ch211-223k15.1 [Source:ZFIN;Acc:ZDB-GENE-141215-3]</t>
  </si>
  <si>
    <t>smg9</t>
  </si>
  <si>
    <t>smg9 nonsense mediated mRNA decay factor [Source:ZFIN;Acc:ZDB-GENE-030131-9385]</t>
  </si>
  <si>
    <t>snx25</t>
  </si>
  <si>
    <t>sorting nexin 25 [Source:ZFIN;Acc:ZDB-GENE-121105-11]</t>
  </si>
  <si>
    <t>ptk2ba</t>
  </si>
  <si>
    <t>protein tyrosine kinase 2 beta, a [Source:ZFIN;Acc:ZDB-GENE-080207-1]</t>
  </si>
  <si>
    <t>arhgef2</t>
  </si>
  <si>
    <t>rho/rac guanine nucleotide exchange factor (GEF) 2 [Source:ZFIN;Acc:ZDB-GENE-030717-1]</t>
  </si>
  <si>
    <t>fndc7a</t>
  </si>
  <si>
    <t>fibronectin type III domain containing 7a [Source:ZFIN;Acc:ZDB-GENE-070216-2]</t>
  </si>
  <si>
    <t>CU639468.1</t>
  </si>
  <si>
    <t>copz1</t>
  </si>
  <si>
    <t>coatomer protein complex, subunit zeta 1 [Source:ZFIN;Acc:ZDB-GENE-000406-6]</t>
  </si>
  <si>
    <t>edn3b</t>
  </si>
  <si>
    <t>endothelin 3b [Source:NCBI gene;Acc:100148183]</t>
  </si>
  <si>
    <t>fkbp2</t>
  </si>
  <si>
    <t>FKBP prolyl isomerase 2 [Source:ZFIN;Acc:ZDB-GENE-040912-126]</t>
  </si>
  <si>
    <t>si:dkey-11c5.11</t>
  </si>
  <si>
    <t>si:dkey-11c5.11 [Source:ZFIN;Acc:ZDB-GENE-121214-253]</t>
  </si>
  <si>
    <t>skia</t>
  </si>
  <si>
    <t>v-ski avian sarcoma viral oncogene homolog a [Source:ZFIN;Acc:ZDB-GENE-990715-9]</t>
  </si>
  <si>
    <t>capn5a</t>
  </si>
  <si>
    <t>calpain 5a [Source:ZFIN;Acc:ZDB-GENE-061103-214]</t>
  </si>
  <si>
    <t>CR956623.1</t>
  </si>
  <si>
    <t>acyl-CoA binding domain containing 5b [Source:NCBI gene;Acc:100004736]</t>
  </si>
  <si>
    <t>fzd7b</t>
  </si>
  <si>
    <t>frizzled class receptor 7b [Source:ZFIN;Acc:ZDB-GENE-990415-229]</t>
  </si>
  <si>
    <t>edaradd</t>
  </si>
  <si>
    <t>EDAR-associated death domain [Source:ZFIN;Acc:ZDB-GENE-050114-5]</t>
  </si>
  <si>
    <t>nfs1</t>
  </si>
  <si>
    <t>NFS1 cysteine desulfurase [Source:ZFIN;Acc:ZDB-GENE-060405-1]</t>
  </si>
  <si>
    <t>spock3</t>
  </si>
  <si>
    <t>SPARC (osteonectin), cwcv and kazal like domains proteoglycan 3 [Source:ZFIN;Acc:ZDB-GENE-090311-24]</t>
  </si>
  <si>
    <t>ydjc</t>
  </si>
  <si>
    <t>YdjC chitooligosaccharide deacetylase homolog [Source:ZFIN;Acc:ZDB-GENE-060526-182]</t>
  </si>
  <si>
    <t>si:ch73-236c18.2</t>
  </si>
  <si>
    <t>si:ch73-236c18.2 [Source:ZFIN;Acc:ZDB-GENE-121214-2]</t>
  </si>
  <si>
    <t>AL953907.2</t>
  </si>
  <si>
    <t>CR847543.1</t>
  </si>
  <si>
    <t>fsd1</t>
  </si>
  <si>
    <t>fibronectin type III and SPRY domain containing 1 [Source:ZFIN;Acc:ZDB-GENE-060503-218]</t>
  </si>
  <si>
    <t>BX890629.1</t>
  </si>
  <si>
    <t>lrrn3a</t>
  </si>
  <si>
    <t>leucine rich repeat neuronal 3a [Source:ZFIN;Acc:ZDB-GENE-061220-7]</t>
  </si>
  <si>
    <t>AL928908.3</t>
  </si>
  <si>
    <t>rd3</t>
  </si>
  <si>
    <t>retinal degeneration 3, GUCY2D regulator [Source:ZFIN;Acc:ZDB-GENE-040724-103]</t>
  </si>
  <si>
    <t>pcnx3</t>
  </si>
  <si>
    <t>pecanex 3 [Source:ZFIN;Acc:ZDB-GENE-091112-9]</t>
  </si>
  <si>
    <t>NC_002333.6</t>
  </si>
  <si>
    <t>ano10a</t>
  </si>
  <si>
    <t>anoctamin 10a [Source:ZFIN;Acc:ZDB-GENE-050913-43]</t>
  </si>
  <si>
    <t>zfpm2a</t>
  </si>
  <si>
    <t>zinc finger protein, FOG family member 2a [Source:ZFIN;Acc:ZDB-GENE-060130-4]</t>
  </si>
  <si>
    <t>tex2l</t>
  </si>
  <si>
    <t>testis expressed 2, like [Source:ZFIN;Acc:ZDB-GENE-121214-164]</t>
  </si>
  <si>
    <t>atg4da</t>
  </si>
  <si>
    <t>autophagy related 4D, cysteine peptidase a [Source:ZFIN;Acc:ZDB-GENE-041111-102]</t>
  </si>
  <si>
    <t>imp4</t>
  </si>
  <si>
    <t>IMP4, U3 small nucleolar ribonucleoprotein, homolog (yeast) [Source:ZFIN;Acc:ZDB-GENE-040718-474]</t>
  </si>
  <si>
    <t>ak7b</t>
  </si>
  <si>
    <t>adenylate kinase 7b [Source:ZFIN;Acc:ZDB-GENE-050309-170]</t>
  </si>
  <si>
    <t>BX324216.3</t>
  </si>
  <si>
    <t>si:ch211-222k6.1 [Source:NCBI gene;Acc:100034531]</t>
  </si>
  <si>
    <t>pimr205</t>
  </si>
  <si>
    <t>Pim proto-oncogene, serine/threonine kinase, related 205 [Source:ZFIN;Acc:ZDB-GENE-120215-5]</t>
  </si>
  <si>
    <t>CR932360.1</t>
  </si>
  <si>
    <t>si:ch211-225b10.1 [Source:NCBI gene;Acc:101883197]</t>
  </si>
  <si>
    <t>si:ch211-114l13.1</t>
  </si>
  <si>
    <t>si:ch211-114l13.1 [Source:ZFIN;Acc:ZDB-GENE-070424-109]</t>
  </si>
  <si>
    <t>zgc:85777</t>
  </si>
  <si>
    <t>zgc:85777 [Source:ZFIN;Acc:ZDB-GENE-040426-2210]</t>
  </si>
  <si>
    <t>trak1a</t>
  </si>
  <si>
    <t>trafficking protein, kinesin binding 1a [Source:ZFIN;Acc:ZDB-GENE-100922-182]</t>
  </si>
  <si>
    <t>cacna1ba</t>
  </si>
  <si>
    <t>calcium channel, voltage-dependent, N type, alpha 1B subunit, a [Source:ZFIN;Acc:ZDB-GENE-060531-44]</t>
  </si>
  <si>
    <t>abcb9</t>
  </si>
  <si>
    <t>ATP-binding cassette, sub-family B (MDR/TAP), member 9 [Source:ZFIN;Acc:ZDB-GENE-050517-12]</t>
  </si>
  <si>
    <t>ntf3</t>
  </si>
  <si>
    <t>neurotrophin 3 [Source:ZFIN;Acc:ZDB-GENE-031118-66]</t>
  </si>
  <si>
    <t>tmed8</t>
  </si>
  <si>
    <t>transmembrane p24 trafficking protein 8 [Source:ZFIN;Acc:ZDB-GENE-050522-283]</t>
  </si>
  <si>
    <t>si:dkey-185e18.7</t>
  </si>
  <si>
    <t>si:dkey-185e18.7 [Source:ZFIN;Acc:ZDB-GENE-141215-72]</t>
  </si>
  <si>
    <t>qpctlb</t>
  </si>
  <si>
    <t>glutaminyl-peptide cyclotransferase-like b [Source:ZFIN;Acc:ZDB-GENE-091118-40]</t>
  </si>
  <si>
    <t>sugct</t>
  </si>
  <si>
    <t>succinyl-CoA:glutarate-CoA transferase [Source:ZFIN;Acc:ZDB-GENE-050913-18]</t>
  </si>
  <si>
    <t>ddx10</t>
  </si>
  <si>
    <t>DEAD (Asp-Glu-Ala-Asp) box polypeptide 10 [Source:ZFIN;Acc:ZDB-GENE-071022-2]</t>
  </si>
  <si>
    <t>BX890539.1</t>
  </si>
  <si>
    <t>gastrula zinc finger protein XlCGF8.2DB-like [Source:NCBI gene;Acc:110437819]</t>
  </si>
  <si>
    <t>tmc2a</t>
  </si>
  <si>
    <t>transmembrane channel-like 2a [Source:NCBI gene;Acc:571240]</t>
  </si>
  <si>
    <t>trim35-25</t>
  </si>
  <si>
    <t>tripartite motif containing 35-25 [Source:ZFIN;Acc:ZDB-GENE-060503-484]</t>
  </si>
  <si>
    <t>kcnk2a</t>
  </si>
  <si>
    <t>potassium channel, subfamily K, member 2a [Source:ZFIN;Acc:ZDB-GENE-061226-2]</t>
  </si>
  <si>
    <t>nsmaf</t>
  </si>
  <si>
    <t>neutral sphingomyelinase (N-SMase) activation associated factor [Source:ZFIN;Acc:ZDB-GENE-050417-342]</t>
  </si>
  <si>
    <t>arhgap20</t>
  </si>
  <si>
    <t>Rho GTPase activating protein 20 [Source:ZFIN;Acc:ZDB-GENE-071015-1]</t>
  </si>
  <si>
    <t>slc6a1a</t>
  </si>
  <si>
    <t>solute carrier family 6 (neurotransmitter transporter), member 1a [Source:ZFIN;Acc:ZDB-GENE-060519-23]</t>
  </si>
  <si>
    <t>tmed6</t>
  </si>
  <si>
    <t>transmembrane p24 trafficking protein 6 [Source:ZFIN;Acc:ZDB-GENE-131121-182]</t>
  </si>
  <si>
    <t>rbm17</t>
  </si>
  <si>
    <t>RNA binding motif protein 17 [Source:ZFIN;Acc:ZDB-GENE-040426-817]</t>
  </si>
  <si>
    <t>pcnp</t>
  </si>
  <si>
    <t>PEST proteolytic signal containing nuclear protein [Source:ZFIN;Acc:ZDB-GENE-041010-130]</t>
  </si>
  <si>
    <t>glud1a</t>
  </si>
  <si>
    <t>glutamate dehydrogenase 1a [Source:ZFIN;Acc:ZDB-GENE-030114-2]</t>
  </si>
  <si>
    <t>zmym4</t>
  </si>
  <si>
    <t>zinc finger, MYM-type 4 [Source:ZFIN;Acc:ZDB-GENE-030131-5459]</t>
  </si>
  <si>
    <t>tmem74b</t>
  </si>
  <si>
    <t>transmembrane protein 74B [Source:ZFIN;Acc:ZDB-GENE-120120-1]</t>
  </si>
  <si>
    <t>BX649559.2</t>
  </si>
  <si>
    <t>zgc:56106</t>
  </si>
  <si>
    <t>zgc:56106 [Source:ZFIN;Acc:ZDB-GENE-040426-904]</t>
  </si>
  <si>
    <t>CR352226.5</t>
  </si>
  <si>
    <t>ercc3</t>
  </si>
  <si>
    <t>excision repair cross-complementation group 3 [Source:ZFIN;Acc:ZDB-GENE-030131-3043]</t>
  </si>
  <si>
    <t>vwa11</t>
  </si>
  <si>
    <t>von Willebrand factor A domain containing 11 [Source:ZFIN;Acc:ZDB-GENE-141211-58]</t>
  </si>
  <si>
    <t>palld</t>
  </si>
  <si>
    <t>palladin, cytoskeletal associated protein [Source:ZFIN;Acc:ZDB-GENE-041014-252]</t>
  </si>
  <si>
    <t>ankrd45</t>
  </si>
  <si>
    <t>ankyrin repeat domain 45 [Source:ZFIN;Acc:ZDB-GENE-050522-311]</t>
  </si>
  <si>
    <t>phlpp2</t>
  </si>
  <si>
    <t>PH domain and leucine rich repeat protein phosphatase 2 [Source:ZFIN;Acc:ZDB-GENE-070719-3]</t>
  </si>
  <si>
    <t>shroom3</t>
  </si>
  <si>
    <t>shroom family member 3 [Source:ZFIN;Acc:ZDB-GENE-120817-1]</t>
  </si>
  <si>
    <t>iqsec3a</t>
  </si>
  <si>
    <t>IQ motif and Sec7 domain 3a [Source:ZFIN;Acc:ZDB-GENE-041210-343]</t>
  </si>
  <si>
    <t>tuba8l3</t>
  </si>
  <si>
    <t>tubulin, alpha 8 like 3 [Source:ZFIN;Acc:ZDB-GENE-040801-77]</t>
  </si>
  <si>
    <t>BX571707.1</t>
  </si>
  <si>
    <t>tmed10</t>
  </si>
  <si>
    <t>transmembrane p24 trafficking protein 10 [Source:ZFIN;Acc:ZDB-GENE-030131-4915]</t>
  </si>
  <si>
    <t>gpr184</t>
  </si>
  <si>
    <t>G protein-coupled receptor 184 [Source:ZFIN;Acc:ZDB-GENE-060929-1218]</t>
  </si>
  <si>
    <t>usp12a</t>
  </si>
  <si>
    <t>ubiquitin specific peptidase 12a [Source:ZFIN;Acc:ZDB-GENE-060228-3]</t>
  </si>
  <si>
    <t>eif4e3</t>
  </si>
  <si>
    <t>eukaryotic translation initiation factor 4E family member 3 [Source:ZFIN;Acc:ZDB-GENE-040912-156]</t>
  </si>
  <si>
    <t>CT583651.2</t>
  </si>
  <si>
    <t>PDZ domain containing 4 [Source:NCBI gene;Acc:553320]</t>
  </si>
  <si>
    <t>shisa8b</t>
  </si>
  <si>
    <t>shisa family member 8b [Source:ZFIN;Acc:ZDB-GENE-130603-87]</t>
  </si>
  <si>
    <t>ctu2</t>
  </si>
  <si>
    <t>cytosolic thiouridylase subunit 2 homolog (S. pombe) [Source:ZFIN;Acc:ZDB-GENE-040801-79]</t>
  </si>
  <si>
    <t>CR555298.1</t>
  </si>
  <si>
    <t>ak5l</t>
  </si>
  <si>
    <t>adenylate kinase 5, like [Source:ZFIN;Acc:ZDB-GENE-050410-2]</t>
  </si>
  <si>
    <t>twist2</t>
  </si>
  <si>
    <t>twist2 [Source:ZFIN;Acc:ZDB-GENE-980526-235]</t>
  </si>
  <si>
    <t>gfi1aa</t>
  </si>
  <si>
    <t>growth factor independent 1A transcription repressor a [Source:ZFIN;Acc:ZDB-GENE-050522-534]</t>
  </si>
  <si>
    <t>qtrt1</t>
  </si>
  <si>
    <t>queuine tRNA-ribosyltransferase 1 [Source:ZFIN;Acc:ZDB-GENE-040426-1625]</t>
  </si>
  <si>
    <t>syt14a</t>
  </si>
  <si>
    <t>synaptotagmin XIVa [Source:ZFIN;Acc:ZDB-GENE-090313-200]</t>
  </si>
  <si>
    <t>si:ch73-345f18.3</t>
  </si>
  <si>
    <t>si:ch73-345f18.3 [Source:ZFIN;Acc:ZDB-GENE-141212-392]</t>
  </si>
  <si>
    <t>nt5dc3</t>
  </si>
  <si>
    <t>5'-nucleotidase domain containing 3 [Source:ZFIN;Acc:ZDB-GENE-080523-3]</t>
  </si>
  <si>
    <t>waplb</t>
  </si>
  <si>
    <t>WAPL cohesin release factor b [Source:ZFIN;Acc:ZDB-GENE-080220-45]</t>
  </si>
  <si>
    <t>rreb1a</t>
  </si>
  <si>
    <t>ras responsive element binding protein 1a [Source:ZFIN;Acc:ZDB-GENE-030219-137]</t>
  </si>
  <si>
    <t>unc119.2</t>
  </si>
  <si>
    <t>unc-119 lipid binding chaperone B homolog 2 [Source:ZFIN;Acc:ZDB-GENE-030131-7635]</t>
  </si>
  <si>
    <t>CU571336.1</t>
  </si>
  <si>
    <t>pomgnt1</t>
  </si>
  <si>
    <t>protein O-linked mannose N-acetylglucosaminyltransferase 1 (beta 1,2-) [Source:ZFIN;Acc:ZDB-GENE-070112-991]</t>
  </si>
  <si>
    <t>ppp1r12c</t>
  </si>
  <si>
    <t>protein phosphatase 1, regulatory subunit 12C [Source:ZFIN;Acc:ZDB-GENE-010724-11]</t>
  </si>
  <si>
    <t>foxl2b</t>
  </si>
  <si>
    <t>forkhead box L2b [Source:ZFIN;Acc:ZDB-GENE-170803-1]</t>
  </si>
  <si>
    <t>prdx6</t>
  </si>
  <si>
    <t>peroxiredoxin 6 [Source:ZFIN;Acc:ZDB-GENE-040426-1778]</t>
  </si>
  <si>
    <t>slit1b</t>
  </si>
  <si>
    <t>slit homolog 1b (Drosophila) [Source:ZFIN;Acc:ZDB-GENE-030722-4]</t>
  </si>
  <si>
    <t>slc7a5</t>
  </si>
  <si>
    <t>solute carrier family 7 (amino acid transporter light chain, L system), member 5 [Source:ZFIN;Acc:ZDB-GENE-080818-4]</t>
  </si>
  <si>
    <t>KIRREL3</t>
  </si>
  <si>
    <t>kirre like nephrin family adhesion molecule 3 [Source:HGNC Symbol;Acc:HGNC:23204]</t>
  </si>
  <si>
    <t>dcc</t>
  </si>
  <si>
    <t>DCC netrin 1 receptor [Source:ZFIN;Acc:ZDB-GENE-011101-2]</t>
  </si>
  <si>
    <t>BX323065.1</t>
  </si>
  <si>
    <t>mpp3b</t>
  </si>
  <si>
    <t>membrane protein, palmitoylated 3b (MAGUK p55 subfamily member 3) [Source:ZFIN;Acc:ZDB-GENE-121214-128]</t>
  </si>
  <si>
    <t>lim2.3</t>
  </si>
  <si>
    <t>lens intrinsic membrane protein 2.3 [Source:ZFIN;Acc:ZDB-GENE-040718-327]</t>
  </si>
  <si>
    <t>sars2</t>
  </si>
  <si>
    <t>seryl-tRNA synthetase 2, mitochondrial [Source:ZFIN;Acc:ZDB-GENE-040426-1616]</t>
  </si>
  <si>
    <t>lsr</t>
  </si>
  <si>
    <t>lipolysis stimulated lipoprotein receptor [Source:ZFIN;Acc:ZDB-GENE-050913-73]</t>
  </si>
  <si>
    <t>rpa1</t>
  </si>
  <si>
    <t>replication protein A1 [Source:ZFIN;Acc:ZDB-GENE-030912-3]</t>
  </si>
  <si>
    <t>osbpl2a</t>
  </si>
  <si>
    <t>oxysterol binding protein-like 2a [Source:ZFIN;Acc:ZDB-GENE-091116-46]</t>
  </si>
  <si>
    <t>inpp4b</t>
  </si>
  <si>
    <t>inositol polyphosphate-4-phosphatase type II B [Source:ZFIN;Acc:ZDB-GENE-090312-97]</t>
  </si>
  <si>
    <t>zap70</t>
  </si>
  <si>
    <t>zeta chain of T cell receptor associated protein kinase 70 [Source:ZFIN;Acc:ZDB-GENE-050522-257]</t>
  </si>
  <si>
    <t>dcst1</t>
  </si>
  <si>
    <t>DC-STAMP domain containing 1 [Source:ZFIN;Acc:ZDB-GENE-070809-5]</t>
  </si>
  <si>
    <t>ank2a</t>
  </si>
  <si>
    <t>ankyrin 2a, neuronal [Source:ZFIN;Acc:ZDB-GENE-111215-3]</t>
  </si>
  <si>
    <t>CR352209.2</t>
  </si>
  <si>
    <t>CABZ01079837.1</t>
  </si>
  <si>
    <t>si:dkeyp-110g5.4</t>
  </si>
  <si>
    <t>si:dkeyp-110g5.4 [Source:ZFIN;Acc:ZDB-GENE-081104-452]</t>
  </si>
  <si>
    <t>CABZ01081294.1</t>
  </si>
  <si>
    <t>transmembrane protein 200C-like [Source:NCBI gene;Acc:101883651]</t>
  </si>
  <si>
    <t>cep152</t>
  </si>
  <si>
    <t>centrosomal protein 152 [Source:ZFIN;Acc:ZDB-GENE-111005-1]</t>
  </si>
  <si>
    <t>si:dkey-24p1.7</t>
  </si>
  <si>
    <t>si:dkey-24p1.7 [Source:ZFIN;Acc:ZDB-GENE-121214-215]</t>
  </si>
  <si>
    <t>si:dkey-16b10.1</t>
  </si>
  <si>
    <t>si:dkey-16b10.1 [Source:ZFIN;Acc:ZDB-GENE-120703-53]</t>
  </si>
  <si>
    <t>timp2a</t>
  </si>
  <si>
    <t>TIMP metallopeptidase inhibitor 2a [Source:ZFIN;Acc:ZDB-GENE-030612-1]</t>
  </si>
  <si>
    <t>alpk3a</t>
  </si>
  <si>
    <t>alpha-kinase 3a [Source:ZFIN;Acc:ZDB-GENE-050419-48]</t>
  </si>
  <si>
    <t>sowahcb</t>
  </si>
  <si>
    <t>sosondowah ankyrin repeat domain family Cb [Source:ZFIN;Acc:ZDB-GENE-061215-96]</t>
  </si>
  <si>
    <t>BX914211.1</t>
  </si>
  <si>
    <t>dolpp1</t>
  </si>
  <si>
    <t>dolichyldiphosphatase 1 [Source:ZFIN;Acc:ZDB-GENE-041024-11]</t>
  </si>
  <si>
    <t>erbin</t>
  </si>
  <si>
    <t>erbb2 interacting protein [Source:ZFIN;Acc:ZDB-GENE-061103-403]</t>
  </si>
  <si>
    <t>BX547928.1</t>
  </si>
  <si>
    <t>opn4b</t>
  </si>
  <si>
    <t>opsin 4b [Source:ZFIN;Acc:ZDB-GENE-080415-3]</t>
  </si>
  <si>
    <t>mkrn2os.1</t>
  </si>
  <si>
    <t>MKRN2 opposite strand, tandem duplicate 1 [Source:ZFIN;Acc:ZDB-GENE-160114-86]</t>
  </si>
  <si>
    <t>si:dkey-19a16.12</t>
  </si>
  <si>
    <t>si:dkey-19a16.12 [Source:ZFIN;Acc:ZDB-GENE-110408-26]</t>
  </si>
  <si>
    <t>tmem187</t>
  </si>
  <si>
    <t>transmembrane protein 187 [Source:ZFIN;Acc:ZDB-GENE-090313-366]</t>
  </si>
  <si>
    <t>cdk2ap2</t>
  </si>
  <si>
    <t>cyclin-dependent kinase 2 associated protein 2 [Source:ZFIN;Acc:ZDB-GENE-040718-35]</t>
  </si>
  <si>
    <t>alx4b</t>
  </si>
  <si>
    <t>ALX homeobox 4b [Source:ZFIN;Acc:ZDB-GENE-050208-140]</t>
  </si>
  <si>
    <t>smc2</t>
  </si>
  <si>
    <t>structural maintenance of chromosomes 2 [Source:ZFIN;Acc:ZDB-GENE-030131-105]</t>
  </si>
  <si>
    <t>gfra4b</t>
  </si>
  <si>
    <t>GDNF family receptor alpha 4b [Source:ZFIN;Acc:ZDB-GENE-130530-757]</t>
  </si>
  <si>
    <t>BX957326.2</t>
  </si>
  <si>
    <t>ankrd55</t>
  </si>
  <si>
    <t>ankyrin repeat domain 55 [Source:ZFIN;Acc:ZDB-GENE-080104-7]</t>
  </si>
  <si>
    <t>ppfia3</t>
  </si>
  <si>
    <t>protein tyrosine phosphatase, receptor type, f polypeptide (PTPRF), interacting protein (liprin), alpha 3 [Source:ZFIN;Acc:ZDB-GENE-100311-3]</t>
  </si>
  <si>
    <t>BX510301.2</t>
  </si>
  <si>
    <t>CU855685.1</t>
  </si>
  <si>
    <t>hyal2a</t>
  </si>
  <si>
    <t>hyaluronidase 2a [Source:ZFIN;Acc:ZDB-GENE-131121-41]</t>
  </si>
  <si>
    <t>dnase2b</t>
  </si>
  <si>
    <t>deoxyribonuclease II beta [Source:ZFIN;Acc:ZDB-GENE-090824-2]</t>
  </si>
  <si>
    <t>myhz1.2</t>
  </si>
  <si>
    <t>myosin, heavy polypeptide 1.2, skeletal muscle [Source:ZFIN;Acc:ZDB-GENE-070705-73]</t>
  </si>
  <si>
    <t>nexn</t>
  </si>
  <si>
    <t>nexilin (F actin binding protein) [Source:ZFIN;Acc:ZDB-GENE-041114-92]</t>
  </si>
  <si>
    <t>rassf2a</t>
  </si>
  <si>
    <t>Ras association (RalGDS/AF-6) domain family member 2a [Source:ZFIN;Acc:ZDB-GENE-040912-124]</t>
  </si>
  <si>
    <t>ddx3xa</t>
  </si>
  <si>
    <t>DEAD-box helicase 3 X-linked a [Source:ZFIN;Acc:ZDB-GENE-030131-1565]</t>
  </si>
  <si>
    <t>gtf3c4</t>
  </si>
  <si>
    <t>general transcription factor IIIC, polypeptide 4 [Source:ZFIN;Acc:ZDB-GENE-041008-147]</t>
  </si>
  <si>
    <t>sept15</t>
  </si>
  <si>
    <t>septin 15 [Source:ZFIN;Acc:ZDB-GENE-061103-265]</t>
  </si>
  <si>
    <t>CU855930.1</t>
  </si>
  <si>
    <t>rnh1</t>
  </si>
  <si>
    <t>ribonuclease/angiogenin inhibitor 1 [Source:ZFIN;Acc:ZDB-GENE-030131-4718]</t>
  </si>
  <si>
    <t>CABZ01086755.1</t>
  </si>
  <si>
    <t>CU693481.1</t>
  </si>
  <si>
    <t>fibronectin type III domain-containing protein 7-like [Source:NCBI gene;Acc:101886366]</t>
  </si>
  <si>
    <t>si:dkey-183p4.10</t>
  </si>
  <si>
    <t>si:dkey-183p4.10 [Source:ZFIN;Acc:ZDB-GENE-081104-337]</t>
  </si>
  <si>
    <t>si:dkey-75a21.2</t>
  </si>
  <si>
    <t>si:dkey-75a21.2 [Source:ZFIN;Acc:ZDB-GENE-030131-6823]</t>
  </si>
  <si>
    <t>si:dkey-23a13.2</t>
  </si>
  <si>
    <t>si:dkey-23a13.2 [Source:ZFIN;Acc:ZDB-GENE-160113-96]</t>
  </si>
  <si>
    <t>apobb.2</t>
  </si>
  <si>
    <t>apolipoprotein Bb, tandem duplicate 2 [Source:ZFIN;Acc:ZDB-GENE-070705-554]</t>
  </si>
  <si>
    <t>armc8</t>
  </si>
  <si>
    <t>armadillo repeat containing 8 [Source:ZFIN;Acc:ZDB-GENE-061027-88]</t>
  </si>
  <si>
    <t>si:ch211-160j14.2</t>
  </si>
  <si>
    <t>si:ch211-160j14.2 [Source:ZFIN;Acc:ZDB-GENE-091118-113]</t>
  </si>
  <si>
    <t>cnbd1</t>
  </si>
  <si>
    <t>cyclic nucleotide binding domain containing 1 [Source:ZFIN;Acc:ZDB-GENE-130530-1022]</t>
  </si>
  <si>
    <t>ppp1r21</t>
  </si>
  <si>
    <t>protein phosphatase 1, regulatory subunit 21 [Source:ZFIN;Acc:ZDB-GENE-041114-8]</t>
  </si>
  <si>
    <t>si:dkey-11o15.5</t>
  </si>
  <si>
    <t>si:dkey-11o15.5 [Source:ZFIN;Acc:ZDB-GENE-091204-172]</t>
  </si>
  <si>
    <t>lnx2b</t>
  </si>
  <si>
    <t>ligand of numb-protein X 2b [Source:ZFIN;Acc:ZDB-GENE-040426-2500]</t>
  </si>
  <si>
    <t>pmfbp1</t>
  </si>
  <si>
    <t>polyamine modulated factor 1 binding protein 1 [Source:ZFIN;Acc:ZDB-GENE-131127-619]</t>
  </si>
  <si>
    <t>snx4</t>
  </si>
  <si>
    <t>sorting nexin 4 [Source:ZFIN;Acc:ZDB-GENE-030131-1923]</t>
  </si>
  <si>
    <t>smg8</t>
  </si>
  <si>
    <t>SMG8 nonsense mediated mRNA decay factor [Source:ZFIN;Acc:ZDB-GENE-091204-279]</t>
  </si>
  <si>
    <t>drgx</t>
  </si>
  <si>
    <t>dorsal root ganglia homeobox [Source:ZFIN;Acc:ZDB-GENE-070330-1]</t>
  </si>
  <si>
    <t>BX511079.1</t>
  </si>
  <si>
    <t>kmt2ba</t>
  </si>
  <si>
    <t>lysine (K)-specific methyltransferase 2Ba [Source:ZFIN;Acc:ZDB-GENE-060503-376]</t>
  </si>
  <si>
    <t>acbd6</t>
  </si>
  <si>
    <t>acyl-CoA binding domain containing 6 [Source:ZFIN;Acc:ZDB-GENE-030131-2810]</t>
  </si>
  <si>
    <t>si:ch211-67f13.7</t>
  </si>
  <si>
    <t>si:ch211-67f13.7 [Source:ZFIN;Acc:ZDB-GENE-090313-126]</t>
  </si>
  <si>
    <t>hmcn1</t>
  </si>
  <si>
    <t>hemicentin 1 [Source:ZFIN;Acc:ZDB-GENE-041014-322]</t>
  </si>
  <si>
    <t>si:dkey-205h13.1</t>
  </si>
  <si>
    <t>si:dkey-205h13.1 [Source:ZFIN;Acc:ZDB-GENE-090313-227]</t>
  </si>
  <si>
    <t>BX000460.1</t>
  </si>
  <si>
    <t>zgc:92137</t>
  </si>
  <si>
    <t>zgc:92137 [Source:ZFIN;Acc:ZDB-GENE-040801-179]</t>
  </si>
  <si>
    <t>si:ch211-57n23.1</t>
  </si>
  <si>
    <t>si:ch211-57n23.1 [Source:ZFIN;Acc:ZDB-GENE-141219-29]</t>
  </si>
  <si>
    <t>hmga2</t>
  </si>
  <si>
    <t>high mobility group AT-hook 2 [Source:ZFIN;Acc:ZDB-GENE-030131-3148]</t>
  </si>
  <si>
    <t>uvrag</t>
  </si>
  <si>
    <t>UV radiation resistance associated gene [Source:ZFIN;Acc:ZDB-GENE-040426-924]</t>
  </si>
  <si>
    <t>knl1</t>
  </si>
  <si>
    <t>kinetochore scaffold 1 [Source:ZFIN;Acc:ZDB-GENE-030131-5437]</t>
  </si>
  <si>
    <t>arpc1b</t>
  </si>
  <si>
    <t>actin related protein 2/3 complex, subunit 1B [Source:ZFIN;Acc:ZDB-GENE-030131-7414]</t>
  </si>
  <si>
    <t>si:zfos-375h5.1</t>
  </si>
  <si>
    <t>si:zfos-375h5.1 [Source:ZFIN;Acc:ZDB-GENE-131121-284]</t>
  </si>
  <si>
    <t>prkag2a</t>
  </si>
  <si>
    <t>protein kinase, AMP-activated, gamma 2 non-catalytic subunit a [Source:ZFIN;Acc:ZDB-GENE-060929-160]</t>
  </si>
  <si>
    <t>RNF5</t>
  </si>
  <si>
    <t>ring finger protein 5 [Source:NCBI gene;Acc:100537822]</t>
  </si>
  <si>
    <t>kbtbd3</t>
  </si>
  <si>
    <t>kelch repeat and BTB (POZ) domain containing 3 [Source:ZFIN;Acc:ZDB-GENE-131016-5]</t>
  </si>
  <si>
    <t>CT583625.5</t>
  </si>
  <si>
    <t>uncharacterized LOC101883331 [Source:NCBI gene;Acc:101883331]</t>
  </si>
  <si>
    <t>CABZ01034851.1</t>
  </si>
  <si>
    <t>CR627496.1</t>
  </si>
  <si>
    <t>stra6l</t>
  </si>
  <si>
    <t>STRA6-like [Source:ZFIN;Acc:ZDB-GENE-070410-116]</t>
  </si>
  <si>
    <t>ccdc6a</t>
  </si>
  <si>
    <t>coiled-coil domain containing 6a [Source:ZFIN;Acc:ZDB-GENE-030131-7848]</t>
  </si>
  <si>
    <t>BX005454.1</t>
  </si>
  <si>
    <t>zic family member 6 [Source:NCBI gene;Acc:415097]</t>
  </si>
  <si>
    <t>prss60.3</t>
  </si>
  <si>
    <t>serine protease 60.3 [Source:ZFIN;Acc:ZDB-GENE-030131-7092]</t>
  </si>
  <si>
    <t>fbxw7</t>
  </si>
  <si>
    <t>F-box and WD repeat domain containing 7 [Source:ZFIN;Acc:ZDB-GENE-090313-79]</t>
  </si>
  <si>
    <t>vtg3</t>
  </si>
  <si>
    <t>vitellogenin 3, phosvitinless [Source:ZFIN;Acc:ZDB-GENE-991019-2]</t>
  </si>
  <si>
    <t>znf410</t>
  </si>
  <si>
    <t>zinc finger protein 410 [Source:ZFIN;Acc:ZDB-GENE-040426-1817]</t>
  </si>
  <si>
    <t>mid1ip1b</t>
  </si>
  <si>
    <t>MID1 interacting protein 1b [Source:ZFIN;Acc:ZDB-GENE-040426-1720]</t>
  </si>
  <si>
    <t>stk17al</t>
  </si>
  <si>
    <t>serine/threonine kinase 17a like [Source:ZFIN;Acc:ZDB-GENE-061103-427]</t>
  </si>
  <si>
    <t>rph3ab</t>
  </si>
  <si>
    <t>rabphilin 3A homolog (mouse), b [Source:ZFIN;Acc:ZDB-GENE-090706-3]</t>
  </si>
  <si>
    <t>traf2a</t>
  </si>
  <si>
    <t>Tnf receptor-associated factor 2a [Source:ZFIN;Acc:ZDB-GENE-071120-2]</t>
  </si>
  <si>
    <t>tshr</t>
  </si>
  <si>
    <t>thyroid stimulating hormone receptor [Source:ZFIN;Acc:ZDB-GENE-110524-4]</t>
  </si>
  <si>
    <t>BX649481.1</t>
  </si>
  <si>
    <t>acvr2ba</t>
  </si>
  <si>
    <t>activin A receptor type 2Ba [Source:ZFIN;Acc:ZDB-GENE-980526-549]</t>
  </si>
  <si>
    <t>ftr14</t>
  </si>
  <si>
    <t>finTRIM family, member 14 [Source:ZFIN;Acc:ZDB-GENE-060512-201]</t>
  </si>
  <si>
    <t>CR774192.1</t>
  </si>
  <si>
    <t>ubxn11</t>
  </si>
  <si>
    <t>UBX domain protein 11 [Source:ZFIN;Acc:ZDB-GENE-100922-125]</t>
  </si>
  <si>
    <t>tecpr1a</t>
  </si>
  <si>
    <t>tectonin beta-propeller repeat containing 1a [Source:ZFIN;Acc:ZDB-GENE-070112-1792]</t>
  </si>
  <si>
    <t>kdrl</t>
  </si>
  <si>
    <t>kinase insert domain receptor like [Source:ZFIN;Acc:ZDB-GENE-000705-1]</t>
  </si>
  <si>
    <t>mon1bb</t>
  </si>
  <si>
    <t>MON1 secretory trafficking family member Bb [Source:ZFIN;Acc:ZDB-GENE-030131-3790]</t>
  </si>
  <si>
    <t>diras1b</t>
  </si>
  <si>
    <t>DIRAS family, GTP-binding RAS-like 1b [Source:ZFIN;Acc:ZDB-GENE-070912-620]</t>
  </si>
  <si>
    <t>rictorb</t>
  </si>
  <si>
    <t>RPTOR independent companion of MTOR, complex 2b [Source:ZFIN;Acc:ZDB-GENE-070810-5]</t>
  </si>
  <si>
    <t>si:ch211-69l10.4</t>
  </si>
  <si>
    <t>si:ch211-69l10.4 [Source:ZFIN;Acc:ZDB-GENE-131127-259]</t>
  </si>
  <si>
    <t>schip1</t>
  </si>
  <si>
    <t>schwannomin interacting protein 1 [Source:ZFIN;Acc:ZDB-GENE-050417-466]</t>
  </si>
  <si>
    <t>si:dkey-14o18.2</t>
  </si>
  <si>
    <t>si:dkey-14o18.2 [Source:ZFIN;Acc:ZDB-GENE-060503-145]</t>
  </si>
  <si>
    <t>si:dkey-29b11.3</t>
  </si>
  <si>
    <t>si:dkey-29b11.3 [Source:ZFIN;Acc:ZDB-GENE-100922-178]</t>
  </si>
  <si>
    <t>scai</t>
  </si>
  <si>
    <t>suppressor of cancer cell invasion [Source:ZFIN;Acc:ZDB-GENE-060526-57]</t>
  </si>
  <si>
    <t>si:dkey-260j18.2</t>
  </si>
  <si>
    <t>si:dkey-260j18.2 [Source:ZFIN;Acc:ZDB-GENE-030131-3956]</t>
  </si>
  <si>
    <t>CR936363.1</t>
  </si>
  <si>
    <t>si:ch211-180n24.3</t>
  </si>
  <si>
    <t>si:ch211-180n24.3 [Source:ZFIN;Acc:ZDB-GENE-131121-454]</t>
  </si>
  <si>
    <t>crestin</t>
  </si>
  <si>
    <t>crestin [Source:ZFIN;Acc:ZDB-GENE-000208-13]</t>
  </si>
  <si>
    <t>zgc:154061</t>
  </si>
  <si>
    <t>zgc:154061 [Source:ZFIN;Acc:ZDB-GENE-060929-922]</t>
  </si>
  <si>
    <t>katnal1</t>
  </si>
  <si>
    <t>katanin p60 subunit A-like 1 [Source:ZFIN;Acc:ZDB-GENE-041114-141]</t>
  </si>
  <si>
    <t>si:ch211-11n16.3</t>
  </si>
  <si>
    <t>si:ch211-11n16.3 [Source:ZFIN;Acc:ZDB-GENE-131121-86]</t>
  </si>
  <si>
    <t>cnga3a</t>
  </si>
  <si>
    <t>cyclic nucleotide gated channel alpha 3a [Source:ZFIN;Acc:ZDB-GENE-090611-2]</t>
  </si>
  <si>
    <t>zgc:173577</t>
  </si>
  <si>
    <t>zgc:173577 [Source:ZFIN;Acc:ZDB-GENE-071004-55]</t>
  </si>
  <si>
    <t>gbgt1l4</t>
  </si>
  <si>
    <t>globoside alpha-1,3-N-acetylgalactosaminyltransferase 1, like 4 [Source:ZFIN;Acc:ZDB-GENE-031204-4]</t>
  </si>
  <si>
    <t>si:dkey-121a9.3</t>
  </si>
  <si>
    <t>si:dkey-121a9.3 [Source:ZFIN;Acc:ZDB-GENE-050208-426]</t>
  </si>
  <si>
    <t>gja5b</t>
  </si>
  <si>
    <t>gap junction protein, alpha 5b [Source:ZFIN;Acc:ZDB-GENE-050616-11]</t>
  </si>
  <si>
    <t>fam84b</t>
  </si>
  <si>
    <t>family with sequence similarity 84 member B [Source:ZFIN;Acc:ZDB-GENE-060929-1130]</t>
  </si>
  <si>
    <t>si:rp71-62i8.1</t>
  </si>
  <si>
    <t>si:rp71-62i8.1 [Source:ZFIN;Acc:ZDB-GENE-131127-571]</t>
  </si>
  <si>
    <t>s1pr1</t>
  </si>
  <si>
    <t>sphingosine-1-phosphate receptor 1 [Source:ZFIN;Acc:ZDB-GENE-001228-2]</t>
  </si>
  <si>
    <t>brat1</t>
  </si>
  <si>
    <t>BRCA1-associated ATM activator 1 [Source:ZFIN;Acc:ZDB-GENE-060421-6989]</t>
  </si>
  <si>
    <t>limk1b</t>
  </si>
  <si>
    <t>LIM domain kinase 1b [Source:ZFIN;Acc:ZDB-GENE-110411-106]</t>
  </si>
  <si>
    <t>cabp2a</t>
  </si>
  <si>
    <t>calcium binding protein 2a [Source:ZFIN;Acc:ZDB-GENE-050913-25]</t>
  </si>
  <si>
    <t>rrp7a</t>
  </si>
  <si>
    <t>ribosomal RNA processing 7 homolog A [Source:ZFIN;Acc:ZDB-GENE-050417-38]</t>
  </si>
  <si>
    <t>BX511093.1</t>
  </si>
  <si>
    <t>CU657976.1</t>
  </si>
  <si>
    <t>tnpo3</t>
  </si>
  <si>
    <t>transportin 3 [Source:ZFIN;Acc:ZDB-GENE-040426-708]</t>
  </si>
  <si>
    <t>gal3st1b</t>
  </si>
  <si>
    <t>galactose-3-O-sulfotransferase 1b [Source:ZFIN;Acc:ZDB-GENE-091117-38]</t>
  </si>
  <si>
    <t>gss</t>
  </si>
  <si>
    <t>glutathione synthetase [Source:ZFIN;Acc:ZDB-GENE-041010-208]</t>
  </si>
  <si>
    <t>si:ch211-122f10.4</t>
  </si>
  <si>
    <t>si:ch211-122f10.4 [Source:ZFIN;Acc:ZDB-GENE-140106-45]</t>
  </si>
  <si>
    <t>plpp7a</t>
  </si>
  <si>
    <t>phospholipid phosphatase 7 (inactive) [Source:ZFIN;Acc:ZDB-GENE-040426-1822]</t>
  </si>
  <si>
    <t>insig2</t>
  </si>
  <si>
    <t>insulin induced gene 2 [Source:ZFIN;Acc:ZDB-GENE-040202-1]</t>
  </si>
  <si>
    <t>ascc1</t>
  </si>
  <si>
    <t>activating signal cointegrator 1 complex subunit 1 [Source:ZFIN;Acc:ZDB-GENE-050417-80]</t>
  </si>
  <si>
    <t>dtna</t>
  </si>
  <si>
    <t>dystrobrevin, alpha [Source:ZFIN;Acc:ZDB-GENE-070117-2]</t>
  </si>
  <si>
    <t>si:ch211-208h16.4</t>
  </si>
  <si>
    <t>si:ch211-208h16.4 [Source:ZFIN;Acc:ZDB-GENE-060526-98]</t>
  </si>
  <si>
    <t>CU929444.1</t>
  </si>
  <si>
    <t>map3k4</t>
  </si>
  <si>
    <t>mitogen-activated protein kinase kinase kinase 4 [Source:ZFIN;Acc:ZDB-GENE-990603-4]</t>
  </si>
  <si>
    <t>ptger2a</t>
  </si>
  <si>
    <t>prostaglandin E receptor 2a (subtype EP2) [Source:ZFIN;Acc:ZDB-GENE-040426-1321]</t>
  </si>
  <si>
    <t>AL935186.10</t>
  </si>
  <si>
    <t>zgc:173702</t>
  </si>
  <si>
    <t>zgc:173702 [Source:ZFIN;Acc:ZDB-GENE-080208-3]</t>
  </si>
  <si>
    <t>zgc:113210</t>
  </si>
  <si>
    <t>zgc:113210 [Source:ZFIN;Acc:ZDB-GENE-050320-83]</t>
  </si>
  <si>
    <t>BX663533.1</t>
  </si>
  <si>
    <t>BX284635.1</t>
  </si>
  <si>
    <t>si:ch211-188i4.4 [Source:NCBI gene;Acc:101885622]</t>
  </si>
  <si>
    <t>cacna1g</t>
  </si>
  <si>
    <t>calcium channel, voltage-dependent, T type, alpha 1G subunit [Source:ZFIN;Acc:ZDB-GENE-090514-2]</t>
  </si>
  <si>
    <t>si:dkey-52d15.2</t>
  </si>
  <si>
    <t>si:dkey-52d15.2 [Source:ZFIN;Acc:ZDB-GENE-030131-1342]</t>
  </si>
  <si>
    <t>pax1a</t>
  </si>
  <si>
    <t>paired box 1a [Source:ZFIN;Acc:ZDB-GENE-070112-182]</t>
  </si>
  <si>
    <t>CT573003.1</t>
  </si>
  <si>
    <t>si:dkey-256h2.1</t>
  </si>
  <si>
    <t>si:dkey-256h2.1 [Source:ZFIN;Acc:ZDB-GENE-030131-9466]</t>
  </si>
  <si>
    <t>cdkn2aip</t>
  </si>
  <si>
    <t>CDKN2A interacting protein [Source:ZFIN;Acc:ZDB-GENE-041010-188]</t>
  </si>
  <si>
    <t>efna2b</t>
  </si>
  <si>
    <t>ephrin-A2b [Source:ZFIN;Acc:ZDB-GENE-141120-2]</t>
  </si>
  <si>
    <t>zdhhc15b</t>
  </si>
  <si>
    <t>zinc finger, DHHC-type containing 15b [Source:ZFIN;Acc:ZDB-GENE-061110-106]</t>
  </si>
  <si>
    <t>dre-mir-124-4</t>
  </si>
  <si>
    <t>dre-mir-124-4 [Source:miRBase;Acc:MI0001969]</t>
  </si>
  <si>
    <t>atg101</t>
  </si>
  <si>
    <t>autophagy related 101 [Source:ZFIN;Acc:ZDB-GENE-051030-36]</t>
  </si>
  <si>
    <t>BX950224.1</t>
  </si>
  <si>
    <t>gba3</t>
  </si>
  <si>
    <t>glucosidase, beta, acid 3 (gene/pseudogene) [Source:ZFIN;Acc:ZDB-GENE-050522-351]</t>
  </si>
  <si>
    <t>rsrc2</t>
  </si>
  <si>
    <t>arginine/serine-rich coiled-coil 2 [Source:ZFIN;Acc:ZDB-GENE-040426-2457]</t>
  </si>
  <si>
    <t>bmpr2a</t>
  </si>
  <si>
    <t>bone morphogenetic protein receptor, type II a (serine/threonine kinase) [Source:ZFIN;Acc:ZDB-GENE-070618-1]</t>
  </si>
  <si>
    <t>phrf1</t>
  </si>
  <si>
    <t>PHD and ring finger domains 1 [Source:ZFIN;Acc:ZDB-GENE-030131-624]</t>
  </si>
  <si>
    <t>ahdc1</t>
  </si>
  <si>
    <t>AT hook, DNA binding motif, containing 1 [Source:ZFIN;Acc:ZDB-GENE-060503-584]</t>
  </si>
  <si>
    <t>abcc5</t>
  </si>
  <si>
    <t>ATP-binding cassette, sub-family C (CFTR/MRP), member 5 [Source:ZFIN;Acc:ZDB-GENE-050517-17]</t>
  </si>
  <si>
    <t>grm5b</t>
  </si>
  <si>
    <t>glutamate receptor, metabotropic 5b [Source:ZFIN;Acc:ZDB-GENE-090821-6]</t>
  </si>
  <si>
    <t>si:ch211-150g13.3</t>
  </si>
  <si>
    <t>si:ch211-150g13.3 [Source:ZFIN;Acc:ZDB-GENE-160728-8]</t>
  </si>
  <si>
    <t>fcer1g</t>
  </si>
  <si>
    <t>Fc fragment of IgE, high affinity I, receptor for; gamma polypeptide [Source:ZFIN;Acc:ZDB-GENE-061130-3]</t>
  </si>
  <si>
    <t>tmem64</t>
  </si>
  <si>
    <t>transmembrane protein 64 [Source:ZFIN;Acc:ZDB-GENE-060503-182]</t>
  </si>
  <si>
    <t>chrnb1l</t>
  </si>
  <si>
    <t>cholinergic receptor, nicotinic, beta 1 (muscle) like [Source:ZFIN;Acc:ZDB-GENE-060811-1]</t>
  </si>
  <si>
    <t>zgc:165582</t>
  </si>
  <si>
    <t>zgc:165582 [Source:ZFIN;Acc:ZDB-GENE-070820-9]</t>
  </si>
  <si>
    <t>si:ch211-207i20.3</t>
  </si>
  <si>
    <t>si:ch211-207i20.3 [Source:ZFIN;Acc:ZDB-GENE-141222-71]</t>
  </si>
  <si>
    <t>si:ch73-347e22.4</t>
  </si>
  <si>
    <t>si:ch73-347e22.4 [Source:ZFIN;Acc:ZDB-GENE-140106-269]</t>
  </si>
  <si>
    <t>top2b</t>
  </si>
  <si>
    <t>DNA topoisomerase II beta [Source:ZFIN;Acc:ZDB-GENE-041008-136]</t>
  </si>
  <si>
    <t>APBA3</t>
  </si>
  <si>
    <t>si:ch73-40i7.5 [Source:ZFIN;Acc:ZDB-GENE-041008-110]</t>
  </si>
  <si>
    <t>si:dkey-89b17.4</t>
  </si>
  <si>
    <t>si:dkey-89b17.4 [Source:ZFIN;Acc:ZDB-GENE-030131-8215]</t>
  </si>
  <si>
    <t>zgc:171220</t>
  </si>
  <si>
    <t>zgc:171220 [Source:ZFIN;Acc:ZDB-GENE-071004-11]</t>
  </si>
  <si>
    <t>snx30</t>
  </si>
  <si>
    <t>sorting nexin family member 30 [Source:ZFIN;Acc:ZDB-GENE-050417-330]</t>
  </si>
  <si>
    <t>nrg2a</t>
  </si>
  <si>
    <t>neuregulin 2a [Source:ZFIN;Acc:ZDB-GENE-070615-10]</t>
  </si>
  <si>
    <t>CR394552.1</t>
  </si>
  <si>
    <t>tbata</t>
  </si>
  <si>
    <t>thymus, brain and testes associated [Source:ZFIN;Acc:ZDB-GENE-121030-4]</t>
  </si>
  <si>
    <t>alas2</t>
  </si>
  <si>
    <t>aminolevulinate, delta-, synthase 2 [Source:ZFIN;Acc:ZDB-GENE-001229-1]</t>
  </si>
  <si>
    <t>trak2</t>
  </si>
  <si>
    <t>trafficking protein, kinesin binding 2 [Source:ZFIN;Acc:ZDB-GENE-030131-7496]</t>
  </si>
  <si>
    <t>ddrgk1</t>
  </si>
  <si>
    <t>DDRGK domain containing 1 [Source:ZFIN;Acc:ZDB-GENE-040426-1050]</t>
  </si>
  <si>
    <t>si:ch211-222n4.2</t>
  </si>
  <si>
    <t>si:ch211-222n4.2 [Source:ZFIN;Acc:ZDB-GENE-091118-110]</t>
  </si>
  <si>
    <t>ncbp2</t>
  </si>
  <si>
    <t>nuclear cap binding protein subunit 2 [Source:ZFIN;Acc:ZDB-GENE-020419-31]</t>
  </si>
  <si>
    <t>znf1182</t>
  </si>
  <si>
    <t>zinc finger protein 1182 [Source:ZFIN;Acc:ZDB-GENE-050208-623]</t>
  </si>
  <si>
    <t>si:ch211-176g13.8</t>
  </si>
  <si>
    <t>si:ch211-176g13.8 [Source:ZFIN;Acc:ZDB-GENE-091204-303]</t>
  </si>
  <si>
    <t>me1</t>
  </si>
  <si>
    <t>malic enzyme 1, NADP(+)-dependent, cytosolic [Source:ZFIN;Acc:ZDB-GENE-061013-438]</t>
  </si>
  <si>
    <t>AL929058.1</t>
  </si>
  <si>
    <t>uncharacterized LOC110438186 [Source:NCBI gene;Acc:110438186]</t>
  </si>
  <si>
    <t>si:dkey-288i20.2</t>
  </si>
  <si>
    <t>si:dkey-288i20.2 [Source:ZFIN;Acc:ZDB-GENE-110411-17]</t>
  </si>
  <si>
    <t>clpp</t>
  </si>
  <si>
    <t>caseinolytic mitochondrial matrix peptidase proteolytic subunit [Source:ZFIN;Acc:ZDB-GENE-030131-7860]</t>
  </si>
  <si>
    <t>vdac2</t>
  </si>
  <si>
    <t>voltage-dependent anion channel 2 [Source:ZFIN;Acc:ZDB-GENE-030131-845]</t>
  </si>
  <si>
    <t>BX936433.1</t>
  </si>
  <si>
    <t>si:dkey-117a16.1 [Source:NCBI gene;Acc:101884994]</t>
  </si>
  <si>
    <t>tmem264</t>
  </si>
  <si>
    <t>transmembrane protein 264 [Source:ZFIN;Acc:ZDB-GENE-060503-911]</t>
  </si>
  <si>
    <t>efnb1</t>
  </si>
  <si>
    <t>ephrin-B1 [Source:ZFIN;Acc:ZDB-GENE-010618-2]</t>
  </si>
  <si>
    <t>zgc:153681</t>
  </si>
  <si>
    <t>zgc:153681 [Source:ZFIN;Acc:ZDB-GENE-060825-299]</t>
  </si>
  <si>
    <t>popdc3</t>
  </si>
  <si>
    <t>popeye domain containing 3 [Source:ZFIN;Acc:ZDB-GENE-040624-10]</t>
  </si>
  <si>
    <t>si:ch211-175f12.2</t>
  </si>
  <si>
    <t>si:ch211-175f12.2 [Source:ZFIN;Acc:ZDB-GENE-110411-220]</t>
  </si>
  <si>
    <t>ctrb1</t>
  </si>
  <si>
    <t>chymotrypsinogen B1 [Source:ZFIN;Acc:ZDB-GENE-030131-1171]</t>
  </si>
  <si>
    <t>slu7</t>
  </si>
  <si>
    <t>SLU7 homolog, splicing factor [Source:ZFIN;Acc:ZDB-GENE-041114-62]</t>
  </si>
  <si>
    <t>AL928573.1</t>
  </si>
  <si>
    <t>forkhead box O6 a [Source:NCBI gene;Acc:561541]</t>
  </si>
  <si>
    <t>nek4</t>
  </si>
  <si>
    <t>NIMA-related kinase 4 [Source:ZFIN;Acc:ZDB-GENE-040426-1392]</t>
  </si>
  <si>
    <t>hhla2a.2</t>
  </si>
  <si>
    <t>HERV-H LTR-associating 2a, tandem duplicate 2 [Source:ZFIN;Acc:ZDB-GENE-091204-324]</t>
  </si>
  <si>
    <t>dicer1</t>
  </si>
  <si>
    <t>dicer 1, ribonuclease type III [Source:ZFIN;Acc:ZDB-GENE-030131-3445]</t>
  </si>
  <si>
    <t>zdhhc16a</t>
  </si>
  <si>
    <t>zinc finger, DHHC-type containing 16a [Source:ZFIN;Acc:ZDB-GENE-040426-1621]</t>
  </si>
  <si>
    <t>dkk1b</t>
  </si>
  <si>
    <t>dickkopf WNT signaling pathway inhibitor 1b [Source:ZFIN;Acc:ZDB-GENE-990708-5]</t>
  </si>
  <si>
    <t>kansl2</t>
  </si>
  <si>
    <t>KAT8 regulatory NSL complex subunit 2 [Source:ZFIN;Acc:ZDB-GENE-041010-67]</t>
  </si>
  <si>
    <t>ada2b</t>
  </si>
  <si>
    <t>adenosine deaminase 2b [Source:ZFIN;Acc:ZDB-GENE-041210-77]</t>
  </si>
  <si>
    <t>mthfs</t>
  </si>
  <si>
    <t>5,10-methenyltetrahydrofolate synthetase (5-formyltetrahydrofolate cyclo-ligase) [Source:ZFIN;Acc:ZDB-GENE-130103-5]</t>
  </si>
  <si>
    <t>si:ch73-379f7.4</t>
  </si>
  <si>
    <t>si:ch73-379f7.4 [Source:ZFIN;Acc:ZDB-GENE-120215-247]</t>
  </si>
  <si>
    <t>si:dkey-93m18.3</t>
  </si>
  <si>
    <t>si:dkey-93m18.3 [Source:ZFIN;Acc:ZDB-GENE-091204-346]</t>
  </si>
  <si>
    <t>heatr5b</t>
  </si>
  <si>
    <t>HEAT repeat containing 5B [Source:ZFIN;Acc:ZDB-GENE-130530-676]</t>
  </si>
  <si>
    <t>si:dkey-51a16.9</t>
  </si>
  <si>
    <t>si:dkey-51a16.9 [Source:ZFIN;Acc:ZDB-GENE-030616-560]</t>
  </si>
  <si>
    <t>si:ch211-286b5.6</t>
  </si>
  <si>
    <t>si:ch211-286b5.6 [Source:ZFIN;Acc:ZDB-GENE-121214-216]</t>
  </si>
  <si>
    <t>si:dkey-37g12.1</t>
  </si>
  <si>
    <t>si:dkey-37g12.1 [Source:ZFIN;Acc:ZDB-GENE-090312-145]</t>
  </si>
  <si>
    <t>ank3a</t>
  </si>
  <si>
    <t>ankyrin 3a [Source:ZFIN;Acc:ZDB-GENE-060621-1]</t>
  </si>
  <si>
    <t>impg1a</t>
  </si>
  <si>
    <t>interphotoreceptor matrix proteoglycan 1a [Source:ZFIN;Acc:ZDB-GENE-070424-197]</t>
  </si>
  <si>
    <t>chst12a</t>
  </si>
  <si>
    <t>carbohydrate (chondroitin 4) sulfotransferase 12a [Source:ZFIN;Acc:ZDB-GENE-081022-13]</t>
  </si>
  <si>
    <t>ca7</t>
  </si>
  <si>
    <t>carbonic anhydrase VII [Source:ZFIN;Acc:ZDB-GENE-040426-1786]</t>
  </si>
  <si>
    <t>zdhhc1</t>
  </si>
  <si>
    <t>zinc finger, DHHC-type containing 1 [Source:ZFIN;Acc:ZDB-GENE-130925-1]</t>
  </si>
  <si>
    <t>gnal</t>
  </si>
  <si>
    <t>guanine nucleotide binding protein (G protein), alpha activating activity polypeptide, olfactory type [Source:ZFIN;Acc:ZDB-GENE-041114-26]</t>
  </si>
  <si>
    <t>rpp25a</t>
  </si>
  <si>
    <t>ribonuclease P and MRP subunit p25, a [Source:NCBI gene;Acc:100000532]</t>
  </si>
  <si>
    <t>vsx2</t>
  </si>
  <si>
    <t>visual system homeobox 2 [Source:ZFIN;Acc:ZDB-GENE-001222-1]</t>
  </si>
  <si>
    <t>tmem163a</t>
  </si>
  <si>
    <t>transmembrane protein 163a [Source:ZFIN;Acc:ZDB-GENE-081104-429]</t>
  </si>
  <si>
    <t>znhit2</t>
  </si>
  <si>
    <t>zinc finger, HIT-type containing 2 [Source:ZFIN;Acc:ZDB-GENE-061103-46]</t>
  </si>
  <si>
    <t>xrn2</t>
  </si>
  <si>
    <t>5'-3' exoribonuclease 2 [Source:ZFIN;Acc:ZDB-GENE-040426-2874]</t>
  </si>
  <si>
    <t>kcnh5a</t>
  </si>
  <si>
    <t>potassium voltage-gated channel, subfamily H (eag-related), member 5a [Source:ZFIN;Acc:ZDB-GENE-061106-2]</t>
  </si>
  <si>
    <t>CABZ01067150.1</t>
  </si>
  <si>
    <t>CABZ01061349.1</t>
  </si>
  <si>
    <t>BX293993.1</t>
  </si>
  <si>
    <t>tm2d1</t>
  </si>
  <si>
    <t>TM2 domain containing 1 [Source:ZFIN;Acc:ZDB-GENE-050208-580]</t>
  </si>
  <si>
    <t>slc4a4b</t>
  </si>
  <si>
    <t>solute carrier family 4 (sodium bicarbonate cotransporter), member 4b [Source:ZFIN;Acc:ZDB-GENE-091030-1]</t>
  </si>
  <si>
    <t>SLC5A10</t>
  </si>
  <si>
    <t>si:dkeyp-9d4.5 [Source:ZFIN;Acc:ZDB-GENE-121214-88]</t>
  </si>
  <si>
    <t>brd1b</t>
  </si>
  <si>
    <t>bromodomain containing 1b [Source:ZFIN;Acc:ZDB-GENE-070209-98]</t>
  </si>
  <si>
    <t>si:dkey-219c10.4</t>
  </si>
  <si>
    <t>si:dkey-219c10.4 [Source:ZFIN;Acc:ZDB-GENE-081105-151]</t>
  </si>
  <si>
    <t>ccl39.2</t>
  </si>
  <si>
    <t>chemokine (C-C motif) ligand 39, duplicate 2 [Source:ZFIN;Acc:ZDB-GENE-131120-38]</t>
  </si>
  <si>
    <r>
      <rPr>
        <u/>
        <sz val="10"/>
        <color indexed="8"/>
        <rFont val="Helvetica Neue"/>
        <family val="2"/>
      </rPr>
      <t>im:7145024</t>
    </r>
  </si>
  <si>
    <r>
      <rPr>
        <u/>
        <sz val="10"/>
        <color indexed="8"/>
        <rFont val="Helvetica Neue"/>
        <family val="2"/>
      </rPr>
      <t>im:7145024</t>
    </r>
    <r>
      <rPr>
        <sz val="10"/>
        <color indexed="8"/>
        <rFont val="Helvetica Neue"/>
        <family val="2"/>
      </rPr>
      <t xml:space="preserve"> [Source:ZFIN;Acc:ZDB-GENE-050208-187]</t>
    </r>
  </si>
  <si>
    <t>fam78ab</t>
  </si>
  <si>
    <t>family with sequence similarity 78 member Ab [Source:ZFIN;Acc:ZDB-GENE-080220-25]</t>
  </si>
  <si>
    <t>rhobtb2a</t>
  </si>
  <si>
    <t>Rho related BTB domain containing 2a [Source:ZFIN;Acc:ZDB-GENE-081105-67]</t>
  </si>
  <si>
    <t>wfikkn2b</t>
  </si>
  <si>
    <t>WAP, follistatin/kazal, immunoglobulin, kunitz and netrin domain containing 2b [Source:ZFIN;Acc:ZDB-GENE-110414-1]</t>
  </si>
  <si>
    <t>larp6a</t>
  </si>
  <si>
    <t>La ribonucleoprotein domain family, member 6a [Source:ZFIN;Acc:ZDB-GENE-030131-6403]</t>
  </si>
  <si>
    <t>dda1</t>
  </si>
  <si>
    <t>DET1 and DDB1 associated 1 [Source:ZFIN;Acc:ZDB-GENE-040426-2137]</t>
  </si>
  <si>
    <t>atraid</t>
  </si>
  <si>
    <t>all-trans retinoic acid-induced differentiation factor [Source:ZFIN;Acc:ZDB-GENE-040724-177]</t>
  </si>
  <si>
    <t>vsig8b</t>
  </si>
  <si>
    <t>V-set and immunoglobulin domain containing 8b [Source:ZFIN;Acc:ZDB-GENE-081104-51]</t>
  </si>
  <si>
    <t>mbtps1</t>
  </si>
  <si>
    <t>membrane-bound transcription factor peptidase, site 1 [Source:ZFIN;Acc:ZDB-GENE-030131-4909]</t>
  </si>
  <si>
    <t>wasf3a</t>
  </si>
  <si>
    <t>WAS protein family, member 3a [Source:ZFIN;Acc:ZDB-GENE-060531-55]</t>
  </si>
  <si>
    <t>med14</t>
  </si>
  <si>
    <t>mediator complex subunit 14 [Source:ZFIN;Acc:ZDB-GENE-030131-8867]</t>
  </si>
  <si>
    <t>slc5a1</t>
  </si>
  <si>
    <t>solute carrier family 5 (sodium/glucose cotransporter), member 1 [Source:ZFIN;Acc:ZDB-GENE-040426-1524]</t>
  </si>
  <si>
    <t>dazl</t>
  </si>
  <si>
    <t>deleted in azoospermia-like [Source:ZFIN;Acc:ZDB-GENE-000405-6]</t>
  </si>
  <si>
    <t>atoh7</t>
  </si>
  <si>
    <t>atonal bHLH transcription factor 7 [Source:ZFIN;Acc:ZDB-GENE-000926-1]</t>
  </si>
  <si>
    <t>luzp2</t>
  </si>
  <si>
    <t>leucine zipper protein 2 [Source:ZFIN;Acc:ZDB-GENE-060503-278]</t>
  </si>
  <si>
    <t>sncgb</t>
  </si>
  <si>
    <t>synuclein, gamma b (breast cancer-specific protein 1) [Source:ZFIN;Acc:ZDB-GENE-050522-235]</t>
  </si>
  <si>
    <t>fgfrl1a</t>
  </si>
  <si>
    <t>fibroblast growth factor receptor like 1a [Source:ZFIN;Acc:ZDB-GENE-040128-2]</t>
  </si>
  <si>
    <t>zbtb43</t>
  </si>
  <si>
    <t>zinc finger and BTB domain containing 43 [Source:ZFIN;Acc:ZDB-GENE-060526-378]</t>
  </si>
  <si>
    <t>wdr83</t>
  </si>
  <si>
    <t>WD repeat domain containing 83 [Source:ZFIN;Acc:ZDB-GENE-040718-126]</t>
  </si>
  <si>
    <t>tex15</t>
  </si>
  <si>
    <t>testis expressed 15 [Source:ZFIN;Acc:ZDB-GENE-091204-395]</t>
  </si>
  <si>
    <t>zbtb44</t>
  </si>
  <si>
    <t>zinc finger and BTB domain containing 44 [Source:ZFIN;Acc:ZDB-GENE-060526-201]</t>
  </si>
  <si>
    <t>si:dkey-238d18.5</t>
  </si>
  <si>
    <t>si:dkey-238d18.5 [Source:ZFIN;Acc:ZDB-GENE-131121-374]</t>
  </si>
  <si>
    <t>hikeshi</t>
  </si>
  <si>
    <t>Hikeshi, heat shock protein nuclear import factor [Source:ZFIN;Acc:ZDB-GENE-050417-34]</t>
  </si>
  <si>
    <t>arhgef7a</t>
  </si>
  <si>
    <t>Rho guanine nucleotide exchange factor (GEF) 7a [Source:ZFIN;Acc:ZDB-GENE-060322-11]</t>
  </si>
  <si>
    <t>prc1b</t>
  </si>
  <si>
    <t>protein regulator of cytokinesis 1b [Source:ZFIN;Acc:ZDB-GENE-040426-777]</t>
  </si>
  <si>
    <t>foxo4</t>
  </si>
  <si>
    <t>forkhead box O4 [Source:ZFIN;Acc:ZDB-GENE-150311-1]</t>
  </si>
  <si>
    <t>ATG14</t>
  </si>
  <si>
    <t>zgc:113944 [Source:ZFIN;Acc:ZDB-GENE-050913-155]</t>
  </si>
  <si>
    <t>sel1l</t>
  </si>
  <si>
    <t>SEL1L, ERAD E3 ligase adaptor subunit [Source:ZFIN;Acc:ZDB-GENE-041001-122]</t>
  </si>
  <si>
    <t>atp6v1b2</t>
  </si>
  <si>
    <t>ATPase H+ transporting V1 subunit B2 [Source:ZFIN;Acc:ZDB-GENE-030711-4]</t>
  </si>
  <si>
    <t>trmt112</t>
  </si>
  <si>
    <t>tRNA methyltransferase subunit 11-2 [Source:ZFIN;Acc:ZDB-GENE-050522-30]</t>
  </si>
  <si>
    <t>ampd3a</t>
  </si>
  <si>
    <t>adenosine monophosphate deaminase 3a [Source:ZFIN;Acc:ZDB-GENE-110407-2]</t>
  </si>
  <si>
    <t>rhoac</t>
  </si>
  <si>
    <t>ras homolog gene family, member Ac [Source:ZFIN;Acc:ZDB-GENE-040426-2665]</t>
  </si>
  <si>
    <t>thbs3a</t>
  </si>
  <si>
    <t>thrombospondin 3a [Source:ZFIN;Acc:ZDB-GENE-020708-3]</t>
  </si>
  <si>
    <t>AL935044.3</t>
  </si>
  <si>
    <t>si:ch211-190o19.1 [Source:NCBI gene;Acc:564387]</t>
  </si>
  <si>
    <t>rxrbb</t>
  </si>
  <si>
    <t>retinoid x receptor, beta b [Source:ZFIN;Acc:ZDB-GENE-990415-242]</t>
  </si>
  <si>
    <t>ano2</t>
  </si>
  <si>
    <t>anoctamin 2 [Source:ZFIN;Acc:ZDB-GENE-060503-62]</t>
  </si>
  <si>
    <t>eif4g3a</t>
  </si>
  <si>
    <t>eukaryotic translation initiation factor 4 gamma, 3a [Source:ZFIN;Acc:ZDB-GENE-120810-2]</t>
  </si>
  <si>
    <t>dennd1a</t>
  </si>
  <si>
    <t>DENN/MADD domain containing 1A [Source:ZFIN;Acc:ZDB-GENE-060404-6]</t>
  </si>
  <si>
    <t>igsf3</t>
  </si>
  <si>
    <t>immunoglobulin superfamily, member 3 [Source:ZFIN;Acc:ZDB-GENE-070912-243]</t>
  </si>
  <si>
    <t>guk1a</t>
  </si>
  <si>
    <t>guanylate kinase 1a [Source:ZFIN;Acc:ZDB-GENE-040625-130]</t>
  </si>
  <si>
    <t>si:dkey-190j3.2</t>
  </si>
  <si>
    <t>si:dkey-190j3.2 [Source:ZFIN;Acc:ZDB-GENE-050208-399]</t>
  </si>
  <si>
    <t>aqp10a</t>
  </si>
  <si>
    <t>aquaporin 10a [Source:ZFIN;Acc:ZDB-GENE-040718-40]</t>
  </si>
  <si>
    <t>si:dkeyp-28d2.4</t>
  </si>
  <si>
    <t>si:dkeyp-28d2.4 [Source:ZFIN;Acc:ZDB-GENE-091204-68]</t>
  </si>
  <si>
    <t>CABZ01084617.1</t>
  </si>
  <si>
    <t>oxsm</t>
  </si>
  <si>
    <t>3-oxoacyl-ACP synthase, mitochondrial [Source:ZFIN;Acc:ZDB-GENE-170215-2]</t>
  </si>
  <si>
    <t>arhgap35b</t>
  </si>
  <si>
    <t>Rho GTPase activating protein 35b [Source:ZFIN;Acc:ZDB-GENE-060526-44]</t>
  </si>
  <si>
    <t>BX908744.1</t>
  </si>
  <si>
    <t>BX465198.1</t>
  </si>
  <si>
    <t>nudcd1</t>
  </si>
  <si>
    <t>NudC domain containing 1 [Source:ZFIN;Acc:ZDB-GENE-050522-483]</t>
  </si>
  <si>
    <t>chchd4a</t>
  </si>
  <si>
    <t>coiled-coil-helix-coiled-coil-helix domain containing 4a [Source:ZFIN;Acc:ZDB-GENE-040801-46]</t>
  </si>
  <si>
    <t>rnf10</t>
  </si>
  <si>
    <t>ring finger protein 10 [Source:ZFIN;Acc:ZDB-GENE-030131-2969]</t>
  </si>
  <si>
    <t>CU929037.1</t>
  </si>
  <si>
    <t>gastrula zinc finger protein XlCGF7.1-like [Source:NCBI gene;Acc:101884037]</t>
  </si>
  <si>
    <t>kif6</t>
  </si>
  <si>
    <t>kinesin family member 6 [Source:ZFIN;Acc:ZDB-GENE-061027-130]</t>
  </si>
  <si>
    <t>klhl32</t>
  </si>
  <si>
    <t>kelch-like family member 32 [Source:ZFIN;Acc:ZDB-GENE-070209-47]</t>
  </si>
  <si>
    <t>edrf1</t>
  </si>
  <si>
    <t>erythroid differentiation regulatory factor 1 [Source:ZFIN;Acc:ZDB-GENE-131121-620]</t>
  </si>
  <si>
    <t>isg20</t>
  </si>
  <si>
    <t>interferon stimulated exonuclease gene [Source:ZFIN;Acc:ZDB-GENE-100422-17]</t>
  </si>
  <si>
    <t>CR749774.1</t>
  </si>
  <si>
    <t>gabarapl2</t>
  </si>
  <si>
    <t>GABA(A) receptor-associated protein like 2 [Source:ZFIN;Acc:ZDB-GENE-040718-336]</t>
  </si>
  <si>
    <t>eif3ha</t>
  </si>
  <si>
    <t>eukaryotic translation initiation factor 3, subunit H, a [Source:ZFIN;Acc:ZDB-GENE-040808-19]</t>
  </si>
  <si>
    <t>abcd3b</t>
  </si>
  <si>
    <t>ATP-binding cassette, sub-family D (ALD), member 3b [Source:ZFIN;Acc:ZDB-GENE-050517-29]</t>
  </si>
  <si>
    <t>rfng</t>
  </si>
  <si>
    <t>RFNG O-fucosylpeptide 3-beta-N-acetylglucosaminyltransferase [Source:ZFIN;Acc:ZDB-GENE-030131-5418]</t>
  </si>
  <si>
    <t>fam234a</t>
  </si>
  <si>
    <t>family with sequence similarity 234 member A [Source:ZFIN;Acc:ZDB-GENE-091204-17]</t>
  </si>
  <si>
    <t>BX323550.3</t>
  </si>
  <si>
    <t>surf1</t>
  </si>
  <si>
    <t>surfeit 1 [Source:ZFIN;Acc:ZDB-GENE-041108-2]</t>
  </si>
  <si>
    <t>gabra6b</t>
  </si>
  <si>
    <t>gamma-aminobutyric acid (GABA) A receptor, alpha 6b [Source:ZFIN;Acc:ZDB-GENE-080815-1]</t>
  </si>
  <si>
    <t>CR376741.3</t>
  </si>
  <si>
    <t>vwa7</t>
  </si>
  <si>
    <t>von Willebrand factor A domain containing 7 [Source:ZFIN;Acc:ZDB-GENE-060503-234]</t>
  </si>
  <si>
    <t>WDR31</t>
  </si>
  <si>
    <t>si:ch73-266o15.4 [Source:ZFIN;Acc:ZDB-GENE-070705-229]</t>
  </si>
  <si>
    <t>lgals2a</t>
  </si>
  <si>
    <t>lectin, galactoside-binding, soluble, 2a [Source:ZFIN;Acc:ZDB-GENE-050318-2]</t>
  </si>
  <si>
    <t>hsd17b2</t>
  </si>
  <si>
    <t>hydroxysteroid (17-beta) dehydrogenase 2 [Source:ZFIN;Acc:ZDB-GENE-040928-1]</t>
  </si>
  <si>
    <t>slc35a1</t>
  </si>
  <si>
    <t>solute carrier family 35 (CMP-sialic acid transporter), member A1 [Source:ZFIN;Acc:ZDB-GENE-080716-17]</t>
  </si>
  <si>
    <t>rad51d</t>
  </si>
  <si>
    <t>RAD51 paralog D [Source:ZFIN;Acc:ZDB-GENE-040426-2490]</t>
  </si>
  <si>
    <t>golim4b</t>
  </si>
  <si>
    <t>golgi integral membrane protein 4b [Source:ZFIN;Acc:ZDB-GENE-050327-74]</t>
  </si>
  <si>
    <t>AL772362.1</t>
  </si>
  <si>
    <t>cxxc1b</t>
  </si>
  <si>
    <t>CXXC finger protein 1b [Source:ZFIN;Acc:ZDB-GENE-030728-4]</t>
  </si>
  <si>
    <t>hepacama</t>
  </si>
  <si>
    <t>hepatic and glial cell adhesion molecule a [Source:ZFIN;Acc:ZDB-GENE-050522-198]</t>
  </si>
  <si>
    <t>rundc3ab</t>
  </si>
  <si>
    <t>RUN domain containing 3Ab [Source:ZFIN;Acc:ZDB-GENE-040426-842]</t>
  </si>
  <si>
    <t>ciz1b</t>
  </si>
  <si>
    <t>cdkn1a interacting zinc finger protein 1b [Source:ZFIN;Acc:ZDB-GENE-040426-2933]</t>
  </si>
  <si>
    <t>snapc5</t>
  </si>
  <si>
    <t>small nuclear RNA activating complex, polypeptide 5 [Source:ZFIN;Acc:ZDB-GENE-041111-50]</t>
  </si>
  <si>
    <t>rsad2</t>
  </si>
  <si>
    <t>radical S-adenosyl methionine domain containing 2 [Source:ZFIN;Acc:ZDB-GENE-050913-129]</t>
  </si>
  <si>
    <t>eif4e1c</t>
  </si>
  <si>
    <t>eukaryotic translation initiation factor 4E family member 1c [Source:ZFIN;Acc:ZDB-GENE-050417-398]</t>
  </si>
  <si>
    <t>pcid2</t>
  </si>
  <si>
    <t>PCI domain containing 2 [Source:ZFIN;Acc:ZDB-GENE-041114-79]</t>
  </si>
  <si>
    <t>nog1</t>
  </si>
  <si>
    <t>noggin 1 [Source:ZFIN;Acc:ZDB-GENE-991206-8]</t>
  </si>
  <si>
    <t>me2</t>
  </si>
  <si>
    <t>malic enzyme 2, NAD(+)-dependent, mitochondrial [Source:ZFIN;Acc:ZDB-GENE-040801-147]</t>
  </si>
  <si>
    <t>CABZ01065416.1</t>
  </si>
  <si>
    <t>tubg1</t>
  </si>
  <si>
    <t>tubulin, gamma 1 [Source:ZFIN;Acc:ZDB-GENE-040426-836]</t>
  </si>
  <si>
    <t>zgc:114175</t>
  </si>
  <si>
    <t>zgc:114175 [Source:ZFIN;Acc:ZDB-GENE-050913-109]</t>
  </si>
  <si>
    <t>CABZ01111454.1</t>
  </si>
  <si>
    <t>si:dkeyp-19e1.3</t>
  </si>
  <si>
    <t>si:dkeyp-19e1.3 [Source:ZFIN;Acc:ZDB-GENE-081104-56]</t>
  </si>
  <si>
    <t>CABZ01073033.1</t>
  </si>
  <si>
    <t>zgc:174696</t>
  </si>
  <si>
    <t>zgc:174696 [Source:ZFIN;Acc:ZDB-GENE-030131-2836]</t>
  </si>
  <si>
    <t>klhl38a</t>
  </si>
  <si>
    <t>kelch-like family member 38a [Source:ZFIN;Acc:ZDB-GENE-060503-737]</t>
  </si>
  <si>
    <t>si:dkey-3h3.3</t>
  </si>
  <si>
    <t>si:dkey-3h3.3 [Source:ZFIN;Acc:ZDB-GENE-060526-299]</t>
  </si>
  <si>
    <t>zgc:174877</t>
  </si>
  <si>
    <t>zgc:174877 [Source:ZFIN;Acc:ZDB-GENE-041008-66]</t>
  </si>
  <si>
    <t>prok1</t>
  </si>
  <si>
    <t>prokineticin 1 [Source:ZFIN;Acc:ZDB-GENE-070928-34]</t>
  </si>
  <si>
    <t>sys1</t>
  </si>
  <si>
    <t>Sys1 golgi trafficking protein [Source:ZFIN;Acc:ZDB-GENE-030131-8283]</t>
  </si>
  <si>
    <t>st6galnac5b</t>
  </si>
  <si>
    <t>ST6 (alpha-N-acetyl-neuraminyl-2,3-beta-galactosyl-1,3)-N-acetylgalactosaminide alpha-2,6-sialyltransferase 5b [Source:ZFIN;Acc:ZDB-GENE-040912-25]</t>
  </si>
  <si>
    <t>slc25a18</t>
  </si>
  <si>
    <t>solute carrier family 25 (glutamate carrier), member 18 [Source:ZFIN;Acc:ZDB-GENE-041111-192]</t>
  </si>
  <si>
    <t>CR933791.1</t>
  </si>
  <si>
    <t>nfxl1</t>
  </si>
  <si>
    <t>nuclear transcription factor, X-box binding-like 1 [Source:ZFIN;Acc:ZDB-GENE-110411-178]</t>
  </si>
  <si>
    <t>sh3bp1</t>
  </si>
  <si>
    <t>SH3-domain binding protein 1 [Source:ZFIN;Acc:ZDB-GENE-121128-2]</t>
  </si>
  <si>
    <t>mtdha</t>
  </si>
  <si>
    <t>metadherin a [Source:ZFIN;Acc:ZDB-GENE-030616-615]</t>
  </si>
  <si>
    <t>kpna4</t>
  </si>
  <si>
    <t>karyopherin alpha 4 (importin alpha 3) [Source:ZFIN;Acc:ZDB-GENE-030131-5584]</t>
  </si>
  <si>
    <t>actb1</t>
  </si>
  <si>
    <t>actin, beta 1 [Source:ZFIN;Acc:ZDB-GENE-000329-1]</t>
  </si>
  <si>
    <t>CABZ01064859.1</t>
  </si>
  <si>
    <t>oocyte zinc finger protein XlCOF26-like [Source:NCBI gene;Acc:100332787]</t>
  </si>
  <si>
    <t>ypel5</t>
  </si>
  <si>
    <t>yippee-like 5 [Source:ZFIN;Acc:ZDB-GENE-040426-1220]</t>
  </si>
  <si>
    <t>si:ch211-13c6.2</t>
  </si>
  <si>
    <t>si:ch211-13c6.2 [Source:ZFIN;Acc:ZDB-GENE-060503-666]</t>
  </si>
  <si>
    <t>arpp19a</t>
  </si>
  <si>
    <t>cAMP-regulated phosphoprotein 19a [Source:ZFIN;Acc:ZDB-GENE-040426-1281]</t>
  </si>
  <si>
    <t>zgc:114120</t>
  </si>
  <si>
    <t>zgc:114120 [Source:ZFIN;Acc:ZDB-GENE-050913-55]</t>
  </si>
  <si>
    <t>alk</t>
  </si>
  <si>
    <t>ALK receptor tyrosine kinase [Source:ZFIN;Acc:ZDB-GENE-031027-1]</t>
  </si>
  <si>
    <t>slc5a6b</t>
  </si>
  <si>
    <t>solute carrier family 5 (sodium/multivitamin and iodide cotransporter), member 6 [Source:ZFIN;Acc:ZDB-GENE-050913-86]</t>
  </si>
  <si>
    <t>slc5a8l</t>
  </si>
  <si>
    <t>solute carrier family 5 (iodide transporter), member 8-like [Source:ZFIN;Acc:ZDB-GENE-061110-98]</t>
  </si>
  <si>
    <t>rnf141</t>
  </si>
  <si>
    <t>ring finger protein 141 [Source:ZFIN;Acc:ZDB-GENE-040625-71]</t>
  </si>
  <si>
    <t>CR847534.1</t>
  </si>
  <si>
    <t>uncharacterized LOC793338 [Source:NCBI gene;Acc:793338]</t>
  </si>
  <si>
    <t>hhat</t>
  </si>
  <si>
    <t>hedgehog acyltransferase [Source:ZFIN;Acc:ZDB-GENE-051118-1]</t>
  </si>
  <si>
    <t>zgc:113436</t>
  </si>
  <si>
    <t>zgc:113436 [Source:ZFIN;Acc:ZDB-GENE-050220-6]</t>
  </si>
  <si>
    <t>znf1057</t>
  </si>
  <si>
    <t>zinc finger protein 1057 [Source:ZFIN;Acc:ZDB-GENE-131120-158]</t>
  </si>
  <si>
    <t>fam162a</t>
  </si>
  <si>
    <t>family with sequence similarity 162 member A [Source:ZFIN;Acc:ZDB-GENE-030131-8307]</t>
  </si>
  <si>
    <t>capn2l</t>
  </si>
  <si>
    <t>calpain 2, (m/II) large subunit, like [Source:ZFIN;Acc:ZDB-GENE-050417-341]</t>
  </si>
  <si>
    <t>unm_sa821</t>
  </si>
  <si>
    <t>un-named sa821 [Source:ZFIN;Acc:ZDB-GENE-120727-16]</t>
  </si>
  <si>
    <t>nrap</t>
  </si>
  <si>
    <t>nebulin-related anchoring protein [Source:ZFIN;Acc:ZDB-GENE-060616-224]</t>
  </si>
  <si>
    <t>si:rp71-23d18.8</t>
  </si>
  <si>
    <t>si:rp71-23d18.8 [Source:ZFIN;Acc:ZDB-GENE-050208-521]</t>
  </si>
  <si>
    <t>LO018363.1</t>
  </si>
  <si>
    <t>trmt10c</t>
  </si>
  <si>
    <t>tRNA methyltransferase 10C, mitochondrial RNase P subunit [Source:ZFIN;Acc:ZDB-GENE-041114-12]</t>
  </si>
  <si>
    <t>mtor</t>
  </si>
  <si>
    <t>mechanistic target of rapamycin kinase [Source:ZFIN;Acc:ZDB-GENE-030131-2974]</t>
  </si>
  <si>
    <t>ctr9</t>
  </si>
  <si>
    <t>CTR9 homolog, Paf1/RNA polymerase II complex component [Source:ZFIN;Acc:ZDB-GENE-030131-3782]</t>
  </si>
  <si>
    <t>BX663611.1</t>
  </si>
  <si>
    <t>abhd17c</t>
  </si>
  <si>
    <t>abhydrolase domain containing 17C [Source:ZFIN;Acc:ZDB-GENE-040426-714]</t>
  </si>
  <si>
    <t>ciapin1</t>
  </si>
  <si>
    <t>cytokine induced apoptosis inhibitor 1 [Source:ZFIN;Acc:ZDB-GENE-040808-57]</t>
  </si>
  <si>
    <t>lmo4b</t>
  </si>
  <si>
    <t>LIM domain only 4b [Source:ZFIN;Acc:ZDB-GENE-030131-3570]</t>
  </si>
  <si>
    <t>ipo11</t>
  </si>
  <si>
    <t>importin 11 [Source:ZFIN;Acc:ZDB-GENE-040711-1]</t>
  </si>
  <si>
    <t>mpdu1a</t>
  </si>
  <si>
    <t>mannose-P-dolichol utilization defect 1a [Source:ZFIN;Acc:ZDB-GENE-040912-9]</t>
  </si>
  <si>
    <t>metap2a</t>
  </si>
  <si>
    <t>methionyl aminopeptidase 2a [Source:ZFIN;Acc:ZDB-GENE-061013-5]</t>
  </si>
  <si>
    <t>irx3b</t>
  </si>
  <si>
    <t>iroquois homeobox 3b [Source:ZFIN;Acc:ZDB-GENE-030131-525]</t>
  </si>
  <si>
    <t>sema4e</t>
  </si>
  <si>
    <t>semaphorin 4e [Source:ZFIN;Acc:ZDB-GENE-990715-7]</t>
  </si>
  <si>
    <t>srcap</t>
  </si>
  <si>
    <t>Snf2-related CREBBP activator protein [Source:ZFIN;Acc:ZDB-GENE-041008-127]</t>
  </si>
  <si>
    <t>suds3</t>
  </si>
  <si>
    <t>SDS3 homolog, SIN3A corepressor complex component [Source:ZFIN;Acc:ZDB-GENE-040801-236]</t>
  </si>
  <si>
    <t>BX005012.1</t>
  </si>
  <si>
    <t>si:dkey-279j5.1</t>
  </si>
  <si>
    <t>si:dkey-279j5.1 [Source:ZFIN;Acc:ZDB-GENE-120703-27]</t>
  </si>
  <si>
    <t>mbd1b</t>
  </si>
  <si>
    <t>methyl-CpG binding domain protein 1b [Source:ZFIN;Acc:ZDB-GENE-030131-6318]</t>
  </si>
  <si>
    <t>letm1</t>
  </si>
  <si>
    <t>leucine zipper-EF-hand containing transmembrane protein 1 [Source:ZFIN;Acc:ZDB-GENE-050522-154]</t>
  </si>
  <si>
    <t>sash1b</t>
  </si>
  <si>
    <t>SAM and SH3 domain containing 1b [Source:ZFIN;Acc:ZDB-GENE-110228-1]</t>
  </si>
  <si>
    <t>si:dkeyp-59c12.1</t>
  </si>
  <si>
    <t>si:dkeyp-59c12.1 [Source:ZFIN;Acc:ZDB-GENE-050419-167]</t>
  </si>
  <si>
    <t>rnf40</t>
  </si>
  <si>
    <t>ring finger protein 40 [Source:ZFIN;Acc:ZDB-GENE-030131-6607]</t>
  </si>
  <si>
    <t>arhgap23b</t>
  </si>
  <si>
    <t>Rho GTPase activating protein 23b [Source:ZFIN;Acc:ZDB-GENE-081031-78]</t>
  </si>
  <si>
    <t>sh3bp2</t>
  </si>
  <si>
    <t>SH3-domain binding protein 2 [Source:ZFIN;Acc:ZDB-GENE-091204-268]</t>
  </si>
  <si>
    <t>ift80</t>
  </si>
  <si>
    <t>intraflagellar transport 80 homolog (Chlamydomonas) [Source:ZFIN;Acc:ZDB-GENE-041212-50]</t>
  </si>
  <si>
    <t>mkln1</t>
  </si>
  <si>
    <t>muskelin 1, intracellular mediator containing kelch motifs [Source:ZFIN;Acc:ZDB-GENE-030131-3942]</t>
  </si>
  <si>
    <t>znf1004</t>
  </si>
  <si>
    <t>zinc finger protein 1004 [Source:ZFIN;Acc:ZDB-GENE-080219-20]</t>
  </si>
  <si>
    <t>NHLRC3</t>
  </si>
  <si>
    <t>NHL repeat containing 3 [Source:HGNC Symbol;Acc:HGNC:33751]</t>
  </si>
  <si>
    <t>alpi.1</t>
  </si>
  <si>
    <t>alkaline phosphatase, intestinal, tandem duplicate 1 [Source:ZFIN;Acc:ZDB-GENE-050327-78]</t>
  </si>
  <si>
    <t>LO018205.1</t>
  </si>
  <si>
    <t>esyt1a</t>
  </si>
  <si>
    <t>extended synaptotagmin-like protein 1a [Source:ZFIN;Acc:ZDB-GENE-090311-55]</t>
  </si>
  <si>
    <t>mpp6a</t>
  </si>
  <si>
    <t>membrane protein, palmitoylated 6a (MAGUK p55 subfamily member 6) [Source:ZFIN;Acc:ZDB-GENE-050506-35]</t>
  </si>
  <si>
    <t>pcdh10b</t>
  </si>
  <si>
    <t>protocadherin 10b [Source:ZFIN;Acc:ZDB-GENE-030721-4]</t>
  </si>
  <si>
    <t>zgc:174653</t>
  </si>
  <si>
    <t>zgc:174653 [Source:ZFIN;Acc:ZDB-GENE-080218-2]</t>
  </si>
  <si>
    <t>hoxd9a</t>
  </si>
  <si>
    <t>homeobox D9a [Source:ZFIN;Acc:ZDB-GENE-990415-121]</t>
  </si>
  <si>
    <t>wu:fc17b08</t>
  </si>
  <si>
    <t>wu:fc17b08 [Source:ZFIN;Acc:ZDB-GENE-030131-2746]</t>
  </si>
  <si>
    <t>si:ch211-218d20.15</t>
  </si>
  <si>
    <t>si:ch211-218d20.15 [Source:ZFIN;Acc:ZDB-GENE-070912-193]</t>
  </si>
  <si>
    <t>CABZ01064859.2</t>
  </si>
  <si>
    <t>gastrula zinc finger protein XlCGF57.1-like [Source:NCBI gene;Acc:101886047]</t>
  </si>
  <si>
    <t>si:ch211-134c9.2</t>
  </si>
  <si>
    <t>si:ch211-134c9.2 [Source:ZFIN;Acc:ZDB-GENE-090312-73]</t>
  </si>
  <si>
    <t>CR352329.1</t>
  </si>
  <si>
    <t>tripartite motif-containing protein 16-like [Source:NCBI gene;Acc:100006839]</t>
  </si>
  <si>
    <t>sb:cb1058</t>
  </si>
  <si>
    <t>sb:cb1058 [Source:ZFIN;Acc:ZDB-GENE-040108-9]</t>
  </si>
  <si>
    <t>hpdl</t>
  </si>
  <si>
    <t>4-hydroxyphenylpyruvate dioxygenase-like [Source:ZFIN;Acc:ZDB-GENE-071004-50]</t>
  </si>
  <si>
    <t>si:ch211-106n13.3</t>
  </si>
  <si>
    <t>si:ch211-106n13.3 [Source:ZFIN;Acc:ZDB-GENE-030131-9088]</t>
  </si>
  <si>
    <t>SLC35D3</t>
  </si>
  <si>
    <t>solute carrier family 35 member D3 [Source:NCBI gene;Acc:565603]</t>
  </si>
  <si>
    <t>ube2a</t>
  </si>
  <si>
    <t>ubiquitin-conjugating enzyme E2A (RAD6 homolog) [Source:ZFIN;Acc:ZDB-GENE-030616-72]</t>
  </si>
  <si>
    <t>dnajb1a</t>
  </si>
  <si>
    <t>DnaJ heat shock protein family (Hsp40) member B1a [Source:ZFIN;Acc:ZDB-GENE-040801-90]</t>
  </si>
  <si>
    <t>zgc:193711</t>
  </si>
  <si>
    <t>zgc:193711 [Source:ZFIN;Acc:ZDB-GENE-081022-34]</t>
  </si>
  <si>
    <t>BX537358.1</t>
  </si>
  <si>
    <t>nfixb</t>
  </si>
  <si>
    <t>nuclear factor I/Xb [Source:ZFIN;Acc:ZDB-GENE-060421-5000]</t>
  </si>
  <si>
    <t>zgc:55943</t>
  </si>
  <si>
    <t>zgc:55943 [Source:ZFIN;Acc:ZDB-GENE-040426-2013]</t>
  </si>
  <si>
    <t>setx</t>
  </si>
  <si>
    <t>senataxin [Source:ZFIN;Acc:ZDB-GENE-070402-1]</t>
  </si>
  <si>
    <t>rragca</t>
  </si>
  <si>
    <t>Ras-related GTP binding Ca [Source:ZFIN;Acc:ZDB-GENE-050522-355]</t>
  </si>
  <si>
    <t>nlgn2b</t>
  </si>
  <si>
    <t>neuroligin 2b [Source:ZFIN;Acc:ZDB-GENE-090918-3]</t>
  </si>
  <si>
    <t>ARHGEF17</t>
  </si>
  <si>
    <t>si:ch211-248g20.5 [Source:ZFIN;Acc:ZDB-GENE-091204-478]</t>
  </si>
  <si>
    <t>tmem59</t>
  </si>
  <si>
    <t>transmembrane protein 59 [Source:ZFIN;Acc:ZDB-GENE-070912-397]</t>
  </si>
  <si>
    <t>ctps1a</t>
  </si>
  <si>
    <t>CTP synthase 1a [Source:ZFIN;Acc:ZDB-GENE-030131-808]</t>
  </si>
  <si>
    <t>foxm1</t>
  </si>
  <si>
    <t>forkhead box M1 [Source:ZFIN;Acc:ZDB-GENE-040426-1275]</t>
  </si>
  <si>
    <t>BX537303.1</t>
  </si>
  <si>
    <t>ccl39.7</t>
  </si>
  <si>
    <t>chemokine (C-C motif) ligand 39, duplicate 7 [Source:ZFIN;Acc:ZDB-GENE-131127-629]</t>
  </si>
  <si>
    <t>si:dkey-205h23.2</t>
  </si>
  <si>
    <t>si:dkey-205h23.2 [Source:ZFIN;Acc:ZDB-GENE-120215-101]</t>
  </si>
  <si>
    <t>BX649384.1</t>
  </si>
  <si>
    <t>ccdc172</t>
  </si>
  <si>
    <t>coiled-coil domain containing 172 [Source:ZFIN;Acc:ZDB-GENE-090313-1]</t>
  </si>
  <si>
    <t>tlx3b</t>
  </si>
  <si>
    <t>T cell leukemia homeobox 3b [Source:ZFIN;Acc:ZDB-GENE-021021-1]</t>
  </si>
  <si>
    <t>FP067424.1</t>
  </si>
  <si>
    <t>secisbp2</t>
  </si>
  <si>
    <t>SECIS binding protein 2 [Source:ZFIN;Acc:ZDB-GENE-050208-263]</t>
  </si>
  <si>
    <t>si:ch211-163l21.8</t>
  </si>
  <si>
    <t>si:ch211-163l21.8 [Source:ZFIN;Acc:ZDB-GENE-041008-93]</t>
  </si>
  <si>
    <t>si:dkeyp-44d3.3</t>
  </si>
  <si>
    <t>si:dkeyp-44d3.3 [Source:ZFIN;Acc:ZDB-GENE-120703-45]</t>
  </si>
  <si>
    <t>map6a</t>
  </si>
  <si>
    <t>microtubule-associated protein 6a [Source:ZFIN;Acc:ZDB-GENE-050208-42]</t>
  </si>
  <si>
    <t>gga1</t>
  </si>
  <si>
    <t>golgi-associated, gamma adaptin ear containing, ARF binding protein 1 [Source:ZFIN;Acc:ZDB-GENE-040822-13]</t>
  </si>
  <si>
    <t>phf14</t>
  </si>
  <si>
    <t>PHD finger protein 14 [Source:ZFIN;Acc:ZDB-GENE-030131-1796]</t>
  </si>
  <si>
    <t>dot1l</t>
  </si>
  <si>
    <t>DOT1-like histone H3K79 methyltransferase [Source:ZFIN;Acc:ZDB-GENE-060503-341]</t>
  </si>
  <si>
    <t>fbxo31</t>
  </si>
  <si>
    <t>F-box protein 31 [Source:ZFIN;Acc:ZDB-GENE-070628-4]</t>
  </si>
  <si>
    <t>CABZ01065679.1</t>
  </si>
  <si>
    <t>adssl</t>
  </si>
  <si>
    <t>adenylosuccinate synthase, like [Source:ZFIN;Acc:ZDB-GENE-020419-28]</t>
  </si>
  <si>
    <t>btd</t>
  </si>
  <si>
    <t>biotinidase [Source:ZFIN;Acc:ZDB-GENE-060825-186]</t>
  </si>
  <si>
    <t>ice2</t>
  </si>
  <si>
    <t>interactor of little elongator complex ELL subunit 2 [Source:ZFIN;Acc:ZDB-GENE-060306-1]</t>
  </si>
  <si>
    <t>TST</t>
  </si>
  <si>
    <t>zgc:162544 [Source:ZFIN;Acc:ZDB-GENE-030131-9020]</t>
  </si>
  <si>
    <t>hnrnpd</t>
  </si>
  <si>
    <t>heterogeneous nuclear ribonucleoprotein D [Source:ZFIN;Acc:ZDB-GENE-070424-97]</t>
  </si>
  <si>
    <t>mical2a</t>
  </si>
  <si>
    <t>microtubule associated monooxygenase, calponin and LIM domain containing 2a [Source:ZFIN;Acc:ZDB-GENE-110110-2]</t>
  </si>
  <si>
    <t>ccni2</t>
  </si>
  <si>
    <t>cyclin I family, member 2 [Source:ZFIN;Acc:ZDB-GENE-081106-2]</t>
  </si>
  <si>
    <t>fndc4b</t>
  </si>
  <si>
    <t>fibronectin type III domain containing 4b [Source:ZFIN;Acc:ZDB-GENE-120711-3]</t>
  </si>
  <si>
    <t>si:ch211-129p13.1</t>
  </si>
  <si>
    <t>si:ch211-129p13.1 [Source:ZFIN;Acc:ZDB-GENE-160113-47]</t>
  </si>
  <si>
    <t>sec62</t>
  </si>
  <si>
    <t>SEC62 homolog, preprotein translocation factor [Source:ZFIN;Acc:ZDB-GENE-050913-83]</t>
  </si>
  <si>
    <t>CR769769.1</t>
  </si>
  <si>
    <t>si:dkeyp-33e11.1 [Source:NCBI gene;Acc:101886120]</t>
  </si>
  <si>
    <t>si:ch211-225b11.1</t>
  </si>
  <si>
    <t>si:ch211-225b11.1 [Source:ZFIN;Acc:ZDB-GENE-060531-39]</t>
  </si>
  <si>
    <t>BX005068.1</t>
  </si>
  <si>
    <t>nt5c3a</t>
  </si>
  <si>
    <t>5'-nucleotidase, cytosolic IIIA [Source:ZFIN;Acc:ZDB-GENE-030131-439]</t>
  </si>
  <si>
    <t>slc25a55a</t>
  </si>
  <si>
    <t>solute carrier family 25, member 55a [Source:ZFIN;Acc:ZDB-GENE-040426-2745]</t>
  </si>
  <si>
    <t>cdc26</t>
  </si>
  <si>
    <t>cell division cycle 26 homolog [Source:ZFIN;Acc:ZDB-GENE-040822-18]</t>
  </si>
  <si>
    <t>ufd1l</t>
  </si>
  <si>
    <t>ubiquitin recognition factor in ER associated degradation 1 [Source:ZFIN;Acc:ZDB-GENE-040718-150]</t>
  </si>
  <si>
    <t>ispd</t>
  </si>
  <si>
    <t>isoprenoid synthase domain containing [Source:ZFIN;Acc:ZDB-GENE-061110-16]</t>
  </si>
  <si>
    <t>snip1</t>
  </si>
  <si>
    <t>Smad nuclear interacting protein [Source:ZFIN;Acc:ZDB-GENE-041026-3]</t>
  </si>
  <si>
    <t>yipf5</t>
  </si>
  <si>
    <t>Yip1 domain family, member 5 [Source:ZFIN;Acc:ZDB-GENE-040426-1057]</t>
  </si>
  <si>
    <t>ntrk3b</t>
  </si>
  <si>
    <t>neurotrophic tyrosine kinase, receptor, type 3b [Source:ZFIN;Acc:ZDB-GENE-010126-4]</t>
  </si>
  <si>
    <t>xpo7</t>
  </si>
  <si>
    <t>exportin 7 [Source:ZFIN;Acc:ZDB-GENE-060628-2]</t>
  </si>
  <si>
    <t>slc6a7</t>
  </si>
  <si>
    <t>solute carrier family 6 member 7 [Source:ZFIN;Acc:ZDB-GENE-070112-1492]</t>
  </si>
  <si>
    <t>stk31</t>
  </si>
  <si>
    <t>serine/threonine kinase 31 [Source:ZFIN;Acc:ZDB-GENE-140106-59]</t>
  </si>
  <si>
    <t>lsm14b</t>
  </si>
  <si>
    <t>LSM family member 14B [Source:ZFIN;Acc:ZDB-GENE-040426-779]</t>
  </si>
  <si>
    <t>mllt1b</t>
  </si>
  <si>
    <t>MLLT1, super elongation complex subunit b [Source:ZFIN;Acc:ZDB-GENE-060421-7142]</t>
  </si>
  <si>
    <t>nsun5</t>
  </si>
  <si>
    <t>NOP2/Sun domain family, member 5 [Source:ZFIN;Acc:ZDB-GENE-040426-2476]</t>
  </si>
  <si>
    <t>ccnl1b</t>
  </si>
  <si>
    <t>cyclin L1b [Source:ZFIN;Acc:ZDB-GENE-030131-4813]</t>
  </si>
  <si>
    <t>plagx</t>
  </si>
  <si>
    <t>pleiomorphic adenoma gene X [Source:ZFIN;Acc:ZDB-GENE-030131-839]</t>
  </si>
  <si>
    <t>dpysl2b</t>
  </si>
  <si>
    <t>dihydropyrimidinase-like 2b [Source:ZFIN;Acc:ZDB-GENE-031105-1]</t>
  </si>
  <si>
    <t>cdkn3</t>
  </si>
  <si>
    <t>cyclin-dependent kinase inhibitor 3 [Source:ZFIN;Acc:ZDB-GENE-060427-2]</t>
  </si>
  <si>
    <t>slf2</t>
  </si>
  <si>
    <t>SMC5-SMC6 complex localization factor 2 [Source:ZFIN;Acc:ZDB-GENE-081107-61]</t>
  </si>
  <si>
    <t>mylk4b</t>
  </si>
  <si>
    <t>myosin light chain kinase family, member 4b [Source:ZFIN;Acc:ZDB-GENE-041001-128]</t>
  </si>
  <si>
    <t>epas1a</t>
  </si>
  <si>
    <t>endothelial PAS domain protein 1a [Source:ZFIN;Acc:ZDB-GENE-030131-4490]</t>
  </si>
  <si>
    <t>tatdn2</t>
  </si>
  <si>
    <t>TatD DNase domain containing 2 [Source:ZFIN;Acc:ZDB-GENE-081022-51]</t>
  </si>
  <si>
    <t>homezb</t>
  </si>
  <si>
    <t>homeobox and leucine zipper encoding b [Source:ZFIN;Acc:ZDB-GENE-030131-9225]</t>
  </si>
  <si>
    <t>ulk1a</t>
  </si>
  <si>
    <t>unc-51 like autophagy activating kinase 1a [Source:ZFIN;Acc:ZDB-GENE-080723-31]</t>
  </si>
  <si>
    <t>atp5if1b</t>
  </si>
  <si>
    <t>ATP synthase inhibitory factor subunit 1b [Source:ZFIN;Acc:ZDB-GENE-050506-113]</t>
  </si>
  <si>
    <t>prss59.2</t>
  </si>
  <si>
    <t>serine protease 59, tandem duplicate 2 [Source:ZFIN;Acc:ZDB-GENE-110408-10]</t>
  </si>
  <si>
    <t>trir</t>
  </si>
  <si>
    <t>telomerase RNA component interacting RNase [Source:ZFIN;Acc:ZDB-GENE-111123-3]</t>
  </si>
  <si>
    <t>nt5c1aa</t>
  </si>
  <si>
    <t>5'-nucleotidase, cytosolic IAa [Source:ZFIN;Acc:ZDB-GENE-070705-423]</t>
  </si>
  <si>
    <t>tmem220</t>
  </si>
  <si>
    <t>transmembrane protein 220 [Source:ZFIN;Acc:ZDB-GENE-131121-194]</t>
  </si>
  <si>
    <t>CABZ01065131.1</t>
  </si>
  <si>
    <t>si:dkey-222f2.7</t>
  </si>
  <si>
    <t>si:dkey-222f2.7 [Source:ZFIN;Acc:ZDB-GENE-050208-727]</t>
  </si>
  <si>
    <t>iqcc</t>
  </si>
  <si>
    <t>IQ motif containing C [Source:ZFIN;Acc:ZDB-GENE-090313-325]</t>
  </si>
  <si>
    <t>herc2</t>
  </si>
  <si>
    <t>HECT and RLD domain containing E3 ubiquitin protein ligase 2 [Source:ZFIN;Acc:ZDB-GENE-070718-6]</t>
  </si>
  <si>
    <t>asb14b</t>
  </si>
  <si>
    <t>ankyrin repeat and SOCS box containing 14b [Source:ZFIN;Acc:ZDB-GENE-090313-148]</t>
  </si>
  <si>
    <t>dlx4b</t>
  </si>
  <si>
    <t>distal-less homeobox 4b [Source:ZFIN;Acc:ZDB-GENE-990415-50]</t>
  </si>
  <si>
    <t>BX649300.1</t>
  </si>
  <si>
    <t>stam</t>
  </si>
  <si>
    <t>signal transducing adaptor molecule (SH3 domain and ITAM motif) 1 [Source:ZFIN;Acc:ZDB-GENE-031118-123]</t>
  </si>
  <si>
    <t>utp20</t>
  </si>
  <si>
    <t>UTP20 small subunit (SSU) processome component [Source:ZFIN;Acc:ZDB-GENE-080225-38]</t>
  </si>
  <si>
    <t>rnf25</t>
  </si>
  <si>
    <t>ring finger protein 25 [Source:ZFIN;Acc:ZDB-GENE-040426-1581]</t>
  </si>
  <si>
    <t>mxg</t>
  </si>
  <si>
    <t>myxovirus (influenza virus) resistance G [Source:ZFIN;Acc:ZDB-GENE-030721-10]</t>
  </si>
  <si>
    <t>oxtr</t>
  </si>
  <si>
    <t>oxytocin receptor [Source:ZFIN;Acc:ZDB-GENE-110805-2]</t>
  </si>
  <si>
    <t>braf</t>
  </si>
  <si>
    <t>B-Raf proto-oncogene, serine/threonine kinase [Source:ZFIN;Acc:ZDB-GENE-040805-1]</t>
  </si>
  <si>
    <t>upp1</t>
  </si>
  <si>
    <t>uridine phosphorylase 1 [Source:ZFIN;Acc:ZDB-GENE-050306-2]</t>
  </si>
  <si>
    <t>kmt2bb</t>
  </si>
  <si>
    <t>lysine (K)-specific methyltransferase 2Bb [Source:ZFIN;Acc:ZDB-GENE-080521-1]</t>
  </si>
  <si>
    <t>CR790377.1</t>
  </si>
  <si>
    <t>ccdc9</t>
  </si>
  <si>
    <t>coiled-coil domain containing 9 [Source:ZFIN;Acc:ZDB-GENE-060929-520]</t>
  </si>
  <si>
    <t>plekhj1</t>
  </si>
  <si>
    <t>pleckstrin homology domain containing, family J member 1 [Source:ZFIN;Acc:ZDB-GENE-040426-2480]</t>
  </si>
  <si>
    <t>si:dkey-29p23.2</t>
  </si>
  <si>
    <t>si:dkey-29p23.2 [Source:ZFIN;Acc:ZDB-GENE-110914-51]</t>
  </si>
  <si>
    <t>BX547993.2</t>
  </si>
  <si>
    <t>hbae5</t>
  </si>
  <si>
    <t>hemoglobin, alpha embryonic 5 [Source:ZFIN;Acc:ZDB-GENE-101028-1]</t>
  </si>
  <si>
    <t>ppp1r1b</t>
  </si>
  <si>
    <t>protein phosphatase 1, regulatory (inhibitor) subunit 1B [Source:ZFIN;Acc:ZDB-GENE-120126-1]</t>
  </si>
  <si>
    <t>pigm</t>
  </si>
  <si>
    <t>phosphatidylinositol glycan anchor biosynthesis, class M [Source:ZFIN;Acc:ZDB-GENE-040426-1393]</t>
  </si>
  <si>
    <t>si:dkeyp-51b7.3</t>
  </si>
  <si>
    <t>si:dkeyp-51b7.3 [Source:ZFIN;Acc:ZDB-GENE-081105-148]</t>
  </si>
  <si>
    <t>ddx24</t>
  </si>
  <si>
    <t>DEAD (Asp-Glu-Ala-Asp) box helicase 24 [Source:ZFIN;Acc:ZDB-GENE-100716-4]</t>
  </si>
  <si>
    <t>piwil2</t>
  </si>
  <si>
    <t>piwi-like RNA-mediated gene silencing 2 [Source:ZFIN;Acc:ZDB-GENE-060526-345]</t>
  </si>
  <si>
    <t>uba1</t>
  </si>
  <si>
    <t>ubiquitin-like modifier activating enzyme 1 [Source:ZFIN;Acc:ZDB-GENE-040426-2009]</t>
  </si>
  <si>
    <t>rybpb</t>
  </si>
  <si>
    <t>RING1 and YY1 binding protein b [Source:ZFIN;Acc:ZDB-GENE-061103-96]</t>
  </si>
  <si>
    <t>syndig1l</t>
  </si>
  <si>
    <t>synapse differentiation inducing 1-like [Source:ZFIN;Acc:ZDB-GENE-041001-116]</t>
  </si>
  <si>
    <t>luc7l</t>
  </si>
  <si>
    <t>LUC7-like (S. cerevisiae) [Source:ZFIN;Acc:ZDB-GENE-040625-111]</t>
  </si>
  <si>
    <t>mpp3a</t>
  </si>
  <si>
    <t>membrane protein, palmitoylated 3a (MAGUK p55 subfamily member 3) [Source:ZFIN;Acc:ZDB-GENE-130530-555]</t>
  </si>
  <si>
    <t>zgc:193790</t>
  </si>
  <si>
    <t>zgc:193790 [Source:ZFIN;Acc:ZDB-GENE-080723-55]</t>
  </si>
  <si>
    <t>sema3e</t>
  </si>
  <si>
    <t>sema domain, immunoglobulin domain (Ig), short basic domain, secreted, (semaphorin) 3E [Source:ZFIN;Acc:ZDB-GENE-030131-7864]</t>
  </si>
  <si>
    <t>cops4</t>
  </si>
  <si>
    <t>COP9 constitutive photomorphogenic homolog subunit 4 (Arabidopsis) [Source:ZFIN;Acc:ZDB-GENE-030131-4317]</t>
  </si>
  <si>
    <t>angptl2b</t>
  </si>
  <si>
    <t>angiopoietin-like 2b [Source:ZFIN;Acc:ZDB-GENE-050624-1]</t>
  </si>
  <si>
    <t>si:dkeyp-53e4.4</t>
  </si>
  <si>
    <t>si:dkeyp-53e4.4 [Source:ZFIN;Acc:ZDB-GENE-110913-37]</t>
  </si>
  <si>
    <t>BX088688.1</t>
  </si>
  <si>
    <t>gse1</t>
  </si>
  <si>
    <t>Gse1 coiled-coil protein [Source:ZFIN;Acc:ZDB-GENE-030131-9569]</t>
  </si>
  <si>
    <t>nckipsd</t>
  </si>
  <si>
    <t>NCK interacting protein with SH3 domain [Source:ZFIN;Acc:ZDB-GENE-130326-2]</t>
  </si>
  <si>
    <t>CR352220.1</t>
  </si>
  <si>
    <t>tdrd9</t>
  </si>
  <si>
    <t>tudor domain containing 9 [Source:NCBI gene;Acc:553222]</t>
  </si>
  <si>
    <t>syt14b</t>
  </si>
  <si>
    <t>synaptotagmin XIVb [Source:ZFIN;Acc:ZDB-GENE-041014-36]</t>
  </si>
  <si>
    <t>zgc:173548</t>
  </si>
  <si>
    <t>zgc:173548 [Source:ZFIN;Acc:ZDB-GENE-070928-39]</t>
  </si>
  <si>
    <t>CABZ01057496.1</t>
  </si>
  <si>
    <t>hspb15</t>
  </si>
  <si>
    <t>heat shock protein, alpha-crystallin-related, b15 [Source:ZFIN;Acc:ZDB-GENE-080214-5]</t>
  </si>
  <si>
    <t>mpp5b</t>
  </si>
  <si>
    <t>membrane protein, palmitoylated 5b (MAGUK p55 subfamily member 5) [Source:ZFIN;Acc:ZDB-GENE-060531-2]</t>
  </si>
  <si>
    <t>cry1b</t>
  </si>
  <si>
    <t>cryptochrome circadian regulator 1b [Source:ZFIN;Acc:ZDB-GENE-010426-3]</t>
  </si>
  <si>
    <t>CR792424.1</t>
  </si>
  <si>
    <t>si:dkey-1h24.2</t>
  </si>
  <si>
    <t>si:dkey-1h24.2 [Source:ZFIN;Acc:ZDB-GENE-060503-482]</t>
  </si>
  <si>
    <t>tmem232</t>
  </si>
  <si>
    <t>transmembrane protein 232 [Source:ZFIN;Acc:ZDB-GENE-070705-434]</t>
  </si>
  <si>
    <t>trpc3</t>
  </si>
  <si>
    <t>transient receptor potential cation channel, subfamily C, member 3 [Source:ZFIN;Acc:ZDB-GENE-140129-1]</t>
  </si>
  <si>
    <t>gpib</t>
  </si>
  <si>
    <t>glucose-6-phosphate isomerase b [Source:ZFIN;Acc:ZDB-GENE-020513-3]</t>
  </si>
  <si>
    <t>CT573817.1</t>
  </si>
  <si>
    <t>sema3fa</t>
  </si>
  <si>
    <t>sema domain, immunoglobulin domain (Ig), short basic domain, secreted, (semaphorin) 3Fa [Source:ZFIN;Acc:ZDB-GENE-050513-1]</t>
  </si>
  <si>
    <t>si:dkey-82i20.5</t>
  </si>
  <si>
    <t>si:dkey-82i20.5 [Source:ZFIN;Acc:ZDB-GENE-110914-101]</t>
  </si>
  <si>
    <t>ino80c</t>
  </si>
  <si>
    <t>INO80 complex subunit C [Source:ZFIN;Acc:ZDB-GENE-040625-97]</t>
  </si>
  <si>
    <t>skp1</t>
  </si>
  <si>
    <t>S-phase kinase-associated protein 1 [Source:ZFIN;Acc:ZDB-GENE-040426-1707]</t>
  </si>
  <si>
    <t>BX571809.1</t>
  </si>
  <si>
    <t>si:dkey-183c6.7</t>
  </si>
  <si>
    <t>si:dkey-183c6.7 [Source:ZFIN;Acc:ZDB-GENE-160728-81]</t>
  </si>
  <si>
    <t>wdr21</t>
  </si>
  <si>
    <t>WD repeat domain 21 [Source:ZFIN;Acc:ZDB-GENE-040109-2]</t>
  </si>
  <si>
    <t>znf1152</t>
  </si>
  <si>
    <t>zinc finger protein 1152 [Source:ZFIN;Acc:ZDB-GENE-050208-482]</t>
  </si>
  <si>
    <t>ost4</t>
  </si>
  <si>
    <t>oligosaccharyltransferase complex subunit 4 (non-catalytic) [Source:ZFIN;Acc:ZDB-GENE-110307-1]</t>
  </si>
  <si>
    <t>AL929457.1</t>
  </si>
  <si>
    <t>scaf11</t>
  </si>
  <si>
    <t>SR-related CTD-associated factor 11 [Source:ZFIN;Acc:ZDB-GENE-041210-22]</t>
  </si>
  <si>
    <t>egln1b</t>
  </si>
  <si>
    <t>egl-9 family hypoxia-inducible factor 1b [Source:ZFIN;Acc:ZDB-GENE-040718-338]</t>
  </si>
  <si>
    <t>CABZ01046954.1</t>
  </si>
  <si>
    <t>wdyhv1</t>
  </si>
  <si>
    <t>WDYHV motif containing 1 [Source:ZFIN;Acc:ZDB-GENE-060503-848]</t>
  </si>
  <si>
    <t>mfsd2b</t>
  </si>
  <si>
    <t>major facilitator superfamily domain containing 2B [Source:ZFIN;Acc:ZDB-GENE-041210-308]</t>
  </si>
  <si>
    <t>ercc1</t>
  </si>
  <si>
    <t>excision repair cross-complementation group 1 [Source:ZFIN;Acc:ZDB-GENE-040426-2606]</t>
  </si>
  <si>
    <t>esr2a</t>
  </si>
  <si>
    <t>estrogen receptor 2a [Source:ZFIN;Acc:ZDB-GENE-030116-2]</t>
  </si>
  <si>
    <t>msx1b</t>
  </si>
  <si>
    <t>muscle segment homeobox 1b [Source:ZFIN;Acc:ZDB-GENE-980526-26]</t>
  </si>
  <si>
    <t>ccdc157</t>
  </si>
  <si>
    <t>coiled-coil domain containing 157 [Source:ZFIN;Acc:ZDB-GENE-030616-155]</t>
  </si>
  <si>
    <t>CABZ01086041.1</t>
  </si>
  <si>
    <t>angiomotin like 1 [Source:NCBI gene;Acc:101884950]</t>
  </si>
  <si>
    <t>ube2d3</t>
  </si>
  <si>
    <t>ubiquitin-conjugating enzyme E2D 3 [Source:ZFIN;Acc:ZDB-GENE-030131-551]</t>
  </si>
  <si>
    <t>sox4b</t>
  </si>
  <si>
    <t>SRY (sex determining region Y)-box 4b [Source:ZFIN;Acc:ZDB-GENE-040426-1274]</t>
  </si>
  <si>
    <t>ptges3a</t>
  </si>
  <si>
    <t>prostaglandin E synthase 3a (cytosolic) [Source:ZFIN;Acc:ZDB-GENE-040426-2200]</t>
  </si>
  <si>
    <t>fgf20b</t>
  </si>
  <si>
    <t>fibroblast growth factor 20b [Source:ZFIN;Acc:ZDB-GENE-060117-5]</t>
  </si>
  <si>
    <t>nup50</t>
  </si>
  <si>
    <t>nucleoporin 50 [Source:ZFIN;Acc:ZDB-GENE-030131-1689]</t>
  </si>
  <si>
    <t>mindy3</t>
  </si>
  <si>
    <t>MINDY lysine 48 deubiquitinase 3 [Source:ZFIN;Acc:ZDB-GENE-061110-13]</t>
  </si>
  <si>
    <t>CABZ01067151.1</t>
  </si>
  <si>
    <t>col28a1b</t>
  </si>
  <si>
    <t>collagen, type XXVIII, alpha 1b [Source:ZFIN;Acc:ZDB-GENE-160503-1]</t>
  </si>
  <si>
    <t>zgc:162154</t>
  </si>
  <si>
    <t>zgc:162154 [Source:ZFIN;Acc:ZDB-GENE-070424-57]</t>
  </si>
  <si>
    <t>tarbp2</t>
  </si>
  <si>
    <t>TAR (HIV) RNA binding protein 2 [Source:ZFIN;Acc:ZDB-GENE-030131-8085]</t>
  </si>
  <si>
    <t>CR854839.1</t>
  </si>
  <si>
    <t>si:dkey-54h16.1 [Source:NCBI gene;Acc:100535472]</t>
  </si>
  <si>
    <t>zgc:110329</t>
  </si>
  <si>
    <t>zgc:110329 [Source:ZFIN;Acc:ZDB-GENE-050417-334]</t>
  </si>
  <si>
    <t>unk</t>
  </si>
  <si>
    <t>unk zinc finger [Source:ZFIN;Acc:ZDB-GENE-040426-707]</t>
  </si>
  <si>
    <t>vps13d</t>
  </si>
  <si>
    <t>vacuolar protein sorting 13 homolog D (S. cerevisiae) [Source:ZFIN;Acc:ZDB-GENE-050912-1]</t>
  </si>
  <si>
    <t>BX000701.1</t>
  </si>
  <si>
    <t>zinc finger protein 501-like [Source:NCBI gene;Acc:101882267]</t>
  </si>
  <si>
    <t>ppid</t>
  </si>
  <si>
    <t>peptidylprolyl isomerase D [Source:ZFIN;Acc:ZDB-GENE-040625-34]</t>
  </si>
  <si>
    <t>si:dkey-164f24.2</t>
  </si>
  <si>
    <t>si:dkey-164f24.2 [Source:ZFIN;Acc:ZDB-GENE-030131-7035]</t>
  </si>
  <si>
    <t>si:dkey-192p21.6</t>
  </si>
  <si>
    <t>si:dkey-192p21.6 [Source:ZFIN;Acc:ZDB-GENE-060503-809]</t>
  </si>
  <si>
    <t>hs6st2</t>
  </si>
  <si>
    <t>heparan sulfate 6-O-sulfotransferase 2 [Source:ZFIN;Acc:ZDB-GENE-030909-14]</t>
  </si>
  <si>
    <t>klhdc10</t>
  </si>
  <si>
    <t>kelch domain containing 10 [Source:ZFIN;Acc:ZDB-GENE-040426-776]</t>
  </si>
  <si>
    <t>ppp1r26</t>
  </si>
  <si>
    <t>protein phosphatase 1, regulatory subunit 26 [Source:ZFIN;Acc:ZDB-GENE-061103-607]</t>
  </si>
  <si>
    <t>mast1a</t>
  </si>
  <si>
    <t>microtubule associated serine/threonine kinase 1a [Source:ZFIN;Acc:ZDB-GENE-121214-221]</t>
  </si>
  <si>
    <t>anks1ab</t>
  </si>
  <si>
    <t>ankyrin repeat and sterile alpha motif domain containing 1Ab [Source:ZFIN;Acc:ZDB-GENE-110107-1]</t>
  </si>
  <si>
    <t>tmem18</t>
  </si>
  <si>
    <t>transmembrane protein 18 [Source:ZFIN;Acc:ZDB-GENE-040927-26]</t>
  </si>
  <si>
    <t>CAMK2N1</t>
  </si>
  <si>
    <t>si:dkey-33m11.6 [Source:ZFIN;Acc:ZDB-GENE-141216-479]</t>
  </si>
  <si>
    <t>psmd13</t>
  </si>
  <si>
    <t>proteasome 26S subunit, non-ATPase 13 [Source:ZFIN;Acc:ZDB-GENE-040426-1004]</t>
  </si>
  <si>
    <t>apbb1ip</t>
  </si>
  <si>
    <t>amyloid beta (A4) precursor protein-binding, family B, member 1 interacting protein [Source:ZFIN;Acc:ZDB-GENE-040426-1318]</t>
  </si>
  <si>
    <t>PKN2 (1 of many)</t>
  </si>
  <si>
    <t>zgc:153916 [Source:ZFIN;Acc:ZDB-GENE-061013-393]</t>
  </si>
  <si>
    <t>nup98</t>
  </si>
  <si>
    <t>nucleoporin 98 [Source:ZFIN;Acc:ZDB-GENE-040426-1180]</t>
  </si>
  <si>
    <t>rad51</t>
  </si>
  <si>
    <t>RAD51 recombinase [Source:ZFIN;Acc:ZDB-GENE-040426-2286]</t>
  </si>
  <si>
    <t>adra1d</t>
  </si>
  <si>
    <t>adrenoceptor alpha 1D [Source:ZFIN;Acc:ZDB-GENE-090312-203]</t>
  </si>
  <si>
    <t>mcoln1b</t>
  </si>
  <si>
    <t>mucolipin 1b [Source:ZFIN;Acc:ZDB-GENE-130514-1]</t>
  </si>
  <si>
    <t>spp2</t>
  </si>
  <si>
    <t>secreted phosphoprotein 2 [Source:ZFIN;Acc:ZDB-GENE-090313-223]</t>
  </si>
  <si>
    <t>LO018315.6</t>
  </si>
  <si>
    <t>uncharacterized LOC100334068 [Source:NCBI gene;Acc:100334068]</t>
  </si>
  <si>
    <t>gpr160</t>
  </si>
  <si>
    <t>G protein-coupled receptor 160 [Source:ZFIN;Acc:ZDB-GENE-081022-189]</t>
  </si>
  <si>
    <t>ift22</t>
  </si>
  <si>
    <t>intraflagellar transport 22 homolog (Chlamydomonas) [Source:ZFIN;Acc:ZDB-GENE-050417-439]</t>
  </si>
  <si>
    <t>onecut3a</t>
  </si>
  <si>
    <t>one cut homeobox 3a [Source:ZFIN;Acc:ZDB-GENE-050208-744]</t>
  </si>
  <si>
    <t>fkrp</t>
  </si>
  <si>
    <t>fukutin related protein [Source:ZFIN;Acc:ZDB-GENE-070412-4]</t>
  </si>
  <si>
    <t>lamtor2</t>
  </si>
  <si>
    <t>late endosomal/lysosomal adaptor, MAPK and MTOR activator 2 [Source:ZFIN;Acc:ZDB-GENE-040801-63]</t>
  </si>
  <si>
    <t>scpp1</t>
  </si>
  <si>
    <t>secretory calcium-binding phosphoprotein 1 [Source:ZFIN;Acc:ZDB-GENE-090424-1]</t>
  </si>
  <si>
    <t>znf800b</t>
  </si>
  <si>
    <t>zinc finger protein 800b [Source:ZFIN;Acc:ZDB-GENE-040426-1166]</t>
  </si>
  <si>
    <t>BX901923.2</t>
  </si>
  <si>
    <t>alpha-2-macroglobulin-like protein 1 [Source:NCBI gene;Acc:407643]</t>
  </si>
  <si>
    <t>CU856623.1</t>
  </si>
  <si>
    <t>dlg1</t>
  </si>
  <si>
    <t>discs, large homolog 1 (Drosophila) [Source:ZFIN;Acc:ZDB-GENE-010724-8]</t>
  </si>
  <si>
    <t>tcta</t>
  </si>
  <si>
    <t>T cell leukemia translocation altered [Source:ZFIN;Acc:ZDB-GENE-040718-325]</t>
  </si>
  <si>
    <t>nhlrc2</t>
  </si>
  <si>
    <t>NHL repeat containing 2 [Source:ZFIN;Acc:ZDB-GENE-100318-2]</t>
  </si>
  <si>
    <t>si:ch211-27e6.1</t>
  </si>
  <si>
    <t>si:ch211-27e6.1 [Source:ZFIN;Acc:ZDB-GENE-130530-569]</t>
  </si>
  <si>
    <t>pld1a</t>
  </si>
  <si>
    <t>phospholipase D1a [Source:ZFIN;Acc:ZDB-GENE-031002-2]</t>
  </si>
  <si>
    <t>sec24b</t>
  </si>
  <si>
    <t>SEC24 homolog B, COPII coat complex component [Source:ZFIN;Acc:ZDB-GENE-030131-6565]</t>
  </si>
  <si>
    <t>CU104741.1</t>
  </si>
  <si>
    <t>six5</t>
  </si>
  <si>
    <t>SIX homeobox 5 [Source:ZFIN;Acc:ZDB-GENE-010201-3]</t>
  </si>
  <si>
    <t>usp9</t>
  </si>
  <si>
    <t>ubiquitin specific peptidase 9 [Source:ZFIN;Acc:ZDB-GENE-061019-1]</t>
  </si>
  <si>
    <t>znf971</t>
  </si>
  <si>
    <t>zinc finger protein 971 [Source:ZFIN;Acc:ZDB-GENE-050306-52]</t>
  </si>
  <si>
    <t>pxdc1a</t>
  </si>
  <si>
    <t>PX domain containing 1a [Source:ZFIN;Acc:ZDB-GENE-070912-381]</t>
  </si>
  <si>
    <t>BX908386.1</t>
  </si>
  <si>
    <t>sterile alpha motif domain-containing protein 3-like [Source:NCBI gene;Acc:110438099]</t>
  </si>
  <si>
    <t>meis2a</t>
  </si>
  <si>
    <t>Meis homeobox 2a [Source:ZFIN;Acc:ZDB-GENE-020122-2]</t>
  </si>
  <si>
    <t>tmem86b</t>
  </si>
  <si>
    <t>transmembrane protein 86B [Source:ZFIN;Acc:ZDB-GENE-060825-132]</t>
  </si>
  <si>
    <t>acbd5a</t>
  </si>
  <si>
    <t>acyl-CoA binding domain containing 5a [Source:ZFIN;Acc:ZDB-GENE-050522-268]</t>
  </si>
  <si>
    <t>CR769778.1</t>
  </si>
  <si>
    <t>protein unc-13 homolog C-like [Source:NCBI gene;Acc:110437876]</t>
  </si>
  <si>
    <t>upf3b</t>
  </si>
  <si>
    <t>UPF3B, regulator of nonsense mediated mRNA decay [Source:ZFIN;Acc:ZDB-GENE-040426-1630]</t>
  </si>
  <si>
    <t>si:dkey-43k4.5</t>
  </si>
  <si>
    <t>si:dkey-43k4.5 [Source:ZFIN;Acc:ZDB-GENE-120215-82]</t>
  </si>
  <si>
    <t>b3gnt3.4</t>
  </si>
  <si>
    <t>UDP-GlcNAc:betaGal beta-1,3-N-acetylglucosaminyltransferase 3, tandem duplicate 4 [Source:ZFIN;Acc:ZDB-GENE-030131-8875]</t>
  </si>
  <si>
    <t>socs5b</t>
  </si>
  <si>
    <t>suppressor of cytokine signaling 5b [Source:ZFIN;Acc:ZDB-GENE-080722-18]</t>
  </si>
  <si>
    <t>rbfox2</t>
  </si>
  <si>
    <t>RNA binding fox-1 homolog 2 [Source:ZFIN;Acc:ZDB-GENE-040426-2464]</t>
  </si>
  <si>
    <t>ctbs</t>
  </si>
  <si>
    <t>chitobiase, di-N-acetyl- [Source:ZFIN;Acc:ZDB-GENE-050522-422]</t>
  </si>
  <si>
    <t>cntrob</t>
  </si>
  <si>
    <t>centrobin, centrosomal BRCA2 interacting protein [Source:ZFIN;Acc:ZDB-GENE-111208-1]</t>
  </si>
  <si>
    <t>ptpn5</t>
  </si>
  <si>
    <t>protein tyrosine phosphatase, non-receptor type 5 [Source:ZFIN;Acc:ZDB-GENE-101028-3]</t>
  </si>
  <si>
    <t>magixa</t>
  </si>
  <si>
    <t>MAGI family member, X-linked a [Source:ZFIN;Acc:ZDB-GENE-060503-115]</t>
  </si>
  <si>
    <t>tma16</t>
  </si>
  <si>
    <t>translation machinery associated 16 homolog [Source:ZFIN;Acc:ZDB-GENE-050522-20]</t>
  </si>
  <si>
    <t>cyp2aa9</t>
  </si>
  <si>
    <t>cytochrome P450, family 2, subfamily AA, polypeptide 9 [Source:ZFIN;Acc:ZDB-GENE-080724-3]</t>
  </si>
  <si>
    <t>eif2ak3</t>
  </si>
  <si>
    <t>eukaryotic translation initiation factor 2-alpha kinase 3 [Source:ZFIN;Acc:ZDB-GENE-050414-2]</t>
  </si>
  <si>
    <t>srd5a2b</t>
  </si>
  <si>
    <t>steroid-5-alpha-reductase, alpha polypeptide 2b [Source:ZFIN;Acc:ZDB-GENE-050417-182]</t>
  </si>
  <si>
    <t>spra</t>
  </si>
  <si>
    <t>sepiapterin reductase a [Source:ZFIN;Acc:ZDB-GENE-050522-412]</t>
  </si>
  <si>
    <t>mrpl28</t>
  </si>
  <si>
    <t>mitochondrial ribosomal protein L28 [Source:ZFIN;Acc:ZDB-GENE-050522-113]</t>
  </si>
  <si>
    <t>lyrm2</t>
  </si>
  <si>
    <t>LYR motif containing 2 [Source:ZFIN;Acc:ZDB-GENE-040914-27]</t>
  </si>
  <si>
    <t>lingo3a</t>
  </si>
  <si>
    <t>leucine rich repeat and Ig domain containing 3a [Source:ZFIN;Acc:ZDB-GENE-060503-54]</t>
  </si>
  <si>
    <t>lgals3a</t>
  </si>
  <si>
    <t>lectin, galactoside binding soluble 3a [Source:ZFIN;Acc:ZDB-GENE-030131-7667]</t>
  </si>
  <si>
    <t>si:ch211-127d4.3</t>
  </si>
  <si>
    <t>si:ch211-127d4.3 [Source:ZFIN;Acc:ZDB-GENE-060526-22]</t>
  </si>
  <si>
    <t>lrig1</t>
  </si>
  <si>
    <t>leucine-rich repeats and immunoglobulin-like domains 1 [Source:ZFIN;Acc:ZDB-GENE-031113-23]</t>
  </si>
  <si>
    <t>CABZ01044053.1</t>
  </si>
  <si>
    <t>IWS1, SUPT6H interacting protein [Source:NCBI gene;Acc:100329390]</t>
  </si>
  <si>
    <t>ap4e1</t>
  </si>
  <si>
    <t>adaptor related protein complex 4 subunit epsilon 1 [Source:ZFIN;Acc:ZDB-GENE-061221-3]</t>
  </si>
  <si>
    <t>BX005419.1</t>
  </si>
  <si>
    <t>SHKBP1</t>
  </si>
  <si>
    <t>SH3KBP1 binding protein 1 [Source:NCBI gene;Acc:562395]</t>
  </si>
  <si>
    <t>auts2b</t>
  </si>
  <si>
    <t>autism susceptibility candidate 2b [Source:ZFIN;Acc:ZDB-GENE-131127-20]</t>
  </si>
  <si>
    <t>CR361564.1</t>
  </si>
  <si>
    <t>si:ch73-206d17.1</t>
  </si>
  <si>
    <t>si:ch73-206d17.1 [Source:ZFIN;Acc:ZDB-GENE-090313-143]</t>
  </si>
  <si>
    <t>abhd8a</t>
  </si>
  <si>
    <t>abhydrolase domain containing 8a [Source:ZFIN;Acc:ZDB-GENE-080204-70]</t>
  </si>
  <si>
    <t>si:dkey-264d12.5</t>
  </si>
  <si>
    <t>si:dkey-264d12.5 [Source:ZFIN;Acc:ZDB-GENE-141215-20]</t>
  </si>
  <si>
    <t>lmod1a</t>
  </si>
  <si>
    <t>leiomodin 1a (smooth muscle) [Source:ZFIN;Acc:ZDB-GENE-081104-348]</t>
  </si>
  <si>
    <t>BX897747.1</t>
  </si>
  <si>
    <t>eps8a</t>
  </si>
  <si>
    <t>epidermal growth factor receptor pathway substrate 8a [Source:ZFIN;Acc:ZDB-GENE-040426-871]</t>
  </si>
  <si>
    <t>si:ch211-223a21.1</t>
  </si>
  <si>
    <t>si:ch211-223a21.1 [Source:ZFIN;Acc:ZDB-GENE-110913-137]</t>
  </si>
  <si>
    <t>grhl2a</t>
  </si>
  <si>
    <t>grainyhead-like transcription factor 2a [Source:ZFIN;Acc:ZDB-GENE-050913-123]</t>
  </si>
  <si>
    <t>BX664625.3</t>
  </si>
  <si>
    <t>uncharacterized LOC100007813 [Source:NCBI gene;Acc:100007813]</t>
  </si>
  <si>
    <t>btk</t>
  </si>
  <si>
    <t>Bruton agammaglobulinemia tyrosine kinase [Source:ZFIN;Acc:ZDB-GENE-070531-1]</t>
  </si>
  <si>
    <t>hnrnpk</t>
  </si>
  <si>
    <t>heterogeneous nuclear ribonucleoprotein K [Source:ZFIN;Acc:ZDB-GENE-040426-1926]</t>
  </si>
  <si>
    <t>LO017872.1</t>
  </si>
  <si>
    <t>pituitary tumor-transforming gene 1 protein-interacting protein-like [Source:NCBI gene;Acc:101886260]</t>
  </si>
  <si>
    <t>casd1</t>
  </si>
  <si>
    <t>CAS1 domain containing 1 [Source:ZFIN;Acc:ZDB-GENE-060503-329]</t>
  </si>
  <si>
    <t>CU571318.1</t>
  </si>
  <si>
    <t>CABZ01084501.2</t>
  </si>
  <si>
    <t>exoc4</t>
  </si>
  <si>
    <t>exocyst complex component 4 [Source:ZFIN;Acc:ZDB-GENE-041210-112]</t>
  </si>
  <si>
    <t>si:dkey-79d12.6</t>
  </si>
  <si>
    <t>si:dkey-79d12.6 [Source:ZFIN;Acc:ZDB-GENE-131127-253]</t>
  </si>
  <si>
    <t>lrrc8db</t>
  </si>
  <si>
    <t>leucine rich repeat containing 8 VRAC subunit Db [Source:ZFIN;Acc:ZDB-GENE-061013-487]</t>
  </si>
  <si>
    <t>zgc:174904</t>
  </si>
  <si>
    <t>zgc:174904 [Source:ZFIN;Acc:ZDB-GENE-080204-76]</t>
  </si>
  <si>
    <t>sh3pxd2aa</t>
  </si>
  <si>
    <t>SH3 and PX domains 2Aa [Source:ZFIN;Acc:ZDB-GENE-060503-271]</t>
  </si>
  <si>
    <t>LO018181.1</t>
  </si>
  <si>
    <t>gastrula zinc finger protein XlCGF49.1-like [Source:NCBI gene;Acc:100149352]</t>
  </si>
  <si>
    <t>si:ch211-145b13.6</t>
  </si>
  <si>
    <t>si:ch211-145b13.6 [Source:ZFIN;Acc:ZDB-GENE-090313-36]</t>
  </si>
  <si>
    <t>mtrf1l</t>
  </si>
  <si>
    <t>mitochondrial translational release factor 1-like [Source:ZFIN;Acc:ZDB-GENE-030131-8198]</t>
  </si>
  <si>
    <t>si:dkeyp-75h12.5</t>
  </si>
  <si>
    <t>si:dkeyp-75h12.5 [Source:ZFIN;Acc:ZDB-GENE-030131-7914]</t>
  </si>
  <si>
    <t>mapk9</t>
  </si>
  <si>
    <t>mitogen-activated protein kinase 9 [Source:ZFIN;Acc:ZDB-GENE-091117-28]</t>
  </si>
  <si>
    <t>marcksl1a</t>
  </si>
  <si>
    <t>MARCKS-like 1a [Source:ZFIN;Acc:ZDB-GENE-040426-2146]</t>
  </si>
  <si>
    <t>angptl5</t>
  </si>
  <si>
    <t>angiopoietin-like 5 [Source:ZFIN;Acc:ZDB-GENE-030131-5054]</t>
  </si>
  <si>
    <t>mapre1b</t>
  </si>
  <si>
    <t>microtubule-associated protein, RP/EB family, member 1b [Source:ZFIN;Acc:ZDB-GENE-040426-2256]</t>
  </si>
  <si>
    <t>si:dkey-208m12.2</t>
  </si>
  <si>
    <t>si:dkey-208m12.2 [Source:ZFIN;Acc:ZDB-GENE-060503-716]</t>
  </si>
  <si>
    <t>asip2b</t>
  </si>
  <si>
    <t>agouti signaling protein, nonagouti homolog (mouse) 2b [Source:ZFIN;Acc:ZDB-GENE-150212-1]</t>
  </si>
  <si>
    <t>mlnl</t>
  </si>
  <si>
    <t>motilin-like [Source:ZFIN;Acc:ZDB-GENE-091204-289]</t>
  </si>
  <si>
    <r>
      <rPr>
        <u/>
        <sz val="10"/>
        <color indexed="8"/>
        <rFont val="Helvetica Neue"/>
        <family val="2"/>
      </rPr>
      <t>im:7142702</t>
    </r>
  </si>
  <si>
    <r>
      <rPr>
        <u/>
        <sz val="10"/>
        <color indexed="8"/>
        <rFont val="Helvetica Neue"/>
        <family val="2"/>
      </rPr>
      <t>im:7142702</t>
    </r>
    <r>
      <rPr>
        <sz val="10"/>
        <color indexed="8"/>
        <rFont val="Helvetica Neue"/>
        <family val="2"/>
      </rPr>
      <t xml:space="preserve"> [Source:ZFIN;Acc:ZDB-GENE-050411-48]</t>
    </r>
  </si>
  <si>
    <t>BX323062.1</t>
  </si>
  <si>
    <t>si:ch211-209n20.3</t>
  </si>
  <si>
    <t>si:ch211-209n20.3 [Source:ZFIN;Acc:ZDB-GENE-070705-100]</t>
  </si>
  <si>
    <t>sf3a3</t>
  </si>
  <si>
    <t>splicing factor 3a, subunit 3 [Source:ZFIN;Acc:ZDB-GENE-040908-1]</t>
  </si>
  <si>
    <t>caprin2</t>
  </si>
  <si>
    <t>caprin family member 2 [Source:ZFIN;Acc:ZDB-GENE-040812-2]</t>
  </si>
  <si>
    <t>ripply3</t>
  </si>
  <si>
    <t>ripply transcriptional repressor 3 [Source:ZFIN;Acc:ZDB-GENE-060113-3]</t>
  </si>
  <si>
    <t>sgf29</t>
  </si>
  <si>
    <t>SAGA complex associated factor 29 [Source:ZFIN;Acc:ZDB-GENE-041010-62]</t>
  </si>
  <si>
    <t>chpfb</t>
  </si>
  <si>
    <t>chondroitin polymerizing factor b [Source:ZFIN;Acc:ZDB-GENE-100504-1]</t>
  </si>
  <si>
    <t>CABZ01076968.1</t>
  </si>
  <si>
    <t>chia.3</t>
  </si>
  <si>
    <t>chitinase, acidic.3 [Source:ZFIN;Acc:ZDB-GENE-040426-2891]</t>
  </si>
  <si>
    <t>mlst8</t>
  </si>
  <si>
    <t>MTOR associated protein, LST8 homolog (S. cerevisiae) [Source:ZFIN;Acc:ZDB-GENE-030131-6176]</t>
  </si>
  <si>
    <t>CT027696.1</t>
  </si>
  <si>
    <t>lnpep</t>
  </si>
  <si>
    <t>leucyl/cystinyl aminopeptidase [Source:ZFIN;Acc:ZDB-GENE-030131-1534]</t>
  </si>
  <si>
    <t>BX927336.3</t>
  </si>
  <si>
    <t>agpat5</t>
  </si>
  <si>
    <t>1-acylglycerol-3-phosphate O-acyltransferase 5 (lysophosphatidic acid acyltransferase, epsilon) [Source:ZFIN;Acc:ZDB-GENE-060929-914]</t>
  </si>
  <si>
    <t>si:ch211-255p10.4</t>
  </si>
  <si>
    <t>si:ch211-255p10.4 [Source:ZFIN;Acc:ZDB-GENE-121214-354]</t>
  </si>
  <si>
    <t>hoxd12a</t>
  </si>
  <si>
    <t>homeobox D12a [Source:ZFIN;Acc:ZDB-GENE-990415-118]</t>
  </si>
  <si>
    <t>tp53bp2b</t>
  </si>
  <si>
    <t>tumor protein p53 binding protein, 2b [Source:ZFIN;Acc:ZDB-GENE-050208-453]</t>
  </si>
  <si>
    <t>cryba1a</t>
  </si>
  <si>
    <t>crystallin, beta A1a [Source:ZFIN;Acc:ZDB-GENE-040718-107]</t>
  </si>
  <si>
    <t>CABZ01083166.1</t>
  </si>
  <si>
    <t>lrrtm4l2</t>
  </si>
  <si>
    <t>leucine rich repeat transmembrane neuronal 4 like 2 [Source:ZFIN;Acc:ZDB-GENE-080327-14]</t>
  </si>
  <si>
    <t>dctn5</t>
  </si>
  <si>
    <t>dynactin 5 [Source:ZFIN;Acc:ZDB-GENE-040718-201]</t>
  </si>
  <si>
    <t>pisd</t>
  </si>
  <si>
    <t>phosphatidylserine decarboxylase [Source:ZFIN;Acc:ZDB-GENE-061215-46]</t>
  </si>
  <si>
    <t>si:ch211-253p2.2</t>
  </si>
  <si>
    <t>si:ch211-253p2.2 [Source:ZFIN;Acc:ZDB-GENE-041111-272]</t>
  </si>
  <si>
    <t>ngef</t>
  </si>
  <si>
    <t>neuronal guanine nucleotide exchange factor [Source:ZFIN;Acc:ZDB-GENE-130530-794]</t>
  </si>
  <si>
    <t>rapgef6</t>
  </si>
  <si>
    <t>Rap guanine nucleotide exchange factor (GEF) 6 [Source:ZFIN;Acc:ZDB-GENE-030131-6972]</t>
  </si>
  <si>
    <t>rbm7</t>
  </si>
  <si>
    <t>RNA binding motif protein 7 [Source:ZFIN;Acc:ZDB-GENE-030131-6724]</t>
  </si>
  <si>
    <t>rspo2</t>
  </si>
  <si>
    <t>R-spondin 2 [Source:ZFIN;Acc:ZDB-GENE-060503-667]</t>
  </si>
  <si>
    <t>sgms2b</t>
  </si>
  <si>
    <t>sphingomyelin synthase 2b [Source:ZFIN;Acc:ZDB-GENE-040801-162]</t>
  </si>
  <si>
    <t>bricd5</t>
  </si>
  <si>
    <t>BRICHOS domain containing 5 [Source:ZFIN;Acc:ZDB-GENE-050208-85]</t>
  </si>
  <si>
    <t>otpb</t>
  </si>
  <si>
    <t>orthopedia homeobox b [Source:ZFIN;Acc:ZDB-GENE-990708-7]</t>
  </si>
  <si>
    <t>stk38b</t>
  </si>
  <si>
    <t>serine/threonine kinase 38b [Source:ZFIN;Acc:ZDB-GENE-081031-2]</t>
  </si>
  <si>
    <t>bcap31</t>
  </si>
  <si>
    <t>B cell receptor associated protein 31 [Source:ZFIN;Acc:ZDB-GENE-030616-63]</t>
  </si>
  <si>
    <t>actr1</t>
  </si>
  <si>
    <t>ARP1 actin related protein 1, centractin [Source:ZFIN;Acc:ZDB-GENE-040426-2695]</t>
  </si>
  <si>
    <t>upp2</t>
  </si>
  <si>
    <t>uridine phosphorylase 2 [Source:ZFIN;Acc:ZDB-GENE-040426-830]</t>
  </si>
  <si>
    <t>LO017682.1</t>
  </si>
  <si>
    <t>stat5a</t>
  </si>
  <si>
    <t>signal transducer and activator of transcription 5a [Source:ZFIN;Acc:ZDB-GENE-030820-2]</t>
  </si>
  <si>
    <t>GPR151</t>
  </si>
  <si>
    <t>G protein-coupled receptor 151 [Source:NCBI gene;Acc:497134]</t>
  </si>
  <si>
    <t>zmp:0000000524</t>
  </si>
  <si>
    <t>zmp:0000000524 [Source:ZFIN;Acc:ZDB-GENE-130530-527]</t>
  </si>
  <si>
    <t>psmb4</t>
  </si>
  <si>
    <t>proteasome subunit beta 4 [Source:ZFIN;Acc:ZDB-GENE-050417-333]</t>
  </si>
  <si>
    <t>CR396583.1</t>
  </si>
  <si>
    <t>ush1ga</t>
  </si>
  <si>
    <t>Usher syndrome 1Ga (autosomal recessive) [Source:ZFIN;Acc:ZDB-GENE-131120-173]</t>
  </si>
  <si>
    <t>znf1025</t>
  </si>
  <si>
    <t>zinc finger protein 1025 [Source:ZFIN;Acc:ZDB-GENE-110913-117]</t>
  </si>
  <si>
    <t>vclb</t>
  </si>
  <si>
    <t>vinculin b [Source:ZFIN;Acc:ZDB-GENE-131017-1]</t>
  </si>
  <si>
    <t>eif2b3</t>
  </si>
  <si>
    <t>eukaryotic translation initiation factor 2B, subunit 3 gamma [Source:ZFIN;Acc:ZDB-GENE-040426-1039]</t>
  </si>
  <si>
    <t>fndc5a</t>
  </si>
  <si>
    <t>fibronectin type III domain containing 5a [Source:ZFIN;Acc:ZDB-GENE-061207-40]</t>
  </si>
  <si>
    <t>relch</t>
  </si>
  <si>
    <t>RAB11 binding and LisH domain, coiled-coil and HEAT repeat containing [Source:ZFIN;Acc:ZDB-GENE-040426-1507]</t>
  </si>
  <si>
    <t>gdf6a</t>
  </si>
  <si>
    <t>growth differentiation factor 6a [Source:ZFIN;Acc:ZDB-GENE-980526-373]</t>
  </si>
  <si>
    <t>atat1</t>
  </si>
  <si>
    <t>alpha tubulin acetyltransferase 1 [Source:ZFIN;Acc:ZDB-GENE-040426-2120]</t>
  </si>
  <si>
    <t>sox21a</t>
  </si>
  <si>
    <t>SRY (sex determining region Y)-box 21a [Source:ZFIN;Acc:ZDB-GENE-990715-6]</t>
  </si>
  <si>
    <t>si:ch211-130m23.2</t>
  </si>
  <si>
    <t>si:ch211-130m23.2 [Source:ZFIN;Acc:ZDB-GENE-060531-13]</t>
  </si>
  <si>
    <t>ubl7b</t>
  </si>
  <si>
    <t>ubiquitin-like 7b (bone marrow stromal cell-derived) [Source:ZFIN;Acc:ZDB-GENE-040426-1334]</t>
  </si>
  <si>
    <t>itcha</t>
  </si>
  <si>
    <t>itchy E3 ubiquitin protein ligase a [Source:ZFIN;Acc:ZDB-GENE-120919-4]</t>
  </si>
  <si>
    <t>si:ch73-138e16.5</t>
  </si>
  <si>
    <t>si:ch73-138e16.5 [Source:ZFIN;Acc:ZDB-GENE-070705-204]</t>
  </si>
  <si>
    <t>ifi30</t>
  </si>
  <si>
    <t>interferon, gamma-inducible protein 30 [Source:ZFIN;Acc:ZDB-GENE-030131-8447]</t>
  </si>
  <si>
    <t>valopb</t>
  </si>
  <si>
    <t>vertebrate ancient long opsin b [Source:ZFIN;Acc:ZDB-GENE-040724-41]</t>
  </si>
  <si>
    <t>adipor2</t>
  </si>
  <si>
    <t>adiponectin receptor 2 [Source:ZFIN;Acc:ZDB-GENE-041210-60]</t>
  </si>
  <si>
    <t>aplnra</t>
  </si>
  <si>
    <t>apelin receptor a [Source:ZFIN;Acc:ZDB-GENE-060929-512]</t>
  </si>
  <si>
    <t>arrb2a</t>
  </si>
  <si>
    <t>arrestin, beta 2a [Source:ZFIN;Acc:ZDB-GENE-030131-29]</t>
  </si>
  <si>
    <t>kcnc2</t>
  </si>
  <si>
    <t>potassium voltage-gated channel, Shaw-related subfamily, member 2 [Source:ZFIN;Acc:ZDB-GENE-070410-118]</t>
  </si>
  <si>
    <t>ddr2a</t>
  </si>
  <si>
    <t>discoidin domain receptor tyrosine kinase 2a [Source:ZFIN;Acc:ZDB-GENE-090316-2]</t>
  </si>
  <si>
    <t>CABZ01071972.1</t>
  </si>
  <si>
    <t>ms4a17a.17</t>
  </si>
  <si>
    <t>membrane-spanning 4-domains, subfamily A, member 17A.17 [Source:ZFIN;Acc:ZDB-GENE-070424-27]</t>
  </si>
  <si>
    <t>psmd3</t>
  </si>
  <si>
    <t>proteasome 26S subunit, non-ATPase 3 [Source:ZFIN;Acc:ZDB-GENE-040426-1444]</t>
  </si>
  <si>
    <t>actr5</t>
  </si>
  <si>
    <t>ARP5 actin related protein 5 homolog [Source:ZFIN;Acc:ZDB-GENE-040426-2877]</t>
  </si>
  <si>
    <t>ankrd44</t>
  </si>
  <si>
    <t>ankyrin repeat domain 44 [Source:ZFIN;Acc:ZDB-GENE-070912-605]</t>
  </si>
  <si>
    <t>pdk1</t>
  </si>
  <si>
    <t>pyruvate dehydrogenase kinase, isozyme 1 [Source:ZFIN;Acc:ZDB-GENE-091204-402]</t>
  </si>
  <si>
    <t>mfge8b</t>
  </si>
  <si>
    <t>milk fat globule-EGF factor 8 protein b [Source:ZFIN;Acc:ZDB-GENE-070209-137]</t>
  </si>
  <si>
    <t>trim35-33</t>
  </si>
  <si>
    <t>tripartite motif containing 35-33 [Source:ZFIN;Acc:ZDB-GENE-081031-1]</t>
  </si>
  <si>
    <t>abcb10</t>
  </si>
  <si>
    <t>ATP-binding cassette, sub-family B (MDR/TAP), member 10 [Source:ZFIN;Acc:ZDB-GENE-040525-2]</t>
  </si>
  <si>
    <t>pth1b</t>
  </si>
  <si>
    <t>parathyroid hormone 1b [Source:ZFIN;Acc:ZDB-GENE-040623-2]</t>
  </si>
  <si>
    <t>sh2d1aa</t>
  </si>
  <si>
    <t>SH2 domain containing 1A duplicate a [Source:ZFIN;Acc:ZDB-GENE-060526-212]</t>
  </si>
  <si>
    <t>pigh</t>
  </si>
  <si>
    <t>phosphatidylinositol glycan anchor biosynthesis, class H [Source:ZFIN;Acc:ZDB-GENE-040718-303]</t>
  </si>
  <si>
    <t>mtrr</t>
  </si>
  <si>
    <t>5-methyltetrahydrofolate-homocysteine methyltransferase reductase [Source:ZFIN;Acc:ZDB-GENE-101115-3]</t>
  </si>
  <si>
    <t>pdlim5a</t>
  </si>
  <si>
    <t>PDZ and LIM domain 5a [Source:ZFIN;Acc:ZDB-GENE-040718-401]</t>
  </si>
  <si>
    <t>tspan34</t>
  </si>
  <si>
    <t>tetraspanin 34 [Source:ZFIN;Acc:ZDB-GENE-060825-202]</t>
  </si>
  <si>
    <t>prkcbb</t>
  </si>
  <si>
    <t>protein kinase C, beta b [Source:ZFIN;Acc:ZDB-GENE-040426-1178]</t>
  </si>
  <si>
    <t>ecscr</t>
  </si>
  <si>
    <t>endothelial cell surface expressed chemotaxis and apoptosis regulator [Source:ZFIN;Acc:ZDB-GENE-050411-37]</t>
  </si>
  <si>
    <t>si:dkey-21c1.4</t>
  </si>
  <si>
    <t>si:dkey-21c1.4 [Source:ZFIN;Acc:ZDB-GENE-130603-44]</t>
  </si>
  <si>
    <t>CR381686.4</t>
  </si>
  <si>
    <t>krtcap2</t>
  </si>
  <si>
    <t>keratinocyte associated protein 2 [Source:ZFIN;Acc:ZDB-GENE-060825-91]</t>
  </si>
  <si>
    <t>srpk1b</t>
  </si>
  <si>
    <t>SRSF protein kinase 1b [Source:ZFIN;Acc:ZDB-GENE-070112-2292]</t>
  </si>
  <si>
    <t>LO017650.1</t>
  </si>
  <si>
    <t>cadherin-10-like [Source:NCBI gene;Acc:100534755]</t>
  </si>
  <si>
    <t>zgc:158258</t>
  </si>
  <si>
    <t>zgc:158258 [Source:ZFIN;Acc:ZDB-GENE-070112-2272]</t>
  </si>
  <si>
    <t>celf3b</t>
  </si>
  <si>
    <t>cugbp, Elav-like family member 3b [Source:ZFIN;Acc:ZDB-GENE-110408-50]</t>
  </si>
  <si>
    <t>BX465864.1</t>
  </si>
  <si>
    <t>CYTH2</t>
  </si>
  <si>
    <t>si:dkey-283b15.4 [Source:ZFIN;Acc:ZDB-GENE-100921-55]</t>
  </si>
  <si>
    <t>scube1</t>
  </si>
  <si>
    <t>signal peptide, CUB domain, EGF-like 1 [Source:ZFIN;Acc:ZDB-GENE-050302-78]</t>
  </si>
  <si>
    <t>lgals8b</t>
  </si>
  <si>
    <t>galectin 8b [Source:ZFIN;Acc:ZDB-GENE-120727-7]</t>
  </si>
  <si>
    <t>znfl2a</t>
  </si>
  <si>
    <t>zinc finger-like gene 2a [Source:ZFIN;Acc:ZDB-GENE-030828-7]</t>
  </si>
  <si>
    <t>cgna</t>
  </si>
  <si>
    <t>cingulin a [Source:ZFIN;Acc:ZDB-GENE-100921-78]</t>
  </si>
  <si>
    <t>FP016142.6</t>
  </si>
  <si>
    <t>FP102806.1</t>
  </si>
  <si>
    <t>CR396595.1</t>
  </si>
  <si>
    <t>tbx20</t>
  </si>
  <si>
    <t>T-box 20 [Source:ZFIN;Acc:ZDB-GENE-000427-7]</t>
  </si>
  <si>
    <t>kcna1b</t>
  </si>
  <si>
    <t>potassium voltage-gated channel, shaker-related subfamily, member 1b [Source:ZFIN;Acc:ZDB-GENE-140515-1]</t>
  </si>
  <si>
    <t>CABZ01072245.1</t>
  </si>
  <si>
    <t>si:ch211-170d8.2</t>
  </si>
  <si>
    <t>si:ch211-170d8.2 [Source:ZFIN;Acc:ZDB-GENE-030328-34]</t>
  </si>
  <si>
    <t>si:ch211-133n4.10</t>
  </si>
  <si>
    <t>si:ch211-133n4.10 [Source:ZFIN;Acc:ZDB-GENE-070424-123]</t>
  </si>
  <si>
    <t>hoxb8a</t>
  </si>
  <si>
    <t>homeobox B8a [Source:ZFIN;Acc:ZDB-GENE-990415-108]</t>
  </si>
  <si>
    <t>wbp4</t>
  </si>
  <si>
    <t>WW domain binding protein 4 [Source:ZFIN;Acc:ZDB-GENE-050522-342]</t>
  </si>
  <si>
    <t>lipcb</t>
  </si>
  <si>
    <t>lipase, hepatic b [Source:ZFIN;Acc:ZDB-GENE-120608-1]</t>
  </si>
  <si>
    <t>si:ch211-212k18.4</t>
  </si>
  <si>
    <t>si:ch211-212k18.4 [Source:ZFIN;Acc:ZDB-GENE-141216-265]</t>
  </si>
  <si>
    <t>mef2ab</t>
  </si>
  <si>
    <t>myocyte enhancer factor 2ab [Source:ZFIN;Acc:ZDB-GENE-120614-2]</t>
  </si>
  <si>
    <t>far1</t>
  </si>
  <si>
    <t>fatty acyl CoA reductase 1 [Source:ZFIN;Acc:ZDB-GENE-040426-2908]</t>
  </si>
  <si>
    <t>ube2v1</t>
  </si>
  <si>
    <t>ubiquitin-conjugating enzyme E2 variant 1 [Source:ZFIN;Acc:ZDB-GENE-051030-102]</t>
  </si>
  <si>
    <t>hibadhb</t>
  </si>
  <si>
    <t>3-hydroxyisobutyrate dehydrogenase b [Source:ZFIN;Acc:ZDB-GENE-040426-1582]</t>
  </si>
  <si>
    <t>plcd4a</t>
  </si>
  <si>
    <t>phospholipase C, delta 4a [Source:ZFIN;Acc:ZDB-GENE-050208-654]</t>
  </si>
  <si>
    <t>abcg8</t>
  </si>
  <si>
    <t>ATP-binding cassette, sub-family G (WHITE), member 8 [Source:ZFIN;Acc:ZDB-GENE-050517-41]</t>
  </si>
  <si>
    <t>si:ch211-119e14.1</t>
  </si>
  <si>
    <t>si:ch211-119e14.1 [Source:ZFIN;Acc:ZDB-GENE-141216-162]</t>
  </si>
  <si>
    <t>snap25b</t>
  </si>
  <si>
    <t>synaptosomal-associated protein, 25b [Source:ZFIN;Acc:ZDB-GENE-980526-392]</t>
  </si>
  <si>
    <t>dna2</t>
  </si>
  <si>
    <t>DNA replication helicase/nuclease 2 [Source:ZFIN;Acc:ZDB-GENE-090313-71]</t>
  </si>
  <si>
    <t>acap2</t>
  </si>
  <si>
    <t>ArfGAP with coiled-coil, ankyrin repeat and PH domains 2 [Source:ZFIN;Acc:ZDB-GENE-050208-640]</t>
  </si>
  <si>
    <t>abt1</t>
  </si>
  <si>
    <t>activator of basal transcription 1 [Source:ZFIN;Acc:ZDB-GENE-050522-127]</t>
  </si>
  <si>
    <t>sytl1</t>
  </si>
  <si>
    <t>synaptotagmin-like 1 [Source:ZFIN;Acc:ZDB-GENE-060503-439]</t>
  </si>
  <si>
    <t>WIZ</t>
  </si>
  <si>
    <t>si:dkey-217d24.6 [Source:ZFIN;Acc:ZDB-GENE-030131-5663]</t>
  </si>
  <si>
    <t>gabrb1</t>
  </si>
  <si>
    <t>gamma-aminobutyric acid type A receptor beta1 subunit [Source:ZFIN;Acc:ZDB-GENE-090313-230]</t>
  </si>
  <si>
    <t>fam129ab</t>
  </si>
  <si>
    <t>family with sequence similarity 129 member Ab [Source:ZFIN;Acc:ZDB-GENE-070912-688]</t>
  </si>
  <si>
    <t>zbtb8a</t>
  </si>
  <si>
    <t>zinc finger and BTB domain containing 8A [Source:ZFIN;Acc:ZDB-GENE-060421-5153]</t>
  </si>
  <si>
    <t>tescb</t>
  </si>
  <si>
    <t>tescalcin b [Source:ZFIN;Acc:ZDB-GENE-040426-1903]</t>
  </si>
  <si>
    <t>twf2a</t>
  </si>
  <si>
    <t>twinfilin actin-binding protein 2a [Source:ZFIN;Acc:ZDB-GENE-030131-7638]</t>
  </si>
  <si>
    <t>cux2b</t>
  </si>
  <si>
    <t>cut-like homeobox 2b [Source:ZFIN;Acc:ZDB-GENE-081104-176]</t>
  </si>
  <si>
    <t>acadvl</t>
  </si>
  <si>
    <t>acyl-CoA dehydrogenase very long chain [Source:ZFIN;Acc:ZDB-GENE-030131-899]</t>
  </si>
  <si>
    <t>si:ch211-175m2.5</t>
  </si>
  <si>
    <t>si:ch211-175m2.5 [Source:ZFIN;Acc:ZDB-GENE-130530-947]</t>
  </si>
  <si>
    <t>LO017722.1</t>
  </si>
  <si>
    <t>fam120b</t>
  </si>
  <si>
    <t>family with sequence similarity 120B [Source:ZFIN;Acc:ZDB-GENE-040801-119]</t>
  </si>
  <si>
    <t>gdf11</t>
  </si>
  <si>
    <t>growth differentiation factor 11 [Source:ZFIN;Acc:ZDB-GENE-040427-2]</t>
  </si>
  <si>
    <t>si:ch211-153l6.6</t>
  </si>
  <si>
    <t>si:ch211-153l6.6 [Source:ZFIN;Acc:ZDB-GENE-131121-98]</t>
  </si>
  <si>
    <t>pkdccb</t>
  </si>
  <si>
    <t>protein kinase domain containing, cytoplasmic b [Source:ZFIN;Acc:ZDB-GENE-130530-599]</t>
  </si>
  <si>
    <t>kdm6a</t>
  </si>
  <si>
    <t>lysine (K)-specific demethylase 6A [Source:ZFIN;Acc:ZDB-GENE-081105-56]</t>
  </si>
  <si>
    <t>kif21a</t>
  </si>
  <si>
    <t>kinesin family member 21A [Source:ZFIN;Acc:ZDB-GENE-110411-237]</t>
  </si>
  <si>
    <t>scpp5</t>
  </si>
  <si>
    <t>secretory calcium-binding phosphoprotein 5 [Source:ZFIN;Acc:ZDB-GENE-090313-256]</t>
  </si>
  <si>
    <t>si:ch211-229n2.6</t>
  </si>
  <si>
    <t>si:ch211-229n2.6 [Source:ZFIN;Acc:ZDB-GENE-081105-166]</t>
  </si>
  <si>
    <t>FO704777.1</t>
  </si>
  <si>
    <t>dr1-associated corepressor-like [Source:NCBI gene;Acc:100535468]</t>
  </si>
  <si>
    <t>si:ch73-299h12.6</t>
  </si>
  <si>
    <t>si:ch73-299h12.6 [Source:ZFIN;Acc:ZDB-GENE-081031-44]</t>
  </si>
  <si>
    <t>znfl1l</t>
  </si>
  <si>
    <t>zinc finger-like gene 1l [Source:ZFIN;Acc:ZDB-GENE-081104-493]</t>
  </si>
  <si>
    <t>zgc:172079</t>
  </si>
  <si>
    <t>zgc:172079 [Source:ZFIN;Acc:ZDB-GENE-080204-103]</t>
  </si>
  <si>
    <t>tut4</t>
  </si>
  <si>
    <t>terminal uridylyl transferase 4 [Source:ZFIN;Acc:ZDB-GENE-030131-2403]</t>
  </si>
  <si>
    <t>BX005302.1</t>
  </si>
  <si>
    <t>naa50</t>
  </si>
  <si>
    <t>N(alpha)-acetyltransferase 50, NatE catalytic subunit [Source:ZFIN;Acc:ZDB-GENE-040801-142]</t>
  </si>
  <si>
    <t>mob1a</t>
  </si>
  <si>
    <t>MOB kinase activator 1A [Source:ZFIN;Acc:ZDB-GENE-030131-6506]</t>
  </si>
  <si>
    <t>maptb</t>
  </si>
  <si>
    <t>microtubule-associated protein tau b [Source:ZFIN;Acc:ZDB-GENE-081027-2]</t>
  </si>
  <si>
    <t>stag2a</t>
  </si>
  <si>
    <t>stromal antigen 2a [Source:ZFIN;Acc:ZDB-GENE-030131-3432]</t>
  </si>
  <si>
    <t>ptrh1</t>
  </si>
  <si>
    <t>peptidyl-tRNA hydrolase 1 homolog [Source:ZFIN;Acc:ZDB-GENE-050306-33]</t>
  </si>
  <si>
    <t>abhd11</t>
  </si>
  <si>
    <t>abhydrolase domain containing 11 [Source:ZFIN;Acc:ZDB-GENE-040909-1]</t>
  </si>
  <si>
    <t>FO203432.1</t>
  </si>
  <si>
    <t>atf1</t>
  </si>
  <si>
    <t>activating transcription factor 1 [Source:ZFIN;Acc:ZDB-GENE-030131-4334]</t>
  </si>
  <si>
    <t>CR382281.1</t>
  </si>
  <si>
    <t>si:ch211-157b11.12</t>
  </si>
  <si>
    <t>si:ch211-157b11.12 [Source:ZFIN;Acc:ZDB-GENE-041111-80]</t>
  </si>
  <si>
    <t>ccng2</t>
  </si>
  <si>
    <t>cyclin G2 [Source:ZFIN;Acc:ZDB-GENE-021016-1]</t>
  </si>
  <si>
    <t>dnaaf1</t>
  </si>
  <si>
    <t>dynein, axonemal, assembly factor 1 [Source:ZFIN;Acc:ZDB-GENE-031114-4]</t>
  </si>
  <si>
    <t>slc25a23b</t>
  </si>
  <si>
    <t>solute carrier family 25 (mitochondrial carrier; phosphate carrier), member 23b [Source:ZFIN;Acc:ZDB-GENE-040724-220]</t>
  </si>
  <si>
    <t>ubap2a</t>
  </si>
  <si>
    <t>ubiquitin associated protein 2a [Source:ZFIN;Acc:ZDB-GENE-070424-16]</t>
  </si>
  <si>
    <t>mgat1b</t>
  </si>
  <si>
    <t>mannosyl (alpha-1,3-)-glycoprotein beta-1,2-N-acetylglucosaminyltransferase b [Source:ZFIN;Acc:ZDB-GENE-061103-589]</t>
  </si>
  <si>
    <t>mdka</t>
  </si>
  <si>
    <t>midkine a [Source:ZFIN;Acc:ZDB-GENE-990621-1]</t>
  </si>
  <si>
    <t>selenoo2</t>
  </si>
  <si>
    <t>selenoprotein O2 [Source:ZFIN;Acc:ZDB-GENE-041210-110]</t>
  </si>
  <si>
    <t>cdc45</t>
  </si>
  <si>
    <t>CDC45 cell division cycle 45 homolog (S. cerevisiae) [Source:ZFIN;Acc:ZDB-GENE-040426-2710]</t>
  </si>
  <si>
    <t>nup62l</t>
  </si>
  <si>
    <t>nucleoporin 62 like [Source:ZFIN;Acc:ZDB-GENE-030131-8491]</t>
  </si>
  <si>
    <t>ngrn</t>
  </si>
  <si>
    <t>neugrin, neurite outgrowth associated [Source:ZFIN;Acc:ZDB-GENE-060503-19]</t>
  </si>
  <si>
    <t>ap5z1</t>
  </si>
  <si>
    <t>adaptor related protein complex 5 subunit zeta 1 [Source:ZFIN;Acc:ZDB-GENE-120508-2]</t>
  </si>
  <si>
    <t>cmc2</t>
  </si>
  <si>
    <t>C-x(9)-C motif containing 2 [Source:ZFIN;Acc:ZDB-GENE-030616-409]</t>
  </si>
  <si>
    <t>fgl2a</t>
  </si>
  <si>
    <t>fibrinogen-like 2a [Source:ZFIN;Acc:ZDB-GENE-030131-9506]</t>
  </si>
  <si>
    <t>asphd1</t>
  </si>
  <si>
    <t>aspartate beta-hydroxylase domain containing 1 [Source:ZFIN;Acc:ZDB-GENE-091204-62]</t>
  </si>
  <si>
    <t>mgrn1b</t>
  </si>
  <si>
    <t>mahogunin, ring finger 1b [Source:ZFIN;Acc:ZDB-GENE-110401-3]</t>
  </si>
  <si>
    <t>mecp2</t>
  </si>
  <si>
    <t>methyl CpG binding protein 2 [Source:ZFIN;Acc:ZDB-GENE-030131-7190]</t>
  </si>
  <si>
    <t>lonrf1</t>
  </si>
  <si>
    <t>LON peptidase N-terminal domain and ring finger 1 [Source:ZFIN;Acc:ZDB-GENE-101021-4]</t>
  </si>
  <si>
    <t>atp1a1a.5</t>
  </si>
  <si>
    <t>ATPase Na+/K+ transporting subunit alpha 1a, tandem duplicate 5 [Source:ZFIN;Acc:ZDB-GENE-020501-1]</t>
  </si>
  <si>
    <t>MFN1</t>
  </si>
  <si>
    <t>mitofusin 1a [Source:NCBI gene;Acc:100329462]</t>
  </si>
  <si>
    <t>snapc2</t>
  </si>
  <si>
    <t>small nuclear RNA activating complex, polypeptide 2 [Source:ZFIN;Acc:ZDB-GENE-120328-2]</t>
  </si>
  <si>
    <t>zgc:101785</t>
  </si>
  <si>
    <t>zgc:101785 [Source:ZFIN;Acc:ZDB-GENE-041010-152]</t>
  </si>
  <si>
    <t>gldn</t>
  </si>
  <si>
    <t>gliomedin [Source:ZFIN;Acc:ZDB-GENE-050119-4]</t>
  </si>
  <si>
    <t>nrros</t>
  </si>
  <si>
    <t>negative regulator of reactive oxygen species [Source:ZFIN;Acc:ZDB-GENE-040808-36]</t>
  </si>
  <si>
    <t>CR762407.1</t>
  </si>
  <si>
    <t>si:ch211-244e12.7</t>
  </si>
  <si>
    <t>si:ch211-244e12.7 [Source:ZFIN;Acc:ZDB-GENE-131127-278]</t>
  </si>
  <si>
    <t>fam167b</t>
  </si>
  <si>
    <t>family with sequence similarity 167 member B [Source:ZFIN;Acc:ZDB-GENE-131121-390]</t>
  </si>
  <si>
    <t>pdgfab</t>
  </si>
  <si>
    <t>platelet-derived growth factor alpha polypeptide b [Source:ZFIN;Acc:ZDB-GENE-060929-124]</t>
  </si>
  <si>
    <t>bzw2</t>
  </si>
  <si>
    <t>basic leucine zipper and W2 domains 2 [Source:ZFIN;Acc:ZDB-GENE-040426-746]</t>
  </si>
  <si>
    <t>aff4</t>
  </si>
  <si>
    <t>AF4/FMR2 family, member 4 [Source:ZFIN;Acc:ZDB-GENE-100910-5]</t>
  </si>
  <si>
    <t>rchy1</t>
  </si>
  <si>
    <t>ring finger and CHY zinc finger domain containing 1 [Source:ZFIN;Acc:ZDB-GENE-040801-73]</t>
  </si>
  <si>
    <t>THEM6</t>
  </si>
  <si>
    <t>si:ch73-52e5.2 [Source:ZFIN;Acc:ZDB-GENE-070912-341]</t>
  </si>
  <si>
    <t>arhgef11</t>
  </si>
  <si>
    <t>Rho guanine nucleotide exchange factor (GEF) 11 [Source:ZFIN;Acc:ZDB-GENE-070604-1]</t>
  </si>
  <si>
    <t>dnah9</t>
  </si>
  <si>
    <t>dynein, axonemal, heavy chain 9 [Source:ZFIN;Acc:ZDB-GENE-020925-1]</t>
  </si>
  <si>
    <t>dgat2</t>
  </si>
  <si>
    <t>diacylglycerol O-acyltransferase 2 [Source:ZFIN;Acc:ZDB-GENE-050913-15]</t>
  </si>
  <si>
    <t>ppef1</t>
  </si>
  <si>
    <t>protein phosphatase, EF-hand calcium binding domain 1 [Source:ZFIN;Acc:ZDB-GENE-080303-27]</t>
  </si>
  <si>
    <t>si:ch73-68b22.2</t>
  </si>
  <si>
    <t>si:ch73-68b22.2 [Source:ZFIN;Acc:ZDB-GENE-091204-355]</t>
  </si>
  <si>
    <t>map3k10</t>
  </si>
  <si>
    <t>mitogen-activated protein kinase kinase kinase 10 [Source:ZFIN;Acc:ZDB-GENE-050419-112]</t>
  </si>
  <si>
    <t>BX321875.4</t>
  </si>
  <si>
    <t>eif3eb</t>
  </si>
  <si>
    <t>eukaryotic translation initiation factor 3, subunit E, b [Source:ZFIN;Acc:ZDB-GENE-050208-283]</t>
  </si>
  <si>
    <t>dhrs7</t>
  </si>
  <si>
    <t>dehydrogenase/reductase (SDR family) member 7 [Source:ZFIN;Acc:ZDB-GENE-060825-21]</t>
  </si>
  <si>
    <t>tgif1</t>
  </si>
  <si>
    <t>TGFB-induced factor homeobox 1 [Source:ZFIN;Acc:ZDB-GENE-030131-475]</t>
  </si>
  <si>
    <t>LO018383.1</t>
  </si>
  <si>
    <t>thg1l</t>
  </si>
  <si>
    <t>tRNA-histidine guanylyltransferase 1-like [Source:ZFIN;Acc:ZDB-GENE-041114-170]</t>
  </si>
  <si>
    <t>vldlr</t>
  </si>
  <si>
    <t>very low density lipoprotein receptor [Source:ZFIN;Acc:ZDB-GENE-040426-803]</t>
  </si>
  <si>
    <t>gb:ai877918</t>
  </si>
  <si>
    <t>expressed sequence AI877918 [Source:ZFIN;Acc:ZDB-GENE-090506-8]</t>
  </si>
  <si>
    <t>rerea</t>
  </si>
  <si>
    <t>arginine-glutamic acid dipeptide (RE) repeats a [Source:ZFIN;Acc:ZDB-GENE-060718-1]</t>
  </si>
  <si>
    <t>tefb</t>
  </si>
  <si>
    <t>thyrotrophic embryonic factor b [Source:ZFIN;Acc:ZDB-GENE-050522-224]</t>
  </si>
  <si>
    <t>znf207a</t>
  </si>
  <si>
    <t>zinc finger protein 207, a [Source:ZFIN;Acc:ZDB-GENE-040426-2273]</t>
  </si>
  <si>
    <t>zgc:171971</t>
  </si>
  <si>
    <t>zgc:171971 [Source:ZFIN;Acc:ZDB-GENE-070928-37]</t>
  </si>
  <si>
    <t>grin2ab</t>
  </si>
  <si>
    <t>glutamate receptor, ionotropic, N-methyl D-aspartate 2A, b [Source:ZFIN;Acc:ZDB-GENE-070424-223]</t>
  </si>
  <si>
    <t>cnksr2b</t>
  </si>
  <si>
    <t>connector enhancer of kinase suppressor of Ras 2b [Source:ZFIN;Acc:ZDB-GENE-030131-8048]</t>
  </si>
  <si>
    <t>daglb</t>
  </si>
  <si>
    <t>diacylglycerol lipase, beta [Source:ZFIN;Acc:ZDB-GENE-070619-2]</t>
  </si>
  <si>
    <t>yars</t>
  </si>
  <si>
    <t>tyrosyl-tRNA synthetase [Source:ZFIN;Acc:ZDB-GENE-030425-2]</t>
  </si>
  <si>
    <t>tulp1b</t>
  </si>
  <si>
    <t>tubby like protein 1b [Source:ZFIN;Acc:ZDB-GENE-110411-113]</t>
  </si>
  <si>
    <t>ip6k1</t>
  </si>
  <si>
    <t>inositol hexakisphosphate kinase 1 [Source:ZFIN;Acc:ZDB-GENE-110317-2]</t>
  </si>
  <si>
    <t>pcsk5a</t>
  </si>
  <si>
    <t>proprotein convertase subtilisin/kexin type 5a [Source:ZFIN;Acc:ZDB-GENE-060531-130]</t>
  </si>
  <si>
    <t>arhgef25b</t>
  </si>
  <si>
    <t>Rho guanine nucleotide exchange factor (GEF) 25b [Source:ZFIN;Acc:ZDB-GENE-080225-17]</t>
  </si>
  <si>
    <t>CR456627.1</t>
  </si>
  <si>
    <t>mapk15</t>
  </si>
  <si>
    <t>mitogen-activated protein kinase 15 [Source:ZFIN;Acc:ZDB-GENE-050522-307]</t>
  </si>
  <si>
    <t>st8sia6</t>
  </si>
  <si>
    <t>ST8 alpha-N-acetyl-neuraminide alpha-2,8-sialyltransferase 6 [Source:ZFIN;Acc:ZDB-GENE-060322-9]</t>
  </si>
  <si>
    <t>ugt5b2</t>
  </si>
  <si>
    <t>UDP glucuronosyltransferase 5 family, polypeptide B2 [Source:ZFIN;Acc:ZDB-GENE-100406-4]</t>
  </si>
  <si>
    <t>si:dkey-27n14.1</t>
  </si>
  <si>
    <t>si:dkey-27n14.1 [Source:ZFIN;Acc:ZDB-GENE-100922-123]</t>
  </si>
  <si>
    <t>BX000981.5</t>
  </si>
  <si>
    <t>setd1ba</t>
  </si>
  <si>
    <t>SET domain containing 1B, histone lysine methyltransferase a [Source:ZFIN;Acc:ZDB-GENE-050309-289]</t>
  </si>
  <si>
    <t>CR932364.1</t>
  </si>
  <si>
    <t>BX005461.2</t>
  </si>
  <si>
    <t>BX649529.1</t>
  </si>
  <si>
    <t>uncharacterized LOC108179765 [Source:NCBI gene;Acc:108179765]</t>
  </si>
  <si>
    <t>CR382325.1</t>
  </si>
  <si>
    <t>aifm5</t>
  </si>
  <si>
    <t>apoptosis-inducing factor, mitochondrion-associated, 5 [Source:ZFIN;Acc:ZDB-GENE-091118-96]</t>
  </si>
  <si>
    <t>snrnp35</t>
  </si>
  <si>
    <t>small nuclear ribonucleoprotein 35 (U11/U12) [Source:ZFIN;Acc:ZDB-GENE-050706-77]</t>
  </si>
  <si>
    <t>xpnpep3</t>
  </si>
  <si>
    <t>X-prolyl aminopeptidase 3, mitochondrial [Source:ZFIN;Acc:ZDB-GENE-040426-2076]</t>
  </si>
  <si>
    <t>fancg</t>
  </si>
  <si>
    <t>FA complementation group G [Source:ZFIN;Acc:ZDB-GENE-050417-103]</t>
  </si>
  <si>
    <t>pde4ca</t>
  </si>
  <si>
    <t>phosphodiesterase 4C, cAMP-specific a [Source:ZFIN;Acc:ZDB-GENE-070912-373]</t>
  </si>
  <si>
    <t>qdprb1</t>
  </si>
  <si>
    <t>quinoid dihydropteridine reductase b1 [Source:ZFIN;Acc:ZDB-GENE-050522-320]</t>
  </si>
  <si>
    <t>si:ch211-285j22.3</t>
  </si>
  <si>
    <t>si:ch211-285j22.3 [Source:ZFIN;Acc:ZDB-GENE-141216-187]</t>
  </si>
  <si>
    <t>add3b</t>
  </si>
  <si>
    <t>adducin 3 (gamma) b [Source:ZFIN;Acc:ZDB-GENE-080718-6]</t>
  </si>
  <si>
    <t>twf2b</t>
  </si>
  <si>
    <t>twinfilin actin-binding protein 2b [Source:ZFIN;Acc:ZDB-GENE-050522-238]</t>
  </si>
  <si>
    <t>BX005328.1</t>
  </si>
  <si>
    <t>transmembrane protein 233-like [Source:NCBI gene;Acc:101885033]</t>
  </si>
  <si>
    <t>arsg</t>
  </si>
  <si>
    <t>arylsulfatase G [Source:ZFIN;Acc:ZDB-GENE-060503-154]</t>
  </si>
  <si>
    <t>cpne5b</t>
  </si>
  <si>
    <t>copine Vb [Source:ZFIN;Acc:ZDB-GENE-040426-1398]</t>
  </si>
  <si>
    <t>cx40.8</t>
  </si>
  <si>
    <t>connexin 40.8 [Source:ZFIN;Acc:ZDB-GENE-050616-10]</t>
  </si>
  <si>
    <t>cacul1</t>
  </si>
  <si>
    <t>CDK2 associated cullin domain 1 [Source:ZFIN;Acc:ZDB-GENE-170113-2]</t>
  </si>
  <si>
    <t>gak</t>
  </si>
  <si>
    <t>cyclin G associated kinase [Source:ZFIN;Acc:ZDB-GENE-041210-358]</t>
  </si>
  <si>
    <t>mmp14a</t>
  </si>
  <si>
    <t>matrix metallopeptidase 14a (membrane-inserted) [Source:ZFIN;Acc:ZDB-GENE-030901-1]</t>
  </si>
  <si>
    <t>acads</t>
  </si>
  <si>
    <t>acyl-CoA dehydrogenase short chain [Source:ZFIN;Acc:ZDB-GENE-040808-64]</t>
  </si>
  <si>
    <t>BX294661.1</t>
  </si>
  <si>
    <t>gnpda1</t>
  </si>
  <si>
    <t>glucosamine-6-phosphate deaminase 1 [Source:ZFIN;Acc:ZDB-GENE-050417-417]</t>
  </si>
  <si>
    <t>nup88</t>
  </si>
  <si>
    <t>nucleoporin 88 [Source:ZFIN;Acc:ZDB-GENE-050522-297]</t>
  </si>
  <si>
    <t>emx3</t>
  </si>
  <si>
    <t>empty spiracles homeobox 3 [Source:ZFIN;Acc:ZDB-GENE-990415-53]</t>
  </si>
  <si>
    <t>rab39ba</t>
  </si>
  <si>
    <t>RAB39B, member RAS oncogene family a [Source:ZFIN;Acc:ZDB-GENE-070620-7]</t>
  </si>
  <si>
    <t>ralaa</t>
  </si>
  <si>
    <t>v-ral simian leukemia viral oncogene homolog Aa (ras related) [Source:ZFIN;Acc:ZDB-GENE-040426-1344]</t>
  </si>
  <si>
    <t>CABZ01085700.1</t>
  </si>
  <si>
    <t>dcun1d2a</t>
  </si>
  <si>
    <t>DCN1, defective in cullin neddylation 1, domain containing 2a [Source:ZFIN;Acc:ZDB-GENE-020416-2]</t>
  </si>
  <si>
    <t>ctdspl3</t>
  </si>
  <si>
    <t>CTD (carboxy-terminal domain, RNA polymerase II, polypeptide A) small phosphatase like 3 [Source:ZFIN;Acc:ZDB-GENE-141215-56]</t>
  </si>
  <si>
    <t>impdh2</t>
  </si>
  <si>
    <t>IMP (inosine 5'-monophosphate) dehydrogenase 2 [Source:ZFIN;Acc:ZDB-GENE-030114-5]</t>
  </si>
  <si>
    <t>znf407</t>
  </si>
  <si>
    <t>zinc finger protein 407 [Source:ZFIN;Acc:ZDB-GENE-110411-123]</t>
  </si>
  <si>
    <t>BX649516.4</t>
  </si>
  <si>
    <t>slc26a10</t>
  </si>
  <si>
    <t>solute carrier family 26, member 10 [Source:ZFIN;Acc:ZDB-GENE-030131-9845]</t>
  </si>
  <si>
    <t>ucmaa</t>
  </si>
  <si>
    <t>upper zone of growth plate and cartilage matrix associated a [Source:ZFIN;Acc:ZDB-GENE-070410-71]</t>
  </si>
  <si>
    <t>gcna</t>
  </si>
  <si>
    <t>germ cell nuclear acidic peptidase [Source:ZFIN;Acc:ZDB-GENE-050320-153]</t>
  </si>
  <si>
    <t>nup35</t>
  </si>
  <si>
    <t>nucleoporin 35 [Source:ZFIN;Acc:ZDB-GENE-030131-9407]</t>
  </si>
  <si>
    <t>agxtb</t>
  </si>
  <si>
    <t>alanine--glyoxylate and serine--pyruvate aminotransferase b [Source:ZFIN;Acc:ZDB-GENE-010302-3]</t>
  </si>
  <si>
    <t>SMAD4 (1 of many)</t>
  </si>
  <si>
    <t>expressed sequence CR929477 [Source:ZFIN;Acc:ZDB-GENE-141211-39]</t>
  </si>
  <si>
    <t>gnptab</t>
  </si>
  <si>
    <t>N-acetylglucosamine-1-phosphate transferase subunits alpha and beta [Source:ZFIN;Acc:ZDB-GENE-030131-4714]</t>
  </si>
  <si>
    <t>vgf</t>
  </si>
  <si>
    <t>VGF nerve growth factor inducible [Source:ZFIN;Acc:ZDB-GENE-121009-2]</t>
  </si>
  <si>
    <t>CR792437.1</t>
  </si>
  <si>
    <t>zgc:112265</t>
  </si>
  <si>
    <t>zgc:112265 [Source:ZFIN;Acc:ZDB-GENE-050626-133]</t>
  </si>
  <si>
    <t>BX663503.2</t>
  </si>
  <si>
    <t>si:ch211-282j22.3</t>
  </si>
  <si>
    <t>si:ch211-282j22.3 [Source:ZFIN;Acc:ZDB-GENE-091113-49]</t>
  </si>
  <si>
    <t>usb1</t>
  </si>
  <si>
    <t>U6 snRNA biogenesis 1 [Source:ZFIN;Acc:ZDB-GENE-040801-197]</t>
  </si>
  <si>
    <t>gripap1</t>
  </si>
  <si>
    <t>GRIP1 associated protein 1 [Source:ZFIN;Acc:ZDB-GENE-070112-922]</t>
  </si>
  <si>
    <t>mapre2</t>
  </si>
  <si>
    <t>microtubule-associated protein, RP/EB family, member 2 [Source:ZFIN;Acc:ZDB-GENE-071004-41]</t>
  </si>
  <si>
    <t>serinc5</t>
  </si>
  <si>
    <t>serine incorporator 5 [Source:ZFIN;Acc:ZDB-GENE-040426-2918]</t>
  </si>
  <si>
    <t>cdc73</t>
  </si>
  <si>
    <t>cell division cycle 73, Paf1/RNA polymerase II complex component, homolog (S. cerevisiae) [Source:ZFIN;Acc:ZDB-GENE-040426-1309]</t>
  </si>
  <si>
    <t>cpsf6</t>
  </si>
  <si>
    <t>cleavage and polyadenylation specific factor 6 [Source:ZFIN;Acc:ZDB-GENE-030131-5277]</t>
  </si>
  <si>
    <t>cbln17</t>
  </si>
  <si>
    <t>cerebellin 17 [Source:ZFIN;Acc:ZDB-GENE-111109-4]</t>
  </si>
  <si>
    <t>nras</t>
  </si>
  <si>
    <t>NRAS proto-oncogene, GTPase [Source:ZFIN;Acc:ZDB-GENE-990415-166]</t>
  </si>
  <si>
    <t>fam114a2</t>
  </si>
  <si>
    <t>family with sequence similarity 114 member A2 [Source:ZFIN;Acc:ZDB-GENE-030131-6308]</t>
  </si>
  <si>
    <t>thrab</t>
  </si>
  <si>
    <t>thyroid hormone receptor alpha b [Source:ZFIN;Acc:ZDB-GENE-060613-1]</t>
  </si>
  <si>
    <t>hhex</t>
  </si>
  <si>
    <t>hematopoietically expressed homeobox [Source:ZFIN;Acc:ZDB-GENE-980526-299]</t>
  </si>
  <si>
    <t>mis18a</t>
  </si>
  <si>
    <t>MIS18 kinetochore protein A [Source:ZFIN;Acc:ZDB-GENE-091204-314]</t>
  </si>
  <si>
    <t>nf1a</t>
  </si>
  <si>
    <t>neurofibromin 1a [Source:ZFIN;Acc:ZDB-GENE-030131-4907]</t>
  </si>
  <si>
    <t>tmem167b</t>
  </si>
  <si>
    <t>transmembrane protein 167B [Source:ZFIN;Acc:ZDB-GENE-040808-17]</t>
  </si>
  <si>
    <t>si:dkey-1b17.1</t>
  </si>
  <si>
    <t>si:dkey-1b17.1 [Source:ZFIN;Acc:ZDB-GENE-050208-688]</t>
  </si>
  <si>
    <t>si:ch73-269m14.3</t>
  </si>
  <si>
    <t>si:ch73-269m14.3 [Source:ZFIN;Acc:ZDB-GENE-120215-13]</t>
  </si>
  <si>
    <t>wdr11</t>
  </si>
  <si>
    <t>WD repeat domain 11 [Source:ZFIN;Acc:ZDB-GENE-081107-28]</t>
  </si>
  <si>
    <t>si:ch211-243p7.3</t>
  </si>
  <si>
    <t>si:ch211-243p7.3 [Source:ZFIN;Acc:ZDB-GENE-141216-202]</t>
  </si>
  <si>
    <t>scrn2</t>
  </si>
  <si>
    <t>secernin 2 [Source:ZFIN;Acc:ZDB-GENE-040724-75]</t>
  </si>
  <si>
    <t>dgcr8</t>
  </si>
  <si>
    <t>DGCR8 microprocessor complex subunit [Source:ZFIN;Acc:ZDB-GENE-030131-3421]</t>
  </si>
  <si>
    <t>si:dkey-258f14.7</t>
  </si>
  <si>
    <t>si:dkey-258f14.7 [Source:ZFIN;Acc:ZDB-GENE-081104-398]</t>
  </si>
  <si>
    <t>si:dkey-58f10.7</t>
  </si>
  <si>
    <t>si:dkey-58f10.7 [Source:ZFIN;Acc:ZDB-GENE-060526-321]</t>
  </si>
  <si>
    <t>akap1b</t>
  </si>
  <si>
    <t>A kinase (PRKA) anchor protein 1b [Source:ZFIN;Acc:ZDB-GENE-030131-6844]</t>
  </si>
  <si>
    <t>si:ch211-212o1.2</t>
  </si>
  <si>
    <t>si:ch211-212o1.2 [Source:ZFIN;Acc:ZDB-GENE-041111-310]</t>
  </si>
  <si>
    <t>CABZ01080074.1</t>
  </si>
  <si>
    <t>shroom family member 2b [Source:NCBI gene;Acc:556551]</t>
  </si>
  <si>
    <t>si:dkey-254e13.6</t>
  </si>
  <si>
    <t>si:dkey-254e13.6 [Source:ZFIN;Acc:ZDB-GENE-070705-420]</t>
  </si>
  <si>
    <t>si:cabz01102082.1</t>
  </si>
  <si>
    <t>si:cabz01102082.1 [Source:ZFIN;Acc:ZDB-GENE-160728-40]</t>
  </si>
  <si>
    <t>zgc:153119</t>
  </si>
  <si>
    <t>zgc:153119 [Source:ZFIN;Acc:ZDB-GENE-061013-199]</t>
  </si>
  <si>
    <t>golga2</t>
  </si>
  <si>
    <t>golgin A2 [Source:ZFIN;Acc:ZDB-GENE-081030-1]</t>
  </si>
  <si>
    <t>CR792457.1</t>
  </si>
  <si>
    <t>uncharacterized LOC103909430 [Source:NCBI gene;Acc:103909430]</t>
  </si>
  <si>
    <t>clcn5a</t>
  </si>
  <si>
    <t>chloride channel, voltage-sensitive 5a [Source:ZFIN;Acc:ZDB-GENE-091113-15]</t>
  </si>
  <si>
    <t>calb1</t>
  </si>
  <si>
    <t>calbindin 1 [Source:ZFIN;Acc:ZDB-GENE-030131-8107]</t>
  </si>
  <si>
    <t>fam173a</t>
  </si>
  <si>
    <t>family with sequence similarity 173 member A [Source:ZFIN;Acc:ZDB-GENE-040625-59]</t>
  </si>
  <si>
    <t>BX323837.1</t>
  </si>
  <si>
    <t>si:dkey-7i4.7</t>
  </si>
  <si>
    <t>si:dkey-7i4.7 [Source:ZFIN;Acc:ZDB-GENE-131119-71]</t>
  </si>
  <si>
    <t>CABZ01066725.1</t>
  </si>
  <si>
    <t>epidermal growth factor receptor pathway substrate 15-like 1b [Source:NCBI gene;Acc:100329948]</t>
  </si>
  <si>
    <t>gucy1b1</t>
  </si>
  <si>
    <t>guanylate cyclase 1 soluble subunit beta 1 [Source:NCBI gene;Acc:100150304]</t>
  </si>
  <si>
    <t>si:ch211-245n8.4</t>
  </si>
  <si>
    <t>si:ch211-245n8.4 [Source:ZFIN;Acc:ZDB-GENE-110914-56]</t>
  </si>
  <si>
    <t>apex2</t>
  </si>
  <si>
    <t>APEX nuclease (apurinic/apyrimidinic endonuclease) 2 [Source:ZFIN;Acc:ZDB-GENE-040426-835]</t>
  </si>
  <si>
    <t>smo</t>
  </si>
  <si>
    <t>smoothened, frizzled class receptor [Source:ZFIN;Acc:ZDB-GENE-980526-89]</t>
  </si>
  <si>
    <t>vill</t>
  </si>
  <si>
    <t>villin-like [Source:ZFIN;Acc:ZDB-GENE-081222-1]</t>
  </si>
  <si>
    <t>ctsl.1</t>
  </si>
  <si>
    <t>cathepsin L.1 [Source:ZFIN;Acc:ZDB-GENE-040718-61]</t>
  </si>
  <si>
    <t>rpl18a</t>
  </si>
  <si>
    <t>ribosomal protein L18a [Source:ZFIN;Acc:ZDB-GENE-040426-1071]</t>
  </si>
  <si>
    <t>entpd1</t>
  </si>
  <si>
    <t>ectonucleoside triphosphate diphosphohydrolase 1 [Source:ZFIN;Acc:ZDB-GENE-040801-58]</t>
  </si>
  <si>
    <t>MSANTD2</t>
  </si>
  <si>
    <t>si:ch211-80m8.2 [Source:ZFIN;Acc:ZDB-GENE-091204-270]</t>
  </si>
  <si>
    <t>tmem102</t>
  </si>
  <si>
    <t>transmembrane protein 102 [Source:ZFIN;Acc:ZDB-GENE-160728-39]</t>
  </si>
  <si>
    <t>rtn4rl1b</t>
  </si>
  <si>
    <t>reticulon 4 receptor-like 1b [Source:ZFIN;Acc:ZDB-GENE-040310-3]</t>
  </si>
  <si>
    <t>prdm13</t>
  </si>
  <si>
    <t>PR domain containing 13 [Source:ZFIN;Acc:ZDB-GENE-080616-1]</t>
  </si>
  <si>
    <t>hdr</t>
  </si>
  <si>
    <t>hematopoietic death receptor [Source:ZFIN;Acc:ZDB-GENE-030826-5]</t>
  </si>
  <si>
    <t>klb</t>
  </si>
  <si>
    <t>klotho beta [Source:ZFIN;Acc:ZDB-GENE-110909-4]</t>
  </si>
  <si>
    <t>nek10</t>
  </si>
  <si>
    <t>NIMA-related kinase 10 [Source:ZFIN;Acc:ZDB-GENE-130530-570]</t>
  </si>
  <si>
    <t>fbxo22</t>
  </si>
  <si>
    <t>F-box protein 22 [Source:ZFIN;Acc:ZDB-GENE-040724-68]</t>
  </si>
  <si>
    <t>upf1</t>
  </si>
  <si>
    <t>UPF1, RNA helicase and ATPase [Source:ZFIN;Acc:ZDB-GENE-040426-2836]</t>
  </si>
  <si>
    <t>CR450738.1</t>
  </si>
  <si>
    <t>CR354538.1</t>
  </si>
  <si>
    <r>
      <rPr>
        <u/>
        <sz val="10"/>
        <color indexed="8"/>
        <rFont val="Helvetica Neue"/>
        <family val="2"/>
      </rPr>
      <t>im:7160594</t>
    </r>
  </si>
  <si>
    <r>
      <rPr>
        <u/>
        <sz val="10"/>
        <color indexed="8"/>
        <rFont val="Helvetica Neue"/>
        <family val="2"/>
      </rPr>
      <t>im:7160594</t>
    </r>
    <r>
      <rPr>
        <sz val="10"/>
        <color indexed="8"/>
        <rFont val="Helvetica Neue"/>
        <family val="2"/>
      </rPr>
      <t xml:space="preserve"> [Source:ZFIN;Acc:ZDB-GENE-080917-43]</t>
    </r>
  </si>
  <si>
    <t>rab20</t>
  </si>
  <si>
    <t>RAB20, member RAS oncogene family [Source:ZFIN;Acc:ZDB-GENE-030131-9143]</t>
  </si>
  <si>
    <t>zgc:171929</t>
  </si>
  <si>
    <t>zgc:171929 [Source:ZFIN;Acc:ZDB-GENE-070820-19]</t>
  </si>
  <si>
    <t>btr32</t>
  </si>
  <si>
    <t>bloodthirsty-related gene family, member 32 [Source:ZFIN;Acc:ZDB-GENE-060421-3827]</t>
  </si>
  <si>
    <t>AL845550.1</t>
  </si>
  <si>
    <t>si:ch211-121d13.5 [Source:NCBI gene;Acc:101882890]</t>
  </si>
  <si>
    <t>coq8a</t>
  </si>
  <si>
    <t>coenzyme Q8A [Source:ZFIN;Acc:ZDB-GENE-040718-487]</t>
  </si>
  <si>
    <t>hcfc1b</t>
  </si>
  <si>
    <t>host cell factor C1b [Source:ZFIN;Acc:ZDB-GENE-030131-2411]</t>
  </si>
  <si>
    <t>sh3glb1b</t>
  </si>
  <si>
    <t>SH3-domain GRB2-like endophilin B1b [Source:ZFIN;Acc:ZDB-GENE-030131-6851]</t>
  </si>
  <si>
    <t>TANC2</t>
  </si>
  <si>
    <t>tetratricopeptide repeat, ankyrin repeat and coiled-coil containing 2b [Source:NCBI gene;Acc:335127]</t>
  </si>
  <si>
    <t>znf1178</t>
  </si>
  <si>
    <t>zinc finger protein 1178 [Source:ZFIN;Acc:ZDB-GENE-050208-466]</t>
  </si>
  <si>
    <t>dao.2</t>
  </si>
  <si>
    <t>D-amino-acid oxidase, tandem duplicate 2 [Source:ZFIN;Acc:ZDB-GENE-040426-2634]</t>
  </si>
  <si>
    <t>megf6b</t>
  </si>
  <si>
    <t>multiple EGF-like-domains 6b [Source:ZFIN;Acc:ZDB-GENE-101112-3]</t>
  </si>
  <si>
    <t>si:dkey-172k15.3</t>
  </si>
  <si>
    <t>si:dkey-172k15.3 [Source:ZFIN;Acc:ZDB-GENE-131121-97]</t>
  </si>
  <si>
    <t>BX005389.3</t>
  </si>
  <si>
    <t>lypd6</t>
  </si>
  <si>
    <t>LY6/PLAUR domain containing 6 [Source:ZFIN;Acc:ZDB-GENE-040912-117]</t>
  </si>
  <si>
    <t>exd1</t>
  </si>
  <si>
    <t>exonuclease 3'-5' domain containing 1 [Source:ZFIN;Acc:ZDB-GENE-060825-267]</t>
  </si>
  <si>
    <t>zmp:0000000624</t>
  </si>
  <si>
    <t>zmp:0000000624 [Source:ZFIN;Acc:ZDB-GENE-130530-627]</t>
  </si>
  <si>
    <t>gabra6a</t>
  </si>
  <si>
    <t>gamma-aminobutyric acid (GABA) A receptor, alpha 6a [Source:ZFIN;Acc:ZDB-GENE-040426-1692]</t>
  </si>
  <si>
    <t>zgc:113278</t>
  </si>
  <si>
    <t>zgc:113278 [Source:ZFIN;Acc:ZDB-GENE-050327-66]</t>
  </si>
  <si>
    <t>sptssb</t>
  </si>
  <si>
    <t>serine palmitoyltransferase, small subunit B [Source:ZFIN;Acc:ZDB-GENE-060421-6887]</t>
  </si>
  <si>
    <t>CR848746.1</t>
  </si>
  <si>
    <t>si:ch73-221f6.3</t>
  </si>
  <si>
    <t>si:ch73-221f6.3 [Source:ZFIN;Acc:ZDB-GENE-121214-21]</t>
  </si>
  <si>
    <t>CR548634.2</t>
  </si>
  <si>
    <t>agtpbp1</t>
  </si>
  <si>
    <t>ATP/GTP binding protein 1 [Source:ZFIN;Acc:ZDB-GENE-081104-267]</t>
  </si>
  <si>
    <t>csmd1a</t>
  </si>
  <si>
    <t>CUB and Sushi multiple domains 1a [Source:ZFIN;Acc:ZDB-GENE-050417-402]</t>
  </si>
  <si>
    <t>trafd1</t>
  </si>
  <si>
    <t>TRAF-type zinc finger domain containing 1 [Source:ZFIN;Acc:ZDB-GENE-070410-43]</t>
  </si>
  <si>
    <t>pdzd2</t>
  </si>
  <si>
    <t>PDZ domain containing 2 [Source:ZFIN;Acc:ZDB-GENE-060526-297]</t>
  </si>
  <si>
    <t>mdga1</t>
  </si>
  <si>
    <t>MAM domain containing glycosylphosphatidylinositol anchor 1 [Source:ZFIN;Acc:ZDB-GENE-130530-751]</t>
  </si>
  <si>
    <t>CU570893.1</t>
  </si>
  <si>
    <t>gabrg2</t>
  </si>
  <si>
    <t>gamma-aminobutyric acid (GABA) A receptor, gamma 2 [Source:ZFIN;Acc:ZDB-GENE-091118-65]</t>
  </si>
  <si>
    <t>ssrp1a</t>
  </si>
  <si>
    <t>structure specific recognition protein 1a [Source:ZFIN;Acc:ZDB-GENE-031118-9]</t>
  </si>
  <si>
    <t>atp6v0a2a</t>
  </si>
  <si>
    <t>ATPase H+ transporting V0 subunit a2a [Source:ZFIN;Acc:ZDB-GENE-091113-4]</t>
  </si>
  <si>
    <t>ren</t>
  </si>
  <si>
    <t>renin [Source:ZFIN;Acc:ZDB-GENE-040630-3]</t>
  </si>
  <si>
    <t>ube3a</t>
  </si>
  <si>
    <t>ubiquitin protein ligase E3A [Source:ZFIN;Acc:ZDB-GENE-041114-190]</t>
  </si>
  <si>
    <t>CABZ01083943.1</t>
  </si>
  <si>
    <t>gpatch11</t>
  </si>
  <si>
    <t>G patch domain containing 11 [Source:ZFIN;Acc:ZDB-GENE-040718-89]</t>
  </si>
  <si>
    <t>usp49</t>
  </si>
  <si>
    <t>ubiquitin specific peptidase 49 [Source:ZFIN;Acc:ZDB-GENE-050208-484]</t>
  </si>
  <si>
    <t>gipr</t>
  </si>
  <si>
    <t>gastric inhibitory polypeptide receptor [Source:ZFIN;Acc:ZDB-GENE-050516-4]</t>
  </si>
  <si>
    <t>coro1cb</t>
  </si>
  <si>
    <t>coronin, actin binding protein, 1Cb [Source:ZFIN;Acc:ZDB-GENE-030131-418]</t>
  </si>
  <si>
    <t>tmprss4b</t>
  </si>
  <si>
    <t>transmembrane serine protease 4b [Source:ZFIN;Acc:ZDB-GENE-030131-5862]</t>
  </si>
  <si>
    <t>zbtb12.2</t>
  </si>
  <si>
    <t>zinc finger and BTB domain containing 12, tandem duplicate 2 [Source:ZFIN;Acc:ZDB-GENE-060503-27]</t>
  </si>
  <si>
    <t>zgc:136963</t>
  </si>
  <si>
    <t>zgc:136963 [Source:ZFIN;Acc:ZDB-GENE-060312-8]</t>
  </si>
  <si>
    <t>CR786578.2</t>
  </si>
  <si>
    <t>si:ch211-255a21.2 [Source:NCBI gene;Acc:796413]</t>
  </si>
  <si>
    <t>otud7b</t>
  </si>
  <si>
    <t>OTU deubiquitinase 7B [Source:ZFIN;Acc:ZDB-GENE-060616-1]</t>
  </si>
  <si>
    <t>vwa8</t>
  </si>
  <si>
    <t>von Willebrand factor A domain containing 8 [Source:ZFIN;Acc:ZDB-GENE-070912-407]</t>
  </si>
  <si>
    <t>thrap3a</t>
  </si>
  <si>
    <t>thyroid hormone receptor associated protein 3a [Source:ZFIN;Acc:ZDB-GENE-030219-79]</t>
  </si>
  <si>
    <t>hey2</t>
  </si>
  <si>
    <t>hes-related family bHLH transcription factor with YRPW motif 2 [Source:ZFIN;Acc:ZDB-GENE-000526-1]</t>
  </si>
  <si>
    <t>tomm34</t>
  </si>
  <si>
    <t>translocase of outer mitochondrial membrane 34 [Source:ZFIN;Acc:ZDB-GENE-030131-2081]</t>
  </si>
  <si>
    <t>magi2b</t>
  </si>
  <si>
    <t>membrane associated guanylate kinase, WW and PDZ domain containing 2b [Source:ZFIN;Acc:ZDB-GENE-141211-6]</t>
  </si>
  <si>
    <t>si:ch211-223m11.2</t>
  </si>
  <si>
    <t>si:ch211-223m11.2 [Source:ZFIN;Acc:ZDB-GENE-040724-123]</t>
  </si>
  <si>
    <t>bmi1a</t>
  </si>
  <si>
    <t>bmi1 polycomb ring finger oncogene 1a [Source:ZFIN;Acc:ZDB-GENE-030131-224]</t>
  </si>
  <si>
    <t>jpt2</t>
  </si>
  <si>
    <t>Jupiter microtubule associated homolog 2 [Source:ZFIN;Acc:ZDB-GENE-030131-599]</t>
  </si>
  <si>
    <t>jakmip1</t>
  </si>
  <si>
    <t>janus kinase and microtubule interacting protein 1 [Source:ZFIN;Acc:ZDB-GENE-110208-7]</t>
  </si>
  <si>
    <t>cdh10a</t>
  </si>
  <si>
    <t>cadherin 10, type 2a (T2-cadherin) [Source:ZFIN;Acc:ZDB-GENE-060614-1]</t>
  </si>
  <si>
    <t>smchd1</t>
  </si>
  <si>
    <t>structural maintenance of chromosomes flexible hinge domain containing 1 [Source:ZFIN;Acc:ZDB-GENE-050211-6]</t>
  </si>
  <si>
    <t>parietopsin</t>
  </si>
  <si>
    <t>parietopsin [Source:ZFIN;Acc:ZDB-GENE-101129-2]</t>
  </si>
  <si>
    <t>CACNA2D3 (1 of many)</t>
  </si>
  <si>
    <t>calcium channel, voltage-dependent, alpha 2/delta subunit 3a [Source:NCBI gene;Acc:100535196]</t>
  </si>
  <si>
    <t>slc5a5</t>
  </si>
  <si>
    <t>solute carrier family 5 (sodium/iodide cotransporter), member 5 [Source:ZFIN;Acc:ZDB-GENE-060503-585]</t>
  </si>
  <si>
    <t>slc35a5</t>
  </si>
  <si>
    <t>solute carrier family 35, member A5 [Source:ZFIN;Acc:ZDB-GENE-030616-55]</t>
  </si>
  <si>
    <t>si:dkey-9k7.3</t>
  </si>
  <si>
    <t>si:dkey-9k7.3 [Source:ZFIN;Acc:ZDB-GENE-160728-12]</t>
  </si>
  <si>
    <t>lyve1a</t>
  </si>
  <si>
    <t>lymphatic vessel endothelial hyaluronic receptor 1a [Source:ZFIN;Acc:ZDB-GENE-031118-138]</t>
  </si>
  <si>
    <t>COX7A2 (1 of many)</t>
  </si>
  <si>
    <t>cytochrome c oxidase subunit 7A2b [Source:NCBI gene;Acc:100535363]</t>
  </si>
  <si>
    <t>si:ch211-200p22.4</t>
  </si>
  <si>
    <t>si:ch211-200p22.4 [Source:ZFIN;Acc:ZDB-GENE-081104-61]</t>
  </si>
  <si>
    <t>pwwp2b</t>
  </si>
  <si>
    <t>PWWP domain containing 2B [Source:ZFIN;Acc:ZDB-GENE-110930-2]</t>
  </si>
  <si>
    <t>nkx2.7</t>
  </si>
  <si>
    <t>NK2 transcription factor related 7 [Source:ZFIN;Acc:ZDB-GENE-990415-179]</t>
  </si>
  <si>
    <t>CU302200.1</t>
  </si>
  <si>
    <t>satb1a</t>
  </si>
  <si>
    <t>SATB homeobox 1a [Source:ZFIN;Acc:ZDB-GENE-031010-36]</t>
  </si>
  <si>
    <t>tmem174</t>
  </si>
  <si>
    <t>transmembrane protein 174 [Source:ZFIN;Acc:ZDB-GENE-080819-2]</t>
  </si>
  <si>
    <t>acsbg2</t>
  </si>
  <si>
    <t>acyl-CoA synthetase bubblegum family member 2 [Source:ZFIN;Acc:ZDB-GENE-030131-7099]</t>
  </si>
  <si>
    <t>vrk3</t>
  </si>
  <si>
    <t>VRK serine/threonine kinase 3 [Source:ZFIN;Acc:ZDB-GENE-030131-246]</t>
  </si>
  <si>
    <t>znf1059</t>
  </si>
  <si>
    <t>zinc finger protein 1059 [Source:ZFIN;Acc:ZDB-GENE-030131-8437]</t>
  </si>
  <si>
    <t>timd4</t>
  </si>
  <si>
    <t>T cell immunoglobulin and mucin domain containing 4 [Source:ZFIN;Acc:ZDB-GENE-080303-10]</t>
  </si>
  <si>
    <t>prph2lb</t>
  </si>
  <si>
    <t>peripherin 2-like b [Source:ZFIN;Acc:ZDB-GENE-041001-147]</t>
  </si>
  <si>
    <t>nbeal1</t>
  </si>
  <si>
    <t>neurobeachin-like 1 [Source:ZFIN;Acc:ZDB-GENE-130530-544]</t>
  </si>
  <si>
    <t>eif4g2b</t>
  </si>
  <si>
    <t>eukaryotic translation initiation factor 4, gamma 2b [Source:ZFIN;Acc:ZDB-GENE-030131-6550]</t>
  </si>
  <si>
    <t>wasf2</t>
  </si>
  <si>
    <t>WAS protein family, member 2 [Source:ZFIN;Acc:ZDB-GENE-040426-865]</t>
  </si>
  <si>
    <t>slc30a6</t>
  </si>
  <si>
    <t>solute carrier family 30 (zinc transporter), member 6 [Source:ZFIN;Acc:ZDB-GENE-040426-1838]</t>
  </si>
  <si>
    <t>ube2d1a</t>
  </si>
  <si>
    <t>ubiquitin-conjugating enzyme E2D 1a [Source:ZFIN;Acc:ZDB-GENE-040426-1609]</t>
  </si>
  <si>
    <t>CABZ01064972.1</t>
  </si>
  <si>
    <t>uncharacterized LOC100538212 [Source:NCBI gene;Acc:100538212]</t>
  </si>
  <si>
    <t>rnf220b</t>
  </si>
  <si>
    <t>ring finger protein 220b [Source:ZFIN;Acc:ZDB-GENE-081104-195]</t>
  </si>
  <si>
    <t>ftsj3</t>
  </si>
  <si>
    <t>FtsJ RNA methyltransferase homolog 3 [Source:ZFIN;Acc:ZDB-GENE-030131-9828]</t>
  </si>
  <si>
    <t>fpgt</t>
  </si>
  <si>
    <t>fucose-1-phosphate guanylyltransferase [Source:ZFIN;Acc:ZDB-GENE-050522-489]</t>
  </si>
  <si>
    <t>spcs2</t>
  </si>
  <si>
    <t>signal peptidase complex subunit 2 [Source:ZFIN;Acc:ZDB-GENE-050320-32]</t>
  </si>
  <si>
    <t>apoa2</t>
  </si>
  <si>
    <t>apolipoprotein A-II [Source:ZFIN;Acc:ZDB-GENE-030131-1046]</t>
  </si>
  <si>
    <t>SLCO3A1 (1 of many)</t>
  </si>
  <si>
    <t>si:dkey-88i8.2 [Source:NCBI gene;Acc:570448]</t>
  </si>
  <si>
    <t>bola3</t>
  </si>
  <si>
    <t>bolA family member 3 [Source:ZFIN;Acc:ZDB-GENE-040801-32]</t>
  </si>
  <si>
    <t>stag1a</t>
  </si>
  <si>
    <t>stromal antigen 1a [Source:ZFIN;Acc:ZDB-GENE-070912-448]</t>
  </si>
  <si>
    <t>tmem168b</t>
  </si>
  <si>
    <t>transmembrane protein 168b [Source:ZFIN;Acc:ZDB-GENE-090406-3]</t>
  </si>
  <si>
    <t>CU571179.2</t>
  </si>
  <si>
    <t>ftr83</t>
  </si>
  <si>
    <t>finTRIM family, member 83 [Source:ZFIN;Acc:ZDB-GENE-031002-11]</t>
  </si>
  <si>
    <t>fam57a</t>
  </si>
  <si>
    <t>family with sequence similarity 57 member A [Source:ZFIN;Acc:ZDB-GENE-170623-4]</t>
  </si>
  <si>
    <t>mcf2la</t>
  </si>
  <si>
    <t>mcf.2 cell line derived transforming sequence-like a [Source:ZFIN;Acc:ZDB-GENE-090312-122]</t>
  </si>
  <si>
    <t>wnt9a</t>
  </si>
  <si>
    <t>wingless-type MMTV integration site family, member 9A [Source:ZFIN;Acc:ZDB-GENE-060825-97]</t>
  </si>
  <si>
    <t>ddx11</t>
  </si>
  <si>
    <t>DEAD/H (Asp-Glu-Ala-Asp/His) box helicase 11 [Source:ZFIN;Acc:ZDB-GENE-041114-191]</t>
  </si>
  <si>
    <t>emg1</t>
  </si>
  <si>
    <t>EMG1 N1-specific pseudouridine methyltransferase [Source:ZFIN;Acc:ZDB-GENE-060421-2909]</t>
  </si>
  <si>
    <t>gmfb</t>
  </si>
  <si>
    <t>glia maturation factor, beta [Source:ZFIN;Acc:ZDB-GENE-040426-2114]</t>
  </si>
  <si>
    <t>lrp13</t>
  </si>
  <si>
    <t>low-density lipoprotein receptor related-protein 13 [Source:ZFIN;Acc:ZDB-GENE-130729-1]</t>
  </si>
  <si>
    <t>camsap1b</t>
  </si>
  <si>
    <t>calmodulin regulated spectrin-associated protein 1b [Source:ZFIN;Acc:ZDB-GENE-070705-301]</t>
  </si>
  <si>
    <t>sytl2b</t>
  </si>
  <si>
    <t>synaptotagmin-like 2b [Source:ZFIN;Acc:ZDB-GENE-121214-363]</t>
  </si>
  <si>
    <t>abcf1</t>
  </si>
  <si>
    <t>ATP-binding cassette, sub-family F (GCN20), member 1 [Source:ZFIN;Acc:ZDB-GENE-050517-31]</t>
  </si>
  <si>
    <t>fnbp1a</t>
  </si>
  <si>
    <t>formin binding protein 1a [Source:ZFIN;Acc:ZDB-GENE-081105-105]</t>
  </si>
  <si>
    <t>kcnq5a</t>
  </si>
  <si>
    <t>potassium voltage-gated channel, KQT-like subfamily, member 5a [Source:ZFIN;Acc:ZDB-GENE-090312-185]</t>
  </si>
  <si>
    <t>edem2</t>
  </si>
  <si>
    <t>ER degradation enhancer, mannosidase alpha-like 2 [Source:ZFIN;Acc:ZDB-GENE-060519-1]</t>
  </si>
  <si>
    <t>nutf2l</t>
  </si>
  <si>
    <t>nuclear transport factor 2, like [Source:ZFIN;Acc:ZDB-GENE-020416-1]</t>
  </si>
  <si>
    <t>slc43a3b</t>
  </si>
  <si>
    <t>solute carrier family 43, member 3b [Source:ZFIN;Acc:ZDB-GENE-060312-28]</t>
  </si>
  <si>
    <t>rab24</t>
  </si>
  <si>
    <t>RAB24, member RAS oncogene family [Source:ZFIN;Acc:ZDB-GENE-050706-110]</t>
  </si>
  <si>
    <t>rrp36</t>
  </si>
  <si>
    <t>ribosomal RNA processing 36 [Source:ZFIN;Acc:ZDB-GENE-030131-9751]</t>
  </si>
  <si>
    <t>pik3c3</t>
  </si>
  <si>
    <t>phosphatidylinositol 3-kinase, catalytic subunit type 3 [Source:ZFIN;Acc:ZDB-GENE-050410-13]</t>
  </si>
  <si>
    <t>cplane2</t>
  </si>
  <si>
    <t>ciliogenesis and planar polarity effector 2 [Source:ZFIN;Acc:ZDB-GENE-040912-80]</t>
  </si>
  <si>
    <t>tubgcp2</t>
  </si>
  <si>
    <t>tubulin, gamma complex associated protein 2 [Source:ZFIN;Acc:ZDB-GENE-031118-150]</t>
  </si>
  <si>
    <t>CT583646.2</t>
  </si>
  <si>
    <t>si:dkeyp-72g6.2 [Source:NCBI gene;Acc:101882260]</t>
  </si>
  <si>
    <t>copg2</t>
  </si>
  <si>
    <t>coatomer protein complex, subunit gamma 2 [Source:ZFIN;Acc:ZDB-GENE-000208-8]</t>
  </si>
  <si>
    <t>zgc:56622</t>
  </si>
  <si>
    <t>zgc:56622 [Source:ZFIN;Acc:ZDB-GENE-030131-4758]</t>
  </si>
  <si>
    <t>plcd3b</t>
  </si>
  <si>
    <t>phospholipase C, delta 3b [Source:ZFIN;Acc:ZDB-GENE-081222-2]</t>
  </si>
  <si>
    <t>srxn1</t>
  </si>
  <si>
    <t>sulfiredoxin 1 homolog (S. cerevisiae) [Source:ZFIN;Acc:ZDB-GENE-091230-2]</t>
  </si>
  <si>
    <t>zgc:195356</t>
  </si>
  <si>
    <t>zgc:195356 [Source:ZFIN;Acc:ZDB-GENE-030131-6619]</t>
  </si>
  <si>
    <t>coro2ba</t>
  </si>
  <si>
    <t>coronin, actin binding protein, 2Ba [Source:ZFIN;Acc:ZDB-GENE-050518-1]</t>
  </si>
  <si>
    <t>si:ch211-220f21.3</t>
  </si>
  <si>
    <t>si:ch211-220f21.3 [Source:ZFIN;Acc:ZDB-GENE-160113-57]</t>
  </si>
  <si>
    <t>si:ch211-122h15.4</t>
  </si>
  <si>
    <t>inpp4ab</t>
  </si>
  <si>
    <t>inositol polyphosphate-4-phosphatase type I Ab [Source:ZFIN;Acc:ZDB-GENE-081104-521]</t>
  </si>
  <si>
    <t>itpr3</t>
  </si>
  <si>
    <t>inositol 1,4,5-trisphosphate receptor, type 3 [Source:ZFIN;Acc:ZDB-GENE-070605-1]</t>
  </si>
  <si>
    <t>barhl2</t>
  </si>
  <si>
    <t>BarH-like homeobox 2 [Source:ZFIN;Acc:ZDB-GENE-050913-153]</t>
  </si>
  <si>
    <t>plcl1</t>
  </si>
  <si>
    <t>phospholipase C like 1 [Source:ZFIN;Acc:ZDB-GENE-090313-194]</t>
  </si>
  <si>
    <t>ccdc9b</t>
  </si>
  <si>
    <t>coiled-coil domain containing 9B [Source:ZFIN;Acc:ZDB-GENE-131127-338]</t>
  </si>
  <si>
    <t>rexo1</t>
  </si>
  <si>
    <t>REX1, RNA exonuclease 1 homolog [Source:ZFIN;Acc:ZDB-GENE-030131-1650]</t>
  </si>
  <si>
    <t>chia.1</t>
  </si>
  <si>
    <t>chitinase, acidic.1 [Source:ZFIN;Acc:ZDB-GENE-040426-1994]</t>
  </si>
  <si>
    <t>pigr</t>
  </si>
  <si>
    <t>polymeric immunoglobulin receptor [Source:ZFIN;Acc:ZDB-GENE-060503-327]</t>
  </si>
  <si>
    <t>MB21D2</t>
  </si>
  <si>
    <t>protein MB21D2 [Source:NCBI gene;Acc:556707]</t>
  </si>
  <si>
    <t>spsb3b</t>
  </si>
  <si>
    <t>splA/ryanodine receptor domain and SOCS box containing 3b [Source:ZFIN;Acc:ZDB-GENE-121226-2]</t>
  </si>
  <si>
    <t>pbrm1</t>
  </si>
  <si>
    <t>polybromo 1 [Source:ZFIN;Acc:ZDB-GENE-080926-4]</t>
  </si>
  <si>
    <t>zgc:77151</t>
  </si>
  <si>
    <t>zgc:77151 [Source:ZFIN;Acc:ZDB-GENE-030131-9097]</t>
  </si>
  <si>
    <t>pts</t>
  </si>
  <si>
    <t>6-pyruvoyltetrahydropterin synthase [Source:ZFIN;Acc:ZDB-GENE-070615-3]</t>
  </si>
  <si>
    <t>si:ch211-269e2.1</t>
  </si>
  <si>
    <t>si:ch211-269e2.1 [Source:ZFIN;Acc:ZDB-GENE-070912-267]</t>
  </si>
  <si>
    <t>adgrd1</t>
  </si>
  <si>
    <t>adhesion G protein-coupled receptor D1 [Source:ZFIN;Acc:ZDB-GENE-041212-24]</t>
  </si>
  <si>
    <t>atg10</t>
  </si>
  <si>
    <t>ATG10 autophagy related 10 homolog (S. cerevisiae) [Source:ZFIN;Acc:ZDB-GENE-051030-72]</t>
  </si>
  <si>
    <t>cldn11b</t>
  </si>
  <si>
    <t>claudin 11b [Source:ZFIN;Acc:ZDB-GENE-010328-13]</t>
  </si>
  <si>
    <t>nrxn1b</t>
  </si>
  <si>
    <t>neurexin 1b [Source:ZFIN;Acc:ZDB-GENE-070206-3]</t>
  </si>
  <si>
    <t>abtb1</t>
  </si>
  <si>
    <t>ankyrin repeat and BTB (POZ) domain containing 1 [Source:ZFIN;Acc:ZDB-GENE-141212-241]</t>
  </si>
  <si>
    <t>focad</t>
  </si>
  <si>
    <t>focadhesin [Source:ZFIN;Acc:ZDB-GENE-080213-1]</t>
  </si>
  <si>
    <t>mgst1.2</t>
  </si>
  <si>
    <t>microsomal glutathione S-transferase 1.2 [Source:ZFIN;Acc:ZDB-GENE-040704-59]</t>
  </si>
  <si>
    <t>ier5</t>
  </si>
  <si>
    <t>immediate early response 5 [Source:ZFIN;Acc:ZDB-GENE-030616-127]</t>
  </si>
  <si>
    <t>TATDN3</t>
  </si>
  <si>
    <t>TatD DNase domain containing 3-like [Source:NCBI gene;Acc:571912]</t>
  </si>
  <si>
    <t>dennd2c</t>
  </si>
  <si>
    <t>DENN/MADD domain containing 2C [Source:ZFIN;Acc:ZDB-GENE-081105-71]</t>
  </si>
  <si>
    <t>vcpkmt</t>
  </si>
  <si>
    <t>valosin containing protein lysine (K) methyltransferase [Source:ZFIN;Acc:ZDB-GENE-060825-19]</t>
  </si>
  <si>
    <t>nat15</t>
  </si>
  <si>
    <t>N-acetyltransferase 15 (GCN5-related, putative) [Source:ZFIN;Acc:ZDB-GENE-041111-143]</t>
  </si>
  <si>
    <t>pold1</t>
  </si>
  <si>
    <t>polymerase (DNA directed), delta 1, catalytic subunit [Source:ZFIN;Acc:ZDB-GENE-060429-1]</t>
  </si>
  <si>
    <t>inppl1b</t>
  </si>
  <si>
    <t>inositol polyphosphate phosphatase-like 1b [Source:ZFIN;Acc:ZDB-GENE-030616-75]</t>
  </si>
  <si>
    <t>BX537338.1</t>
  </si>
  <si>
    <t>psmd5</t>
  </si>
  <si>
    <t>proteasome 26S subunit, non-ATPase 5 [Source:ZFIN;Acc:ZDB-GENE-050417-28]</t>
  </si>
  <si>
    <t>col10a1b</t>
  </si>
  <si>
    <t>collagen, type X, alpha 1b [Source:ZFIN;Acc:ZDB-GENE-030131-7079]</t>
  </si>
  <si>
    <t>nipal3</t>
  </si>
  <si>
    <t>NIPA like domain containing 3 [Source:ZFIN;Acc:ZDB-GENE-040718-379]</t>
  </si>
  <si>
    <t>gstm.3</t>
  </si>
  <si>
    <t>glutathione S-transferase mu tandem duplicate 3 [Source:ZFIN;Acc:ZDB-GENE-050309-24]</t>
  </si>
  <si>
    <t>zgc:112163</t>
  </si>
  <si>
    <t>zgc:112163 [Source:ZFIN;Acc:ZDB-GENE-050417-227]</t>
  </si>
  <si>
    <t>socs7</t>
  </si>
  <si>
    <t>suppressor of cytokine signaling 7 [Source:ZFIN;Acc:ZDB-GENE-080204-125]</t>
  </si>
  <si>
    <t>CABZ01044235.1</t>
  </si>
  <si>
    <t>leptin receptor gene-related protein [Source:NCBI gene;Acc:100538044]</t>
  </si>
  <si>
    <t>zbtb14</t>
  </si>
  <si>
    <t>zinc finger and BTB domain containing 14 [Source:ZFIN;Acc:ZDB-GENE-040426-2946]</t>
  </si>
  <si>
    <t>FP017161.1</t>
  </si>
  <si>
    <t>zfand4</t>
  </si>
  <si>
    <t>zinc finger, AN1-type domain 4 [Source:ZFIN;Acc:ZDB-GENE-090312-102]</t>
  </si>
  <si>
    <t>si:dkey-199m13.4</t>
  </si>
  <si>
    <t>si:dkey-199m13.4 [Source:ZFIN;Acc:ZDB-GENE-110913-41]</t>
  </si>
  <si>
    <t>CABZ01089081.1</t>
  </si>
  <si>
    <t>pdgfc</t>
  </si>
  <si>
    <t>platelet derived growth factor c [Source:ZFIN;Acc:ZDB-GENE-071217-2]</t>
  </si>
  <si>
    <t>rx1</t>
  </si>
  <si>
    <t>retinal homeobox gene 1 [Source:ZFIN;Acc:ZDB-GENE-990415-236]</t>
  </si>
  <si>
    <t>gpn2</t>
  </si>
  <si>
    <t>GPN-loop GTPase 2 [Source:ZFIN;Acc:ZDB-GENE-041010-86]</t>
  </si>
  <si>
    <t>si:ch73-106l15.2</t>
  </si>
  <si>
    <t>si:ch73-106l15.2 [Source:ZFIN;Acc:ZDB-GENE-131119-94]</t>
  </si>
  <si>
    <t>kdr</t>
  </si>
  <si>
    <t>kinase insert domain receptor (a type III receptor tyrosine kinase) [Source:ZFIN;Acc:ZDB-GENE-041001-112]</t>
  </si>
  <si>
    <t>trappc3</t>
  </si>
  <si>
    <t>trafficking protein particle complex 3 [Source:ZFIN;Acc:ZDB-GENE-040801-120]</t>
  </si>
  <si>
    <t>cebpa</t>
  </si>
  <si>
    <t>CCAAT enhancer binding protein alpha [Source:ZFIN;Acc:ZDB-GENE-020111-2]</t>
  </si>
  <si>
    <t>AL928977.1</t>
  </si>
  <si>
    <t>CR759845.1</t>
  </si>
  <si>
    <t>rtel1</t>
  </si>
  <si>
    <t>regulator of telomere elongation helicase 1 [Source:ZFIN;Acc:ZDB-GENE-050306-11]</t>
  </si>
  <si>
    <t>tbc1d32</t>
  </si>
  <si>
    <t>TBC1 domain family, member 32 [Source:ZFIN;Acc:ZDB-GENE-061106-5]</t>
  </si>
  <si>
    <t>txndc11</t>
  </si>
  <si>
    <t>thioredoxin domain containing 11 [Source:ZFIN;Acc:ZDB-GENE-041008-112]</t>
  </si>
  <si>
    <t>cd99</t>
  </si>
  <si>
    <t>CD99 molecule [Source:ZFIN;Acc:ZDB-GENE-061103-391]</t>
  </si>
  <si>
    <t>ankhd1</t>
  </si>
  <si>
    <t>ankyrin repeat and KH domain containing 1 [Source:ZFIN;Acc:ZDB-GENE-090421-1]</t>
  </si>
  <si>
    <t>tnni1b</t>
  </si>
  <si>
    <t>troponin I type 1b (skeletal, slow) [Source:ZFIN;Acc:ZDB-GENE-041212-37]</t>
  </si>
  <si>
    <t>si:ch211-276i12.4</t>
  </si>
  <si>
    <t>si:ch211-276i12.4 [Source:ZFIN;Acc:ZDB-GENE-141216-218]</t>
  </si>
  <si>
    <t>th</t>
  </si>
  <si>
    <t>tyrosine hydroxylase [Source:ZFIN;Acc:ZDB-GENE-990621-5]</t>
  </si>
  <si>
    <t>smc5</t>
  </si>
  <si>
    <t>structural maintenance of chromosomes 5 [Source:ZFIN;Acc:ZDB-GENE-061013-288]</t>
  </si>
  <si>
    <t>pcmtl</t>
  </si>
  <si>
    <t>l-isoaspartyl protein carboxyl methyltransferase, like [Source:ZFIN;Acc:ZDB-GENE-040426-1738]</t>
  </si>
  <si>
    <t>gja8b</t>
  </si>
  <si>
    <t>gap junction protein alpha 8 paralog b [Source:ZFIN;Acc:ZDB-GENE-010607-3]</t>
  </si>
  <si>
    <t>SPAG9</t>
  </si>
  <si>
    <t>sperm associated antigen 9b [Source:NCBI gene;Acc:100333761]</t>
  </si>
  <si>
    <t>si:ch211-239f4.1</t>
  </si>
  <si>
    <t>si:ch211-239f4.1 [Source:ZFIN;Acc:ZDB-GENE-061207-24]</t>
  </si>
  <si>
    <t>pip5k1ab</t>
  </si>
  <si>
    <t>phosphatidylinositol-4-phosphate 5-kinase, type I, alpha, b [Source:ZFIN;Acc:ZDB-GENE-041111-123]</t>
  </si>
  <si>
    <t>sntg2</t>
  </si>
  <si>
    <t>syntrophin, gamma 2 [Source:ZFIN;Acc:ZDB-GENE-060526-196]</t>
  </si>
  <si>
    <t>il17rc</t>
  </si>
  <si>
    <t>interleukin 17 receptor C [Source:ZFIN;Acc:ZDB-GENE-120111-3]</t>
  </si>
  <si>
    <t>hoxb10a</t>
  </si>
  <si>
    <t>homeobox B10a [Source:ZFIN;Acc:ZDB-GENE-000328-2]</t>
  </si>
  <si>
    <t>pafah1b1b</t>
  </si>
  <si>
    <t>platelet-activating factor acetylhydrolase 1b, regulatory subunit 1b [Source:ZFIN;Acc:ZDB-GENE-040116-3]</t>
  </si>
  <si>
    <t>lonp1</t>
  </si>
  <si>
    <t>lon peptidase 1, mitochondrial [Source:ZFIN;Acc:ZDB-GENE-030131-4006]</t>
  </si>
  <si>
    <t>chd4b</t>
  </si>
  <si>
    <t>chromodomain helicase DNA binding protein 4b [Source:ZFIN;Acc:ZDB-GENE-030131-4532]</t>
  </si>
  <si>
    <t>gpr153</t>
  </si>
  <si>
    <t>G protein-coupled receptor 153 [Source:ZFIN;Acc:ZDB-GENE-050823-7]</t>
  </si>
  <si>
    <t>tbx5a</t>
  </si>
  <si>
    <t>T-box 5a [Source:ZFIN;Acc:ZDB-GENE-991124-7]</t>
  </si>
  <si>
    <t>gsx2</t>
  </si>
  <si>
    <t>GS homeobox 2 [Source:ZFIN;Acc:ZDB-GENE-041001-114]</t>
  </si>
  <si>
    <t>ndufaf5</t>
  </si>
  <si>
    <t>NADH:ubiquinone oxidoreductase complex assembly factor 5 [Source:ZFIN;Acc:ZDB-GENE-070410-110]</t>
  </si>
  <si>
    <t>prpf4bb</t>
  </si>
  <si>
    <t>pre-mRNA processing factor 4Bb [Source:ZFIN;Acc:ZDB-GENE-040426-2799]</t>
  </si>
  <si>
    <t>cyfip2</t>
  </si>
  <si>
    <t>cytoplasmic FMR1 interacting protein 2 [Source:ZFIN;Acc:ZDB-GENE-080724-2]</t>
  </si>
  <si>
    <t>coro7</t>
  </si>
  <si>
    <t>coronin 7 [Source:ZFIN;Acc:ZDB-GENE-050706-137]</t>
  </si>
  <si>
    <t>si:ch211-220m17.4</t>
  </si>
  <si>
    <t>si:ch211-220m17.4 [Source:ZFIN;Acc:ZDB-GENE-141216-273]</t>
  </si>
  <si>
    <t>necap2</t>
  </si>
  <si>
    <t>NECAP endocytosis associated 2 [Source:ZFIN;Acc:ZDB-GENE-050522-67]</t>
  </si>
  <si>
    <t>hdhd3</t>
  </si>
  <si>
    <t>haloacid dehalogenase-like hydrolase domain containing 3 [Source:ZFIN;Acc:ZDB-GENE-040724-118]</t>
  </si>
  <si>
    <t>si:dkey-24p1.1</t>
  </si>
  <si>
    <t>si:dkey-24p1.1 [Source:ZFIN;Acc:ZDB-GENE-060503-631]</t>
  </si>
  <si>
    <t>ppp3cb</t>
  </si>
  <si>
    <t>protein phosphatase 3, catalytic subunit, beta isozyme [Source:ZFIN;Acc:ZDB-GENE-050417-406]</t>
  </si>
  <si>
    <t>prkcbp1l</t>
  </si>
  <si>
    <t>protein kinase C binding protein 1, like [Source:ZFIN;Acc:ZDB-GENE-030131-2199]</t>
  </si>
  <si>
    <t>gucy2c</t>
  </si>
  <si>
    <t>guanylate cyclase 2C [Source:ZFIN;Acc:ZDB-GENE-091118-67]</t>
  </si>
  <si>
    <t>CR385021.1</t>
  </si>
  <si>
    <t>pcbp2</t>
  </si>
  <si>
    <t>poly(rC) binding protein 2 [Source:ZFIN;Acc:ZDB-GENE-030131-563]</t>
  </si>
  <si>
    <t>slc16a3</t>
  </si>
  <si>
    <t>solute carrier family 16 (monocarboxylate transporter), member 3 [Source:ZFIN;Acc:ZDB-GENE-030131-5487]</t>
  </si>
  <si>
    <t>BX649416.3</t>
  </si>
  <si>
    <t>BX537296.5</t>
  </si>
  <si>
    <t>vipr2</t>
  </si>
  <si>
    <t>vasoactive intestinal peptide receptor 2 [Source:ZFIN;Acc:ZDB-GENE-010406-4]</t>
  </si>
  <si>
    <t>fbxo38</t>
  </si>
  <si>
    <t>F-box protein 38 [Source:ZFIN;Acc:ZDB-GENE-030131-2797]</t>
  </si>
  <si>
    <t>BX323457.3</t>
  </si>
  <si>
    <t>sgk3</t>
  </si>
  <si>
    <t>serum/glucocorticoid regulated kinase family, member 3 [Source:ZFIN;Acc:ZDB-GENE-070424-62]</t>
  </si>
  <si>
    <t>rabep2</t>
  </si>
  <si>
    <t>rabaptin, RAB GTPase binding effector protein 2 [Source:ZFIN;Acc:ZDB-GENE-070112-572]</t>
  </si>
  <si>
    <t>rab12</t>
  </si>
  <si>
    <t>RAB12, member RAS oncogene family [Source:ZFIN;Acc:ZDB-GENE-050522-555]</t>
  </si>
  <si>
    <t>si:dkey-68o6.8</t>
  </si>
  <si>
    <t>si:dkey-68o6.8 [Source:ZFIN;Acc:ZDB-GENE-141212-374]</t>
  </si>
  <si>
    <t>epg5</t>
  </si>
  <si>
    <t>ectopic P-granules autophagy protein 5 homolog (C. elegans) [Source:ZFIN;Acc:ZDB-GENE-070705-307]</t>
  </si>
  <si>
    <t>poli</t>
  </si>
  <si>
    <t>polymerase (DNA directed) iota [Source:ZFIN;Acc:ZDB-GENE-050417-376]</t>
  </si>
  <si>
    <t>slc6a17</t>
  </si>
  <si>
    <t>solute carrier family 6 (neutral amino acid transporter), member 17 [Source:ZFIN;Acc:ZDB-GENE-030131-8187]</t>
  </si>
  <si>
    <t>il1fma</t>
  </si>
  <si>
    <t>interleukin-1 family member A [Source:ZFIN;Acc:ZDB-GENE-140106-231]</t>
  </si>
  <si>
    <t>dnmt3bb.2</t>
  </si>
  <si>
    <t>DNA (cytosine-5-)-methyltransferase 3 beta, duplicate b.2 [Source:ZFIN;Acc:ZDB-GENE-990712-11]</t>
  </si>
  <si>
    <t>CR392335.1</t>
  </si>
  <si>
    <t>CU929359.1</t>
  </si>
  <si>
    <t>rca2.2</t>
  </si>
  <si>
    <t>regulator of complement activation group 2 gene 2 [Source:ZFIN;Acc:ZDB-GENE-060503-646]</t>
  </si>
  <si>
    <t>nipa2</t>
  </si>
  <si>
    <t>NIPA magnesium transporter 2 [Source:ZFIN;Acc:ZDB-GENE-040426-2134]</t>
  </si>
  <si>
    <t>kcnj9</t>
  </si>
  <si>
    <t>potassium inwardly-rectifying channel, subfamily J, member 9 [Source:ZFIN;Acc:ZDB-GENE-081104-42]</t>
  </si>
  <si>
    <t>znf710b</t>
  </si>
  <si>
    <t>zinc finger protein 710b [Source:ZFIN;Acc:ZDB-GENE-120503-2]</t>
  </si>
  <si>
    <t>BX942819.1</t>
  </si>
  <si>
    <t>cacna1bb</t>
  </si>
  <si>
    <t>calcium channel, voltage-dependent, N type, alpha 1B subunit, b [Source:ZFIN;Acc:ZDB-GENE-090514-4]</t>
  </si>
  <si>
    <t>samm50l</t>
  </si>
  <si>
    <t>sorting and assembly machinery component 50 homolog, like [Source:ZFIN;Acc:ZDB-GENE-041114-30]</t>
  </si>
  <si>
    <t>zgc:103625</t>
  </si>
  <si>
    <t>zgc:103625 [Source:ZFIN;Acc:ZDB-GENE-040912-116]</t>
  </si>
  <si>
    <t>spoplb</t>
  </si>
  <si>
    <t>speckle-type POZ protein-like b [Source:ZFIN;Acc:ZDB-GENE-061103-277]</t>
  </si>
  <si>
    <t>clec16a</t>
  </si>
  <si>
    <t>C-type lectin domain containing 16A [Source:ZFIN;Acc:ZDB-GENE-040426-951]</t>
  </si>
  <si>
    <t>scap</t>
  </si>
  <si>
    <t>SREBF chaperone [Source:ZFIN;Acc:ZDB-GENE-040107-41]</t>
  </si>
  <si>
    <t>si:dkey-27o4.1</t>
  </si>
  <si>
    <t>si:dkey-27o4.1 [Source:ZFIN;Acc:ZDB-GENE-131121-60]</t>
  </si>
  <si>
    <t>BX640512.4</t>
  </si>
  <si>
    <t>acbd4</t>
  </si>
  <si>
    <t>acyl-CoA binding domain containing 4 [Source:ZFIN;Acc:ZDB-GENE-040426-2074]</t>
  </si>
  <si>
    <t>washc5</t>
  </si>
  <si>
    <t>WASH complex subunit 5 [Source:ZFIN;Acc:ZDB-GENE-040426-838]</t>
  </si>
  <si>
    <t>ubc</t>
  </si>
  <si>
    <t>ubiquitin C [Source:ZFIN;Acc:ZDB-GENE-061110-88]</t>
  </si>
  <si>
    <t>atad1a</t>
  </si>
  <si>
    <t>ATPase family, AAA domain containing 1a [Source:ZFIN;Acc:ZDB-GENE-030616-593]</t>
  </si>
  <si>
    <t>tmigd1</t>
  </si>
  <si>
    <t>transmembrane and immunoglobulin domain containing 1 [Source:ZFIN;Acc:ZDB-GENE-080303-6]</t>
  </si>
  <si>
    <t>ptp4a1</t>
  </si>
  <si>
    <t>protein tyrosine phosphatase type IVA, member 1 [Source:ZFIN;Acc:ZDB-GENE-041121-11]</t>
  </si>
  <si>
    <t>nlgn3a</t>
  </si>
  <si>
    <t>neuroligin 3a [Source:ZFIN;Acc:ZDB-GENE-071219-1]</t>
  </si>
  <si>
    <t>si:ch73-248e21.7</t>
  </si>
  <si>
    <t>si:ch73-248e21.7 [Source:ZFIN;Acc:ZDB-GENE-120215-231]</t>
  </si>
  <si>
    <t>unc119a</t>
  </si>
  <si>
    <t>unc-119 homolog a (C. elegans) [Source:ZFIN;Acc:ZDB-GENE-090930-2]</t>
  </si>
  <si>
    <t>si:ch211-208k15.1</t>
  </si>
  <si>
    <t>si:ch211-208k15.1 [Source:ZFIN;Acc:ZDB-GENE-100922-189]</t>
  </si>
  <si>
    <t>akap9</t>
  </si>
  <si>
    <t>A kinase (PRKA) anchor protein 9 [Source:ZFIN;Acc:ZDB-GENE-030131-7276]</t>
  </si>
  <si>
    <t>si:ch211-163l21.10</t>
  </si>
  <si>
    <t>si:ch211-163l21.10 [Source:ZFIN;Acc:ZDB-GENE-081105-138]</t>
  </si>
  <si>
    <t>slc6a6b</t>
  </si>
  <si>
    <t>solute carrier family 6 (neurotransmitter transporter), member 6b [Source:ZFIN;Acc:ZDB-GENE-030131-3077]</t>
  </si>
  <si>
    <t>CU467822.2</t>
  </si>
  <si>
    <t>hsf2</t>
  </si>
  <si>
    <t>heat shock transcription factor 2 [Source:ZFIN;Acc:ZDB-GENE-011128-1]</t>
  </si>
  <si>
    <t>si:ch211-232p21.6</t>
  </si>
  <si>
    <t>si:ch211-232p21.6 [Source:ZFIN;Acc:ZDB-GENE-131121-178]</t>
  </si>
  <si>
    <t>rangrf</t>
  </si>
  <si>
    <t>RAN guanine nucleotide release factor [Source:ZFIN;Acc:ZDB-GENE-060526-143]</t>
  </si>
  <si>
    <t>morf4l1</t>
  </si>
  <si>
    <t>mortality factor 4 like 1 [Source:ZFIN;Acc:ZDB-GENE-040718-348]</t>
  </si>
  <si>
    <t>AXL</t>
  </si>
  <si>
    <t>AXL receptor tyrosine kinase [Source:NCBI gene;Acc:100330721]</t>
  </si>
  <si>
    <t>smpx</t>
  </si>
  <si>
    <t>small muscle protein X-linked [Source:ZFIN;Acc:ZDB-GENE-040704-24]</t>
  </si>
  <si>
    <t>emc2</t>
  </si>
  <si>
    <t>ER membrane protein complex subunit 2 [Source:ZFIN;Acc:ZDB-GENE-040625-82]</t>
  </si>
  <si>
    <t>trim110</t>
  </si>
  <si>
    <t>tripartite motif containing 110 [Source:ZFIN;Acc:ZDB-GENE-070912-10]</t>
  </si>
  <si>
    <t>clint1b</t>
  </si>
  <si>
    <t>clathrin interactor 1b [Source:ZFIN;Acc:ZDB-GENE-111011-3]</t>
  </si>
  <si>
    <t>si:dkey-262g12.3</t>
  </si>
  <si>
    <t>si:dkey-262g12.3 [Source:ZFIN;Acc:ZDB-GENE-060503-255]</t>
  </si>
  <si>
    <t>arih2</t>
  </si>
  <si>
    <t>ariadne homolog 2 (Drosophila) [Source:ZFIN;Acc:ZDB-GENE-040426-2158]</t>
  </si>
  <si>
    <t>si:dkeyp-86c4.1</t>
  </si>
  <si>
    <t>si:dkeyp-86c4.1 [Source:ZFIN;Acc:ZDB-GENE-120214-4]</t>
  </si>
  <si>
    <t>MCUR1</t>
  </si>
  <si>
    <t>zgc:165532 [Source:ZFIN;Acc:ZDB-GENE-050417-213]</t>
  </si>
  <si>
    <t>cpa2</t>
  </si>
  <si>
    <t>carboxypeptidase A2 (pancreatic) [Source:ZFIN;Acc:ZDB-GENE-040801-182]</t>
  </si>
  <si>
    <t>htt</t>
  </si>
  <si>
    <t>huntingtin [Source:ZFIN;Acc:ZDB-GENE-990415-131]</t>
  </si>
  <si>
    <t>cyp17a2</t>
  </si>
  <si>
    <t>cytochrome P450, family 17, subfamily A, polypeptide 2 [Source:ZFIN;Acc:ZDB-GENE-100822-1]</t>
  </si>
  <si>
    <t>slc30a1b</t>
  </si>
  <si>
    <t>solute carrier family 30 (zinc transporter), member 1b [Source:ZFIN;Acc:ZDB-GENE-070424-43]</t>
  </si>
  <si>
    <t>slf1</t>
  </si>
  <si>
    <t>SMC5-SMC6 complex localization factor 1 [Source:ZFIN;Acc:ZDB-GENE-141216-402]</t>
  </si>
  <si>
    <t>si:ch211-161h7.8</t>
  </si>
  <si>
    <t>si:ch211-161h7.8 [Source:ZFIN;Acc:ZDB-GENE-091204-302]</t>
  </si>
  <si>
    <t>mhc1lja</t>
  </si>
  <si>
    <t>major histocompatibility complex class I LJA [Source:ZFIN;Acc:ZDB-GENE-140820-11]</t>
  </si>
  <si>
    <t>CABZ01043506.1</t>
  </si>
  <si>
    <t>nxn</t>
  </si>
  <si>
    <t>nucleoredoxin [Source:ZFIN;Acc:ZDB-GENE-050522-75]</t>
  </si>
  <si>
    <t>si:dkey-28b4.8</t>
  </si>
  <si>
    <t>si:dkey-28b4.8 [Source:ZFIN;Acc:ZDB-GENE-090501-2]</t>
  </si>
  <si>
    <t>bicral</t>
  </si>
  <si>
    <t>BRD4 interacting chromatin remodeling complex associated protein like [Source:ZFIN;Acc:ZDB-GENE-100716-3]</t>
  </si>
  <si>
    <t>acvr1l</t>
  </si>
  <si>
    <t>activin A receptor, type 1 like [Source:ZFIN;Acc:ZDB-GENE-990415-9]</t>
  </si>
  <si>
    <t>SLC6A13</t>
  </si>
  <si>
    <t>solute carrier family 6 member 13 [Source:NCBI gene;Acc:100332592]</t>
  </si>
  <si>
    <t>si:ch211-218o21.4</t>
  </si>
  <si>
    <t>si:ch211-218o21.4 [Source:ZFIN;Acc:ZDB-GENE-081104-178]</t>
  </si>
  <si>
    <t>BX088712.1</t>
  </si>
  <si>
    <t>fam234b</t>
  </si>
  <si>
    <t>family with sequence similarity 234 member B [Source:ZFIN;Acc:ZDB-GENE-030131-3308]</t>
  </si>
  <si>
    <t>fign</t>
  </si>
  <si>
    <t>fidgetin [Source:ZFIN;Acc:ZDB-GENE-050522-339]</t>
  </si>
  <si>
    <t>si:ch211-155k24.9</t>
  </si>
  <si>
    <t>si:ch211-155k24.9 [Source:ZFIN;Acc:ZDB-GENE-131127-51]</t>
  </si>
  <si>
    <t>BX511310.1</t>
  </si>
  <si>
    <t>ttc13</t>
  </si>
  <si>
    <t>tetratricopeptide repeat domain 13 [Source:ZFIN;Acc:ZDB-GENE-080722-25]</t>
  </si>
  <si>
    <t>hhla2b.1</t>
  </si>
  <si>
    <t>HERV-H LTR-associating 2b, tandem duplicate 1 [Source:ZFIN;Acc:ZDB-GENE-131127-591]</t>
  </si>
  <si>
    <t>ldb2a</t>
  </si>
  <si>
    <t>LIM domain binding 2a [Source:ZFIN;Acc:ZDB-GENE-990415-136]</t>
  </si>
  <si>
    <t>ap1ar</t>
  </si>
  <si>
    <t>adaptor related protein complex 1 associated regulatory protein [Source:ZFIN;Acc:ZDB-GENE-130530-580]</t>
  </si>
  <si>
    <t>CU695232.1</t>
  </si>
  <si>
    <t>zinc transporter ZIP9-B-like [Source:NCBI gene;Acc:571446]</t>
  </si>
  <si>
    <t>mark4a</t>
  </si>
  <si>
    <t>MAP/microtubule affinity-regulating kinase 4a [Source:ZFIN;Acc:ZDB-GENE-060531-156]</t>
  </si>
  <si>
    <t>anapc10</t>
  </si>
  <si>
    <t>anaphase promoting complex subunit 10 [Source:ZFIN;Acc:ZDB-GENE-060224-2]</t>
  </si>
  <si>
    <t>klhl14</t>
  </si>
  <si>
    <t>kelch-like family member 14 [Source:ZFIN;Acc:ZDB-GENE-091204-223]</t>
  </si>
  <si>
    <t>rtn4a</t>
  </si>
  <si>
    <t>reticulon 4a [Source:ZFIN;Acc:ZDB-GENE-030710-1]</t>
  </si>
  <si>
    <t>chmp1a</t>
  </si>
  <si>
    <t>charged multivesicular body protein 1A [Source:ZFIN;Acc:ZDB-GENE-040426-1474]</t>
  </si>
  <si>
    <t>rnpc3</t>
  </si>
  <si>
    <t>RNA-binding region (RNP1, RRM) containing 3 [Source:ZFIN;Acc:ZDB-GENE-060312-35]</t>
  </si>
  <si>
    <t>slc27a1b</t>
  </si>
  <si>
    <t>solute carrier family 27 (fatty acid transporter), member 1b [Source:ZFIN;Acc:ZDB-GENE-061013-672]</t>
  </si>
  <si>
    <t>mpped1</t>
  </si>
  <si>
    <t>metallophosphoesterase domain containing 1 [Source:ZFIN;Acc:ZDB-GENE-111104-1]</t>
  </si>
  <si>
    <t>zfp64</t>
  </si>
  <si>
    <t>zinc finger protein 64 homolog (mouse) [Source:ZFIN;Acc:ZDB-GENE-031118-80]</t>
  </si>
  <si>
    <t>jakmip2</t>
  </si>
  <si>
    <t>janus kinase and microtubule interacting protein 2 [Source:ZFIN;Acc:ZDB-GENE-091204-293]</t>
  </si>
  <si>
    <t>tspearb</t>
  </si>
  <si>
    <t>thrombospondin-type laminin G domain and EAR repeats b [Source:ZFIN;Acc:ZDB-GENE-030131-4270]</t>
  </si>
  <si>
    <t>ddx19</t>
  </si>
  <si>
    <t>DEAD/H (Asp-Glu-Ala-Asp/His) box polypeptide 19 (DBP5 homolog, yeast) [Source:ZFIN;Acc:ZDB-GENE-020419-30]</t>
  </si>
  <si>
    <t>sinhcaf</t>
  </si>
  <si>
    <t>SIN3-HDAC complex associated factor [Source:ZFIN;Acc:ZDB-GENE-041210-166]</t>
  </si>
  <si>
    <t>BX901974.1</t>
  </si>
  <si>
    <t>npas4l</t>
  </si>
  <si>
    <t>neuronal PAS domain protein 4 like [Source:ZFIN;Acc:ZDB-GENE-070117-2515]</t>
  </si>
  <si>
    <t>serf2</t>
  </si>
  <si>
    <t>small EDRK-rich factor 2 [Source:ZFIN;Acc:ZDB-GENE-041108-1]</t>
  </si>
  <si>
    <t>dennd1b</t>
  </si>
  <si>
    <t>DENN/MADD domain containing 1B [Source:ZFIN;Acc:ZDB-GENE-060503-16]</t>
  </si>
  <si>
    <t>bag2</t>
  </si>
  <si>
    <t>BCL2 associated athanogene 2 [Source:ZFIN;Acc:ZDB-GENE-040426-1399]</t>
  </si>
  <si>
    <t>NC_002333.19</t>
  </si>
  <si>
    <t>pspc1</t>
  </si>
  <si>
    <t>paraspeckle component 1 [Source:ZFIN;Acc:ZDB-GENE-030131-9530]</t>
  </si>
  <si>
    <t>BX571813.1</t>
  </si>
  <si>
    <t>cuedc2</t>
  </si>
  <si>
    <t>CUE domain containing 2 [Source:ZFIN;Acc:ZDB-GENE-030131-6283]</t>
  </si>
  <si>
    <t>tmem161b</t>
  </si>
  <si>
    <t>transmembrane protein 161B [Source:ZFIN;Acc:ZDB-GENE-040426-2693]</t>
  </si>
  <si>
    <t>sp5a</t>
  </si>
  <si>
    <t>Sp5 transcription factor a [Source:ZFIN;Acc:ZDB-GENE-030430-2]</t>
  </si>
  <si>
    <t>cyp2u1</t>
  </si>
  <si>
    <t>cytochrome P450, family 2, subfamily U, polypeptide 1 [Source:ZFIN;Acc:ZDB-GENE-070730-1]</t>
  </si>
  <si>
    <t>mri1</t>
  </si>
  <si>
    <t>methylthioribose-1-phosphate isomerase 1 [Source:ZFIN;Acc:ZDB-GENE-080204-109]</t>
  </si>
  <si>
    <t>fbxl4</t>
  </si>
  <si>
    <t>F-box and leucine-rich repeat protein 4 [Source:ZFIN;Acc:ZDB-GENE-041114-187]</t>
  </si>
  <si>
    <t>CABZ01037298.1</t>
  </si>
  <si>
    <t>RNA-binding protein Musashi homolog 1-like [Source:NCBI gene;Acc:100537556]</t>
  </si>
  <si>
    <t>TP53I3</t>
  </si>
  <si>
    <t>tumor protein p53 inducible protein 3 [Source:NCBI gene;Acc:796473]</t>
  </si>
  <si>
    <t>CR381544.1</t>
  </si>
  <si>
    <t>cnn1a</t>
  </si>
  <si>
    <t>calponin 1, basic, smooth muscle, a [Source:ZFIN;Acc:ZDB-GENE-090312-141]</t>
  </si>
  <si>
    <t>CU929416.1</t>
  </si>
  <si>
    <t>atg13</t>
  </si>
  <si>
    <t>ATG13 autophagy related 13 homolog (S. cerevisiae) [Source:ZFIN;Acc:ZDB-GENE-040426-1149]</t>
  </si>
  <si>
    <t>mxd3</t>
  </si>
  <si>
    <t>MAX dimerization protein 3 [Source:ZFIN;Acc:ZDB-GENE-040426-1588]</t>
  </si>
  <si>
    <t>btr30</t>
  </si>
  <si>
    <t>bloodthirsty-related gene family, member 30 [Source:ZFIN;Acc:ZDB-GENE-040426-1407]</t>
  </si>
  <si>
    <t>rab34b</t>
  </si>
  <si>
    <t>RAB34, member RAS oncogene family b [Source:ZFIN;Acc:ZDB-GENE-091118-61]</t>
  </si>
  <si>
    <t>si:dkey-222p3.1</t>
  </si>
  <si>
    <t>si:dkey-222p3.1 [Source:ZFIN;Acc:ZDB-GENE-050208-374]</t>
  </si>
  <si>
    <t>znf1137</t>
  </si>
  <si>
    <t>zinc finger protein 1137 [Source:ZFIN;Acc:ZDB-GENE-071004-87]</t>
  </si>
  <si>
    <t>slc25a22a</t>
  </si>
  <si>
    <t>solute carrier family 25 member 22a [Source:ZFIN;Acc:ZDB-GENE-110408-61]</t>
  </si>
  <si>
    <t>CR391991.1</t>
  </si>
  <si>
    <t>crtap</t>
  </si>
  <si>
    <t>cartilage associated protein [Source:ZFIN;Acc:ZDB-GENE-040426-2619]</t>
  </si>
  <si>
    <t>MTERF4</t>
  </si>
  <si>
    <t>si:dkeyp-94h10.5 [Source:ZFIN;Acc:ZDB-GENE-070912-693]</t>
  </si>
  <si>
    <t>stra6</t>
  </si>
  <si>
    <t>stimulated by retinoic acid 6 [Source:ZFIN;Acc:ZDB-GENE-060616-252]</t>
  </si>
  <si>
    <t>serping1</t>
  </si>
  <si>
    <t>serpin peptidase inhibitor, clade G (C1 inhibitor), member 1 [Source:ZFIN;Acc:ZDB-GENE-030131-1262]</t>
  </si>
  <si>
    <t>nr1d2b</t>
  </si>
  <si>
    <t>nuclear receptor subfamily 1, group D, member 2b [Source:ZFIN;Acc:ZDB-GENE-990415-244]</t>
  </si>
  <si>
    <t>ccn1l2</t>
  </si>
  <si>
    <t>cellular communication network factor 1, like 2 [Source:ZFIN;Acc:ZDB-GENE-060404-5]</t>
  </si>
  <si>
    <t>ttc27</t>
  </si>
  <si>
    <t>tetratricopeptide repeat domain 27 [Source:ZFIN;Acc:ZDB-GENE-030102-1]</t>
  </si>
  <si>
    <t>phf23a</t>
  </si>
  <si>
    <t>PHD finger protein 23a [Source:ZFIN;Acc:ZDB-GENE-050320-67]</t>
  </si>
  <si>
    <t>mrpl22</t>
  </si>
  <si>
    <t>mitochondrial ribosomal protein L22 [Source:ZFIN;Acc:ZDB-GENE-080303-28]</t>
  </si>
  <si>
    <t>BX571811.1</t>
  </si>
  <si>
    <t>znf1020</t>
  </si>
  <si>
    <t>zinc finger protein 1020 [Source:ZFIN;Acc:ZDB-GENE-110913-31]</t>
  </si>
  <si>
    <t>slitrk6</t>
  </si>
  <si>
    <t>SLIT and NTRK-like family, member 6 [Source:ZFIN;Acc:ZDB-GENE-030131-2816]</t>
  </si>
  <si>
    <t>SAT2</t>
  </si>
  <si>
    <t>si:dkey-19b23.15 [Source:ZFIN;Acc:ZDB-GENE-160728-17]</t>
  </si>
  <si>
    <t>otx1</t>
  </si>
  <si>
    <t>orthodenticle homeobox 1 [Source:ZFIN;Acc:ZDB-GENE-980526-400]</t>
  </si>
  <si>
    <t>lats2</t>
  </si>
  <si>
    <t>large tumor suppressor kinase 2 [Source:ZFIN;Acc:ZDB-GENE-050119-6]</t>
  </si>
  <si>
    <t>PDPR</t>
  </si>
  <si>
    <t>si:cabz01113374.3 [Source:ZFIN;Acc:ZDB-GENE-161017-151]</t>
  </si>
  <si>
    <t>lhpp</t>
  </si>
  <si>
    <t>phospholysine phosphohistidine inorganic pyrophosphate phosphatase [Source:ZFIN;Acc:ZDB-GENE-070615-43]</t>
  </si>
  <si>
    <t>bptf</t>
  </si>
  <si>
    <t>bromodomain PHD finger transcription factor [Source:ZFIN;Acc:ZDB-GENE-030131-3200]</t>
  </si>
  <si>
    <t>hdx</t>
  </si>
  <si>
    <t>highly divergent homeobox [Source:ZFIN;Acc:ZDB-GENE-140106-165]</t>
  </si>
  <si>
    <t>zgc:112023</t>
  </si>
  <si>
    <t>zgc:112023 [Source:ZFIN;Acc:ZDB-GENE-050417-162]</t>
  </si>
  <si>
    <t>zgc:161973</t>
  </si>
  <si>
    <t>zgc:161973 [Source:ZFIN;Acc:ZDB-GENE-070410-13]</t>
  </si>
  <si>
    <t>FO818722.1</t>
  </si>
  <si>
    <t>disintegrin and metalloproteinase domain-containing protein 23-like [Source:NCBI gene;Acc:101884782]</t>
  </si>
  <si>
    <t>ccnt1</t>
  </si>
  <si>
    <t>cyclin T1 [Source:ZFIN;Acc:ZDB-GENE-030131-6397]</t>
  </si>
  <si>
    <t>clybl</t>
  </si>
  <si>
    <t>citrate lyase beta like [Source:ZFIN;Acc:ZDB-GENE-030516-6]</t>
  </si>
  <si>
    <t>tmem11</t>
  </si>
  <si>
    <t>transmembrane protein 11 [Source:ZFIN;Acc:ZDB-GENE-050417-37]</t>
  </si>
  <si>
    <t>scara5</t>
  </si>
  <si>
    <t>scavenger receptor class A, member 5 (putative) [Source:ZFIN;Acc:ZDB-GENE-041210-258]</t>
  </si>
  <si>
    <t>washc2c</t>
  </si>
  <si>
    <t>WASH complex subunit 2C [Source:ZFIN;Acc:ZDB-GENE-060825-87]</t>
  </si>
  <si>
    <t>cxxc5b</t>
  </si>
  <si>
    <t>CXXC finger protein 5b [Source:ZFIN;Acc:ZDB-GENE-130225-1]</t>
  </si>
  <si>
    <t>mllt3</t>
  </si>
  <si>
    <t>MLLT3, super elongation complex subunit [Source:ZFIN;Acc:ZDB-GENE-050417-356]</t>
  </si>
  <si>
    <t>alg6</t>
  </si>
  <si>
    <t>asparagine-linked glycosylation 6 (alpha-1,3,-glucosyltransferase) [Source:ZFIN;Acc:ZDB-GENE-040808-45]</t>
  </si>
  <si>
    <t>ap4s1</t>
  </si>
  <si>
    <t>adaptor related protein complex 4 subunit sigma 1 [Source:ZFIN;Acc:ZDB-GENE-030616-404]</t>
  </si>
  <si>
    <t>mcm3l</t>
  </si>
  <si>
    <t>MCM3 minichromosome maintenance deficient 3 (S. cerevisiae), like [Source:ZFIN;Acc:ZDB-GENE-040121-2]</t>
  </si>
  <si>
    <t>BX927376.1</t>
  </si>
  <si>
    <t>pax8</t>
  </si>
  <si>
    <t>paired box 8 [Source:ZFIN;Acc:ZDB-GENE-001030-3]</t>
  </si>
  <si>
    <t>aldoaa</t>
  </si>
  <si>
    <t>aldolase a, fructose-bisphosphate, a [Source:ZFIN;Acc:ZDB-GENE-030131-8369]</t>
  </si>
  <si>
    <t>slc25a48</t>
  </si>
  <si>
    <t>solute carrier family 25, member 48 [Source:ZFIN;Acc:ZDB-GENE-040718-60]</t>
  </si>
  <si>
    <t>emc10</t>
  </si>
  <si>
    <t>ER membrane protein complex subunit 10 [Source:ZFIN;Acc:ZDB-GENE-030131-9045]</t>
  </si>
  <si>
    <t>CR382337.3</t>
  </si>
  <si>
    <t>nek2</t>
  </si>
  <si>
    <t>NIMA-related kinase 2 [Source:ZFIN;Acc:ZDB-GENE-040426-752]</t>
  </si>
  <si>
    <t>ccdc30</t>
  </si>
  <si>
    <t>coiled-coil domain containing 30 [Source:ZFIN;Acc:ZDB-GENE-130530-667]</t>
  </si>
  <si>
    <t>tmem223</t>
  </si>
  <si>
    <t>transmembrane protein 223 [Source:ZFIN;Acc:ZDB-GENE-040801-113]</t>
  </si>
  <si>
    <t>slc4a2a</t>
  </si>
  <si>
    <t>solute carrier family 4 (anion exchanger), member 2a [Source:ZFIN;Acc:ZDB-GENE-051101-2]</t>
  </si>
  <si>
    <t>si:ch211-197l9.2</t>
  </si>
  <si>
    <t>si:ch211-197l9.2 [Source:ZFIN;Acc:ZDB-GENE-091204-369]</t>
  </si>
  <si>
    <t>hlfa</t>
  </si>
  <si>
    <t>hepatic leukemia factor a [Source:ZFIN;Acc:ZDB-GENE-061013-159]</t>
  </si>
  <si>
    <t>stk11</t>
  </si>
  <si>
    <t>serine/threonine kinase 11 [Source:ZFIN;Acc:ZDB-GENE-050417-383]</t>
  </si>
  <si>
    <t>rnft1</t>
  </si>
  <si>
    <t>ring finger protein, transmembrane 1 [Source:ZFIN;Acc:ZDB-GENE-040426-2324]</t>
  </si>
  <si>
    <t>grm1b</t>
  </si>
  <si>
    <t>glutamate receptor, metabotropic 1b [Source:ZFIN;Acc:ZDB-GENE-090821-3]</t>
  </si>
  <si>
    <t>lamb4</t>
  </si>
  <si>
    <t>laminin, beta 4 [Source:ZFIN;Acc:ZDB-GENE-021226-2]</t>
  </si>
  <si>
    <t>smc4</t>
  </si>
  <si>
    <t>structural maintenance of chromosomes 4 [Source:ZFIN;Acc:ZDB-GENE-020419-21]</t>
  </si>
  <si>
    <t>prpf4ba</t>
  </si>
  <si>
    <t>pre-mRNA processing factor 4Ba [Source:ZFIN;Acc:ZDB-GENE-040426-947]</t>
  </si>
  <si>
    <t>tmem263</t>
  </si>
  <si>
    <t>transmembrane protein 263 [Source:ZFIN;Acc:ZDB-GENE-040426-2155]</t>
  </si>
  <si>
    <t>kif3ca</t>
  </si>
  <si>
    <t>kinesin family member 3Ca [Source:ZFIN;Acc:ZDB-GENE-111214-2]</t>
  </si>
  <si>
    <t>oc90</t>
  </si>
  <si>
    <t>otoconin 90 [Source:ZFIN;Acc:ZDB-GENE-070912-300]</t>
  </si>
  <si>
    <t>CU928013.1</t>
  </si>
  <si>
    <t>pkd2l1</t>
  </si>
  <si>
    <t>polycystic kidney disease 2-like 1 [Source:ZFIN;Acc:ZDB-GENE-030616-558]</t>
  </si>
  <si>
    <t>commd1</t>
  </si>
  <si>
    <t>copper metabolism (Murr1) domain containing 1 [Source:ZFIN;Acc:ZDB-GENE-060512-329]</t>
  </si>
  <si>
    <t>CABZ01072523.1</t>
  </si>
  <si>
    <t>si:ch211-238e22.2</t>
  </si>
  <si>
    <t>si:ch211-238e22.2 [Source:ZFIN;Acc:ZDB-GENE-041210-346]</t>
  </si>
  <si>
    <t>si:dkeyp-122a9.2</t>
  </si>
  <si>
    <t>si:dkeyp-122a9.2 [Source:ZFIN;Acc:ZDB-GENE-060503-745]</t>
  </si>
  <si>
    <t>FP326649.1</t>
  </si>
  <si>
    <t>GTPase IMAP family member 7-like [Source:NCBI gene;Acc:100537396]</t>
  </si>
  <si>
    <t>ubox5</t>
  </si>
  <si>
    <t>U-box domain containing 5 [Source:ZFIN;Acc:ZDB-GENE-110411-166]</t>
  </si>
  <si>
    <t>mphosph6</t>
  </si>
  <si>
    <t>M-phase phosphoprotein 6 [Source:ZFIN;Acc:ZDB-GENE-040801-137]</t>
  </si>
  <si>
    <t>txnrd3</t>
  </si>
  <si>
    <t>thioredoxin reductase 3 [Source:ZFIN;Acc:ZDB-GENE-030327-3]</t>
  </si>
  <si>
    <t>si:ch211-231f6.6</t>
  </si>
  <si>
    <t>si:ch211-231f6.6 [Source:ZFIN;Acc:ZDB-GENE-141216-156]</t>
  </si>
  <si>
    <t>rab14l</t>
  </si>
  <si>
    <t>RAB14, member RAS oncogene family, like [Source:ZFIN;Acc:ZDB-GENE-040426-1207]</t>
  </si>
  <si>
    <t>rassf1</t>
  </si>
  <si>
    <t>Ras association (RalGDS/AF-6) domain family 1 [Source:ZFIN;Acc:ZDB-GENE-040912-14]</t>
  </si>
  <si>
    <t>si:zfos-1714f5.3</t>
  </si>
  <si>
    <t>si:zfos-1714f5.3 [Source:ZFIN;Acc:ZDB-GENE-131127-148]</t>
  </si>
  <si>
    <t>zbtb37</t>
  </si>
  <si>
    <t>zinc finger and BTB domain containing 37 [Source:ZFIN;Acc:ZDB-GENE-050208-621]</t>
  </si>
  <si>
    <t>vax2</t>
  </si>
  <si>
    <t>ventral anterior homeobox 2 [Source:ZFIN;Acc:ZDB-GENE-030904-8]</t>
  </si>
  <si>
    <t>mydgf</t>
  </si>
  <si>
    <t>myeloid-derived growth factor [Source:ZFIN;Acc:ZDB-GENE-040718-183]</t>
  </si>
  <si>
    <t>phf12b</t>
  </si>
  <si>
    <t>PHD finger protein 12b [Source:ZFIN;Acc:ZDB-GENE-110628-2]</t>
  </si>
  <si>
    <t>oxr1b</t>
  </si>
  <si>
    <t>oxidation resistance 1b [Source:ZFIN;Acc:ZDB-GENE-030131-2438]</t>
  </si>
  <si>
    <t>si:ch211-155o21.3</t>
  </si>
  <si>
    <t>si:ch211-155o21.3 [Source:ZFIN;Acc:ZDB-GENE-121214-24]</t>
  </si>
  <si>
    <t>ggt5a</t>
  </si>
  <si>
    <t>gamma-glutamyltransferase 5a [Source:ZFIN;Acc:ZDB-GENE-080226-1]</t>
  </si>
  <si>
    <t>tra2a</t>
  </si>
  <si>
    <t>transformer 2 alpha homolog [Source:ZFIN;Acc:ZDB-GENE-040426-1391]</t>
  </si>
  <si>
    <t>kif14</t>
  </si>
  <si>
    <t>kinesin family member 14 [Source:ZFIN;Acc:ZDB-GENE-030131-5759]</t>
  </si>
  <si>
    <t>CABZ01015105.1</t>
  </si>
  <si>
    <t>hspa12a</t>
  </si>
  <si>
    <t>heat shock protein 12A [Source:ZFIN;Acc:ZDB-GENE-031001-1]</t>
  </si>
  <si>
    <t>CU914157.1</t>
  </si>
  <si>
    <t>rnf44</t>
  </si>
  <si>
    <t>ring finger protein 44 [Source:ZFIN;Acc:ZDB-GENE-060929-604]</t>
  </si>
  <si>
    <t>olfml3b</t>
  </si>
  <si>
    <t>olfactomedin-like 3b [Source:ZFIN;Acc:ZDB-GENE-050302-161]</t>
  </si>
  <si>
    <t>si:rp71-36a1.2</t>
  </si>
  <si>
    <t>si:rp71-36a1.2 [Source:ZFIN;Acc:ZDB-GENE-050208-646]</t>
  </si>
  <si>
    <t>tmco1</t>
  </si>
  <si>
    <t>transmembrane and coiled-coil domains 1 [Source:ZFIN;Acc:ZDB-GENE-050417-344]</t>
  </si>
  <si>
    <t>ptpn6</t>
  </si>
  <si>
    <t>protein tyrosine phosphatase, non-receptor type 6 [Source:ZFIN;Acc:ZDB-GENE-030131-7513]</t>
  </si>
  <si>
    <t>lingo4b</t>
  </si>
  <si>
    <t>leucine rich repeat and Ig domain containing 4b [Source:ZFIN;Acc:ZDB-GENE-091214-3]</t>
  </si>
  <si>
    <t>vamp2</t>
  </si>
  <si>
    <t>vesicle-associated membrane protein 2 [Source:ZFIN;Acc:ZDB-GENE-030131-8225]</t>
  </si>
  <si>
    <t>pip4k2ca</t>
  </si>
  <si>
    <t>phosphatidylinositol-5-phosphate 4-kinase, type II, gamma a [Source:ZFIN;Acc:ZDB-GENE-030828-9]</t>
  </si>
  <si>
    <t>si:dkey-199m13.5</t>
  </si>
  <si>
    <t>si:dkey-199m13.5 [Source:ZFIN;Acc:ZDB-GENE-110913-174]</t>
  </si>
  <si>
    <t>CR457444.1</t>
  </si>
  <si>
    <t>CU468826.3</t>
  </si>
  <si>
    <t>U2 small nuclear ribonucleoprotein auxiliary factor 35 kDa subunit-related protein 1-like [Source:NCBI gene;Acc:100331497]</t>
  </si>
  <si>
    <t>tyro3</t>
  </si>
  <si>
    <t>TYRO3 protein tyrosine kinase [Source:ZFIN;Acc:ZDB-GENE-990714-13]</t>
  </si>
  <si>
    <t>rhoj</t>
  </si>
  <si>
    <t>ras homolog family member J [Source:ZFIN;Acc:ZDB-GENE-040724-272]</t>
  </si>
  <si>
    <t>card19</t>
  </si>
  <si>
    <t>caspase recruitment domain family, member 19 [Source:ZFIN;Acc:ZDB-GENE-041008-5]</t>
  </si>
  <si>
    <t>tnfaip8l1</t>
  </si>
  <si>
    <t>tumor necrosis factor, alpha-induced protein 8-like 1 [Source:ZFIN;Acc:ZDB-GENE-040426-695]</t>
  </si>
  <si>
    <t>dmrt1</t>
  </si>
  <si>
    <t>doublesex and mab-3 related transcription factor 1 [Source:ZFIN;Acc:ZDB-GENE-050511-1]</t>
  </si>
  <si>
    <t>CR354556.3</t>
  </si>
  <si>
    <t>matn3a</t>
  </si>
  <si>
    <t>matrilin 3a [Source:ZFIN;Acc:ZDB-GENE-040822-21]</t>
  </si>
  <si>
    <t>ccdc169</t>
  </si>
  <si>
    <t>coiled-coil domain containing 169 [Source:ZFIN;Acc:ZDB-GENE-091204-29]</t>
  </si>
  <si>
    <t>CU693446.1</t>
  </si>
  <si>
    <t>shpk</t>
  </si>
  <si>
    <t>sedoheptulokinase [Source:ZFIN;Acc:ZDB-GENE-060526-357]</t>
  </si>
  <si>
    <t>ttll10</t>
  </si>
  <si>
    <t>tubulin tyrosine ligase-like family, member 10 [Source:ZFIN;Acc:ZDB-GENE-081104-350]</t>
  </si>
  <si>
    <t>stx11b.2</t>
  </si>
  <si>
    <t>syntaxin 11b, tandem duplicate 2 [Source:ZFIN;Acc:ZDB-GENE-050417-148]</t>
  </si>
  <si>
    <t>cast</t>
  </si>
  <si>
    <t>calpastatin [Source:ZFIN;Acc:ZDB-GENE-050810-2]</t>
  </si>
  <si>
    <t>chst7</t>
  </si>
  <si>
    <t>carbohydrate (N-acetylglucosamine 6-O) sulfotransferase 7 [Source:ZFIN;Acc:ZDB-GENE-131121-150]</t>
  </si>
  <si>
    <t>CR925768.1</t>
  </si>
  <si>
    <t>AL953896.1</t>
  </si>
  <si>
    <t>BX629344.1</t>
  </si>
  <si>
    <t>ccser2a</t>
  </si>
  <si>
    <t>coiled-coil serine-rich protein 2a [Source:ZFIN;Acc:ZDB-GENE-131121-492]</t>
  </si>
  <si>
    <t>rab36</t>
  </si>
  <si>
    <t>RAB36, member RAS oncogene family [Source:ZFIN;Acc:ZDB-GENE-040910-5]</t>
  </si>
  <si>
    <t>cfap299</t>
  </si>
  <si>
    <t>cilia and flagella associated protein 299 [Source:ZFIN;Acc:ZDB-GENE-060526-173]</t>
  </si>
  <si>
    <t>nudt19</t>
  </si>
  <si>
    <t>nudix (nucleoside diphosphate linked moiety X)-type motif 19 [Source:ZFIN;Acc:ZDB-GENE-081022-80]</t>
  </si>
  <si>
    <t>g6pca.2</t>
  </si>
  <si>
    <t>glucose-6-phosphatase a, catalytic subunit, tandem duplicate 2 [Source:ZFIN;Acc:ZDB-GENE-050309-17]</t>
  </si>
  <si>
    <t>rars2</t>
  </si>
  <si>
    <t>arginyl-tRNA synthetase 2, mitochondrial (putative) [Source:ZFIN;Acc:ZDB-GENE-040426-1244]</t>
  </si>
  <si>
    <t>tlr3</t>
  </si>
  <si>
    <t>toll-like receptor 3 [Source:ZFIN;Acc:ZDB-GENE-040219-7]</t>
  </si>
  <si>
    <t>trpc5a</t>
  </si>
  <si>
    <t>transient receptor potential cation channel, subfamily C, member 5a [Source:ZFIN;Acc:ZDB-GENE-040812-1]</t>
  </si>
  <si>
    <t>FO818743.1</t>
  </si>
  <si>
    <t>5-hydroxytryptamine receptor 3A-like [Source:NCBI gene;Acc:100334841]</t>
  </si>
  <si>
    <t>inpp4aa</t>
  </si>
  <si>
    <t>inositol polyphosphate-4-phosphatase type I Aa [Source:ZFIN;Acc:ZDB-GENE-060312-5]</t>
  </si>
  <si>
    <t>ccdc153</t>
  </si>
  <si>
    <t>coiled-coil domain containing 153 [Source:ZFIN;Acc:ZDB-GENE-080204-16]</t>
  </si>
  <si>
    <t>BX537313.1</t>
  </si>
  <si>
    <t>znf1048</t>
  </si>
  <si>
    <t>zinc finger protein 1048 [Source:ZFIN;Acc:ZDB-GENE-110913-13]</t>
  </si>
  <si>
    <t>si:ch73-174h16.5</t>
  </si>
  <si>
    <t>si:ch73-174h16.5 [Source:ZFIN;Acc:ZDB-GENE-160728-123]</t>
  </si>
  <si>
    <t>spegb</t>
  </si>
  <si>
    <t>striated muscle enriched protein kinase b [Source:ZFIN;Acc:ZDB-GENE-081104-517]</t>
  </si>
  <si>
    <t>NMNAT3</t>
  </si>
  <si>
    <t>si:ch73-170l17.1 [Source:ZFIN;Acc:ZDB-GENE-070912-331]</t>
  </si>
  <si>
    <t>BX649276.1</t>
  </si>
  <si>
    <t>si:ch211-261a10.5</t>
  </si>
  <si>
    <t>si:ch211-261a10.5 [Source:ZFIN;Acc:ZDB-GENE-131127-398]</t>
  </si>
  <si>
    <t>nagk</t>
  </si>
  <si>
    <t>N-acetylglucosamine kinase [Source:ZFIN;Acc:ZDB-GENE-070928-19]</t>
  </si>
  <si>
    <t>arhgef28b</t>
  </si>
  <si>
    <t>Rho guanine nucleotide exchange factor (GEF) 28b [Source:ZFIN;Acc:ZDB-GENE-131121-157]</t>
  </si>
  <si>
    <t>eif4enif1</t>
  </si>
  <si>
    <t>eukaryotic translation initiation factor 4E nuclear import factor 1 [Source:ZFIN;Acc:ZDB-GENE-050320-113]</t>
  </si>
  <si>
    <t>zgc:153968</t>
  </si>
  <si>
    <t>zgc:153968 [Source:ZFIN;Acc:ZDB-GENE-061027-211]</t>
  </si>
  <si>
    <t>zgc:114046</t>
  </si>
  <si>
    <t>zgc:114046 [Source:ZFIN;Acc:ZDB-GENE-050320-24]</t>
  </si>
  <si>
    <t>si:ch73-352p18.4</t>
  </si>
  <si>
    <t>si:ch73-352p18.4 [Source:ZFIN;Acc:ZDB-GENE-110411-101]</t>
  </si>
  <si>
    <t>grb2b</t>
  </si>
  <si>
    <t>growth factor receptor-bound protein 2b [Source:ZFIN;Acc:ZDB-GENE-040426-1975]</t>
  </si>
  <si>
    <t>zgc:162962</t>
  </si>
  <si>
    <t>zgc:162962 [Source:ZFIN;Acc:ZDB-GENE-070424-76]</t>
  </si>
  <si>
    <t>GK3P</t>
  </si>
  <si>
    <t>zgc:172295 [Source:ZFIN;Acc:ZDB-GENE-080204-72]</t>
  </si>
  <si>
    <t>znf1117</t>
  </si>
  <si>
    <t>zinc finger protein 1117 [Source:ZFIN;Acc:ZDB-GENE-110914-52]</t>
  </si>
  <si>
    <t>snrnp70</t>
  </si>
  <si>
    <t>small nuclear ribonucleoprotein 70 (U1) [Source:ZFIN;Acc:ZDB-GENE-040825-2]</t>
  </si>
  <si>
    <t>pgbd4</t>
  </si>
  <si>
    <t>piggyBac transposable element derived 4 [Source:ZFIN;Acc:ZDB-GENE-091204-417]</t>
  </si>
  <si>
    <t>zmp:0000000845</t>
  </si>
  <si>
    <t>zmp:0000000845 [Source:ZFIN;Acc:ZDB-GENE-130530-848]</t>
  </si>
  <si>
    <t>zpld1a</t>
  </si>
  <si>
    <t>zona pellucida-like domain containing 1a [Source:ZFIN;Acc:ZDB-GENE-110411-81]</t>
  </si>
  <si>
    <t>BX005048.1</t>
  </si>
  <si>
    <t>uncharacterized LOC108181625 [Source:NCBI gene;Acc:108181625]</t>
  </si>
  <si>
    <t>ikbkb</t>
  </si>
  <si>
    <t>inhibitor of kappa light polypeptide gene enhancer in B-cells, kinase beta [Source:ZFIN;Acc:ZDB-GENE-071115-2]</t>
  </si>
  <si>
    <t>si:dkey-262g12.10</t>
  </si>
  <si>
    <t>si:dkey-262g12.10 [Source:ZFIN;Acc:ZDB-GENE-161017-33]</t>
  </si>
  <si>
    <t>stat5b</t>
  </si>
  <si>
    <t>signal transducer and activator of transcription 5b [Source:ZFIN;Acc:ZDB-GENE-040818-1]</t>
  </si>
  <si>
    <t>BX649300.2</t>
  </si>
  <si>
    <t>adra2db</t>
  </si>
  <si>
    <t>adrenergic, alpha-2D-, receptor b [Source:ZFIN;Acc:ZDB-GENE-021010-5]</t>
  </si>
  <si>
    <t>cep63</t>
  </si>
  <si>
    <t>centrosomal protein 63 [Source:ZFIN;Acc:ZDB-GENE-040426-1154]</t>
  </si>
  <si>
    <t>si:ch73-358j7.2</t>
  </si>
  <si>
    <t>si:ch73-358j7.2 [Source:ZFIN;Acc:ZDB-GENE-131125-45]</t>
  </si>
  <si>
    <t>aco1</t>
  </si>
  <si>
    <t>aconitase 1, soluble [Source:ZFIN;Acc:ZDB-GENE-031118-76]</t>
  </si>
  <si>
    <t>CU855799.1</t>
  </si>
  <si>
    <t>myh11b</t>
  </si>
  <si>
    <t>myosin, heavy chain 11b, smooth muscle [Source:ZFIN;Acc:ZDB-GENE-101124-2]</t>
  </si>
  <si>
    <t>phtf2</t>
  </si>
  <si>
    <t>putative homeodomain transcription factor 2 [Source:ZFIN;Acc:ZDB-GENE-040711-4]</t>
  </si>
  <si>
    <t>gpr137c</t>
  </si>
  <si>
    <t>G protein-coupled receptor 137c [Source:ZFIN;Acc:ZDB-GENE-041114-145]</t>
  </si>
  <si>
    <t>dnajc25</t>
  </si>
  <si>
    <t>DnaJ (Hsp40) homolog, subfamily C , member 25 [Source:ZFIN;Acc:ZDB-GENE-081104-137]</t>
  </si>
  <si>
    <t>arrdc1a</t>
  </si>
  <si>
    <t>arrestin domain containing 1a [Source:ZFIN;Acc:ZDB-GENE-030925-15]</t>
  </si>
  <si>
    <t>taf7</t>
  </si>
  <si>
    <t>TAF7 RNA polymerase II, TATA box binding protein (TBP)-associated factor [Source:ZFIN;Acc:ZDB-GENE-020419-18]</t>
  </si>
  <si>
    <t>si:ch73-236e11.2</t>
  </si>
  <si>
    <t>si:ch73-236e11.2 [Source:ZFIN;Acc:ZDB-GENE-110411-131]</t>
  </si>
  <si>
    <t>CABZ01044048.1</t>
  </si>
  <si>
    <t>coagulation factor IX-like [Source:NCBI gene;Acc:100004411]</t>
  </si>
  <si>
    <t>myf6</t>
  </si>
  <si>
    <t>myogenic factor 6 [Source:ZFIN;Acc:ZDB-GENE-040309-2]</t>
  </si>
  <si>
    <t>ppp2cb</t>
  </si>
  <si>
    <t>protein phosphatase 2, catalytic subunit, beta isozyme [Source:ZFIN;Acc:ZDB-GENE-040426-2487]</t>
  </si>
  <si>
    <t>pkd2</t>
  </si>
  <si>
    <t>polycystic kidney disease 2 [Source:ZFIN;Acc:ZDB-GENE-040827-4]</t>
  </si>
  <si>
    <t>sept4a</t>
  </si>
  <si>
    <t>septin 4a [Source:ZFIN;Acc:ZDB-GENE-051120-87]</t>
  </si>
  <si>
    <t>zdhhc14</t>
  </si>
  <si>
    <t>zinc finger, DHHC-type containing 14 [Source:ZFIN;Acc:ZDB-GENE-040724-21]</t>
  </si>
  <si>
    <t>CR932077.1</t>
  </si>
  <si>
    <t>cspp1b</t>
  </si>
  <si>
    <t>centrosome and spindle pole associated protein 1b [Source:ZFIN;Acc:ZDB-GENE-070912-619]</t>
  </si>
  <si>
    <t>comp</t>
  </si>
  <si>
    <t>cartilage oligomeric matrix protein [Source:ZFIN;Acc:ZDB-GENE-060606-1]</t>
  </si>
  <si>
    <t>tmem138</t>
  </si>
  <si>
    <t>transmembrane protein 138 [Source:ZFIN;Acc:ZDB-GENE-120912-1]</t>
  </si>
  <si>
    <t>si:ch211-137a8.2</t>
  </si>
  <si>
    <t>si:ch211-137a8.2 [Source:ZFIN;Acc:ZDB-GENE-061103-172]</t>
  </si>
  <si>
    <t>cbr4</t>
  </si>
  <si>
    <t>carbonyl reductase 4 [Source:ZFIN;Acc:ZDB-GENE-040426-1796]</t>
  </si>
  <si>
    <t>tmco6</t>
  </si>
  <si>
    <t>transmembrane and coiled-coil domains 6 [Source:ZFIN;Acc:ZDB-GENE-070410-47]</t>
  </si>
  <si>
    <t>ndufaf4</t>
  </si>
  <si>
    <t>NADH:ubiquinone oxidoreductase complex assembly factor 4 [Source:ZFIN;Acc:ZDB-GENE-060810-114]</t>
  </si>
  <si>
    <t>CR855320.3</t>
  </si>
  <si>
    <t>si:dkey-79f11.10 [Source:NCBI gene;Acc:100007523]</t>
  </si>
  <si>
    <t>fntb</t>
  </si>
  <si>
    <t>farnesyltransferase, CAAX box, beta [Source:ZFIN;Acc:ZDB-GENE-030131-2220]</t>
  </si>
  <si>
    <t>rem1</t>
  </si>
  <si>
    <t>RAS (RAD and GEM)-like GTP-binding 1 [Source:ZFIN;Acc:ZDB-GENE-040317-1]</t>
  </si>
  <si>
    <t>gpr35.1</t>
  </si>
  <si>
    <t>G protein-coupled receptor 35, tandem duplicate 1 [Source:ZFIN;Acc:ZDB-GENE-080204-17]</t>
  </si>
  <si>
    <t>boka</t>
  </si>
  <si>
    <t>BCL2 family apoptosis regulator BOK a [Source:ZFIN;Acc:ZDB-GENE-040801-131]</t>
  </si>
  <si>
    <t>tpst1</t>
  </si>
  <si>
    <t>tyrosylprotein sulfotransferase 1 [Source:ZFIN;Acc:ZDB-GENE-000210-10]</t>
  </si>
  <si>
    <t>wdr20b</t>
  </si>
  <si>
    <t>WD repeat domain 20b [Source:ZFIN;Acc:ZDB-GENE-041014-234]</t>
  </si>
  <si>
    <t>znf592</t>
  </si>
  <si>
    <t>zinc finger protein 592 [Source:ZFIN;Acc:ZDB-GENE-030131-9613]</t>
  </si>
  <si>
    <t>elp1</t>
  </si>
  <si>
    <t>elongator complex protein 1 [Source:ZFIN;Acc:ZDB-GENE-071116-7]</t>
  </si>
  <si>
    <t>prcp</t>
  </si>
  <si>
    <t>prolylcarboxypeptidase (angiotensinase C) [Source:ZFIN;Acc:ZDB-GENE-040718-447]</t>
  </si>
  <si>
    <t>vwa5b1</t>
  </si>
  <si>
    <t>von Willebrand factor A domain containing 5B1 [Source:ZFIN;Acc:ZDB-GENE-090313-299]</t>
  </si>
  <si>
    <t>lmbrd2a</t>
  </si>
  <si>
    <t>LMBR1 domain containing 2a [Source:ZFIN;Acc:ZDB-GENE-050417-32]</t>
  </si>
  <si>
    <t>BX088587.1</t>
  </si>
  <si>
    <t>adenosine receptor A3-like [Source:NCBI gene;Acc:101882633]</t>
  </si>
  <si>
    <t>si:dkey-21c1.1</t>
  </si>
  <si>
    <t>si:dkey-21c1.1 [Source:ZFIN;Acc:ZDB-GENE-130603-45]</t>
  </si>
  <si>
    <t>BX248410.3</t>
  </si>
  <si>
    <t>si:zfos-2330d3.7</t>
  </si>
  <si>
    <t>si:zfos-2330d3.7 [Source:ZFIN;Acc:ZDB-GENE-121214-112]</t>
  </si>
  <si>
    <t>si:ch211-198n5.11</t>
  </si>
  <si>
    <t>si:ch211-198n5.11 [Source:ZFIN;Acc:ZDB-GENE-050411-52]</t>
  </si>
  <si>
    <t>si:dkey-247i3.6</t>
  </si>
  <si>
    <t>si:dkey-247i3.6 [Source:ZFIN;Acc:ZDB-GENE-110913-83]</t>
  </si>
  <si>
    <t>si:dkeyp-68b7.7</t>
  </si>
  <si>
    <t>si:dkeyp-68b7.7 [Source:ZFIN;Acc:ZDB-GENE-070912-672]</t>
  </si>
  <si>
    <t>arhgef3l</t>
  </si>
  <si>
    <t>Rho guanine nucleotide exchange factor (GEF) 3, like [Source:ZFIN;Acc:ZDB-GENE-050522-85]</t>
  </si>
  <si>
    <t>si:ch211-218h8.1</t>
  </si>
  <si>
    <t>si:ch211-218h8.1 [Source:ZFIN;Acc:ZDB-GENE-081103-16]</t>
  </si>
  <si>
    <t>tfe3b</t>
  </si>
  <si>
    <t>transcription factor binding to IGHM enhancer 3b [Source:ZFIN;Acc:ZDB-GENE-010919-3]</t>
  </si>
  <si>
    <t>nitr1b</t>
  </si>
  <si>
    <t>novel immune-type receptor 1b [Source:ZFIN;Acc:ZDB-GENE-020225-16]</t>
  </si>
  <si>
    <t>CABZ01078138.1</t>
  </si>
  <si>
    <t>stx1b</t>
  </si>
  <si>
    <t>syntaxin 1B [Source:ZFIN;Acc:ZDB-GENE-000330-4]</t>
  </si>
  <si>
    <t>si:dkey-56m15.2</t>
  </si>
  <si>
    <t>si:dkey-56m15.2 [Source:ZFIN;Acc:ZDB-GENE-110913-122]</t>
  </si>
  <si>
    <t>eps8l2</t>
  </si>
  <si>
    <t>EPS8 like 2 [Source:ZFIN;Acc:ZDB-GENE-131121-340]</t>
  </si>
  <si>
    <t>slc12a1</t>
  </si>
  <si>
    <t>solute carrier family 12 (sodium/potassium/chloride transporter), member 1 [Source:ZFIN;Acc:ZDB-GENE-080130-3]</t>
  </si>
  <si>
    <t>RNF122</t>
  </si>
  <si>
    <t>si:ch1073-392o20.1 [Source:ZFIN;Acc:ZDB-GENE-091204-454]</t>
  </si>
  <si>
    <t>strn4</t>
  </si>
  <si>
    <t>striatin, calmodulin binding protein 4 [Source:ZFIN;Acc:ZDB-GENE-070501-3]</t>
  </si>
  <si>
    <t>rab30</t>
  </si>
  <si>
    <t>RAB30, member RAS oncogene family [Source:ZFIN;Acc:ZDB-GENE-040718-250]</t>
  </si>
  <si>
    <t>CU928129.1</t>
  </si>
  <si>
    <t>apbb2b</t>
  </si>
  <si>
    <t>amyloid beta (A4) precursor protein-binding, family B, member 2b [Source:ZFIN;Acc:ZDB-GENE-090313-73]</t>
  </si>
  <si>
    <t>micall1a</t>
  </si>
  <si>
    <t>MICAL-like 1a [Source:ZFIN;Acc:ZDB-GENE-110119-1]</t>
  </si>
  <si>
    <t>ano10b</t>
  </si>
  <si>
    <t>anoctamin 10b [Source:ZFIN;Acc:ZDB-GENE-061013-169]</t>
  </si>
  <si>
    <t>cyp2aa1</t>
  </si>
  <si>
    <t>cytochrome P450, family 2, subfamily AA, polypeptide 1 [Source:ZFIN;Acc:ZDB-GENE-070424-33]</t>
  </si>
  <si>
    <t>mlc1</t>
  </si>
  <si>
    <t>megalencephalic leukoencephalopathy with subcortical cysts 1 [Source:ZFIN;Acc:ZDB-GENE-050419-145]</t>
  </si>
  <si>
    <t>zgc:158328</t>
  </si>
  <si>
    <t>zgc:158328 [Source:ZFIN;Acc:ZDB-GENE-070112-1202]</t>
  </si>
  <si>
    <t>CU633838.1</t>
  </si>
  <si>
    <t>BX004873.1</t>
  </si>
  <si>
    <t>ly6m6</t>
  </si>
  <si>
    <t>lymphocyte antigen 6 family member M6 [Source:ZFIN;Acc:ZDB-GENE-131127-630]</t>
  </si>
  <si>
    <t>nyap2b</t>
  </si>
  <si>
    <t>neuronal tyrosine-phosphorylated phosphoinositide-3-kinase adaptor 2b [Source:ZFIN;Acc:ZDB-GENE-070705-169]</t>
  </si>
  <si>
    <t>baz2a</t>
  </si>
  <si>
    <t>bromodomain adjacent to zinc finger domain, 2A [Source:ZFIN;Acc:ZDB-GENE-041010-202]</t>
  </si>
  <si>
    <t>zdhhc5a</t>
  </si>
  <si>
    <t>zinc finger, DHHC-type containing 5a [Source:ZFIN;Acc:ZDB-GENE-090312-92]</t>
  </si>
  <si>
    <t>tipin</t>
  </si>
  <si>
    <t>timeless interacting protein [Source:ZFIN;Acc:ZDB-GENE-040801-189]</t>
  </si>
  <si>
    <t>AL954696.2</t>
  </si>
  <si>
    <t>CABZ01044023.1</t>
  </si>
  <si>
    <t>si:ch211-116o3.5</t>
  </si>
  <si>
    <t>si:ch211-116o3.5 [Source:ZFIN;Acc:ZDB-GENE-030131-4627]</t>
  </si>
  <si>
    <t>mcf2a</t>
  </si>
  <si>
    <t>MCF.2 cell line derived transforming sequence a [Source:ZFIN;Acc:ZDB-GENE-030616-52]</t>
  </si>
  <si>
    <t>snx9b</t>
  </si>
  <si>
    <t>sorting nexin 9b [Source:ZFIN;Acc:ZDB-GENE-031118-50]</t>
  </si>
  <si>
    <t>ptgis</t>
  </si>
  <si>
    <t>prostaglandin I2 (prostacyclin) synthase [Source:ZFIN;Acc:ZDB-GENE-070116-1]</t>
  </si>
  <si>
    <t>arl15a</t>
  </si>
  <si>
    <t>ADP-ribosylation factor-like 15a [Source:ZFIN;Acc:ZDB-GENE-070209-3]</t>
  </si>
  <si>
    <t>CR848665.1</t>
  </si>
  <si>
    <t>fam110a</t>
  </si>
  <si>
    <t>family with sequence similarity 110 member A [Source:ZFIN;Acc:ZDB-GENE-030521-6]</t>
  </si>
  <si>
    <t>ada</t>
  </si>
  <si>
    <t>adenosine deaminase [Source:ZFIN;Acc:ZDB-GENE-040718-393]</t>
  </si>
  <si>
    <t>si:ch211-207d10.2</t>
  </si>
  <si>
    <t>si:ch211-207d10.2 [Source:ZFIN;Acc:ZDB-GENE-131127-573]</t>
  </si>
  <si>
    <t>stard5</t>
  </si>
  <si>
    <t>StAR-related lipid transfer (START) domain containing 5 [Source:ZFIN;Acc:ZDB-GENE-130103-4]</t>
  </si>
  <si>
    <t>or115-1</t>
  </si>
  <si>
    <t>odorant receptor, family F, subfamily 115, member 1 [Source:ZFIN;Acc:ZDB-GENE-010309-2]</t>
  </si>
  <si>
    <t>sulf2b</t>
  </si>
  <si>
    <t>sulfatase 2b [Source:ZFIN;Acc:ZDB-GENE-030131-775]</t>
  </si>
  <si>
    <t>jph2</t>
  </si>
  <si>
    <t>junctophilin 2 [Source:ZFIN;Acc:ZDB-GENE-030131-9848]</t>
  </si>
  <si>
    <t>rnf145a</t>
  </si>
  <si>
    <t>ring finger protein 145a [Source:ZFIN;Acc:ZDB-GENE-111012-3]</t>
  </si>
  <si>
    <t>CU929160.1</t>
  </si>
  <si>
    <t>plxnd1</t>
  </si>
  <si>
    <t>plexin D1 [Source:ZFIN;Acc:ZDB-GENE-040426-1828]</t>
  </si>
  <si>
    <t>hirip3</t>
  </si>
  <si>
    <t>HIRA interacting protein 3 [Source:ZFIN;Acc:ZDB-GENE-030131-5753]</t>
  </si>
  <si>
    <t>si:ch211-242b18.1</t>
  </si>
  <si>
    <t>si:ch211-242b18.1 [Source:ZFIN;Acc:ZDB-GENE-030131-1518]</t>
  </si>
  <si>
    <t>cyp39a1</t>
  </si>
  <si>
    <t>cytochrome P450, family 39, subfamily A, polypeptide 1 [Source:ZFIN;Acc:ZDB-GENE-041014-339]</t>
  </si>
  <si>
    <t>rab3gap1</t>
  </si>
  <si>
    <t>RAB3 GTPase activating protein subunit 1 [Source:ZFIN;Acc:ZDB-GENE-061027-53]</t>
  </si>
  <si>
    <t>antxr1a</t>
  </si>
  <si>
    <t>ANTXR cell adhesion molecule 1a [Source:ZFIN;Acc:ZDB-GENE-110411-15]</t>
  </si>
  <si>
    <t>cnot7</t>
  </si>
  <si>
    <t>CCR4-NOT transcription complex, subunit 7 [Source:ZFIN;Acc:ZDB-GENE-061013-29]</t>
  </si>
  <si>
    <t>b4galnt2.1</t>
  </si>
  <si>
    <t>beta-1,4-N-acetyl-galactosaminyl transferase 2, tandem duplicate 1 [Source:ZFIN;Acc:ZDB-GENE-030131-9081]</t>
  </si>
  <si>
    <t>pus7</t>
  </si>
  <si>
    <t>pseudouridine synthase 7 [Source:ZFIN;Acc:ZDB-GENE-060620-1]</t>
  </si>
  <si>
    <t>zgc:55558</t>
  </si>
  <si>
    <t>zgc:55558 [Source:ZFIN;Acc:ZDB-GENE-040426-740]</t>
  </si>
  <si>
    <t>lysmd3</t>
  </si>
  <si>
    <t>LysM, putative peptidoglycan-binding, domain containing 3 [Source:ZFIN;Acc:ZDB-GENE-040625-88]</t>
  </si>
  <si>
    <t>map4k3b</t>
  </si>
  <si>
    <t>mitogen-activated protein kinase kinase kinase kinase 3b [Source:ZFIN;Acc:ZDB-GENE-090428-1]</t>
  </si>
  <si>
    <t>ndrg1a</t>
  </si>
  <si>
    <t>N-myc downstream regulated 1a [Source:ZFIN;Acc:ZDB-GENE-030826-34]</t>
  </si>
  <si>
    <t>colgalt2</t>
  </si>
  <si>
    <t>collagen beta(1-O)galactosyltransferase 2 [Source:ZFIN;Acc:ZDB-GENE-070222-1]</t>
  </si>
  <si>
    <t>itm2ca</t>
  </si>
  <si>
    <t>integral membrane protein 2Ca [Source:ZFIN;Acc:ZDB-GENE-040718-284]</t>
  </si>
  <si>
    <t>spata5l1</t>
  </si>
  <si>
    <t>spermatogenesis associated 5-like 1 [Source:ZFIN;Acc:ZDB-GENE-060929-204]</t>
  </si>
  <si>
    <t>actr3b</t>
  </si>
  <si>
    <t>ARP3 actin related protein 3 homolog B [Source:ZFIN;Acc:ZDB-GENE-070424-10]</t>
  </si>
  <si>
    <t>lyrm1</t>
  </si>
  <si>
    <t>LYR motif containing 1 [Source:ZFIN;Acc:ZDB-GENE-040718-210]</t>
  </si>
  <si>
    <t>foxl1</t>
  </si>
  <si>
    <t>forkhead box L1 [Source:ZFIN;Acc:ZDB-GENE-040426-1181]</t>
  </si>
  <si>
    <t>si:ch211-40k21.9</t>
  </si>
  <si>
    <t>si:ch211-40k21.9 [Source:ZFIN;Acc:ZDB-GENE-131122-64]</t>
  </si>
  <si>
    <t>nuf2</t>
  </si>
  <si>
    <t>NDC80 kinetochore complex component NUF2 [Source:ZFIN;Acc:ZDB-GENE-040426-1121]</t>
  </si>
  <si>
    <t>mt-nd4l</t>
  </si>
  <si>
    <t>NADH dehydrogenase 4L, mitochondrial [Source:ZFIN;Acc:ZDB-GENE-011205-11]</t>
  </si>
  <si>
    <t>adrb2a</t>
  </si>
  <si>
    <t>adrenoceptor beta 2, surface a [Source:ZFIN;Acc:ZDB-GENE-100414-3]</t>
  </si>
  <si>
    <t>si:ch211-235m3.5</t>
  </si>
  <si>
    <t>si:ch211-235m3.5 [Source:ZFIN;Acc:ZDB-GENE-131121-233]</t>
  </si>
  <si>
    <t>si:dkey-175g6.2</t>
  </si>
  <si>
    <t>si:dkey-175g6.2 [Source:ZFIN;Acc:ZDB-GENE-030131-8061]</t>
  </si>
  <si>
    <t>AL929208.1</t>
  </si>
  <si>
    <t>proline-rich protein 5-like [Source:NCBI gene;Acc:101885386]</t>
  </si>
  <si>
    <t>sema3bl</t>
  </si>
  <si>
    <t>sema domain, immunoglobulin domain (Ig), short basic domain, secreted, (semaphorin) 3bl [Source:ZFIN;Acc:ZDB-GENE-030131-2956]</t>
  </si>
  <si>
    <t>pwp2h</t>
  </si>
  <si>
    <t>PWP2, small subunit processome component [Source:ZFIN;Acc:ZDB-GENE-021031-3]</t>
  </si>
  <si>
    <t>znf646</t>
  </si>
  <si>
    <t>zinc finger protein 646 [Source:ZFIN;Acc:ZDB-GENE-160627-3]</t>
  </si>
  <si>
    <t>cyb5a</t>
  </si>
  <si>
    <t>cytochrome b5 type A (microsomal) [Source:ZFIN;Acc:ZDB-GENE-040426-2148]</t>
  </si>
  <si>
    <t>slc36a1</t>
  </si>
  <si>
    <t>solute carrier family 36 (proton/amino acid symporter), member 1 [Source:ZFIN;Acc:ZDB-GENE-061117-1]</t>
  </si>
  <si>
    <t>ints7</t>
  </si>
  <si>
    <t>integrator complex subunit 7 [Source:ZFIN;Acc:ZDB-GENE-021220-6]</t>
  </si>
  <si>
    <t>prps1b</t>
  </si>
  <si>
    <t>phosphoribosyl pyrophosphate synthetase 1B [Source:ZFIN;Acc:ZDB-GENE-030131-4011]</t>
  </si>
  <si>
    <t>pdxkb</t>
  </si>
  <si>
    <t>pyridoxal (pyridoxine, vitamin B6) kinase b [Source:NCBI gene;Acc:564697]</t>
  </si>
  <si>
    <t>cgas</t>
  </si>
  <si>
    <t>cyclic GMP-AMP synthase [Source:ZFIN;Acc:ZDB-GENE-090313-23]</t>
  </si>
  <si>
    <t>ftr61</t>
  </si>
  <si>
    <t>finTRIM family, member 61 [Source:ZFIN;Acc:ZDB-GENE-070424-55]</t>
  </si>
  <si>
    <t>tpra</t>
  </si>
  <si>
    <t>translocated promoter region a, nuclear basket protein [Source:ZFIN;Acc:ZDB-GENE-081104-2]</t>
  </si>
  <si>
    <t>ctss1</t>
  </si>
  <si>
    <t>cathepsin S, ortholog 1 [Source:ZFIN;Acc:ZDB-GENE-040426-1583]</t>
  </si>
  <si>
    <t>zgc:171599</t>
  </si>
  <si>
    <t>zgc:171599 [Source:ZFIN;Acc:ZDB-GENE-080219-33]</t>
  </si>
  <si>
    <t>p2rx4b</t>
  </si>
  <si>
    <t>purinergic receptor P2X, ligand-gated ion channel, 4b [Source:ZFIN;Acc:ZDB-GENE-030319-4]</t>
  </si>
  <si>
    <t>dipk2b</t>
  </si>
  <si>
    <t>divergent protein kinase domain 2B [Source:ZFIN;Acc:ZDB-GENE-110411-223]</t>
  </si>
  <si>
    <t>clasp1a</t>
  </si>
  <si>
    <t>cytoplasmic linker associated protein 1a [Source:ZFIN;Acc:ZDB-GENE-081104-520]</t>
  </si>
  <si>
    <t>BX547992.1</t>
  </si>
  <si>
    <t>galk2</t>
  </si>
  <si>
    <t>galactokinase 2 [Source:ZFIN;Acc:ZDB-GENE-041114-143]</t>
  </si>
  <si>
    <t>en2a</t>
  </si>
  <si>
    <t>engrailed homeobox 2a [Source:ZFIN;Acc:ZDB-GENE-980526-167]</t>
  </si>
  <si>
    <t>polr3c</t>
  </si>
  <si>
    <t>polymerase (RNA) III (DNA directed) polypeptide C [Source:ZFIN;Acc:ZDB-GENE-040426-992]</t>
  </si>
  <si>
    <t>CR855277.3</t>
  </si>
  <si>
    <t>uncharacterized LOC108179599 [Source:NCBI gene;Acc:108179599]</t>
  </si>
  <si>
    <t>BX465228.1</t>
  </si>
  <si>
    <t>GTPase IMAP family member 7-like [Source:NCBI gene;Acc:100005907]</t>
  </si>
  <si>
    <t>tdrd3</t>
  </si>
  <si>
    <t>tudor domain containing 3 [Source:ZFIN;Acc:ZDB-GENE-040426-19]</t>
  </si>
  <si>
    <t>si:ch73-376l24.3</t>
  </si>
  <si>
    <t>si:ch73-376l24.3 [Source:ZFIN;Acc:ZDB-GENE-100922-5]</t>
  </si>
  <si>
    <t>nitr4a</t>
  </si>
  <si>
    <t>novel immune-type receptor 4a [Source:ZFIN;Acc:ZDB-GENE-001106-11]</t>
  </si>
  <si>
    <t>fbxl13</t>
  </si>
  <si>
    <t>F-box and leucine-rich repeat protein 13 [Source:ZFIN;Acc:ZDB-GENE-140106-120]</t>
  </si>
  <si>
    <t>trmu</t>
  </si>
  <si>
    <t>tRNA 5-methylaminomethyl-2-thiouridylate methyltransferase [Source:ZFIN;Acc:ZDB-GENE-050522-540]</t>
  </si>
  <si>
    <t>zbbx</t>
  </si>
  <si>
    <t>zinc finger, B-box domain containing [Source:ZFIN;Acc:ZDB-GENE-061207-76]</t>
  </si>
  <si>
    <t>ogfr</t>
  </si>
  <si>
    <t>opioid growth factor receptor [Source:ZFIN;Acc:ZDB-GENE-030131-377]</t>
  </si>
  <si>
    <t>zgc:65895</t>
  </si>
  <si>
    <t>zgc:65895 [Source:ZFIN;Acc:ZDB-GENE-040426-1466]</t>
  </si>
  <si>
    <t>pdzrn3b</t>
  </si>
  <si>
    <t>PDZ domain containing RING finger 3b [Source:ZFIN;Acc:ZDB-GENE-071022-4]</t>
  </si>
  <si>
    <t>dusp28</t>
  </si>
  <si>
    <t>dual specificity phosphatase 28 [Source:ZFIN;Acc:ZDB-GENE-131127-257]</t>
  </si>
  <si>
    <t>ufsp1</t>
  </si>
  <si>
    <t>UFM1-specific peptidase 1 (non-functional) [Source:ZFIN;Acc:ZDB-GENE-070410-124]</t>
  </si>
  <si>
    <t>bicd1a</t>
  </si>
  <si>
    <t>bicaudal D homolog 1a [Source:ZFIN;Acc:ZDB-GENE-081031-9]</t>
  </si>
  <si>
    <t>tnrc6b</t>
  </si>
  <si>
    <t>trinucleotide repeat containing 6b [Source:ZFIN;Acc:ZDB-GENE-030131-13]</t>
  </si>
  <si>
    <t>ppip5k1a</t>
  </si>
  <si>
    <t>diphosphoinositol pentakisphosphate kinase 1a [Source:ZFIN;Acc:ZDB-GENE-100426-4]</t>
  </si>
  <si>
    <t>zfhx4</t>
  </si>
  <si>
    <t>zinc finger homeobox 4 [Source:ZFIN;Acc:ZDB-GENE-070530-3]</t>
  </si>
  <si>
    <t>ube2j2</t>
  </si>
  <si>
    <t>ubiquitin-conjugating enzyme E2, J2 (UBC6 homolog, yeast) [Source:ZFIN;Acc:ZDB-GENE-070410-28]</t>
  </si>
  <si>
    <t>si:dkey-30c15.13</t>
  </si>
  <si>
    <t>si:dkey-30c15.13 [Source:ZFIN;Acc:ZDB-GENE-060503-73]</t>
  </si>
  <si>
    <t>lix1l</t>
  </si>
  <si>
    <t>limb and CNS expressed 1 like [Source:ZFIN;Acc:ZDB-GENE-060503-777]</t>
  </si>
  <si>
    <t>BX928743.1</t>
  </si>
  <si>
    <t>kazna</t>
  </si>
  <si>
    <t>kazrin, periplakin interacting protein a [Source:ZFIN;Acc:ZDB-GENE-081105-97]</t>
  </si>
  <si>
    <t>pxdc1b</t>
  </si>
  <si>
    <t>PX domain containing 1b [Source:ZFIN;Acc:ZDB-GENE-091204-294]</t>
  </si>
  <si>
    <t>wdr47b</t>
  </si>
  <si>
    <t>WD repeat domain 47b [Source:ZFIN;Acc:ZDB-GENE-121114-10]</t>
  </si>
  <si>
    <t>AL953875.1</t>
  </si>
  <si>
    <t>grwd1</t>
  </si>
  <si>
    <t>glutamate-rich WD repeat containing 1 [Source:ZFIN;Acc:ZDB-GENE-030131-9844]</t>
  </si>
  <si>
    <t>si:dkey-253d23.4</t>
  </si>
  <si>
    <t>si:dkey-253d23.4 [Source:ZFIN;Acc:ZDB-GENE-050208-730]</t>
  </si>
  <si>
    <t>nedd1</t>
  </si>
  <si>
    <t>neural precursor cell expressed, developmentally down-regulated 1 [Source:ZFIN;Acc:ZDB-GENE-040426-2906]</t>
  </si>
  <si>
    <t>ism2a</t>
  </si>
  <si>
    <t>isthmin 2a [Source:ZFIN;Acc:ZDB-GENE-130530-972]</t>
  </si>
  <si>
    <t>smarca1</t>
  </si>
  <si>
    <t>SWI/SNF related, matrix associated, actin dependent regulator of chromatin, subfamily a, member 1 [Source:ZFIN;Acc:ZDB-GENE-070705-296]</t>
  </si>
  <si>
    <t>NC_002333.11</t>
  </si>
  <si>
    <t>car15</t>
  </si>
  <si>
    <t>carbonic anhydrase 15 [Source:ZFIN;Acc:ZDB-GENE-091204-152]</t>
  </si>
  <si>
    <t>sema3c</t>
  </si>
  <si>
    <t>sema domain, immunoglobulin domain (Ig), short basic domain, secreted, (semaphorin) 3C [Source:ZFIN;Acc:ZDB-GENE-050513-5]</t>
  </si>
  <si>
    <t>sash3</t>
  </si>
  <si>
    <t>SAM and SH3 domain containing 3 [Source:ZFIN;Acc:ZDB-GENE-130411-1]</t>
  </si>
  <si>
    <t>cars</t>
  </si>
  <si>
    <t>cysteinyl-tRNA synthetase [Source:ZFIN;Acc:ZDB-GENE-030328-29]</t>
  </si>
  <si>
    <t>nlrb5</t>
  </si>
  <si>
    <t>NOD-like receptor family B, member 5 [Source:ZFIN;Acc:ZDB-GENE-081015-5]</t>
  </si>
  <si>
    <t>med28</t>
  </si>
  <si>
    <t>mediator complex subunit 28 [Source:ZFIN;Acc:ZDB-GENE-041121-4]</t>
  </si>
  <si>
    <t>grb10a</t>
  </si>
  <si>
    <t>growth factor receptor-bound protein 10a [Source:ZFIN;Acc:ZDB-GENE-040822-32]</t>
  </si>
  <si>
    <t>mdm4</t>
  </si>
  <si>
    <t>MDM4, p53 regulator [Source:ZFIN;Acc:ZDB-GENE-030131-6872]</t>
  </si>
  <si>
    <t>rpusd2</t>
  </si>
  <si>
    <t>RNA pseudouridine synthase domain containing 2 [Source:ZFIN;Acc:ZDB-GENE-120411-43]</t>
  </si>
  <si>
    <t>aggf1</t>
  </si>
  <si>
    <t>angiogenic factor with G patch and FHA domains 1 [Source:ZFIN;Acc:ZDB-GENE-060929-836]</t>
  </si>
  <si>
    <t>ptprc</t>
  </si>
  <si>
    <t>protein tyrosine phosphatase, receptor type, C [Source:ZFIN;Acc:ZDB-GENE-050208-585]</t>
  </si>
  <si>
    <t>triobpb</t>
  </si>
  <si>
    <t>TRIO and F-actin binding protein b [Source:ZFIN;Acc:ZDB-GENE-061215-80]</t>
  </si>
  <si>
    <t>timm17b</t>
  </si>
  <si>
    <t>translocase of inner mitochondrial membrane 17 homolog B (yeast) [Source:ZFIN;Acc:ZDB-GENE-081104-144]</t>
  </si>
  <si>
    <t>fancc</t>
  </si>
  <si>
    <t>FA complementation group C [Source:ZFIN;Acc:ZDB-GENE-060510-2]</t>
  </si>
  <si>
    <t>pepd</t>
  </si>
  <si>
    <t>peptidase D [Source:ZFIN;Acc:ZDB-GENE-030131-9444]</t>
  </si>
  <si>
    <t>si:dkeyp-51f12.2</t>
  </si>
  <si>
    <t>si:dkeyp-51f12.2 [Source:ZFIN;Acc:ZDB-GENE-070705-546]</t>
  </si>
  <si>
    <t>ahi1</t>
  </si>
  <si>
    <t>Abelson helper integration site 1 [Source:ZFIN;Acc:ZDB-GENE-060803-1]</t>
  </si>
  <si>
    <t>CR388413.2</t>
  </si>
  <si>
    <t>si:dkey-261m9.19</t>
  </si>
  <si>
    <t>si:dkey-261m9.19 [Source:ZFIN;Acc:ZDB-GENE-131121-76]</t>
  </si>
  <si>
    <t>trrap</t>
  </si>
  <si>
    <t>transformation/transcription domain-associated protein [Source:ZFIN;Acc:ZDB-GENE-050809-47]</t>
  </si>
  <si>
    <t>tmc5</t>
  </si>
  <si>
    <t>transmembrane channel like 5 [Source:ZFIN;Acc:ZDB-GENE-120411-6]</t>
  </si>
  <si>
    <t>si:dkeyp-53e4.2</t>
  </si>
  <si>
    <t>si:dkeyp-53e4.2 [Source:ZFIN;Acc:ZDB-GENE-110913-125]</t>
  </si>
  <si>
    <t>BX000991.1</t>
  </si>
  <si>
    <t>map7d3</t>
  </si>
  <si>
    <t>MAP7 domain containing 3 [Source:ZFIN;Acc:ZDB-GENE-121129-3]</t>
  </si>
  <si>
    <t>BX465844.1</t>
  </si>
  <si>
    <t>TIMM21</t>
  </si>
  <si>
    <t>si:dkey-118j18.1 [Source:ZFIN;Acc:ZDB-GENE-120709-89]</t>
  </si>
  <si>
    <t>CU633978.1</t>
  </si>
  <si>
    <t>rassf7a</t>
  </si>
  <si>
    <t>Ras association (RalGDS/AF-6) domain family (N-terminal) member 7a [Source:ZFIN;Acc:ZDB-GENE-091013-3]</t>
  </si>
  <si>
    <t>ints8</t>
  </si>
  <si>
    <t>integrator complex subunit 8 [Source:ZFIN;Acc:ZDB-GENE-050522-556]</t>
  </si>
  <si>
    <t>dis3</t>
  </si>
  <si>
    <t>DIS3 exosome endoribonuclease and 3'-5' exoribonuclease [Source:ZFIN;Acc:ZDB-GENE-080213-3]</t>
  </si>
  <si>
    <t>cul4b</t>
  </si>
  <si>
    <t>cullin 4B [Source:ZFIN;Acc:ZDB-GENE-041008-208]</t>
  </si>
  <si>
    <t>nav1b</t>
  </si>
  <si>
    <t>neuron navigator 1b [Source:ZFIN;Acc:ZDB-GENE-120215-84]</t>
  </si>
  <si>
    <t>bola1</t>
  </si>
  <si>
    <t>bolA family member 1 [Source:ZFIN;Acc:ZDB-GENE-040801-76]</t>
  </si>
  <si>
    <t>rab13</t>
  </si>
  <si>
    <t>RAB13, member RAS oncogene family [Source:ZFIN;Acc:ZDB-GENE-030826-30]</t>
  </si>
  <si>
    <t>gabrg1</t>
  </si>
  <si>
    <t>gamma-aminobutyric acid type A receptor gamma1 subunit [Source:ZFIN;Acc:ZDB-GENE-141215-66]</t>
  </si>
  <si>
    <t>vgll4b</t>
  </si>
  <si>
    <t>vestigial-like family member 4b [Source:ZFIN;Acc:ZDB-GENE-040426-2445]</t>
  </si>
  <si>
    <t>abcg5</t>
  </si>
  <si>
    <t>ATP-binding cassette, sub-family G (WHITE), member 5 [Source:ZFIN;Acc:ZDB-GENE-050517-40]</t>
  </si>
  <si>
    <t>si:ch211-250e5.2</t>
  </si>
  <si>
    <t>si:ch211-250e5.2 [Source:ZFIN;Acc:ZDB-GENE-030131-8384]</t>
  </si>
  <si>
    <t>zgc:114119</t>
  </si>
  <si>
    <t>zgc:114119 [Source:ZFIN;Acc:ZDB-GENE-050913-56]</t>
  </si>
  <si>
    <t>xrcc1</t>
  </si>
  <si>
    <t>X-ray repair complementing defective repair in Chinese hamster cells 1 [Source:ZFIN;Acc:ZDB-GENE-040822-30]</t>
  </si>
  <si>
    <t>ppp1r7</t>
  </si>
  <si>
    <t>protein phosphatase 1, regulatory (inhibitor) subunit 7 [Source:ZFIN;Acc:ZDB-GENE-051113-288]</t>
  </si>
  <si>
    <t>si:ch211-193i15.1</t>
  </si>
  <si>
    <t>si:ch211-193i15.1 [Source:ZFIN;Acc:ZDB-GENE-141216-405]</t>
  </si>
  <si>
    <t>kbtbd8</t>
  </si>
  <si>
    <t>kelch repeat and BTB (POZ) domain containing 8 [Source:ZFIN;Acc:ZDB-GENE-030114-8]</t>
  </si>
  <si>
    <t>fzd2</t>
  </si>
  <si>
    <t>frizzled class receptor 2 [Source:ZFIN;Acc:ZDB-GENE-990415-224]</t>
  </si>
  <si>
    <t>kat6b</t>
  </si>
  <si>
    <t>K(lysine) acetyltransferase 6B [Source:ZFIN;Acc:ZDB-GENE-000607-52]</t>
  </si>
  <si>
    <t>GMEB2</t>
  </si>
  <si>
    <t>si:ch73-302a13.2 [Source:ZFIN;Acc:ZDB-GENE-090313-149]</t>
  </si>
  <si>
    <t>CABZ01048956.1</t>
  </si>
  <si>
    <t>probable GPI-anchored adhesin-like protein PGA18 [Source:NCBI gene;Acc:108191751]</t>
  </si>
  <si>
    <t>si:dkeyp-46h3.1</t>
  </si>
  <si>
    <t>si:dkeyp-46h3.1 [Source:ZFIN;Acc:ZDB-GENE-060503-559]</t>
  </si>
  <si>
    <t>eif5a2</t>
  </si>
  <si>
    <t>eukaryotic translation initiation factor 5A2 [Source:ZFIN;Acc:ZDB-GENE-040426-2405]</t>
  </si>
  <si>
    <t>tbx2a</t>
  </si>
  <si>
    <t>T-box 2a [Source:ZFIN;Acc:ZDB-GENE-990917-4]</t>
  </si>
  <si>
    <t>znf1128</t>
  </si>
  <si>
    <t>zinc finger protein 1128 [Source:ZFIN;Acc:ZDB-GENE-110913-167]</t>
  </si>
  <si>
    <t>necab1</t>
  </si>
  <si>
    <t>N-terminal EF-hand calcium binding protein 1 [Source:ZFIN;Acc:ZDB-GENE-050417-395]</t>
  </si>
  <si>
    <t>si:ch73-180n10.1</t>
  </si>
  <si>
    <t>si:ch73-180n10.1 [Source:ZFIN;Acc:ZDB-GENE-130603-83]</t>
  </si>
  <si>
    <t>zgc:158412</t>
  </si>
  <si>
    <t>zgc:158412 [Source:ZFIN;Acc:ZDB-GENE-061201-18]</t>
  </si>
  <si>
    <t>dyrk1b</t>
  </si>
  <si>
    <t>dual-specificity tyrosine-(Y)-phosphorylation regulated kinase 1B [Source:ZFIN;Acc:ZDB-GENE-060503-499]</t>
  </si>
  <si>
    <t>phf20b</t>
  </si>
  <si>
    <t>PHD finger protein 20, b [Source:ZFIN;Acc:ZDB-GENE-040822-33]</t>
  </si>
  <si>
    <t>itpkca</t>
  </si>
  <si>
    <t>inositol-trisphosphate 3-kinase Ca [Source:ZFIN;Acc:ZDB-GENE-030131-6009]</t>
  </si>
  <si>
    <t>GARNL3</t>
  </si>
  <si>
    <t>si:ch211-182d3.1 [Source:ZFIN;Acc:ZDB-GENE-060526-61]</t>
  </si>
  <si>
    <t>slc6a1l</t>
  </si>
  <si>
    <t>solute carrier family 6 (neurotransmitter transporter, GABA), member 1, like [Source:ZFIN;Acc:ZDB-GENE-041210-296]</t>
  </si>
  <si>
    <t>BX248118.1</t>
  </si>
  <si>
    <t>si:ch211-191c10.3</t>
  </si>
  <si>
    <t>si:ch211-191c10.3 [Source:ZFIN;Acc:ZDB-GENE-131127-492]</t>
  </si>
  <si>
    <t>zdhhc4</t>
  </si>
  <si>
    <t>zinc finger, DHHC-type containing 4 [Source:ZFIN;Acc:ZDB-GENE-030131-9031]</t>
  </si>
  <si>
    <t>dmd</t>
  </si>
  <si>
    <t>dystrophin [Source:ZFIN;Acc:ZDB-GENE-010426-1]</t>
  </si>
  <si>
    <t>ephb1</t>
  </si>
  <si>
    <t>EPH receptor B1 [Source:ZFIN;Acc:ZDB-GENE-070912-219]</t>
  </si>
  <si>
    <t>CR626886.1</t>
  </si>
  <si>
    <t>uncharacterized LOC101885684 [Source:NCBI gene;Acc:101885684]</t>
  </si>
  <si>
    <t>CU694532.1</t>
  </si>
  <si>
    <t>si:dkey-31c13.1</t>
  </si>
  <si>
    <t>si:dkey-31c13.1 [Source:ZFIN;Acc:ZDB-GENE-141222-57]</t>
  </si>
  <si>
    <t>sulf1</t>
  </si>
  <si>
    <t>sulfatase 1 [Source:ZFIN;Acc:ZDB-GENE-030131-9242]</t>
  </si>
  <si>
    <t>BX294129.1</t>
  </si>
  <si>
    <t>camsap2a</t>
  </si>
  <si>
    <t>calmodulin regulated spectrin-associated protein family, member 2a [Source:ZFIN;Acc:ZDB-GENE-030131-3016]</t>
  </si>
  <si>
    <t>abtb2b</t>
  </si>
  <si>
    <t>ankyrin repeat and BTB (POZ) domain containing 2b [Source:ZFIN;Acc:ZDB-GENE-100422-14]</t>
  </si>
  <si>
    <t>ctc1</t>
  </si>
  <si>
    <t>CTS telomere maintenance complex component 1 [Source:ZFIN;Acc:ZDB-GENE-061103-271]</t>
  </si>
  <si>
    <t>greb1l</t>
  </si>
  <si>
    <t>GREB1 like retinoic acid receptor coactivator [Source:ZFIN;Acc:ZDB-GENE-030131-4022]</t>
  </si>
  <si>
    <t>CT990625.1</t>
  </si>
  <si>
    <t>uncharacterized LOC108191587 [Source:NCBI gene;Acc:108191587]</t>
  </si>
  <si>
    <t>anks1aa</t>
  </si>
  <si>
    <t>ankyrin repeat and sterile alpha motif domain containing 1Aa [Source:ZFIN;Acc:ZDB-GENE-090312-152]</t>
  </si>
  <si>
    <t>zgc:113336</t>
  </si>
  <si>
    <t>zgc:113336 [Source:ZFIN;Acc:ZDB-GENE-050320-55]</t>
  </si>
  <si>
    <t>tsc22d2</t>
  </si>
  <si>
    <t>TSC22 domain family 2 [Source:ZFIN;Acc:ZDB-GENE-031001-12]</t>
  </si>
  <si>
    <t>CR382300.2</t>
  </si>
  <si>
    <t>limch1b</t>
  </si>
  <si>
    <t>LIM and calponin homology domains 1b [Source:ZFIN;Acc:ZDB-GENE-030131-9210]</t>
  </si>
  <si>
    <t>tacr3a</t>
  </si>
  <si>
    <t>tachykinin receptor 3a [Source:ZFIN;Acc:ZDB-GENE-090312-106]</t>
  </si>
  <si>
    <t>cfap36</t>
  </si>
  <si>
    <t>cilia and flagella associated protein 36 [Source:ZFIN;Acc:ZDB-GENE-060421-8162]</t>
  </si>
  <si>
    <t>atp1b1b</t>
  </si>
  <si>
    <t>ATPase Na+/K+ transporting subunit beta 1b [Source:ZFIN;Acc:ZDB-GENE-001127-4]</t>
  </si>
  <si>
    <t>BX294113.1</t>
  </si>
  <si>
    <t>dok7</t>
  </si>
  <si>
    <t>docking protein 7 [Source:ZFIN;Acc:ZDB-GENE-090312-103]</t>
  </si>
  <si>
    <t>clpxa</t>
  </si>
  <si>
    <t>caseinolytic mitochondrial matrix peptidase chaperone subunit a [Source:ZFIN;Acc:ZDB-GENE-040912-143]</t>
  </si>
  <si>
    <t>UBL4A</t>
  </si>
  <si>
    <t>zgc:56596 [Source:ZFIN;Acc:ZDB-GENE-040426-1089]</t>
  </si>
  <si>
    <t>si:ch211-153a8.4</t>
  </si>
  <si>
    <t>si:ch211-153a8.4 [Source:ZFIN;Acc:ZDB-GENE-030131-6830]</t>
  </si>
  <si>
    <t>CABZ01075242.1</t>
  </si>
  <si>
    <t>znf1050</t>
  </si>
  <si>
    <t>zinc finger protein 1050 [Source:ZFIN;Acc:ZDB-GENE-110913-27]</t>
  </si>
  <si>
    <t>znf1145</t>
  </si>
  <si>
    <t>zinc finger protein 1145 [Source:ZFIN;Acc:ZDB-GENE-141212-288]</t>
  </si>
  <si>
    <t>ccdc3a</t>
  </si>
  <si>
    <t>coiled-coil domain containing 3a [Source:ZFIN;Acc:ZDB-GENE-041210-326]</t>
  </si>
  <si>
    <t>lamtor1</t>
  </si>
  <si>
    <t>late endosomal/lysosomal adaptor, MAPK and MTOR activator 1 [Source:ZFIN;Acc:ZDB-GENE-130819-1]</t>
  </si>
  <si>
    <t>ggh</t>
  </si>
  <si>
    <t>gamma-glutamyl hydrolase (conjugase, folylpolygammaglutamyl hydrolase) [Source:ZFIN;Acc:ZDB-GENE-040426-2615]</t>
  </si>
  <si>
    <t>UBE2M</t>
  </si>
  <si>
    <t>si:ch1073-205c8.3 [Source:ZFIN;Acc:ZDB-GENE-030131-1059]</t>
  </si>
  <si>
    <t>sema3h</t>
  </si>
  <si>
    <t>sema domain, immunoglobulin domain (Ig), short basic domain, secreted, (semaphorin) 3H [Source:ZFIN;Acc:ZDB-GENE-990715-8]</t>
  </si>
  <si>
    <t>sugt1</t>
  </si>
  <si>
    <t>SGT1 homolog, MIS12 kinetochore complex assembly cochaperone [Source:ZFIN;Acc:ZDB-GENE-041114-56]</t>
  </si>
  <si>
    <t>clstn1</t>
  </si>
  <si>
    <t>calsyntenin 1 [Source:ZFIN;Acc:ZDB-GENE-040426-1064]</t>
  </si>
  <si>
    <t>AL935299.1</t>
  </si>
  <si>
    <t>pld7</t>
  </si>
  <si>
    <t>phospholipase D family, member 7 [Source:ZFIN;Acc:ZDB-GENE-030219-75]</t>
  </si>
  <si>
    <t>vwc2</t>
  </si>
  <si>
    <t>von Willebrand factor C domain containing 2 [Source:ZFIN;Acc:ZDB-GENE-090313-315]</t>
  </si>
  <si>
    <t>si:ch1073-209e23.1</t>
  </si>
  <si>
    <t>si:ch1073-209e23.1 [Source:ZFIN;Acc:ZDB-GENE-131121-494]</t>
  </si>
  <si>
    <t>timm10b</t>
  </si>
  <si>
    <t>translocase of inner mitochondrial membrane 10 homolog B (yeast) [Source:ZFIN;Acc:ZDB-GENE-050417-370]</t>
  </si>
  <si>
    <t>cog3</t>
  </si>
  <si>
    <t>component of oligomeric golgi complex 3 [Source:ZFIN;Acc:ZDB-GENE-050913-26]</t>
  </si>
  <si>
    <t>znf1065</t>
  </si>
  <si>
    <t>zinc finger protein 1065 [Source:ZFIN;Acc:ZDB-GENE-071004-94]</t>
  </si>
  <si>
    <t>CABZ01117780.1</t>
  </si>
  <si>
    <t>dre-mir-20b</t>
  </si>
  <si>
    <t>dre-mir-20b [Source:miRBase;Acc:MI0001899]</t>
  </si>
  <si>
    <t>clec14a</t>
  </si>
  <si>
    <t>C-type lectin domain containing 14A [Source:ZFIN;Acc:ZDB-GENE-030131-5536]</t>
  </si>
  <si>
    <t>wwc3</t>
  </si>
  <si>
    <t>WWC family member 3 [Source:ZFIN;Acc:ZDB-GENE-070209-229]</t>
  </si>
  <si>
    <t>bean1</t>
  </si>
  <si>
    <t>brain expressed, associated with NEDD4, 1 [Source:ZFIN;Acc:ZDB-GENE-141216-52]</t>
  </si>
  <si>
    <t>safb</t>
  </si>
  <si>
    <t>scaffold attachment factor B [Source:ZFIN;Acc:ZDB-GENE-030131-698]</t>
  </si>
  <si>
    <t>rwdd1</t>
  </si>
  <si>
    <t>RWD domain containing 1 [Source:ZFIN;Acc:ZDB-GENE-040718-270]</t>
  </si>
  <si>
    <t>BX640549.1</t>
  </si>
  <si>
    <t>uncharacterized LOC108182894 [Source:NCBI gene;Acc:108182894]</t>
  </si>
  <si>
    <t>moxd1l</t>
  </si>
  <si>
    <t>monooxygenase, DBH-like 1, like [Source:ZFIN;Acc:ZDB-GENE-060126-3]</t>
  </si>
  <si>
    <t>cnih4</t>
  </si>
  <si>
    <t>cornichon family AMPA receptor auxiliary protein 4 [Source:ZFIN;Acc:ZDB-GENE-030131-868]</t>
  </si>
  <si>
    <t>si:dkey-276j7.2</t>
  </si>
  <si>
    <t>si:dkey-276j7.2 [Source:ZFIN;Acc:ZDB-GENE-131127-420]</t>
  </si>
  <si>
    <t>ruvbl1</t>
  </si>
  <si>
    <t>RuvB-like AAA ATPase 1 [Source:ZFIN;Acc:ZDB-GENE-030109-2]</t>
  </si>
  <si>
    <t>si:ch211-1o7.2</t>
  </si>
  <si>
    <t>si:ch211-1o7.2 [Source:ZFIN;Acc:ZDB-GENE-141222-28]</t>
  </si>
  <si>
    <t>znf1016</t>
  </si>
  <si>
    <t>zinc finger protein 1016 [Source:ZFIN;Acc:ZDB-GENE-110913-76]</t>
  </si>
  <si>
    <t>tmed1a</t>
  </si>
  <si>
    <t>transmembrane p24 trafficking protein 1a [Source:ZFIN;Acc:ZDB-GENE-040801-229]</t>
  </si>
  <si>
    <t>hiat1a</t>
  </si>
  <si>
    <t>hippocampus abundant transcript 1a [Source:ZFIN;Acc:ZDB-GENE-030131-834]</t>
  </si>
  <si>
    <t>armt1</t>
  </si>
  <si>
    <t>acidic residue methyltransferase 1 [Source:ZFIN;Acc:ZDB-GENE-050327-51]</t>
  </si>
  <si>
    <t>CABZ01075572.1</t>
  </si>
  <si>
    <t>astrotactin 2 [Source:NCBI gene;Acc:100535087]</t>
  </si>
  <si>
    <t>wasf3b</t>
  </si>
  <si>
    <t>WAS protein family, member 3b [Source:ZFIN;Acc:ZDB-GENE-070112-1512]</t>
  </si>
  <si>
    <t>uqcc2</t>
  </si>
  <si>
    <t>ubiquinol-cytochrome c reductase complex assembly factor 2 [Source:ZFIN;Acc:ZDB-GENE-040426-1726]</t>
  </si>
  <si>
    <t>rbmx2</t>
  </si>
  <si>
    <t>RNA binding motif protein X-linked 2 [Source:ZFIN;Acc:ZDB-GENE-050626-88]</t>
  </si>
  <si>
    <t>stx2b</t>
  </si>
  <si>
    <t>syntaxin 2b [Source:ZFIN;Acc:ZDB-GENE-091204-424]</t>
  </si>
  <si>
    <t>ppm1lb</t>
  </si>
  <si>
    <t>protein phosphatase, Mg2+/Mn2+ dependent, 1Lb [Source:ZFIN;Acc:ZDB-GENE-060929-136]</t>
  </si>
  <si>
    <t>syt3</t>
  </si>
  <si>
    <t>synaptotagmin III [Source:ZFIN;Acc:ZDB-GENE-090601-1]</t>
  </si>
  <si>
    <t>nlrc8</t>
  </si>
  <si>
    <t>NLR family CARD domain containing 8 [Source:ZFIN;Acc:ZDB-GENE-070912-363]</t>
  </si>
  <si>
    <t>eny2</t>
  </si>
  <si>
    <t>enhancer of yellow 2 homolog (Drosophila) [Source:ZFIN;Acc:ZDB-GENE-040718-124]</t>
  </si>
  <si>
    <t>fancd2</t>
  </si>
  <si>
    <t>FA complementation group D2 [Source:ZFIN;Acc:ZDB-GENE-040116-5]</t>
  </si>
  <si>
    <t>dhx36</t>
  </si>
  <si>
    <t>DEAH (Asp-Glu-Ala-His) box polypeptide 36 [Source:ZFIN;Acc:ZDB-GENE-050419-20]</t>
  </si>
  <si>
    <t>si:ch211-191d2.2</t>
  </si>
  <si>
    <t>si:ch211-191d2.2 [Source:ZFIN;Acc:ZDB-GENE-110407-3]</t>
  </si>
  <si>
    <t>gfra2a</t>
  </si>
  <si>
    <t>GDNF family receptor alpha 2a [Source:ZFIN;Acc:ZDB-GENE-040630-1]</t>
  </si>
  <si>
    <t>polr3e</t>
  </si>
  <si>
    <t>polymerase (RNA) III (DNA directed) polypeptide E [Source:ZFIN;Acc:ZDB-GENE-030131-8462]</t>
  </si>
  <si>
    <t>tox4b</t>
  </si>
  <si>
    <t>TOX high mobility group box family member 4 b [Source:ZFIN;Acc:ZDB-GENE-080220-49]</t>
  </si>
  <si>
    <r>
      <rPr>
        <u/>
        <sz val="10"/>
        <color indexed="8"/>
        <rFont val="Helvetica Neue"/>
        <family val="2"/>
      </rPr>
      <t>im:7147486</t>
    </r>
  </si>
  <si>
    <r>
      <rPr>
        <u/>
        <sz val="10"/>
        <color indexed="8"/>
        <rFont val="Helvetica Neue"/>
        <family val="2"/>
      </rPr>
      <t>im:7147486</t>
    </r>
    <r>
      <rPr>
        <sz val="10"/>
        <color indexed="8"/>
        <rFont val="Helvetica Neue"/>
        <family val="2"/>
      </rPr>
      <t xml:space="preserve"> [Source:ZFIN;Acc:ZDB-GENE-050208-286]</t>
    </r>
  </si>
  <si>
    <t>ak5</t>
  </si>
  <si>
    <t>adenylate kinase 5 [Source:ZFIN;Acc:ZDB-GENE-030131-8256]</t>
  </si>
  <si>
    <t>BX571674.1</t>
  </si>
  <si>
    <t>si:dkey-6l15.1</t>
  </si>
  <si>
    <t>si:dkey-6l15.1 [Source:ZFIN;Acc:ZDB-GENE-080327-5]</t>
  </si>
  <si>
    <t>phgdh</t>
  </si>
  <si>
    <t>phosphoglycerate dehydrogenase [Source:ZFIN;Acc:ZDB-GENE-030131-647]</t>
  </si>
  <si>
    <t>dcun1d1</t>
  </si>
  <si>
    <t>DCN1, defective in cullin neddylation 1, domain containing 1 (S. cerevisiae) [Source:ZFIN;Acc:ZDB-GENE-030131-5443]</t>
  </si>
  <si>
    <t>BX088594.1</t>
  </si>
  <si>
    <t>parla</t>
  </si>
  <si>
    <t>presenilin associated, rhomboid-like a [Source:ZFIN;Acc:ZDB-GENE-050327-8]</t>
  </si>
  <si>
    <t>znf979</t>
  </si>
  <si>
    <t>zinc finger protein 979 [Source:ZFIN;Acc:ZDB-GENE-110913-140]</t>
  </si>
  <si>
    <t>si:ch211-165f21.7</t>
  </si>
  <si>
    <t>si:ch211-165f21.7 [Source:ZFIN;Acc:ZDB-GENE-070912-139]</t>
  </si>
  <si>
    <t>grpel2</t>
  </si>
  <si>
    <t>GrpE-like 2, mitochondrial [Source:ZFIN;Acc:ZDB-GENE-091204-188]</t>
  </si>
  <si>
    <t>tfip11</t>
  </si>
  <si>
    <t>tuftelin interacting protein 11 [Source:ZFIN;Acc:ZDB-GENE-040718-479]</t>
  </si>
  <si>
    <t>sod3a</t>
  </si>
  <si>
    <t>superoxide dismutase 3, extracellular a [Source:ZFIN;Acc:ZDB-GENE-050309-208]</t>
  </si>
  <si>
    <t>cacng8b</t>
  </si>
  <si>
    <t>calcium channel, voltage-dependent, gamma subunit 8b [Source:ZFIN;Acc:ZDB-GENE-100921-72]</t>
  </si>
  <si>
    <t>caprin1a</t>
  </si>
  <si>
    <t>cell cycle associated protein 1a [Source:ZFIN;Acc:ZDB-GENE-040801-226]</t>
  </si>
  <si>
    <t>CABZ01068499.1</t>
  </si>
  <si>
    <t>cysteine-rich venom protein natrin-1-like [Source:NCBI gene;Acc:100536500]</t>
  </si>
  <si>
    <t>tnni1c</t>
  </si>
  <si>
    <t>troponin I, skeletal, slow c [Source:ZFIN;Acc:ZDB-GENE-060825-192]</t>
  </si>
  <si>
    <t>fam98b</t>
  </si>
  <si>
    <t>family with sequence similarity 98 member B [Source:ZFIN;Acc:ZDB-GENE-061201-63]</t>
  </si>
  <si>
    <t>si:ch73-30l9.1</t>
  </si>
  <si>
    <t>si:ch73-30l9.1 [Source:ZFIN;Acc:ZDB-GENE-110411-132]</t>
  </si>
  <si>
    <t>sdr16c5a</t>
  </si>
  <si>
    <t>short chain dehydrogenase/reductase family 16C, member 5a [Source:ZFIN;Acc:ZDB-GENE-040426-2049]</t>
  </si>
  <si>
    <t>usp1</t>
  </si>
  <si>
    <t>ubiquitin specific peptidase 1 [Source:ZFIN;Acc:ZDB-GENE-030131-726]</t>
  </si>
  <si>
    <t>galnt8b.1</t>
  </si>
  <si>
    <t>polypeptide N-acetylgalactosaminyltransferase 8b, tandem duplicate 1 [Source:ZFIN;Acc:ZDB-GENE-041210-83]</t>
  </si>
  <si>
    <t>PHF21B</t>
  </si>
  <si>
    <t>PHD finger protein 21B [Source:NCBI gene;Acc:101883360]</t>
  </si>
  <si>
    <t>smyd2a</t>
  </si>
  <si>
    <t>SET and MYND domain containing 2a [Source:ZFIN;Acc:ZDB-GENE-050320-126]</t>
  </si>
  <si>
    <t>map1sa</t>
  </si>
  <si>
    <t>microtubule-associated protein 1Sa [Source:ZFIN;Acc:ZDB-GENE-030131-3982]</t>
  </si>
  <si>
    <t>selenoo1</t>
  </si>
  <si>
    <t>selenoprotein O1 [Source:ZFIN;Acc:ZDB-GENE-030131-4485]</t>
  </si>
  <si>
    <t>pidd1</t>
  </si>
  <si>
    <t>p53-induced death domain protein 1 [Source:ZFIN;Acc:ZDB-GENE-081104-353]</t>
  </si>
  <si>
    <t>fbxo42</t>
  </si>
  <si>
    <t>F-box protein 42 [Source:ZFIN;Acc:ZDB-GENE-030131-7399]</t>
  </si>
  <si>
    <t>si:ch211-238e22.8</t>
  </si>
  <si>
    <t>si:ch211-238e22.8 [Source:ZFIN;Acc:ZDB-GENE-050419-231]</t>
  </si>
  <si>
    <t>si:zfos-223e1.2</t>
  </si>
  <si>
    <t>si:zfos-223e1.2 [Source:ZFIN;Acc:ZDB-GENE-110411-269]</t>
  </si>
  <si>
    <t>prrt4</t>
  </si>
  <si>
    <t>proline-rich transmembrane protein 4 [Source:ZFIN;Acc:ZDB-GENE-140106-210]</t>
  </si>
  <si>
    <t>btbd2a</t>
  </si>
  <si>
    <t>BTB (POZ) domain containing 2a [Source:ZFIN;Acc:ZDB-GENE-030829-3]</t>
  </si>
  <si>
    <t>tpd52l1</t>
  </si>
  <si>
    <t>tpd52 like 1 [Source:ZFIN;Acc:ZDB-GENE-050522-121]</t>
  </si>
  <si>
    <t>alpk2</t>
  </si>
  <si>
    <t>alpha-kinase 2 [Source:ZFIN;Acc:ZDB-GENE-030131-1868]</t>
  </si>
  <si>
    <t>cul5a</t>
  </si>
  <si>
    <t>cullin 5a [Source:ZFIN;Acc:ZDB-GENE-030131-5426]</t>
  </si>
  <si>
    <t>cog1</t>
  </si>
  <si>
    <t>component of oligomeric golgi complex 1 [Source:ZFIN;Acc:ZDB-GENE-050302-128]</t>
  </si>
  <si>
    <t>si:ch211-207e19.2</t>
  </si>
  <si>
    <t>si:ch211-207e19.2 [Source:ZFIN;Acc:ZDB-GENE-041210-227]</t>
  </si>
  <si>
    <t>kcnh3</t>
  </si>
  <si>
    <t>potassium voltage-gated channel, subfamily H (eag-related), member 3 [Source:ZFIN;Acc:ZDB-GENE-070912-23]</t>
  </si>
  <si>
    <t>crtc3</t>
  </si>
  <si>
    <t>CREB regulated transcription coactivator 3 [Source:ZFIN;Acc:ZDB-GENE-070712-2]</t>
  </si>
  <si>
    <t>ylpm1</t>
  </si>
  <si>
    <t>YLP motif containing 1 [Source:ZFIN;Acc:ZDB-GENE-030131-2196]</t>
  </si>
  <si>
    <t>gb:eh456644</t>
  </si>
  <si>
    <t>expressed sequence EH456644 [Source:ZFIN;Acc:ZDB-GENE-170331-1]</t>
  </si>
  <si>
    <t>vps26bl</t>
  </si>
  <si>
    <t>vacuolar protein sorting 26 homolog B, like [Source:ZFIN;Acc:ZDB-GENE-040718-112]</t>
  </si>
  <si>
    <t>lrrc4.1</t>
  </si>
  <si>
    <t>leucine rich repeat containing 4.1 [Source:ZFIN;Acc:ZDB-GENE-041210-129]</t>
  </si>
  <si>
    <t>aurkb</t>
  </si>
  <si>
    <t>aurora kinase B [Source:ZFIN;Acc:ZDB-GENE-020419-40]</t>
  </si>
  <si>
    <t>zfand6</t>
  </si>
  <si>
    <t>zinc finger, AN1-type domain 6 [Source:ZFIN;Acc:ZDB-GENE-030131-8405]</t>
  </si>
  <si>
    <t>rnf34a</t>
  </si>
  <si>
    <t>ring finger protein 34a [Source:ZFIN;Acc:ZDB-GENE-030131-6135]</t>
  </si>
  <si>
    <t>fyna</t>
  </si>
  <si>
    <t>FYN proto-oncogene, Src family tyrosine kinase a [Source:ZFIN;Acc:ZDB-GENE-030903-5]</t>
  </si>
  <si>
    <t>clip1a</t>
  </si>
  <si>
    <t>CAP-GLY domain containing linker protein 1a [Source:ZFIN;Acc:ZDB-GENE-060526-282]</t>
  </si>
  <si>
    <t>myo19</t>
  </si>
  <si>
    <t>myosin XIX [Source:ZFIN;Acc:ZDB-GENE-140106-116]</t>
  </si>
  <si>
    <t>kdf1b</t>
  </si>
  <si>
    <t>keratinocyte differentiation factor 1b [Source:ZFIN;Acc:ZDB-GENE-100922-285]</t>
  </si>
  <si>
    <t>BX005396.3</t>
  </si>
  <si>
    <t>rps6kl1</t>
  </si>
  <si>
    <t>ribosomal protein S6 kinase-like 1 [Source:ZFIN;Acc:ZDB-GENE-111020-10]</t>
  </si>
  <si>
    <t>si:ch211-57m13.8</t>
  </si>
  <si>
    <t>si:ch211-57m13.8 [Source:ZFIN;Acc:ZDB-GENE-110411-238]</t>
  </si>
  <si>
    <t>calub</t>
  </si>
  <si>
    <t>calumenin b [Source:ZFIN;Acc:ZDB-GENE-040426-1251]</t>
  </si>
  <si>
    <t>BX323855.1</t>
  </si>
  <si>
    <t>BX936303.1</t>
  </si>
  <si>
    <t>nsd1a</t>
  </si>
  <si>
    <t>nuclear receptor binding SET domain protein 1a [Source:ZFIN;Acc:ZDB-GENE-080519-3]</t>
  </si>
  <si>
    <t>pax6b</t>
  </si>
  <si>
    <t>paired box 6b [Source:ZFIN;Acc:ZDB-GENE-001031-1]</t>
  </si>
  <si>
    <t>tctn1</t>
  </si>
  <si>
    <t>tectonic family member 1 [Source:ZFIN;Acc:ZDB-GENE-081104-157]</t>
  </si>
  <si>
    <t>lingo4a</t>
  </si>
  <si>
    <t>leucine rich repeat and Ig domain containing 4a [Source:ZFIN;Acc:ZDB-GENE-060503-275]</t>
  </si>
  <si>
    <t>slc25a44a</t>
  </si>
  <si>
    <t>solute carrier family 25, member 44 a [Source:ZFIN;Acc:ZDB-GENE-041114-38]</t>
  </si>
  <si>
    <t>si:dkey-57n24.6</t>
  </si>
  <si>
    <t>si:dkey-57n24.6 [Source:ZFIN;Acc:ZDB-GENE-130530-641]</t>
  </si>
  <si>
    <t>CTBP1</t>
  </si>
  <si>
    <t>zgc:136929 [Source:ZFIN;Acc:ZDB-GENE-060421-4235]</t>
  </si>
  <si>
    <t>zfp36l2</t>
  </si>
  <si>
    <t>zinc finger protein 36, C3H type-like 2 [Source:ZFIN;Acc:ZDB-GENE-030131-5873]</t>
  </si>
  <si>
    <t>tbca</t>
  </si>
  <si>
    <t>tubulin cofactor a [Source:ZFIN;Acc:ZDB-GENE-040426-962]</t>
  </si>
  <si>
    <t>pnpla6</t>
  </si>
  <si>
    <t>patatin-like phospholipase domain containing 6 [Source:ZFIN;Acc:ZDB-GENE-050107-4]</t>
  </si>
  <si>
    <t>BX942819.3</t>
  </si>
  <si>
    <t>INSM2</t>
  </si>
  <si>
    <t>INSM transcriptional repressor 2 [Source:NCBI gene;Acc:792891]</t>
  </si>
  <si>
    <t>BX248390.1</t>
  </si>
  <si>
    <t>trim45</t>
  </si>
  <si>
    <t>tripartite motif containing 45 [Source:ZFIN;Acc:ZDB-GENE-070912-389]</t>
  </si>
  <si>
    <t>ube2na</t>
  </si>
  <si>
    <t>ubiquitin-conjugating enzyme E2Na [Source:ZFIN;Acc:ZDB-GENE-040426-2873]</t>
  </si>
  <si>
    <t>SH3TC1</t>
  </si>
  <si>
    <t>SH3 domain and tetratricopeptide repeats 1 [Source:NCBI gene;Acc:100535608]</t>
  </si>
  <si>
    <t>zgc:110782</t>
  </si>
  <si>
    <t>zgc:110782 [Source:ZFIN;Acc:ZDB-GENE-050320-51]</t>
  </si>
  <si>
    <t>mettl14</t>
  </si>
  <si>
    <t>methyltransferase like 14 [Source:ZFIN;Acc:ZDB-GENE-040426-2328]</t>
  </si>
  <si>
    <t>si:dkey-54n8.2</t>
  </si>
  <si>
    <t>si:dkey-54n8.2 [Source:ZFIN;Acc:ZDB-GENE-131121-569]</t>
  </si>
  <si>
    <t>large1</t>
  </si>
  <si>
    <t>LARGE xylosyl- and glucuronyltransferase 1 [Source:ZFIN;Acc:ZDB-GENE-061204-1]</t>
  </si>
  <si>
    <t>eno4</t>
  </si>
  <si>
    <t>enolase 4 [Source:ZFIN;Acc:ZDB-GENE-061013-677]</t>
  </si>
  <si>
    <t>nhp2</t>
  </si>
  <si>
    <t>NHP2 ribonucleoprotein homolog (yeast) [Source:ZFIN;Acc:ZDB-GENE-030131-533]</t>
  </si>
  <si>
    <t>telo2</t>
  </si>
  <si>
    <t>TEL2, telomere maintenance 2, homolog (S. cerevisiae) [Source:ZFIN;Acc:ZDB-GENE-061103-523]</t>
  </si>
  <si>
    <t>CU896647.1</t>
  </si>
  <si>
    <t>uncharacterized LOC606627 [Source:NCBI gene;Acc:606627]</t>
  </si>
  <si>
    <t>tbc1d15</t>
  </si>
  <si>
    <t>TBC1 domain family, member 15 [Source:ZFIN;Acc:ZDB-GENE-041111-251]</t>
  </si>
  <si>
    <t>hiat1b</t>
  </si>
  <si>
    <t>hippocampus abundant transcript 1b [Source:ZFIN;Acc:ZDB-GENE-040426-2935]</t>
  </si>
  <si>
    <t>nod2</t>
  </si>
  <si>
    <t>nucleotide-binding oligomerization domain containing 2 [Source:ZFIN;Acc:ZDB-GENE-061108-4]</t>
  </si>
  <si>
    <t>BX005129.5</t>
  </si>
  <si>
    <t>glsb</t>
  </si>
  <si>
    <t>glutaminase b [Source:ZFIN;Acc:ZDB-GENE-030616-550]</t>
  </si>
  <si>
    <t>cplx3a</t>
  </si>
  <si>
    <t>complexin 3a [Source:ZFIN;Acc:ZDB-GENE-090313-349]</t>
  </si>
  <si>
    <t>CR318625.1</t>
  </si>
  <si>
    <t>si:dkey-183k8.2</t>
  </si>
  <si>
    <t>si:dkey-183k8.2 [Source:ZFIN;Acc:ZDB-GENE-131125-40]</t>
  </si>
  <si>
    <t>nfat5b</t>
  </si>
  <si>
    <t>nuclear factor of activated T cells 5b [Source:ZFIN;Acc:ZDB-GENE-140106-7]</t>
  </si>
  <si>
    <t>LHX3</t>
  </si>
  <si>
    <t>LIM homeobox 3 [Source:HGNC Symbol;Acc:HGNC:6595]</t>
  </si>
  <si>
    <t>fbxo44</t>
  </si>
  <si>
    <t>F-box protein 44 [Source:ZFIN;Acc:ZDB-GENE-041212-85]</t>
  </si>
  <si>
    <t>NC_002333.7</t>
  </si>
  <si>
    <t>invs</t>
  </si>
  <si>
    <t>inversin [Source:ZFIN;Acc:ZDB-GENE-020507-2]</t>
  </si>
  <si>
    <t>p4ha1b</t>
  </si>
  <si>
    <t>prolyl 4-hydroxylase, alpha polypeptide I b [Source:ZFIN;Acc:ZDB-GENE-030131-4089]</t>
  </si>
  <si>
    <t>chtf8</t>
  </si>
  <si>
    <t>CTF8, chromosome transmission fidelity factor 8 homolog (S. cerevisiae) [Source:ZFIN;Acc:ZDB-GENE-050419-148]</t>
  </si>
  <si>
    <t>ppp4r1</t>
  </si>
  <si>
    <t>protein phosphatase 4, regulatory subunit 1 [Source:ZFIN;Acc:ZDB-GENE-040426-753]</t>
  </si>
  <si>
    <t>rmdn2</t>
  </si>
  <si>
    <t>regulator of microtubule dynamics 2 [Source:ZFIN;Acc:ZDB-GENE-111223-1]</t>
  </si>
  <si>
    <t>si:ch211-62a1.4</t>
  </si>
  <si>
    <t>si:ch211-62a1.4 [Source:ZFIN;Acc:ZDB-GENE-141222-41]</t>
  </si>
  <si>
    <t>tmem120b</t>
  </si>
  <si>
    <t>transmembrane protein 120B [Source:ZFIN;Acc:ZDB-GENE-050522-49]</t>
  </si>
  <si>
    <t>atp13a1</t>
  </si>
  <si>
    <t>ATPase 13A1 [Source:ZFIN;Acc:ZDB-GENE-040426-2804]</t>
  </si>
  <si>
    <t>mesd</t>
  </si>
  <si>
    <t>mesoderm development LRP chaperone [Source:ZFIN;Acc:ZDB-GENE-070112-2142]</t>
  </si>
  <si>
    <t>lmod1b</t>
  </si>
  <si>
    <t>leiomodin 1b (smooth muscle) [Source:ZFIN;Acc:ZDB-GENE-141215-22]</t>
  </si>
  <si>
    <t>si:dkey-261m9.6</t>
  </si>
  <si>
    <t>si:dkey-261m9.6 [Source:ZFIN;Acc:ZDB-GENE-131127-103]</t>
  </si>
  <si>
    <t>atad2b</t>
  </si>
  <si>
    <t>ATPase family, AAA domain containing 2B [Source:ZFIN;Acc:ZDB-GENE-110411-210]</t>
  </si>
  <si>
    <t>si:dkey-28i19.1</t>
  </si>
  <si>
    <t>si:dkey-28i19.1 [Source:ZFIN;Acc:ZDB-GENE-110914-21]</t>
  </si>
  <si>
    <t>suz12b</t>
  </si>
  <si>
    <t>SUZ12, polycomb repressive complex 2 subunit b [Source:ZFIN;Acc:ZDB-GENE-030131-3255]</t>
  </si>
  <si>
    <t>CR450696.1</t>
  </si>
  <si>
    <t>dpm1</t>
  </si>
  <si>
    <t>dolichyl-phosphate mannosyltransferase polypeptide 1, catalytic subunit [Source:ZFIN;Acc:ZDB-GENE-040801-115]</t>
  </si>
  <si>
    <t>dvl3a</t>
  </si>
  <si>
    <t>dishevelled segment polarity protein 3a [Source:ZFIN;Acc:ZDB-GENE-010319-1]</t>
  </si>
  <si>
    <t>wars</t>
  </si>
  <si>
    <t>tryptophanyl-tRNA synthetase [Source:ZFIN;Acc:ZDB-GENE-040426-1742]</t>
  </si>
  <si>
    <t>pcif1</t>
  </si>
  <si>
    <t>PDX1 C-terminal inhibiting factor 1 [Source:ZFIN;Acc:ZDB-GENE-120920-2]</t>
  </si>
  <si>
    <t>gsk3ab</t>
  </si>
  <si>
    <t>glycogen synthase kinase 3 alpha b [Source:ZFIN;Acc:ZDB-GENE-990714-3]</t>
  </si>
  <si>
    <t>btaf1</t>
  </si>
  <si>
    <t>BTAF1 RNA polymerase II, B-TFIID transcription factor-associated [Source:ZFIN;Acc:ZDB-GENE-021025-1]</t>
  </si>
  <si>
    <t>tnni3k</t>
  </si>
  <si>
    <t>TNNI3 interacting kinase [Source:ZFIN;Acc:ZDB-GENE-081104-399]</t>
  </si>
  <si>
    <t>banp</t>
  </si>
  <si>
    <t>BTG3 associated nuclear protein [Source:ZFIN;Acc:ZDB-GENE-050522-54]</t>
  </si>
  <si>
    <t>CR548622.1</t>
  </si>
  <si>
    <t>ucp3</t>
  </si>
  <si>
    <t>uncoupling protein 3 [Source:ZFIN;Acc:ZDB-GENE-040426-1317]</t>
  </si>
  <si>
    <t>polk</t>
  </si>
  <si>
    <t>polymerase (DNA directed) kappa [Source:ZFIN;Acc:ZDB-GENE-060526-137]</t>
  </si>
  <si>
    <t>tshz3b</t>
  </si>
  <si>
    <t>teashirt zinc finger homeobox 3b [Source:ZFIN;Acc:ZDB-GENE-100319-2]</t>
  </si>
  <si>
    <t>foxk1</t>
  </si>
  <si>
    <t>forkhead box K1 [Source:ZFIN;Acc:ZDB-GENE-030131-6402]</t>
  </si>
  <si>
    <t>si:dkey-6b12.5</t>
  </si>
  <si>
    <t>si:dkey-6b12.5 [Source:ZFIN;Acc:ZDB-GENE-091204-190]</t>
  </si>
  <si>
    <t>BX649388.1</t>
  </si>
  <si>
    <t>dtwd2</t>
  </si>
  <si>
    <t>DTW domain containing 2 [Source:ZFIN;Acc:ZDB-GENE-120215-183]</t>
  </si>
  <si>
    <t>dtnbp1a</t>
  </si>
  <si>
    <t>dystrobrevin binding protein 1a [Source:ZFIN;Acc:ZDB-GENE-040426-1036]</t>
  </si>
  <si>
    <t>lmbrd2b</t>
  </si>
  <si>
    <t>LMBR1 domain containing 2b [Source:ZFIN;Acc:ZDB-GENE-030131-7197]</t>
  </si>
  <si>
    <t>si:ch211-207c6.2</t>
  </si>
  <si>
    <t>si:ch211-207c6.2 [Source:ZFIN;Acc:ZDB-GENE-060526-90]</t>
  </si>
  <si>
    <t>cx34.4</t>
  </si>
  <si>
    <t>connexin 34.4 [Source:ZFIN;Acc:ZDB-GENE-040406-3]</t>
  </si>
  <si>
    <t>BX897691.1</t>
  </si>
  <si>
    <t>B- and T-lymphocyte attenuator-like [Source:NCBI gene;Acc:103910066]</t>
  </si>
  <si>
    <t>zgc:173705</t>
  </si>
  <si>
    <t>zgc:173705 [Source:ZFIN;Acc:ZDB-GENE-080212-6]</t>
  </si>
  <si>
    <t>si:ch211-180f4.1</t>
  </si>
  <si>
    <t>si:ch211-180f4.1 [Source:ZFIN;Acc:ZDB-GENE-080327-27]</t>
  </si>
  <si>
    <t>qars</t>
  </si>
  <si>
    <t>glutaminyl-tRNA synthetase [Source:ZFIN;Acc:ZDB-GENE-040426-1011]</t>
  </si>
  <si>
    <t>baz1b</t>
  </si>
  <si>
    <t>bromodomain adjacent to zinc finger domain, 1B [Source:ZFIN;Acc:ZDB-GENE-010328-16]</t>
  </si>
  <si>
    <t>acmsd</t>
  </si>
  <si>
    <t>aminocarboxymuconate semialdehyde decarboxylase [Source:ZFIN;Acc:ZDB-GENE-070410-103]</t>
  </si>
  <si>
    <t>rbm41</t>
  </si>
  <si>
    <t>RNA binding motif protein 41 [Source:ZFIN;Acc:ZDB-GENE-041114-107]</t>
  </si>
  <si>
    <t>aamp</t>
  </si>
  <si>
    <t>angio-associated, migratory cell protein [Source:ZFIN;Acc:ZDB-GENE-040426-2370]</t>
  </si>
  <si>
    <t>CABZ01009248.1</t>
  </si>
  <si>
    <t>si:dkey-111e8.1</t>
  </si>
  <si>
    <t>si:dkey-111e8.1 [Source:ZFIN;Acc:ZDB-GENE-030131-2439]</t>
  </si>
  <si>
    <t>zgc:153115</t>
  </si>
  <si>
    <t>zgc:153115 [Source:ZFIN;Acc:ZDB-GENE-061013-418]</t>
  </si>
  <si>
    <t>BX936337.1</t>
  </si>
  <si>
    <t>fbxw11a</t>
  </si>
  <si>
    <t>F-box and WD repeat domain containing 11a [Source:ZFIN;Acc:ZDB-GENE-030131-6305]</t>
  </si>
  <si>
    <t>zbtb7c</t>
  </si>
  <si>
    <t>zinc finger and BTB domain containing 7C [Source:ZFIN;Acc:ZDB-GENE-130530-975]</t>
  </si>
  <si>
    <t>cryz</t>
  </si>
  <si>
    <t>crystallin, zeta (quinone reductase) [Source:ZFIN;Acc:ZDB-GENE-050306-24]</t>
  </si>
  <si>
    <t>efcab11</t>
  </si>
  <si>
    <t>EF-hand calcium binding domain 11 [Source:ZFIN;Acc:ZDB-GENE-050417-348]</t>
  </si>
  <si>
    <t>sgpl1</t>
  </si>
  <si>
    <t>sphingosine-1-phosphate lyase 1 [Source:ZFIN;Acc:ZDB-GENE-070410-24]</t>
  </si>
  <si>
    <t>ccdc13</t>
  </si>
  <si>
    <t>coiled-coil domain containing 13 [Source:ZFIN;Acc:ZDB-GENE-061207-11]</t>
  </si>
  <si>
    <t>BX088688.3</t>
  </si>
  <si>
    <t>CT737210.1</t>
  </si>
  <si>
    <t>lctlb</t>
  </si>
  <si>
    <t>lactase-like b [Source:ZFIN;Acc:ZDB-GENE-060503-93]</t>
  </si>
  <si>
    <t>kcnip3a</t>
  </si>
  <si>
    <t>Kv channel interacting protein 3a, calsenilin [Source:ZFIN;Acc:ZDB-GENE-040426-1791]</t>
  </si>
  <si>
    <t>ifit12</t>
  </si>
  <si>
    <t>interferon-induced protein with tetratricopeptide repeats 12 [Source:ZFIN;Acc:ZDB-GENE-120406-2]</t>
  </si>
  <si>
    <t>smu1a</t>
  </si>
  <si>
    <t>SMU1, DNA replication regulator and spliceosomal factor a [Source:ZFIN;Acc:ZDB-GENE-040426-916]</t>
  </si>
  <si>
    <t>si:dkey-228d14.5</t>
  </si>
  <si>
    <t>si:dkey-228d14.5 [Source:ZFIN;Acc:ZDB-GENE-090313-252]</t>
  </si>
  <si>
    <t>znf804b</t>
  </si>
  <si>
    <t>zinc finger protein 804B [Source:ZFIN;Acc:ZDB-GENE-100922-265]</t>
  </si>
  <si>
    <t>slc46a2</t>
  </si>
  <si>
    <t>solute carrier family 46 member 2 [Source:ZFIN;Acc:ZDB-GENE-170126-3]</t>
  </si>
  <si>
    <t>CABZ01063651.1</t>
  </si>
  <si>
    <t>rnf115</t>
  </si>
  <si>
    <t>ring finger protein 115 [Source:ZFIN;Acc:ZDB-GENE-061215-82]</t>
  </si>
  <si>
    <t>pkp3b</t>
  </si>
  <si>
    <t>plakophilin 3b [Source:ZFIN;Acc:ZDB-GENE-130530-870]</t>
  </si>
  <si>
    <t>si:ch211-193e13.5</t>
  </si>
  <si>
    <t>si:ch211-193e13.5 [Source:ZFIN;Acc:ZDB-GENE-081104-158]</t>
  </si>
  <si>
    <t>smim7</t>
  </si>
  <si>
    <t>small integral membrane protein 7 [Source:ZFIN;Acc:ZDB-GENE-060810-180]</t>
  </si>
  <si>
    <t>TOM1L2</t>
  </si>
  <si>
    <t>target of myb1 like 2 membrane trafficking protein [Source:NCBI gene;Acc:100535615]</t>
  </si>
  <si>
    <t>dlgap5</t>
  </si>
  <si>
    <t>discs, large (Drosophila) homolog-associated protein 5 [Source:ZFIN;Acc:ZDB-GENE-040912-160]</t>
  </si>
  <si>
    <t>si:dkey-31f5.11</t>
  </si>
  <si>
    <t>si:dkey-31f5.11 [Source:ZFIN;Acc:ZDB-GENE-030131-7826]</t>
  </si>
  <si>
    <t>nrn1la</t>
  </si>
  <si>
    <t>neuritin 1-like a [Source:ZFIN;Acc:ZDB-GENE-050419-106]</t>
  </si>
  <si>
    <t>si:dkey-88e18.8</t>
  </si>
  <si>
    <t>si:dkey-88e18.8 [Source:ZFIN;Acc:ZDB-GENE-141216-191]</t>
  </si>
  <si>
    <t>kcnj19b</t>
  </si>
  <si>
    <t>potassium voltage-gated channel, subfamily J, member 19b [Source:ZFIN;Acc:ZDB-GENE-121214-60]</t>
  </si>
  <si>
    <t>tmem30b</t>
  </si>
  <si>
    <t>transmembrane protein 30B [Source:ZFIN;Acc:ZDB-GENE-040704-17]</t>
  </si>
  <si>
    <t>BX530032.1</t>
  </si>
  <si>
    <t>nup205</t>
  </si>
  <si>
    <t>nucleoporin 205 [Source:ZFIN;Acc:ZDB-GENE-040715-8]</t>
  </si>
  <si>
    <t>sh3bp5b</t>
  </si>
  <si>
    <t>SH3-domain binding protein 5b (BTK-associated) [Source:ZFIN;Acc:ZDB-GENE-040426-2813]</t>
  </si>
  <si>
    <t>zbtb22a</t>
  </si>
  <si>
    <t>zinc finger and BTB domain containing 22a [Source:ZFIN;Acc:ZDB-GENE-101105-1]</t>
  </si>
  <si>
    <t>zgc:109889</t>
  </si>
  <si>
    <t>zgc:109889 [Source:ZFIN;Acc:ZDB-GENE-050522-547]</t>
  </si>
  <si>
    <t>si:ch73-86n2.1</t>
  </si>
  <si>
    <t>si:ch73-86n2.1 [Source:ZFIN;Acc:ZDB-GENE-091204-400]</t>
  </si>
  <si>
    <t>CR925879.1</t>
  </si>
  <si>
    <t>BX537120.2</t>
  </si>
  <si>
    <t>pik3ap1</t>
  </si>
  <si>
    <t>phosphoinositide-3-kinase adaptor protein 1 [Source:ZFIN;Acc:ZDB-GENE-090313-250]</t>
  </si>
  <si>
    <t>FO082779.2</t>
  </si>
  <si>
    <t>CR388184.1</t>
  </si>
  <si>
    <t>FQ377991.1</t>
  </si>
  <si>
    <t>thumpd2</t>
  </si>
  <si>
    <t>THUMP domain containing 2 [Source:ZFIN;Acc:ZDB-GENE-090428-2]</t>
  </si>
  <si>
    <t>BX470214.1</t>
  </si>
  <si>
    <t>TCIM (1 of many)</t>
  </si>
  <si>
    <t>transcriptional and immune response regulator b [Source:NCBI gene;Acc:558746]</t>
  </si>
  <si>
    <t>si:ch211-237c6.4</t>
  </si>
  <si>
    <t>si:ch211-237c6.4 [Source:ZFIN;Acc:ZDB-GENE-120215-39]</t>
  </si>
  <si>
    <t>tenm1</t>
  </si>
  <si>
    <t>teneurin transmembrane protein 1 [Source:ZFIN;Acc:ZDB-GENE-060531-26]</t>
  </si>
  <si>
    <t>gprc5bb</t>
  </si>
  <si>
    <t>G protein-coupled receptor, class C, group 5, member Bb [Source:ZFIN;Acc:ZDB-GENE-090313-75]</t>
  </si>
  <si>
    <t>ska2</t>
  </si>
  <si>
    <t>spindle and kinetochore associated complex subunit 2 [Source:ZFIN;Acc:ZDB-GENE-041008-202]</t>
  </si>
  <si>
    <t>slc18b1</t>
  </si>
  <si>
    <t>solute carrier family 18, subfamily B, member 1 [Source:ZFIN;Acc:ZDB-GENE-050417-386]</t>
  </si>
  <si>
    <t>snx9a</t>
  </si>
  <si>
    <t>sorting nexin 9a [Source:ZFIN;Acc:ZDB-GENE-030616-66]</t>
  </si>
  <si>
    <t>adra1aa</t>
  </si>
  <si>
    <t>adrenoceptor alpha 1Aa [Source:ZFIN;Acc:ZDB-GENE-030131-2831]</t>
  </si>
  <si>
    <t>mapk12a</t>
  </si>
  <si>
    <t>mitogen-activated protein kinase 12a [Source:ZFIN;Acc:ZDB-GENE-990415-257]</t>
  </si>
  <si>
    <t>PCMTD2 (1 of many)</t>
  </si>
  <si>
    <t>protein-L-isoaspartate O-methyltransferase domain-containing protein 2-like [Source:NCBI gene;Acc:100536777]</t>
  </si>
  <si>
    <t>si:ch211-266g18.9</t>
  </si>
  <si>
    <t>si:ch211-266g18.9 [Source:ZFIN;Acc:ZDB-GENE-131127-382]</t>
  </si>
  <si>
    <t>xab2</t>
  </si>
  <si>
    <t>XPA binding protein 2 [Source:ZFIN;Acc:ZDB-GENE-040426-685]</t>
  </si>
  <si>
    <t>notch1b</t>
  </si>
  <si>
    <t>notch 1b [Source:ZFIN;Acc:ZDB-GENE-990415-183]</t>
  </si>
  <si>
    <t>mylipa</t>
  </si>
  <si>
    <t>myosin regulatory light chain interacting protein a [Source:ZFIN;Acc:ZDB-GENE-030131-7831]</t>
  </si>
  <si>
    <t>atp1b3b</t>
  </si>
  <si>
    <t>ATPase Na+/K+ transporting subunit beta 3b [Source:ZFIN;Acc:ZDB-GENE-001127-1]</t>
  </si>
  <si>
    <t>rnf4</t>
  </si>
  <si>
    <t>ring finger protein 4 [Source:ZFIN;Acc:ZDB-GENE-041008-246]</t>
  </si>
  <si>
    <t>dld</t>
  </si>
  <si>
    <t>deltaD [Source:ZFIN;Acc:ZDB-GENE-990415-47]</t>
  </si>
  <si>
    <t>eif4ebp3</t>
  </si>
  <si>
    <t>eukaryotic translation initiation factor 4E binding protein 3 [Source:ZFIN;Acc:ZDB-GENE-041114-44]</t>
  </si>
  <si>
    <t>syk</t>
  </si>
  <si>
    <t>spleen tyrosine kinase [Source:ZFIN;Acc:ZDB-GENE-040702-3]</t>
  </si>
  <si>
    <t>creld1a</t>
  </si>
  <si>
    <t>cysteine-rich with EGF-like domains 1a [Source:ZFIN;Acc:ZDB-GENE-120111-4]</t>
  </si>
  <si>
    <t>pax7a</t>
  </si>
  <si>
    <t>paired box 7a [Source:ZFIN;Acc:ZDB-GENE-990415-201]</t>
  </si>
  <si>
    <t>mysm1</t>
  </si>
  <si>
    <t>Myb-like, SWIRM and MPN domains 1 [Source:ZFIN;Acc:ZDB-GENE-041014-28]</t>
  </si>
  <si>
    <t>btbd16</t>
  </si>
  <si>
    <t>BTB (POZ) domain containing 16 [Source:ZFIN;Acc:ZDB-GENE-100513-3]</t>
  </si>
  <si>
    <t>trpc2b</t>
  </si>
  <si>
    <t>transient receptor potential cation channel subfamily C member 2b [Source:ZFIN;Acc:ZDB-GENE-050712-3]</t>
  </si>
  <si>
    <t>CABZ01067581.1</t>
  </si>
  <si>
    <t>cdx1a</t>
  </si>
  <si>
    <t>caudal type homeobox 1a [Source:ZFIN;Acc:ZDB-GENE-050510-1]</t>
  </si>
  <si>
    <t>trim109</t>
  </si>
  <si>
    <t>tripartite motif containing 109 [Source:ZFIN;Acc:ZDB-GENE-060616-101]</t>
  </si>
  <si>
    <t>ago3a</t>
  </si>
  <si>
    <t>argonaute RISC catalytic component 3a [Source:ZFIN;Acc:ZDB-GENE-051107-16]</t>
  </si>
  <si>
    <t>tdrd5</t>
  </si>
  <si>
    <t>tudor domain containing 5 [Source:ZFIN;Acc:ZDB-GENE-050208-502]</t>
  </si>
  <si>
    <t>tmbim4</t>
  </si>
  <si>
    <t>transmembrane BAX inhibitor motif containing 4 [Source:ZFIN;Acc:ZDB-GENE-040426-2152]</t>
  </si>
  <si>
    <t>chn1</t>
  </si>
  <si>
    <t>chimerin 1 [Source:ZFIN;Acc:ZDB-GENE-040426-1934]</t>
  </si>
  <si>
    <t>si:dkey-65b13.13</t>
  </si>
  <si>
    <t>si:dkey-65b13.13 [Source:ZFIN;Acc:ZDB-GENE-141216-308]</t>
  </si>
  <si>
    <t>eps8b</t>
  </si>
  <si>
    <t>epidermal growth factor receptor pathway substrate 8b [Source:ZFIN;Acc:ZDB-GENE-060503-164]</t>
  </si>
  <si>
    <t>si:ch211-151m7.6</t>
  </si>
  <si>
    <t>si:ch211-151m7.6 [Source:ZFIN;Acc:ZDB-GENE-131121-496]</t>
  </si>
  <si>
    <t>alox5b.3</t>
  </si>
  <si>
    <t>arachidonate 5-lipoxygenase b, tandem duplicate 3 [Source:ZFIN;Acc:ZDB-GENE-050522-330]</t>
  </si>
  <si>
    <t>vamp3</t>
  </si>
  <si>
    <t>vesicle-associated membrane protein 3 (cellubrevin) [Source:ZFIN;Acc:ZDB-GENE-040625-45]</t>
  </si>
  <si>
    <t>chtopb</t>
  </si>
  <si>
    <t>chromatin target of PRMT1b [Source:ZFIN;Acc:ZDB-GENE-061013-712]</t>
  </si>
  <si>
    <t>syf2</t>
  </si>
  <si>
    <t>SYF2 pre-mRNA-splicing factor [Source:ZFIN;Acc:ZDB-GENE-040801-170]</t>
  </si>
  <si>
    <t>znf365</t>
  </si>
  <si>
    <t>zinc finger protein 365 [Source:ZFIN;Acc:ZDB-GENE-131121-260]</t>
  </si>
  <si>
    <t>psen1</t>
  </si>
  <si>
    <t>presenilin 1 [Source:ZFIN;Acc:ZDB-GENE-991119-4]</t>
  </si>
  <si>
    <t>zgc:174935</t>
  </si>
  <si>
    <t>zgc:174935 [Source:ZFIN;Acc:ZDB-GENE-080204-78]</t>
  </si>
  <si>
    <t>wwp1</t>
  </si>
  <si>
    <t>WW domain containing E3 ubiquitin protein ligase 1 [Source:ZFIN;Acc:ZDB-GENE-131120-84]</t>
  </si>
  <si>
    <t>BX664614.1</t>
  </si>
  <si>
    <t>crfb15</t>
  </si>
  <si>
    <t>cytokine receptor family member B15 [Source:ZFIN;Acc:ZDB-GENE-071120-6]</t>
  </si>
  <si>
    <t>ercc6l2</t>
  </si>
  <si>
    <t>excision repair cross-complementation group 6-like 2 [Source:ZFIN;Acc:ZDB-GENE-110411-274]</t>
  </si>
  <si>
    <t>crygs3</t>
  </si>
  <si>
    <t>crystallin, gamma S3 [Source:ZFIN;Acc:ZDB-GENE-050223-3]</t>
  </si>
  <si>
    <t>si:dkey-40g16.5</t>
  </si>
  <si>
    <t>si:dkey-40g16.5 [Source:ZFIN;Acc:ZDB-GENE-131127-636]</t>
  </si>
  <si>
    <t>mpdu1b</t>
  </si>
  <si>
    <t>mannose-P-dolichol utilization defect 1b [Source:ZFIN;Acc:ZDB-GENE-040625-135]</t>
  </si>
  <si>
    <t>trpm4a</t>
  </si>
  <si>
    <t>transient receptor potential cation channel, subfamily M, member 4a [Source:ZFIN;Acc:ZDB-GENE-090302-3]</t>
  </si>
  <si>
    <t>camsap2b</t>
  </si>
  <si>
    <t>calmodulin regulated spectrin-associated protein family, member 2b [Source:ZFIN;Acc:ZDB-GENE-070912-80]</t>
  </si>
  <si>
    <t>tnnt2b</t>
  </si>
  <si>
    <t>troponin T type 2b (cardiac) [Source:ZFIN;Acc:ZDB-GENE-091106-2]</t>
  </si>
  <si>
    <t>CR927456.1</t>
  </si>
  <si>
    <t>BX511129.1</t>
  </si>
  <si>
    <t>uncharacterized LOC100535312 [Source:NCBI gene;Acc:100535312]</t>
  </si>
  <si>
    <t>stim1b</t>
  </si>
  <si>
    <t>stromal interaction molecule 1b [Source:ZFIN;Acc:ZDB-GENE-060531-4]</t>
  </si>
  <si>
    <t>CR925709.1</t>
  </si>
  <si>
    <t>si:ch211-234h8.7</t>
  </si>
  <si>
    <t>si:ch211-234h8.7 [Source:ZFIN;Acc:ZDB-GENE-061009-16]</t>
  </si>
  <si>
    <t>amotl2a</t>
  </si>
  <si>
    <t>angiomotin like 2a [Source:ZFIN;Acc:ZDB-GENE-030131-9770]</t>
  </si>
  <si>
    <t>zgc:194285</t>
  </si>
  <si>
    <t>zgc:194285 [Source:ZFIN;Acc:ZDB-GENE-081022-97]</t>
  </si>
  <si>
    <t>si:dkey-183j2.10</t>
  </si>
  <si>
    <t>si:dkey-183j2.10 [Source:ZFIN;Acc:ZDB-GENE-130530-729]</t>
  </si>
  <si>
    <t>cd151l</t>
  </si>
  <si>
    <t>CD151 antigen, like [Source:ZFIN;Acc:ZDB-GENE-040426-1868]</t>
  </si>
  <si>
    <t>zgc:153293</t>
  </si>
  <si>
    <t>zgc:153293 [Source:ZFIN;Acc:ZDB-GENE-060825-315]</t>
  </si>
  <si>
    <t>tbc1d7</t>
  </si>
  <si>
    <t>TBC1 domain family, member 7 [Source:ZFIN;Acc:ZDB-GENE-040426-1747]</t>
  </si>
  <si>
    <t>rpp25b</t>
  </si>
  <si>
    <t>ribonuclease P and MRP subunit p25, b [Source:ZFIN;Acc:ZDB-GENE-170530-4]</t>
  </si>
  <si>
    <t>adgra1a</t>
  </si>
  <si>
    <t>adhesion G protein-coupled receptor A1a [Source:ZFIN;Acc:ZDB-GENE-130603-101]</t>
  </si>
  <si>
    <t>tcf25</t>
  </si>
  <si>
    <t>transcription factor 25 (basic helix-loop-helix) [Source:ZFIN;Acc:ZDB-GENE-040905-2]</t>
  </si>
  <si>
    <t>plxna3</t>
  </si>
  <si>
    <t>plexin A3 [Source:ZFIN;Acc:ZDB-GENE-070613-1]</t>
  </si>
  <si>
    <t>lrrc10</t>
  </si>
  <si>
    <t>leucine rich repeat containing 10 [Source:ZFIN;Acc:ZDB-GENE-071119-6]</t>
  </si>
  <si>
    <t>znf1144</t>
  </si>
  <si>
    <t>zinc finger protein 1144 [Source:ZFIN;Acc:ZDB-GENE-050420-78]</t>
  </si>
  <si>
    <t>col18a1a</t>
  </si>
  <si>
    <t>collagen type XVIII alpha 1 chain a [Source:ZFIN;Acc:ZDB-GENE-030516-3]</t>
  </si>
  <si>
    <t>si:dkeyp-23e4.3</t>
  </si>
  <si>
    <t>si:dkeyp-23e4.3 [Source:ZFIN;Acc:ZDB-GENE-091118-19]</t>
  </si>
  <si>
    <t>rln1</t>
  </si>
  <si>
    <t>relaxin 1 [Source:ZFIN;Acc:ZDB-GENE-120215-201]</t>
  </si>
  <si>
    <t>si:ch211-288d18.1</t>
  </si>
  <si>
    <t>si:ch211-288d18.1 [Source:ZFIN;Acc:ZDB-GENE-060503-323]</t>
  </si>
  <si>
    <t>magixb</t>
  </si>
  <si>
    <t>MAGI family member, X-linked b [Source:ZFIN;Acc:ZDB-GENE-081105-33]</t>
  </si>
  <si>
    <t>znf1008</t>
  </si>
  <si>
    <t>zinc finger protein 1008 [Source:ZFIN;Acc:ZDB-GENE-131121-84]</t>
  </si>
  <si>
    <t>CABZ01087514.1</t>
  </si>
  <si>
    <t>peroxisomal membrane protein PMP34-like [Source:NCBI gene;Acc:566378]</t>
  </si>
  <si>
    <t>mfsd8</t>
  </si>
  <si>
    <t>major facilitator superfamily domain containing 8 [Source:ZFIN;Acc:ZDB-GENE-060818-29]</t>
  </si>
  <si>
    <t>cnbpb</t>
  </si>
  <si>
    <t>CCHC-type zinc finger, nucleic acid binding protein b [Source:ZFIN;Acc:ZDB-GENE-030131-7782]</t>
  </si>
  <si>
    <t>mapkap1</t>
  </si>
  <si>
    <t>mitogen-activated protein kinase associated protein 1 [Source:ZFIN;Acc:ZDB-GENE-041111-178]</t>
  </si>
  <si>
    <t>tvp23b</t>
  </si>
  <si>
    <t>trans-golgi network vesicle protein 23 homolog B (S. cerevisiae) [Source:ZFIN;Acc:ZDB-GENE-050522-404]</t>
  </si>
  <si>
    <t>adra2b</t>
  </si>
  <si>
    <t>adrenoceptor alpha 2B [Source:ZFIN;Acc:ZDB-GENE-021010-2]</t>
  </si>
  <si>
    <t>hoxb3a</t>
  </si>
  <si>
    <t>homeobox B3a [Source:ZFIN;Acc:ZDB-GENE-990415-104]</t>
  </si>
  <si>
    <t>egln1a</t>
  </si>
  <si>
    <t>egl-9 family hypoxia-inducible factor 1a [Source:ZFIN;Acc:ZDB-GENE-110408-34]</t>
  </si>
  <si>
    <t>kcng1</t>
  </si>
  <si>
    <t>potassium voltage-gated channel, subfamily G, member 1 [Source:ZFIN;Acc:ZDB-GENE-080220-5]</t>
  </si>
  <si>
    <t>si:ch211-161h7.5</t>
  </si>
  <si>
    <t>si:ch211-161h7.5 [Source:ZFIN;Acc:ZDB-GENE-091204-265]</t>
  </si>
  <si>
    <t>si:ch211-126i22.5</t>
  </si>
  <si>
    <t>si:ch211-126i22.5 [Source:ZFIN;Acc:ZDB-GENE-091204-183]</t>
  </si>
  <si>
    <t>chl1a</t>
  </si>
  <si>
    <t>cell adhesion molecule L1-like a [Source:ZFIN;Acc:ZDB-GENE-090313-201]</t>
  </si>
  <si>
    <t>fam131a</t>
  </si>
  <si>
    <t>family with sequence similarity 131 member A [Source:ZFIN;Acc:ZDB-GENE-080204-112]</t>
  </si>
  <si>
    <t>mpp2a</t>
  </si>
  <si>
    <t>membrane protein, palmitoylated 2a (MAGUK p55 subfamily member 2) [Source:ZFIN;Acc:ZDB-GENE-071004-82]</t>
  </si>
  <si>
    <t>tnni2b.2</t>
  </si>
  <si>
    <t>troponin I type 2b (skeletal, fast), tandem duplicate 2 [Source:ZFIN;Acc:ZDB-GENE-040801-9]</t>
  </si>
  <si>
    <t>ergic2</t>
  </si>
  <si>
    <t>ERGIC and golgi 2 [Source:ZFIN;Acc:ZDB-GENE-040426-1331]</t>
  </si>
  <si>
    <t>BX005340.1</t>
  </si>
  <si>
    <t>zgc:101731</t>
  </si>
  <si>
    <t>zgc:101731 [Source:ZFIN;Acc:ZDB-GENE-040912-57]</t>
  </si>
  <si>
    <t>efemp2b</t>
  </si>
  <si>
    <t>EGF containing fibulin extracellular matrix protein 2b [Source:ZFIN;Acc:ZDB-GENE-030219-125]</t>
  </si>
  <si>
    <t>nr2e3</t>
  </si>
  <si>
    <t>nuclear receptor subfamily 2, group E, member 3 [Source:ZFIN;Acc:ZDB-GENE-041114-63]</t>
  </si>
  <si>
    <t>isl2a</t>
  </si>
  <si>
    <t>ISL LIM homeobox 2a [Source:ZFIN;Acc:ZDB-GENE-980526-562]</t>
  </si>
  <si>
    <t>usp3</t>
  </si>
  <si>
    <t>ubiquitin specific peptidase 3 [Source:ZFIN;Acc:ZDB-GENE-030131-5142]</t>
  </si>
  <si>
    <t>tada3l</t>
  </si>
  <si>
    <t>transcriptional adaptor 3 (NGG1 homolog, yeast)-like [Source:ZFIN;Acc:ZDB-GENE-030131-6725]</t>
  </si>
  <si>
    <t>znf654</t>
  </si>
  <si>
    <t>zinc finger protein 654 [Source:ZFIN;Acc:ZDB-GENE-030131-1423]</t>
  </si>
  <si>
    <t>CU467963.1</t>
  </si>
  <si>
    <t>rbsn</t>
  </si>
  <si>
    <t>rabenosyn, RAB effector [Source:ZFIN;Acc:ZDB-GENE-100525-1]</t>
  </si>
  <si>
    <t>aak1b</t>
  </si>
  <si>
    <t>AP2 associated kinase 1b [Source:ZFIN;Acc:ZDB-GENE-091118-25]</t>
  </si>
  <si>
    <t>si:dkey-266m15.7</t>
  </si>
  <si>
    <t>si:dkey-266m15.7 [Source:ZFIN;Acc:ZDB-GENE-070705-444]</t>
  </si>
  <si>
    <t>rnf2</t>
  </si>
  <si>
    <t>ring finger protein 2 [Source:ZFIN;Acc:ZDB-GENE-030131-5243]</t>
  </si>
  <si>
    <t>zic2b</t>
  </si>
  <si>
    <t>zic family member 2 (odd-paired homolog, Drosophila) b [Source:ZFIN;Acc:ZDB-GENE-030219-92]</t>
  </si>
  <si>
    <t>tead1b</t>
  </si>
  <si>
    <t>TEA domain family member 1b [Source:ZFIN;Acc:ZDB-GENE-091013-5]</t>
  </si>
  <si>
    <t>zgc:103755</t>
  </si>
  <si>
    <t>zgc:103755 [Source:ZFIN;Acc:ZDB-GENE-041010-101]</t>
  </si>
  <si>
    <t>lgals9l1</t>
  </si>
  <si>
    <t>lectin, galactoside-binding, soluble, 9 (galectin 9)-like 1 [Source:ZFIN;Acc:ZDB-GENE-030131-9543]</t>
  </si>
  <si>
    <t>casr</t>
  </si>
  <si>
    <t>calcium-sensing receptor [Source:ZFIN;Acc:ZDB-GENE-050119-8]</t>
  </si>
  <si>
    <t>otop2</t>
  </si>
  <si>
    <t>otopetrin 2 [Source:ZFIN;Acc:ZDB-GENE-050104-2]</t>
  </si>
  <si>
    <t>sema6ba</t>
  </si>
  <si>
    <t>sema domain, transmembrane domain (TM), and cytoplasmic domain, (semaphorin) 6Ba [Source:ZFIN;Acc:ZDB-GENE-131024-1]</t>
  </si>
  <si>
    <t>cpox</t>
  </si>
  <si>
    <t>coproporphyrinogen oxidase [Source:ZFIN;Acc:ZDB-GENE-030131-9884]</t>
  </si>
  <si>
    <t>nme6</t>
  </si>
  <si>
    <t>NME/NM23 nucleoside diphosphate kinase 6 [Source:ZFIN;Acc:ZDB-GENE-000710-3]</t>
  </si>
  <si>
    <t>noctb</t>
  </si>
  <si>
    <t>nocturnin b [Source:ZFIN;Acc:ZDB-GENE-110930-4]</t>
  </si>
  <si>
    <t>CABZ01066312.1</t>
  </si>
  <si>
    <t>si:cabz01066312.1 [Source:NCBI gene;Acc:100537698]</t>
  </si>
  <si>
    <t>si:dkey-149m13.4</t>
  </si>
  <si>
    <t>si:dkey-149m13.4 [Source:ZFIN;Acc:ZDB-GENE-110914-34]</t>
  </si>
  <si>
    <t>LO017829.1</t>
  </si>
  <si>
    <t>testis expressed 47 [Source:NCBI gene;Acc:100006770]</t>
  </si>
  <si>
    <t>LO018168.1</t>
  </si>
  <si>
    <t>igfn1.3</t>
  </si>
  <si>
    <t>immunoglobulin-like and fibronectin type III domain containing 1, tandem duplicate 3 [Source:ZFIN;Acc:ZDB-GENE-131122-44]</t>
  </si>
  <si>
    <t>zgc:194906</t>
  </si>
  <si>
    <t>zgc:194906 [Source:ZFIN;Acc:ZDB-GENE-080722-43]</t>
  </si>
  <si>
    <t>mat2b</t>
  </si>
  <si>
    <t>methionine adenosyltransferase II, beta [Source:ZFIN;Acc:ZDB-GENE-030131-786]</t>
  </si>
  <si>
    <t>CT027718.1</t>
  </si>
  <si>
    <t>lypla2</t>
  </si>
  <si>
    <t>lysophospholipase 2 [Source:ZFIN;Acc:ZDB-GENE-040426-1715]</t>
  </si>
  <si>
    <t>mapk8ip1a</t>
  </si>
  <si>
    <t>mitogen-activated protein kinase 8 interacting protein 1a [Source:ZFIN;Acc:ZDB-GENE-101025-1]</t>
  </si>
  <si>
    <t>hspbp1</t>
  </si>
  <si>
    <t>HSPA (heat shock 70kDa) binding protein, cytoplasmic cochaperone 1 [Source:ZFIN;Acc:ZDB-GENE-030219-55]</t>
  </si>
  <si>
    <t>zswim5</t>
  </si>
  <si>
    <t>zinc finger, SWIM-type containing 5 [Source:ZFIN;Acc:ZDB-GENE-030925-30]</t>
  </si>
  <si>
    <t>mib1</t>
  </si>
  <si>
    <t>mindbomb E3 ubiquitin protein ligase 1 [Source:ZFIN;Acc:ZDB-GENE-030404-2]</t>
  </si>
  <si>
    <t>trim35-24</t>
  </si>
  <si>
    <t>tripartite motif containing 35-24 [Source:ZFIN;Acc:ZDB-GENE-060421-8366]</t>
  </si>
  <si>
    <t>fndc7rs2</t>
  </si>
  <si>
    <t>fibronectin type III domain containing 7, related sequence 2 [Source:ZFIN;Acc:ZDB-GENE-070912-651]</t>
  </si>
  <si>
    <t>igsf5b</t>
  </si>
  <si>
    <t>immunoglobulin superfamily, member 5b [Source:ZFIN;Acc:ZDB-GENE-130530-1011]</t>
  </si>
  <si>
    <t>gcc1</t>
  </si>
  <si>
    <t>GRIP and coiled-coil domain containing 1 [Source:ZFIN;Acc:ZDB-GENE-040801-118]</t>
  </si>
  <si>
    <t>CT573337.1</t>
  </si>
  <si>
    <t>endonuclease domain-containing 1 protein-like [Source:NCBI gene;Acc:100002544]</t>
  </si>
  <si>
    <t>CR847898.4</t>
  </si>
  <si>
    <t>uncharacterized LOC108190407 [Source:NCBI gene;Acc:108190407]</t>
  </si>
  <si>
    <t>zgc:63470</t>
  </si>
  <si>
    <t>zgc:63470 [Source:ZFIN;Acc:ZDB-GENE-040426-1126]</t>
  </si>
  <si>
    <t>zbtb21</t>
  </si>
  <si>
    <t>zinc finger and BTB domain containing 21 [Source:ZFIN;Acc:ZDB-GENE-050411-7]</t>
  </si>
  <si>
    <t>nipa1</t>
  </si>
  <si>
    <t>NIPA magnesium transporter 1 [Source:ZFIN;Acc:ZDB-GENE-041010-164]</t>
  </si>
  <si>
    <t>stard3nl</t>
  </si>
  <si>
    <t>STARD3 N-terminal like [Source:ZFIN;Acc:ZDB-GENE-040718-4]</t>
  </si>
  <si>
    <t>plppr2a</t>
  </si>
  <si>
    <t>phospholipid phosphatase related 2a [Source:ZFIN;Acc:ZDB-GENE-040426-1171]</t>
  </si>
  <si>
    <t>knstrn</t>
  </si>
  <si>
    <t>kinetochore localized astrin (SPAG5) binding protein [Source:ZFIN;Acc:ZDB-GENE-081022-187]</t>
  </si>
  <si>
    <t>pimr196</t>
  </si>
  <si>
    <t>Pim proto-oncogene, serine/threonine kinase, related 196 [Source:ZFIN;Acc:ZDB-GENE-070705-328]</t>
  </si>
  <si>
    <t>upk1a</t>
  </si>
  <si>
    <t>uroplakin 1a [Source:ZFIN;Acc:ZDB-GENE-060421-2603]</t>
  </si>
  <si>
    <t>CR759797.1</t>
  </si>
  <si>
    <t>syt2a</t>
  </si>
  <si>
    <t>synaptotagmin IIa [Source:ZFIN;Acc:ZDB-GENE-060503-315]</t>
  </si>
  <si>
    <t>si:zfos-1897c11.1</t>
  </si>
  <si>
    <t>si:zfos-1897c11.1 [Source:ZFIN;Acc:ZDB-GENE-160727-5]</t>
  </si>
  <si>
    <t>si:ch211-181l5.2</t>
  </si>
  <si>
    <t>si:ch211-181l5.2 [Source:ZFIN;Acc:ZDB-GENE-120215-133]</t>
  </si>
  <si>
    <t>BX293559.2</t>
  </si>
  <si>
    <t>FP340497.1</t>
  </si>
  <si>
    <t>si:ch73-173h19.3</t>
  </si>
  <si>
    <t>si:ch73-173h19.3 [Source:ZFIN;Acc:ZDB-GENE-081104-245]</t>
  </si>
  <si>
    <t>mtbp</t>
  </si>
  <si>
    <t>MDM2 binding protein [Source:ZFIN;Acc:ZDB-GENE-120724-1]</t>
  </si>
  <si>
    <t>zgc:174972</t>
  </si>
  <si>
    <t>zgc:174972 [Source:ZFIN;Acc:ZDB-GENE-080219-6]</t>
  </si>
  <si>
    <t>atp1a3a</t>
  </si>
  <si>
    <t>ATPase Na+/K+ transporting subunit alpha 3a [Source:ZFIN;Acc:ZDB-GENE-001212-7]</t>
  </si>
  <si>
    <t>mybbp1a</t>
  </si>
  <si>
    <t>MYB binding protein (P160) 1a [Source:ZFIN;Acc:ZDB-GENE-030131-9864]</t>
  </si>
  <si>
    <t>tmem106a</t>
  </si>
  <si>
    <t>transmembrane protein 106A [Source:ZFIN;Acc:ZDB-GENE-030131-5129]</t>
  </si>
  <si>
    <t>sept2</t>
  </si>
  <si>
    <t>septin 2 [Source:ZFIN;Acc:ZDB-GENE-030131-911]</t>
  </si>
  <si>
    <t>vmo1b</t>
  </si>
  <si>
    <t>vitelline membrane outer layer 1 homolog b [Source:ZFIN;Acc:ZDB-GENE-120215-131]</t>
  </si>
  <si>
    <t>CR589875.2</t>
  </si>
  <si>
    <t>uncharacterized LOC110440105 [Source:NCBI gene;Acc:110440105]</t>
  </si>
  <si>
    <t>CSKMT</t>
  </si>
  <si>
    <t>zgc:113305 [Source:ZFIN;Acc:ZDB-GENE-050522-31]</t>
  </si>
  <si>
    <t>dpy19l3</t>
  </si>
  <si>
    <t>dpy-19 like C-mannosyltransferase 3 [Source:ZFIN;Acc:ZDB-GENE-100319-1]</t>
  </si>
  <si>
    <t>plod2</t>
  </si>
  <si>
    <t>procollagen-lysine, 2-oxoglutarate 5-dioxygenase 2 [Source:ZFIN;Acc:ZDB-GENE-070326-1]</t>
  </si>
  <si>
    <t>si:ch211-214j24.15</t>
  </si>
  <si>
    <t>si:ch211-214j24.15 [Source:ZFIN;Acc:ZDB-GENE-110914-85]</t>
  </si>
  <si>
    <t>si:dkey-237j10.2</t>
  </si>
  <si>
    <t>si:dkey-237j10.2 [Source:ZFIN;Acc:ZDB-GENE-100922-206]</t>
  </si>
  <si>
    <t>AL928875.1</t>
  </si>
  <si>
    <t>nt5c2b</t>
  </si>
  <si>
    <t>5'-nucleotidase, cytosolic IIb [Source:ZFIN;Acc:ZDB-GENE-061013-522]</t>
  </si>
  <si>
    <t>cdc42ep1b</t>
  </si>
  <si>
    <t>CDC42 effector protein (Rho GTPase binding) 1b [Source:ZFIN;Acc:ZDB-GENE-120215-219]</t>
  </si>
  <si>
    <t>snap29</t>
  </si>
  <si>
    <t>synaptosomal-associated protein 29 [Source:ZFIN;Acc:ZDB-GENE-041111-226]</t>
  </si>
  <si>
    <t>psmc2</t>
  </si>
  <si>
    <t>proteasome 26S subunit, ATPase 2 [Source:ZFIN;Acc:ZDB-GENE-040426-1327]</t>
  </si>
  <si>
    <t>si:ch211-191j22.3</t>
  </si>
  <si>
    <t>si:ch211-191j22.3 [Source:ZFIN;Acc:ZDB-GENE-030131-4242]</t>
  </si>
  <si>
    <t>kcmf1</t>
  </si>
  <si>
    <t>potassium channel modulatory factor 1 [Source:ZFIN;Acc:ZDB-GENE-040426-1383]</t>
  </si>
  <si>
    <t>abcb7</t>
  </si>
  <si>
    <t>ATP-binding cassette, sub-family B (MDR/TAP), member 7 [Source:ZFIN;Acc:ZDB-GENE-050517-10]</t>
  </si>
  <si>
    <t>BX640462.3</t>
  </si>
  <si>
    <t>si:dkey-7e14.3</t>
  </si>
  <si>
    <t>si:dkey-7e14.3 [Source:ZFIN;Acc:ZDB-GENE-121214-362]</t>
  </si>
  <si>
    <t>si:dkey-238o14.1</t>
  </si>
  <si>
    <t>si:dkey-238o14.1 [Source:ZFIN;Acc:ZDB-GENE-081103-10]</t>
  </si>
  <si>
    <t>elmod1</t>
  </si>
  <si>
    <t>ELMO/CED-12 domain containing 1 [Source:ZFIN;Acc:ZDB-GENE-070112-262]</t>
  </si>
  <si>
    <t>si:dkey-21a6.5</t>
  </si>
  <si>
    <t>si:dkey-21a6.5 [Source:ZFIN;Acc:ZDB-GENE-131121-257]</t>
  </si>
  <si>
    <t>btbd10a</t>
  </si>
  <si>
    <t>BTB (POZ) domain containing 10a [Source:ZFIN;Acc:ZDB-GENE-070410-41]</t>
  </si>
  <si>
    <t>uroc1</t>
  </si>
  <si>
    <t>urocanate hydratase 1 [Source:ZFIN;Acc:ZDB-GENE-081022-148]</t>
  </si>
  <si>
    <t>mdn1</t>
  </si>
  <si>
    <t>midasin AAA ATPase 1 [Source:ZFIN;Acc:ZDB-GENE-041001-138]</t>
  </si>
  <si>
    <t>pstpip2</t>
  </si>
  <si>
    <t>proline-serine-threonine phosphatase interacting protein 2 [Source:ZFIN;Acc:ZDB-GENE-091204-90]</t>
  </si>
  <si>
    <t>galnt14</t>
  </si>
  <si>
    <t>UDP-N-acetyl-alpha-D-galactosamine:polypeptide N-acetylgalactosaminyltransferase 14 (GalNAc-T14) [Source:ZFIN;Acc:ZDB-GENE-041014-351]</t>
  </si>
  <si>
    <t>sytl4</t>
  </si>
  <si>
    <t>synaptotagmin-like 4 [Source:ZFIN;Acc:ZDB-GENE-070209-217]</t>
  </si>
  <si>
    <t>CU468723.2</t>
  </si>
  <si>
    <t>crbn</t>
  </si>
  <si>
    <t>cereblon [Source:ZFIN;Acc:ZDB-GENE-040822-43]</t>
  </si>
  <si>
    <t>GCA</t>
  </si>
  <si>
    <t>zgc:92027 [Source:ZFIN;Acc:ZDB-GENE-040930-3]</t>
  </si>
  <si>
    <t>fpgs</t>
  </si>
  <si>
    <t>folylpolyglutamate synthase [Source:ZFIN;Acc:ZDB-GENE-040426-2781]</t>
  </si>
  <si>
    <t>mrap2a</t>
  </si>
  <si>
    <t>melanocortin 2 receptor accessory protein 2a [Source:ZFIN;Acc:ZDB-GENE-100729-3]</t>
  </si>
  <si>
    <t>si:dkey-8l13.5</t>
  </si>
  <si>
    <t>si:dkey-8l13.5 [Source:ZFIN;Acc:ZDB-GENE-141216-349]</t>
  </si>
  <si>
    <t>cog8</t>
  </si>
  <si>
    <t>component of oligomeric golgi complex 8 [Source:ZFIN;Acc:ZDB-GENE-050320-74]</t>
  </si>
  <si>
    <t>chmp4c</t>
  </si>
  <si>
    <t>charged multivesicular body protein 4C [Source:ZFIN;Acc:ZDB-GENE-050417-389]</t>
  </si>
  <si>
    <t>tmem132e</t>
  </si>
  <si>
    <t>transmembrane protein 132E [Source:ZFIN;Acc:ZDB-GENE-120926-3]</t>
  </si>
  <si>
    <t>si:dkey-242h9.3</t>
  </si>
  <si>
    <t>si:dkey-242h9.3 [Source:ZFIN;Acc:ZDB-GENE-060503-347]</t>
  </si>
  <si>
    <t>zgc:198329</t>
  </si>
  <si>
    <t>zgc:198329 [Source:ZFIN;Acc:ZDB-GENE-080226-6]</t>
  </si>
  <si>
    <t>klhl18</t>
  </si>
  <si>
    <t>kelch-like family member 18 [Source:ZFIN;Acc:ZDB-GENE-030131-5785]</t>
  </si>
  <si>
    <t>si:dkey-108k21.14</t>
  </si>
  <si>
    <t>si:dkey-108k21.14 [Source:ZFIN;Acc:ZDB-GENE-131121-10]</t>
  </si>
  <si>
    <t>ftr14l</t>
  </si>
  <si>
    <t>finTRIM family, member 14-like [Source:ZFIN;Acc:ZDB-GENE-090312-123]</t>
  </si>
  <si>
    <t>LRRTM4</t>
  </si>
  <si>
    <t>leucine rich repeat transmembrane neuronal 4 [Source:HGNC Symbol;Acc:HGNC:19411]</t>
  </si>
  <si>
    <t>CR925798.1</t>
  </si>
  <si>
    <t>hnmt</t>
  </si>
  <si>
    <t>histamine N-methyltransferase [Source:ZFIN;Acc:ZDB-GENE-040801-157]</t>
  </si>
  <si>
    <t>mhc2b</t>
  </si>
  <si>
    <t>major histocompatibility complex class II integral membrane beta chain gene [Source:ZFIN;Acc:ZDB-GENE-030616-319]</t>
  </si>
  <si>
    <t>acsl1a</t>
  </si>
  <si>
    <t>acyl-CoA synthetase long chain family member 1a [Source:ZFIN;Acc:ZDB-GENE-050809-115]</t>
  </si>
  <si>
    <t>BX005254.3</t>
  </si>
  <si>
    <t>npc2</t>
  </si>
  <si>
    <t>Niemann-Pick disease, type C2 [Source:ZFIN;Acc:ZDB-GENE-021206-13]</t>
  </si>
  <si>
    <t>ANO7</t>
  </si>
  <si>
    <t>si:dkey-83h2.5 [Source:ZFIN;Acc:ZDB-GENE-131125-81]</t>
  </si>
  <si>
    <t>BX908401.1</t>
  </si>
  <si>
    <t>zgc:174275</t>
  </si>
  <si>
    <t>zgc:174275 [Source:ZFIN;Acc:ZDB-GENE-080305-5]</t>
  </si>
  <si>
    <t>kcnk18</t>
  </si>
  <si>
    <t>potassium channel, subfamily K, member 18 [Source:ZFIN;Acc:ZDB-GENE-100405-2]</t>
  </si>
  <si>
    <t>pappaa</t>
  </si>
  <si>
    <t>pregnancy-associated plasma protein A, pappalysin 1a [Source:ZFIN;Acc:ZDB-GENE-121113-1]</t>
  </si>
  <si>
    <t>nit1</t>
  </si>
  <si>
    <t>nitrilase 1 [Source:ZFIN;Acc:ZDB-GENE-040912-65]</t>
  </si>
  <si>
    <t>tmem134</t>
  </si>
  <si>
    <t>transmembrane protein 134 [Source:ZFIN;Acc:ZDB-GENE-040426-1345]</t>
  </si>
  <si>
    <t>antxr1b</t>
  </si>
  <si>
    <t>ANTXR cell adhesion molecule 1b [Source:ZFIN;Acc:ZDB-GENE-091204-21]</t>
  </si>
  <si>
    <t>impact</t>
  </si>
  <si>
    <t>impact RWD domain protein [Source:ZFIN;Acc:ZDB-GENE-040927-10]</t>
  </si>
  <si>
    <t>smyd3</t>
  </si>
  <si>
    <t>SET and MYND domain containing 3 [Source:ZFIN;Acc:ZDB-GENE-051120-138]</t>
  </si>
  <si>
    <t>ttf1</t>
  </si>
  <si>
    <t>transcription termination factor, RNA polymerase I [Source:ZFIN;Acc:ZDB-GENE-030131-6913]</t>
  </si>
  <si>
    <t>mtcl1</t>
  </si>
  <si>
    <t>microtubule crosslinking factor 1 [Source:ZFIN;Acc:ZDB-GENE-120508-3]</t>
  </si>
  <si>
    <t>helz</t>
  </si>
  <si>
    <t>helicase with zinc finger [Source:ZFIN;Acc:ZDB-GENE-040426-2419]</t>
  </si>
  <si>
    <t>AL935292.1</t>
  </si>
  <si>
    <t>smc1a</t>
  </si>
  <si>
    <t>structural maintenance of chromosomes 1A [Source:ZFIN;Acc:ZDB-GENE-090506-9]</t>
  </si>
  <si>
    <t>KIAA0895L</t>
  </si>
  <si>
    <t>uncharacterized protein KIAA0895-like [Source:NCBI gene;Acc:562097]</t>
  </si>
  <si>
    <t>LO018202.1</t>
  </si>
  <si>
    <t>fzd3b</t>
  </si>
  <si>
    <t>frizzled class receptor 3b [Source:ZFIN;Acc:ZDB-GENE-070122-1]</t>
  </si>
  <si>
    <t>FP102783.1</t>
  </si>
  <si>
    <t>si:ch211-246b8.2</t>
  </si>
  <si>
    <t>si:ch211-246b8.2 [Source:ZFIN;Acc:ZDB-GENE-070705-137]</t>
  </si>
  <si>
    <t>si:ch211-247j9.1</t>
  </si>
  <si>
    <t>si:ch211-247j9.1 [Source:ZFIN;Acc:ZDB-GENE-091204-212]</t>
  </si>
  <si>
    <t>jupa</t>
  </si>
  <si>
    <t>junction plakoglobin a [Source:ZFIN;Acc:ZDB-GENE-991207-22]</t>
  </si>
  <si>
    <t>med4</t>
  </si>
  <si>
    <t>mediator complex subunit 4 [Source:ZFIN;Acc:ZDB-GENE-050417-438]</t>
  </si>
  <si>
    <t>rab1ba</t>
  </si>
  <si>
    <t>zRAB1B, member RAS oncogene family a [Source:ZFIN;Acc:ZDB-GENE-040426-873]</t>
  </si>
  <si>
    <t>cep85</t>
  </si>
  <si>
    <t>centrosomal protein 85 [Source:ZFIN;Acc:ZDB-GENE-030131-1998]</t>
  </si>
  <si>
    <t>spink4</t>
  </si>
  <si>
    <t>serine peptidase inhibitor, Kazal type 4 [Source:ZFIN;Acc:ZDB-GENE-130821-1]</t>
  </si>
  <si>
    <t>RASGRF1</t>
  </si>
  <si>
    <t>si:ch211-234p18.3 [Source:ZFIN;Acc:ZDB-GENE-090311-28]</t>
  </si>
  <si>
    <t>umodl1</t>
  </si>
  <si>
    <t>uromodulin-like 1 [Source:ZFIN;Acc:ZDB-GENE-091204-140]</t>
  </si>
  <si>
    <t>ube2e2</t>
  </si>
  <si>
    <t>ubiquitin-conjugating enzyme E2E 2 [Source:ZFIN;Acc:ZDB-GENE-040801-237]</t>
  </si>
  <si>
    <t>BX323087.1</t>
  </si>
  <si>
    <t>BX005082.1</t>
  </si>
  <si>
    <t>FITM1 (1 of many)</t>
  </si>
  <si>
    <t>fat storage inducing transmembrane protein 1 [Source:NCBI gene;Acc:792443]</t>
  </si>
  <si>
    <t>elovl6</t>
  </si>
  <si>
    <t>ELOVL fatty acid elongase 6 [Source:ZFIN;Acc:ZDB-GENE-030114-1]</t>
  </si>
  <si>
    <t>slx4ip</t>
  </si>
  <si>
    <t>SLX4 interacting protein [Source:ZFIN;Acc:ZDB-GENE-040426-1365]</t>
  </si>
  <si>
    <t>CR855123.1</t>
  </si>
  <si>
    <t>zgc:194679</t>
  </si>
  <si>
    <t>zgc:194679 [Source:ZFIN;Acc:ZDB-GENE-030131-2847]</t>
  </si>
  <si>
    <t>fstl1b</t>
  </si>
  <si>
    <t>follistatin-like 1b [Source:ZFIN;Acc:ZDB-GENE-030131-3029]</t>
  </si>
  <si>
    <t>CR788285.1</t>
  </si>
  <si>
    <t>papola</t>
  </si>
  <si>
    <t>poly(A) polymerase alpha [Source:ZFIN;Acc:ZDB-GENE-030131-3507]</t>
  </si>
  <si>
    <t>nqo1</t>
  </si>
  <si>
    <t>NAD(P)H dehydrogenase, quinone 1 [Source:ZFIN;Acc:ZDB-GENE-030131-1226]</t>
  </si>
  <si>
    <t>CABZ01021435.1</t>
  </si>
  <si>
    <t>setd4</t>
  </si>
  <si>
    <t>SET domain containing 4 [Source:ZFIN;Acc:ZDB-GENE-050808-2]</t>
  </si>
  <si>
    <t>ndor1</t>
  </si>
  <si>
    <t>NADPH dependent diflavin oxidoreductase 1 [Source:ZFIN;Acc:ZDB-GENE-040426-1555]</t>
  </si>
  <si>
    <t>ndst3</t>
  </si>
  <si>
    <t>N-deacetylase/N-sulfotransferase (heparan glucosaminyl) 3 [Source:ZFIN;Acc:ZDB-GENE-090312-199]</t>
  </si>
  <si>
    <t>adgrg11</t>
  </si>
  <si>
    <t>adhesion G protein-coupled receptor G11 [Source:ZFIN;Acc:ZDB-GENE-041210-320]</t>
  </si>
  <si>
    <t>CR925761.2</t>
  </si>
  <si>
    <t>uncharacterized LOC110437858 [Source:NCBI gene;Acc:110437858]</t>
  </si>
  <si>
    <t>CABZ01066926.1</t>
  </si>
  <si>
    <t>putative E3 ubiquitin-protein ligase UBR7 [Source:NCBI gene;Acc:100329344]</t>
  </si>
  <si>
    <t>znf1148</t>
  </si>
  <si>
    <t>zinc finger protein 1148 [Source:ZFIN;Acc:ZDB-GENE-141219-26]</t>
  </si>
  <si>
    <t>xpr1b</t>
  </si>
  <si>
    <t>xenotropic and polytropic retrovirus receptor 1b [Source:ZFIN;Acc:ZDB-GENE-060503-266]</t>
  </si>
  <si>
    <t>BX649516.5</t>
  </si>
  <si>
    <t>setd2</t>
  </si>
  <si>
    <t>SET domain containing 2, histone lysine methyltransferase [Source:ZFIN;Acc:ZDB-GENE-030131-2140]</t>
  </si>
  <si>
    <t>alox5a</t>
  </si>
  <si>
    <t>arachidonate 5-lipoxygenase a [Source:ZFIN;Acc:ZDB-GENE-090311-47]</t>
  </si>
  <si>
    <t>cntnap2b</t>
  </si>
  <si>
    <t>contactin associated protein like 2b [Source:ZFIN;Acc:ZDB-GENE-070912-26]</t>
  </si>
  <si>
    <t>LO017974.1</t>
  </si>
  <si>
    <t>cdh24a</t>
  </si>
  <si>
    <t>cadherin 24, type 2a [Source:ZFIN;Acc:ZDB-GENE-090312-96]</t>
  </si>
  <si>
    <t>zmynd12</t>
  </si>
  <si>
    <t>zinc finger, MYND-type containing 12 [Source:ZFIN;Acc:ZDB-GENE-041114-133]</t>
  </si>
  <si>
    <t>CABZ01063971.1</t>
  </si>
  <si>
    <t>CABZ01085662.1</t>
  </si>
  <si>
    <t>ralba</t>
  </si>
  <si>
    <t>v-ral simian leukemia viral oncogene homolog Ba (ras related) [Source:ZFIN;Acc:ZDB-GENE-040801-267]</t>
  </si>
  <si>
    <t>zgc:113364</t>
  </si>
  <si>
    <t>zgc:113364 [Source:ZFIN;Acc:ZDB-GENE-050410-5]</t>
  </si>
  <si>
    <t>tbc1d16</t>
  </si>
  <si>
    <t>TBC1 domain family, member 16 [Source:ZFIN;Acc:ZDB-GENE-041010-179]</t>
  </si>
  <si>
    <t>si:ch211-251b21.1</t>
  </si>
  <si>
    <t>si:ch211-251b21.1 [Source:ZFIN;Acc:ZDB-GENE-060809-5]</t>
  </si>
  <si>
    <t>ppfibp2a</t>
  </si>
  <si>
    <t>PTPRF interacting protein, binding protein 2a (liprin beta 2) [Source:ZFIN;Acc:ZDB-GENE-070705-277]</t>
  </si>
  <si>
    <t>pla2g4ab</t>
  </si>
  <si>
    <t>phospholipase A2, group IVAb (cytosolic, calcium-dependent) [Source:ZFIN;Acc:ZDB-GENE-041014-325]</t>
  </si>
  <si>
    <t>spag6</t>
  </si>
  <si>
    <t>sperm associated antigen 6 [Source:ZFIN;Acc:ZDB-GENE-040704-53]</t>
  </si>
  <si>
    <t>trps1</t>
  </si>
  <si>
    <t>trichorhinophalangeal syndrome I [Source:ZFIN;Acc:ZDB-GENE-030131-8404]</t>
  </si>
  <si>
    <t>cnnm2a</t>
  </si>
  <si>
    <t>cyclin and CBS domain divalent metal cation transport mediator 2a [Source:ZFIN;Acc:ZDB-GENE-050208-36]</t>
  </si>
  <si>
    <t>radil</t>
  </si>
  <si>
    <t>Ras association and DIL domains [Source:ZFIN;Acc:ZDB-GENE-071206-1]</t>
  </si>
  <si>
    <t>kank4</t>
  </si>
  <si>
    <t>KN motif and ankyrin repeat domains 4 [Source:ZFIN;Acc:ZDB-GENE-120423-1]</t>
  </si>
  <si>
    <t>CABZ01113373.1</t>
  </si>
  <si>
    <t>scmh1</t>
  </si>
  <si>
    <t>Scm polycomb group protein homolog 1 [Source:ZFIN;Acc:ZDB-GENE-070410-82]</t>
  </si>
  <si>
    <t>exoc7</t>
  </si>
  <si>
    <t>exocyst complex component 7 [Source:ZFIN;Acc:ZDB-GENE-040426-2752]</t>
  </si>
  <si>
    <t>stxbp1a</t>
  </si>
  <si>
    <t>syntaxin binding protein 1a [Source:ZFIN;Acc:ZDB-GENE-050626-106]</t>
  </si>
  <si>
    <t>stard10</t>
  </si>
  <si>
    <t>StAR-related lipid transfer (START) domain containing 10 [Source:ZFIN;Acc:ZDB-GENE-040426-1797]</t>
  </si>
  <si>
    <t>b3gat3</t>
  </si>
  <si>
    <t>beta-1,3-glucuronyltransferase 3 (glucuronosyltransferase I) [Source:ZFIN;Acc:ZDB-GENE-020419-3]</t>
  </si>
  <si>
    <t>pde5ab</t>
  </si>
  <si>
    <t>phosphodiesterase 5A, cGMP-specific, b [Source:ZFIN;Acc:ZDB-GENE-060824-4]</t>
  </si>
  <si>
    <t>uap1</t>
  </si>
  <si>
    <t>UDP-N-acetylglucosamine pyrophosphorylase 1 [Source:ZFIN;Acc:ZDB-GENE-030131-1233]</t>
  </si>
  <si>
    <t>si:ch211-149k12.3</t>
  </si>
  <si>
    <t>si:ch211-149k12.3 [Source:ZFIN;Acc:ZDB-GENE-131127-504]</t>
  </si>
  <si>
    <t>znf1035</t>
  </si>
  <si>
    <t>zinc finger protein 1035 [Source:ZFIN;Acc:ZDB-GENE-050309-241]</t>
  </si>
  <si>
    <t>cpt1b</t>
  </si>
  <si>
    <t>carnitine palmitoyltransferase 1B (muscle) [Source:ZFIN;Acc:ZDB-GENE-041010-9]</t>
  </si>
  <si>
    <t>BX664742.2</t>
  </si>
  <si>
    <t>tcf3b</t>
  </si>
  <si>
    <t>transcription factor 3b [Source:ZFIN;Acc:ZDB-GENE-051113-64]</t>
  </si>
  <si>
    <t>yme1l1b</t>
  </si>
  <si>
    <t>YME1-like 1b [Source:ZFIN;Acc:ZDB-GENE-070410-25]</t>
  </si>
  <si>
    <t>eepd1</t>
  </si>
  <si>
    <t>endonuclease/exonuclease/phosphatase family domain containing 1 [Source:ZFIN;Acc:ZDB-GENE-040426-1831]</t>
  </si>
  <si>
    <t>BX323461.1</t>
  </si>
  <si>
    <t>ep300a</t>
  </si>
  <si>
    <t>E1A binding protein p300 a [Source:ZFIN;Acc:ZDB-GENE-080403-16]</t>
  </si>
  <si>
    <t>ganab</t>
  </si>
  <si>
    <t>glucosidase, alpha; neutral AB [Source:ZFIN;Acc:ZDB-GENE-110930-9]</t>
  </si>
  <si>
    <t>p2rx7</t>
  </si>
  <si>
    <t>purinergic receptor P2X, ligand-gated ion channel, 7 [Source:ZFIN;Acc:ZDB-GENE-030319-6]</t>
  </si>
  <si>
    <t>zp3d.1</t>
  </si>
  <si>
    <t>zona pellucida glycoprotein 3d tandem duplicate 1 [Source:ZFIN;Acc:ZDB-GENE-030131-5827]</t>
  </si>
  <si>
    <t>rfxank</t>
  </si>
  <si>
    <t>regulatory factor X-associated ankyrin-containing protein [Source:ZFIN;Acc:ZDB-GENE-050208-596]</t>
  </si>
  <si>
    <t>dnajc27</t>
  </si>
  <si>
    <t>DnaJ (Hsp40) homolog, subfamily C, member 27 [Source:ZFIN;Acc:ZDB-GENE-081022-93]</t>
  </si>
  <si>
    <t>eif1b</t>
  </si>
  <si>
    <t>eukaryotic translation initiation factor 1B [Source:ZFIN;Acc:ZDB-GENE-030131-956]</t>
  </si>
  <si>
    <t>sox8b</t>
  </si>
  <si>
    <t>SRY (sex determining region Y)-box 8b [Source:ZFIN;Acc:ZDB-GENE-031114-1]</t>
  </si>
  <si>
    <t>FOXN2 (1 of many)</t>
  </si>
  <si>
    <t>forkhead box N2a [Source:NCBI gene;Acc:100330010]</t>
  </si>
  <si>
    <t>CABZ01072885.1</t>
  </si>
  <si>
    <t>RAB26, member RAS oncogene family [Source:NCBI gene;Acc:101885743]</t>
  </si>
  <si>
    <t>si:ch211-261p9.4</t>
  </si>
  <si>
    <t>si:ch211-261p9.4 [Source:ZFIN;Acc:ZDB-GENE-081104-205]</t>
  </si>
  <si>
    <t>lhfpl4b</t>
  </si>
  <si>
    <t>LHFPL tetraspan subfamily member 4b [Source:ZFIN;Acc:ZDB-GENE-110216-4]</t>
  </si>
  <si>
    <t>SAMD4B</t>
  </si>
  <si>
    <t>si:ch1073-111c8.3 [Source:ZFIN;Acc:ZDB-GENE-131127-561]</t>
  </si>
  <si>
    <t>si:dkey-68o6.6</t>
  </si>
  <si>
    <t>si:dkey-68o6.6 [Source:ZFIN;Acc:ZDB-GENE-141212-381]</t>
  </si>
  <si>
    <t>BX119902.2</t>
  </si>
  <si>
    <t>trappc11</t>
  </si>
  <si>
    <t>trafficking protein particle complex 11 [Source:ZFIN;Acc:ZDB-GENE-030131-1723]</t>
  </si>
  <si>
    <t>f7i</t>
  </si>
  <si>
    <t>coagulation factor VIIi [Source:ZFIN;Acc:ZDB-GENE-021206-10]</t>
  </si>
  <si>
    <t>mylk3</t>
  </si>
  <si>
    <t>myosin light chain kinase 3 [Source:ZFIN;Acc:ZDB-GENE-030131-3497]</t>
  </si>
  <si>
    <t>sbds</t>
  </si>
  <si>
    <t>SBDS, ribosome maturation factor [Source:ZFIN;Acc:ZDB-GENE-040426-1116]</t>
  </si>
  <si>
    <t>CR354556.2</t>
  </si>
  <si>
    <t>si:ch211-213d14.1</t>
  </si>
  <si>
    <t>si:ch211-213d14.1 [Source:ZFIN;Acc:ZDB-GENE-131127-437]</t>
  </si>
  <si>
    <t>LO017726.1</t>
  </si>
  <si>
    <t>cadherin-18 [Source:NCBI gene;Acc:101886358]</t>
  </si>
  <si>
    <t>pum2</t>
  </si>
  <si>
    <t>pumilio RNA-binding family member 2 [Source:ZFIN;Acc:ZDB-GENE-081031-76]</t>
  </si>
  <si>
    <t>si:ch211-152p23.2</t>
  </si>
  <si>
    <t>si:ch211-152p23.2 [Source:ZFIN;Acc:ZDB-GENE-081104-134]</t>
  </si>
  <si>
    <t>abraxas2</t>
  </si>
  <si>
    <t>abraxas 2, BRISC complex subunit [Source:ZFIN;Acc:ZDB-GENE-040426-2491]</t>
  </si>
  <si>
    <t>usp45</t>
  </si>
  <si>
    <t>ubiquitin specific peptidase 45 [Source:ZFIN;Acc:ZDB-GENE-100211-2]</t>
  </si>
  <si>
    <t>gskip</t>
  </si>
  <si>
    <t>gsk3b interacting protein [Source:ZFIN;Acc:ZDB-GENE-040426-2777]</t>
  </si>
  <si>
    <t>kif13a</t>
  </si>
  <si>
    <t>kinesin family member 13A [Source:ZFIN;Acc:ZDB-GENE-090901-1]</t>
  </si>
  <si>
    <t>si:dkey-40j3.3</t>
  </si>
  <si>
    <t>si:dkey-40j3.3 [Source:ZFIN;Acc:ZDB-GENE-110913-109]</t>
  </si>
  <si>
    <t>rabgef1l</t>
  </si>
  <si>
    <t>RAB guanine nucleotide exchange factor (GEF) 1, like [Source:ZFIN;Acc:ZDB-GENE-040426-813]</t>
  </si>
  <si>
    <t>mier2</t>
  </si>
  <si>
    <t>mesoderm induction early response 1, family member 2 [Source:ZFIN;Acc:ZDB-GENE-050208-795]</t>
  </si>
  <si>
    <t>znf1124</t>
  </si>
  <si>
    <t>zinc finger protein 1124 [Source:ZFIN;Acc:ZDB-GENE-071004-105]</t>
  </si>
  <si>
    <t>mmp15b</t>
  </si>
  <si>
    <t>matrix metallopeptidase 15b [Source:ZFIN;Acc:ZDB-GENE-070817-6]</t>
  </si>
  <si>
    <t>nupl2</t>
  </si>
  <si>
    <t>nucleoporin like 2 [Source:ZFIN;Acc:ZDB-GENE-040426-2292]</t>
  </si>
  <si>
    <t>BX511066.1</t>
  </si>
  <si>
    <t>ccdc180</t>
  </si>
  <si>
    <t>coiled-coil domain containing 180 [Source:ZFIN;Acc:ZDB-GENE-130530-582]</t>
  </si>
  <si>
    <t>asf1ba</t>
  </si>
  <si>
    <t>anti-silencing function 1Ba histone chaperone [Source:ZFIN;Acc:ZDB-GENE-031118-197]</t>
  </si>
  <si>
    <t>klhl21</t>
  </si>
  <si>
    <t>kelch-like family member 21 [Source:ZFIN;Acc:ZDB-GENE-040426-2627]</t>
  </si>
  <si>
    <t>stx5a</t>
  </si>
  <si>
    <t>syntaxin 5A [Source:ZFIN;Acc:ZDB-GENE-040718-18]</t>
  </si>
  <si>
    <t>CT978957.1</t>
  </si>
  <si>
    <t>egfl7</t>
  </si>
  <si>
    <t>EGF-like-domain, multiple 7 [Source:ZFIN;Acc:ZDB-GENE-040429-2]</t>
  </si>
  <si>
    <t>bag6</t>
  </si>
  <si>
    <t>BCL2 associated athanogene 6 [Source:ZFIN;Acc:ZDB-GENE-010501-5]</t>
  </si>
  <si>
    <t>tent5bb</t>
  </si>
  <si>
    <t>terminal nucleotidyltransferase 5Bb [Source:ZFIN;Acc:ZDB-GENE-060503-431]</t>
  </si>
  <si>
    <t>cmtm4</t>
  </si>
  <si>
    <t>CKLF-like MARVEL transmembrane domain containing 4 [Source:ZFIN;Acc:ZDB-GENE-040718-195]</t>
  </si>
  <si>
    <t>alg1</t>
  </si>
  <si>
    <t>ALG1, chitobiosyldiphosphodolichol beta-mannosyltransferase [Source:ZFIN;Acc:ZDB-GENE-030131-6093]</t>
  </si>
  <si>
    <t>srfbp1</t>
  </si>
  <si>
    <t>serum response factor binding protein 1 [Source:ZFIN;Acc:ZDB-GENE-040426-1991]</t>
  </si>
  <si>
    <t>spega</t>
  </si>
  <si>
    <t>striated muscle enriched protein kinase a [Source:ZFIN;Acc:ZDB-GENE-030131-3230]</t>
  </si>
  <si>
    <t>si:ch211-196h16.12</t>
  </si>
  <si>
    <t>si:ch211-196h16.12 [Source:ZFIN;Acc:ZDB-GENE-121214-351]</t>
  </si>
  <si>
    <t>ranbp3b</t>
  </si>
  <si>
    <t>RAN binding protein 3b [Source:ZFIN;Acc:ZDB-GENE-040426-1627]</t>
  </si>
  <si>
    <t>stard9</t>
  </si>
  <si>
    <t>StAR-related lipid transfer (START) domain containing 9 [Source:ZFIN;Acc:ZDB-GENE-111111-11]</t>
  </si>
  <si>
    <t>cdv3</t>
  </si>
  <si>
    <t>carnitine deficiency-associated gene expressed in ventricle 3 [Source:ZFIN;Acc:ZDB-GENE-030131-6034]</t>
  </si>
  <si>
    <t>ska3</t>
  </si>
  <si>
    <t>spindle and kinetochore associated complex subunit 3 [Source:ZFIN;Acc:ZDB-GENE-030131-2997]</t>
  </si>
  <si>
    <t>pros1</t>
  </si>
  <si>
    <t>protein S [Source:ZFIN;Acc:ZDB-GENE-061013-657]</t>
  </si>
  <si>
    <t>arfgap1</t>
  </si>
  <si>
    <t>ADP-ribosylation factor GTPase activating protein 1 [Source:ZFIN;Acc:ZDB-GENE-041114-130]</t>
  </si>
  <si>
    <t>ppp2r5d</t>
  </si>
  <si>
    <t>protein phosphatase 2, regulatory subunit B', delta [Source:ZFIN;Acc:ZDB-GENE-040426-2568]</t>
  </si>
  <si>
    <t>cxxc4</t>
  </si>
  <si>
    <t>CXXC finger 4 [Source:ZFIN;Acc:ZDB-GENE-090313-179]</t>
  </si>
  <si>
    <t>pkd1l2b</t>
  </si>
  <si>
    <t>polycystic kidney disease 1 like 2b [Source:ZFIN;Acc:ZDB-GENE-141222-87]</t>
  </si>
  <si>
    <t>znf143a</t>
  </si>
  <si>
    <t>zinc finger protein 143a [Source:ZFIN;Acc:ZDB-GENE-041114-154]</t>
  </si>
  <si>
    <t>rmnd5b</t>
  </si>
  <si>
    <t>required for meiotic nuclear division 5 homolog B [Source:ZFIN;Acc:ZDB-GENE-040426-1744]</t>
  </si>
  <si>
    <t>cstf3</t>
  </si>
  <si>
    <t>cleavage stimulation factor, 3' pre-RNA, subunit 3 [Source:ZFIN;Acc:ZDB-GENE-040426-1997]</t>
  </si>
  <si>
    <t>psda</t>
  </si>
  <si>
    <t>pleckstrin and Sec7 domain containing a [Source:ZFIN;Acc:ZDB-GENE-090313-44]</t>
  </si>
  <si>
    <t>doc2d</t>
  </si>
  <si>
    <t>double C2-like domains, delta [Source:ZFIN;Acc:ZDB-GENE-081104-451]</t>
  </si>
  <si>
    <t>flot2a</t>
  </si>
  <si>
    <t>flotillin 2a [Source:ZFIN;Acc:ZDB-GENE-020430-3]</t>
  </si>
  <si>
    <t>ribc2</t>
  </si>
  <si>
    <t>RIB43A domain with coiled-coils 2 [Source:ZFIN;Acc:ZDB-GENE-050411-27]</t>
  </si>
  <si>
    <t>or111-2</t>
  </si>
  <si>
    <t>odorant receptor, family D, subfamily 111, member 2 [Source:ZFIN;Acc:ZDB-GENE-010308-19]</t>
  </si>
  <si>
    <t>INHBC</t>
  </si>
  <si>
    <t>inhibin beta B chain-like [Source:NCBI gene;Acc:100329520]</t>
  </si>
  <si>
    <t>trappc6bl</t>
  </si>
  <si>
    <t>trafficking protein particle complex 6b-like [Source:ZFIN;Acc:ZDB-GENE-040426-1602]</t>
  </si>
  <si>
    <t>CR925755.1</t>
  </si>
  <si>
    <t>cbln18</t>
  </si>
  <si>
    <t>cerebellin 18 [Source:ZFIN;Acc:ZDB-GENE-111109-3]</t>
  </si>
  <si>
    <t>BX324123.2</t>
  </si>
  <si>
    <t>gchfr</t>
  </si>
  <si>
    <t>GTP cyclohydrolase I feedback regulator [Source:ZFIN;Acc:ZDB-GENE-040426-1731]</t>
  </si>
  <si>
    <t>FP016234.1</t>
  </si>
  <si>
    <t>si:ch73-264i18.3 [Source:NCBI gene;Acc:101886585]</t>
  </si>
  <si>
    <t>SRMS</t>
  </si>
  <si>
    <t>zgc:194282 [Source:ZFIN;Acc:ZDB-GENE-081022-95]</t>
  </si>
  <si>
    <t>FQ790208.1</t>
  </si>
  <si>
    <t>lgi2a</t>
  </si>
  <si>
    <t>leucine-rich repeat LGI family, member 2a [Source:ZFIN;Acc:ZDB-GENE-060217-2]</t>
  </si>
  <si>
    <t>dedd</t>
  </si>
  <si>
    <t>death effector domain containing [Source:ZFIN;Acc:ZDB-GENE-040718-386]</t>
  </si>
  <si>
    <t>onecut1</t>
  </si>
  <si>
    <t>one cut homeobox 1 [Source:ZFIN;Acc:ZDB-GENE-040426-1469]</t>
  </si>
  <si>
    <t>kidins220a</t>
  </si>
  <si>
    <t>kinase D-interacting substrate 220a [Source:ZFIN;Acc:ZDB-GENE-041014-170]</t>
  </si>
  <si>
    <t>si:ch211-171h4.5</t>
  </si>
  <si>
    <t>si:ch211-171h4.5 [Source:ZFIN;Acc:ZDB-GENE-081104-151]</t>
  </si>
  <si>
    <t>si:dkeyp-82a1.3</t>
  </si>
  <si>
    <t>si:dkeyp-82a1.3 [Source:ZFIN;Acc:ZDB-GENE-081104-476]</t>
  </si>
  <si>
    <t>sf3a1</t>
  </si>
  <si>
    <t>splicing factor 3a, subunit 1 [Source:ZFIN;Acc:ZDB-GENE-030616-156]</t>
  </si>
  <si>
    <t>edc4</t>
  </si>
  <si>
    <t>enhancer of mRNA decapping 4 [Source:ZFIN;Acc:ZDB-GENE-030131-5032]</t>
  </si>
  <si>
    <t>ubfd1</t>
  </si>
  <si>
    <t>ubiquitin family domain containing 1 [Source:ZFIN;Acc:ZDB-GENE-050506-90]</t>
  </si>
  <si>
    <t>trmt10b</t>
  </si>
  <si>
    <t>tRNA methyltransferase 10B [Source:ZFIN;Acc:ZDB-GENE-061013-313]</t>
  </si>
  <si>
    <t>ppm1j</t>
  </si>
  <si>
    <t>protein phosphatase, Mg2+/Mn2+ dependent, 1J [Source:ZFIN;Acc:ZDB-GENE-091230-9]</t>
  </si>
  <si>
    <t>gpr158b</t>
  </si>
  <si>
    <t>G protein-coupled receptor 158b [Source:ZFIN;Acc:ZDB-GENE-130530-875]</t>
  </si>
  <si>
    <t>acot15</t>
  </si>
  <si>
    <t>acyl-CoA thioesterase 15 [Source:ZFIN;Acc:ZDB-GENE-041210-203]</t>
  </si>
  <si>
    <t>hectd1</t>
  </si>
  <si>
    <t>HECT domain containing 1 [Source:ZFIN;Acc:ZDB-GENE-030616-153]</t>
  </si>
  <si>
    <t>arhgef15</t>
  </si>
  <si>
    <t>Rho guanine nucleotide exchange factor (GEF) 15 [Source:ZFIN;Acc:ZDB-GENE-060526-292]</t>
  </si>
  <si>
    <t>hspb7</t>
  </si>
  <si>
    <t>heat shock protein family, member 7 (cardiovascular) [Source:ZFIN;Acc:ZDB-GENE-041010-136]</t>
  </si>
  <si>
    <t>znf1177</t>
  </si>
  <si>
    <t>zinc finger protein 1177 [Source:ZFIN;Acc:ZDB-GENE-050913-13]</t>
  </si>
  <si>
    <t>si:ch1073-398f15.1</t>
  </si>
  <si>
    <t>si:ch1073-398f15.1 [Source:ZFIN;Acc:ZDB-GENE-141212-388]</t>
  </si>
  <si>
    <t>FO393424.2</t>
  </si>
  <si>
    <t>uncharacterized LOC103909545 [Source:NCBI gene;Acc:103909545]</t>
  </si>
  <si>
    <t>si:dkey-269o24.6</t>
  </si>
  <si>
    <t>si:dkey-269o24.6 [Source:ZFIN;Acc:ZDB-GENE-110914-22]</t>
  </si>
  <si>
    <t>si:dkeyp-57d7.4</t>
  </si>
  <si>
    <t>si:dkeyp-57d7.4 [Source:ZFIN;Acc:ZDB-GENE-141216-425]</t>
  </si>
  <si>
    <t>sst1.2</t>
  </si>
  <si>
    <t>somatostatin 1, tandem duplicate 2 [Source:ZFIN;Acc:ZDB-GENE-100910-2]</t>
  </si>
  <si>
    <t>nkap</t>
  </si>
  <si>
    <t>NFKB activating protein [Source:ZFIN;Acc:ZDB-GENE-030131-8064]</t>
  </si>
  <si>
    <t>cfap206</t>
  </si>
  <si>
    <t>cilia and flagella associated protein 206 [Source:ZFIN;Acc:ZDB-GENE-050522-460]</t>
  </si>
  <si>
    <t>BX248238.2</t>
  </si>
  <si>
    <t>si:ch211-216b21.2</t>
  </si>
  <si>
    <t>si:ch211-216b21.2 [Source:ZFIN;Acc:ZDB-GENE-130603-96]</t>
  </si>
  <si>
    <t>pym1</t>
  </si>
  <si>
    <t>PYM homolog 1, exon junction complex associated factor [Source:ZFIN;Acc:ZDB-GENE-040426-1464]</t>
  </si>
  <si>
    <t>chrnb4</t>
  </si>
  <si>
    <t>cholinergic receptor, nicotinic, beta 4 (neuronal) [Source:ZFIN;Acc:ZDB-GENE-120809-1]</t>
  </si>
  <si>
    <t>med24</t>
  </si>
  <si>
    <t>mediator complex subunit 24 [Source:ZFIN;Acc:ZDB-GENE-030131-2341]</t>
  </si>
  <si>
    <t>klhl29</t>
  </si>
  <si>
    <t>kelch-like family member 29 [Source:ZFIN;Acc:ZDB-GENE-121114-1]</t>
  </si>
  <si>
    <t>cttnbp2nla</t>
  </si>
  <si>
    <t>CTTNBP2 N-terminal like a [Source:ZFIN;Acc:ZDB-GENE-140106-51]</t>
  </si>
  <si>
    <t>ehmt2</t>
  </si>
  <si>
    <t>euchromatic histone-lysine N-methyltransferase 2 [Source:ZFIN;Acc:ZDB-GENE-010501-6]</t>
  </si>
  <si>
    <t>fmr1</t>
  </si>
  <si>
    <t>fragile X mental retardation 1 [Source:ZFIN;Acc:ZDB-GENE-020731-6]</t>
  </si>
  <si>
    <t>stard3</t>
  </si>
  <si>
    <t>StAR-related lipid transfer (START) domain containing 3 [Source:ZFIN;Acc:ZDB-GENE-001120-2]</t>
  </si>
  <si>
    <t>si:ch211-270g19.5</t>
  </si>
  <si>
    <t>si:ch211-270g19.5 [Source:ZFIN;Acc:ZDB-GENE-131121-121]</t>
  </si>
  <si>
    <t>dre-mir-183</t>
  </si>
  <si>
    <t>dre-mir-183 [Source:miRBase;Acc:MI0001369]</t>
  </si>
  <si>
    <t>ccdc97</t>
  </si>
  <si>
    <t>coiled-coil domain containing 97 [Source:ZFIN;Acc:ZDB-GENE-131127-366]</t>
  </si>
  <si>
    <t>klhl12</t>
  </si>
  <si>
    <t>kelch-like family member 12 [Source:ZFIN;Acc:ZDB-GENE-041114-205]</t>
  </si>
  <si>
    <t>tmem68</t>
  </si>
  <si>
    <t>transmembrane protein 68 [Source:ZFIN;Acc:ZDB-GENE-040426-1267]</t>
  </si>
  <si>
    <t>CU463231.2</t>
  </si>
  <si>
    <t>si:dkey-283b1.6</t>
  </si>
  <si>
    <t>si:dkey-283b1.6 [Source:ZFIN;Acc:ZDB-GENE-120215-112]</t>
  </si>
  <si>
    <t>atp13a2</t>
  </si>
  <si>
    <t>ATPase cation transporting 13A2 [Source:ZFIN;Acc:ZDB-GENE-061215-126]</t>
  </si>
  <si>
    <t>eme1</t>
  </si>
  <si>
    <t>essential meiotic structure-specific endonuclease 1 [Source:ZFIN;Acc:ZDB-GENE-030131-3191]</t>
  </si>
  <si>
    <t>CR936479.1</t>
  </si>
  <si>
    <t>CT027551.1</t>
  </si>
  <si>
    <t>rad1</t>
  </si>
  <si>
    <t>RAD1 homolog (S. pombe) [Source:ZFIN;Acc:ZDB-GENE-040426-1873]</t>
  </si>
  <si>
    <t>BX511021.2</t>
  </si>
  <si>
    <t>BX324110.1</t>
  </si>
  <si>
    <t>pitpnc1b</t>
  </si>
  <si>
    <t>phosphatidylinositol transfer protein cytoplasmic 1b [Source:ZFIN;Acc:ZDB-GENE-041114-158]</t>
  </si>
  <si>
    <t>nlk1</t>
  </si>
  <si>
    <t>nemo-like kinase, type 1 [Source:ZFIN;Acc:ZDB-GENE-040701-1]</t>
  </si>
  <si>
    <t>CU914487.1</t>
  </si>
  <si>
    <t>peptidase inhibitor 16-like [Source:NCBI gene;Acc:101883528]</t>
  </si>
  <si>
    <t>ponzr3</t>
  </si>
  <si>
    <t>plac8 onzin related protein 3 [Source:ZFIN;Acc:ZDB-GENE-050506-38]</t>
  </si>
  <si>
    <t>hoxd3a</t>
  </si>
  <si>
    <t>homeobox D3a [Source:ZFIN;Acc:ZDB-GENE-990415-120]</t>
  </si>
  <si>
    <t>fam155b</t>
  </si>
  <si>
    <t>family with sequence similarity 155 member B [Source:ZFIN;Acc:ZDB-GENE-060526-303]</t>
  </si>
  <si>
    <t>rbbp6</t>
  </si>
  <si>
    <t>retinoblastoma binding protein 6 [Source:ZFIN;Acc:ZDB-GENE-040930-5]</t>
  </si>
  <si>
    <t>tnni2a.3</t>
  </si>
  <si>
    <t>troponin I type 2a (skeletal, fast), tandem duplicate 3 [Source:ZFIN;Acc:ZDB-GENE-040718-80]</t>
  </si>
  <si>
    <t>mrpl15</t>
  </si>
  <si>
    <t>mitochondrial ribosomal protein L15 [Source:ZFIN;Acc:ZDB-GENE-040801-168]</t>
  </si>
  <si>
    <t>ca9</t>
  </si>
  <si>
    <t>carbonic anhydrase IX [Source:ZFIN;Acc:ZDB-GENE-080818-5]</t>
  </si>
  <si>
    <t>asmt</t>
  </si>
  <si>
    <t>acetylserotonin O-methyltransferase [Source:ZFIN;Acc:ZDB-GENE-080220-43]</t>
  </si>
  <si>
    <t>klhl26</t>
  </si>
  <si>
    <t>kelch-like family member 26 [Source:ZFIN;Acc:ZDB-GENE-030131-5975]</t>
  </si>
  <si>
    <t>nkd1</t>
  </si>
  <si>
    <t>NKD1, WNT signaling pathway inhibitor [Source:ZFIN;Acc:ZDB-GENE-061108-3]</t>
  </si>
  <si>
    <t>evlb</t>
  </si>
  <si>
    <t>Enah/Vasp-like b [Source:ZFIN;Acc:ZDB-GENE-040426-1804]</t>
  </si>
  <si>
    <t>fhdc1</t>
  </si>
  <si>
    <t>FH2 domain containing 1 [Source:ZFIN;Acc:ZDB-GENE-040826-4]</t>
  </si>
  <si>
    <t>fam160a2</t>
  </si>
  <si>
    <t>family with sequence similarity 160 member A2 [Source:ZFIN;Acc:ZDB-GENE-070912-291]</t>
  </si>
  <si>
    <t>acot11a</t>
  </si>
  <si>
    <t>acyl-CoA thioesterase 11a [Source:ZFIN;Acc:ZDB-GENE-050522-538]</t>
  </si>
  <si>
    <t>BX323820.1</t>
  </si>
  <si>
    <t>cadherin-related family member 5, related sequence [Source:NCBI gene;Acc:561298]</t>
  </si>
  <si>
    <t>syt7a</t>
  </si>
  <si>
    <t>synaptotagmin VIIa [Source:ZFIN;Acc:ZDB-GENE-090601-5]</t>
  </si>
  <si>
    <t>CR522881.1</t>
  </si>
  <si>
    <t>gja8a</t>
  </si>
  <si>
    <t>gap junction protein alpha 8 paralog a [Source:ZFIN;Acc:ZDB-GENE-050616-14]</t>
  </si>
  <si>
    <t>adgb</t>
  </si>
  <si>
    <t>androglobin [Source:ZFIN;Acc:ZDB-GENE-041001-205]</t>
  </si>
  <si>
    <t>ntn1a</t>
  </si>
  <si>
    <t>netrin 1a [Source:ZFIN;Acc:ZDB-GENE-990415-169]</t>
  </si>
  <si>
    <t>vstm4a</t>
  </si>
  <si>
    <t>V-set and transmembrane domain containing 4a [Source:ZFIN;Acc:ZDB-GENE-060810-69]</t>
  </si>
  <si>
    <t>hykk.2</t>
  </si>
  <si>
    <t>hydroxylysine kinase, tandem duplicate 2 [Source:ZFIN;Acc:ZDB-GENE-080204-31]</t>
  </si>
  <si>
    <t>opn4a</t>
  </si>
  <si>
    <t>opsin 4a (melanopsin) [Source:ZFIN;Acc:ZDB-GENE-070111-2]</t>
  </si>
  <si>
    <t>pdgfba</t>
  </si>
  <si>
    <t>platelet-derived growth factor beta polypeptide a [Source:ZFIN;Acc:ZDB-GENE-050208-525]</t>
  </si>
  <si>
    <t>bmpr1ba</t>
  </si>
  <si>
    <t>bone morphogenetic protein receptor, type IBa [Source:ZFIN;Acc:ZDB-GENE-991208-8]</t>
  </si>
  <si>
    <t>si:ch211-271g18.4</t>
  </si>
  <si>
    <t>si:ch211-271g18.4 [Source:ZFIN;Acc:ZDB-GENE-110914-58]</t>
  </si>
  <si>
    <t>six3b</t>
  </si>
  <si>
    <t>SIX homeobox 3b [Source:ZFIN;Acc:ZDB-GENE-990415-128]</t>
  </si>
  <si>
    <t>mical2b</t>
  </si>
  <si>
    <t>microtubule associated monooxygenase, calponin and LIM domain containing 2b [Source:ZFIN;Acc:ZDB-GENE-061207-15]</t>
  </si>
  <si>
    <t>si:ch211-227e10.1</t>
  </si>
  <si>
    <t>si:ch211-227e10.1 [Source:ZFIN;Acc:ZDB-GENE-050420-221]</t>
  </si>
  <si>
    <t>si:ch211-261n11.8</t>
  </si>
  <si>
    <t>si:ch211-261n11.8 [Source:ZFIN;Acc:ZDB-GENE-081105-75]</t>
  </si>
  <si>
    <t>zgc:77739</t>
  </si>
  <si>
    <t>zgc:77739 [Source:ZFIN;Acc:ZDB-GENE-040426-1862]</t>
  </si>
  <si>
    <t>ptchd1</t>
  </si>
  <si>
    <t>patched domain containing 1 [Source:ZFIN;Acc:ZDB-GENE-061220-1]</t>
  </si>
  <si>
    <t>col4a3bpa</t>
  </si>
  <si>
    <t>collagen, type IV, alpha 3 (Goodpasture antigen) binding protein a [Source:ZFIN;Acc:ZDB-GENE-080724-10]</t>
  </si>
  <si>
    <t>rassf8a</t>
  </si>
  <si>
    <t>Ras association (RalGDS/AF-6) domain family (N-terminal) member 8a [Source:ZFIN;Acc:ZDB-GENE-091014-4]</t>
  </si>
  <si>
    <t>lpgat1</t>
  </si>
  <si>
    <t>lysophosphatidylglycerol acyltransferase 1 [Source:ZFIN;Acc:ZDB-GENE-030131-2906]</t>
  </si>
  <si>
    <t>loxl3a</t>
  </si>
  <si>
    <t>lysyl oxidase-like 3a [Source:ZFIN;Acc:ZDB-GENE-070818-2]</t>
  </si>
  <si>
    <t>acot14</t>
  </si>
  <si>
    <t>acyl-CoA thioesterase 14 [Source:ZFIN;Acc:ZDB-GENE-041210-202]</t>
  </si>
  <si>
    <t>fblim1</t>
  </si>
  <si>
    <t>filamin binding LIM protein 1 [Source:ZFIN;Acc:ZDB-GENE-061013-662]</t>
  </si>
  <si>
    <t>pbx2</t>
  </si>
  <si>
    <t>pre-B-cell leukemia homeobox 2 [Source:ZFIN;Acc:ZDB-GENE-000405-5]</t>
  </si>
  <si>
    <t>qpctla</t>
  </si>
  <si>
    <t>glutaminyl-peptide cyclotransferase-like a [Source:ZFIN;Acc:ZDB-GENE-030131-1441]</t>
  </si>
  <si>
    <t>BX511132.1</t>
  </si>
  <si>
    <t>rgs20</t>
  </si>
  <si>
    <t>regulator of G protein signaling 20 [Source:ZFIN;Acc:ZDB-GENE-040718-128]</t>
  </si>
  <si>
    <t>cers4b</t>
  </si>
  <si>
    <t>ceramide synthase 4b [Source:ZFIN;Acc:ZDB-GENE-110719-2]</t>
  </si>
  <si>
    <t>hcfc2</t>
  </si>
  <si>
    <t>host cell factor C2 [Source:ZFIN;Acc:ZDB-GENE-050417-203]</t>
  </si>
  <si>
    <t>si:dkey-28d5.14</t>
  </si>
  <si>
    <t>si:dkey-28d5.14 [Source:ZFIN;Acc:ZDB-GENE-060503-730]</t>
  </si>
  <si>
    <t>foxd5</t>
  </si>
  <si>
    <t>forkhead box D5 [Source:ZFIN;Acc:ZDB-GENE-980605-4]</t>
  </si>
  <si>
    <t>ftr19</t>
  </si>
  <si>
    <t>finTRIM family, member 19 [Source:ZFIN;Acc:ZDB-GENE-090506-5]</t>
  </si>
  <si>
    <t>igfbp3</t>
  </si>
  <si>
    <t>insulin-like growth factor binding protein 3 [Source:ZFIN;Acc:ZDB-GENE-040412-1]</t>
  </si>
  <si>
    <t>rrp9</t>
  </si>
  <si>
    <t>ribosomal RNA processing 9, U3 small nucleolar RNA binding protein [Source:ZFIN;Acc:ZDB-GENE-060427-1]</t>
  </si>
  <si>
    <t>si:ch211-125a15.1</t>
  </si>
  <si>
    <t>si:ch211-125a15.1 [Source:ZFIN;Acc:ZDB-GENE-041210-104]</t>
  </si>
  <si>
    <t>glod4</t>
  </si>
  <si>
    <t>glyoxalase domain containing 4 [Source:ZFIN;Acc:ZDB-GENE-040912-38]</t>
  </si>
  <si>
    <t>rps8a</t>
  </si>
  <si>
    <t>ribosomal protein S8a [Source:ZFIN;Acc:ZDB-GENE-030131-8626]</t>
  </si>
  <si>
    <t>kdm4ab</t>
  </si>
  <si>
    <t>lysine (K)-specific demethylase 4A, genome duplicate b [Source:ZFIN;Acc:ZDB-GENE-030131-6279]</t>
  </si>
  <si>
    <t>AL935294.1</t>
  </si>
  <si>
    <t>tph1a</t>
  </si>
  <si>
    <t>tryptophan hydroxylase 1 (tryptophan 5-monooxygenase) a [Source:ZFIN;Acc:ZDB-GENE-030317-1]</t>
  </si>
  <si>
    <t>si:ch211-106h4.12</t>
  </si>
  <si>
    <t>si:ch211-106h4.12 [Source:ZFIN;Acc:ZDB-GENE-070705-12]</t>
  </si>
  <si>
    <t>sctr</t>
  </si>
  <si>
    <t>secretin receptor [Source:NCBI gene;Acc:100537567]</t>
  </si>
  <si>
    <t>dre-mir-17a-1</t>
  </si>
  <si>
    <t>dre-mir-17a-1 [Source:miRBase;Acc:MI0001897]</t>
  </si>
  <si>
    <t>BX537310.1</t>
  </si>
  <si>
    <t>prkd1</t>
  </si>
  <si>
    <t>protein kinase D1 [Source:ZFIN;Acc:ZDB-GENE-080131-1]</t>
  </si>
  <si>
    <t>setd1a</t>
  </si>
  <si>
    <t>SET domain containing 1A, histone lysine methyltransferase [Source:ZFIN;Acc:ZDB-GENE-080521-4]</t>
  </si>
  <si>
    <t>nasp</t>
  </si>
  <si>
    <t>nuclear autoantigenic sperm protein (histone-binding) [Source:ZFIN;Acc:ZDB-GENE-030131-5511]</t>
  </si>
  <si>
    <t>si:ch73-191k20.3</t>
  </si>
  <si>
    <t>si:ch73-191k20.3 [Source:ZFIN;Acc:ZDB-GENE-090312-62]</t>
  </si>
  <si>
    <t>cacnb2b</t>
  </si>
  <si>
    <t>calcium channel, voltage-dependent, beta 2b [Source:ZFIN;Acc:ZDB-GENE-050208-129]</t>
  </si>
  <si>
    <t>camkvl</t>
  </si>
  <si>
    <t>CaM kinase-like vesicle-associated, like [Source:ZFIN;Acc:ZDB-GENE-090311-58]</t>
  </si>
  <si>
    <t>bbs9</t>
  </si>
  <si>
    <t>Bardet-Biedl syndrome 9 [Source:ZFIN;Acc:ZDB-GENE-081027-4]</t>
  </si>
  <si>
    <t>map1lc3c</t>
  </si>
  <si>
    <t>microtubule-associated protein 1 light chain 3 gamma [Source:ZFIN;Acc:ZDB-GENE-040426-1080]</t>
  </si>
  <si>
    <t>dact2</t>
  </si>
  <si>
    <t>dishevelled-binding antagonist of beta-catenin 2 [Source:ZFIN;Acc:ZDB-GENE-030131-9975]</t>
  </si>
  <si>
    <t>brsk2b</t>
  </si>
  <si>
    <t>BR serine/threonine kinase 2b [Source:ZFIN;Acc:ZDB-GENE-100422-3]</t>
  </si>
  <si>
    <t>rtn4ip1</t>
  </si>
  <si>
    <t>reticulon 4 interacting protein 1 [Source:ZFIN;Acc:ZDB-GENE-040426-1314]</t>
  </si>
  <si>
    <t>rtn4rl2b</t>
  </si>
  <si>
    <t>reticulon 4 receptor-like 2b [Source:ZFIN;Acc:ZDB-GENE-040310-2]</t>
  </si>
  <si>
    <t>ASTE1</t>
  </si>
  <si>
    <t>asteroid homolog 1b [Source:NCBI gene;Acc:100003699]</t>
  </si>
  <si>
    <t>ggcta</t>
  </si>
  <si>
    <t>gamma-glutamylcyclotransferase a [Source:ZFIN;Acc:ZDB-GENE-081104-129]</t>
  </si>
  <si>
    <t>nceh1b.1</t>
  </si>
  <si>
    <t>neutral cholesterol ester hydrolase 1b, tandem duplicate 1 [Source:ZFIN;Acc:ZDB-GENE-061110-43]</t>
  </si>
  <si>
    <t>bicdl1</t>
  </si>
  <si>
    <t>BICD family like cargo adaptor 1 [Source:ZFIN;Acc:ZDB-GENE-091204-439]</t>
  </si>
  <si>
    <t>si:ch73-380l3.3</t>
  </si>
  <si>
    <t>si:ch73-380l3.3 [Source:ZFIN;Acc:ZDB-GENE-131121-27]</t>
  </si>
  <si>
    <t>gstz1</t>
  </si>
  <si>
    <t>glutathione S-transferase zeta 1 [Source:ZFIN;Acc:ZDB-GENE-040718-184]</t>
  </si>
  <si>
    <t>si:dkey-30f3.2</t>
  </si>
  <si>
    <t>si:dkey-30f3.2 [Source:ZFIN;Acc:ZDB-GENE-110913-70]</t>
  </si>
  <si>
    <t>slc13a5b</t>
  </si>
  <si>
    <t>solute carrier family 13 (sodium-dependent citrate transporter), member 5b [Source:ZFIN;Acc:ZDB-GENE-130530-605]</t>
  </si>
  <si>
    <t>c2cd5</t>
  </si>
  <si>
    <t>C2 calcium-dependent domain containing 5 [Source:ZFIN;Acc:ZDB-GENE-041114-193]</t>
  </si>
  <si>
    <t>ints10</t>
  </si>
  <si>
    <t>integrator complex subunit 10 [Source:ZFIN;Acc:ZDB-GENE-050522-2]</t>
  </si>
  <si>
    <t>ift88</t>
  </si>
  <si>
    <t>intraflagellar transport 88 homolog [Source:ZFIN;Acc:ZDB-GENE-030131-574]</t>
  </si>
  <si>
    <t>slco4a1</t>
  </si>
  <si>
    <t>solute carrier organic anion transporter family, member 4A1 [Source:ZFIN;Acc:ZDB-GENE-060606-4]</t>
  </si>
  <si>
    <t>grm1a</t>
  </si>
  <si>
    <t>glutamate receptor, metabotropic 1a [Source:ZFIN;Acc:ZDB-GENE-030131-7893]</t>
  </si>
  <si>
    <t>coa7</t>
  </si>
  <si>
    <t>cytochrome c oxidase assembly factor 7 [Source:ZFIN;Acc:ZDB-GENE-041014-16]</t>
  </si>
  <si>
    <t>shha</t>
  </si>
  <si>
    <t>sonic hedgehog signaling molecule a [Source:ZFIN;Acc:ZDB-GENE-980526-166]</t>
  </si>
  <si>
    <t>tmtc2a</t>
  </si>
  <si>
    <t>transmembrane and tetratricopeptide repeat containing 2a [Source:ZFIN;Acc:ZDB-GENE-041210-299]</t>
  </si>
  <si>
    <t>chrna1</t>
  </si>
  <si>
    <t>cholinergic receptor, nicotinic, alpha 1 (muscle) [Source:ZFIN;Acc:ZDB-GENE-980526-137]</t>
  </si>
  <si>
    <t>BX927244.1</t>
  </si>
  <si>
    <t>si:ch211-116o3.6 [Source:NCBI gene;Acc:101886499]</t>
  </si>
  <si>
    <t>foxp3b</t>
  </si>
  <si>
    <t>forkhead box P3b [Source:ZFIN;Acc:ZDB-GENE-081104-332]</t>
  </si>
  <si>
    <t>si:ch211-181p13.2</t>
  </si>
  <si>
    <t>si:ch211-181p13.2 [Source:ZFIN;Acc:ZDB-GENE-030131-9054]</t>
  </si>
  <si>
    <t>cst14b.2</t>
  </si>
  <si>
    <t>cystatin 14b, tandem duplicate 2 [Source:ZFIN;Acc:ZDB-GENE-140912-1]</t>
  </si>
  <si>
    <t>si:dkey-202g17.3</t>
  </si>
  <si>
    <t>si:dkey-202g17.3 [Source:ZFIN;Acc:ZDB-GENE-131127-371]</t>
  </si>
  <si>
    <t>lpcat1</t>
  </si>
  <si>
    <t>lysophosphatidylcholine acyltransferase 1 [Source:ZFIN;Acc:ZDB-GENE-060503-915]</t>
  </si>
  <si>
    <t>MARF1</t>
  </si>
  <si>
    <t>meiosis regulator and mRNA stability factor 1 [Source:NCBI gene;Acc:100005105]</t>
  </si>
  <si>
    <t>zgc:91860</t>
  </si>
  <si>
    <t>zgc:91860 [Source:ZFIN;Acc:ZDB-GENE-040704-34]</t>
  </si>
  <si>
    <t>sypl1</t>
  </si>
  <si>
    <t>synaptophysin-like 1 [Source:ZFIN;Acc:ZDB-GENE-110420-2]</t>
  </si>
  <si>
    <t>BX005129.2</t>
  </si>
  <si>
    <t>ubxn2a</t>
  </si>
  <si>
    <t>UBX domain protein 2A [Source:ZFIN;Acc:ZDB-GENE-110411-202]</t>
  </si>
  <si>
    <t>RAB19</t>
  </si>
  <si>
    <t>ras-related protein Rab-19 [Source:NCBI gene;Acc:555645]</t>
  </si>
  <si>
    <t>AL772300.1</t>
  </si>
  <si>
    <t>ftr05</t>
  </si>
  <si>
    <t>finTRIM family, member 5 [Source:ZFIN;Acc:ZDB-GENE-070912-227]</t>
  </si>
  <si>
    <t>csnk2a2a</t>
  </si>
  <si>
    <t>casein kinase 2, alpha prime polypeptide a [Source:ZFIN;Acc:ZDB-GENE-990415-28]</t>
  </si>
  <si>
    <t>clvs2</t>
  </si>
  <si>
    <t>clavesin 2 [Source:ZFIN;Acc:ZDB-GENE-041014-313]</t>
  </si>
  <si>
    <t>ipp</t>
  </si>
  <si>
    <t>intracisternal A particle-promoted polypeptide [Source:ZFIN;Acc:ZDB-GENE-080204-28]</t>
  </si>
  <si>
    <t>yjefn3</t>
  </si>
  <si>
    <t>YjeF N-terminal domain containing 3 [Source:ZFIN;Acc:ZDB-GENE-050208-755]</t>
  </si>
  <si>
    <t>plekha7b</t>
  </si>
  <si>
    <t>pleckstrin homology domain containing, family A member 7b [Source:ZFIN;Acc:ZDB-GENE-091014-2]</t>
  </si>
  <si>
    <t>nrsn1</t>
  </si>
  <si>
    <t>neurensin 1 [Source:ZFIN;Acc:ZDB-GENE-030131-7491]</t>
  </si>
  <si>
    <t>si:ch73-92e7.4</t>
  </si>
  <si>
    <t>si:ch73-92e7.4 [Source:ZFIN;Acc:ZDB-GENE-081031-48]</t>
  </si>
  <si>
    <t>eps8l1b</t>
  </si>
  <si>
    <t>eps8 like 1b [Source:ZFIN;Acc:ZDB-GENE-050506-143]</t>
  </si>
  <si>
    <t>slc2a15a</t>
  </si>
  <si>
    <t>solute carrier family 2 (facilitated glucose transporter), member 15a [Source:ZFIN;Acc:ZDB-GENE-060531-109]</t>
  </si>
  <si>
    <t>satb2</t>
  </si>
  <si>
    <t>SATB homeobox 2 [Source:ZFIN;Acc:ZDB-GENE-070912-212]</t>
  </si>
  <si>
    <t>gabpb2b</t>
  </si>
  <si>
    <t>GA binding protein transcription factor subunit beta 2b [Source:ZFIN;Acc:ZDB-GENE-050208-136]</t>
  </si>
  <si>
    <t>tpk1</t>
  </si>
  <si>
    <t>thiamin pyrophosphokinase 1 [Source:ZFIN;Acc:ZDB-GENE-041010-176]</t>
  </si>
  <si>
    <t>fsd1l</t>
  </si>
  <si>
    <t>fibronectin type III and SPRY domain containing 1-like [Source:ZFIN;Acc:ZDB-GENE-070501-9]</t>
  </si>
  <si>
    <t>drd4b</t>
  </si>
  <si>
    <t>dopamine receptor D4b [Source:ZFIN;Acc:ZDB-GENE-070508-3]</t>
  </si>
  <si>
    <t>dpyda.1</t>
  </si>
  <si>
    <t>dihydropyrimidine dehydrogenase a, tandem duplicate 1 [Source:ZFIN;Acc:ZDB-GENE-061013-727]</t>
  </si>
  <si>
    <t>march1</t>
  </si>
  <si>
    <t>membrane-associated ring finger (C3HC4) 1 [Source:ZFIN;Acc:ZDB-GENE-081112-1]</t>
  </si>
  <si>
    <t>ash2l</t>
  </si>
  <si>
    <t>ash2 like, histone lysine methyltransferase complex subunit [Source:ZFIN;Acc:ZDB-GENE-030131-494]</t>
  </si>
  <si>
    <t>tmem47</t>
  </si>
  <si>
    <t>transmembrane protein 47 [Source:ZFIN;Acc:ZDB-GENE-040426-2644]</t>
  </si>
  <si>
    <t>si:dkeyp-72e1.9</t>
  </si>
  <si>
    <t>si:dkeyp-72e1.9 [Source:ZFIN;Acc:ZDB-GENE-120215-89]</t>
  </si>
  <si>
    <t>dpp9</t>
  </si>
  <si>
    <t>dipeptidyl-peptidase 9 [Source:ZFIN;Acc:ZDB-GENE-061013-777]</t>
  </si>
  <si>
    <t>mylkb</t>
  </si>
  <si>
    <t>myosin light chain kinase b [Source:ZFIN;Acc:ZDB-GENE-041111-150]</t>
  </si>
  <si>
    <t>CR354547.1</t>
  </si>
  <si>
    <t>zfyve28</t>
  </si>
  <si>
    <t>zinc finger, FYVE domain containing 28 [Source:ZFIN;Acc:ZDB-GENE-061103-208]</t>
  </si>
  <si>
    <t>si:dkey-27j5.10</t>
  </si>
  <si>
    <t>si:dkey-27j5.10 [Source:ZFIN;Acc:ZDB-GENE-121214-151]</t>
  </si>
  <si>
    <t>acin1a</t>
  </si>
  <si>
    <t>apoptotic chromatin condensation inducer 1a [Source:ZFIN;Acc:ZDB-GENE-030616-583]</t>
  </si>
  <si>
    <t>CU467655.1</t>
  </si>
  <si>
    <t>fundc2</t>
  </si>
  <si>
    <t>fun14 domain containing 2 [Source:ZFIN;Acc:ZDB-GENE-041010-26]</t>
  </si>
  <si>
    <t>BX004768.1</t>
  </si>
  <si>
    <t>efna2a</t>
  </si>
  <si>
    <t>ephrin-A2a [Source:ZFIN;Acc:ZDB-GENE-990415-66]</t>
  </si>
  <si>
    <t>tecrl2a</t>
  </si>
  <si>
    <t>trans-2,3-enoyl-CoA reductase-like 2a [Source:ZFIN;Acc:ZDB-GENE-131121-138]</t>
  </si>
  <si>
    <t>prmt6</t>
  </si>
  <si>
    <t>protein arginine methyltransferase 6 [Source:ZFIN;Acc:ZDB-GENE-040914-7]</t>
  </si>
  <si>
    <t>si:ch73-233m11.2</t>
  </si>
  <si>
    <t>si:ch73-233m11.2 [Source:ZFIN;Acc:ZDB-GENE-081104-266]</t>
  </si>
  <si>
    <t>hyal3</t>
  </si>
  <si>
    <t>hyaluronidase 3 [Source:ZFIN;Acc:ZDB-GENE-081104-366]</t>
  </si>
  <si>
    <t>sstr5</t>
  </si>
  <si>
    <t>somatostatin receptor 5 [Source:ZFIN;Acc:ZDB-GENE-040426-2502]</t>
  </si>
  <si>
    <t>BX323801.2</t>
  </si>
  <si>
    <t>loxl1</t>
  </si>
  <si>
    <t>lysyl oxidase-like 1 [Source:ZFIN;Acc:ZDB-GENE-060503-693]</t>
  </si>
  <si>
    <t>creb1b</t>
  </si>
  <si>
    <t>cAMP responsive element binding protein 1b [Source:ZFIN;Acc:ZDB-GENE-050417-355]</t>
  </si>
  <si>
    <t>mkxb</t>
  </si>
  <si>
    <t>mohawk homeobox b [Source:ZFIN;Acc:ZDB-GENE-080513-2]</t>
  </si>
  <si>
    <t>tmcc2</t>
  </si>
  <si>
    <t>transmembrane and coiled-coil domain family 2 [Source:ZFIN;Acc:ZDB-GENE-091202-2]</t>
  </si>
  <si>
    <t>plxnb3</t>
  </si>
  <si>
    <t>plexin B3 [Source:ZFIN;Acc:ZDB-GENE-081104-53]</t>
  </si>
  <si>
    <t>prdm14</t>
  </si>
  <si>
    <t>PR domain containing 14 [Source:ZFIN;Acc:ZDB-GENE-030131-2709]</t>
  </si>
  <si>
    <t>BX324134.1</t>
  </si>
  <si>
    <t>cobll1a</t>
  </si>
  <si>
    <t>cordon-bleu WH2 repeat protein-like 1a [Source:ZFIN;Acc:ZDB-GENE-120215-171]</t>
  </si>
  <si>
    <t>fer</t>
  </si>
  <si>
    <t>fer (fps/fes related) tyrosine kinase [Source:ZFIN;Acc:ZDB-GENE-060526-234]</t>
  </si>
  <si>
    <t>gli1</t>
  </si>
  <si>
    <t>GLI family zinc finger 1 [Source:ZFIN;Acc:ZDB-GENE-030321-1]</t>
  </si>
  <si>
    <t>umad1</t>
  </si>
  <si>
    <t>UBAP1-MVB12-associated (UMA) domain containing 1 [Source:ZFIN;Acc:ZDB-GENE-070705-289]</t>
  </si>
  <si>
    <t>fscn2a</t>
  </si>
  <si>
    <t>fascin actin-bundling protein 2a, retinal [Source:ZFIN;Acc:ZDB-GENE-110901-1]</t>
  </si>
  <si>
    <t>CU694486.1</t>
  </si>
  <si>
    <t>BX119963.1</t>
  </si>
  <si>
    <t>epb41b</t>
  </si>
  <si>
    <t>erythrocyte membrane protein band 4.1b [Source:ZFIN;Acc:ZDB-GENE-030130-1]</t>
  </si>
  <si>
    <t>CABZ01067232.1</t>
  </si>
  <si>
    <t>otolin-1-like [Source:NCBI gene;Acc:101886389]</t>
  </si>
  <si>
    <t>eif3i</t>
  </si>
  <si>
    <t>eukaryotic translation initiation factor 3, subunit I [Source:ZFIN;Acc:ZDB-GENE-040426-1922]</t>
  </si>
  <si>
    <t>znf131</t>
  </si>
  <si>
    <t>zinc finger protein 131 [Source:ZFIN;Acc:ZDB-GENE-040426-1563]</t>
  </si>
  <si>
    <t>BX537130.1</t>
  </si>
  <si>
    <t>zzef1</t>
  </si>
  <si>
    <t>zinc finger, ZZ-type with EF hand domain 1 [Source:ZFIN;Acc:ZDB-GENE-041222-2]</t>
  </si>
  <si>
    <t>tns1b</t>
  </si>
  <si>
    <t>tensin 1b [Source:ZFIN;Acc:ZDB-GENE-030131-6933]</t>
  </si>
  <si>
    <t>si:ch211-250m6.2</t>
  </si>
  <si>
    <t>si:ch211-250m6.2 [Source:ZFIN;Acc:ZDB-GENE-061009-20]</t>
  </si>
  <si>
    <t>tsfm</t>
  </si>
  <si>
    <t>Ts translation elongation factor, mitochondrial [Source:ZFIN;Acc:ZDB-GENE-061215-17]</t>
  </si>
  <si>
    <t>si:dkey-183c6.9</t>
  </si>
  <si>
    <t>si:dkey-183c6.9 [Source:ZFIN;Acc:ZDB-GENE-160728-24]</t>
  </si>
  <si>
    <t>ATP8A1</t>
  </si>
  <si>
    <t>ATPase phospholipid transporting 8A1 [Source:HGNC Symbol;Acc:HGNC:13531]</t>
  </si>
  <si>
    <t>ifngr1l</t>
  </si>
  <si>
    <t>interferon gamma receptor 1-like [Source:ZFIN;Acc:ZDB-GENE-071120-8]</t>
  </si>
  <si>
    <t>kansl1l</t>
  </si>
  <si>
    <t>KAT8 regulatory NSL complex subunit 1-like [Source:ZFIN;Acc:ZDB-GENE-081104-473]</t>
  </si>
  <si>
    <t>si:dkey-84o3.7</t>
  </si>
  <si>
    <t>si:dkey-84o3.7 [Source:ZFIN;Acc:ZDB-GENE-091113-30]</t>
  </si>
  <si>
    <t>CT573433.1</t>
  </si>
  <si>
    <t>beta-1,3-galactosyltransferase 2-like [Source:NCBI gene;Acc:101882239]</t>
  </si>
  <si>
    <t>zfx</t>
  </si>
  <si>
    <t>zinc finger protein X-linked [Source:ZFIN;Acc:ZDB-GENE-061220-2]</t>
  </si>
  <si>
    <t>ISCU (1 of many)</t>
  </si>
  <si>
    <t>si:ch211-191d15.2 [Source:ZFIN;Acc:ZDB-GENE-040724-113]</t>
  </si>
  <si>
    <t>htatip2</t>
  </si>
  <si>
    <t>HIV-1 Tat interactive protein 2 [Source:ZFIN;Acc:ZDB-GENE-001219-1]</t>
  </si>
  <si>
    <t>CT583726.2</t>
  </si>
  <si>
    <t>herc7</t>
  </si>
  <si>
    <t>hect domain and RLD 7 [Source:ZFIN;Acc:ZDB-GENE-091204-164]</t>
  </si>
  <si>
    <t>si:dkey-246g23.2</t>
  </si>
  <si>
    <t>si:dkey-246g23.2 [Source:ZFIN;Acc:ZDB-GENE-050419-100]</t>
  </si>
  <si>
    <t>adar</t>
  </si>
  <si>
    <t>adenosine deaminase, RNA-specific [Source:ZFIN;Acc:ZDB-GENE-000616-5]</t>
  </si>
  <si>
    <t>impa1</t>
  </si>
  <si>
    <t>inositol monophosphatase 1 [Source:ZFIN;Acc:ZDB-GENE-040718-245]</t>
  </si>
  <si>
    <t>npffr1l2</t>
  </si>
  <si>
    <t>neuropeptide FF receptor 1 like 2 [Source:ZFIN;Acc:ZDB-GENE-060526-110]</t>
  </si>
  <si>
    <t>ndc80</t>
  </si>
  <si>
    <t>NDC80 kinetochore complex component [Source:ZFIN;Acc:ZDB-GENE-030131-904]</t>
  </si>
  <si>
    <t>pimr193</t>
  </si>
  <si>
    <t>Pim proto-oncogene, serine/threonine kinase, related 193 [Source:ZFIN;Acc:ZDB-GENE-141216-223]</t>
  </si>
  <si>
    <t>or112-1</t>
  </si>
  <si>
    <t>odorant receptor, family A, subfamily 112, member 1 [Source:ZFIN;Acc:ZDB-GENE-990415-195]</t>
  </si>
  <si>
    <t>BX511245.1</t>
  </si>
  <si>
    <t>CR388417.2</t>
  </si>
  <si>
    <t>lpar5a</t>
  </si>
  <si>
    <t>lysophosphatidic acid receptor 5a [Source:ZFIN;Acc:ZDB-GENE-030131-1193]</t>
  </si>
  <si>
    <t>ezrb</t>
  </si>
  <si>
    <t>ezrin b [Source:ZFIN;Acc:ZDB-GENE-050803-1]</t>
  </si>
  <si>
    <t>zmp:0000001073</t>
  </si>
  <si>
    <t>zmp:0000001073 [Source:ZFIN;Acc:ZDB-GENE-140106-33]</t>
  </si>
  <si>
    <t>psd2</t>
  </si>
  <si>
    <t>pleckstrin and Sec7 domain containing 2 [Source:ZFIN;Acc:ZDB-GENE-030131-3033]</t>
  </si>
  <si>
    <t>rbm5</t>
  </si>
  <si>
    <t>RNA binding motif protein 5 [Source:ZFIN;Acc:ZDB-GENE-030131-3022]</t>
  </si>
  <si>
    <t>stard13b</t>
  </si>
  <si>
    <t>StAR-related lipid transfer (START) domain containing 13b [Source:ZFIN;Acc:ZDB-GENE-050506-146]</t>
  </si>
  <si>
    <t>CABZ01079748.1</t>
  </si>
  <si>
    <t>BX005064.1</t>
  </si>
  <si>
    <t>si:dkeyp-5g9.1</t>
  </si>
  <si>
    <t>si:dkeyp-5g9.1 [Source:ZFIN;Acc:ZDB-GENE-081104-513]</t>
  </si>
  <si>
    <t>vps26b</t>
  </si>
  <si>
    <t>VPS26, retromer complex component B [Source:ZFIN;Acc:ZDB-GENE-040426-2699]</t>
  </si>
  <si>
    <t>man1b1b</t>
  </si>
  <si>
    <t>mannosidase, alpha, class 1B, member 1b [Source:ZFIN;Acc:ZDB-GENE-070705-482]</t>
  </si>
  <si>
    <t>bcorl1</t>
  </si>
  <si>
    <t>BCL6 corepressor-like 1 [Source:ZFIN;Acc:ZDB-GENE-130530-838]</t>
  </si>
  <si>
    <t>synj2bp</t>
  </si>
  <si>
    <t>synaptojanin 2 binding protein [Source:ZFIN;Acc:ZDB-GENE-030131-6531]</t>
  </si>
  <si>
    <t>crybb3</t>
  </si>
  <si>
    <t>crystallin, beta B3 [Source:ZFIN;Acc:ZDB-GENE-060130-2]</t>
  </si>
  <si>
    <t>sertad2b</t>
  </si>
  <si>
    <t>SERTA domain containing 2b [Source:ZFIN;Acc:ZDB-GENE-030616-569]</t>
  </si>
  <si>
    <t>mapkapk3</t>
  </si>
  <si>
    <t>mitogen-activated protein kinase-activated protein kinase 3 [Source:ZFIN;Acc:ZDB-GENE-061215-124]</t>
  </si>
  <si>
    <t>si:dkey-22l11.6</t>
  </si>
  <si>
    <t>si:dkey-22l11.6 [Source:ZFIN;Acc:ZDB-GENE-041210-251]</t>
  </si>
  <si>
    <t>si:dkey-176f19.7</t>
  </si>
  <si>
    <t>si:dkey-176f19.7 [Source:ZFIN;Acc:ZDB-GENE-110913-130]</t>
  </si>
  <si>
    <t>ninj2</t>
  </si>
  <si>
    <t>ninjurin 2 [Source:ZFIN;Acc:ZDB-GENE-100422-19]</t>
  </si>
  <si>
    <t>FO704607.1</t>
  </si>
  <si>
    <t>CR855277.4</t>
  </si>
  <si>
    <t>pnrc2</t>
  </si>
  <si>
    <t>proline-rich nuclear receptor coactivator 2 [Source:ZFIN;Acc:ZDB-GENE-030131-5475]</t>
  </si>
  <si>
    <t>myot</t>
  </si>
  <si>
    <t>myotilin [Source:ZFIN;Acc:ZDB-GENE-110411-129]</t>
  </si>
  <si>
    <t>ei24</t>
  </si>
  <si>
    <t>etoposide induced 2.4 [Source:ZFIN;Acc:ZDB-GENE-050417-457]</t>
  </si>
  <si>
    <t>CR385053.2</t>
  </si>
  <si>
    <t>pck2</t>
  </si>
  <si>
    <t>phosphoenolpyruvate carboxykinase 2 (mitochondrial) [Source:ZFIN;Acc:ZDB-GENE-040426-2266]</t>
  </si>
  <si>
    <t>si:dkey-29j8.2</t>
  </si>
  <si>
    <t>si:dkey-29j8.2 [Source:ZFIN;Acc:ZDB-GENE-110913-58]</t>
  </si>
  <si>
    <t>pnrc1</t>
  </si>
  <si>
    <t>proline-rich nuclear receptor coactivator 1 [Source:ZFIN;Acc:ZDB-GENE-040724-189]</t>
  </si>
  <si>
    <t>traip</t>
  </si>
  <si>
    <t>TRAF-interacting protein [Source:ZFIN;Acc:ZDB-GENE-040801-30]</t>
  </si>
  <si>
    <t>si:dkey-47k20.2</t>
  </si>
  <si>
    <t>si:dkey-47k20.2 [Source:ZFIN;Acc:ZDB-GENE-060503-735]</t>
  </si>
  <si>
    <t>phox2ba</t>
  </si>
  <si>
    <t>paired like homeobox 2Ba [Source:ZFIN;Acc:ZDB-GENE-090313-51]</t>
  </si>
  <si>
    <t>zc3h13</t>
  </si>
  <si>
    <t>zinc finger CCCH-type containing 13 [Source:ZFIN;Acc:ZDB-GENE-040426-1619]</t>
  </si>
  <si>
    <t>si:ch211-139n6.3</t>
  </si>
  <si>
    <t>si:ch211-139n6.3 [Source:ZFIN;Acc:ZDB-GENE-041111-114]</t>
  </si>
  <si>
    <t>znf574</t>
  </si>
  <si>
    <t>zinc finger protein 574 [Source:ZFIN;Acc:ZDB-GENE-100922-259]</t>
  </si>
  <si>
    <t>ubr5</t>
  </si>
  <si>
    <t>ubiquitin protein ligase E3 component n-recognin 5 [Source:ZFIN;Acc:ZDB-GENE-030131-6559]</t>
  </si>
  <si>
    <t>si:ch1073-75f15.2</t>
  </si>
  <si>
    <t>si:ch1073-75f15.2 [Source:ZFIN;Acc:ZDB-GENE-081031-89]</t>
  </si>
  <si>
    <t>si:ch211-1f22.6</t>
  </si>
  <si>
    <t>si:ch211-1f22.6 [Source:ZFIN;Acc:ZDB-GENE-121214-119]</t>
  </si>
  <si>
    <t>phf1</t>
  </si>
  <si>
    <t>PHD finger protein 1 [Source:ZFIN;Acc:ZDB-GENE-100922-277]</t>
  </si>
  <si>
    <t>si:ch211-15j1.4</t>
  </si>
  <si>
    <t>si:ch211-15j1.4 [Source:ZFIN;Acc:ZDB-GENE-081031-6]</t>
  </si>
  <si>
    <t>ccr9a</t>
  </si>
  <si>
    <t>chemokine (C-C motif) receptor 9a [Source:ZFIN;Acc:ZDB-GENE-060130-125]</t>
  </si>
  <si>
    <t>mtmr1b</t>
  </si>
  <si>
    <t>myotubularin related protein 1b [Source:ZFIN;Acc:ZDB-GENE-050327-48]</t>
  </si>
  <si>
    <t>si:ch211-230g14.6</t>
  </si>
  <si>
    <t>si:ch211-230g14.6 [Source:ZFIN;Acc:ZDB-GENE-081105-134]</t>
  </si>
  <si>
    <t>CU929145.2</t>
  </si>
  <si>
    <t>LO017700.2</t>
  </si>
  <si>
    <t>BX000524.1</t>
  </si>
  <si>
    <t>kcng3</t>
  </si>
  <si>
    <t>potassium voltage-gated channel, subfamily G, member 3 [Source:ZFIN;Acc:ZDB-GENE-111111-9]</t>
  </si>
  <si>
    <t>ARHGAP22 (1 of many)</t>
  </si>
  <si>
    <t>si:dkey-191m6.4 [Source:ZFIN;Acc:ZDB-GENE-121214-182]</t>
  </si>
  <si>
    <t>si:ch1073-205c8.5</t>
  </si>
  <si>
    <t>si:ch1073-205c8.5 [Source:ZFIN;Acc:ZDB-GENE-141212-307]</t>
  </si>
  <si>
    <t>mia3</t>
  </si>
  <si>
    <t>MIA SH3 domain ER export factor 3 [Source:ZFIN;Acc:ZDB-GENE-041014-270]</t>
  </si>
  <si>
    <t>sc:d189</t>
  </si>
  <si>
    <t>sc:d189 [Source:ZFIN;Acc:ZDB-GENE-080303-11]</t>
  </si>
  <si>
    <t>klf6b</t>
  </si>
  <si>
    <t>Kruppel-like factor 6b [Source:ZFIN;Acc:ZDB-GENE-070912-633]</t>
  </si>
  <si>
    <t>CR354549.11</t>
  </si>
  <si>
    <t>slc25a44b</t>
  </si>
  <si>
    <t>solute carrier family 25, member 44 b [Source:ZFIN;Acc:ZDB-GENE-050320-89]</t>
  </si>
  <si>
    <t>prg4a</t>
  </si>
  <si>
    <t>proteoglycan 4a [Source:ZFIN;Acc:ZDB-GENE-030131-8295]</t>
  </si>
  <si>
    <t>eps15l1a</t>
  </si>
  <si>
    <t>epidermal growth factor receptor pathway substrate 15-like 1a [Source:ZFIN;Acc:ZDB-GENE-060503-274]</t>
  </si>
  <si>
    <t>myh10</t>
  </si>
  <si>
    <t>myosin, heavy chain 10, non-muscle [Source:ZFIN;Acc:ZDB-GENE-030616-162]</t>
  </si>
  <si>
    <t>dyrk3</t>
  </si>
  <si>
    <t>dual specificity tyrosine phosphorylation regulated kinase 3 [Source:ZFIN;Acc:ZDB-GENE-080219-31]</t>
  </si>
  <si>
    <t>wdpcp</t>
  </si>
  <si>
    <t>WD repeat containing planar cell polarity effector [Source:ZFIN;Acc:ZDB-GENE-100405-4]</t>
  </si>
  <si>
    <t>rnft2</t>
  </si>
  <si>
    <t>ring finger protein, transmembrane 2 [Source:ZFIN;Acc:ZDB-GENE-050522-168]</t>
  </si>
  <si>
    <t>itgb5</t>
  </si>
  <si>
    <t>integrin, beta 5 [Source:ZFIN;Acc:ZDB-GENE-030131-6022]</t>
  </si>
  <si>
    <t>smarca2</t>
  </si>
  <si>
    <t>SWI/SNF related, matrix associated, actin dependent regulator of chromatin, subfamily a, member 2 [Source:ZFIN;Acc:ZDB-GENE-030131-5964]</t>
  </si>
  <si>
    <t>si:ch211-261n11.5</t>
  </si>
  <si>
    <t>si:ch211-261n11.5 [Source:ZFIN;Acc:ZDB-GENE-081104-202]</t>
  </si>
  <si>
    <t>scube3</t>
  </si>
  <si>
    <t>signal peptide, CUB domain, EGF-like 3 [Source:ZFIN;Acc:ZDB-GENE-060717-1]</t>
  </si>
  <si>
    <t>cope</t>
  </si>
  <si>
    <t>coatomer protein complex, subunit epsilon [Source:ZFIN;Acc:ZDB-GENE-041114-59]</t>
  </si>
  <si>
    <t>si:dkey-121b10.7</t>
  </si>
  <si>
    <t>si:dkey-121b10.7 [Source:ZFIN;Acc:ZDB-GENE-090312-176]</t>
  </si>
  <si>
    <t>BX323074.2</t>
  </si>
  <si>
    <t>trim46a</t>
  </si>
  <si>
    <t>tripartite motif containing 46a [Source:ZFIN;Acc:ZDB-GENE-110825-1]</t>
  </si>
  <si>
    <t>FP236318.1</t>
  </si>
  <si>
    <t>rev1</t>
  </si>
  <si>
    <t>REV1, polymerase (DNA directed) [Source:ZFIN;Acc:ZDB-GENE-081105-180]</t>
  </si>
  <si>
    <t>si:ch73-95l15.5</t>
  </si>
  <si>
    <t>si:ch73-95l15.5 [Source:ZFIN;Acc:ZDB-GENE-030131-3481]</t>
  </si>
  <si>
    <t>sgip1b</t>
  </si>
  <si>
    <t>SH3-domain GRB2-like (endophilin) interacting protein 1b [Source:ZFIN;Acc:ZDB-GENE-131121-110]</t>
  </si>
  <si>
    <t>stk17a</t>
  </si>
  <si>
    <t>serine/threonine kinase 17a [Source:ZFIN;Acc:ZDB-GENE-030131-5556]</t>
  </si>
  <si>
    <t>rhbdl1</t>
  </si>
  <si>
    <t>rhomboid, veinlet-like 1 (Drosophila) [Source:ZFIN;Acc:ZDB-GENE-120529-2]</t>
  </si>
  <si>
    <t>mnat1</t>
  </si>
  <si>
    <t>MNAT CDK-activating kinase assembly factor 1 [Source:ZFIN;Acc:ZDB-GENE-041010-203]</t>
  </si>
  <si>
    <t>lrrc61</t>
  </si>
  <si>
    <t>leucine rich repeat containing 61 [Source:ZFIN;Acc:ZDB-GENE-060616-245]</t>
  </si>
  <si>
    <t>ERG28</t>
  </si>
  <si>
    <t>ergosterol biosynthesis 28 homolog [Source:NCBI gene;Acc:565132]</t>
  </si>
  <si>
    <t>si:ch73-28h20.1</t>
  </si>
  <si>
    <t>si:ch73-28h20.1 [Source:ZFIN;Acc:ZDB-GENE-141216-463]</t>
  </si>
  <si>
    <t>CABZ01052573.1</t>
  </si>
  <si>
    <t>bach2a</t>
  </si>
  <si>
    <t>BTB and CNC homology 1, basic leucine zipper transcription factor 2a [Source:ZFIN;Acc:ZDB-GENE-120525-2]</t>
  </si>
  <si>
    <t>znf1119</t>
  </si>
  <si>
    <t>zinc finger protein 1119 [Source:ZFIN;Acc:ZDB-GENE-110914-42]</t>
  </si>
  <si>
    <t>BX119915.2</t>
  </si>
  <si>
    <t>eif4e2rs1</t>
  </si>
  <si>
    <t>eukaryotic translation initiation factor 4E family member 2 related sequence 1 [Source:ZFIN;Acc:ZDB-GENE-040426-1728]</t>
  </si>
  <si>
    <t>wdcp</t>
  </si>
  <si>
    <t>WD repeat and coiled coil containing [Source:ZFIN;Acc:ZDB-GENE-050320-107]</t>
  </si>
  <si>
    <t>si:ch211-134m17.9</t>
  </si>
  <si>
    <t>si:ch211-134m17.9 [Source:ZFIN;Acc:ZDB-GENE-090313-30]</t>
  </si>
  <si>
    <t>zgc:194281</t>
  </si>
  <si>
    <t>zgc:194281 [Source:ZFIN;Acc:ZDB-GENE-081022-94]</t>
  </si>
  <si>
    <t>si:dkey-32n7.4</t>
  </si>
  <si>
    <t>si:dkey-32n7.4 [Source:ZFIN;Acc:ZDB-GENE-110411-175]</t>
  </si>
  <si>
    <t>trappc9</t>
  </si>
  <si>
    <t>trafficking protein particle complex 9 [Source:ZFIN;Acc:ZDB-GENE-070705-261]</t>
  </si>
  <si>
    <t>CU633479.2</t>
  </si>
  <si>
    <t>myosin-7 [Source:NCBI gene;Acc:100329813]</t>
  </si>
  <si>
    <t>FP016213.1</t>
  </si>
  <si>
    <t>gsx1</t>
  </si>
  <si>
    <t>GS homeobox 1 [Source:ZFIN;Acc:ZDB-GENE-041008-135]</t>
  </si>
  <si>
    <t>gemin7</t>
  </si>
  <si>
    <t>gem (nuclear organelle) associated protein 7 [Source:ZFIN;Acc:ZDB-GENE-120409-2]</t>
  </si>
  <si>
    <t>vgll3</t>
  </si>
  <si>
    <t>vestigial-like family member 3 [Source:ZFIN;Acc:ZDB-GENE-130530-600]</t>
  </si>
  <si>
    <t>CR854981.1</t>
  </si>
  <si>
    <t>AL929536.5</t>
  </si>
  <si>
    <t>cntn3a.1</t>
  </si>
  <si>
    <t>contactin 3a, tandem duplicate 1 [Source:ZFIN;Acc:ZDB-GENE-081030-10]</t>
  </si>
  <si>
    <t>mrpl14</t>
  </si>
  <si>
    <t>mitochondrial ribosomal protein L14 [Source:ZFIN;Acc:ZDB-GENE-040426-1066]</t>
  </si>
  <si>
    <t>slc8a3</t>
  </si>
  <si>
    <t>solute carrier family 8 (sodium/calcium exchanger), member 3 [Source:ZFIN;Acc:ZDB-GENE-050810-1]</t>
  </si>
  <si>
    <t>si:dkey-208k22.6</t>
  </si>
  <si>
    <t>si:dkey-208k22.6 [Source:ZFIN;Acc:ZDB-GENE-070912-433]</t>
  </si>
  <si>
    <t>rbm24a</t>
  </si>
  <si>
    <t>RNA binding motif protein 24a [Source:ZFIN;Acc:ZDB-GENE-040628-1]</t>
  </si>
  <si>
    <t>ldb1b</t>
  </si>
  <si>
    <t>LIM-domain binding 1b [Source:ZFIN;Acc:ZDB-GENE-990415-135]</t>
  </si>
  <si>
    <t>rrp8</t>
  </si>
  <si>
    <t>ribosomal RNA processing 8 [Source:ZFIN;Acc:ZDB-GENE-030131-8898]</t>
  </si>
  <si>
    <t>cox11</t>
  </si>
  <si>
    <t>cytochrome c oxidase assembly homolog 11 (yeast) [Source:ZFIN;Acc:ZDB-GENE-050506-82]</t>
  </si>
  <si>
    <t>klhl40a</t>
  </si>
  <si>
    <t>kelch-like family member 40a [Source:ZFIN;Acc:ZDB-GENE-050916-1]</t>
  </si>
  <si>
    <t>lmcd1</t>
  </si>
  <si>
    <t>LIM and cysteine-rich domains 1 [Source:ZFIN;Acc:ZDB-GENE-040426-1067]</t>
  </si>
  <si>
    <t>CU628002.1</t>
  </si>
  <si>
    <t>si:ch211-202c21.7</t>
  </si>
  <si>
    <t>si:ch211-202c21.7 [Source:ZFIN;Acc:ZDB-GENE-081031-16]</t>
  </si>
  <si>
    <t>CR354383.1</t>
  </si>
  <si>
    <t>tlx1</t>
  </si>
  <si>
    <t>T cell leukemia homeobox 1 [Source:ZFIN;Acc:ZDB-GENE-021021-2]</t>
  </si>
  <si>
    <t>si:dkey-88l16.3</t>
  </si>
  <si>
    <t>si:dkey-88l16.3 [Source:ZFIN;Acc:ZDB-GENE-030131-6015]</t>
  </si>
  <si>
    <t>uhmk1</t>
  </si>
  <si>
    <t>U2AF homology motif (UHM) kinase 1 [Source:ZFIN;Acc:ZDB-GENE-060929-1014]</t>
  </si>
  <si>
    <t>tmem130</t>
  </si>
  <si>
    <t>transmembrane protein 130 [Source:ZFIN;Acc:ZDB-GENE-080204-23]</t>
  </si>
  <si>
    <t>camta2</t>
  </si>
  <si>
    <t>calmodulin binding transcription activator 2 [Source:ZFIN;Acc:ZDB-GENE-090313-6]</t>
  </si>
  <si>
    <t>zgc:174945</t>
  </si>
  <si>
    <t>zgc:174945 [Source:ZFIN;Acc:ZDB-GENE-080204-80]</t>
  </si>
  <si>
    <t>atp2b1a</t>
  </si>
  <si>
    <t>ATPase plasma membrane Ca2+ transporting 1a [Source:ZFIN;Acc:ZDB-GENE-030925-29]</t>
  </si>
  <si>
    <t>scn1bb</t>
  </si>
  <si>
    <t>sodium channel, voltage-gated, type I, beta b [Source:ZFIN;Acc:ZDB-GENE-090408-1]</t>
  </si>
  <si>
    <t>emilin1b</t>
  </si>
  <si>
    <t>elastin microfibril interfacer 1b [Source:ZFIN;Acc:ZDB-GENE-060818-36]</t>
  </si>
  <si>
    <t>amer2</t>
  </si>
  <si>
    <t>APC membrane recruitment protein 2 [Source:ZFIN;Acc:ZDB-GENE-070719-5]</t>
  </si>
  <si>
    <t>cntfr</t>
  </si>
  <si>
    <t>ciliary neurotrophic factor receptor [Source:ZFIN;Acc:ZDB-GENE-030616-82]</t>
  </si>
  <si>
    <t>cuzd1.1</t>
  </si>
  <si>
    <t>CUB and zona pellucida-like domains 1, tandem duplicate 1 [Source:ZFIN;Acc:ZDB-GENE-131122-16]</t>
  </si>
  <si>
    <t>CU855878.1</t>
  </si>
  <si>
    <t>C2 calcium-dependent domain-containing protein 4C-like [Source:NCBI gene;Acc:100332608]</t>
  </si>
  <si>
    <t>CABZ01057381.1</t>
  </si>
  <si>
    <t>fank1</t>
  </si>
  <si>
    <t>fibronectin type III and ankyrin repeat domains 1 [Source:ZFIN;Acc:ZDB-GENE-130613-3]</t>
  </si>
  <si>
    <t>FP885542.1</t>
  </si>
  <si>
    <t>archaemetzincin-2-like [Source:NCBI gene;Acc:103911930]</t>
  </si>
  <si>
    <t>BX664716.1</t>
  </si>
  <si>
    <t>slc5a12</t>
  </si>
  <si>
    <t>solute carrier family 5 (sodium/monocarboxylate cotransporter), member 12 [Source:ZFIN;Acc:ZDB-GENE-040426-1343]</t>
  </si>
  <si>
    <t>s100a10a</t>
  </si>
  <si>
    <t>S100 calcium binding protein A10a [Source:ZFIN;Acc:ZDB-GENE-041010-35]</t>
  </si>
  <si>
    <t>klhl43</t>
  </si>
  <si>
    <t>kelch-like family member 43 [Source:ZFIN;Acc:ZDB-GENE-141212-285]</t>
  </si>
  <si>
    <t>bfb</t>
  </si>
  <si>
    <t>complement component bfb [Source:ZFIN;Acc:ZDB-GENE-990415-34]</t>
  </si>
  <si>
    <t>carf</t>
  </si>
  <si>
    <t>calcium responsive transcription factor [Source:ZFIN;Acc:ZDB-GENE-070912-172]</t>
  </si>
  <si>
    <t>zcchc4</t>
  </si>
  <si>
    <t>zinc finger, CCHC domain containing 4 [Source:ZFIN;Acc:ZDB-GENE-080204-65]</t>
  </si>
  <si>
    <t>tcf7</t>
  </si>
  <si>
    <t>transcription factor 7 [Source:ZFIN;Acc:ZDB-GENE-050222-4]</t>
  </si>
  <si>
    <t>pex26</t>
  </si>
  <si>
    <t>peroxisomal biogenesis factor 26 [Source:ZFIN;Acc:ZDB-GENE-030131-6584]</t>
  </si>
  <si>
    <t>pnpla8</t>
  </si>
  <si>
    <t>patatin-like phospholipase domain containing 8 [Source:ZFIN;Acc:ZDB-GENE-070705-553]</t>
  </si>
  <si>
    <t>zgc:194990</t>
  </si>
  <si>
    <t>zgc:194990 [Source:ZFIN;Acc:ZDB-GENE-081022-171]</t>
  </si>
  <si>
    <t>gnb4b</t>
  </si>
  <si>
    <t>guanine nucleotide binding protein (G protein), beta polypeptide 4b [Source:ZFIN;Acc:ZDB-GENE-041114-167]</t>
  </si>
  <si>
    <t>gatad1</t>
  </si>
  <si>
    <t>GATA zinc finger domain containing 1 [Source:ZFIN;Acc:ZDB-GENE-050629-1]</t>
  </si>
  <si>
    <t>gdf2</t>
  </si>
  <si>
    <t>growth differentiation factor 2 [Source:ZFIN;Acc:ZDB-GENE-100107-1]</t>
  </si>
  <si>
    <t>mcrs1</t>
  </si>
  <si>
    <t>microspherule protein 1 [Source:ZFIN;Acc:ZDB-GENE-040426-2434]</t>
  </si>
  <si>
    <t>sod3b</t>
  </si>
  <si>
    <t>superoxide dismutase 3, extracellular b [Source:ZFIN;Acc:ZDB-GENE-030131-8743]</t>
  </si>
  <si>
    <t>si:dkey-119m7.4</t>
  </si>
  <si>
    <t>si:dkey-119m7.4 [Source:ZFIN;Acc:ZDB-GENE-040724-70]</t>
  </si>
  <si>
    <t>si:ch73-46n24.1</t>
  </si>
  <si>
    <t>si:ch73-46n24.1 [Source:ZFIN;Acc:ZDB-GENE-141222-60]</t>
  </si>
  <si>
    <t>b3gat1a</t>
  </si>
  <si>
    <t>beta-1,3-glucuronyltransferase 1 (glucuronosyltransferase P) a [Source:ZFIN;Acc:ZDB-GENE-050419-21]</t>
  </si>
  <si>
    <t>bbs1</t>
  </si>
  <si>
    <t>Bardet-Biedl syndrome 1 [Source:ZFIN;Acc:ZDB-GENE-060126-1]</t>
  </si>
  <si>
    <t>trpc2a</t>
  </si>
  <si>
    <t>transient receptor potential cation channel subfamily C member 2a [Source:ZFIN;Acc:ZDB-GENE-130530-602]</t>
  </si>
  <si>
    <t>nufip1</t>
  </si>
  <si>
    <t>nuclear FMR1 interacting protein 1 [Source:ZFIN;Acc:ZDB-GENE-030131-6203]</t>
  </si>
  <si>
    <t>si:ch211-266i6.3</t>
  </si>
  <si>
    <t>si:ch211-266i6.3 [Source:ZFIN;Acc:ZDB-GENE-030131-5420]</t>
  </si>
  <si>
    <t>laptm4b</t>
  </si>
  <si>
    <t>lysosomal protein transmembrane 4 beta [Source:ZFIN;Acc:ZDB-GENE-030616-616]</t>
  </si>
  <si>
    <t>dstyk</t>
  </si>
  <si>
    <t>dual serine/threonine and tyrosine protein kinase [Source:ZFIN;Acc:ZDB-GENE-040826-2]</t>
  </si>
  <si>
    <t>tmem115</t>
  </si>
  <si>
    <t>transmembrane protein 115 [Source:ZFIN;Acc:ZDB-GENE-050913-157]</t>
  </si>
  <si>
    <t>uncx4.1</t>
  </si>
  <si>
    <t>Unc4.1 homeobox (C. elegans) [Source:ZFIN;Acc:ZDB-GENE-050714-1]</t>
  </si>
  <si>
    <t>rps19bp1</t>
  </si>
  <si>
    <t>ribosomal protein S19 binding protein 1 [Source:ZFIN;Acc:ZDB-GENE-110316-2]</t>
  </si>
  <si>
    <t>si:dkey-38l22.2</t>
  </si>
  <si>
    <t>si:dkey-38l22.2 [Source:ZFIN;Acc:ZDB-GENE-141216-433]</t>
  </si>
  <si>
    <t>chrna7</t>
  </si>
  <si>
    <t>cholinergic receptor, nicotinic, alpha 7 (neuronal) [Source:ZFIN;Acc:ZDB-GENE-040108-3]</t>
  </si>
  <si>
    <t>parpbp</t>
  </si>
  <si>
    <t>PARP1 binding protein [Source:ZFIN;Acc:ZDB-GENE-060421-5714]</t>
  </si>
  <si>
    <t>CABZ01062797.1</t>
  </si>
  <si>
    <t>fzd6</t>
  </si>
  <si>
    <t>frizzled class receptor 6 [Source:ZFIN;Acc:ZDB-GENE-040426-1451]</t>
  </si>
  <si>
    <t>derl1</t>
  </si>
  <si>
    <t>derlin 1 [Source:ZFIN;Acc:ZDB-GENE-040426-2793]</t>
  </si>
  <si>
    <t>zgc:171686</t>
  </si>
  <si>
    <t>zgc:171686 [Source:ZFIN;Acc:ZDB-GENE-080220-56]</t>
  </si>
  <si>
    <t>gas6</t>
  </si>
  <si>
    <t>growth arrest-specific 6 [Source:ZFIN;Acc:ZDB-GENE-030131-7773]</t>
  </si>
  <si>
    <t>cabp1b</t>
  </si>
  <si>
    <t>calcium binding protein 1b [Source:ZFIN;Acc:ZDB-GENE-040718-111]</t>
  </si>
  <si>
    <t>fmn1</t>
  </si>
  <si>
    <t>formin 1 [Source:ZFIN;Acc:ZDB-GENE-041001-198]</t>
  </si>
  <si>
    <t>poln</t>
  </si>
  <si>
    <t>polymerase (DNA directed) nu [Source:ZFIN;Acc:ZDB-GENE-100917-1]</t>
  </si>
  <si>
    <t>sh3bp4</t>
  </si>
  <si>
    <t>SH3-domain binding protein 4 [Source:ZFIN;Acc:ZDB-GENE-081104-509]</t>
  </si>
  <si>
    <t>CFAP77</t>
  </si>
  <si>
    <t>pex16</t>
  </si>
  <si>
    <t>peroxisomal biogenesis factor 16 [Source:ZFIN;Acc:ZDB-GENE-050626-49]</t>
  </si>
  <si>
    <t>vimr2</t>
  </si>
  <si>
    <t>vimentin-related 2 [Source:ZFIN;Acc:ZDB-GENE-160113-76]</t>
  </si>
  <si>
    <t>si:ch211-188f17.1</t>
  </si>
  <si>
    <t>si:ch211-188f17.1 [Source:ZFIN;Acc:ZDB-GENE-131120-111]</t>
  </si>
  <si>
    <t>BX927081.1</t>
  </si>
  <si>
    <t>LO017848.1</t>
  </si>
  <si>
    <t>def6b</t>
  </si>
  <si>
    <t>differentially expressed in FDCP 6b homolog (mouse) [Source:ZFIN;Acc:ZDB-GENE-110408-59]</t>
  </si>
  <si>
    <t>kcnc1b</t>
  </si>
  <si>
    <t>potassium voltage-gated channel, Shaw-related subfamily, member 1b [Source:ZFIN;Acc:ZDB-GENE-080414-3]</t>
  </si>
  <si>
    <t>dmxl2</t>
  </si>
  <si>
    <t>Dmx-like 2 [Source:ZFIN;Acc:ZDB-GENE-031007-6]</t>
  </si>
  <si>
    <t>sdc2</t>
  </si>
  <si>
    <t>syndecan 2 [Source:ZFIN;Acc:ZDB-GENE-021206-3]</t>
  </si>
  <si>
    <t>supv3l1</t>
  </si>
  <si>
    <t>SUV3-like helicase [Source:ZFIN;Acc:ZDB-GENE-030131-2838]</t>
  </si>
  <si>
    <t>ubxn6</t>
  </si>
  <si>
    <t>UBX domain protein 6 [Source:ZFIN;Acc:ZDB-GENE-030131-5680]</t>
  </si>
  <si>
    <t>si:dkeyp-117b11.2</t>
  </si>
  <si>
    <t>si:dkeyp-117b11.2 [Source:ZFIN;Acc:ZDB-GENE-081104-454]</t>
  </si>
  <si>
    <t>krit1</t>
  </si>
  <si>
    <t>KRIT1, ankyrin repeat containing [Source:ZFIN;Acc:ZDB-GENE-030131-555]</t>
  </si>
  <si>
    <t>b4galnt3a</t>
  </si>
  <si>
    <t>beta-1,4-N-acetyl-galactosaminyl transferase 3a [Source:ZFIN;Acc:ZDB-GENE-060503-519]</t>
  </si>
  <si>
    <t>fibcd1</t>
  </si>
  <si>
    <t>fibrinogen C domain containing 1 [Source:ZFIN;Acc:ZDB-GENE-070424-245]</t>
  </si>
  <si>
    <t>BX950855.1</t>
  </si>
  <si>
    <t>gfra1b</t>
  </si>
  <si>
    <t>gdnf family receptor alpha 1b [Source:ZFIN;Acc:ZDB-GENE-010226-3]</t>
  </si>
  <si>
    <t>vaspa</t>
  </si>
  <si>
    <t>vasodilator stimulated phosphoprotein a [Source:ZFIN;Acc:ZDB-GENE-070424-68]</t>
  </si>
  <si>
    <t>mllt1a</t>
  </si>
  <si>
    <t>MLLT1, super elongation complex subunit a [Source:ZFIN;Acc:ZDB-GENE-081105-45]</t>
  </si>
  <si>
    <t>znf1024</t>
  </si>
  <si>
    <t>zinc finger protein 1024 [Source:ZFIN;Acc:ZDB-GENE-050320-62]</t>
  </si>
  <si>
    <t>haus4</t>
  </si>
  <si>
    <t>HAUS augmin-like complex, subunit 4 [Source:ZFIN;Acc:ZDB-GENE-040718-122]</t>
  </si>
  <si>
    <t>tube1</t>
  </si>
  <si>
    <t>tubulin, epsilon 1 [Source:ZFIN;Acc:ZDB-GENE-040426-1174]</t>
  </si>
  <si>
    <t>gucy1a1</t>
  </si>
  <si>
    <t>guanylate cyclase 1 soluble subunit alpha 1 [Source:ZFIN;Acc:ZDB-GENE-050417-230]</t>
  </si>
  <si>
    <t>nrbp1</t>
  </si>
  <si>
    <t>nuclear receptor binding protein 1 [Source:ZFIN;Acc:ZDB-GENE-041001-146]</t>
  </si>
  <si>
    <t>BX000363.1</t>
  </si>
  <si>
    <t>transcriptional-regulating factor 1-like [Source:NCBI gene;Acc:100535969]</t>
  </si>
  <si>
    <t>cntf</t>
  </si>
  <si>
    <t>ciliary neurotrophic factor [Source:ZFIN;Acc:ZDB-GENE-090313-176]</t>
  </si>
  <si>
    <t>gsap</t>
  </si>
  <si>
    <t>gamma-secretase activating protein [Source:ZFIN;Acc:ZDB-GENE-041210-216]</t>
  </si>
  <si>
    <t>zbtb1</t>
  </si>
  <si>
    <t>zinc finger and BTB domain containing 1 [Source:ZFIN;Acc:ZDB-GENE-041001-126]</t>
  </si>
  <si>
    <t>stx12</t>
  </si>
  <si>
    <t>syntaxin 12 [Source:ZFIN;Acc:ZDB-GENE-040625-11]</t>
  </si>
  <si>
    <t>gfra1a</t>
  </si>
  <si>
    <t>gdnf family receptor alpha 1a [Source:ZFIN;Acc:ZDB-GENE-010226-2]</t>
  </si>
  <si>
    <t>ftr24</t>
  </si>
  <si>
    <t>finTRIM family, member 24 [Source:ZFIN;Acc:ZDB-GENE-050731-2]</t>
  </si>
  <si>
    <t>zgc:158222</t>
  </si>
  <si>
    <t>zgc:158222 [Source:ZFIN;Acc:ZDB-GENE-070112-1522]</t>
  </si>
  <si>
    <t>mgat3a</t>
  </si>
  <si>
    <t>mannosyl (beta-1,4-)-glycoprotein beta-1,4-N-acetylglucosaminyltransferase a [Source:ZFIN;Acc:ZDB-GENE-050522-249]</t>
  </si>
  <si>
    <t>si:ch211-212c13.10</t>
  </si>
  <si>
    <t>si:ch211-212c13.10 [Source:ZFIN;Acc:ZDB-GENE-131118-12]</t>
  </si>
  <si>
    <t>hdac8</t>
  </si>
  <si>
    <t>histone deacetylase 8 [Source:ZFIN;Acc:ZDB-GENE-040426-2772]</t>
  </si>
  <si>
    <t>zgc:113184</t>
  </si>
  <si>
    <t>zgc:113184 [Source:ZFIN;Acc:ZDB-GENE-050522-9]</t>
  </si>
  <si>
    <t>iffo1a</t>
  </si>
  <si>
    <t>intermediate filament family orphan 1a [Source:ZFIN;Acc:ZDB-GENE-060503-418]</t>
  </si>
  <si>
    <t>CABZ01031868.1</t>
  </si>
  <si>
    <t>dnase1l4.2</t>
  </si>
  <si>
    <t>deoxyribonuclease 1 like 4, tandem duplicate 2 [Source:ZFIN;Acc:ZDB-GENE-040426-1884]</t>
  </si>
  <si>
    <t>fpr1</t>
  </si>
  <si>
    <t>formyl peptide receptor 1 [Source:ZFIN;Acc:ZDB-GENE-121227-2]</t>
  </si>
  <si>
    <t>oprd1a</t>
  </si>
  <si>
    <t>opioid receptor, delta 1a [Source:ZFIN;Acc:ZDB-GENE-990415-199]</t>
  </si>
  <si>
    <t>prss56</t>
  </si>
  <si>
    <t>serine protease 56 [Source:ZFIN;Acc:ZDB-GENE-070912-579]</t>
  </si>
  <si>
    <t>BX571828.2</t>
  </si>
  <si>
    <t>igfbp7</t>
  </si>
  <si>
    <t>insulin-like growth factor binding protein 7 [Source:ZFIN;Acc:ZDB-GENE-040426-2423]</t>
  </si>
  <si>
    <t>gspt1l</t>
  </si>
  <si>
    <t>G1 to S phase transition 1, like [Source:ZFIN;Acc:ZDB-GENE-030131-4009]</t>
  </si>
  <si>
    <t>si:dkeyp-44a8.2</t>
  </si>
  <si>
    <t>si:dkeyp-44a8.2 [Source:ZFIN;Acc:ZDB-GENE-070705-542]</t>
  </si>
  <si>
    <t>znf1049</t>
  </si>
  <si>
    <t>zinc finger protein 1049 [Source:ZFIN;Acc:ZDB-GENE-131118-26]</t>
  </si>
  <si>
    <t>fam102ab</t>
  </si>
  <si>
    <t>family with sequence similarity 102 member Ab [Source:ZFIN;Acc:ZDB-GENE-060929-412]</t>
  </si>
  <si>
    <t>hip1</t>
  </si>
  <si>
    <t>huntingtin interacting protein 1 [Source:ZFIN;Acc:ZDB-GENE-010328-15]</t>
  </si>
  <si>
    <t>pgbd5</t>
  </si>
  <si>
    <t>piggyBac transposable element derived 5 [Source:ZFIN;Acc:ZDB-GENE-040724-229]</t>
  </si>
  <si>
    <t>ap1m2</t>
  </si>
  <si>
    <t>adaptor related protein complex 1 subunit mu 2 [Source:ZFIN;Acc:ZDB-GENE-041114-20]</t>
  </si>
  <si>
    <t>CR376776.1</t>
  </si>
  <si>
    <t>hccsa.1</t>
  </si>
  <si>
    <t>holocytochrome c synthase a [Source:ZFIN;Acc:ZDB-GENE-040718-202]</t>
  </si>
  <si>
    <t>si:dkey-98f17.3</t>
  </si>
  <si>
    <t>si:dkey-98f17.3 [Source:ZFIN;Acc:ZDB-GENE-060526-352]</t>
  </si>
  <si>
    <t>pdcd2l</t>
  </si>
  <si>
    <t>programmed cell death 2-like [Source:ZFIN;Acc:ZDB-GENE-040426-967]</t>
  </si>
  <si>
    <t>mrm1</t>
  </si>
  <si>
    <t>mitochondrial rRNA methyltransferase 1 homolog (S. cerevisiae) [Source:ZFIN;Acc:ZDB-GENE-060526-229]</t>
  </si>
  <si>
    <t>nr4a2b</t>
  </si>
  <si>
    <t>nuclear receptor subfamily 4, group A, member 2b [Source:ZFIN;Acc:ZDB-GENE-040718-103]</t>
  </si>
  <si>
    <t>rabggta</t>
  </si>
  <si>
    <t>Rab geranylgeranyltransferase subunit alpha [Source:ZFIN;Acc:ZDB-GENE-060929-1042]</t>
  </si>
  <si>
    <t>ext2</t>
  </si>
  <si>
    <t>exostosin glycosyltransferase 2 [Source:ZFIN;Acc:ZDB-GENE-041124-3]</t>
  </si>
  <si>
    <t>si:ch211-255i20.3</t>
  </si>
  <si>
    <t>si:ch211-255i20.3 [Source:ZFIN;Acc:ZDB-GENE-141216-113]</t>
  </si>
  <si>
    <t>pdcd11</t>
  </si>
  <si>
    <t>programmed cell death 11 [Source:ZFIN;Acc:ZDB-GENE-030131-4076]</t>
  </si>
  <si>
    <t>si:dkey-200l5.4</t>
  </si>
  <si>
    <t>si:dkey-200l5.4 [Source:ZFIN;Acc:ZDB-GENE-091204-393]</t>
  </si>
  <si>
    <t>nagpa</t>
  </si>
  <si>
    <t>N-acetylglucosamine-1-phosphodiester alpha-N-acetylglucosaminidase [Source:ZFIN;Acc:ZDB-GENE-070928-4]</t>
  </si>
  <si>
    <t>lzts3b</t>
  </si>
  <si>
    <t>leucine zipper, putative tumor suppressor family member 3b [Source:ZFIN;Acc:ZDB-GENE-110411-249]</t>
  </si>
  <si>
    <t>cenpi</t>
  </si>
  <si>
    <t>centromere protein I [Source:ZFIN;Acc:ZDB-GENE-060810-127]</t>
  </si>
  <si>
    <t>kcnq5b</t>
  </si>
  <si>
    <t>potassium voltage-gated channel, KQT-like subfamily, member 5b [Source:ZFIN;Acc:ZDB-GENE-090312-178]</t>
  </si>
  <si>
    <t>wnt6b</t>
  </si>
  <si>
    <t>wingless-type MMTV integration site family, member 6b [Source:ZFIN;Acc:ZDB-GENE-070912-513]</t>
  </si>
  <si>
    <t>si:dkey-14o6.2</t>
  </si>
  <si>
    <t>si:dkey-14o6.2 [Source:ZFIN;Acc:ZDB-GENE-110913-26]</t>
  </si>
  <si>
    <t>lrrk2</t>
  </si>
  <si>
    <t>leucine-rich repeat kinase 2 [Source:ZFIN;Acc:ZDB-GENE-071218-6]</t>
  </si>
  <si>
    <t>CABZ01113369.1</t>
  </si>
  <si>
    <t>si:dkey-151g10.3</t>
  </si>
  <si>
    <t>si:dkey-151g10.3 [Source:ZFIN;Acc:ZDB-GENE-090312-81]</t>
  </si>
  <si>
    <t>chd7</t>
  </si>
  <si>
    <t>chromodomain helicase DNA binding protein 7 [Source:ZFIN;Acc:ZDB-GENE-070912-179]</t>
  </si>
  <si>
    <t>frs2a</t>
  </si>
  <si>
    <t>fibroblast growth factor receptor substrate 2a [Source:ZFIN;Acc:ZDB-GENE-060503-462]</t>
  </si>
  <si>
    <t>scamp1</t>
  </si>
  <si>
    <t>secretory carrier membrane protein 1 [Source:ZFIN;Acc:ZDB-GENE-040426-1803]</t>
  </si>
  <si>
    <t>whrnb</t>
  </si>
  <si>
    <t>whirlin b [Source:ZFIN;Acc:ZDB-GENE-060526-377]</t>
  </si>
  <si>
    <t>tmx4</t>
  </si>
  <si>
    <t>thioredoxin-related transmembrane protein 4 [Source:ZFIN;Acc:ZDB-GENE-050706-155]</t>
  </si>
  <si>
    <t>ap2a1</t>
  </si>
  <si>
    <t>adaptor related protein complex 2 subunit alpha 1 [Source:ZFIN;Acc:ZDB-GENE-090302-2]</t>
  </si>
  <si>
    <t>si:ch211-166g5.4</t>
  </si>
  <si>
    <t>si:ch211-166g5.4 [Source:ZFIN;Acc:ZDB-GENE-121214-319]</t>
  </si>
  <si>
    <t>kctd12.2</t>
  </si>
  <si>
    <t>potassium channel tetramerisation domain containing 12.2 [Source:ZFIN;Acc:ZDB-GENE-060117-4]</t>
  </si>
  <si>
    <t>mapre3b</t>
  </si>
  <si>
    <t>microtubule-associated protein, RP/EB family, member 3b [Source:ZFIN;Acc:ZDB-GENE-040704-6]</t>
  </si>
  <si>
    <t>BX005294.2</t>
  </si>
  <si>
    <t>gipc3</t>
  </si>
  <si>
    <t>GIPC PDZ domain containing family, member 3 [Source:ZFIN;Acc:ZDB-GENE-060616-326]</t>
  </si>
  <si>
    <t>foxb1b</t>
  </si>
  <si>
    <t>forkhead box B1b [Source:ZFIN;Acc:ZDB-GENE-990415-77]</t>
  </si>
  <si>
    <t>map6b</t>
  </si>
  <si>
    <t>microtubule-associated protein 6b [Source:ZFIN;Acc:ZDB-GENE-130530-741]</t>
  </si>
  <si>
    <t>proser3</t>
  </si>
  <si>
    <t>proline and serine rich 3 [Source:ZFIN;Acc:ZDB-GENE-030131-5986]</t>
  </si>
  <si>
    <t>pnpla4</t>
  </si>
  <si>
    <t>patatin-like phospholipase domain containing 4 [Source:ZFIN;Acc:ZDB-GENE-070410-74]</t>
  </si>
  <si>
    <t>lrrc3ca</t>
  </si>
  <si>
    <t>leucine rich repeat containing 3Ca [Source:ZFIN;Acc:ZDB-GENE-080327-9]</t>
  </si>
  <si>
    <t>gba2</t>
  </si>
  <si>
    <t>glucosidase, beta (bile acid) 2 [Source:ZFIN;Acc:ZDB-GENE-070522-3]</t>
  </si>
  <si>
    <t>acap3a</t>
  </si>
  <si>
    <t>ArfGAP with coiled-coil, ankyrin repeat and PH domains 3a [Source:ZFIN;Acc:ZDB-GENE-030131-1711]</t>
  </si>
  <si>
    <t>AL928851.2</t>
  </si>
  <si>
    <t>odorant receptor, family F, subfamily 116, member 2 [Source:NCBI gene;Acc:100149757]</t>
  </si>
  <si>
    <t>ankle2</t>
  </si>
  <si>
    <t>ankyrin repeat and LEM domain containing 2 [Source:ZFIN;Acc:ZDB-GENE-030131-6090]</t>
  </si>
  <si>
    <t>si:ch1073-186i23.1</t>
  </si>
  <si>
    <t>si:ch1073-186i23.1 [Source:ZFIN;Acc:ZDB-GENE-080917-28]</t>
  </si>
  <si>
    <t>si:ch73-100l22.3</t>
  </si>
  <si>
    <t>si:ch73-100l22.3 [Source:ZFIN;Acc:ZDB-GENE-141222-74]</t>
  </si>
  <si>
    <t>fut8a</t>
  </si>
  <si>
    <t>fucosyltransferase 8a (alpha (1,6) fucosyltransferase) [Source:ZFIN;Acc:ZDB-GENE-031118-20]</t>
  </si>
  <si>
    <t>tekt2</t>
  </si>
  <si>
    <t>tektin 2 (testicular) [Source:ZFIN;Acc:ZDB-GENE-040113-1]</t>
  </si>
  <si>
    <t>ctbp2a</t>
  </si>
  <si>
    <t>C-terminal binding protein 2a [Source:ZFIN;Acc:ZDB-GENE-010130-2]</t>
  </si>
  <si>
    <t>smim29</t>
  </si>
  <si>
    <t>small integral membrane protein 29 [Source:ZFIN;Acc:ZDB-GENE-031118-211]</t>
  </si>
  <si>
    <t>TMEM87B</t>
  </si>
  <si>
    <t>transmembrane protein 87B [Source:HGNC Symbol;Acc:HGNC:25913]</t>
  </si>
  <si>
    <t>ranbp1</t>
  </si>
  <si>
    <t>RAN binding protein 1 [Source:ZFIN;Acc:ZDB-GENE-040426-2548]</t>
  </si>
  <si>
    <t>araf</t>
  </si>
  <si>
    <t>A-Raf proto-oncogene, serine/threonine kinase [Source:ZFIN;Acc:ZDB-GENE-050102-2]</t>
  </si>
  <si>
    <t>tmcc1b</t>
  </si>
  <si>
    <t>transmembrane and coiled-coil domain family 1b [Source:ZFIN;Acc:ZDB-GENE-061013-154]</t>
  </si>
  <si>
    <t>znf1053</t>
  </si>
  <si>
    <t>zinc finger protein 1053 [Source:ZFIN;Acc:ZDB-GENE-121214-1]</t>
  </si>
  <si>
    <t>celsr1b</t>
  </si>
  <si>
    <t>cadherin EGF LAG seven-pass G-type receptor 1b [Source:ZFIN;Acc:ZDB-GENE-050823-4]</t>
  </si>
  <si>
    <t>zgc:174573</t>
  </si>
  <si>
    <t>zgc:174573 [Source:ZFIN;Acc:ZDB-GENE-030131-2123]</t>
  </si>
  <si>
    <t>BX510960.2</t>
  </si>
  <si>
    <t>nr4a2a</t>
  </si>
  <si>
    <t>nuclear receptor subfamily 4, group A, member 2a [Source:ZFIN;Acc:ZDB-GENE-990415-184]</t>
  </si>
  <si>
    <t>cpt1ab</t>
  </si>
  <si>
    <t>carnitine palmitoyltransferase 1Ab (liver) [Source:ZFIN;Acc:ZDB-GENE-030131-3250]</t>
  </si>
  <si>
    <t>dpyda.3</t>
  </si>
  <si>
    <t>dihydropyrimidine dehydrogenase a, tandem duplicate 3 [Source:ZFIN;Acc:ZDB-GENE-131121-37]</t>
  </si>
  <si>
    <t>hmcn2</t>
  </si>
  <si>
    <t>hemicentin 2 [Source:ZFIN;Acc:ZDB-GENE-030131-9765]</t>
  </si>
  <si>
    <t>tmprss3b</t>
  </si>
  <si>
    <t>transmembrane serine protease 3b [Source:ZFIN;Acc:ZDB-GENE-030616-522]</t>
  </si>
  <si>
    <t>srsf2a</t>
  </si>
  <si>
    <t>serine and arginine rich splicing factor 2a [Source:ZFIN;Acc:ZDB-GENE-040426-2706]</t>
  </si>
  <si>
    <t>CU657977.1</t>
  </si>
  <si>
    <t>si:ch1073-363c19.3</t>
  </si>
  <si>
    <t>si:ch1073-363c19.3 [Source:ZFIN;Acc:ZDB-GENE-160728-133]</t>
  </si>
  <si>
    <t>aifm4</t>
  </si>
  <si>
    <t>apoptosis-inducing factor, mitochondrion-associated, 4 [Source:ZFIN;Acc:ZDB-GENE-070112-2282]</t>
  </si>
  <si>
    <t>bgna</t>
  </si>
  <si>
    <t>biglycan a [Source:ZFIN;Acc:ZDB-GENE-040704-74]</t>
  </si>
  <si>
    <t>ntn5</t>
  </si>
  <si>
    <t>netrin 5 [Source:ZFIN;Acc:ZDB-GENE-130530-593]</t>
  </si>
  <si>
    <t>lim2.2</t>
  </si>
  <si>
    <t>lens intrinsic membrane protein 2.2 [Source:ZFIN;Acc:ZDB-GENE-060124-1]</t>
  </si>
  <si>
    <t>rab18a</t>
  </si>
  <si>
    <t>RAB18A, member RAS oncogene family [Source:ZFIN;Acc:ZDB-GENE-030131-3980]</t>
  </si>
  <si>
    <t>sos2</t>
  </si>
  <si>
    <t>son of sevenless homolog 2 (Drosophila) [Source:ZFIN;Acc:ZDB-GENE-090319-5]</t>
  </si>
  <si>
    <t>fance</t>
  </si>
  <si>
    <t>FA complementation group E [Source:ZFIN;Acc:ZDB-GENE-060510-5]</t>
  </si>
  <si>
    <t>BX571681.1</t>
  </si>
  <si>
    <t>plasmolipin [Source:NCBI gene;Acc:558650]</t>
  </si>
  <si>
    <t>ch25hl1.1</t>
  </si>
  <si>
    <t>cholesterol 25-hydroxylase like 1, tandem duplicate 1 [Source:ZFIN;Acc:ZDB-GENE-030131-8617]</t>
  </si>
  <si>
    <t>CABZ01084961.1</t>
  </si>
  <si>
    <t>RIMS-binding protein 3B-like [Source:NCBI gene;Acc:103911035]</t>
  </si>
  <si>
    <t>BX005003.1</t>
  </si>
  <si>
    <t>cadherin 8 [Source:NCBI gene;Acc:564205]</t>
  </si>
  <si>
    <t>dhrs13a.3</t>
  </si>
  <si>
    <t>dehydrogenase/reductase (SDR family) member 13a, duplicate 3 [Source:ZFIN;Acc:ZDB-GENE-041114-134]</t>
  </si>
  <si>
    <t>BX322787.1</t>
  </si>
  <si>
    <t>BX649416.4</t>
  </si>
  <si>
    <t>mbtps2</t>
  </si>
  <si>
    <t>membrane-bound transcription factor peptidase, site 2 [Source:ZFIN;Acc:ZDB-GENE-030131-6598]</t>
  </si>
  <si>
    <t>kctd12b</t>
  </si>
  <si>
    <t>potassium channel tetramerisation domain containing 12b [Source:ZFIN;Acc:ZDB-GENE-050417-104]</t>
  </si>
  <si>
    <t>mcf2l2</t>
  </si>
  <si>
    <t>MCF.2 cell line derived transforming sequence-like 2 [Source:ZFIN;Acc:ZDB-GENE-100812-1]</t>
  </si>
  <si>
    <t>pmpca</t>
  </si>
  <si>
    <t>peptidase (mitochondrial processing) alpha [Source:ZFIN;Acc:ZDB-GENE-030131-5809]</t>
  </si>
  <si>
    <t>CABZ01072309.1</t>
  </si>
  <si>
    <t>wu:fb80c09 [Source:NCBI gene;Acc:103909608]</t>
  </si>
  <si>
    <t>rbl1</t>
  </si>
  <si>
    <t>retinoblastoma-like 1 (p107) [Source:ZFIN;Acc:ZDB-GENE-030131-8179]</t>
  </si>
  <si>
    <t>lmo7a</t>
  </si>
  <si>
    <t>LIM domain 7a [Source:ZFIN;Acc:ZDB-GENE-030219-74]</t>
  </si>
  <si>
    <t>ahsa1b</t>
  </si>
  <si>
    <t>AHA1, activator of heat shock protein ATPase homolog 1b [Source:ZFIN;Acc:ZDB-GENE-030131-664]</t>
  </si>
  <si>
    <t>pgfb</t>
  </si>
  <si>
    <t>placental growth factor b [Source:ZFIN;Acc:ZDB-GENE-131127-445]</t>
  </si>
  <si>
    <t>si:ch211-103f14.3</t>
  </si>
  <si>
    <t>si:ch211-103f14.3 [Source:ZFIN;Acc:ZDB-GENE-110411-160]</t>
  </si>
  <si>
    <t>BX649508.2</t>
  </si>
  <si>
    <t>AL935186.8</t>
  </si>
  <si>
    <t>znf367</t>
  </si>
  <si>
    <t>zinc finger protein 367 [Source:ZFIN;Acc:ZDB-GENE-050417-231]</t>
  </si>
  <si>
    <t>odf3l2b</t>
  </si>
  <si>
    <t>outer dense fiber of sperm tails 3-like 2b [Source:ZFIN;Acc:ZDB-GENE-080723-64]</t>
  </si>
  <si>
    <t>kcna1a</t>
  </si>
  <si>
    <t>potassium voltage-gated channel, shaker-related subfamily, member 1a [Source:ZFIN;Acc:ZDB-GENE-110408-15]</t>
  </si>
  <si>
    <t>si:cabz01054396.2</t>
  </si>
  <si>
    <t>si:cabz01054396.2 [Source:ZFIN;Acc:ZDB-GENE-161017-46]</t>
  </si>
  <si>
    <t>nkx2.1</t>
  </si>
  <si>
    <t>NK2 homeobox 1 [Source:ZFIN;Acc:ZDB-GENE-010404-1]</t>
  </si>
  <si>
    <t>larp1</t>
  </si>
  <si>
    <t>La ribonucleoprotein domain family, member 1 [Source:ZFIN;Acc:ZDB-GENE-030131-5386]</t>
  </si>
  <si>
    <t>adprhl1</t>
  </si>
  <si>
    <t>ADP-ribosylhydrolase like 1 [Source:ZFIN;Acc:ZDB-GENE-041010-126]</t>
  </si>
  <si>
    <t>si:dkey-275b16.2</t>
  </si>
  <si>
    <t>si:dkey-275b16.2 [Source:ZFIN;Acc:ZDB-GENE-090312-204]</t>
  </si>
  <si>
    <t>svilc</t>
  </si>
  <si>
    <t>supervillin c [Source:ZFIN;Acc:ZDB-GENE-041008-237]</t>
  </si>
  <si>
    <t>uso1</t>
  </si>
  <si>
    <t>USO1 vesicle transport factor [Source:ZFIN;Acc:ZDB-GENE-040426-688]</t>
  </si>
  <si>
    <t>zgc:136493</t>
  </si>
  <si>
    <t>zgc:136493 [Source:ZFIN;Acc:ZDB-GENE-060512-216]</t>
  </si>
  <si>
    <t>casp3a</t>
  </si>
  <si>
    <t>caspase 3, apoptosis-related cysteine peptidase a [Source:ZFIN;Acc:ZDB-GENE-011210-1]</t>
  </si>
  <si>
    <t>anxa11a</t>
  </si>
  <si>
    <t>annexin A11a [Source:ZFIN;Acc:ZDB-GENE-030707-4]</t>
  </si>
  <si>
    <t>tubgcp3</t>
  </si>
  <si>
    <t>tubulin, gamma complex associated protein 3 [Source:ZFIN;Acc:ZDB-GENE-030616-538]</t>
  </si>
  <si>
    <t>pla2g6</t>
  </si>
  <si>
    <t>phospholipase A2, group VI (cytosolic, calcium-independent) [Source:ZFIN;Acc:ZDB-GENE-040426-2079]</t>
  </si>
  <si>
    <t>plppr4b</t>
  </si>
  <si>
    <t>phospholipid phosphatase related 4b [Source:ZFIN;Acc:ZDB-GENE-091118-37]</t>
  </si>
  <si>
    <t>ppfibp1a</t>
  </si>
  <si>
    <t>PTPRF interacting protein, binding protein 1a (liprin beta 1) [Source:ZFIN;Acc:ZDB-GENE-041210-298]</t>
  </si>
  <si>
    <t>UNC13B</t>
  </si>
  <si>
    <t>unc-13 homolog Bb (C. elegans) [Source:NCBI gene;Acc:100329499]</t>
  </si>
  <si>
    <t>cd226</t>
  </si>
  <si>
    <t>CD226 molecule [Source:ZFIN;Acc:ZDB-GENE-070112-1322]</t>
  </si>
  <si>
    <t>plekhf2</t>
  </si>
  <si>
    <t>pleckstrin homology domain containing, family F (with FYVE domain) member 2 [Source:ZFIN;Acc:ZDB-GENE-040426-884]</t>
  </si>
  <si>
    <t>btr09</t>
  </si>
  <si>
    <t>bloodthirsty-related gene family, member 9 [Source:ZFIN;Acc:ZDB-GENE-080722-46]</t>
  </si>
  <si>
    <t>si:dkey-42i9.4</t>
  </si>
  <si>
    <t>si:dkey-42i9.4 [Source:ZFIN;Acc:ZDB-GENE-030131-8398]</t>
  </si>
  <si>
    <t>si:dkey-111k8.5</t>
  </si>
  <si>
    <t>si:dkey-111k8.5 [Source:ZFIN;Acc:ZDB-GENE-131125-101]</t>
  </si>
  <si>
    <t>mvb12a</t>
  </si>
  <si>
    <t>multivesicular body subunit 12A [Source:ZFIN;Acc:ZDB-GENE-040426-1240]</t>
  </si>
  <si>
    <t>cdh6</t>
  </si>
  <si>
    <t>cadherin 6 [Source:ZFIN;Acc:ZDB-GENE-050320-92]</t>
  </si>
  <si>
    <t>si:dkey-1m11.6</t>
  </si>
  <si>
    <t>si:dkey-1m11.6 [Source:ZFIN;Acc:ZDB-GENE-131121-262]</t>
  </si>
  <si>
    <t>hnf1a</t>
  </si>
  <si>
    <t>HNF1 homeobox a [Source:ZFIN;Acc:ZDB-GENE-021206-12]</t>
  </si>
  <si>
    <t>cep131</t>
  </si>
  <si>
    <t>centrosomal protein 131 [Source:ZFIN;Acc:ZDB-GENE-090508-16]</t>
  </si>
  <si>
    <t>BX088709.1</t>
  </si>
  <si>
    <t>lrrc73</t>
  </si>
  <si>
    <t>leucine rich repeat containing 73 [Source:ZFIN;Acc:ZDB-GENE-111118-2]</t>
  </si>
  <si>
    <t>BX248324.1</t>
  </si>
  <si>
    <t>rasa1a</t>
  </si>
  <si>
    <t>RAS p21 protein activator (GTPase activating protein) 1a [Source:ZFIN;Acc:ZDB-GENE-030131-4694]</t>
  </si>
  <si>
    <t>si:ch211-212g7.6</t>
  </si>
  <si>
    <t>si:ch211-212g7.6 [Source:ZFIN;Acc:ZDB-GENE-030131-4695]</t>
  </si>
  <si>
    <t>metrn</t>
  </si>
  <si>
    <t>meteorin, glial cell differentiation regulator [Source:ZFIN;Acc:ZDB-GENE-050102-1]</t>
  </si>
  <si>
    <t>tex11</t>
  </si>
  <si>
    <t>testis expressed 11 [Source:ZFIN;Acc:ZDB-GENE-140415-1]</t>
  </si>
  <si>
    <t>BX901907.4</t>
  </si>
  <si>
    <t>si:dkey-22h13.5 [Source:NCBI gene;Acc:101885291]</t>
  </si>
  <si>
    <t>otulinb</t>
  </si>
  <si>
    <t>OTU deubiquitinase with linear linkage specificity b [Source:ZFIN;Acc:ZDB-GENE-070912-627]</t>
  </si>
  <si>
    <t>plekha6</t>
  </si>
  <si>
    <t>pleckstrin homology domain containing, family A member 6 [Source:ZFIN;Acc:ZDB-GENE-140106-14]</t>
  </si>
  <si>
    <t>mapk13</t>
  </si>
  <si>
    <t>mitogen-activated protein kinase 13 [Source:ZFIN;Acc:ZDB-GENE-041111-17]</t>
  </si>
  <si>
    <t>zgc:110796</t>
  </si>
  <si>
    <t>zgc:110796 [Source:ZFIN;Acc:ZDB-GENE-050306-36]</t>
  </si>
  <si>
    <t>tnks1bp1</t>
  </si>
  <si>
    <t>tankyrase 1 binding protein 1 [Source:ZFIN;Acc:ZDB-GENE-050208-317]</t>
  </si>
  <si>
    <t>oxct1b</t>
  </si>
  <si>
    <t>3-oxoacid CoA transferase 1b [Source:ZFIN;Acc:ZDB-GENE-060929-212]</t>
  </si>
  <si>
    <t>LO018107.1</t>
  </si>
  <si>
    <t>tmem186</t>
  </si>
  <si>
    <t>transmembrane protein 186 [Source:ZFIN;Acc:ZDB-GENE-081022-122]</t>
  </si>
  <si>
    <t>rhot2</t>
  </si>
  <si>
    <t>ras homolog family member T2 [Source:ZFIN;Acc:ZDB-GENE-051120-96]</t>
  </si>
  <si>
    <t>entpd2a.2</t>
  </si>
  <si>
    <t>ectonucleoside triphosphate diphosphohydrolase 2a, tandem duplicate 2 [Source:ZFIN;Acc:ZDB-GENE-040724-67]</t>
  </si>
  <si>
    <t>BX769173.3</t>
  </si>
  <si>
    <t>finTRIM family, member 42 [Source:NCBI gene;Acc:567166]</t>
  </si>
  <si>
    <t>glb1l</t>
  </si>
  <si>
    <t>galactosidase, beta 1-like [Source:ZFIN;Acc:ZDB-GENE-050309-196]</t>
  </si>
  <si>
    <t>si:dkey-114c15.5</t>
  </si>
  <si>
    <t>si:dkey-114c15.5 [Source:ZFIN;Acc:ZDB-GENE-060531-72]</t>
  </si>
  <si>
    <t>tor1l2</t>
  </si>
  <si>
    <t>torsin family 1 like 2 [Source:ZFIN;Acc:ZDB-GENE-121107-3]</t>
  </si>
  <si>
    <t>adgrg6</t>
  </si>
  <si>
    <t>adhesion G protein-coupled receptor G6 [Source:ZFIN;Acc:ZDB-GENE-041014-357]</t>
  </si>
  <si>
    <t>tbl1xr1b</t>
  </si>
  <si>
    <t>transducin (beta)-like 1 X-linked receptor 1b [Source:ZFIN;Acc:ZDB-GENE-040426-1192]</t>
  </si>
  <si>
    <t>dpp3</t>
  </si>
  <si>
    <t>dipeptidyl-peptidase 3 [Source:ZFIN;Acc:ZDB-GENE-030131-1247]</t>
  </si>
  <si>
    <t>si:ch211-210c8.6</t>
  </si>
  <si>
    <t>si:ch211-210c8.6 [Source:ZFIN;Acc:ZDB-GENE-030131-3630]</t>
  </si>
  <si>
    <t>soga3b</t>
  </si>
  <si>
    <t>SOGA family member 3b [Source:ZFIN;Acc:ZDB-GENE-081022-198]</t>
  </si>
  <si>
    <t>mad2l1</t>
  </si>
  <si>
    <t>MAD2 mitotic arrest deficient-like 1 (yeast) [Source:ZFIN;Acc:ZDB-GENE-030515-3]</t>
  </si>
  <si>
    <t>fut11</t>
  </si>
  <si>
    <t>fucosyltransferase 11 (alpha (1,3) fucosyltransferase) [Source:ZFIN;Acc:ZDB-GENE-060929-728]</t>
  </si>
  <si>
    <t>ablim3</t>
  </si>
  <si>
    <t>actin binding LIM protein family, member 3 [Source:ZFIN;Acc:ZDB-GENE-070112-1122]</t>
  </si>
  <si>
    <t>tbcd</t>
  </si>
  <si>
    <t>tubulin folding cofactor D [Source:ZFIN;Acc:ZDB-GENE-060823-1]</t>
  </si>
  <si>
    <t>gas2a</t>
  </si>
  <si>
    <t>growth arrest-specific 2a [Source:ZFIN;Acc:ZDB-GENE-091013-1]</t>
  </si>
  <si>
    <t>ecpas</t>
  </si>
  <si>
    <t>Ecm29 proteasome adaptor and scaffold [Source:ZFIN;Acc:ZDB-GENE-061207-66]</t>
  </si>
  <si>
    <t>znf1047</t>
  </si>
  <si>
    <t>zinc finger protein 1047 [Source:ZFIN;Acc:ZDB-GENE-110914-204]</t>
  </si>
  <si>
    <t>BX546453.1</t>
  </si>
  <si>
    <t>bbip1</t>
  </si>
  <si>
    <t>BBSome interacting protein 1 [Source:ZFIN;Acc:ZDB-GENE-050208-445]</t>
  </si>
  <si>
    <t>si:rp71-79p20.2</t>
  </si>
  <si>
    <t>si:rp71-79p20.2 [Source:ZFIN;Acc:ZDB-GENE-030616-83]</t>
  </si>
  <si>
    <t>mtfmt</t>
  </si>
  <si>
    <t>mitochondrial methionyl-tRNA formyltransferase [Source:ZFIN;Acc:ZDB-GENE-060929-120]</t>
  </si>
  <si>
    <t>bet1l</t>
  </si>
  <si>
    <t>Bet1 golgi vesicular membrane trafficking protein-like [Source:ZFIN;Acc:ZDB-GENE-040822-2]</t>
  </si>
  <si>
    <t>zmynd19</t>
  </si>
  <si>
    <t>zinc finger, MYND-type containing 19 [Source:ZFIN;Acc:ZDB-GENE-030131-4460]</t>
  </si>
  <si>
    <t>si:ch211-196p9.1</t>
  </si>
  <si>
    <t>si:ch211-196p9.1 [Source:ZFIN;Acc:ZDB-GENE-141216-207]</t>
  </si>
  <si>
    <t>katnbl1</t>
  </si>
  <si>
    <t>katanin p80 subunit B-like 1 [Source:ZFIN;Acc:ZDB-GENE-030131-4155]</t>
  </si>
  <si>
    <t>dnmbp</t>
  </si>
  <si>
    <t>dynamin binding protein [Source:ZFIN;Acc:ZDB-GENE-101026-2]</t>
  </si>
  <si>
    <t>zgc:110353</t>
  </si>
  <si>
    <t>zgc:110353 [Source:ZFIN;Acc:ZDB-GENE-050417-310]</t>
  </si>
  <si>
    <t>loxl2b</t>
  </si>
  <si>
    <t>lysyl oxidase-like 2b [Source:ZFIN;Acc:ZDB-GENE-050208-29]</t>
  </si>
  <si>
    <t>st14a</t>
  </si>
  <si>
    <t>suppression of tumorigenicity 14 (colon carcinoma) a [Source:ZFIN;Acc:ZDB-GENE-030131-6496]</t>
  </si>
  <si>
    <t>si:dkey-73p2.1</t>
  </si>
  <si>
    <t>si:dkey-73p2.1 [Source:ZFIN;Acc:ZDB-GENE-131122-97]</t>
  </si>
  <si>
    <t>si:ch211-227m13.1</t>
  </si>
  <si>
    <t>si:ch211-227m13.1 [Source:ZFIN;Acc:ZDB-GENE-131121-45]</t>
  </si>
  <si>
    <t>stx1a</t>
  </si>
  <si>
    <t>syntaxin 1A (brain) [Source:ZFIN;Acc:ZDB-GENE-100802-1]</t>
  </si>
  <si>
    <t>CU137681.1</t>
  </si>
  <si>
    <t>fip1l1b</t>
  </si>
  <si>
    <t>FIP1 like 1b (S. cerevisiae) [Source:ZFIN;Acc:ZDB-GENE-041010-138]</t>
  </si>
  <si>
    <t>zgc:64201</t>
  </si>
  <si>
    <t>zgc:64201 [Source:ZFIN;Acc:ZDB-GENE-040426-1402]</t>
  </si>
  <si>
    <t>fastkd3</t>
  </si>
  <si>
    <t>FAST kinase domains 3 [Source:ZFIN;Acc:ZDB-GENE-050208-273]</t>
  </si>
  <si>
    <t>nfat5a</t>
  </si>
  <si>
    <t>nuclear factor of activated T cells 5a [Source:ZFIN;Acc:ZDB-GENE-030131-6322]</t>
  </si>
  <si>
    <t>slc25a15b</t>
  </si>
  <si>
    <t>solute carrier family 25 (mitochondrial carrier; ornithine transporter) member 15b [Source:ZFIN;Acc:ZDB-GENE-060526-35]</t>
  </si>
  <si>
    <t>pofut2</t>
  </si>
  <si>
    <t>protein O-fucosyltransferase 2 [Source:ZFIN;Acc:ZDB-GENE-030131-3595]</t>
  </si>
  <si>
    <t>nipsnap1</t>
  </si>
  <si>
    <t>nipsnap homolog 1 (C. elegans) [Source:ZFIN;Acc:ZDB-GENE-991008-17]</t>
  </si>
  <si>
    <t>epb41l4a</t>
  </si>
  <si>
    <t>erythrocyte membrane protein band 4.1 like 4A [Source:ZFIN;Acc:ZDB-GENE-990415-20]</t>
  </si>
  <si>
    <t>gpr146</t>
  </si>
  <si>
    <t>G protein-coupled receptor 146 [Source:ZFIN;Acc:ZDB-GENE-050823-3]</t>
  </si>
  <si>
    <t>fam169b</t>
  </si>
  <si>
    <t>family with sequence similarity 169 member B [Source:ZFIN;Acc:ZDB-GENE-050419-217]</t>
  </si>
  <si>
    <t>ece2a</t>
  </si>
  <si>
    <t>endothelin converting enzyme 2a [Source:ZFIN;Acc:ZDB-GENE-070912-214]</t>
  </si>
  <si>
    <t>prkacaa</t>
  </si>
  <si>
    <t>protein kinase, cAMP-dependent, catalytic, alpha, genome duplicate a [Source:ZFIN;Acc:ZDB-GENE-050114-6]</t>
  </si>
  <si>
    <t>zgc:171501</t>
  </si>
  <si>
    <t>zgc:171501 [Source:ZFIN;Acc:ZDB-GENE-080204-10]</t>
  </si>
  <si>
    <t>irx4b</t>
  </si>
  <si>
    <t>iroquois homeobox 4b [Source:ZFIN;Acc:ZDB-GENE-040712-4]</t>
  </si>
  <si>
    <t>zgc:113426</t>
  </si>
  <si>
    <t>zgc:113426 [Source:ZFIN;Acc:ZDB-GENE-050913-149]</t>
  </si>
  <si>
    <t>smx5</t>
  </si>
  <si>
    <t>smx5 [Source:ZFIN;Acc:ZDB-GENE-000616-10]</t>
  </si>
  <si>
    <t>sec24a</t>
  </si>
  <si>
    <t>SEC24 homolog A, COPII coat complex component [Source:ZFIN;Acc:ZDB-GENE-120926-1]</t>
  </si>
  <si>
    <t>rbm25a</t>
  </si>
  <si>
    <t>RNA binding motif protein 25a [Source:ZFIN;Acc:ZDB-GENE-090312-142]</t>
  </si>
  <si>
    <t>pip4p2</t>
  </si>
  <si>
    <t>phosphatidylinositol-4,5-bisphosphate 4-phosphatase 2 [Source:NCBI gene;Acc:566642]</t>
  </si>
  <si>
    <t>rgs11</t>
  </si>
  <si>
    <t>regulator of G protein signaling 11 [Source:ZFIN;Acc:ZDB-GENE-080220-46]</t>
  </si>
  <si>
    <t>msto1</t>
  </si>
  <si>
    <t>misato mitochondrial distribution and morphology regulator 1 [Source:ZFIN;Acc:ZDB-GENE-030131-6238]</t>
  </si>
  <si>
    <t>tbx16</t>
  </si>
  <si>
    <t>T-box 16 [Source:ZFIN;Acc:ZDB-GENE-990615-5]</t>
  </si>
  <si>
    <t>CR847895.1</t>
  </si>
  <si>
    <t>rab5c</t>
  </si>
  <si>
    <t>RAB5C, member RAS oncogene family [Source:ZFIN;Acc:ZDB-GENE-031118-30]</t>
  </si>
  <si>
    <t>si:dkey-47k16.4</t>
  </si>
  <si>
    <t>si:dkey-47k16.4 [Source:ZFIN;Acc:ZDB-GENE-110914-131]</t>
  </si>
  <si>
    <t>si:ch211-149b19.2</t>
  </si>
  <si>
    <t>si:ch211-149b19.2 [Source:ZFIN;Acc:ZDB-GENE-110411-60]</t>
  </si>
  <si>
    <t>psma2</t>
  </si>
  <si>
    <t>proteasome subunit alpha 2 [Source:ZFIN;Acc:ZDB-GENE-050522-479]</t>
  </si>
  <si>
    <t>gpr1</t>
  </si>
  <si>
    <t>G protein-coupled receptor 1 [Source:ZFIN;Acc:ZDB-GENE-091204-457]</t>
  </si>
  <si>
    <t>ubp1</t>
  </si>
  <si>
    <t>upstream binding protein 1 [Source:ZFIN;Acc:ZDB-GENE-060503-870]</t>
  </si>
  <si>
    <t>AL954848.1</t>
  </si>
  <si>
    <t>psme4b</t>
  </si>
  <si>
    <t>proteasome activator subunit 4b [Source:ZFIN;Acc:ZDB-GENE-100316-4]</t>
  </si>
  <si>
    <t>zte38</t>
  </si>
  <si>
    <t>zebrafish testis-expressed 38 [Source:ZFIN;Acc:ZDB-GENE-060312-39]</t>
  </si>
  <si>
    <t>anapc2</t>
  </si>
  <si>
    <t>anaphase promoting complex subunit 2 [Source:ZFIN;Acc:ZDB-GENE-081104-256]</t>
  </si>
  <si>
    <t>vapb</t>
  </si>
  <si>
    <t>VAMP (vesicle-associated membrane protein)-associated protein B and C [Source:ZFIN;Acc:ZDB-GENE-030131-2348]</t>
  </si>
  <si>
    <t>rab3db</t>
  </si>
  <si>
    <t>RAB3D, member RAS oncogene family, b [Source:ZFIN;Acc:ZDB-GENE-040718-428]</t>
  </si>
  <si>
    <t>slc7a4</t>
  </si>
  <si>
    <t>solute carrier family 7, member 4 [Source:ZFIN;Acc:ZDB-GENE-030919-2]</t>
  </si>
  <si>
    <t>zgc:112148</t>
  </si>
  <si>
    <t>zgc:112148 [Source:ZFIN;Acc:ZDB-GENE-050417-235]</t>
  </si>
  <si>
    <t>dnd1</t>
  </si>
  <si>
    <t>DND microRNA-mediated repression inhibitor 1 [Source:ZFIN;Acc:ZDB-GENE-030828-4]</t>
  </si>
  <si>
    <t>BX323882.1</t>
  </si>
  <si>
    <t>butyrophilin subfamily 2 member A2-like [Source:NCBI gene;Acc:563995]</t>
  </si>
  <si>
    <t>gpia</t>
  </si>
  <si>
    <t>glucose-6-phosphate isomerase a [Source:ZFIN;Acc:ZDB-GENE-020513-2]</t>
  </si>
  <si>
    <t>si:dkey-260g12.1</t>
  </si>
  <si>
    <t>si:dkey-260g12.1 [Source:ZFIN;Acc:ZDB-GENE-100922-284]</t>
  </si>
  <si>
    <t>march9</t>
  </si>
  <si>
    <t>membrane-associated ring finger (C3HC4) 9 [Source:ZFIN;Acc:ZDB-GENE-081031-71]</t>
  </si>
  <si>
    <t>CIR1</t>
  </si>
  <si>
    <t>si:ch73-167c12.2 [Source:ZFIN;Acc:ZDB-GENE-100922-268]</t>
  </si>
  <si>
    <t>BX469902.1</t>
  </si>
  <si>
    <t>uncharacterized LOC108191330 [Source:NCBI gene;Acc:108191330]</t>
  </si>
  <si>
    <t>BX324134.2</t>
  </si>
  <si>
    <t>dbpa</t>
  </si>
  <si>
    <t>D site albumin promoter binding protein a [Source:ZFIN;Acc:ZDB-GENE-060503-802]</t>
  </si>
  <si>
    <t>rasal1b</t>
  </si>
  <si>
    <t>RAS protein activator like 1b (GAP1 like) [Source:ZFIN;Acc:ZDB-GENE-141212-314]</t>
  </si>
  <si>
    <t>znf999</t>
  </si>
  <si>
    <t>zinc finger protein 999 [Source:ZFIN;Acc:ZDB-GENE-110913-39]</t>
  </si>
  <si>
    <t>slc17a9a</t>
  </si>
  <si>
    <t>solute carrier family 17 (vesicular nucleotide transporter), member 9a [Source:ZFIN;Acc:ZDB-GENE-081021-1]</t>
  </si>
  <si>
    <t>myo1ea</t>
  </si>
  <si>
    <t>myosin IE, a [Source:ZFIN;Acc:ZDB-GENE-030131-5127]</t>
  </si>
  <si>
    <t>si:ch211-194e18.2</t>
  </si>
  <si>
    <t>si:ch211-194e18.2 [Source:ZFIN;Acc:ZDB-GENE-131127-375]</t>
  </si>
  <si>
    <t>dnajc18</t>
  </si>
  <si>
    <t>DnaJ (Hsp40) homolog, subfamily C, member 18 [Source:ZFIN;Acc:ZDB-GENE-030131-8019]</t>
  </si>
  <si>
    <t>fbrs</t>
  </si>
  <si>
    <t>fibrosin [Source:ZFIN;Acc:ZDB-GENE-111207-1]</t>
  </si>
  <si>
    <t>fbxl8</t>
  </si>
  <si>
    <t>F-box and leucine-rich repeat protein 8 [Source:ZFIN;Acc:ZDB-GENE-051120-81]</t>
  </si>
  <si>
    <t>CABZ01058222.1</t>
  </si>
  <si>
    <t>thpo</t>
  </si>
  <si>
    <t>thrombopoietin [Source:ZFIN;Acc:ZDB-GENE-110510-1]</t>
  </si>
  <si>
    <t>CR394528.1</t>
  </si>
  <si>
    <t>adam22</t>
  </si>
  <si>
    <t>ADAM metallopeptidase domain 22 [Source:ZFIN;Acc:ZDB-GENE-070810-1]</t>
  </si>
  <si>
    <t>si:ch1073-296d18.1</t>
  </si>
  <si>
    <t>si:ch1073-296d18.1 [Source:ZFIN;Acc:ZDB-GENE-120215-181]</t>
  </si>
  <si>
    <t>l3hypdh</t>
  </si>
  <si>
    <t>trans-L-3-hydroxyproline dehydratase [Source:ZFIN;Acc:ZDB-GENE-170412-1]</t>
  </si>
  <si>
    <t>angptl1b</t>
  </si>
  <si>
    <t>angiopoietin-like 1b [Source:ZFIN;Acc:ZDB-GENE-030131-6243]</t>
  </si>
  <si>
    <t>ccnjl</t>
  </si>
  <si>
    <t>cyclin J-like [Source:ZFIN;Acc:ZDB-GENE-030131-9888]</t>
  </si>
  <si>
    <t>mtpn</t>
  </si>
  <si>
    <t>myotrophin [Source:ZFIN;Acc:ZDB-GENE-040426-2166]</t>
  </si>
  <si>
    <t>prox3</t>
  </si>
  <si>
    <t>prospero homeobox 3 [Source:ZFIN;Acc:ZDB-GENE-050107-3]</t>
  </si>
  <si>
    <t>lhfpl4a</t>
  </si>
  <si>
    <t>LHFPL tetraspan subfamily member 4a [Source:ZFIN;Acc:ZDB-GENE-111017-1]</t>
  </si>
  <si>
    <t>sdf4</t>
  </si>
  <si>
    <t>stromal cell derived factor 4 [Source:ZFIN;Acc:ZDB-GENE-040426-2061]</t>
  </si>
  <si>
    <t>lrrcc1</t>
  </si>
  <si>
    <t>leucine rich repeat and coiled-coil centrosomal protein 1 [Source:ZFIN;Acc:ZDB-GENE-041111-207]</t>
  </si>
  <si>
    <t>exd3</t>
  </si>
  <si>
    <t>exonuclease 3'-5' domain containing 3 [Source:ZFIN;Acc:ZDB-GENE-091204-349]</t>
  </si>
  <si>
    <t>thbs4a</t>
  </si>
  <si>
    <t>thrombospondin 4a [Source:ZFIN;Acc:ZDB-GENE-080215-11]</t>
  </si>
  <si>
    <t>zgc:109913</t>
  </si>
  <si>
    <t>zgc:109913 [Source:ZFIN;Acc:ZDB-GENE-050522-72]</t>
  </si>
  <si>
    <t>CU075735.2</t>
  </si>
  <si>
    <t>psmd7</t>
  </si>
  <si>
    <t>proteasome 26S subunit, non-ATPase 7 [Source:ZFIN;Acc:ZDB-GENE-030131-5541]</t>
  </si>
  <si>
    <t>pgd</t>
  </si>
  <si>
    <t>phosphogluconate dehydrogenase [Source:ZFIN;Acc:ZDB-GENE-040426-2807]</t>
  </si>
  <si>
    <t>si:ch211-132f19.7</t>
  </si>
  <si>
    <t>si:ch211-132f19.7 [Source:ZFIN;Acc:ZDB-GENE-130530-619]</t>
  </si>
  <si>
    <t>BX890558.1</t>
  </si>
  <si>
    <t>si:ch211-66i8.3 [Source:NCBI gene;Acc:101885415]</t>
  </si>
  <si>
    <t>glrx3</t>
  </si>
  <si>
    <t>glutaredoxin 3 [Source:ZFIN;Acc:ZDB-GENE-041010-22]</t>
  </si>
  <si>
    <t>ambra1b</t>
  </si>
  <si>
    <t>autophagy/beclin-1 regulator 1b [Source:ZFIN;Acc:ZDB-GENE-050208-235]</t>
  </si>
  <si>
    <t>eif4g3b</t>
  </si>
  <si>
    <t>eukaryotic translation initiation factor 4 gamma, 3b [Source:ZFIN;Acc:ZDB-GENE-090312-49]</t>
  </si>
  <si>
    <t>zgc:109982</t>
  </si>
  <si>
    <t>zgc:109982 [Source:ZFIN;Acc:ZDB-GENE-050522-139]</t>
  </si>
  <si>
    <t>foxc1b</t>
  </si>
  <si>
    <t>forkhead box C1b [Source:ZFIN;Acc:ZDB-GENE-010302-2]</t>
  </si>
  <si>
    <t>si:dkeyp-80d11.1</t>
  </si>
  <si>
    <t>si:dkeyp-80d11.1 [Source:ZFIN;Acc:ZDB-GENE-030131-4126]</t>
  </si>
  <si>
    <t>AL807792.1</t>
  </si>
  <si>
    <t>nudt2</t>
  </si>
  <si>
    <t>nudix (nucleoside diphosphate linked moiety X)-type motif 2 [Source:ZFIN;Acc:ZDB-GENE-040718-7]</t>
  </si>
  <si>
    <t>si:ch211-202p1.5</t>
  </si>
  <si>
    <t>si:ch211-202p1.5 [Source:ZFIN;Acc:ZDB-GENE-080917-41]</t>
  </si>
  <si>
    <t>tnksb</t>
  </si>
  <si>
    <t>tankyrase, TRF1-interacting ankyrin-related ADP-ribose polymerase b [Source:ZFIN;Acc:ZDB-GENE-030131-4865]</t>
  </si>
  <si>
    <t>CABZ01058261.1</t>
  </si>
  <si>
    <t>inner centromere protein [Source:NCBI gene;Acc:572121]</t>
  </si>
  <si>
    <t>BX663612.1</t>
  </si>
  <si>
    <t>si:dkey-24m14.5 [Source:NCBI gene;Acc:103911419]</t>
  </si>
  <si>
    <t>CU104782.1</t>
  </si>
  <si>
    <t>pias2</t>
  </si>
  <si>
    <t>protein inhibitor of activated STAT, 2 [Source:ZFIN;Acc:ZDB-GENE-060424-1]</t>
  </si>
  <si>
    <t>cenpp</t>
  </si>
  <si>
    <t>centromere protein P [Source:ZFIN;Acc:ZDB-GENE-040801-74]</t>
  </si>
  <si>
    <t>htr5ab</t>
  </si>
  <si>
    <t>5-hydroxytryptamine (serotonin) receptor 5A, genome duplicate b [Source:ZFIN;Acc:ZDB-GENE-030616-574]</t>
  </si>
  <si>
    <t>utp23</t>
  </si>
  <si>
    <t>UTP23, small subunit (SSU) processome component, homolog (yeast) [Source:ZFIN;Acc:ZDB-GENE-050417-353]</t>
  </si>
  <si>
    <t>retreg3</t>
  </si>
  <si>
    <t>reticulophagy regulator family member 3 [Source:ZFIN;Acc:ZDB-GENE-080520-1]</t>
  </si>
  <si>
    <t>tasp1</t>
  </si>
  <si>
    <t>taspase, threonine aspartase, 1 [Source:ZFIN;Acc:ZDB-GENE-070424-242]</t>
  </si>
  <si>
    <t>eml2</t>
  </si>
  <si>
    <t>EMAP like 2 [Source:ZFIN;Acc:ZDB-GENE-050706-71]</t>
  </si>
  <si>
    <t>tfcp2</t>
  </si>
  <si>
    <t>transcription factor CP2 [Source:ZFIN;Acc:ZDB-GENE-030131-2523]</t>
  </si>
  <si>
    <t>slc1a6</t>
  </si>
  <si>
    <t>solute carrier family 1 (high affinity aspartate/glutamate transporter), member 6 [Source:ZFIN;Acc:ZDB-GENE-071004-45]</t>
  </si>
  <si>
    <t>si:ch1073-55a19.2</t>
  </si>
  <si>
    <t>si:ch1073-55a19.2 [Source:ZFIN;Acc:ZDB-GENE-081104-93]</t>
  </si>
  <si>
    <t>zmat4a</t>
  </si>
  <si>
    <t>zinc finger, matrin-type 4a [Source:ZFIN;Acc:ZDB-GENE-081104-333]</t>
  </si>
  <si>
    <t>usp8</t>
  </si>
  <si>
    <t>ubiquitin specific peptidase 8 [Source:ZFIN;Acc:ZDB-GENE-030131-1949]</t>
  </si>
  <si>
    <t>zgc:92275</t>
  </si>
  <si>
    <t>zgc:92275 [Source:ZFIN;Acc:ZDB-GENE-040718-356]</t>
  </si>
  <si>
    <t>tmem244</t>
  </si>
  <si>
    <t>transmembrane protein 244 [Source:ZFIN;Acc:ZDB-GENE-040724-54]</t>
  </si>
  <si>
    <t>diras1a</t>
  </si>
  <si>
    <t>DIRAS family, GTP-binding RAS-like 1a [Source:ZFIN;Acc:ZDB-GENE-030131-5788]</t>
  </si>
  <si>
    <t>wnt10b</t>
  </si>
  <si>
    <t>wingless-type MMTV integration site family, member 10b [Source:ZFIN;Acc:ZDB-GENE-980526-524]</t>
  </si>
  <si>
    <t>FP016205.1</t>
  </si>
  <si>
    <t>potassium channel tetramerization domain containing 20 [Source:NCBI gene;Acc:570693]</t>
  </si>
  <si>
    <t>hipk3b</t>
  </si>
  <si>
    <t>homeodomain interacting protein kinase 3b [Source:ZFIN;Acc:ZDB-GENE-030131-82]</t>
  </si>
  <si>
    <t>CR626887.3</t>
  </si>
  <si>
    <t>kcnk1a</t>
  </si>
  <si>
    <t>potassium channel, subfamily K, member 1a [Source:ZFIN;Acc:ZDB-GENE-070620-26]</t>
  </si>
  <si>
    <t>si:dkey-27c15.3</t>
  </si>
  <si>
    <t>si:dkey-27c15.3 [Source:ZFIN;Acc:ZDB-GENE-060503-728]</t>
  </si>
  <si>
    <t>si:dkey-33c12.3</t>
  </si>
  <si>
    <t>si:dkey-33c12.3 [Source:ZFIN;Acc:ZDB-GENE-030131-7320]</t>
  </si>
  <si>
    <t>ogg1</t>
  </si>
  <si>
    <t>8-oxoguanine DNA glycosylase [Source:ZFIN;Acc:ZDB-GENE-070112-932]</t>
  </si>
  <si>
    <t>tmem198b</t>
  </si>
  <si>
    <t>transmembrane protein 198b [Source:ZFIN;Acc:ZDB-GENE-050809-123]</t>
  </si>
  <si>
    <t>BX901883.3</t>
  </si>
  <si>
    <t>BX908799.1</t>
  </si>
  <si>
    <t>znf827</t>
  </si>
  <si>
    <t>zinc finger protein 827 [Source:ZFIN;Acc:ZDB-GENE-080728-3]</t>
  </si>
  <si>
    <t>zgc:158417</t>
  </si>
  <si>
    <t>zgc:158417 [Source:ZFIN;Acc:ZDB-GENE-061201-36]</t>
  </si>
  <si>
    <t>pih1d2</t>
  </si>
  <si>
    <t>PIH1 domain containing 2 [Source:ZFIN;Acc:ZDB-GENE-041212-54]</t>
  </si>
  <si>
    <t>kmt5aa</t>
  </si>
  <si>
    <t>lysine methyltransferase 5Aa [Source:ZFIN;Acc:ZDB-GENE-060825-37]</t>
  </si>
  <si>
    <t>znf236</t>
  </si>
  <si>
    <t>zinc finger protein 236 [Source:ZFIN;Acc:ZDB-GENE-041111-195]</t>
  </si>
  <si>
    <t>CABZ01102039.1</t>
  </si>
  <si>
    <t>CU570889.1</t>
  </si>
  <si>
    <t>nkd3</t>
  </si>
  <si>
    <t>NKD3, WNT signaling pathway inhibitor [Source:ZFIN;Acc:ZDB-GENE-060503-63]</t>
  </si>
  <si>
    <t>iah1</t>
  </si>
  <si>
    <t>isoamyl acetate hydrolyzing esterase 1 (putative) [Source:ZFIN;Acc:ZDB-GENE-041008-186]</t>
  </si>
  <si>
    <t>sdf2</t>
  </si>
  <si>
    <t>stromal cell-derived factor 2 [Source:ZFIN;Acc:ZDB-GENE-030131-8823]</t>
  </si>
  <si>
    <t>zgc:103586</t>
  </si>
  <si>
    <t>zgc:103586 [Source:ZFIN;Acc:ZDB-GENE-041114-88]</t>
  </si>
  <si>
    <t>CABZ01113830.1</t>
  </si>
  <si>
    <t>cnpy4</t>
  </si>
  <si>
    <t>canopy FGF signaling regulator 4 [Source:ZFIN;Acc:ZDB-GENE-060315-5]</t>
  </si>
  <si>
    <t>gabrr1</t>
  </si>
  <si>
    <t>gamma-aminobutyric acid (GABA) A receptor, rho 1 [Source:ZFIN;Acc:ZDB-GENE-040724-212]</t>
  </si>
  <si>
    <t>gphnb</t>
  </si>
  <si>
    <t>gephyrin b [Source:ZFIN;Acc:ZDB-GENE-070705-4]</t>
  </si>
  <si>
    <t>rdh20</t>
  </si>
  <si>
    <t>retinol dehydrogenase 20 [Source:ZFIN;Acc:ZDB-GENE-131127-122]</t>
  </si>
  <si>
    <t>CABZ01087629.1</t>
  </si>
  <si>
    <t>gzm3.4</t>
  </si>
  <si>
    <t>granzyme 3, tandem duplicate 4 [Source:ZFIN;Acc:ZDB-GENE-070912-136]</t>
  </si>
  <si>
    <t>ndst2b</t>
  </si>
  <si>
    <t>N-deacetylase/N-sulfotransferase (heparan glucosaminyl) 2b [Source:ZFIN;Acc:ZDB-GENE-100430-2]</t>
  </si>
  <si>
    <t>piezo1</t>
  </si>
  <si>
    <t>piezo-type mechanosensitive ion channel component 1 [Source:ZFIN;Acc:ZDB-GENE-041111-255]</t>
  </si>
  <si>
    <t>zgc:91999</t>
  </si>
  <si>
    <t>zgc:91999 [Source:ZFIN;Acc:ZDB-GENE-040801-241]</t>
  </si>
  <si>
    <t>jag2a</t>
  </si>
  <si>
    <t>jagged 2a [Source:ZFIN;Acc:ZDB-GENE-130530-549]</t>
  </si>
  <si>
    <t>mterf3</t>
  </si>
  <si>
    <t>mitochondrial transcription termination factor 3 [Source:ZFIN;Acc:ZDB-GENE-040718-359]</t>
  </si>
  <si>
    <t>lrrfip1b</t>
  </si>
  <si>
    <t>leucine rich repeat (in FLII) interacting protein 1b [Source:ZFIN;Acc:ZDB-GENE-050208-324]</t>
  </si>
  <si>
    <t>nyx</t>
  </si>
  <si>
    <t>nyctalopin [Source:ZFIN;Acc:ZDB-GENE-061026-3]</t>
  </si>
  <si>
    <t>si:ch211-196g2.4</t>
  </si>
  <si>
    <t>si:ch211-196g2.4 [Source:ZFIN;Acc:ZDB-GENE-081104-160]</t>
  </si>
  <si>
    <t>pln</t>
  </si>
  <si>
    <t>phospholamban [Source:NCBI gene;Acc:555548]</t>
  </si>
  <si>
    <t>zmp:0000000521</t>
  </si>
  <si>
    <t>zmp:0000000521 [Source:ZFIN;Acc:ZDB-GENE-130530-524]</t>
  </si>
  <si>
    <t>arl16</t>
  </si>
  <si>
    <t>ADP-ribosylation factor-like 16 [Source:ZFIN;Acc:ZDB-GENE-070410-114]</t>
  </si>
  <si>
    <t>kcna7</t>
  </si>
  <si>
    <t>potassium voltage-gated channel, shaker-related subfamily, member 7 [Source:ZFIN;Acc:ZDB-GENE-120215-257]</t>
  </si>
  <si>
    <t>znf1098</t>
  </si>
  <si>
    <t>zinc finger protein 1098 [Source:ZFIN;Acc:ZDB-GENE-110914-13]</t>
  </si>
  <si>
    <t>si:ch211-226m16.2</t>
  </si>
  <si>
    <t>si:ch211-226m16.2 [Source:ZFIN;Acc:ZDB-GENE-030131-2302]</t>
  </si>
  <si>
    <t>gpr135</t>
  </si>
  <si>
    <t>G protein-coupled receptor 135 [Source:ZFIN;Acc:ZDB-GENE-060420-3]</t>
  </si>
  <si>
    <t>oprl1</t>
  </si>
  <si>
    <t>opiate receptor-like 1 [Source:ZFIN;Acc:ZDB-GENE-040312-4]</t>
  </si>
  <si>
    <t>zbtb38</t>
  </si>
  <si>
    <t>zinc finger and BTB domain containing 38 [Source:ZFIN;Acc:ZDB-GENE-091204-308]</t>
  </si>
  <si>
    <t>dnajc14</t>
  </si>
  <si>
    <t>DnaJ (Hsp40) homolog, subfamily C, member 14 [Source:ZFIN;Acc:ZDB-GENE-121105-7]</t>
  </si>
  <si>
    <t>cox10</t>
  </si>
  <si>
    <t>cytochrome c oxidase assembly factor heme A:farnesyltransferase COX10 [Source:ZFIN;Acc:ZDB-GENE-041111-239]</t>
  </si>
  <si>
    <t>lmtk2</t>
  </si>
  <si>
    <t>lemur tyrosine kinase 2 [Source:ZFIN;Acc:ZDB-GENE-100812-11]</t>
  </si>
  <si>
    <t>clpxb</t>
  </si>
  <si>
    <t>caseinolytic mitochondrial matrix peptidase chaperone subunit b [Source:ZFIN;Acc:ZDB-GENE-130404-1]</t>
  </si>
  <si>
    <t>wnt2</t>
  </si>
  <si>
    <t>wingless-type MMTV integration site family member 2 [Source:ZFIN;Acc:ZDB-GENE-980526-416]</t>
  </si>
  <si>
    <t>BX323889.1</t>
  </si>
  <si>
    <t>zbtb34</t>
  </si>
  <si>
    <t>zinc finger and BTB domain containing 34 [Source:ZFIN;Acc:ZDB-GENE-050624-2]</t>
  </si>
  <si>
    <t>cry5</t>
  </si>
  <si>
    <t>cryptochrome circadian regulator 5 [Source:ZFIN;Acc:ZDB-GENE-010426-8]</t>
  </si>
  <si>
    <t>ythdf2</t>
  </si>
  <si>
    <t>YTH N(6)-methyladenosine RNA binding protein 2 [Source:ZFIN;Acc:ZDB-GENE-040426-948]</t>
  </si>
  <si>
    <t>CR812470.2</t>
  </si>
  <si>
    <t>osbpl11</t>
  </si>
  <si>
    <t>oxysterol binding protein-like 11 [Source:ZFIN;Acc:ZDB-GENE-081105-135]</t>
  </si>
  <si>
    <t>tmem235b</t>
  </si>
  <si>
    <t>transmembrane protein 235 [Source:ZFIN;Acc:ZDB-GENE-130603-43]</t>
  </si>
  <si>
    <t>nkx2.5</t>
  </si>
  <si>
    <t>NK2 homeobox 5 [Source:ZFIN;Acc:ZDB-GENE-980526-321]</t>
  </si>
  <si>
    <t>asz1</t>
  </si>
  <si>
    <t>ankyrin repeat, SAM and basic leucine zipper domain containing 1 [Source:ZFIN;Acc:ZDB-GENE-040426-988]</t>
  </si>
  <si>
    <t>BX957322.3</t>
  </si>
  <si>
    <t>protocadherin-10 [Source:NCBI gene;Acc:100006777]</t>
  </si>
  <si>
    <t>sowahaa</t>
  </si>
  <si>
    <t>sosondowah ankyrin repeat domain family member Aa [Source:ZFIN;Acc:ZDB-GENE-100910-3]</t>
  </si>
  <si>
    <t>sostdc1b</t>
  </si>
  <si>
    <t>sclerostin domain containing 1b [Source:ZFIN;Acc:ZDB-GENE-060503-653]</t>
  </si>
  <si>
    <t>BX321875.1</t>
  </si>
  <si>
    <t>GTPase IMAP family member 8-like [Source:NCBI gene;Acc:100331609]</t>
  </si>
  <si>
    <t>CT025669.1</t>
  </si>
  <si>
    <t>mat2aa</t>
  </si>
  <si>
    <t>methionine adenosyltransferase II, alpha a [Source:ZFIN;Acc:ZDB-GENE-030131-2049]</t>
  </si>
  <si>
    <t>LO017711.1</t>
  </si>
  <si>
    <t>pnocb</t>
  </si>
  <si>
    <t>prepronociceptin b [Source:ZFIN;Acc:ZDB-GENE-040114-1]</t>
  </si>
  <si>
    <t>ptpn18</t>
  </si>
  <si>
    <t>protein tyrosine phosphatase, non-receptor type 18 [Source:ZFIN;Acc:ZDB-GENE-050320-12]</t>
  </si>
  <si>
    <t>tmem136b</t>
  </si>
  <si>
    <t>transmembrane protein 136b [Source:ZFIN;Acc:ZDB-GENE-040718-455]</t>
  </si>
  <si>
    <t>pde6ha</t>
  </si>
  <si>
    <t>phosphodiesterase 6H, cGMP-specific, cone, gamma, paralog a [Source:ZFIN;Acc:ZDB-GENE-040426-1754]</t>
  </si>
  <si>
    <t>dnaja1</t>
  </si>
  <si>
    <t>DnaJ heat shock protein family (Hsp40) member A1 [Source:ZFIN;Acc:ZDB-GENE-030131-2642]</t>
  </si>
  <si>
    <t>CABZ01076667.1</t>
  </si>
  <si>
    <t>protein phosphatase 1, catalytic subunit, gamma isozyme [Source:NCBI gene;Acc:571753]</t>
  </si>
  <si>
    <t>LO018104.1</t>
  </si>
  <si>
    <t>dhrs4</t>
  </si>
  <si>
    <t>dehydrogenase/reductase (SDR family) member 4 [Source:ZFIN;Acc:ZDB-GENE-040426-1498]</t>
  </si>
  <si>
    <t>nav2a</t>
  </si>
  <si>
    <t>neuron navigator 2a [Source:ZFIN;Acc:ZDB-GENE-120502-3]</t>
  </si>
  <si>
    <t>khk</t>
  </si>
  <si>
    <t>ketohexokinase [Source:ZFIN;Acc:ZDB-GENE-040718-381]</t>
  </si>
  <si>
    <t>si:dkey-108k21.21</t>
  </si>
  <si>
    <t>si:dkey-108k21.21 [Source:ZFIN;Acc:ZDB-GENE-131127-5]</t>
  </si>
  <si>
    <t>trim3b</t>
  </si>
  <si>
    <t>tripartite motif containing 3b [Source:ZFIN;Acc:ZDB-GENE-070112-1132]</t>
  </si>
  <si>
    <t>ctsf</t>
  </si>
  <si>
    <t>cathepsin F [Source:ZFIN;Acc:ZDB-GENE-030131-9831]</t>
  </si>
  <si>
    <t>sltm</t>
  </si>
  <si>
    <t>SAFB-like, transcription modulator [Source:ZFIN;Acc:ZDB-GENE-040426-2647]</t>
  </si>
  <si>
    <t>vsig8a</t>
  </si>
  <si>
    <t>V-set and immunoglobulin domain containing 8a [Source:ZFIN;Acc:ZDB-GENE-050417-338]</t>
  </si>
  <si>
    <t>ptprn2</t>
  </si>
  <si>
    <t>protein tyrosine phosphatase, receptor type, N polypeptide 2 [Source:ZFIN;Acc:ZDB-GENE-030131-3758]</t>
  </si>
  <si>
    <t>asb12a</t>
  </si>
  <si>
    <t>ankyrin repeat and SOCS box-containing 12a [Source:ZFIN;Acc:ZDB-GENE-030131-1647]</t>
  </si>
  <si>
    <t>CR381689.1</t>
  </si>
  <si>
    <t>znf1112</t>
  </si>
  <si>
    <t>zinc finger protein 1112 [Source:ZFIN;Acc:ZDB-GENE-110913-179]</t>
  </si>
  <si>
    <t>pcnx1</t>
  </si>
  <si>
    <t>pecanex 1 [Source:ZFIN;Acc:ZDB-GENE-081113-6]</t>
  </si>
  <si>
    <t>tnfsf13b</t>
  </si>
  <si>
    <t>TNF superfamily member 13b [Source:ZFIN;Acc:ZDB-GENE-080204-44]</t>
  </si>
  <si>
    <t>mink1</t>
  </si>
  <si>
    <t>misshapen-like kinase 1 [Source:ZFIN;Acc:ZDB-GENE-060526-45]</t>
  </si>
  <si>
    <t>smg1</t>
  </si>
  <si>
    <t>SMG1 phosphatidylinositol 3-kinase-related kinase [Source:ZFIN;Acc:ZDB-GENE-061013-767]</t>
  </si>
  <si>
    <t>abi2a</t>
  </si>
  <si>
    <t>abl-interactor 2a [Source:ZFIN;Acc:ZDB-GENE-060929-192]</t>
  </si>
  <si>
    <t>CABZ01075125.1</t>
  </si>
  <si>
    <t>zgc:123321</t>
  </si>
  <si>
    <t>zgc:123321 [Source:ZFIN;Acc:ZDB-GENE-051023-1]</t>
  </si>
  <si>
    <t>emilin1a</t>
  </si>
  <si>
    <t>elastin microfibril interfacer 1a [Source:ZFIN;Acc:ZDB-GENE-041001-191]</t>
  </si>
  <si>
    <t>itpr1a</t>
  </si>
  <si>
    <t>inositol 1,4,5-trisphosphate receptor, type 1a [Source:ZFIN;Acc:ZDB-GENE-070604-3]</t>
  </si>
  <si>
    <t>hoxb5b</t>
  </si>
  <si>
    <t>homeobox B5b [Source:ZFIN;Acc:ZDB-GENE-000823-6]</t>
  </si>
  <si>
    <t>cybrd1</t>
  </si>
  <si>
    <t>cytochrome b reductase 1 [Source:ZFIN;Acc:ZDB-GENE-050522-365]</t>
  </si>
  <si>
    <t>sox8a</t>
  </si>
  <si>
    <t>SRY (sex determining region Y)-box 8a [Source:ZFIN;Acc:ZDB-GENE-130530-719]</t>
  </si>
  <si>
    <t>mtpap</t>
  </si>
  <si>
    <t>mitochondrial poly(A) polymerase [Source:ZFIN;Acc:ZDB-GENE-101208-3]</t>
  </si>
  <si>
    <t>CT737190.1</t>
  </si>
  <si>
    <t>si:dkey-286h2.5 [Source:NCBI gene;Acc:100536662]</t>
  </si>
  <si>
    <t>mmd2a</t>
  </si>
  <si>
    <t>monocyte to macrophage differentiation-associated 2a [Source:ZFIN;Acc:ZDB-GENE-081104-52]</t>
  </si>
  <si>
    <t>hist2h2l</t>
  </si>
  <si>
    <t>histone 2, H2, like [Source:ZFIN;Acc:ZDB-GENE-031118-36]</t>
  </si>
  <si>
    <t>BX649533.1</t>
  </si>
  <si>
    <t>tmem251</t>
  </si>
  <si>
    <t>transmembrane protein 251 [Source:ZFIN;Acc:ZDB-GENE-041001-121]</t>
  </si>
  <si>
    <t>FP245526.1</t>
  </si>
  <si>
    <t>si:dkey-93h22.8</t>
  </si>
  <si>
    <t>si:dkey-93h22.8 [Source:ZFIN;Acc:ZDB-GENE-041008-203]</t>
  </si>
  <si>
    <t>arl6ip5a</t>
  </si>
  <si>
    <t>ADP-ribosylation factor-like 6 interacting protein 5a [Source:ZFIN;Acc:ZDB-GENE-031113-22]</t>
  </si>
  <si>
    <t>chic1</t>
  </si>
  <si>
    <t>cysteine-rich hydrophobic domain 1 [Source:ZFIN;Acc:ZDB-GENE-030131-7763]</t>
  </si>
  <si>
    <t>pin4</t>
  </si>
  <si>
    <t>protein (peptidylprolyl cis/trans isomerase) NIMA-interacting, 4 (parvulin) [Source:ZFIN;Acc:ZDB-GENE-050522-117]</t>
  </si>
  <si>
    <t>jazf1b</t>
  </si>
  <si>
    <t>JAZF zinc finger 1b [Source:ZFIN;Acc:ZDB-GENE-041212-56]</t>
  </si>
  <si>
    <t>six4a</t>
  </si>
  <si>
    <t>SIX homeobox 4a [Source:ZFIN;Acc:ZDB-GENE-010201-2]</t>
  </si>
  <si>
    <t>si:dkey-11o1.6</t>
  </si>
  <si>
    <t>si:dkey-11o1.6 [Source:ZFIN;Acc:ZDB-GENE-160113-34]</t>
  </si>
  <si>
    <t>timp4.3</t>
  </si>
  <si>
    <t>TIMP metallopeptidase inhibitor 4, tandem duplicate 3 [Source:ZFIN;Acc:ZDB-GENE-070824-1]</t>
  </si>
  <si>
    <t>map1aa</t>
  </si>
  <si>
    <t>microtubule-associated protein 1Aa [Source:ZFIN;Acc:ZDB-GENE-100426-2]</t>
  </si>
  <si>
    <t>zmp:0000000662</t>
  </si>
  <si>
    <t>zmp:0000000662 [Source:ZFIN;Acc:ZDB-GENE-130530-665]</t>
  </si>
  <si>
    <t>BX322608.1</t>
  </si>
  <si>
    <t>ogal</t>
  </si>
  <si>
    <t>O-GlcNAcase like [Source:ZFIN;Acc:ZDB-GENE-110914-153]</t>
  </si>
  <si>
    <t>BX649434.1</t>
  </si>
  <si>
    <t>pex14</t>
  </si>
  <si>
    <t>peroxisomal biogenesis factor 14 [Source:ZFIN;Acc:ZDB-GENE-060130-169]</t>
  </si>
  <si>
    <t>slc26a11</t>
  </si>
  <si>
    <t>solute carrier family 26 (anion exchanger), member 11 [Source:ZFIN;Acc:ZDB-GENE-030131-5349]</t>
  </si>
  <si>
    <t>si:dkey-230p4.1</t>
  </si>
  <si>
    <t>si:dkey-230p4.1 [Source:ZFIN;Acc:ZDB-GENE-081104-380]</t>
  </si>
  <si>
    <t>st8sia1</t>
  </si>
  <si>
    <t>ST8 alpha-N-acetyl-neuraminide alpha-2,8-sialyltransferase 1 [Source:ZFIN;Acc:ZDB-GENE-051005-1]</t>
  </si>
  <si>
    <t>ZNF462</t>
  </si>
  <si>
    <t>zinc finger protein 462 [Source:HGNC Symbol;Acc:HGNC:21684]</t>
  </si>
  <si>
    <t>rtca</t>
  </si>
  <si>
    <t>RNA 3'-terminal phosphate cyclase [Source:ZFIN;Acc:ZDB-GENE-030131-9687]</t>
  </si>
  <si>
    <t>CR925797.1</t>
  </si>
  <si>
    <t>ppa1a</t>
  </si>
  <si>
    <t>pyrophosphatase (inorganic) 1a [Source:ZFIN;Acc:ZDB-GENE-040426-1695]</t>
  </si>
  <si>
    <t>efnb2b</t>
  </si>
  <si>
    <t>ephrin-B2b [Source:ZFIN;Acc:ZDB-GENE-010618-1]</t>
  </si>
  <si>
    <t>si:ch211-133l5.7</t>
  </si>
  <si>
    <t>si:ch211-133l5.7 [Source:ZFIN;Acc:ZDB-GENE-081104-117]</t>
  </si>
  <si>
    <t>clca1</t>
  </si>
  <si>
    <t>chloride channel accessory 1 [Source:ZFIN;Acc:ZDB-GENE-030131-6221]</t>
  </si>
  <si>
    <t>plekho1a</t>
  </si>
  <si>
    <t>pleckstrin homology domain containing, family O member 1a [Source:ZFIN;Acc:ZDB-GENE-060503-433]</t>
  </si>
  <si>
    <t>stard7</t>
  </si>
  <si>
    <t>StAR-related lipid transfer (START) domain containing 7 [Source:ZFIN;Acc:ZDB-GENE-030131-2310]</t>
  </si>
  <si>
    <t>snrnp25</t>
  </si>
  <si>
    <t>small nuclear ribonucleoprotein 25 [Source:ZFIN;Acc:ZDB-GENE-050417-179]</t>
  </si>
  <si>
    <t>cldnd1a</t>
  </si>
  <si>
    <t>claudin domain containing 1a [Source:ZFIN;Acc:ZDB-GENE-030131-7568]</t>
  </si>
  <si>
    <t>zgc:171445</t>
  </si>
  <si>
    <t>zgc:171445 [Source:ZFIN;Acc:ZDB-GENE-080205-2]</t>
  </si>
  <si>
    <t>si:ch73-236c18.7</t>
  </si>
  <si>
    <t>si:ch73-236c18.7 [Source:ZFIN;Acc:ZDB-GENE-121214-3]</t>
  </si>
  <si>
    <t>si:ch73-158p21.2</t>
  </si>
  <si>
    <t>si:ch73-158p21.2 [Source:ZFIN;Acc:ZDB-GENE-161017-23]</t>
  </si>
  <si>
    <t>wdr93</t>
  </si>
  <si>
    <t>WD repeat domain 93 [Source:ZFIN;Acc:ZDB-GENE-161017-52]</t>
  </si>
  <si>
    <t>irf4a</t>
  </si>
  <si>
    <t>interferon regulatory factor 4a [Source:ZFIN;Acc:ZDB-GENE-070912-330]</t>
  </si>
  <si>
    <t>zdhhc3b</t>
  </si>
  <si>
    <t>zinc finger, DHHC-type containing 3b [Source:ZFIN;Acc:ZDB-GENE-061110-19]</t>
  </si>
  <si>
    <t>CU024870.2</t>
  </si>
  <si>
    <t>ushbp1</t>
  </si>
  <si>
    <t>Usher syndrome 1C binding protein 1 [Source:ZFIN;Acc:ZDB-GENE-121024-2]</t>
  </si>
  <si>
    <t>emc1</t>
  </si>
  <si>
    <t>ER membrane protein complex subunit 1 [Source:ZFIN;Acc:ZDB-GENE-060810-98]</t>
  </si>
  <si>
    <t>bcl6b</t>
  </si>
  <si>
    <t>BCL6B, transcription repressor [Source:ZFIN;Acc:ZDB-GENE-120907-1]</t>
  </si>
  <si>
    <t>FP245462.1</t>
  </si>
  <si>
    <t>si:ch73-233c7.1 [Source:NCBI gene;Acc:101882175]</t>
  </si>
  <si>
    <t>dicp3.1</t>
  </si>
  <si>
    <t>diverse immunoglobulin domain-containing protein 3.1 [Source:ZFIN;Acc:ZDB-GENE-120306-18]</t>
  </si>
  <si>
    <t>CU856539.3</t>
  </si>
  <si>
    <t>shisa7b</t>
  </si>
  <si>
    <t>shisa family member 7 [Source:ZFIN;Acc:ZDB-GENE-060503-31]</t>
  </si>
  <si>
    <t>rorcb</t>
  </si>
  <si>
    <t>RAR-related orphan receptor C b [Source:ZFIN;Acc:ZDB-GENE-040724-215]</t>
  </si>
  <si>
    <t>myo10l1</t>
  </si>
  <si>
    <t>myosin X-like 1 [Source:ZFIN;Acc:ZDB-GENE-080425-1]</t>
  </si>
  <si>
    <t>snap25a</t>
  </si>
  <si>
    <t>synaptosomal-associated protein, 25a [Source:ZFIN;Acc:ZDB-GENE-980526-468]</t>
  </si>
  <si>
    <t>dzip1</t>
  </si>
  <si>
    <t>DAZ interacting zinc finger protein 1 [Source:ZFIN;Acc:ZDB-GENE-040526-1]</t>
  </si>
  <si>
    <t>rab10</t>
  </si>
  <si>
    <t>RAB10, member RAS oncogene family [Source:ZFIN;Acc:ZDB-GENE-040718-304]</t>
  </si>
  <si>
    <t>CR387919.1</t>
  </si>
  <si>
    <t>zmp:0000000660 [Source:NCBI gene;Acc:559690]</t>
  </si>
  <si>
    <t>fancf</t>
  </si>
  <si>
    <t>FA complementation group F [Source:ZFIN;Acc:ZDB-GENE-060306-3]</t>
  </si>
  <si>
    <t>si:ch73-335l21.1</t>
  </si>
  <si>
    <t>si:ch73-335l21.1 [Source:ZFIN;Acc:ZDB-GENE-130530-591]</t>
  </si>
  <si>
    <t>atl1</t>
  </si>
  <si>
    <t>atlastin GTPase 1 [Source:ZFIN;Acc:ZDB-GENE-030131-8003]</t>
  </si>
  <si>
    <t>fmn2a</t>
  </si>
  <si>
    <t>formin 2a [Source:ZFIN;Acc:ZDB-GENE-101107-1]</t>
  </si>
  <si>
    <t>adam19b</t>
  </si>
  <si>
    <t>ADAM metallopeptidase domain 19b [Source:ZFIN;Acc:ZDB-GENE-070705-541]</t>
  </si>
  <si>
    <t>mtmr9</t>
  </si>
  <si>
    <t>myotubularin related protein 9 [Source:ZFIN;Acc:ZDB-GENE-040724-223]</t>
  </si>
  <si>
    <t>CR847803.1</t>
  </si>
  <si>
    <t>uncharacterized LOC103909690 [Source:NCBI gene;Acc:103909690]</t>
  </si>
  <si>
    <t>rln3a</t>
  </si>
  <si>
    <t>relaxin 3a [Source:ZFIN;Acc:ZDB-GENE-050310-3]</t>
  </si>
  <si>
    <t>dtymk</t>
  </si>
  <si>
    <t>deoxythymidylate kinase (thymidylate kinase) [Source:ZFIN;Acc:ZDB-GENE-990603-11]</t>
  </si>
  <si>
    <t>or128-1</t>
  </si>
  <si>
    <t>odorant receptor, family E, subfamily 128, member 1 [Source:ZFIN;Acc:ZDB-GENE-070806-106]</t>
  </si>
  <si>
    <t>si:ch211-255f4.2</t>
  </si>
  <si>
    <t>si:ch211-255f4.2 [Source:ZFIN;Acc:ZDB-GENE-050208-708]</t>
  </si>
  <si>
    <t>obscnb</t>
  </si>
  <si>
    <t>obscurin, cytoskeletal calmodulin and titin-interacting RhoGEF b [Source:ZFIN;Acc:ZDB-GENE-070119-5]</t>
  </si>
  <si>
    <t>si:dkey-163f12.6</t>
  </si>
  <si>
    <t>si:dkey-163f12.6 [Source:ZFIN;Acc:ZDB-GENE-041210-350]</t>
  </si>
  <si>
    <t>snapc1a</t>
  </si>
  <si>
    <t>small nuclear RNA activating complex, polypeptide 1a [Source:ZFIN;Acc:ZDB-GENE-040426-1031]</t>
  </si>
  <si>
    <t>traf3ip1</t>
  </si>
  <si>
    <t>TNF receptor-associated factor 3 interacting protein 1 [Source:ZFIN;Acc:ZDB-GENE-040426-1146]</t>
  </si>
  <si>
    <t>api5</t>
  </si>
  <si>
    <t>apoptosis inhibitor 5 [Source:ZFIN;Acc:ZDB-GENE-030131-395]</t>
  </si>
  <si>
    <t>fgfbp2b</t>
  </si>
  <si>
    <t>fibroblast growth factor binding protein 2b [Source:ZFIN;Acc:ZDB-GENE-070410-95]</t>
  </si>
  <si>
    <t>fam193b</t>
  </si>
  <si>
    <t>family with sequence similarity 193 member B [Source:ZFIN;Acc:ZDB-GENE-111102-1]</t>
  </si>
  <si>
    <t>si:dkey-30e9.6</t>
  </si>
  <si>
    <t>si:dkey-30e9.6 [Source:ZFIN;Acc:ZDB-GENE-131121-308]</t>
  </si>
  <si>
    <t>si:dkey-65j6.2</t>
  </si>
  <si>
    <t>si:dkey-65j6.2 [Source:ZFIN;Acc:ZDB-GENE-090313-319]</t>
  </si>
  <si>
    <t>ccnyl1</t>
  </si>
  <si>
    <t>cyclin Y-like 1 [Source:ZFIN;Acc:ZDB-GENE-060929-732]</t>
  </si>
  <si>
    <t>si:ch211-225b11.4</t>
  </si>
  <si>
    <t>si:ch211-225b11.4 [Source:ZFIN;Acc:ZDB-GENE-060526-114]</t>
  </si>
  <si>
    <t>maco1b</t>
  </si>
  <si>
    <t>macoilin 1b [Source:ZFIN;Acc:ZDB-GENE-040426-1188]</t>
  </si>
  <si>
    <t>CU550714.1</t>
  </si>
  <si>
    <t>arpc4l</t>
  </si>
  <si>
    <t>actin related protein 2/3 complex, subunit 4, like [Source:ZFIN;Acc:ZDB-GENE-040808-18]</t>
  </si>
  <si>
    <t>afg1lb</t>
  </si>
  <si>
    <t>AFG1 like ATPase b [Source:ZFIN;Acc:ZDB-GENE-041014-178]</t>
  </si>
  <si>
    <t>ppt1</t>
  </si>
  <si>
    <t>palmitoyl-protein thioesterase 1 (ceroid-lipofuscinosis, neuronal 1, infantile) [Source:ZFIN;Acc:ZDB-GENE-040426-2653]</t>
  </si>
  <si>
    <t>si:ch73-52p7.1</t>
  </si>
  <si>
    <t>si:ch73-52p7.1 [Source:ZFIN;Acc:ZDB-GENE-081107-46]</t>
  </si>
  <si>
    <t>vps45</t>
  </si>
  <si>
    <t>vacuolar protein sorting 45 homolog (S. cerevisiae) [Source:ZFIN;Acc:ZDB-GENE-060503-526]</t>
  </si>
  <si>
    <t>ly6m5</t>
  </si>
  <si>
    <t>lymphocyte antigen 6 family member M5 [Source:ZFIN;Acc:ZDB-GENE-131127-265]</t>
  </si>
  <si>
    <t>rbm14b</t>
  </si>
  <si>
    <t>RNA binding motif protein 14b [Source:ZFIN;Acc:ZDB-GENE-040426-2455]</t>
  </si>
  <si>
    <t>cox4i1l</t>
  </si>
  <si>
    <t>cytochrome c oxidase subunit 4I1, like [Source:ZFIN;Acc:ZDB-GENE-130814-2]</t>
  </si>
  <si>
    <t>pycr1b</t>
  </si>
  <si>
    <t>pyrroline-5-carboxylate reductase 1b [Source:ZFIN;Acc:ZDB-GENE-050522-26]</t>
  </si>
  <si>
    <t>rgs9bp</t>
  </si>
  <si>
    <t>regulator of G protein signaling 9 binding protein [Source:ZFIN;Acc:ZDB-GENE-030728-1]</t>
  </si>
  <si>
    <t>myo10</t>
  </si>
  <si>
    <t>myosin X [Source:ZFIN;Acc:ZDB-GENE-070912-277]</t>
  </si>
  <si>
    <t>wdr13</t>
  </si>
  <si>
    <t>WD repeat domain 13 [Source:ZFIN;Acc:ZDB-GENE-050522-274]</t>
  </si>
  <si>
    <t>gdpd4a</t>
  </si>
  <si>
    <t>glycerophosphodiester phosphodiesterase domain containing 4a [Source:ZFIN;Acc:ZDB-GENE-091204-436]</t>
  </si>
  <si>
    <t>CR548622.2</t>
  </si>
  <si>
    <t>gls2a</t>
  </si>
  <si>
    <t>glutaminase 2a (liver, mitochondrial) [Source:ZFIN;Acc:ZDB-GENE-081105-57]</t>
  </si>
  <si>
    <t>grid2ipa</t>
  </si>
  <si>
    <t>glutamate receptor, ionotropic, delta 2 (Grid2) interacting protein, a [Source:ZFIN;Acc:ZDB-GENE-091113-42]</t>
  </si>
  <si>
    <t>slc20a1a</t>
  </si>
  <si>
    <t>solute carrier family 20, member 1a [Source:ZFIN;Acc:ZDB-GENE-040426-2217]</t>
  </si>
  <si>
    <t>lcp1</t>
  </si>
  <si>
    <t>lymphocyte cytosolic protein 1 (L-plastin) [Source:ZFIN;Acc:ZDB-GENE-991213-5]</t>
  </si>
  <si>
    <t>trmo</t>
  </si>
  <si>
    <t>tRNA methyltransferase O [Source:ZFIN;Acc:ZDB-GENE-051023-15]</t>
  </si>
  <si>
    <t>gucd1</t>
  </si>
  <si>
    <t>guanylyl cyclase domain containing 1 [Source:ZFIN;Acc:ZDB-GENE-060929-872]</t>
  </si>
  <si>
    <t>AL954142.1</t>
  </si>
  <si>
    <t>si:ch211-214p13.7 [Source:NCBI gene;Acc:564963]</t>
  </si>
  <si>
    <t>fahd2a</t>
  </si>
  <si>
    <t>fumarylacetoacetate hydrolase domain containing 2A [Source:ZFIN;Acc:ZDB-GENE-040426-2499]</t>
  </si>
  <si>
    <t>tango6</t>
  </si>
  <si>
    <t>transport and golgi organization 6 homolog (Drosophila) [Source:ZFIN;Acc:ZDB-GENE-050419-237]</t>
  </si>
  <si>
    <t>dscaml1</t>
  </si>
  <si>
    <t>Down syndrome cell adhesion molecule like 1 [Source:ZFIN;Acc:ZDB-GENE-110601-1]</t>
  </si>
  <si>
    <t>lpin1</t>
  </si>
  <si>
    <t>lipin 1 [Source:ZFIN;Acc:ZDB-GENE-080722-2]</t>
  </si>
  <si>
    <t>smyhc1</t>
  </si>
  <si>
    <t>slow myosin heavy chain 1 [Source:ZFIN;Acc:ZDB-GENE-030131-271]</t>
  </si>
  <si>
    <t>lipea</t>
  </si>
  <si>
    <t>lipase, hormone-sensitive a [Source:ZFIN;Acc:ZDB-GENE-060503-734]</t>
  </si>
  <si>
    <t>wnt2bb</t>
  </si>
  <si>
    <t>wingless-type MMTV integration site family, member 2Bb [Source:ZFIN;Acc:ZDB-GENE-060824-6]</t>
  </si>
  <si>
    <t>rom1b</t>
  </si>
  <si>
    <t>retinal outer segment membrane protein 1b [Source:ZFIN;Acc:ZDB-GENE-040426-1073]</t>
  </si>
  <si>
    <t>pth2</t>
  </si>
  <si>
    <t>parathyroid hormone 2 [Source:ZFIN;Acc:ZDB-GENE-041102-1]</t>
  </si>
  <si>
    <t>dnal1</t>
  </si>
  <si>
    <t>dynein, axonemal, light chain 1 [Source:ZFIN;Acc:ZDB-GENE-040801-178]</t>
  </si>
  <si>
    <t>golph3</t>
  </si>
  <si>
    <t>golgi phosphoprotein 3 [Source:ZFIN;Acc:ZDB-GENE-041010-209]</t>
  </si>
  <si>
    <t>vps52</t>
  </si>
  <si>
    <t>vacuolar protein sorting 52 homolog (S. cerevisiae) [Source:ZFIN;Acc:ZDB-GENE-010430-2]</t>
  </si>
  <si>
    <t>ttll5</t>
  </si>
  <si>
    <t>tubulin tyrosine ligase-like family, member 5 [Source:ZFIN;Acc:ZDB-GENE-100922-236]</t>
  </si>
  <si>
    <t>CR847953.1</t>
  </si>
  <si>
    <t>hsd17b10</t>
  </si>
  <si>
    <t>hydroxysteroid (17-beta) dehydrogenase 10 [Source:ZFIN;Acc:ZDB-GENE-041010-201]</t>
  </si>
  <si>
    <t>si:ch73-244f7.3</t>
  </si>
  <si>
    <t>si:ch73-244f7.3 [Source:ZFIN;Acc:ZDB-GENE-121214-178]</t>
  </si>
  <si>
    <t>si:dkey-58j15.11</t>
  </si>
  <si>
    <t>si:dkey-58j15.11 [Source:ZFIN;Acc:ZDB-GENE-100922-27]</t>
  </si>
  <si>
    <t>sppl3</t>
  </si>
  <si>
    <t>signal peptide peptidase 3 [Source:ZFIN;Acc:ZDB-GENE-050913-71]</t>
  </si>
  <si>
    <t>slco1f1</t>
  </si>
  <si>
    <t>solute carrier organic anion transporter family, member 1F1 [Source:ZFIN;Acc:ZDB-GENE-040426-2192]</t>
  </si>
  <si>
    <t>chd1l</t>
  </si>
  <si>
    <t>chromodomain helicase DNA binding protein 1-like [Source:ZFIN;Acc:ZDB-GENE-040426-892]</t>
  </si>
  <si>
    <t>rorca</t>
  </si>
  <si>
    <t>RAR-related orphan receptor C a [Source:ZFIN;Acc:ZDB-GENE-990415-250]</t>
  </si>
  <si>
    <t>ubtd1b</t>
  </si>
  <si>
    <t>ubiquitin domain containing 1b [Source:ZFIN;Acc:ZDB-GENE-050913-62]</t>
  </si>
  <si>
    <t>CABZ01077956.1</t>
  </si>
  <si>
    <t>orofacial cleft 1 candidate 1 [Source:NCBI gene;Acc:101883978]</t>
  </si>
  <si>
    <t>si:dkey-90l8.3</t>
  </si>
  <si>
    <t>si:dkey-90l8.3 [Source:ZFIN;Acc:ZDB-GENE-081105-149]</t>
  </si>
  <si>
    <t>MED9</t>
  </si>
  <si>
    <t>si:ch73-105m5.1 [Source:ZFIN;Acc:ZDB-GENE-121214-244]</t>
  </si>
  <si>
    <t>CR925761.1</t>
  </si>
  <si>
    <t>si:ch211-69i3.3 [Source:NCBI gene;Acc:100318255]</t>
  </si>
  <si>
    <t>hal</t>
  </si>
  <si>
    <t>histidine ammonia-lyase [Source:ZFIN;Acc:ZDB-GENE-070410-5]</t>
  </si>
  <si>
    <t>CABZ01084273.1</t>
  </si>
  <si>
    <t>transmembrane protein 179 [Source:NCBI gene;Acc:100537383]</t>
  </si>
  <si>
    <t>si:ch211-191a16.2</t>
  </si>
  <si>
    <t>si:ch211-191a16.2 [Source:ZFIN;Acc:ZDB-GENE-081028-45]</t>
  </si>
  <si>
    <t>glrx</t>
  </si>
  <si>
    <t>glutaredoxin (thioltransferase) [Source:ZFIN;Acc:ZDB-GENE-041010-11]</t>
  </si>
  <si>
    <t>tmem79b</t>
  </si>
  <si>
    <t>transmembrane protein 79b [Source:ZFIN;Acc:ZDB-GENE-120807-1]</t>
  </si>
  <si>
    <t>alpl</t>
  </si>
  <si>
    <t>alkaline phosphatase, biomineralization associated [Source:ZFIN;Acc:ZDB-GENE-040420-1]</t>
  </si>
  <si>
    <t>prkag1</t>
  </si>
  <si>
    <t>protein kinase, AMP-activated, gamma 1 non-catalytic subunit [Source:ZFIN;Acc:ZDB-GENE-040426-2188]</t>
  </si>
  <si>
    <t>AL929435.2</t>
  </si>
  <si>
    <t>man2a2</t>
  </si>
  <si>
    <t>mannosidase, alpha, class 2A, member 2 [Source:ZFIN;Acc:ZDB-GENE-110331-1]</t>
  </si>
  <si>
    <t>CR318600.2</t>
  </si>
  <si>
    <t>gpr137ba</t>
  </si>
  <si>
    <t>G protein-coupled receptor 137Ba [Source:ZFIN;Acc:ZDB-GENE-100721-1]</t>
  </si>
  <si>
    <t>CR753874.1</t>
  </si>
  <si>
    <t>CABZ01114053.1</t>
  </si>
  <si>
    <t>gnmt</t>
  </si>
  <si>
    <t>glycine N-methyltransferase [Source:ZFIN;Acc:ZDB-GENE-040227-1]</t>
  </si>
  <si>
    <t>LO018564.1</t>
  </si>
  <si>
    <t>tbce</t>
  </si>
  <si>
    <t>tubulin folding cofactor E [Source:ZFIN;Acc:ZDB-GENE-051030-120]</t>
  </si>
  <si>
    <t>CT573239.1</t>
  </si>
  <si>
    <t>si:ch73-112j3.1 [Source:NCBI gene;Acc:101883515]</t>
  </si>
  <si>
    <t>kiz</t>
  </si>
  <si>
    <t>kizuna centrosomal protein [Source:ZFIN;Acc:ZDB-GENE-070615-4]</t>
  </si>
  <si>
    <t>heatr1</t>
  </si>
  <si>
    <t>HEAT repeat containing 1 [Source:ZFIN;Acc:ZDB-GENE-030131-6378]</t>
  </si>
  <si>
    <t>ywhaz</t>
  </si>
  <si>
    <t>tyrosine 3-monooxygenase/tryptophan 5-monooxygenase activation protein, zeta polypeptide [Source:ZFIN;Acc:ZDB-GENE-030131-8554]</t>
  </si>
  <si>
    <t>ajuba</t>
  </si>
  <si>
    <t>ajuba LIM protein [Source:ZFIN;Acc:ZDB-GENE-030131-9341]</t>
  </si>
  <si>
    <t>cpeb4b</t>
  </si>
  <si>
    <t>cytoplasmic polyadenylation element binding protein 4b [Source:ZFIN;Acc:ZDB-GENE-170601-167]</t>
  </si>
  <si>
    <t>BX005129.1</t>
  </si>
  <si>
    <t>si:ch211-241d24.1 [Source:NCBI gene;Acc:101886735]</t>
  </si>
  <si>
    <t>ranbp3a</t>
  </si>
  <si>
    <t>RAN binding protein 3a [Source:ZFIN;Acc:ZDB-GENE-040426-1132]</t>
  </si>
  <si>
    <t>pkp4</t>
  </si>
  <si>
    <t>plakophilin 4 [Source:ZFIN;Acc:ZDB-GENE-120411-14]</t>
  </si>
  <si>
    <t>CR812464.1</t>
  </si>
  <si>
    <t>uncharacterized LOC103910328 [Source:NCBI gene;Acc:103910328]</t>
  </si>
  <si>
    <t>tmem106ba</t>
  </si>
  <si>
    <t>transmembrane protein 106Ba [Source:ZFIN;Acc:ZDB-GENE-040426-1336]</t>
  </si>
  <si>
    <t>tmem65</t>
  </si>
  <si>
    <t>transmembrane protein 65 [Source:ZFIN;Acc:ZDB-GENE-081022-99]</t>
  </si>
  <si>
    <t>sfxn1</t>
  </si>
  <si>
    <t>sideroflexin 1 [Source:ZFIN;Acc:ZDB-GENE-040801-45]</t>
  </si>
  <si>
    <t>ndfip1l</t>
  </si>
  <si>
    <t>Nedd4 family interacting protein 1, like [Source:ZFIN;Acc:ZDB-GENE-040718-207]</t>
  </si>
  <si>
    <t>epb41l3b</t>
  </si>
  <si>
    <t>erythrocyte membrane protein band 4.1-like 3b [Source:ZFIN;Acc:ZDB-GENE-021106-1]</t>
  </si>
  <si>
    <t>pigrl3.5</t>
  </si>
  <si>
    <t>polymeric immunoglobulin receptor-like 3.5 [Source:ZFIN;Acc:ZDB-GENE-150409-6]</t>
  </si>
  <si>
    <t>nxph3</t>
  </si>
  <si>
    <t>neurexophilin 3 [Source:ZFIN;Acc:ZDB-GENE-131121-356]</t>
  </si>
  <si>
    <t>rcan2</t>
  </si>
  <si>
    <t>regulator of calcineurin 2 [Source:ZFIN;Acc:ZDB-GENE-040516-17]</t>
  </si>
  <si>
    <t>CU972454.5</t>
  </si>
  <si>
    <t>si:ch211-125m10.6</t>
  </si>
  <si>
    <t>si:ch211-125m10.6 [Source:ZFIN;Acc:ZDB-GENE-120709-92]</t>
  </si>
  <si>
    <t>glyctk</t>
  </si>
  <si>
    <t>glycerate kinase [Source:ZFIN;Acc:ZDB-GENE-061013-308]</t>
  </si>
  <si>
    <t>CU655961.1</t>
  </si>
  <si>
    <t>THAP domain-containing protein 6-like [Source:NCBI gene;Acc:100535121]</t>
  </si>
  <si>
    <t>slc25a51a</t>
  </si>
  <si>
    <t>solute carrier family 25, member 51a [Source:ZFIN;Acc:ZDB-GENE-040426-1722]</t>
  </si>
  <si>
    <t>abhd17aa</t>
  </si>
  <si>
    <t>abhydrolase domain containing 17Aa [Source:ZFIN;Acc:ZDB-GENE-030131-840]</t>
  </si>
  <si>
    <t>clcn4</t>
  </si>
  <si>
    <t>chloride channel, voltage-sensitive 4 [Source:ZFIN;Acc:ZDB-GENE-061013-353]</t>
  </si>
  <si>
    <t>sost</t>
  </si>
  <si>
    <t>sclerostin [Source:ZFIN;Acc:ZDB-GENE-110411-139]</t>
  </si>
  <si>
    <t>epor</t>
  </si>
  <si>
    <t>erythropoietin receptor [Source:ZFIN;Acc:ZDB-GENE-071116-1]</t>
  </si>
  <si>
    <t>BX537342.1</t>
  </si>
  <si>
    <t>si:ch211-198p11.6 [Source:NCBI gene;Acc:793164]</t>
  </si>
  <si>
    <t>ppil3</t>
  </si>
  <si>
    <t>peptidylprolyl isomerase (cyclophilin)-like 3 [Source:ZFIN;Acc:ZDB-GENE-040625-159]</t>
  </si>
  <si>
    <t>BX005321.1</t>
  </si>
  <si>
    <t>man1b1a</t>
  </si>
  <si>
    <t>mannosidase, alpha, class 1B, member 1a [Source:ZFIN;Acc:ZDB-GENE-091116-34]</t>
  </si>
  <si>
    <t>FQ311924.1</t>
  </si>
  <si>
    <t>cyclin O [Source:NCBI gene;Acc:101883490]</t>
  </si>
  <si>
    <t>rpl26</t>
  </si>
  <si>
    <t>ribosomal protein L26 [Source:ZFIN;Acc:ZDB-GENE-040426-2117]</t>
  </si>
  <si>
    <t>si:ch73-190f9.4</t>
  </si>
  <si>
    <t>si:ch73-190f9.4 [Source:ZFIN;Acc:ZDB-GENE-131122-94]</t>
  </si>
  <si>
    <t>tcf7l2</t>
  </si>
  <si>
    <t>transcription factor 7 like 2 [Source:ZFIN;Acc:ZDB-GENE-991110-8]</t>
  </si>
  <si>
    <t>rgs16</t>
  </si>
  <si>
    <t>regulator of G protein signaling 16 [Source:ZFIN;Acc:ZDB-GENE-050417-393]</t>
  </si>
  <si>
    <t>mapta</t>
  </si>
  <si>
    <t>microtubule-associated protein tau a [Source:ZFIN;Acc:ZDB-GENE-081027-1]</t>
  </si>
  <si>
    <t>atf7b</t>
  </si>
  <si>
    <t>activating transcription factor 7b [Source:ZFIN;Acc:ZDB-GENE-030131-3028]</t>
  </si>
  <si>
    <t>myo1cb</t>
  </si>
  <si>
    <t>myosin Ic, paralog b [Source:ZFIN;Acc:ZDB-GENE-090429-3]</t>
  </si>
  <si>
    <t>hs2st1a</t>
  </si>
  <si>
    <t>heparan sulfate 2-O-sulfotransferase 1a [Source:ZFIN;Acc:ZDB-GENE-070112-2312]</t>
  </si>
  <si>
    <t>lrrn3b</t>
  </si>
  <si>
    <t>leucine rich repeat neuronal 3b [Source:ZFIN;Acc:ZDB-GENE-170217-3]</t>
  </si>
  <si>
    <t>mfsd2ab</t>
  </si>
  <si>
    <t>major facilitator superfamily domain containing 2ab [Source:ZFIN;Acc:ZDB-GENE-040801-89]</t>
  </si>
  <si>
    <t>CR450780.2</t>
  </si>
  <si>
    <t>zgc:114041</t>
  </si>
  <si>
    <t>zgc:114041 [Source:ZFIN;Acc:ZDB-GENE-050706-122]</t>
  </si>
  <si>
    <t>uhrf1</t>
  </si>
  <si>
    <t>ubiquitin-like with PHD and ring finger domains 1 [Source:ZFIN;Acc:ZDB-GENE-040426-2039]</t>
  </si>
  <si>
    <t>CABZ01065328.2</t>
  </si>
  <si>
    <t>uncharacterized LOC100535756 [Source:NCBI gene;Acc:100535756]</t>
  </si>
  <si>
    <t>morn4</t>
  </si>
  <si>
    <t>MORN repeat containing 4 [Source:ZFIN;Acc:ZDB-GENE-050417-7]</t>
  </si>
  <si>
    <t>si:dkeyp-75h12.7</t>
  </si>
  <si>
    <t>si:dkeyp-75h12.7 [Source:ZFIN;Acc:ZDB-GENE-160728-134]</t>
  </si>
  <si>
    <t>si:zfos-1069f5.1</t>
  </si>
  <si>
    <t>si:zfos-1069f5.1 [Source:ZFIN;Acc:ZDB-GENE-141215-70]</t>
  </si>
  <si>
    <t>nap1l4b</t>
  </si>
  <si>
    <t>nucleosome assembly protein 1-like 4b [Source:ZFIN;Acc:ZDB-GENE-041114-168]</t>
  </si>
  <si>
    <t>si:ch211-117l17.4</t>
  </si>
  <si>
    <t>si:ch211-117l17.4 [Source:ZFIN;Acc:ZDB-GENE-110913-102]</t>
  </si>
  <si>
    <t>anos1b</t>
  </si>
  <si>
    <t>anosmin 1b [Source:ZFIN;Acc:ZDB-GENE-000201-13]</t>
  </si>
  <si>
    <t>fbxl3b</t>
  </si>
  <si>
    <t>F-box and leucine-rich repeat protein 3b [Source:ZFIN;Acc:ZDB-GENE-041010-178]</t>
  </si>
  <si>
    <t>si:dkey-15h8.17</t>
  </si>
  <si>
    <t>si:dkey-15h8.17 [Source:ZFIN;Acc:ZDB-GENE-141222-9]</t>
  </si>
  <si>
    <t>dnph1</t>
  </si>
  <si>
    <t>2'-deoxynucleoside 5'-phosphate N-hydrolase 1 [Source:ZFIN;Acc:ZDB-GENE-081107-5]</t>
  </si>
  <si>
    <t>TPGS1</t>
  </si>
  <si>
    <t>zgc:92789 [Source:ZFIN;Acc:ZDB-GENE-040718-280]</t>
  </si>
  <si>
    <t>si:dkey-19e4.5</t>
  </si>
  <si>
    <t>si:dkey-19e4.5 [Source:ZFIN;Acc:ZDB-GENE-030131-1852]</t>
  </si>
  <si>
    <t>enah</t>
  </si>
  <si>
    <t>ENAH, actin regulator [Source:ZFIN;Acc:ZDB-GENE-010323-11]</t>
  </si>
  <si>
    <t>lzts3a</t>
  </si>
  <si>
    <t>leucine zipper, putative tumor suppressor family member 3a [Source:ZFIN;Acc:ZDB-GENE-060313-2]</t>
  </si>
  <si>
    <t>BX510922.1</t>
  </si>
  <si>
    <t>lfng</t>
  </si>
  <si>
    <t>LFNG O-fucosylpeptide 3-beta-N-acetylglucosaminyltransferase [Source:ZFIN;Acc:ZDB-GENE-980605-16]</t>
  </si>
  <si>
    <t>si:dkey-191j3.2</t>
  </si>
  <si>
    <t>si:dkey-191j3.2 [Source:ZFIN;Acc:ZDB-GENE-081103-55]</t>
  </si>
  <si>
    <t>prr16</t>
  </si>
  <si>
    <t>proline rich 16 [Source:ZFIN;Acc:ZDB-GENE-070724-2]</t>
  </si>
  <si>
    <t>si:ch211-163g19.2</t>
  </si>
  <si>
    <t>si:ch211-163g19.2 [Source:ZFIN;Acc:ZDB-GENE-090313-55]</t>
  </si>
  <si>
    <t>zgc:175107</t>
  </si>
  <si>
    <t>zgc:175107 [Source:ZFIN;Acc:ZDB-GENE-080220-38]</t>
  </si>
  <si>
    <t>ddx56</t>
  </si>
  <si>
    <t>DEAD (Asp-Glu-Ala-Asp) box helicase 56 [Source:ZFIN;Acc:ZDB-GENE-040825-3]</t>
  </si>
  <si>
    <t>si:dkey-65b12.12</t>
  </si>
  <si>
    <t>si:dkey-65b12.12 [Source:ZFIN;Acc:ZDB-GENE-060526-325]</t>
  </si>
  <si>
    <t>zhx2b</t>
  </si>
  <si>
    <t>zinc fingers and homeoboxes 2b [Source:ZFIN;Acc:ZDB-GENE-141222-94]</t>
  </si>
  <si>
    <t>zgc:171558</t>
  </si>
  <si>
    <t>zgc:171558 [Source:ZFIN;Acc:ZDB-GENE-080219-4]</t>
  </si>
  <si>
    <t>dlgap1b</t>
  </si>
  <si>
    <t>discs, large (Drosophila) homolog-associated protein 1b [Source:ZFIN;Acc:ZDB-GENE-091116-98]</t>
  </si>
  <si>
    <t>rpz6</t>
  </si>
  <si>
    <t>rapunzel 6 [Source:ZFIN;Acc:ZDB-GENE-170530-5]</t>
  </si>
  <si>
    <t>CR936459.1</t>
  </si>
  <si>
    <t>CABZ01086812.1</t>
  </si>
  <si>
    <t>CR847503.2</t>
  </si>
  <si>
    <t>tspan5b</t>
  </si>
  <si>
    <t>tetraspanin 5b [Source:ZFIN;Acc:ZDB-GENE-041212-12]</t>
  </si>
  <si>
    <t>bin3</t>
  </si>
  <si>
    <t>bridging integrator 3 [Source:ZFIN;Acc:ZDB-GENE-030131-2696]</t>
  </si>
  <si>
    <t>BX323031.1</t>
  </si>
  <si>
    <t>enoph1</t>
  </si>
  <si>
    <t>enolase-phosphatase 1 [Source:ZFIN;Acc:ZDB-GENE-040704-73]</t>
  </si>
  <si>
    <t>gas2l3</t>
  </si>
  <si>
    <t>growth arrest-specific 2 like 3 [Source:ZFIN;Acc:ZDB-GENE-030131-2560]</t>
  </si>
  <si>
    <t>lig4</t>
  </si>
  <si>
    <t>ligase IV, DNA, ATP-dependent [Source:ZFIN;Acc:ZDB-GENE-070820-10]</t>
  </si>
  <si>
    <t>FQ311924.2</t>
  </si>
  <si>
    <t>CR388369.1</t>
  </si>
  <si>
    <t>vegfd</t>
  </si>
  <si>
    <t>vascular endothelial growth factor D [Source:ZFIN;Acc:ZDB-GENE-070810-6]</t>
  </si>
  <si>
    <t>uggt2</t>
  </si>
  <si>
    <t>UDP-glucose glycoprotein glucosyltransferase 2 [Source:ZFIN;Acc:ZDB-GENE-050517-21]</t>
  </si>
  <si>
    <t>sult4a1</t>
  </si>
  <si>
    <t>sulfotransferase family 4A, member 1 [Source:ZFIN;Acc:ZDB-GENE-060421-2705]</t>
  </si>
  <si>
    <t>znf1113</t>
  </si>
  <si>
    <t>zinc finger protein 1113 [Source:ZFIN;Acc:ZDB-GENE-110913-161]</t>
  </si>
  <si>
    <t>znf687a</t>
  </si>
  <si>
    <t>zinc finger protein 687a [Source:ZFIN;Acc:ZDB-GENE-100922-32]</t>
  </si>
  <si>
    <t>rap1aa</t>
  </si>
  <si>
    <t>RAP1A, member of RAS oncogene family a [Source:ZFIN;Acc:ZDB-GENE-040625-167]</t>
  </si>
  <si>
    <t>cplx2l</t>
  </si>
  <si>
    <t>complexin 2, like [Source:ZFIN;Acc:ZDB-GENE-040718-160]</t>
  </si>
  <si>
    <t>mterf2</t>
  </si>
  <si>
    <t>mitochondrial transcription termination factor 2 [Source:ZFIN;Acc:ZDB-GENE-070424-91]</t>
  </si>
  <si>
    <t>vhll</t>
  </si>
  <si>
    <t>von Hippel-Lindau tumor suppressor like [Source:ZFIN;Acc:ZDB-GENE-081022-78]</t>
  </si>
  <si>
    <t>si:dkey-170l10.1</t>
  </si>
  <si>
    <t>si:dkey-170l10.1 [Source:ZFIN;Acc:ZDB-GENE-030131-5201]</t>
  </si>
  <si>
    <t>si:dkey-3p4.7</t>
  </si>
  <si>
    <t>si:dkey-3p4.7 [Source:ZFIN;Acc:ZDB-GENE-131119-47]</t>
  </si>
  <si>
    <t>sh2d1ab</t>
  </si>
  <si>
    <t>SH2 domain containing 1A duplicate b [Source:ZFIN;Acc:ZDB-GENE-091204-326]</t>
  </si>
  <si>
    <t>creld1b</t>
  </si>
  <si>
    <t>cysteine-rich with EGF-like domains 1b [Source:ZFIN;Acc:ZDB-GENE-161219-1]</t>
  </si>
  <si>
    <t>LO018102.1</t>
  </si>
  <si>
    <t>phospholipid phosphatase 1-like [Source:NCBI gene;Acc:794598]</t>
  </si>
  <si>
    <t>ankef1b</t>
  </si>
  <si>
    <t>ankyrin repeat and EF-hand domain containing 1b [Source:ZFIN;Acc:ZDB-GENE-060810-68]</t>
  </si>
  <si>
    <t>nt5c1ba</t>
  </si>
  <si>
    <t>5'-nucleotidase, cytosolic IB a [Source:ZFIN;Acc:ZDB-GENE-070424-103]</t>
  </si>
  <si>
    <t>BX649266.1</t>
  </si>
  <si>
    <t>nsmce2</t>
  </si>
  <si>
    <t>NSE2 (MMS21) homolog, SMC5-SMC6 complex SUMO ligase [Source:ZFIN;Acc:ZDB-GENE-081022-128]</t>
  </si>
  <si>
    <t>BX649499.2</t>
  </si>
  <si>
    <t>syap1</t>
  </si>
  <si>
    <t>synapse associated protein 1 [Source:ZFIN;Acc:ZDB-GENE-040426-917]</t>
  </si>
  <si>
    <t>si:dkey-205i10.1</t>
  </si>
  <si>
    <t>si:dkey-205i10.1 [Source:ZFIN;Acc:ZDB-GENE-081104-499]</t>
  </si>
  <si>
    <t>rtn4b</t>
  </si>
  <si>
    <t>reticulon 4b [Source:ZFIN;Acc:ZDB-GENE-030710-2]</t>
  </si>
  <si>
    <t>syt15</t>
  </si>
  <si>
    <t>synaptotagmin XV [Source:ZFIN;Acc:ZDB-GENE-090527-2]</t>
  </si>
  <si>
    <t>psmd6</t>
  </si>
  <si>
    <t>proteasome 26S subunit, non-ATPase 6 [Source:ZFIN;Acc:ZDB-GENE-040426-1038]</t>
  </si>
  <si>
    <t>macrod1</t>
  </si>
  <si>
    <t>MACRO domain containing 1 [Source:ZFIN;Acc:ZDB-GENE-040912-100]</t>
  </si>
  <si>
    <t>FP015809.1</t>
  </si>
  <si>
    <t>zgc:113220</t>
  </si>
  <si>
    <t>zgc:113220 [Source:ZFIN;Acc:ZDB-GENE-050320-64]</t>
  </si>
  <si>
    <t>si:dkey-49n23.1</t>
  </si>
  <si>
    <t>si:dkey-49n23.1 [Source:ZFIN;Acc:ZDB-GENE-050208-762]</t>
  </si>
  <si>
    <t>clockb</t>
  </si>
  <si>
    <t>clock circadian regulator b [Source:ZFIN;Acc:ZDB-GENE-030408-2]</t>
  </si>
  <si>
    <t>CR759836.1</t>
  </si>
  <si>
    <t>5-hydroxytryptamine receptor 3A-like [Source:NCBI gene;Acc:101885757]</t>
  </si>
  <si>
    <t>pitx2</t>
  </si>
  <si>
    <t>paired-like homeodomain 2 [Source:ZFIN;Acc:ZDB-GENE-990714-27]</t>
  </si>
  <si>
    <t>CU682604.1</t>
  </si>
  <si>
    <t>ing5b</t>
  </si>
  <si>
    <t>inhibitor of growth family, member 5b [Source:ZFIN;Acc:ZDB-GENE-030616-462]</t>
  </si>
  <si>
    <t>dhtkd1</t>
  </si>
  <si>
    <t>dehydrogenase E1 and transketolase domain containing 1 [Source:ZFIN;Acc:ZDB-GENE-041212-44]</t>
  </si>
  <si>
    <t>or128-5</t>
  </si>
  <si>
    <t>odorant receptor, family E, subfamily 128, member 5 [Source:ZFIN;Acc:ZDB-GENE-980526-343]</t>
  </si>
  <si>
    <t>si:dkeyp-115e12.7</t>
  </si>
  <si>
    <t>si:dkeyp-115e12.7 [Source:ZFIN;Acc:ZDB-GENE-141216-398]</t>
  </si>
  <si>
    <t>waif2</t>
  </si>
  <si>
    <t>Wnt-activated inhibitory factor 2 [Source:ZFIN;Acc:ZDB-GENE-120209-3]</t>
  </si>
  <si>
    <t>si:dkey-65b13.8</t>
  </si>
  <si>
    <t>si:dkey-65b13.8 [Source:ZFIN;Acc:ZDB-GENE-041014-336]</t>
  </si>
  <si>
    <t>rev3l</t>
  </si>
  <si>
    <t>REV3-like, polymerase (DNA directed), zeta, catalytic subunit [Source:ZFIN;Acc:ZDB-GENE-050302-55]</t>
  </si>
  <si>
    <t>slc22a13b</t>
  </si>
  <si>
    <t>solute carrier family 22 member 13b [Source:ZFIN;Acc:ZDB-GENE-061013-532]</t>
  </si>
  <si>
    <t>olig3</t>
  </si>
  <si>
    <t>oligodendrocyte transcription factor 3 [Source:ZFIN;Acc:ZDB-GENE-080903-1]</t>
  </si>
  <si>
    <t>sema3aa</t>
  </si>
  <si>
    <t>sema domain, immunoglobulin domain (Ig), short basic domain, secreted, (semaphorin) 3Aa [Source:ZFIN;Acc:ZDB-GENE-991209-3]</t>
  </si>
  <si>
    <t>hdac11</t>
  </si>
  <si>
    <t>histone deacetylase 11 [Source:ZFIN;Acc:ZDB-GENE-040704-7]</t>
  </si>
  <si>
    <t>CT573103.2</t>
  </si>
  <si>
    <t>med19b</t>
  </si>
  <si>
    <t>mediator complex subunit 19b [Source:ZFIN;Acc:ZDB-GENE-040727-4]</t>
  </si>
  <si>
    <t>arid3c</t>
  </si>
  <si>
    <t>AT rich interactive domain 3C (BRIGHT-like) [Source:ZFIN;Acc:ZDB-GENE-060526-12]</t>
  </si>
  <si>
    <t>ntan1</t>
  </si>
  <si>
    <t>N-terminal asparagine amidase [Source:ZFIN;Acc:ZDB-GENE-040426-1896]</t>
  </si>
  <si>
    <t>cop1</t>
  </si>
  <si>
    <t>COP1, E3 ubiquitin ligase [Source:ZFIN;Acc:ZDB-GENE-070410-134]</t>
  </si>
  <si>
    <t>r3hdm1</t>
  </si>
  <si>
    <t>R3H domain containing 1 [Source:ZFIN;Acc:ZDB-GENE-030131-7119]</t>
  </si>
  <si>
    <t>trappc4</t>
  </si>
  <si>
    <t>trafficking protein particle complex 4 [Source:ZFIN;Acc:ZDB-GENE-040426-1734]</t>
  </si>
  <si>
    <t>erlin2</t>
  </si>
  <si>
    <t>ER lipid raft associated 2 [Source:ZFIN;Acc:ZDB-GENE-090505-4]</t>
  </si>
  <si>
    <t>znf644b</t>
  </si>
  <si>
    <t>zinc finger protein 644b [Source:ZFIN;Acc:ZDB-GENE-120214-23]</t>
  </si>
  <si>
    <t>si:ch73-72b7.1</t>
  </si>
  <si>
    <t>si:ch73-72b7.1 [Source:ZFIN;Acc:ZDB-GENE-100921-23]</t>
  </si>
  <si>
    <t>cherp</t>
  </si>
  <si>
    <t>calcium homeostasis endoplasmic reticulum protein [Source:ZFIN;Acc:ZDB-GENE-040407-1]</t>
  </si>
  <si>
    <t>slitrk4</t>
  </si>
  <si>
    <t>SLIT and NTRK-like family, member 4 [Source:ZFIN;Acc:ZDB-GENE-140303-1]</t>
  </si>
  <si>
    <t>wnt16</t>
  </si>
  <si>
    <t>wingless-type MMTV integration site family, member 16 [Source:ZFIN;Acc:ZDB-GENE-040426-2330]</t>
  </si>
  <si>
    <t>cd109</t>
  </si>
  <si>
    <t>CD109 molecule [Source:ZFIN;Acc:ZDB-GENE-120215-253]</t>
  </si>
  <si>
    <t>CU469568.3</t>
  </si>
  <si>
    <t>gng7</t>
  </si>
  <si>
    <t>guanine nucleotide binding protein (G protein), gamma 7 [Source:ZFIN;Acc:ZDB-GENE-040718-93]</t>
  </si>
  <si>
    <t>zgc:162171</t>
  </si>
  <si>
    <t>zgc:162171 [Source:ZFIN;Acc:ZDB-GENE-070424-24]</t>
  </si>
  <si>
    <t>CT583728.14</t>
  </si>
  <si>
    <t>hgfa</t>
  </si>
  <si>
    <t>hepatocyte growth factor a [Source:ZFIN;Acc:ZDB-GENE-041014-2]</t>
  </si>
  <si>
    <t>CU896630.1</t>
  </si>
  <si>
    <t>zinc finger protein 239-like [Source:NCBI gene;Acc:100334054]</t>
  </si>
  <si>
    <t>cbln20</t>
  </si>
  <si>
    <t>cerebellin 20 [Source:ZFIN;Acc:ZDB-GENE-111109-2]</t>
  </si>
  <si>
    <t>si:dkey-109a10.2</t>
  </si>
  <si>
    <t>si:dkey-109a10.2 [Source:ZFIN;Acc:ZDB-GENE-141212-404]</t>
  </si>
  <si>
    <t>insra</t>
  </si>
  <si>
    <t>insulin receptor a [Source:ZFIN;Acc:ZDB-GENE-020503-3]</t>
  </si>
  <si>
    <t>snap47</t>
  </si>
  <si>
    <t>synaptosomal-associated protein, 47 [Source:ZFIN;Acc:ZDB-GENE-060825-140]</t>
  </si>
  <si>
    <t>CU915775.1</t>
  </si>
  <si>
    <t>myod1</t>
  </si>
  <si>
    <t>myogenic differentiation 1 [Source:ZFIN;Acc:ZDB-GENE-980526-561]</t>
  </si>
  <si>
    <t>si:ch73-144d13.4</t>
  </si>
  <si>
    <t>si:ch73-144d13.4 [Source:ZFIN;Acc:ZDB-GENE-131120-182]</t>
  </si>
  <si>
    <t>sema4ga</t>
  </si>
  <si>
    <t>sema domain, immunoglobulin domain (Ig), transmembrane domain (TM) and short cytoplasmic domain, (semaphorin) 4Ga [Source:ZFIN;Acc:ZDB-GENE-060503-381]</t>
  </si>
  <si>
    <t>mapkapk2b</t>
  </si>
  <si>
    <t>mitogen-activated protein kinase-activated protein kinase 2b [Source:ZFIN;Acc:ZDB-GENE-071018-1]</t>
  </si>
  <si>
    <t>nxf1</t>
  </si>
  <si>
    <t>nuclear RNA export factor 1 [Source:ZFIN;Acc:ZDB-GENE-030131-2585]</t>
  </si>
  <si>
    <t>zgc:171426</t>
  </si>
  <si>
    <t>zgc:171426 [Source:ZFIN;Acc:ZDB-GENE-080212-2]</t>
  </si>
  <si>
    <t>CR385050.1</t>
  </si>
  <si>
    <t>scamp2</t>
  </si>
  <si>
    <t>secretory carrier membrane protein 2 [Source:ZFIN;Acc:ZDB-GENE-040426-2702]</t>
  </si>
  <si>
    <t>si:ch211-137j23.6</t>
  </si>
  <si>
    <t>si:ch211-137j23.6 [Source:ZFIN;Acc:ZDB-GENE-131127-548]</t>
  </si>
  <si>
    <t>dhfr</t>
  </si>
  <si>
    <t>dihydrofolate reductase [Source:ZFIN;Acc:ZDB-GENE-010406-5]</t>
  </si>
  <si>
    <t>BX323067.1</t>
  </si>
  <si>
    <t>uncharacterized LOC108181550 [Source:NCBI gene;Acc:108181550]</t>
  </si>
  <si>
    <t>CT027583.2</t>
  </si>
  <si>
    <t>arsib</t>
  </si>
  <si>
    <t>arylsulfatase family, member Ib [Source:ZFIN;Acc:ZDB-GENE-100819-1]</t>
  </si>
  <si>
    <t>abcg2b</t>
  </si>
  <si>
    <t>ATP-binding cassette, sub-family G (WHITE), member 2b [Source:ZFIN;Acc:ZDB-GENE-050517-36]</t>
  </si>
  <si>
    <t>CU855688.2</t>
  </si>
  <si>
    <t>pcyt1aa</t>
  </si>
  <si>
    <t>phosphate cytidylyltransferase 1, choline, alpha a [Source:ZFIN;Acc:ZDB-GENE-050417-108]</t>
  </si>
  <si>
    <t>frmd7</t>
  </si>
  <si>
    <t>FERM domain containing 7 [Source:ZFIN;Acc:ZDB-GENE-060825-67]</t>
  </si>
  <si>
    <t>BX119992.1</t>
  </si>
  <si>
    <t>uncharacterized LOC101886561 [Source:NCBI gene;Acc:101886561]</t>
  </si>
  <si>
    <t>BX088583.2</t>
  </si>
  <si>
    <t>parga</t>
  </si>
  <si>
    <t>poly (ADP-ribose) glycohydrolase a [Source:ZFIN;Acc:ZDB-GENE-070117-757]</t>
  </si>
  <si>
    <t>LO018557.1</t>
  </si>
  <si>
    <t>tcea2</t>
  </si>
  <si>
    <t>transcription elongation factor A (SII), 2 [Source:ZFIN;Acc:ZDB-GENE-040426-985]</t>
  </si>
  <si>
    <t>CR450793.1</t>
  </si>
  <si>
    <t>zinc finger protein 436-like [Source:NCBI gene;Acc:103911751]</t>
  </si>
  <si>
    <t>CU207217.1</t>
  </si>
  <si>
    <t>sat2a</t>
  </si>
  <si>
    <t>spermidine/spermine N1-acetyltransferase family member 2a [Source:ZFIN;Acc:ZDB-GENE-041212-21]</t>
  </si>
  <si>
    <t>CR927050.2</t>
  </si>
  <si>
    <t>si:ch211-145h19.2 [Source:NCBI gene;Acc:101882828]</t>
  </si>
  <si>
    <t>sla2</t>
  </si>
  <si>
    <t>Src-like-adaptor 2 [Source:ZFIN;Acc:ZDB-GENE-080204-98]</t>
  </si>
  <si>
    <t>dre-let-7g-1</t>
  </si>
  <si>
    <t>dre-let-7g-1 [Source:miRBase;Acc:MI0001873]</t>
  </si>
  <si>
    <t>sp100.3</t>
  </si>
  <si>
    <t>SP110 nuclear body protein, tandem duplicate 3 [Source:ZFIN;Acc:ZDB-GENE-130530-997]</t>
  </si>
  <si>
    <t>slc27a1a</t>
  </si>
  <si>
    <t>solute carrier family 27 (fatty acid transporter), member 1a [Source:ZFIN;Acc:ZDB-GENE-050320-112]</t>
  </si>
  <si>
    <t>DHX35</t>
  </si>
  <si>
    <t>zgc:158828 [Source:ZFIN;Acc:ZDB-GENE-070410-11]</t>
  </si>
  <si>
    <t>CABZ01075114.1</t>
  </si>
  <si>
    <t>FO834823.1</t>
  </si>
  <si>
    <t>fybb</t>
  </si>
  <si>
    <t>FYN binding protein b [Source:ZFIN;Acc:ZDB-GENE-091204-85]</t>
  </si>
  <si>
    <t>pimr60</t>
  </si>
  <si>
    <t>Pim proto-oncogene, serine/threonine kinase, related 60 [Source:ZFIN;Acc:ZDB-GENE-131122-86]</t>
  </si>
  <si>
    <t>cd4-2.2</t>
  </si>
  <si>
    <t>CD4-2 molecule, tandem duplicate 2 [Source:ZFIN;Acc:ZDB-GENE-100922-127]</t>
  </si>
  <si>
    <t>chd2</t>
  </si>
  <si>
    <t>chromodomain helicase DNA binding protein 2 [Source:ZFIN;Acc:ZDB-GENE-050419-256]</t>
  </si>
  <si>
    <t>CR533571.1</t>
  </si>
  <si>
    <t>ywhae2</t>
  </si>
  <si>
    <t>tyrosine 3-monooxygenase/tryptophan 5-monooxygenase activation protein, epsilon polypeptide 2 [Source:ZFIN;Acc:ZDB-GENE-050306-44]</t>
  </si>
  <si>
    <t>trim35-10</t>
  </si>
  <si>
    <t>tripartite motif containing 35-10 [Source:ZFIN;Acc:ZDB-GENE-091113-36]</t>
  </si>
  <si>
    <t>CU463038.2</t>
  </si>
  <si>
    <t>CR354435.3</t>
  </si>
  <si>
    <t>slc25a29</t>
  </si>
  <si>
    <t>solute carrier family 25 (mitochondrial carnitine/acylcarnitine carrier), member 29 [Source:ZFIN;Acc:ZDB-GENE-050913-70]</t>
  </si>
  <si>
    <t>nabp1b</t>
  </si>
  <si>
    <t>nucleic acid binding protein 1b [Source:ZFIN;Acc:ZDB-GENE-050913-74]</t>
  </si>
  <si>
    <t>cacng8a</t>
  </si>
  <si>
    <t>calcium channel, voltage-dependent, gamma subunit 8a [Source:ZFIN;Acc:ZDB-GENE-050417-239]</t>
  </si>
  <si>
    <t>slc24a2</t>
  </si>
  <si>
    <t>solute carrier family 24 (sodium/potassium/calcium exchanger), member 2 [Source:ZFIN;Acc:ZDB-GENE-060825-277]</t>
  </si>
  <si>
    <t>GPR142</t>
  </si>
  <si>
    <t>G protein-coupled receptor 142 [Source:NCBI gene;Acc:100000501]</t>
  </si>
  <si>
    <t>aimp1b</t>
  </si>
  <si>
    <t>zgc:101853 [Source:ZFIN;Acc:ZDB-GENE-041212-13]</t>
  </si>
  <si>
    <t>gpr174</t>
  </si>
  <si>
    <t>G protein-coupled receptor 174 [Source:ZFIN;Acc:ZDB-GENE-100930-1]</t>
  </si>
  <si>
    <t>rhogd</t>
  </si>
  <si>
    <t>ras homolog gene family, member Gd [Source:ZFIN;Acc:ZDB-GENE-040426-1504]</t>
  </si>
  <si>
    <t>clocka</t>
  </si>
  <si>
    <t>clock circadian regulator a [Source:ZFIN;Acc:ZDB-GENE-990630-14]</t>
  </si>
  <si>
    <t>pou5f3</t>
  </si>
  <si>
    <t>POU domain, class 5, transcription factor 3 [Source:ZFIN;Acc:ZDB-GENE-980526-485]</t>
  </si>
  <si>
    <t>si:dkey-37m8.11</t>
  </si>
  <si>
    <t>si:dkey-37m8.11 [Source:ZFIN;Acc:ZDB-GENE-120214-18]</t>
  </si>
  <si>
    <t>atg5</t>
  </si>
  <si>
    <t>ATG5 autophagy related 5 homolog (S. cerevisiae) [Source:ZFIN;Acc:ZDB-GENE-040801-149]</t>
  </si>
  <si>
    <t>meis1a</t>
  </si>
  <si>
    <t>Meis homeobox 1 a [Source:ZFIN;Acc:ZDB-GENE-020122-3]</t>
  </si>
  <si>
    <t>znf576.1</t>
  </si>
  <si>
    <t>zinc finger protein 576, tandem duplicate 1 [Source:ZFIN;Acc:ZDB-GENE-131120-125]</t>
  </si>
  <si>
    <t>dpysl5b</t>
  </si>
  <si>
    <t>dihydropyrimidinase-like 5b [Source:ZFIN;Acc:ZDB-GENE-050720-4]</t>
  </si>
  <si>
    <t>si:ch211-87j1.4</t>
  </si>
  <si>
    <t>si:ch211-87j1.4 [Source:ZFIN;Acc:ZDB-GENE-131127-49]</t>
  </si>
  <si>
    <t>kras</t>
  </si>
  <si>
    <t>v-Ki-ras2 Kirsten rat sarcoma viral oncogene homolog [Source:ZFIN;Acc:ZDB-GENE-040808-67]</t>
  </si>
  <si>
    <t>katnal2</t>
  </si>
  <si>
    <t>katanin p60 subunit A-like 2 [Source:ZFIN;Acc:ZDB-GENE-051113-156]</t>
  </si>
  <si>
    <t>CR450808.1</t>
  </si>
  <si>
    <t>C-C motif chemokine 5-like [Source:NCBI gene;Acc:101884623]</t>
  </si>
  <si>
    <t>gtf2a2</t>
  </si>
  <si>
    <t>general transcription factor IIA, 2 [Source:ZFIN;Acc:ZDB-GENE-050522-513]</t>
  </si>
  <si>
    <t>sf3b1</t>
  </si>
  <si>
    <t>splicing factor 3b, subunit 1 [Source:ZFIN;Acc:ZDB-GENE-040827-3]</t>
  </si>
  <si>
    <t>FO904901.1</t>
  </si>
  <si>
    <t>uncharacterized LOC110437892 [Source:NCBI gene;Acc:110437892]</t>
  </si>
  <si>
    <t>pex11g</t>
  </si>
  <si>
    <t>peroxisomal biogenesis factor 11 gamma [Source:ZFIN;Acc:ZDB-GENE-050913-79]</t>
  </si>
  <si>
    <t>kcnh1a</t>
  </si>
  <si>
    <t>potassium voltage-gated channel, subfamily H (eag-related), member 1a [Source:ZFIN;Acc:ZDB-GENE-061226-1]</t>
  </si>
  <si>
    <t>slc25a27</t>
  </si>
  <si>
    <t>solute carrier family 25, member 27 [Source:ZFIN;Acc:ZDB-GENE-040426-1290]</t>
  </si>
  <si>
    <t>si:ch211-147k10.5</t>
  </si>
  <si>
    <t>si:ch211-147k10.5 [Source:ZFIN;Acc:ZDB-GENE-120411-9]</t>
  </si>
  <si>
    <t>cdk5</t>
  </si>
  <si>
    <t>cyclin-dependent kinase 5 [Source:ZFIN;Acc:ZDB-GENE-010131-2]</t>
  </si>
  <si>
    <t>drd4-rs</t>
  </si>
  <si>
    <t>dopamine receptor D4 related sequence [Source:ZFIN;Acc:ZDB-GENE-051113-172]</t>
  </si>
  <si>
    <t>si:dkey-189g17.2</t>
  </si>
  <si>
    <t>si:dkey-189g17.2 [Source:ZFIN;Acc:ZDB-GENE-030131-5562]</t>
  </si>
  <si>
    <t>xrra1</t>
  </si>
  <si>
    <t>X-ray radiation resistance associated 1 [Source:ZFIN;Acc:ZDB-GENE-101216-2]</t>
  </si>
  <si>
    <t>kcnv2b</t>
  </si>
  <si>
    <t>potassium channel, subfamily V, member 2b [Source:ZFIN;Acc:ZDB-GENE-060526-28]</t>
  </si>
  <si>
    <t>cyp11c1</t>
  </si>
  <si>
    <t>cytochrome P450, family 11, subfamily C, polypeptide 1 [Source:ZFIN;Acc:ZDB-GENE-070828-1]</t>
  </si>
  <si>
    <t>dpt</t>
  </si>
  <si>
    <t>dermatopontin [Source:ZFIN;Acc:ZDB-GENE-060312-9]</t>
  </si>
  <si>
    <t>si:dkey-66i24.8</t>
  </si>
  <si>
    <t>si:dkey-66i24.8 [Source:ZFIN;Acc:ZDB-GENE-130531-72]</t>
  </si>
  <si>
    <t>dhdds</t>
  </si>
  <si>
    <t>dehydrodolichyl diphosphate synthase [Source:ZFIN;Acc:ZDB-GENE-040426-2236]</t>
  </si>
  <si>
    <t>cltcb</t>
  </si>
  <si>
    <t>clathrin, heavy chain b (Hc) [Source:ZFIN;Acc:ZDB-GENE-050227-12]</t>
  </si>
  <si>
    <t>abcf3</t>
  </si>
  <si>
    <t>ATP-binding cassette, sub-family F (GCN20), member 3 [Source:ZFIN;Acc:ZDB-GENE-050517-32]</t>
  </si>
  <si>
    <t>dgkb</t>
  </si>
  <si>
    <t>diacylglycerol kinase, beta [Source:ZFIN;Acc:ZDB-GENE-070126-1]</t>
  </si>
  <si>
    <t>mag</t>
  </si>
  <si>
    <t>myelin associated glycoprotein [Source:ZFIN;Acc:ZDB-GENE-041217-24]</t>
  </si>
  <si>
    <t>AL928951.1</t>
  </si>
  <si>
    <t>gnb5b</t>
  </si>
  <si>
    <t>guanine nucleotide binding protein (G protein), beta 5b [Source:ZFIN;Acc:ZDB-GENE-040426-1712]</t>
  </si>
  <si>
    <t>zgc:55781</t>
  </si>
  <si>
    <t>zgc:55781 [Source:ZFIN;Acc:ZDB-GENE-030131-4704]</t>
  </si>
  <si>
    <t>smad5</t>
  </si>
  <si>
    <t>SMAD family member 5 [Source:ZFIN;Acc:ZDB-GENE-990603-9]</t>
  </si>
  <si>
    <t>si:ch211-278p9.3</t>
  </si>
  <si>
    <t>si:ch211-278p9.3 [Source:ZFIN;Acc:ZDB-GENE-081028-38]</t>
  </si>
  <si>
    <t>pole</t>
  </si>
  <si>
    <t>polymerase (DNA directed), epsilon [Source:ZFIN;Acc:ZDB-GENE-070705-557]</t>
  </si>
  <si>
    <t>ro60</t>
  </si>
  <si>
    <t>Ro60, Y RNA binding protein [Source:ZFIN;Acc:ZDB-GENE-051113-300]</t>
  </si>
  <si>
    <t>si:ch1073-181h11.1</t>
  </si>
  <si>
    <t>si:ch1073-181h11.1 [Source:ZFIN;Acc:ZDB-GENE-081104-73]</t>
  </si>
  <si>
    <t>htr7c</t>
  </si>
  <si>
    <t>5-hydroxytryptamine (serotonin) receptor 7c [Source:ZFIN;Acc:ZDB-GENE-060526-5]</t>
  </si>
  <si>
    <t>cenpx</t>
  </si>
  <si>
    <t>centromere protein X [Source:ZFIN;Acc:ZDB-GENE-110411-78]</t>
  </si>
  <si>
    <t>zgc:172122</t>
  </si>
  <si>
    <t>zgc:172122 [Source:ZFIN;Acc:ZDB-GENE-080208-1]</t>
  </si>
  <si>
    <t>mhc1zca</t>
  </si>
  <si>
    <t>major histocompatibility complex class I ZCA [Source:ZFIN;Acc:ZDB-GENE-070424-4]</t>
  </si>
  <si>
    <t>nfyal</t>
  </si>
  <si>
    <t>nuclear transcription factor Y, alpha, like [Source:ZFIN;Acc:ZDB-GENE-040718-491]</t>
  </si>
  <si>
    <t>ccka</t>
  </si>
  <si>
    <t>cholecystokinin a [Source:ZFIN;Acc:ZDB-GENE-100922-79]</t>
  </si>
  <si>
    <t>prrt1</t>
  </si>
  <si>
    <t>proline-rich transmembrane protein 1 [Source:ZFIN;Acc:ZDB-GENE-060503-686]</t>
  </si>
  <si>
    <t>pank2</t>
  </si>
  <si>
    <t>pantothenate kinase 2 [Source:ZFIN;Acc:ZDB-GENE-070112-1952]</t>
  </si>
  <si>
    <t>arhgef6</t>
  </si>
  <si>
    <t>Rac/Cdc42 guanine nucleotide exchange factor (GEF) 6 [Source:ZFIN;Acc:ZDB-GENE-101013-2]</t>
  </si>
  <si>
    <t>hmx2</t>
  </si>
  <si>
    <t>H6 family homeobox 2 [Source:ZFIN;Acc:ZDB-GENE-080506-2]</t>
  </si>
  <si>
    <t>rpp40</t>
  </si>
  <si>
    <t>ribonuclease P/MRP 40 subunit [Source:ZFIN;Acc:ZDB-GENE-040625-161]</t>
  </si>
  <si>
    <t>abi2b</t>
  </si>
  <si>
    <t>abl-interactor 2b [Source:ZFIN;Acc:ZDB-GENE-060519-5]</t>
  </si>
  <si>
    <t>mfap5</t>
  </si>
  <si>
    <t>microfibril associated protein 5 [Source:ZFIN;Acc:ZDB-GENE-100922-279]</t>
  </si>
  <si>
    <t>CR407590.2</t>
  </si>
  <si>
    <t>sept7b</t>
  </si>
  <si>
    <t>septin 7b [Source:ZFIN;Acc:ZDB-GENE-030131-37]</t>
  </si>
  <si>
    <t>nkx6.1</t>
  </si>
  <si>
    <t>NK6 homeobox 1 [Source:ZFIN;Acc:ZDB-GENE-040718-178]</t>
  </si>
  <si>
    <t>galnt9</t>
  </si>
  <si>
    <t>polypeptide N-acetylgalactosaminyltransferase 9 [Source:ZFIN;Acc:ZDB-GENE-060526-21]</t>
  </si>
  <si>
    <t>heca</t>
  </si>
  <si>
    <t>hdc homolog, cell cycle regulator [Source:ZFIN;Acc:ZDB-GENE-041001-173]</t>
  </si>
  <si>
    <t>gper1</t>
  </si>
  <si>
    <t>G protein-coupled estrogen receptor 1 [Source:ZFIN;Acc:ZDB-GENE-090311-1]</t>
  </si>
  <si>
    <t>si:ch211-218h8.3</t>
  </si>
  <si>
    <t>si:ch211-218h8.3 [Source:ZFIN;Acc:ZDB-GENE-120703-51]</t>
  </si>
  <si>
    <t>si:ch73-269m14.2</t>
  </si>
  <si>
    <t>si:ch73-269m14.2 [Source:ZFIN;Acc:ZDB-GENE-120215-136]</t>
  </si>
  <si>
    <t>NC_002333.12</t>
  </si>
  <si>
    <t>si:ch211-171h4.3</t>
  </si>
  <si>
    <t>si:ch211-171h4.3 [Source:ZFIN;Acc:ZDB-GENE-081031-85]</t>
  </si>
  <si>
    <t>ints14</t>
  </si>
  <si>
    <t>integrator complex subunit 14 [Source:ZFIN;Acc:ZDB-GENE-030131-5804]</t>
  </si>
  <si>
    <t>si:dkey-189h5.6</t>
  </si>
  <si>
    <t>si:dkey-189h5.6 [Source:ZFIN;Acc:ZDB-GENE-060526-230]</t>
  </si>
  <si>
    <t>il21r.2</t>
  </si>
  <si>
    <t>interleukin 21 receptor, tandem duplicate 2 [Source:ZFIN;Acc:ZDB-GENE-080108-7]</t>
  </si>
  <si>
    <t>CR381534.1</t>
  </si>
  <si>
    <t>pkdcca</t>
  </si>
  <si>
    <t>protein kinase domain containing, cytoplasmic a [Source:ZFIN;Acc:ZDB-GENE-081107-30]</t>
  </si>
  <si>
    <t>si:dkey-78p8.1</t>
  </si>
  <si>
    <t>si:dkey-78p8.1 [Source:ZFIN;Acc:ZDB-GENE-081107-73]</t>
  </si>
  <si>
    <t>p4ha3</t>
  </si>
  <si>
    <t>prolyl 4-hydroxylase, alpha polypeptide III [Source:ZFIN;Acc:ZDB-GENE-041010-4]</t>
  </si>
  <si>
    <t>crebbpa</t>
  </si>
  <si>
    <t>CREB binding protein a [Source:ZFIN;Acc:ZDB-GENE-050208-439]</t>
  </si>
  <si>
    <t>npb</t>
  </si>
  <si>
    <t>neuropeptide B [Source:ZFIN;Acc:ZDB-GENE-040107-40]</t>
  </si>
  <si>
    <t>entpd5b</t>
  </si>
  <si>
    <t>ectonucleoside triphosphate diphosphohydrolase 5b [Source:ZFIN;Acc:ZDB-GENE-091118-88]</t>
  </si>
  <si>
    <t>anapc7</t>
  </si>
  <si>
    <t>anaphase promoting complex subunit 7 [Source:ZFIN;Acc:ZDB-GENE-081104-113]</t>
  </si>
  <si>
    <t>top3a</t>
  </si>
  <si>
    <t>DNA topoisomerase III alpha [Source:ZFIN;Acc:ZDB-GENE-071212-2]</t>
  </si>
  <si>
    <t>si:ch211-229i14.2</t>
  </si>
  <si>
    <t>si:ch211-229i14.2 [Source:ZFIN;Acc:ZDB-GENE-070705-123]</t>
  </si>
  <si>
    <t>gdpd5b</t>
  </si>
  <si>
    <t>glycerophosphodiester phosphodiesterase domain containing 5b [Source:ZFIN;Acc:ZDB-GENE-030131-6028]</t>
  </si>
  <si>
    <t>myo18aa</t>
  </si>
  <si>
    <t>myosin XVIIIAa [Source:ZFIN;Acc:ZDB-GENE-080425-5]</t>
  </si>
  <si>
    <t>tmem243a</t>
  </si>
  <si>
    <t>transmembrane protein 243, mitochondrial a [Source:ZFIN;Acc:ZDB-GENE-050417-264]</t>
  </si>
  <si>
    <t>BX927317.2</t>
  </si>
  <si>
    <t>aass</t>
  </si>
  <si>
    <t>aminoadipate-semialdehyde synthase [Source:ZFIN;Acc:ZDB-GENE-061220-8]</t>
  </si>
  <si>
    <t>si:ch211-106j21.4</t>
  </si>
  <si>
    <t>si:ch211-106j21.4 [Source:ZFIN;Acc:ZDB-GENE-081103-9]</t>
  </si>
  <si>
    <t>atp1a1a.1</t>
  </si>
  <si>
    <t>ATPase Na+/K+ transporting subunit alpha 1a, tandem duplicate 1 [Source:ZFIN;Acc:ZDB-GENE-001212-1]</t>
  </si>
  <si>
    <t>BX842669.1</t>
  </si>
  <si>
    <t>dnajc6</t>
  </si>
  <si>
    <t>DnaJ (Hsp40) homolog, subfamily C, member 6 [Source:ZFIN;Acc:ZDB-GENE-080104-2]</t>
  </si>
  <si>
    <t>si:dkey-154p10.3</t>
  </si>
  <si>
    <t>si:dkey-154p10.3 [Source:ZFIN;Acc:ZDB-GENE-070912-380]</t>
  </si>
  <si>
    <t>vta1</t>
  </si>
  <si>
    <t>vesicle (multivesicular body) trafficking 1 [Source:ZFIN;Acc:ZDB-GENE-040426-2154]</t>
  </si>
  <si>
    <t>CR847984.2</t>
  </si>
  <si>
    <t>st8sia4</t>
  </si>
  <si>
    <t>ST8 alpha-N-acetyl-neuraminide alpha-2,8-sialyltransferase 4 [Source:ZFIN;Acc:ZDB-GENE-060322-10]</t>
  </si>
  <si>
    <t>tbrg1</t>
  </si>
  <si>
    <t>transforming growth factor beta regulator 1 [Source:ZFIN;Acc:ZDB-GENE-080220-62]</t>
  </si>
  <si>
    <t>kat2b</t>
  </si>
  <si>
    <t>K(lysine) acetyltransferase 2B [Source:ZFIN;Acc:ZDB-GENE-060503-207]</t>
  </si>
  <si>
    <t>BX897741.1</t>
  </si>
  <si>
    <t>mettl2a</t>
  </si>
  <si>
    <t>methyltransferase like 2A [Source:ZFIN;Acc:ZDB-GENE-050417-462]</t>
  </si>
  <si>
    <t>wls</t>
  </si>
  <si>
    <t>Wnt ligand secretion mediator [Source:ZFIN;Acc:ZDB-GENE-040426-2161]</t>
  </si>
  <si>
    <t>BX004970.1</t>
  </si>
  <si>
    <t>ube2h</t>
  </si>
  <si>
    <t>ubiquitin-conjugating enzyme E2H (UBC8 homolog, yeast) [Source:ZFIN;Acc:ZDB-GENE-030616-67]</t>
  </si>
  <si>
    <t>glis3</t>
  </si>
  <si>
    <t>GLIS family zinc finger 3 [Source:ZFIN;Acc:ZDB-GENE-070112-2232]</t>
  </si>
  <si>
    <t>polr2m</t>
  </si>
  <si>
    <t>RNA polymerase II subunit M [Source:ZFIN;Acc:ZDB-GENE-160728-95]</t>
  </si>
  <si>
    <t>arhgef10la</t>
  </si>
  <si>
    <t>Rho guanine nucleotide exchange factor (GEF) 10-like a [Source:ZFIN;Acc:ZDB-GENE-120814-1]</t>
  </si>
  <si>
    <t>si:ch73-383g2.1</t>
  </si>
  <si>
    <t>si:ch73-383g2.1 [Source:ZFIN;Acc:ZDB-GENE-131121-54]</t>
  </si>
  <si>
    <t>zgc:113142</t>
  </si>
  <si>
    <t>zgc:113142 [Source:ZFIN;Acc:ZDB-GENE-050220-2]</t>
  </si>
  <si>
    <t>si:ch73-352p4.8</t>
  </si>
  <si>
    <t>si:ch73-352p4.8 [Source:ZFIN;Acc:ZDB-GENE-140106-36]</t>
  </si>
  <si>
    <t>XRCC2</t>
  </si>
  <si>
    <t>X-ray repair complementing defective repair in Chinese hamster cells 2 [Source:NCBI gene;Acc:553395]</t>
  </si>
  <si>
    <t>dusp19a</t>
  </si>
  <si>
    <t>dual specificity phosphatase 19a [Source:ZFIN;Acc:ZDB-GENE-081104-382]</t>
  </si>
  <si>
    <t>tax1bp3</t>
  </si>
  <si>
    <t>Tax1 (human T-cell leukemia virus type I) binding protein 3 [Source:ZFIN;Acc:ZDB-GENE-040426-2830]</t>
  </si>
  <si>
    <t>CABZ01023255.1</t>
  </si>
  <si>
    <t>NACHT, LRR and PYD domains-containing protein 12-like [Source:NCBI gene;Acc:110438218]</t>
  </si>
  <si>
    <t>atox1</t>
  </si>
  <si>
    <t>antioxidant 1 copper chaperone [Source:ZFIN;Acc:ZDB-GENE-120720-2]</t>
  </si>
  <si>
    <t>tm9sf5</t>
  </si>
  <si>
    <t>transmembrane 9 superfamily protein member 5 [Source:ZFIN;Acc:ZDB-GENE-101013-1]</t>
  </si>
  <si>
    <t>stum</t>
  </si>
  <si>
    <t>stum, mechanosensory transduction mediator homolog [Source:ZFIN;Acc:ZDB-GENE-041014-164]</t>
  </si>
  <si>
    <r>
      <rPr>
        <u/>
        <sz val="10"/>
        <color indexed="8"/>
        <rFont val="Helvetica Neue"/>
        <family val="2"/>
      </rPr>
      <t>im:7138535</t>
    </r>
  </si>
  <si>
    <r>
      <rPr>
        <u/>
        <sz val="10"/>
        <color indexed="8"/>
        <rFont val="Helvetica Neue"/>
        <family val="2"/>
      </rPr>
      <t>im:7138535</t>
    </r>
    <r>
      <rPr>
        <sz val="10"/>
        <color indexed="8"/>
        <rFont val="Helvetica Neue"/>
        <family val="2"/>
      </rPr>
      <t xml:space="preserve"> [Source:ZFIN;Acc:ZDB-GENE-041111-49]</t>
    </r>
  </si>
  <si>
    <t>engase</t>
  </si>
  <si>
    <t>endo-beta-N-acetylglucosaminidase [Source:ZFIN;Acc:ZDB-GENE-070112-1332]</t>
  </si>
  <si>
    <t>asap1a</t>
  </si>
  <si>
    <t>ArfGAP with SH3 domain, ankyrin repeat and PH domain 1a [Source:ZFIN;Acc:ZDB-GENE-070912-129]</t>
  </si>
  <si>
    <t>slc8a4b</t>
  </si>
  <si>
    <t>solute carrier family 8 (sodium/calcium exchanger), member 4b [Source:ZFIN;Acc:ZDB-GENE-050809-103]</t>
  </si>
  <si>
    <t>uri1</t>
  </si>
  <si>
    <t>URI1, prefoldin-like chaperone [Source:ZFIN;Acc:ZDB-GENE-050913-30]</t>
  </si>
  <si>
    <t>rbmx</t>
  </si>
  <si>
    <t>RNA binding motif protein X-linked [Source:ZFIN;Acc:ZDB-GENE-030131-579]</t>
  </si>
  <si>
    <t>rrm2b</t>
  </si>
  <si>
    <t>ribonucleotide reductase M2 b [Source:ZFIN;Acc:ZDB-GENE-030616-614]</t>
  </si>
  <si>
    <t>gtpbp4</t>
  </si>
  <si>
    <t>GTP binding protein 4 [Source:ZFIN;Acc:ZDB-GENE-030131-5982]</t>
  </si>
  <si>
    <t>si:ch211-276i12.9</t>
  </si>
  <si>
    <t>si:ch211-276i12.9 [Source:ZFIN;Acc:ZDB-GENE-141216-132]</t>
  </si>
  <si>
    <t>gpbp1l1</t>
  </si>
  <si>
    <t>GC-rich promoter binding protein 1-like 1 [Source:ZFIN;Acc:ZDB-GENE-031118-220]</t>
  </si>
  <si>
    <t>si:ch73-217n20.1</t>
  </si>
  <si>
    <t>si:ch73-217n20.1 [Source:ZFIN;Acc:ZDB-GENE-110411-232]</t>
  </si>
  <si>
    <t>mprip</t>
  </si>
  <si>
    <t>myosin phosphatase Rho interacting protein [Source:ZFIN;Acc:ZDB-GENE-030131-4471]</t>
  </si>
  <si>
    <t>znf1143</t>
  </si>
  <si>
    <t>zinc finger protein 1143 [Source:ZFIN;Acc:ZDB-GENE-131125-17]</t>
  </si>
  <si>
    <t>tsc1b</t>
  </si>
  <si>
    <t>TSC complex subunit 1b [Source:ZFIN;Acc:ZDB-GENE-030131-3404]</t>
  </si>
  <si>
    <t>ube3b</t>
  </si>
  <si>
    <t>ubiquitin protein ligase E3B [Source:ZFIN;Acc:ZDB-GENE-060526-231]</t>
  </si>
  <si>
    <t>cbx7b</t>
  </si>
  <si>
    <t>chromobox homolog 7b [Source:ZFIN;Acc:ZDB-GENE-110613-2]</t>
  </si>
  <si>
    <t>trip12</t>
  </si>
  <si>
    <t>thyroid hormone receptor interactor 12 [Source:ZFIN;Acc:ZDB-GENE-041111-262]</t>
  </si>
  <si>
    <t>si:ch73-139e5.4</t>
  </si>
  <si>
    <t>si:ch73-139e5.4 [Source:ZFIN;Acc:ZDB-GENE-130531-31]</t>
  </si>
  <si>
    <t>actn3b</t>
  </si>
  <si>
    <t>actinin alpha 3b [Source:ZFIN;Acc:ZDB-GENE-030131-2040]</t>
  </si>
  <si>
    <t>exosc1</t>
  </si>
  <si>
    <t>exosome component 1 [Source:ZFIN;Acc:ZDB-GENE-080926-3]</t>
  </si>
  <si>
    <t>caskin1</t>
  </si>
  <si>
    <t>CASK interacting protein 1 [Source:ZFIN;Acc:ZDB-GENE-071115-3]</t>
  </si>
  <si>
    <t>arl6ip5b</t>
  </si>
  <si>
    <t>ADP-ribosylation factor-like 6 interacting protein 5b [Source:ZFIN;Acc:ZDB-GENE-040718-223]</t>
  </si>
  <si>
    <t>oxtrl</t>
  </si>
  <si>
    <t>oxytocin receptor like [Source:ZFIN;Acc:ZDB-GENE-110805-1]</t>
  </si>
  <si>
    <t>aspdh</t>
  </si>
  <si>
    <t>aspartate dehydrogenase domain containing [Source:ZFIN;Acc:ZDB-GENE-040912-102]</t>
  </si>
  <si>
    <t>mab21l2</t>
  </si>
  <si>
    <t>mab-21-like 2 [Source:ZFIN;Acc:ZDB-GENE-011101-3]</t>
  </si>
  <si>
    <t>CABZ01087025.3</t>
  </si>
  <si>
    <t>grhprb</t>
  </si>
  <si>
    <t>glyoxylate reductase/hydroxypyruvate reductase b [Source:ZFIN;Acc:ZDB-GENE-040426-1847]</t>
  </si>
  <si>
    <t>BX537277.3</t>
  </si>
  <si>
    <t>aebp2</t>
  </si>
  <si>
    <t>AE binding protein 2 [Source:ZFIN;Acc:ZDB-GENE-040426-2885]</t>
  </si>
  <si>
    <t>bmt2</t>
  </si>
  <si>
    <t>base methyltransferase of 25S rRNA 2 homolog [Source:ZFIN;Acc:ZDB-GENE-060825-17]</t>
  </si>
  <si>
    <t>st13</t>
  </si>
  <si>
    <t>ST13, Hsp70 interacting protein [Source:ZFIN;Acc:ZDB-GENE-030131-5395]</t>
  </si>
  <si>
    <t>slitrk3b</t>
  </si>
  <si>
    <t>SLIT and NTRK-like family, member 3b [Source:ZFIN;Acc:ZDB-GENE-070912-352]</t>
  </si>
  <si>
    <t>si:dkey-92j16.2</t>
  </si>
  <si>
    <t>si:dkey-92j16.2 [Source:ZFIN;Acc:ZDB-GENE-110914-8]</t>
  </si>
  <si>
    <t>adoa</t>
  </si>
  <si>
    <t>2-aminoethanethiol (cysteamine) dioxygenase a [Source:ZFIN;Acc:ZDB-GENE-041212-62]</t>
  </si>
  <si>
    <t>tnrc6c1</t>
  </si>
  <si>
    <t>trinucleotide repeat containing 6C1 [Source:ZFIN;Acc:ZDB-GENE-030131-7440]</t>
  </si>
  <si>
    <t>si:ch73-376l24.4</t>
  </si>
  <si>
    <t>si:ch73-376l24.4 [Source:ZFIN;Acc:ZDB-GENE-100921-79]</t>
  </si>
  <si>
    <t>si:dkey-69c1.1</t>
  </si>
  <si>
    <t>si:dkey-69c1.1 [Source:ZFIN;Acc:ZDB-GENE-040724-48]</t>
  </si>
  <si>
    <t>BX119915.1</t>
  </si>
  <si>
    <t>si:ch211-81n22.1</t>
  </si>
  <si>
    <t>si:ch211-81n22.1 [Source:ZFIN;Acc:ZDB-GENE-131127-633]</t>
  </si>
  <si>
    <t>atr</t>
  </si>
  <si>
    <t>ATR serine/threonine kinase [Source:ZFIN;Acc:ZDB-GENE-070912-458]</t>
  </si>
  <si>
    <t>rufy3</t>
  </si>
  <si>
    <t>RUN and FYVE domain containing 3 [Source:ZFIN;Acc:ZDB-GENE-050327-58]</t>
  </si>
  <si>
    <t>zgc:193811</t>
  </si>
  <si>
    <t>zgc:193811 [Source:ZFIN;Acc:ZDB-GENE-081022-43]</t>
  </si>
  <si>
    <t>wdr95</t>
  </si>
  <si>
    <t>WD40 repeat domain 95 [Source:ZFIN;Acc:ZDB-GENE-131127-243]</t>
  </si>
  <si>
    <t>ifnphi1</t>
  </si>
  <si>
    <t>interferon phi 1 [Source:ZFIN;Acc:ZDB-GENE-030721-3]</t>
  </si>
  <si>
    <t>si:ch211-263p13.7</t>
  </si>
  <si>
    <t>si:ch211-263p13.7 [Source:ZFIN;Acc:ZDB-GENE-091204-336]</t>
  </si>
  <si>
    <t>fev</t>
  </si>
  <si>
    <t>FEV (ETS oncogene family) [Source:ZFIN;Acc:ZDB-GENE-070112-1852]</t>
  </si>
  <si>
    <t>pptc7b</t>
  </si>
  <si>
    <t>PTC7 protein phosphatase homolog b [Source:ZFIN;Acc:ZDB-GENE-081105-111]</t>
  </si>
  <si>
    <t>si:dkey-34d22.2</t>
  </si>
  <si>
    <t>si:dkey-34d22.2 [Source:ZFIN;Acc:ZDB-GENE-131127-261]</t>
  </si>
  <si>
    <t>lrrtm4l1</t>
  </si>
  <si>
    <t>leucine rich repeat transmembrane neuronal 4 like 1 [Source:ZFIN;Acc:ZDB-GENE-080327-15]</t>
  </si>
  <si>
    <t>CR391995.1</t>
  </si>
  <si>
    <t>ftr13</t>
  </si>
  <si>
    <t>finTRIM family, member 13 [Source:ZFIN;Acc:ZDB-GENE-070912-395]</t>
  </si>
  <si>
    <t>apip</t>
  </si>
  <si>
    <t>APAF1 interacting protein [Source:ZFIN;Acc:ZDB-GENE-040912-128]</t>
  </si>
  <si>
    <t>mslna</t>
  </si>
  <si>
    <t>mesothelin a [Source:ZFIN;Acc:ZDB-GENE-120727-9]</t>
  </si>
  <si>
    <t>si:ch211-117i20.2</t>
  </si>
  <si>
    <t>si:ch211-117i20.2 [Source:ZFIN;Acc:ZDB-GENE-131121-573]</t>
  </si>
  <si>
    <t>kctd10</t>
  </si>
  <si>
    <t>potassium channel tetramerization domain containing 10 [Source:ZFIN;Acc:ZDB-GENE-040426-2843]</t>
  </si>
  <si>
    <t>CABZ01057159.1</t>
  </si>
  <si>
    <t>eif3jb</t>
  </si>
  <si>
    <t>eukaryotic translation initiation factor 3, subunit Jb [Source:ZFIN;Acc:ZDB-GENE-040426-2900]</t>
  </si>
  <si>
    <t>si:ch211-173d10.4</t>
  </si>
  <si>
    <t>si:ch211-173d10.4 [Source:ZFIN;Acc:ZDB-GENE-121214-331]</t>
  </si>
  <si>
    <t>si:ch211-112c15.8</t>
  </si>
  <si>
    <t>si:ch211-112c15.8 [Source:ZFIN;Acc:ZDB-GENE-141211-78]</t>
  </si>
  <si>
    <t>si:dkey-264f17.3</t>
  </si>
  <si>
    <t>si:dkey-264f17.3 [Source:ZFIN;Acc:ZDB-GENE-110914-180]</t>
  </si>
  <si>
    <t>fam210aa</t>
  </si>
  <si>
    <t>family with sequence similarity 210 member Aa [Source:ZFIN;Acc:ZDB-GENE-030131-5627]</t>
  </si>
  <si>
    <t>dhdhl</t>
  </si>
  <si>
    <t>dihydrodiol dehydrogenase (dimeric), like [Source:ZFIN;Acc:ZDB-GENE-040426-2180]</t>
  </si>
  <si>
    <t>BEND4</t>
  </si>
  <si>
    <t>BEN domain containing 4 [Source:NCBI gene;Acc:566937]</t>
  </si>
  <si>
    <t>map6d1</t>
  </si>
  <si>
    <t>MAP6 domain containing 1 [Source:ZFIN;Acc:ZDB-GENE-081104-293]</t>
  </si>
  <si>
    <t>CABZ01080568.1</t>
  </si>
  <si>
    <t>si:ch211-251f6.7</t>
  </si>
  <si>
    <t>si:ch211-251f6.7 [Source:ZFIN;Acc:ZDB-GENE-091113-57]</t>
  </si>
  <si>
    <t>nf2a</t>
  </si>
  <si>
    <t>neurofibromin 2a (merlin) [Source:ZFIN;Acc:ZDB-GENE-080722-7]</t>
  </si>
  <si>
    <t>gpr17</t>
  </si>
  <si>
    <t>G protein-coupled receptor 17 [Source:ZFIN;Acc:ZDB-GENE-100922-133]</t>
  </si>
  <si>
    <t>tspeara</t>
  </si>
  <si>
    <t>thrombospondin-type laminin G domain and EAR repeats a [Source:ZFIN;Acc:ZDB-GENE-120215-12]</t>
  </si>
  <si>
    <t>BX470247.1</t>
  </si>
  <si>
    <t>adcy9</t>
  </si>
  <si>
    <t>adenylate cyclase 9 [Source:ZFIN;Acc:ZDB-GENE-050208-455]</t>
  </si>
  <si>
    <t>si:dkeyp-44d3.1</t>
  </si>
  <si>
    <t>si:dkeyp-44d3.1 [Source:ZFIN;Acc:ZDB-GENE-120709-22]</t>
  </si>
  <si>
    <t>nelfe</t>
  </si>
  <si>
    <t>negative elongation factor complex member E [Source:ZFIN;Acc:ZDB-GENE-040718-69]</t>
  </si>
  <si>
    <t>vps36</t>
  </si>
  <si>
    <t>vacuolar protein sorting 36 homolog (S. cerevisiae) [Source:ZFIN;Acc:ZDB-GENE-030131-7753]</t>
  </si>
  <si>
    <t>adam19a</t>
  </si>
  <si>
    <t>ADAM metallopeptidase domain 19a [Source:ZFIN;Acc:ZDB-GENE-070813-1]</t>
  </si>
  <si>
    <t>usp28</t>
  </si>
  <si>
    <t>ubiquitin specific peptidase 28 [Source:ZFIN;Acc:ZDB-GENE-041008-142]</t>
  </si>
  <si>
    <t>slc35f2l</t>
  </si>
  <si>
    <t>info solute carrier family 35, member F2, like [Source:ZFIN;Acc:ZDB-GENE-130530-1004]</t>
  </si>
  <si>
    <t>si:rp71-19m20.1</t>
  </si>
  <si>
    <t>si:rp71-19m20.1 [Source:ZFIN;Acc:ZDB-GENE-030131-3509]</t>
  </si>
  <si>
    <t>cpne1</t>
  </si>
  <si>
    <t>copine I [Source:ZFIN;Acc:ZDB-GENE-030131-3562]</t>
  </si>
  <si>
    <t>cops7a</t>
  </si>
  <si>
    <t>COP9 constitutive photomorphogenic homolog subunit 7A [Source:ZFIN;Acc:ZDB-GENE-030131-8680]</t>
  </si>
  <si>
    <t>acot18</t>
  </si>
  <si>
    <t>acyl-CoA thioesterase 18 [Source:ZFIN;Acc:ZDB-GENE-041210-254]</t>
  </si>
  <si>
    <t>pkmb</t>
  </si>
  <si>
    <t>pyruvate kinase M1/2b [Source:ZFIN;Acc:ZDB-GENE-040801-230]</t>
  </si>
  <si>
    <t>kif4</t>
  </si>
  <si>
    <t>kinesin family member 4 [Source:ZFIN;Acc:ZDB-GENE-040426-1545]</t>
  </si>
  <si>
    <t>b3gnt2l</t>
  </si>
  <si>
    <t>UDP-GlcNAc:betaGal beta-1,3-N-acetylglucosaminyltransferase 2, like [Source:ZFIN;Acc:ZDB-GENE-061207-60]</t>
  </si>
  <si>
    <t>CR377229.1</t>
  </si>
  <si>
    <t>htr4</t>
  </si>
  <si>
    <t>5-hydroxytryptamine receptor 4 [Source:ZFIN;Acc:ZDB-GENE-160114-31]</t>
  </si>
  <si>
    <t>actr3</t>
  </si>
  <si>
    <t>ARP3 actin related protein 3 homolog [Source:ZFIN;Acc:ZDB-GENE-040428-2]</t>
  </si>
  <si>
    <t>si:dkey-3p4.8</t>
  </si>
  <si>
    <t>si:dkey-3p4.8 [Source:ZFIN;Acc:ZDB-GENE-120215-16]</t>
  </si>
  <si>
    <t>eif6</t>
  </si>
  <si>
    <t>eukaryotic translation initiation factor 6 [Source:ZFIN;Acc:ZDB-GENE-031118-110]</t>
  </si>
  <si>
    <t>cldn10b</t>
  </si>
  <si>
    <t>claudin 10b [Source:ZFIN;Acc:ZDB-GENE-050522-42]</t>
  </si>
  <si>
    <t>epb41l5</t>
  </si>
  <si>
    <t>erythrocyte membrane protein band 4.1 like 5 [Source:ZFIN;Acc:ZDB-GENE-030616-450]</t>
  </si>
  <si>
    <t>CABZ01071874.1</t>
  </si>
  <si>
    <t>smoc2</t>
  </si>
  <si>
    <t>SPARC related modular calcium binding 2 [Source:ZFIN;Acc:ZDB-GENE-021031-5]</t>
  </si>
  <si>
    <t>cd82a</t>
  </si>
  <si>
    <t>CD82 molecule a [Source:ZFIN;Acc:ZDB-GENE-030131-2818]</t>
  </si>
  <si>
    <t>si:dkey-29h14.10</t>
  </si>
  <si>
    <t>si:dkey-29h14.10 [Source:ZFIN;Acc:ZDB-GENE-131127-252]</t>
  </si>
  <si>
    <t>ldlrap1b</t>
  </si>
  <si>
    <t>low density lipoprotein receptor adaptor protein 1b [Source:ZFIN;Acc:ZDB-GENE-070112-1012]</t>
  </si>
  <si>
    <t>gdf9</t>
  </si>
  <si>
    <t>growth differentiation factor 9 [Source:ZFIN;Acc:ZDB-GENE-050221-7]</t>
  </si>
  <si>
    <t>CU633991.1</t>
  </si>
  <si>
    <t>atypical chemokine receptor 2-like [Source:NCBI gene;Acc:101887081]</t>
  </si>
  <si>
    <t>apc2</t>
  </si>
  <si>
    <t>adenomatosis polyposis coli 2 [Source:ZFIN;Acc:ZDB-GENE-090422-1]</t>
  </si>
  <si>
    <t>si:ch211-140m22.7</t>
  </si>
  <si>
    <t>si:ch211-140m22.7 [Source:ZFIN;Acc:ZDB-GENE-070912-73]</t>
  </si>
  <si>
    <t>dact1</t>
  </si>
  <si>
    <t>dishevelled-binding antagonist of beta-catenin 1 [Source:ZFIN;Acc:ZDB-GENE-040623-3]</t>
  </si>
  <si>
    <t>mhc1zfa</t>
  </si>
  <si>
    <t>major histocompatibility complex class I ZFA [Source:ZFIN;Acc:ZDB-GENE-130206-9]</t>
  </si>
  <si>
    <t>znf1103</t>
  </si>
  <si>
    <t>zinc finger protein 1103 [Source:ZFIN;Acc:ZDB-GENE-110914-45]</t>
  </si>
  <si>
    <t>kctd14</t>
  </si>
  <si>
    <t>potassium channel tetramerization domain containing 14 [Source:ZFIN;Acc:ZDB-GENE-120215-239]</t>
  </si>
  <si>
    <t>si:ch1073-44g3.1</t>
  </si>
  <si>
    <t>si:ch1073-44g3.1 [Source:ZFIN;Acc:ZDB-GENE-141216-124]</t>
  </si>
  <si>
    <t>CABZ01064405.1</t>
  </si>
  <si>
    <t>AL954868.1</t>
  </si>
  <si>
    <t>uncharacterized LOC110440015 [Source:NCBI gene;Acc:110440015]</t>
  </si>
  <si>
    <t>BX957270.1</t>
  </si>
  <si>
    <t>taf1</t>
  </si>
  <si>
    <t>TAF1 RNA polymerase II, TATA box binding protein (TBP)-associated factor [Source:ZFIN;Acc:ZDB-GENE-030131-5576]</t>
  </si>
  <si>
    <t>SIKE1</t>
  </si>
  <si>
    <r>
      <rPr>
        <u/>
        <sz val="10"/>
        <color indexed="8"/>
        <rFont val="Helvetica Neue"/>
        <family val="2"/>
      </rPr>
      <t>im:6912630</t>
    </r>
    <r>
      <rPr>
        <sz val="10"/>
        <color indexed="8"/>
        <rFont val="Helvetica Neue"/>
        <family val="2"/>
      </rPr>
      <t xml:space="preserve"> [Source:ZFIN;Acc:ZDB-GENE-041008-63]</t>
    </r>
  </si>
  <si>
    <t>cap1</t>
  </si>
  <si>
    <t>CAP, adenylate cyclase-associated protein 1 (yeast) [Source:ZFIN;Acc:ZDB-GENE-030131-6459]</t>
  </si>
  <si>
    <t>slkb</t>
  </si>
  <si>
    <t>STE20-like kinase b [Source:ZFIN;Acc:ZDB-GENE-030131-1684]</t>
  </si>
  <si>
    <t>ppp1r9ala</t>
  </si>
  <si>
    <t>protein phosphatase 1 regulatory subunit 9A-like A [Source:ZFIN;Acc:ZDB-GENE-091204-412]</t>
  </si>
  <si>
    <t>cdc42</t>
  </si>
  <si>
    <t>cell division cycle 42 [Source:ZFIN;Acc:ZDB-GENE-030131-8783]</t>
  </si>
  <si>
    <t>CABZ01085137.1</t>
  </si>
  <si>
    <t>apln</t>
  </si>
  <si>
    <t>apelin [Source:ZFIN;Acc:ZDB-GENE-070521-8]</t>
  </si>
  <si>
    <t>AL954129.1</t>
  </si>
  <si>
    <t>uncharacterized LOC103911374 [Source:NCBI gene;Acc:103911374]</t>
  </si>
  <si>
    <t>CABZ01061501.1</t>
  </si>
  <si>
    <t>SLAM family member 5-like [Source:NCBI gene;Acc:110438256]</t>
  </si>
  <si>
    <t>mpi</t>
  </si>
  <si>
    <t>mannose phosphate isomerase [Source:ZFIN;Acc:ZDB-GENE-050904-6]</t>
  </si>
  <si>
    <t>si:ch1073-204b8.1</t>
  </si>
  <si>
    <t>si:ch1073-204b8.1 [Source:ZFIN;Acc:ZDB-GENE-120215-135]</t>
  </si>
  <si>
    <t>ehd2a</t>
  </si>
  <si>
    <t>EH-domain containing 2a [Source:ZFIN;Acc:ZDB-GENE-060531-86]</t>
  </si>
  <si>
    <t>BX324227.1</t>
  </si>
  <si>
    <t>zgc:152857</t>
  </si>
  <si>
    <t>zgc:152857 [Source:ZFIN;Acc:ZDB-GENE-060929-72]</t>
  </si>
  <si>
    <t>angptl7</t>
  </si>
  <si>
    <t>angiopoietin-like 7 [Source:ZFIN;Acc:ZDB-GENE-041010-175]</t>
  </si>
  <si>
    <t>zgc:63863</t>
  </si>
  <si>
    <t>zgc:63863 [Source:ZFIN;Acc:ZDB-GENE-040426-1278]</t>
  </si>
  <si>
    <t>scarb2c</t>
  </si>
  <si>
    <t>scavenger receptor class B, member 2c [Source:ZFIN;Acc:ZDB-GENE-030131-5789]</t>
  </si>
  <si>
    <t>rlf</t>
  </si>
  <si>
    <t>rearranged L-myc fusion [Source:ZFIN;Acc:ZDB-GENE-050208-257]</t>
  </si>
  <si>
    <t>aptx</t>
  </si>
  <si>
    <t>aprataxin [Source:ZFIN;Acc:ZDB-GENE-040628-2]</t>
  </si>
  <si>
    <t>spi1b</t>
  </si>
  <si>
    <t>Spi-1 proto-oncogene b [Source:ZFIN;Acc:ZDB-GENE-980526-164]</t>
  </si>
  <si>
    <t>ptbp1b</t>
  </si>
  <si>
    <t>polypyrimidine tract binding protein 1b [Source:ZFIN;Acc:ZDB-GENE-030131-9796]</t>
  </si>
  <si>
    <t>slc6a3</t>
  </si>
  <si>
    <t>solute carrier family 6 (neurotransmitter transporter), member 3 [Source:ZFIN;Acc:ZDB-GENE-010316-1]</t>
  </si>
  <si>
    <t>gsto2</t>
  </si>
  <si>
    <t>glutathione S-transferase omega 2 [Source:ZFIN;Acc:ZDB-GENE-041114-67]</t>
  </si>
  <si>
    <t>mcmbp</t>
  </si>
  <si>
    <t>minichromosome maintenance complex binding protein [Source:ZFIN;Acc:ZDB-GENE-030131-9676]</t>
  </si>
  <si>
    <t>samd13</t>
  </si>
  <si>
    <t>sterile alpha motif domain containing 13 [Source:ZFIN;Acc:ZDB-GENE-060929-676]</t>
  </si>
  <si>
    <t>si:ch211-232m8.3</t>
  </si>
  <si>
    <t>si:ch211-232m8.3 [Source:ZFIN;Acc:ZDB-GENE-081107-22]</t>
  </si>
  <si>
    <t>stt3b</t>
  </si>
  <si>
    <t>STT3B, subunit of the oligosaccharyltransferase complex (catalytic) [Source:ZFIN;Acc:ZDB-GENE-030131-2638]</t>
  </si>
  <si>
    <t>BX537274.1</t>
  </si>
  <si>
    <t>paqr7b</t>
  </si>
  <si>
    <t>progestin and adipoQ receptor family member VII, b [Source:ZFIN;Acc:ZDB-GENE-030728-2]</t>
  </si>
  <si>
    <t>zcchc8</t>
  </si>
  <si>
    <t>zinc finger, CCHC domain containing 8 [Source:ZFIN;Acc:ZDB-GENE-060526-6]</t>
  </si>
  <si>
    <t>si:ch211-274f20.2</t>
  </si>
  <si>
    <t>si:ch211-274f20.2 [Source:ZFIN;Acc:ZDB-GENE-091204-91]</t>
  </si>
  <si>
    <t>si:ch211-160f23.7</t>
  </si>
  <si>
    <t>si:ch211-160f23.7 [Source:ZFIN;Acc:ZDB-GENE-141216-470]</t>
  </si>
  <si>
    <t>rab35b</t>
  </si>
  <si>
    <t>RAB35, member RAS oncogene family b [Source:ZFIN;Acc:ZDB-GENE-040801-62]</t>
  </si>
  <si>
    <t>zic4</t>
  </si>
  <si>
    <t>zic family member 4 [Source:ZFIN;Acc:ZDB-GENE-040622-4]</t>
  </si>
  <si>
    <t>prrc2c</t>
  </si>
  <si>
    <t>proline-rich coiled-coil 2C [Source:ZFIN;Acc:ZDB-GENE-081104-156]</t>
  </si>
  <si>
    <t>cnot2</t>
  </si>
  <si>
    <t>CCR4-NOT transcription complex, subunit 2 [Source:ZFIN;Acc:ZDB-GENE-070410-70]</t>
  </si>
  <si>
    <t>setmar</t>
  </si>
  <si>
    <t>SET domain and mariner transposase fusion gene [Source:ZFIN;Acc:ZDB-GENE-080204-61]</t>
  </si>
  <si>
    <t>BX957347.1</t>
  </si>
  <si>
    <t>dnajb14</t>
  </si>
  <si>
    <t>DnaJ heat shock protein family (Hsp40) member B14 [Source:ZFIN;Acc:ZDB-GENE-061110-138]</t>
  </si>
  <si>
    <t>GDPGP1</t>
  </si>
  <si>
    <t>zgc:153343 [Source:ZFIN;Acc:ZDB-GENE-060929-280]</t>
  </si>
  <si>
    <t>si:ch211-284e13.6</t>
  </si>
  <si>
    <t>si:ch211-284e13.6 [Source:ZFIN;Acc:ZDB-GENE-060526-163]</t>
  </si>
  <si>
    <t>anapc15</t>
  </si>
  <si>
    <t>anaphase promoting complex subunit 15 [Source:ZFIN;Acc:ZDB-GENE-060825-43]</t>
  </si>
  <si>
    <t>si:dkey-188g12.1</t>
  </si>
  <si>
    <t>si:dkey-188g12.1 [Source:ZFIN;Acc:ZDB-GENE-070705-332]</t>
  </si>
  <si>
    <t>fryb</t>
  </si>
  <si>
    <t>furry homolog b (Drosophila) [Source:ZFIN;Acc:ZDB-GENE-080215-5]</t>
  </si>
  <si>
    <t>ddx49</t>
  </si>
  <si>
    <t>DEAD (Asp-Glu-Ala-Asp) box polypeptide 49 [Source:ZFIN;Acc:ZDB-GENE-031030-3]</t>
  </si>
  <si>
    <t>tjp3</t>
  </si>
  <si>
    <t>tight junction protein 3 [Source:ZFIN;Acc:ZDB-GENE-030828-10]</t>
  </si>
  <si>
    <t>dusp14</t>
  </si>
  <si>
    <t>dual specificity phosphatase 14 [Source:ZFIN;Acc:ZDB-GENE-041010-162]</t>
  </si>
  <si>
    <t>rnf41</t>
  </si>
  <si>
    <t>ring finger protein 41 [Source:ZFIN;Acc:ZDB-GENE-040426-2920]</t>
  </si>
  <si>
    <t>CU138542.2</t>
  </si>
  <si>
    <t>sass6</t>
  </si>
  <si>
    <t>SAS-6 centriolar assembly protein [Source:ZFIN;Acc:ZDB-GENE-040426-2784]</t>
  </si>
  <si>
    <t>pabpc1a</t>
  </si>
  <si>
    <t>poly(A) binding protein, cytoplasmic 1a [Source:ZFIN;Acc:ZDB-GENE-030131-3238]</t>
  </si>
  <si>
    <t>si:ch73-122k23.1</t>
  </si>
  <si>
    <t>si:ch73-122k23.1 [Source:ZFIN;Acc:ZDB-GENE-160113-35]</t>
  </si>
  <si>
    <t>trmt44</t>
  </si>
  <si>
    <t>tRNA methyltransferase 44 homolog [Source:ZFIN;Acc:ZDB-GENE-041010-189]</t>
  </si>
  <si>
    <t>CDK18</t>
  </si>
  <si>
    <t>si:dkey-166c18.1 [Source:ZFIN;Acc:ZDB-GENE-141215-51]</t>
  </si>
  <si>
    <t>zgc:109986</t>
  </si>
  <si>
    <t>zgc:109986 [Source:ZFIN;Acc:ZDB-GENE-050522-136]</t>
  </si>
  <si>
    <t>si:dkey-187k19.2</t>
  </si>
  <si>
    <t>si:dkey-187k19.2 [Source:ZFIN;Acc:ZDB-GENE-131121-68]</t>
  </si>
  <si>
    <t>si:ch73-266f23.1</t>
  </si>
  <si>
    <t>si:ch73-266f23.1 [Source:ZFIN;Acc:ZDB-GENE-110913-180]</t>
  </si>
  <si>
    <t>ublcp1</t>
  </si>
  <si>
    <t>ubiquitin-like domain containing CTD phosphatase 1 [Source:ZFIN;Acc:ZDB-GENE-040718-3]</t>
  </si>
  <si>
    <t>fynb</t>
  </si>
  <si>
    <t>FYN proto-oncogene, Src family tyrosine kinase b [Source:ZFIN;Acc:ZDB-GENE-050706-89]</t>
  </si>
  <si>
    <t>CU928131.1</t>
  </si>
  <si>
    <t>BX957326.1</t>
  </si>
  <si>
    <t>rpgrb</t>
  </si>
  <si>
    <t>retinitis pigmentosa GTPase regulator b [Source:ZFIN;Acc:ZDB-GENE-081015-2]</t>
  </si>
  <si>
    <t>arid1b</t>
  </si>
  <si>
    <t>AT rich interactive domain 1B (SWI1-like) [Source:ZFIN;Acc:ZDB-GENE-030131-4459]</t>
  </si>
  <si>
    <t>si:ch211-238e22.7</t>
  </si>
  <si>
    <t>si:ch211-238e22.7 [Source:ZFIN;Acc:ZDB-GENE-041210-372]</t>
  </si>
  <si>
    <t>dtx2</t>
  </si>
  <si>
    <t>deltex 2, E3 ubiquitin ligase [Source:ZFIN;Acc:ZDB-GENE-081022-150]</t>
  </si>
  <si>
    <t>arl6</t>
  </si>
  <si>
    <t>ADP-ribosylation factor-like 6 [Source:ZFIN;Acc:ZDB-GENE-041219-2]</t>
  </si>
  <si>
    <t>clip2</t>
  </si>
  <si>
    <t>CAP-GLY domain containing linker protein 2 [Source:ZFIN;Acc:ZDB-GENE-100727-3]</t>
  </si>
  <si>
    <t>BX649442.2</t>
  </si>
  <si>
    <t>myct1a</t>
  </si>
  <si>
    <t>myc target 1a [Source:ZFIN;Acc:ZDB-GENE-041001-143]</t>
  </si>
  <si>
    <t>ccdc87</t>
  </si>
  <si>
    <t>coiled-coil domain containing 87 [Source:ZFIN;Acc:ZDB-GENE-041210-118]</t>
  </si>
  <si>
    <t>BX908782.1</t>
  </si>
  <si>
    <t>CD59 glycoprotein-like [Source:NCBI gene;Acc:103910141]</t>
  </si>
  <si>
    <t>BX276117.1</t>
  </si>
  <si>
    <t>c2cd2l</t>
  </si>
  <si>
    <t>c2cd2-like [Source:ZFIN;Acc:ZDB-GENE-041019-1]</t>
  </si>
  <si>
    <t>fthl28</t>
  </si>
  <si>
    <t>ferritin, heavy polypeptide-like 28 [Source:ZFIN;Acc:ZDB-GENE-030131-7540]</t>
  </si>
  <si>
    <t>rp1l1b</t>
  </si>
  <si>
    <t>retinitis pigmentosa 1-like 1b [Source:ZFIN;Acc:ZDB-GENE-091204-67]</t>
  </si>
  <si>
    <t>ern1</t>
  </si>
  <si>
    <t>endoplasmic reticulum to nucleus signaling 1 [Source:ZFIN;Acc:ZDB-GENE-050522-431]</t>
  </si>
  <si>
    <t>chordc1b</t>
  </si>
  <si>
    <t>cysteine and histidine-rich domain (CHORD) containing 1b [Source:ZFIN;Acc:ZDB-GENE-040426-1288]</t>
  </si>
  <si>
    <t>mat2ab</t>
  </si>
  <si>
    <t>methionine adenosyltransferase II, alpha b [Source:ZFIN;Acc:ZDB-GENE-050327-6]</t>
  </si>
  <si>
    <t>si:dkey-204f11.64</t>
  </si>
  <si>
    <t>si:dkey-204f11.64 [Source:ZFIN;Acc:ZDB-GENE-030131-8332]</t>
  </si>
  <si>
    <t>fam78bb</t>
  </si>
  <si>
    <t>family with sequence similarity 78 member Bb [Source:ZFIN;Acc:ZDB-GENE-030131-7811]</t>
  </si>
  <si>
    <t>lctla</t>
  </si>
  <si>
    <t>lactase-like a [Source:ZFIN;Acc:ZDB-GENE-040718-233]</t>
  </si>
  <si>
    <t>qrich1</t>
  </si>
  <si>
    <t>glutamine-rich 1 [Source:ZFIN;Acc:ZDB-GENE-030131-8204]</t>
  </si>
  <si>
    <t>zgc:112994</t>
  </si>
  <si>
    <t>zgc:112994 [Source:ZFIN;Acc:ZDB-GENE-050522-519]</t>
  </si>
  <si>
    <t>lrp12</t>
  </si>
  <si>
    <t>low density lipoprotein receptor-related protein 12 [Source:ZFIN;Acc:ZDB-GENE-060503-399]</t>
  </si>
  <si>
    <t>calb2b</t>
  </si>
  <si>
    <t>calbindin 2b [Source:ZFIN;Acc:ZDB-GENE-040426-1668]</t>
  </si>
  <si>
    <t>si:dkey-238d18.4</t>
  </si>
  <si>
    <t>si:dkey-238d18.4 [Source:ZFIN;Acc:ZDB-GENE-131121-307]</t>
  </si>
  <si>
    <t>tpbgl</t>
  </si>
  <si>
    <t>trophoblast glycoprotein-like [Source:ZFIN;Acc:ZDB-GENE-120209-2]</t>
  </si>
  <si>
    <t>furinb</t>
  </si>
  <si>
    <t>furin (paired basic amino acid cleaving enzyme) b [Source:ZFIN;Acc:ZDB-GENE-040901-2]</t>
  </si>
  <si>
    <t>si:ch211-113g11.6</t>
  </si>
  <si>
    <t>si:ch211-113g11.6 [Source:ZFIN;Acc:ZDB-GENE-060503-473]</t>
  </si>
  <si>
    <t>CABZ01021433.1</t>
  </si>
  <si>
    <t>si:cabz01021433.2 [Source:NCBI gene;Acc:100333857]</t>
  </si>
  <si>
    <t>rtf2</t>
  </si>
  <si>
    <t>replication termination factor 2 [Source:ZFIN;Acc:ZDB-GENE-030131-4825]</t>
  </si>
  <si>
    <t>kat8</t>
  </si>
  <si>
    <t>K(lysine) acetyltransferase 8 [Source:ZFIN;Acc:ZDB-GENE-030131-7510]</t>
  </si>
  <si>
    <t>ythdf1</t>
  </si>
  <si>
    <t>YTH N(6)-methyladenosine RNA binding protein 1 [Source:ZFIN;Acc:ZDB-GENE-040426-2786]</t>
  </si>
  <si>
    <t>gnsa</t>
  </si>
  <si>
    <t>glucosamine (N-acetyl)-6-sulfatase a [Source:ZFIN;Acc:ZDB-GENE-050107-5]</t>
  </si>
  <si>
    <t>zbtb39</t>
  </si>
  <si>
    <t>zinc finger and BTB domain containing 39 [Source:ZFIN;Acc:ZDB-GENE-130822-1]</t>
  </si>
  <si>
    <t>rbpms2b</t>
  </si>
  <si>
    <t>RNA binding protein, mRNA processing factor 2b [Source:ZFIN;Acc:ZDB-GENE-040426-741]</t>
  </si>
  <si>
    <t>rpn1</t>
  </si>
  <si>
    <t>ribophorin I [Source:ZFIN;Acc:ZDB-GENE-030131-4286]</t>
  </si>
  <si>
    <t>bhlhe23</t>
  </si>
  <si>
    <t>basic helix-loop-helix family, member e23 [Source:ZFIN;Acc:ZDB-GENE-050913-22]</t>
  </si>
  <si>
    <t>hspb3</t>
  </si>
  <si>
    <t>heat shock protein, alpha-crystallin-related, b3 [Source:ZFIN;Acc:ZDB-GENE-070705-338]</t>
  </si>
  <si>
    <t>shank3a</t>
  </si>
  <si>
    <t>SH3 and multiple ankyrin repeat domains 3a [Source:ZFIN;Acc:ZDB-GENE-060503-369]</t>
  </si>
  <si>
    <t>clk2a</t>
  </si>
  <si>
    <t>CDC-like kinase 2a [Source:ZFIN;Acc:ZDB-GENE-030131-298]</t>
  </si>
  <si>
    <t>znf219</t>
  </si>
  <si>
    <t>zinc finger protein 219 [Source:ZFIN;Acc:ZDB-GENE-110623-1]</t>
  </si>
  <si>
    <t>CR382363.1</t>
  </si>
  <si>
    <t>manea</t>
  </si>
  <si>
    <t>mannosidase, endo-alpha [Source:ZFIN;Acc:ZDB-GENE-040912-87]</t>
  </si>
  <si>
    <t>rrp15</t>
  </si>
  <si>
    <t>ribosomal RNA processing 15 homolog [Source:ZFIN;Acc:ZDB-GENE-030131-5261]</t>
  </si>
  <si>
    <t>cd151</t>
  </si>
  <si>
    <t>CD151 molecule [Source:ZFIN;Acc:ZDB-GENE-041010-137]</t>
  </si>
  <si>
    <t>slco1f4</t>
  </si>
  <si>
    <t>solute carrier organic anion transporter family, member 1F4 [Source:ZFIN;Acc:ZDB-GENE-070112-2172]</t>
  </si>
  <si>
    <t>pbdc1</t>
  </si>
  <si>
    <t>polysaccharide biosynthesis domain containing 1 [Source:ZFIN;Acc:ZDB-GENE-040718-459]</t>
  </si>
  <si>
    <t>znf1099</t>
  </si>
  <si>
    <t>zinc finger protein 1099 [Source:ZFIN;Acc:ZDB-GENE-060503-829]</t>
  </si>
  <si>
    <t>m1ap</t>
  </si>
  <si>
    <t>meiosis 1 associated protein [Source:ZFIN;Acc:ZDB-GENE-070410-19]</t>
  </si>
  <si>
    <t>sin3ab</t>
  </si>
  <si>
    <t>SIN3 transcription regulator family member Ab [Source:ZFIN;Acc:ZDB-GENE-030131-2066]</t>
  </si>
  <si>
    <t>si:ch73-286h23.4</t>
  </si>
  <si>
    <t>si:ch73-286h23.4 [Source:ZFIN;Acc:ZDB-GENE-070705-237]</t>
  </si>
  <si>
    <t>drc3</t>
  </si>
  <si>
    <t>dynein regulatory complex subunit 3 [Source:ZFIN;Acc:ZDB-GENE-061103-349]</t>
  </si>
  <si>
    <t>crispld2</t>
  </si>
  <si>
    <t>cysteine-rich secretory protein LCCL domain containing 2 [Source:ZFIN;Acc:ZDB-GENE-130131-1]</t>
  </si>
  <si>
    <t>CU467633.1</t>
  </si>
  <si>
    <t>tsg101a</t>
  </si>
  <si>
    <t>tumor susceptibility 101a [Source:ZFIN;Acc:ZDB-GENE-030217-1]</t>
  </si>
  <si>
    <t>stc2b</t>
  </si>
  <si>
    <t>stanniocalcin 2b [Source:ZFIN;Acc:ZDB-GENE-120203-5]</t>
  </si>
  <si>
    <t>ccn1l1</t>
  </si>
  <si>
    <t>cellular communication network factor 1, like 1 [Source:ZFIN;Acc:ZDB-GENE-050417-136]</t>
  </si>
  <si>
    <t>MANEAL</t>
  </si>
  <si>
    <t>si:ch211-30b16.2 [Source:ZFIN;Acc:ZDB-GENE-060503-511]</t>
  </si>
  <si>
    <t>lrrc38a</t>
  </si>
  <si>
    <t>leucine rich repeat containing 38a [Source:ZFIN;Acc:ZDB-GENE-080327-12]</t>
  </si>
  <si>
    <t>atp6v1c1b</t>
  </si>
  <si>
    <t>ATPase H+ transporting V1 subunit C1b [Source:ZFIN;Acc:ZDB-GENE-041010-104]</t>
  </si>
  <si>
    <t>vps53</t>
  </si>
  <si>
    <t>vacuolar protein sorting 53 homolog (S. cerevisiae) [Source:ZFIN;Acc:ZDB-GENE-041114-199]</t>
  </si>
  <si>
    <t>mt-nd2</t>
  </si>
  <si>
    <t>NADH dehydrogenase 2, mitochondrial [Source:ZFIN;Acc:ZDB-GENE-011205-8]</t>
  </si>
  <si>
    <t>samd11</t>
  </si>
  <si>
    <t>sterile alpha motif domain containing 11 [Source:ZFIN;Acc:ZDB-GENE-060428-2]</t>
  </si>
  <si>
    <t>zgc:66160</t>
  </si>
  <si>
    <t>zgc:66160 [Source:ZFIN;Acc:ZDB-GENE-030131-5510]</t>
  </si>
  <si>
    <t>CR936974.1</t>
  </si>
  <si>
    <t>BX005389.2</t>
  </si>
  <si>
    <t>slc22a13a</t>
  </si>
  <si>
    <t>solute carrier family 22 member 13a [Source:ZFIN;Acc:ZDB-GENE-070912-473]</t>
  </si>
  <si>
    <t>si:ch73-359m17.11</t>
  </si>
  <si>
    <t>si:ch73-359m17.11 [Source:ZFIN;Acc:ZDB-GENE-141222-1]</t>
  </si>
  <si>
    <t>nup37</t>
  </si>
  <si>
    <t>nucleoporin 37 [Source:ZFIN;Acc:ZDB-GENE-040718-363]</t>
  </si>
  <si>
    <t>ube2q2</t>
  </si>
  <si>
    <t>ubiquitin-conjugating enzyme E2Q family member 2 [Source:ZFIN;Acc:ZDB-GENE-040426-1919]</t>
  </si>
  <si>
    <t>fam171a2b</t>
  </si>
  <si>
    <t>family with sequence similarity 171 member A2b [Source:ZFIN;Acc:ZDB-GENE-161227-1]</t>
  </si>
  <si>
    <t>gramd1bb</t>
  </si>
  <si>
    <t>GRAM domain containing 1Bb [Source:ZFIN;Acc:ZDB-GENE-140106-106]</t>
  </si>
  <si>
    <t>aclyb</t>
  </si>
  <si>
    <t>ATP citrate lyase b [Source:ZFIN;Acc:ZDB-GENE-090909-2]</t>
  </si>
  <si>
    <t>wsb2</t>
  </si>
  <si>
    <t>WD repeat and SOCS box containing 2 [Source:ZFIN;Acc:ZDB-GENE-081104-26]</t>
  </si>
  <si>
    <t>iffo2a</t>
  </si>
  <si>
    <t>intermediate filament family orphan 2a [Source:ZFIN;Acc:ZDB-GENE-090313-342]</t>
  </si>
  <si>
    <t>hs1bp3</t>
  </si>
  <si>
    <t>HCLS1 binding protein 3 [Source:ZFIN;Acc:ZDB-GENE-131121-391]</t>
  </si>
  <si>
    <t>opn8b</t>
  </si>
  <si>
    <t>opsin 8, group member b [Source:ZFIN;Acc:ZDB-GENE-070705-120]</t>
  </si>
  <si>
    <t>BX255912.1</t>
  </si>
  <si>
    <t>si:dkey-119f1.1</t>
  </si>
  <si>
    <t>si:dkey-119f1.1 [Source:ZFIN;Acc:ZDB-GENE-070705-287]</t>
  </si>
  <si>
    <t>zgc:112962</t>
  </si>
  <si>
    <t>zgc:112962 [Source:ZFIN;Acc:ZDB-GENE-050410-15]</t>
  </si>
  <si>
    <t>pnkp</t>
  </si>
  <si>
    <t>polynucleotide kinase 3'-phosphatase [Source:ZFIN;Acc:ZDB-GENE-061013-433]</t>
  </si>
  <si>
    <t>si:ch211-12e13.12</t>
  </si>
  <si>
    <t>si:ch211-12e13.12 [Source:ZFIN;Acc:ZDB-GENE-070424-121]</t>
  </si>
  <si>
    <t>cactin</t>
  </si>
  <si>
    <t>cactin [Source:ZFIN;Acc:ZDB-GENE-060503-322]</t>
  </si>
  <si>
    <t>gkup</t>
  </si>
  <si>
    <t>glucuronokinase with putative uridyl pyrophosphorylase [Source:ZFIN;Acc:ZDB-GENE-080204-36]</t>
  </si>
  <si>
    <t>nr5a1b</t>
  </si>
  <si>
    <t>nuclear receptor subfamily 5, group A, member 1b [Source:ZFIN;Acc:ZDB-GENE-040702-6]</t>
  </si>
  <si>
    <t>rargb</t>
  </si>
  <si>
    <t>retinoic acid receptor, gamma b [Source:ZFIN;Acc:ZDB-GENE-070314-1]</t>
  </si>
  <si>
    <t>enc3</t>
  </si>
  <si>
    <t>ectodermal-neural cortex 3 [Source:ZFIN;Acc:ZDB-GENE-030131-5742]</t>
  </si>
  <si>
    <t>ugt5c2</t>
  </si>
  <si>
    <t>UDP glucuronosyltransferase 5 family, polypeptide C2 [Source:ZFIN;Acc:ZDB-GENE-060825-206]</t>
  </si>
  <si>
    <t>nthl1</t>
  </si>
  <si>
    <t>nth-like DNA glycosylase 1 [Source:ZFIN;Acc:ZDB-GENE-120511-4]</t>
  </si>
  <si>
    <t>swi5</t>
  </si>
  <si>
    <t>SWI5 homologous recombination repair protein [Source:ZFIN;Acc:ZDB-GENE-091204-368]</t>
  </si>
  <si>
    <t>rab11ba</t>
  </si>
  <si>
    <t>RAB11B, member RAS oncogene family, a [Source:ZFIN;Acc:ZDB-GENE-040426-2860]</t>
  </si>
  <si>
    <t>CABZ01080599.1</t>
  </si>
  <si>
    <t>uncharacterized LOC101885127 [Source:NCBI gene;Acc:101885127]</t>
  </si>
  <si>
    <t>si:dkey-6i22.5</t>
  </si>
  <si>
    <t>si:dkey-6i22.5 [Source:ZFIN;Acc:ZDB-GENE-050506-32]</t>
  </si>
  <si>
    <t>adamts16</t>
  </si>
  <si>
    <t>ADAM metallopeptidase with thrombospondin type 1 motif, 16 [Source:ZFIN;Acc:ZDB-GENE-130530-760]</t>
  </si>
  <si>
    <t>neurl4</t>
  </si>
  <si>
    <t>neuralized E3 ubiquitin protein ligase 4 [Source:ZFIN;Acc:ZDB-GENE-100318-4]</t>
  </si>
  <si>
    <t>stk11ip</t>
  </si>
  <si>
    <t>serine/threonine kinase 11 interacting protein [Source:ZFIN;Acc:ZDB-GENE-040426-1022]</t>
  </si>
  <si>
    <t>taf1b</t>
  </si>
  <si>
    <t>TATA box binding protein (Tbp)-associated factor, RNA polymerase I, B [Source:ZFIN;Acc:ZDB-GENE-041008-2]</t>
  </si>
  <si>
    <t>tmsb4x</t>
  </si>
  <si>
    <t>thymosin beta 4 X-linked [Source:ZFIN;Acc:ZDB-GENE-030131-8304]</t>
  </si>
  <si>
    <t>znf598</t>
  </si>
  <si>
    <t>zinc finger protein 598 [Source:ZFIN;Acc:ZDB-GENE-060602-3]</t>
  </si>
  <si>
    <t>znfl1g</t>
  </si>
  <si>
    <t>zinc finger-like gene 1g [Source:ZFIN;Acc:ZDB-GENE-090311-14]</t>
  </si>
  <si>
    <t>golt1a</t>
  </si>
  <si>
    <t>golgi transport 1A [Source:ZFIN;Acc:ZDB-GENE-141212-320]</t>
  </si>
  <si>
    <t>si:ch73-29l19.1</t>
  </si>
  <si>
    <t>si:ch73-29l19.1 [Source:ZFIN;Acc:ZDB-GENE-141222-33]</t>
  </si>
  <si>
    <t>fbxl6</t>
  </si>
  <si>
    <t>F-box and leucine-rich repeat protein 6 [Source:ZFIN;Acc:ZDB-GENE-060810-162]</t>
  </si>
  <si>
    <t>ago2</t>
  </si>
  <si>
    <t>argonaute RISC catalytic component 2 [Source:ZFIN;Acc:ZDB-GENE-110606-6]</t>
  </si>
  <si>
    <t>uck1</t>
  </si>
  <si>
    <t>uridine-cytidine kinase 1 [Source:ZFIN;Acc:ZDB-GENE-040912-113]</t>
  </si>
  <si>
    <t>itk</t>
  </si>
  <si>
    <t>IL2 inducible T cell kinase [Source:ZFIN;Acc:ZDB-GENE-990415-261]</t>
  </si>
  <si>
    <t>LO018011.1</t>
  </si>
  <si>
    <t>AP-1 complex subunit mu-2-like [Source:NCBI gene;Acc:110438225]</t>
  </si>
  <si>
    <t>cct3</t>
  </si>
  <si>
    <t>chaperonin containing TCP1, subunit 3 (gamma) [Source:ZFIN;Acc:ZDB-GENE-020419-5]</t>
  </si>
  <si>
    <t>myt1a</t>
  </si>
  <si>
    <t>myelin transcription factor 1a [Source:ZFIN;Acc:ZDB-GENE-030131-3885]</t>
  </si>
  <si>
    <t>si:dkey-10h3.3</t>
  </si>
  <si>
    <t>si:dkey-10h3.3 [Source:ZFIN;Acc:ZDB-GENE-060503-236]</t>
  </si>
  <si>
    <t>mob4</t>
  </si>
  <si>
    <t>MOB family member 4, phocein [Source:ZFIN;Acc:ZDB-GENE-040801-174]</t>
  </si>
  <si>
    <t>il23r</t>
  </si>
  <si>
    <t>interleukin 23 receptor [Source:ZFIN;Acc:ZDB-GENE-080107-5]</t>
  </si>
  <si>
    <t>nr2c2</t>
  </si>
  <si>
    <t>nuclear receptor subfamily 2, group C, member 2 [Source:ZFIN;Acc:ZDB-GENE-080403-8]</t>
  </si>
  <si>
    <t>METTL18</t>
  </si>
  <si>
    <t>si:dkey-15f17.8 [Source:ZFIN;Acc:ZDB-GENE-090313-192]</t>
  </si>
  <si>
    <t>BX908796.2</t>
  </si>
  <si>
    <t>CU915770.2</t>
  </si>
  <si>
    <t>si:dkey-6e2.2</t>
  </si>
  <si>
    <t>si:dkey-6e2.2 [Source:ZFIN;Acc:ZDB-GENE-131121-72]</t>
  </si>
  <si>
    <t>zgc:195023</t>
  </si>
  <si>
    <t>zgc:195023 [Source:ZFIN;Acc:ZDB-GENE-081022-175]</t>
  </si>
  <si>
    <t>gpd1c</t>
  </si>
  <si>
    <t>glycerol-3-phosphate dehydrogenase 1c [Source:ZFIN;Acc:ZDB-GENE-040426-2576]</t>
  </si>
  <si>
    <t>si:zfos-1192g2.3</t>
  </si>
  <si>
    <t>si:zfos-1192g2.3 [Source:ZFIN;Acc:ZDB-GENE-030131-4956]</t>
  </si>
  <si>
    <t>si:ch211-214p16.3</t>
  </si>
  <si>
    <t>si:ch211-214p16.3 [Source:ZFIN;Acc:ZDB-GENE-120709-93]</t>
  </si>
  <si>
    <t>LT631676.1</t>
  </si>
  <si>
    <t>si:ch211-59d8.3</t>
  </si>
  <si>
    <t>si:ch211-59d8.3 [Source:ZFIN;Acc:ZDB-GENE-120709-11]</t>
  </si>
  <si>
    <t>samd10b</t>
  </si>
  <si>
    <t>sterile alpha motif domain containing 10b [Source:ZFIN;Acc:ZDB-GENE-090312-179]</t>
  </si>
  <si>
    <t>tmppe</t>
  </si>
  <si>
    <t>transmembrane protein with metallophosphoesterase domain [Source:ZFIN;Acc:ZDB-GENE-061013-104]</t>
  </si>
  <si>
    <t>brinp3a.2</t>
  </si>
  <si>
    <t>bone morphogenetic protein/retinoic acid inducible neural-specific 3a, tandem duplicate 2 [Source:ZFIN;Acc:ZDB-GENE-131119-53]</t>
  </si>
  <si>
    <t>gpr75</t>
  </si>
  <si>
    <t>G protein-coupled receptor 75 [Source:ZFIN;Acc:ZDB-GENE-100316-3]</t>
  </si>
  <si>
    <t>pdcd10b</t>
  </si>
  <si>
    <t>programmed cell death 10b [Source:ZFIN;Acc:ZDB-GENE-040426-2607]</t>
  </si>
  <si>
    <t>cadm1b</t>
  </si>
  <si>
    <t>cell adhesion molecule 1b [Source:ZFIN;Acc:ZDB-GENE-080327-34]</t>
  </si>
  <si>
    <t>dnah3</t>
  </si>
  <si>
    <t>dynein axonemal heavy chain 3 [Source:ZFIN;Acc:ZDB-GENE-091112-7]</t>
  </si>
  <si>
    <t>chaf1a</t>
  </si>
  <si>
    <t>chromatin assembly factor 1, subunit A (p150) [Source:ZFIN;Acc:ZDB-GENE-030131-5366]</t>
  </si>
  <si>
    <t>CR391921.1</t>
  </si>
  <si>
    <t>slc45a1</t>
  </si>
  <si>
    <t>solute carrier family 45, member 1 [Source:ZFIN;Acc:ZDB-GENE-070112-2152]</t>
  </si>
  <si>
    <t>tgfb3</t>
  </si>
  <si>
    <t>transforming growth factor, beta 3 [Source:ZFIN;Acc:ZDB-GENE-030723-4]</t>
  </si>
  <si>
    <t>guca1a</t>
  </si>
  <si>
    <t>guanylate cyclase activator 1A [Source:ZFIN;Acc:ZDB-GENE-011128-5]</t>
  </si>
  <si>
    <t>si:ch211-15j1.5</t>
  </si>
  <si>
    <t>si:ch211-15j1.5 [Source:ZFIN;Acc:ZDB-GENE-081031-11]</t>
  </si>
  <si>
    <t>hecw2b</t>
  </si>
  <si>
    <t>HECT, C2 and WW domain containing E3 ubiquitin protein ligase 2b [Source:ZFIN;Acc:ZDB-GENE-101001-3]</t>
  </si>
  <si>
    <t>rap2aa</t>
  </si>
  <si>
    <t>RAP2A, member of RAS oncogene family a [Source:ZFIN;Acc:ZDB-GENE-121018-1]</t>
  </si>
  <si>
    <t>CABZ01071909.1</t>
  </si>
  <si>
    <t>nyap2a</t>
  </si>
  <si>
    <t>neuronal tyrosine-phosphorylated phosphoinositide-3-kinase adaptor 2a [Source:ZFIN;Acc:ZDB-GENE-131121-129]</t>
  </si>
  <si>
    <t>lysmd1</t>
  </si>
  <si>
    <t>LysM, putative peptidoglycan-binding, domain containing 1 [Source:ZFIN;Acc:ZDB-GENE-060929-1094]</t>
  </si>
  <si>
    <t>ptpn23a</t>
  </si>
  <si>
    <t>protein tyrosine phosphatase, non-receptor type 23, a [Source:ZFIN;Acc:ZDB-GENE-100921-24]</t>
  </si>
  <si>
    <t>or125-4</t>
  </si>
  <si>
    <t>odorant receptor, family E, subfamily 125, member 4 [Source:NCBI gene;Acc:100148706]</t>
  </si>
  <si>
    <t>CABZ01092907.1</t>
  </si>
  <si>
    <t>potassium large conductance calcium-activated channel, subfamily M, alpha member 1b [Source:NCBI gene;Acc:798583]</t>
  </si>
  <si>
    <t>tet3</t>
  </si>
  <si>
    <t>tet methylcytosine dioxygenase 3 [Source:ZFIN;Acc:ZDB-GENE-060526-109]</t>
  </si>
  <si>
    <t>vsnl1b</t>
  </si>
  <si>
    <t>visinin-like 1b [Source:ZFIN;Acc:ZDB-GENE-080225-39]</t>
  </si>
  <si>
    <t>rp1</t>
  </si>
  <si>
    <t>retinitis pigmentosa 1 (autosomal dominant) [Source:ZFIN;Acc:ZDB-GENE-070912-612]</t>
  </si>
  <si>
    <t>prr14</t>
  </si>
  <si>
    <t>proline rich 14 [Source:ZFIN;Acc:ZDB-GENE-030131-3785]</t>
  </si>
  <si>
    <t>cep57</t>
  </si>
  <si>
    <t>centrosomal protein 57 [Source:ZFIN;Acc:ZDB-GENE-070112-522]</t>
  </si>
  <si>
    <t>saga</t>
  </si>
  <si>
    <t>S-antigen; retina and pineal gland (arrestin) a [Source:ZFIN;Acc:ZDB-GENE-040426-1538]</t>
  </si>
  <si>
    <t>znf292b</t>
  </si>
  <si>
    <t>zinc finger protein 292b [Source:ZFIN;Acc:ZDB-GENE-030131-9559]</t>
  </si>
  <si>
    <t>plppr4a</t>
  </si>
  <si>
    <t>phospholipid phosphatase related 4a [Source:ZFIN;Acc:ZDB-GENE-070705-280]</t>
  </si>
  <si>
    <t>kcnh6a</t>
  </si>
  <si>
    <t>potassium voltage-gated channel, subfamily H (eag-related), member 6a [Source:ZFIN;Acc:ZDB-GENE-040702-5]</t>
  </si>
  <si>
    <t>dlx3b</t>
  </si>
  <si>
    <t>distal-less homeobox 3b [Source:ZFIN;Acc:ZDB-GENE-980526-280]</t>
  </si>
  <si>
    <t>zgc:165481</t>
  </si>
  <si>
    <t>zgc:165481 [Source:ZFIN;Acc:ZDB-GENE-070615-21]</t>
  </si>
  <si>
    <t>crb3a</t>
  </si>
  <si>
    <t>crumbs homolog 3a [Source:ZFIN;Acc:ZDB-GENE-060610-2]</t>
  </si>
  <si>
    <t>med13b</t>
  </si>
  <si>
    <t>mediator complex subunit 13b [Source:ZFIN;Acc:ZDB-GENE-030131-3529]</t>
  </si>
  <si>
    <t>zgc:165409</t>
  </si>
  <si>
    <t>zgc:165409 [Source:ZFIN;Acc:ZDB-GENE-070615-19]</t>
  </si>
  <si>
    <t>xpnpep1</t>
  </si>
  <si>
    <t>X-prolyl aminopeptidase (aminopeptidase P) 1, soluble [Source:ZFIN;Acc:ZDB-GENE-040426-999]</t>
  </si>
  <si>
    <t>aipl2</t>
  </si>
  <si>
    <t>aryl hydrocarbon receptor interacting protein like 2 [Source:ZFIN;Acc:ZDB-GENE-141216-23]</t>
  </si>
  <si>
    <t>slc7a6</t>
  </si>
  <si>
    <t>solute carrier family 7 (amino acid transporter light chain, y+L system), member 6 [Source:ZFIN;Acc:ZDB-GENE-000607-21]</t>
  </si>
  <si>
    <t>wwp2</t>
  </si>
  <si>
    <t>WW domain containing E3 ubiquitin protein ligase 2 [Source:ZFIN;Acc:ZDB-GENE-000607-82]</t>
  </si>
  <si>
    <t>syngap1a</t>
  </si>
  <si>
    <t>synaptic Ras GTPase activating protein 1a [Source:ZFIN;Acc:ZDB-GENE-060503-370]</t>
  </si>
  <si>
    <t>zgc:172271</t>
  </si>
  <si>
    <t>zgc:172271 [Source:ZFIN;Acc:ZDB-GENE-080204-110]</t>
  </si>
  <si>
    <t>vipas39</t>
  </si>
  <si>
    <t>VPS33B interacting protein, apical-basolateral polarity regulator, spe-39 homolog [Source:ZFIN;Acc:ZDB-GENE-040520-1]</t>
  </si>
  <si>
    <t>arl8a</t>
  </si>
  <si>
    <t>ADP-ribosylation factor-like 8A [Source:ZFIN;Acc:ZDB-GENE-030131-5025]</t>
  </si>
  <si>
    <t>pars2</t>
  </si>
  <si>
    <t>prolyl-tRNA synthetase 2, mitochondrial [Source:ZFIN;Acc:ZDB-GENE-030131-4219]</t>
  </si>
  <si>
    <t>si:ch73-22o18.1</t>
  </si>
  <si>
    <t>si:ch73-22o18.1 [Source:ZFIN;Acc:ZDB-GENE-160113-40]</t>
  </si>
  <si>
    <t>prmt3</t>
  </si>
  <si>
    <t>protein arginine methyltransferase 3 [Source:ZFIN;Acc:ZDB-GENE-041105-1]</t>
  </si>
  <si>
    <t>drd2a</t>
  </si>
  <si>
    <t>dopamine receptor D2a [Source:ZFIN;Acc:ZDB-GENE-021119-2]</t>
  </si>
  <si>
    <t>tmem50a</t>
  </si>
  <si>
    <t>transmembrane protein 50A [Source:ZFIN;Acc:ZDB-GENE-040426-2937]</t>
  </si>
  <si>
    <t>patz1</t>
  </si>
  <si>
    <t>POZ (BTB) and AT hook containing zinc finger 1 [Source:ZFIN;Acc:ZDB-GENE-111223-4]</t>
  </si>
  <si>
    <t>trnau1apb</t>
  </si>
  <si>
    <t>tRNA selenocysteine 1 associated protein 1b [Source:ZFIN;Acc:ZDB-GENE-040426-2386]</t>
  </si>
  <si>
    <t>dnah7</t>
  </si>
  <si>
    <t>dynein, axonemal, heavy chain 7 [Source:ZFIN;Acc:ZDB-GENE-070912-282]</t>
  </si>
  <si>
    <t>DGKD</t>
  </si>
  <si>
    <t>diacylglycerol kinase delta [Source:HGNC Symbol;Acc:HGNC:2851]</t>
  </si>
  <si>
    <t>spata7</t>
  </si>
  <si>
    <t>spermatogenesis associated 7 [Source:ZFIN;Acc:ZDB-GENE-050419-61]</t>
  </si>
  <si>
    <t>znf989</t>
  </si>
  <si>
    <t>zinc finger protein 989 [Source:ZFIN;Acc:ZDB-GENE-050522-337]</t>
  </si>
  <si>
    <t>map2</t>
  </si>
  <si>
    <t>microtubule-associated protein 2 [Source:ZFIN;Acc:ZDB-GENE-041010-118]</t>
  </si>
  <si>
    <t>pdf</t>
  </si>
  <si>
    <t>peptide deformylase, mitochondrial [Source:ZFIN;Acc:ZDB-GENE-050913-42]</t>
  </si>
  <si>
    <t>zgc:153157</t>
  </si>
  <si>
    <t>zgc:153157 [Source:ZFIN;Acc:ZDB-GENE-060825-224]</t>
  </si>
  <si>
    <t>si:dkey-16l2.17</t>
  </si>
  <si>
    <t>si:dkey-16l2.17 [Source:ZFIN;Acc:ZDB-GENE-141212-262]</t>
  </si>
  <si>
    <t>commd9</t>
  </si>
  <si>
    <t>COMM domain containing 9 [Source:ZFIN;Acc:ZDB-GENE-070424-139]</t>
  </si>
  <si>
    <t>CU326366.2</t>
  </si>
  <si>
    <t>stambpa</t>
  </si>
  <si>
    <t>STAM binding protein a [Source:ZFIN;Acc:ZDB-GENE-040426-1551]</t>
  </si>
  <si>
    <t>CR381700.1</t>
  </si>
  <si>
    <t>espn</t>
  </si>
  <si>
    <t>espin [Source:ZFIN;Acc:ZDB-GENE-081105-173]</t>
  </si>
  <si>
    <t>si:ch73-138e16.2</t>
  </si>
  <si>
    <t>si:ch73-138e16.2 [Source:ZFIN;Acc:ZDB-GENE-070705-201]</t>
  </si>
  <si>
    <t>pctp</t>
  </si>
  <si>
    <t>phosphatidylcholine transfer protein [Source:ZFIN;Acc:ZDB-GENE-081022-182]</t>
  </si>
  <si>
    <t>dync1li2</t>
  </si>
  <si>
    <t>dynein, cytoplasmic 1, light intermediate chain 2 [Source:ZFIN;Acc:ZDB-GENE-050417-156]</t>
  </si>
  <si>
    <t>cdc42l2</t>
  </si>
  <si>
    <t>cell division cycle 42 like 2 [Source:ZFIN;Acc:ZDB-GENE-060312-21]</t>
  </si>
  <si>
    <t>tdp2b</t>
  </si>
  <si>
    <t>tyrosyl-DNA phosphodiesterase 2b [Source:ZFIN;Acc:ZDB-GENE-050816-1]</t>
  </si>
  <si>
    <t>si:ch211-196l7.4</t>
  </si>
  <si>
    <t>si:ch211-196l7.4 [Source:ZFIN;Acc:ZDB-GENE-050419-122]</t>
  </si>
  <si>
    <t>six6a</t>
  </si>
  <si>
    <t>SIX homeobox 6a [Source:ZFIN;Acc:ZDB-GENE-040426-1282]</t>
  </si>
  <si>
    <t>irx1a</t>
  </si>
  <si>
    <t>iroquois homeobox 1a [Source:ZFIN;Acc:ZDB-GENE-040707-1]</t>
  </si>
  <si>
    <t>mrpl11</t>
  </si>
  <si>
    <t>mitochondrial ribosomal protein L11 [Source:ZFIN;Acc:ZDB-GENE-040718-294]</t>
  </si>
  <si>
    <t>haus1</t>
  </si>
  <si>
    <t>HAUS augmin-like complex, subunit 1 [Source:ZFIN;Acc:ZDB-GENE-091204-387]</t>
  </si>
  <si>
    <t>AL732515.1</t>
  </si>
  <si>
    <t>CABZ01089980.1</t>
  </si>
  <si>
    <t>il2rb</t>
  </si>
  <si>
    <t>interleukin 2 receptor, beta [Source:ZFIN;Acc:ZDB-GENE-080108-2]</t>
  </si>
  <si>
    <t>golt1bb</t>
  </si>
  <si>
    <t>golgi transport 1Bb [Source:ZFIN;Acc:ZDB-GENE-050913-94]</t>
  </si>
  <si>
    <t>mccc1</t>
  </si>
  <si>
    <t>methylcrotonoyl-CoA carboxylase 1 (alpha) [Source:ZFIN;Acc:ZDB-GENE-050208-450]</t>
  </si>
  <si>
    <t>CR792438.1</t>
  </si>
  <si>
    <t>akt3b</t>
  </si>
  <si>
    <t>v-akt murine thymoma viral oncogene homolog 3b [Source:ZFIN;Acc:ZDB-GENE-110309-3]</t>
  </si>
  <si>
    <t>cdc7</t>
  </si>
  <si>
    <t>cell division cycle 7 homolog (S. cerevisiae) [Source:ZFIN;Acc:ZDB-GENE-041114-113]</t>
  </si>
  <si>
    <t>znf1028</t>
  </si>
  <si>
    <t>zinc finger protein 1028 [Source:ZFIN;Acc:ZDB-GENE-131125-19]</t>
  </si>
  <si>
    <t>cry4</t>
  </si>
  <si>
    <t>cryptochrome circadian regulator 4 [Source:ZFIN;Acc:ZDB-GENE-010426-7]</t>
  </si>
  <si>
    <t>LO018196.1</t>
  </si>
  <si>
    <t>faub</t>
  </si>
  <si>
    <t>Finkel-Biskis-Reilly murine sarcoma virus (FBR-MuSV) ubiquitously expressed b [Source:ZFIN;Acc:ZDB-GENE-050417-416]</t>
  </si>
  <si>
    <t>FO704748.1</t>
  </si>
  <si>
    <t>mindy2</t>
  </si>
  <si>
    <t>MINDY lysine 48 deubiquitinase 2 [Source:ZFIN;Acc:ZDB-GENE-030616-328]</t>
  </si>
  <si>
    <t>pet100</t>
  </si>
  <si>
    <t>PET100 homolog [Source:ZFIN;Acc:ZDB-GENE-131121-608]</t>
  </si>
  <si>
    <t>uqcc3</t>
  </si>
  <si>
    <t>ubiquinol-cytochrome c reductase complex assembly factor 3 [Source:ZFIN;Acc:ZDB-GENE-030131-8451]</t>
  </si>
  <si>
    <t>actn2b</t>
  </si>
  <si>
    <t>actinin, alpha 2b [Source:ZFIN;Acc:ZDB-GENE-051127-39]</t>
  </si>
  <si>
    <t>fgf19</t>
  </si>
  <si>
    <t>fibroblast growth factor 19 [Source:ZFIN;Acc:ZDB-GENE-030729-32]</t>
  </si>
  <si>
    <t>fbxo16</t>
  </si>
  <si>
    <t>F-box protein 16 [Source:ZFIN;Acc:ZDB-GENE-041015-747]</t>
  </si>
  <si>
    <t>cux1b</t>
  </si>
  <si>
    <t>cut-like homeobox 1b [Source:ZFIN;Acc:ZDB-GENE-040801-260]</t>
  </si>
  <si>
    <t>prkg1b</t>
  </si>
  <si>
    <t>protein kinase cGMP-dependent 1b [Source:ZFIN;Acc:ZDB-GENE-080225-40]</t>
  </si>
  <si>
    <t>BX088707.1</t>
  </si>
  <si>
    <t>ptn</t>
  </si>
  <si>
    <t>pleiotrophin [Source:ZFIN;Acc:ZDB-GENE-030624-1]</t>
  </si>
  <si>
    <t>CR847984.1</t>
  </si>
  <si>
    <t>si:dkey-61o18.2 [Source:NCBI gene;Acc:103911869]</t>
  </si>
  <si>
    <t>mrm2</t>
  </si>
  <si>
    <t>mitochondrial rRNA methyltransferase 2 [Source:ZFIN;Acc:ZDB-GENE-030131-5205]</t>
  </si>
  <si>
    <t>ppifa</t>
  </si>
  <si>
    <t>peptidylprolyl isomerase Fa [Source:ZFIN;Acc:ZDB-GENE-040912-52]</t>
  </si>
  <si>
    <t>uacaa</t>
  </si>
  <si>
    <t>uveal autoantigen with coiled-coil domains and ankyrin repeats a [Source:ZFIN;Acc:ZDB-GENE-050419-37]</t>
  </si>
  <si>
    <t>arl4ab</t>
  </si>
  <si>
    <t>ADP-ribosylation factor-like 4ab [Source:ZFIN;Acc:ZDB-GENE-030219-167]</t>
  </si>
  <si>
    <t>nepro</t>
  </si>
  <si>
    <t>nucleolus and neural progenitor protein [Source:ZFIN;Acc:ZDB-GENE-030131-5651]</t>
  </si>
  <si>
    <t>pou2f1b</t>
  </si>
  <si>
    <t>POU class 2 homeobox 1b [Source:ZFIN;Acc:ZDB-GENE-030131-2422]</t>
  </si>
  <si>
    <t>chd3</t>
  </si>
  <si>
    <t>chromodomain helicase DNA binding protein 3 [Source:ZFIN;Acc:ZDB-GENE-121031-4]</t>
  </si>
  <si>
    <t>nipsnap3a</t>
  </si>
  <si>
    <t>nipsnap homolog 3A (C. elegans) [Source:ZFIN;Acc:ZDB-GENE-040426-1037]</t>
  </si>
  <si>
    <t>lgr4</t>
  </si>
  <si>
    <t>leucine-rich repeat containing G protein-coupled receptor 4 [Source:ZFIN;Acc:ZDB-GENE-111013-1]</t>
  </si>
  <si>
    <t>RNF157</t>
  </si>
  <si>
    <t>si:dkey-49c17.3 [Source:ZFIN;Acc:ZDB-GENE-130531-49]</t>
  </si>
  <si>
    <t>zgc:158803</t>
  </si>
  <si>
    <t>zgc:158803 [Source:ZFIN;Acc:ZDB-GENE-070424-15]</t>
  </si>
  <si>
    <t>znf326</t>
  </si>
  <si>
    <t>zinc finger protein 326 [Source:ZFIN;Acc:ZDB-GENE-070424-227]</t>
  </si>
  <si>
    <t>etv5b</t>
  </si>
  <si>
    <t>ets variant 5b [Source:ZFIN;Acc:ZDB-GENE-991228-4]</t>
  </si>
  <si>
    <t>ccdc171</t>
  </si>
  <si>
    <t>coiled-coil domain containing 171 [Source:ZFIN;Acc:ZDB-GENE-110411-270]</t>
  </si>
  <si>
    <t>cnot1</t>
  </si>
  <si>
    <t>CCR4-NOT transcription complex, subunit 1 [Source:ZFIN;Acc:ZDB-GENE-040915-1]</t>
  </si>
  <si>
    <t>csnk2a1</t>
  </si>
  <si>
    <t>casein kinase 2, alpha 1 polypeptide [Source:ZFIN;Acc:ZDB-GENE-990415-27]</t>
  </si>
  <si>
    <t>si:ch73-112l6.1</t>
  </si>
  <si>
    <t>si:ch73-112l6.1 [Source:ZFIN;Acc:ZDB-GENE-091204-14]</t>
  </si>
  <si>
    <t>oxsr1a</t>
  </si>
  <si>
    <t>oxidative stress responsive kinase 1a [Source:ZFIN;Acc:ZDB-GENE-070620-25]</t>
  </si>
  <si>
    <t>tek</t>
  </si>
  <si>
    <t>TEK tyrosine kinase, endothelial [Source:ZFIN;Acc:ZDB-GENE-990415-56]</t>
  </si>
  <si>
    <t>trpc6b</t>
  </si>
  <si>
    <t>transient receptor potential cation channel, subfamily C, member 6b [Source:ZFIN;Acc:ZDB-GENE-081030-19]</t>
  </si>
  <si>
    <t>slc38a10</t>
  </si>
  <si>
    <t>solute carrier family 38, member 10 [Source:ZFIN;Acc:ZDB-GENE-050309-21]</t>
  </si>
  <si>
    <t>znf576.2</t>
  </si>
  <si>
    <t>zinc finger protein 576, tandem duplicate 2 [Source:ZFIN;Acc:ZDB-GENE-030131-1738]</t>
  </si>
  <si>
    <t>plcd4b</t>
  </si>
  <si>
    <t>phospholipase C, delta 4b [Source:ZFIN;Acc:ZDB-GENE-080512-3]</t>
  </si>
  <si>
    <t>AL935195.1</t>
  </si>
  <si>
    <t>angpt4</t>
  </si>
  <si>
    <t>angiopoietin 4 [Source:ZFIN;Acc:ZDB-GENE-110104-1]</t>
  </si>
  <si>
    <t>nos2b</t>
  </si>
  <si>
    <t>nitric oxide synthase 2b, inducible [Source:ZFIN;Acc:ZDB-GENE-080916-1]</t>
  </si>
  <si>
    <t>pou4f3</t>
  </si>
  <si>
    <t>POU class 4 homeobox 3 [Source:ZFIN;Acc:ZDB-GENE-990415-24]</t>
  </si>
  <si>
    <t>si:ch73-7i4.2</t>
  </si>
  <si>
    <t>si:ch73-7i4.2 [Source:ZFIN;Acc:ZDB-GENE-060810-137]</t>
  </si>
  <si>
    <t>dclk2a</t>
  </si>
  <si>
    <t>doublecortin-like kinase 2a [Source:ZFIN;Acc:ZDB-GENE-050420-170]</t>
  </si>
  <si>
    <t>si:dkey-283b1.7</t>
  </si>
  <si>
    <t>si:dkey-283b1.7 [Source:ZFIN;Acc:ZDB-GENE-120215-126]</t>
  </si>
  <si>
    <t>cmya5</t>
  </si>
  <si>
    <t>cardiomyopathy associated 5 [Source:ZFIN;Acc:ZDB-GENE-070630-1]</t>
  </si>
  <si>
    <t>stmn4</t>
  </si>
  <si>
    <t>stathmin-like 4 [Source:ZFIN;Acc:ZDB-GENE-040426-2732]</t>
  </si>
  <si>
    <t>FO744854.1</t>
  </si>
  <si>
    <t>anosmin-1-like [Source:NCBI gene;Acc:100535716]</t>
  </si>
  <si>
    <t>napaa</t>
  </si>
  <si>
    <t>N-ethylmaleimide-sensitive factor attachment protein, alpha a [Source:ZFIN;Acc:ZDB-GENE-060531-160]</t>
  </si>
  <si>
    <t>eif3k</t>
  </si>
  <si>
    <t>eukaryotic translation initiation factor 3, subunit K [Source:ZFIN;Acc:ZDB-GENE-050417-45]</t>
  </si>
  <si>
    <t>zdhhc17</t>
  </si>
  <si>
    <t>zinc finger, DHHC-type containing 17 [Source:ZFIN;Acc:ZDB-GENE-070424-194]</t>
  </si>
  <si>
    <t>ablim1b</t>
  </si>
  <si>
    <t>actin binding LIM protein 1b [Source:ZFIN;Acc:ZDB-GENE-050327-91]</t>
  </si>
  <si>
    <t>chgb</t>
  </si>
  <si>
    <t>chromogranin B [Source:ZFIN;Acc:ZDB-GENE-070705-268]</t>
  </si>
  <si>
    <t>dgkh</t>
  </si>
  <si>
    <t>diacylglycerol kinase, eta [Source:ZFIN;Acc:ZDB-GENE-070912-328]</t>
  </si>
  <si>
    <t>slc1a7a</t>
  </si>
  <si>
    <t>solute carrier family 1 (glutamate transporter), member 7a [Source:ZFIN;Acc:ZDB-GENE-061009-24]</t>
  </si>
  <si>
    <t>hsp90ab1</t>
  </si>
  <si>
    <t>heat shock protein 90, alpha (cytosolic), class B member 1 [Source:ZFIN;Acc:ZDB-GENE-990415-95]</t>
  </si>
  <si>
    <t>si:ch211-126c2.4</t>
  </si>
  <si>
    <t>si:ch211-126c2.4 [Source:ZFIN;Acc:ZDB-GENE-030131-3087]</t>
  </si>
  <si>
    <t>sft2d2b</t>
  </si>
  <si>
    <t>SFT2 domain containing 2b [Source:ZFIN;Acc:ZDB-GENE-050522-336]</t>
  </si>
  <si>
    <t>top3b</t>
  </si>
  <si>
    <t>DNA topoisomerase III beta [Source:ZFIN;Acc:ZDB-GENE-070705-37]</t>
  </si>
  <si>
    <t>slc35c2</t>
  </si>
  <si>
    <t>solute carrier family 35 (GDP-fucose transporter), member C2 [Source:ZFIN;Acc:ZDB-GENE-030131-2202]</t>
  </si>
  <si>
    <t>fgf10b</t>
  </si>
  <si>
    <t>fibroblast growth factor 10b [Source:ZFIN;Acc:ZDB-GENE-060828-1]</t>
  </si>
  <si>
    <t>AL929349.1</t>
  </si>
  <si>
    <t>CT009597.1</t>
  </si>
  <si>
    <t>atg4a</t>
  </si>
  <si>
    <t>autophagy related 4A, cysteine peptidase [Source:ZFIN;Acc:ZDB-GENE-050522-430]</t>
  </si>
  <si>
    <t>zdhhc23a</t>
  </si>
  <si>
    <t>zinc finger, DHHC-type containing 23a [Source:ZFIN;Acc:ZDB-GENE-060526-38]</t>
  </si>
  <si>
    <t>skilb</t>
  </si>
  <si>
    <t>SKI-like proto-oncogene b [Source:ZFIN;Acc:ZDB-GENE-080723-40]</t>
  </si>
  <si>
    <t>dipk1b</t>
  </si>
  <si>
    <t>divergent protein kinase domain 1B [Source:ZFIN;Acc:ZDB-GENE-080721-1]</t>
  </si>
  <si>
    <t>si:dkey-225f5.5</t>
  </si>
  <si>
    <t>si:dkey-225f5.5 [Source:ZFIN;Acc:ZDB-GENE-141216-18]</t>
  </si>
  <si>
    <t>oprm1</t>
  </si>
  <si>
    <t>opioid receptor, mu 1 [Source:ZFIN;Acc:ZDB-GENE-010125-1]</t>
  </si>
  <si>
    <t>zgc:101566</t>
  </si>
  <si>
    <t>zgc:101566 [Source:ZFIN;Acc:ZDB-GENE-041010-73]</t>
  </si>
  <si>
    <t>si:ch211-59h6.1</t>
  </si>
  <si>
    <t>si:ch211-59h6.1 [Source:ZFIN;Acc:ZDB-GENE-091204-418]</t>
  </si>
  <si>
    <t>BX510992.2</t>
  </si>
  <si>
    <t>ppp1r10</t>
  </si>
  <si>
    <t>protein phosphatase 1, regulatory subunit 10 [Source:ZFIN;Acc:ZDB-GENE-020419-15]</t>
  </si>
  <si>
    <t>slc24a4b</t>
  </si>
  <si>
    <t>solute carrier family 24 (sodium/potassium/calcium exchanger), member 4b [Source:ZFIN;Acc:ZDB-GENE-081031-75]</t>
  </si>
  <si>
    <t>CABZ01092282.1</t>
  </si>
  <si>
    <t>ehmt1b</t>
  </si>
  <si>
    <t>euchromatic histone-lysine N-methyltransferase 1b [Source:ZFIN;Acc:ZDB-GENE-080515-3]</t>
  </si>
  <si>
    <t>csrnp2</t>
  </si>
  <si>
    <t>cysteine-serine-rich nuclear protein 2 [Source:ZFIN;Acc:ZDB-GENE-090312-137]</t>
  </si>
  <si>
    <t>si:dkey-16l2.20</t>
  </si>
  <si>
    <t>si:dkey-16l2.20 [Source:ZFIN;Acc:ZDB-GENE-141212-380]</t>
  </si>
  <si>
    <t>MCMDC2</t>
  </si>
  <si>
    <t>minichromosome maintenance domain containing 2 [Source:NCBI gene;Acc:100150056]</t>
  </si>
  <si>
    <t>si:ch1073-190k2.1</t>
  </si>
  <si>
    <t>si:ch1073-190k2.1 [Source:ZFIN;Acc:ZDB-GENE-131127-449]</t>
  </si>
  <si>
    <t>isg20l2</t>
  </si>
  <si>
    <t>interferon stimulated exonuclease gene 20-like 2 [Source:ZFIN;Acc:ZDB-GENE-070928-8]</t>
  </si>
  <si>
    <t>grik1b</t>
  </si>
  <si>
    <t>glutamate receptor, ionotropic, kainate 1b [Source:ZFIN;Acc:ZDB-GENE-070821-1]</t>
  </si>
  <si>
    <t>pak6b</t>
  </si>
  <si>
    <t>p21 protein (Cdc42/Rac)-activated kinase 6b [Source:ZFIN;Acc:ZDB-GENE-041014-121]</t>
  </si>
  <si>
    <t>zgc:153311</t>
  </si>
  <si>
    <t>zgc:153311 [Source:ZFIN;Acc:ZDB-GENE-060825-194]</t>
  </si>
  <si>
    <t>BX571738.1</t>
  </si>
  <si>
    <t>timeless</t>
  </si>
  <si>
    <t>timeless circadian clock [Source:ZFIN;Acc:ZDB-GENE-030131-8978]</t>
  </si>
  <si>
    <t>dars2</t>
  </si>
  <si>
    <t>aspartyl-tRNA synthetase 2, mitochondrial [Source:ZFIN;Acc:ZDB-GENE-070912-443]</t>
  </si>
  <si>
    <t>CABZ01056826.1</t>
  </si>
  <si>
    <t>tmprss9</t>
  </si>
  <si>
    <t>transmembrane serine protease 9 [Source:ZFIN;Acc:ZDB-GENE-050208-573]</t>
  </si>
  <si>
    <t>crtc2</t>
  </si>
  <si>
    <t>CREB regulated transcription coactivator 2 [Source:ZFIN;Acc:ZDB-GENE-030131-2214]</t>
  </si>
  <si>
    <t>nrxn3b</t>
  </si>
  <si>
    <t>neurexin 3b [Source:ZFIN;Acc:ZDB-GENE-070206-10]</t>
  </si>
  <si>
    <t>epn3a</t>
  </si>
  <si>
    <t>epsin 3a [Source:ZFIN;Acc:ZDB-GENE-131121-324]</t>
  </si>
  <si>
    <t>plekhg7</t>
  </si>
  <si>
    <t>pleckstrin homology domain containing, family G (with RhoGef domain) member 7 [Source:ZFIN;Acc:ZDB-GENE-070410-15]</t>
  </si>
  <si>
    <t>CABZ01065423.1</t>
  </si>
  <si>
    <t>zgc:193742</t>
  </si>
  <si>
    <t>zgc:193742 [Source:ZFIN;Acc:ZDB-GENE-081022-37]</t>
  </si>
  <si>
    <t>sdk1b</t>
  </si>
  <si>
    <t>sidekick cell adhesion molecule 1b [Source:ZFIN;Acc:ZDB-GENE-090311-17]</t>
  </si>
  <si>
    <t>si:ch73-211l13.2</t>
  </si>
  <si>
    <t>si:ch73-211l13.2 [Source:ZFIN;Acc:ZDB-GENE-110411-257]</t>
  </si>
  <si>
    <t>BX927362.2</t>
  </si>
  <si>
    <t>uncharacterized LOC101882029 [Source:NCBI gene;Acc:101882029]</t>
  </si>
  <si>
    <t>plpp4</t>
  </si>
  <si>
    <t>phospholipid phosphatase 4 [Source:ZFIN;Acc:ZDB-GENE-081107-53]</t>
  </si>
  <si>
    <t>nr0b1</t>
  </si>
  <si>
    <t>nuclear receptor subfamily 0, group B, member 1 [Source:ZFIN;Acc:ZDB-GENE-070130-1]</t>
  </si>
  <si>
    <t>pmpcb</t>
  </si>
  <si>
    <t>peptidase (mitochondrial processing) beta [Source:ZFIN;Acc:ZDB-GENE-050220-10]</t>
  </si>
  <si>
    <t>ppip5k2</t>
  </si>
  <si>
    <t>diphosphoinositol pentakisphosphate kinase 2 [Source:ZFIN;Acc:ZDB-GENE-091204-125]</t>
  </si>
  <si>
    <t>rangap1a</t>
  </si>
  <si>
    <t>RAN GTPase activating protein 1a [Source:ZFIN;Acc:ZDB-GENE-060929-492]</t>
  </si>
  <si>
    <t>bhlha15</t>
  </si>
  <si>
    <t>basic helix-loop-helix family, member a15 [Source:ZFIN;Acc:ZDB-GENE-070803-3]</t>
  </si>
  <si>
    <t>CU681836.1</t>
  </si>
  <si>
    <t>susd1</t>
  </si>
  <si>
    <t>sushi domain containing 1 [Source:ZFIN;Acc:ZDB-GENE-060526-169]</t>
  </si>
  <si>
    <t>olig2</t>
  </si>
  <si>
    <t>oligodendrocyte lineage transcription factor 2 [Source:ZFIN;Acc:ZDB-GENE-030131-4013]</t>
  </si>
  <si>
    <t>BX004812.1</t>
  </si>
  <si>
    <t>sp3b</t>
  </si>
  <si>
    <t>Sp3b transcription factor [Source:ZFIN;Acc:ZDB-GENE-110815-3]</t>
  </si>
  <si>
    <t>gig2k</t>
  </si>
  <si>
    <t>grass carp reovirus (GCRV)-induced gene 2k [Source:ZFIN;Acc:ZDB-GENE-130517-6]</t>
  </si>
  <si>
    <t>ctif</t>
  </si>
  <si>
    <t>CBP80/20-dependent translation initiation factor [Source:ZFIN;Acc:ZDB-GENE-130530-1003]</t>
  </si>
  <si>
    <t>CR376740.1</t>
  </si>
  <si>
    <t>col19a1</t>
  </si>
  <si>
    <t>collagen, type XIX, alpha 1 [Source:ZFIN;Acc:ZDB-GENE-090312-196]</t>
  </si>
  <si>
    <t>tmprss3a</t>
  </si>
  <si>
    <t>transmembrane serine protease 3a [Source:ZFIN;Acc:ZDB-GENE-070912-70]</t>
  </si>
  <si>
    <t>gfra3</t>
  </si>
  <si>
    <t>GDNF family receptor alpha 3 [Source:ZFIN;Acc:ZDB-GENE-110512-1]</t>
  </si>
  <si>
    <t>insm1b</t>
  </si>
  <si>
    <t>insulinoma-associated 1b [Source:ZFIN;Acc:ZDB-GENE-030131-2602]</t>
  </si>
  <si>
    <t>egr2b</t>
  </si>
  <si>
    <t>early growth response 2b [Source:ZFIN;Acc:ZDB-GENE-980526-283]</t>
  </si>
  <si>
    <t>CABZ01090785.1</t>
  </si>
  <si>
    <t>opn3</t>
  </si>
  <si>
    <t>opsin 3 [Source:ZFIN;Acc:ZDB-GENE-080227-16]</t>
  </si>
  <si>
    <t>pcbd1</t>
  </si>
  <si>
    <t>pterin-4 alpha-carbinolamine dehydratase/dimerization cofactor of hepatocyte nuclear factor 1 alpha [Source:ZFIN;Acc:ZDB-GENE-040426-1787]</t>
  </si>
  <si>
    <t>insl5a</t>
  </si>
  <si>
    <t>insulin-like 5a [Source:ZFIN;Acc:ZDB-GENE-050310-4]</t>
  </si>
  <si>
    <t>si:ch73-362m14.2</t>
  </si>
  <si>
    <t>si:ch73-362m14.2 [Source:ZFIN;Acc:ZDB-GENE-120215-235]</t>
  </si>
  <si>
    <t>ccdc17</t>
  </si>
  <si>
    <t>coiled-coil domain containing 17 [Source:ZFIN;Acc:ZDB-GENE-120424-1]</t>
  </si>
  <si>
    <t>zgc:165515</t>
  </si>
  <si>
    <t>zgc:165515 [Source:ZFIN;Acc:ZDB-GENE-030131-1772]</t>
  </si>
  <si>
    <t>cdon</t>
  </si>
  <si>
    <t>cell adhesion associated, oncogene regulated [Source:ZFIN;Acc:ZDB-GENE-021115-4]</t>
  </si>
  <si>
    <t>tcf21</t>
  </si>
  <si>
    <t>transcription factor 21 [Source:ZFIN;Acc:ZDB-GENE-051113-88]</t>
  </si>
  <si>
    <t>si:dkey-185m8.2</t>
  </si>
  <si>
    <t>si:dkey-185m8.2 [Source:ZFIN;Acc:ZDB-GENE-160114-60]</t>
  </si>
  <si>
    <t>LO018205.3</t>
  </si>
  <si>
    <t>sema6bb</t>
  </si>
  <si>
    <t>sema domain, transmembrane domain (TM), and cytoplasmic domain, (semaphorin) 6Bb [Source:ZFIN;Acc:ZDB-GENE-081105-129]</t>
  </si>
  <si>
    <t>nek1</t>
  </si>
  <si>
    <t>NIMA-related kinase 1 [Source:ZFIN;Acc:ZDB-GENE-040730-1]</t>
  </si>
  <si>
    <t>si:dkeyp-67f1.1</t>
  </si>
  <si>
    <t>si:dkeyp-67f1.1 [Source:ZFIN;Acc:ZDB-GENE-131127-559]</t>
  </si>
  <si>
    <t>plvapa</t>
  </si>
  <si>
    <t>plasmalemma vesicle associated protein a [Source:ZFIN;Acc:ZDB-GENE-070912-432]</t>
  </si>
  <si>
    <t>znf1093</t>
  </si>
  <si>
    <t>zinc finger protein 1093 [Source:ZFIN;Acc:ZDB-GENE-110914-12]</t>
  </si>
  <si>
    <t>setbp1</t>
  </si>
  <si>
    <t>SET binding protein 1 [Source:ZFIN;Acc:ZDB-GENE-060526-72]</t>
  </si>
  <si>
    <t>enpp5</t>
  </si>
  <si>
    <t>ectonucleotide pyrophosphatase/phosphodiesterase 5 [Source:ZFIN;Acc:ZDB-GENE-041014-10]</t>
  </si>
  <si>
    <t>pdcd7</t>
  </si>
  <si>
    <t>programmed cell death 7 [Source:ZFIN;Acc:ZDB-GENE-040728-3]</t>
  </si>
  <si>
    <t>ANKFN1</t>
  </si>
  <si>
    <t>si:ch211-277e21.2 [Source:ZFIN;Acc:ZDB-GENE-130603-21]</t>
  </si>
  <si>
    <t>nudt17</t>
  </si>
  <si>
    <t>nudix (nucleoside diphosphate linked moiety X)-type motif 17 [Source:ZFIN;Acc:ZDB-GENE-050913-50]</t>
  </si>
  <si>
    <t>foxi2</t>
  </si>
  <si>
    <t>forkhead box I2 [Source:ZFIN;Acc:ZDB-GENE-031126-2]</t>
  </si>
  <si>
    <t>si:ch73-138n13.1</t>
  </si>
  <si>
    <t>si:ch73-138n13.1 [Source:ZFIN;Acc:ZDB-GENE-091204-448]</t>
  </si>
  <si>
    <t>CR855379.1</t>
  </si>
  <si>
    <t>dpp6a</t>
  </si>
  <si>
    <t>dipeptidyl-peptidase 6a [Source:ZFIN;Acc:ZDB-GENE-090918-4]</t>
  </si>
  <si>
    <t>prkacab</t>
  </si>
  <si>
    <t>protein kinase, cAMP-dependent, catalytic, alpha, genome duplicate b [Source:ZFIN;Acc:ZDB-GENE-040801-208]</t>
  </si>
  <si>
    <t>si:ch1073-228b5.2</t>
  </si>
  <si>
    <t>si:ch1073-228b5.2 [Source:ZFIN;Acc:ZDB-GENE-121214-335]</t>
  </si>
  <si>
    <t>BX936415.1</t>
  </si>
  <si>
    <t>slc35a3b</t>
  </si>
  <si>
    <t>solute carrier family 35 (UDP-N-acetylglucosamine (UDP-GlcNAc) transporter), member A3b [Source:ZFIN;Acc:ZDB-GENE-050417-460]</t>
  </si>
  <si>
    <t>nudt1</t>
  </si>
  <si>
    <t>nudix (nucleoside diphosphate linked moiety X)-type motif 1 [Source:ZFIN;Acc:ZDB-GENE-040426-2757]</t>
  </si>
  <si>
    <t>ubxn1</t>
  </si>
  <si>
    <t>UBX domain protein 1 [Source:ZFIN;Acc:ZDB-GENE-030131-792]</t>
  </si>
  <si>
    <t>clul1</t>
  </si>
  <si>
    <t>clusterin-like 1 (retinal) [Source:ZFIN;Acc:ZDB-GENE-031118-57]</t>
  </si>
  <si>
    <t>si:dkey-33i11.1</t>
  </si>
  <si>
    <t>si:dkey-33i11.1 [Source:ZFIN;Acc:ZDB-GENE-030131-4630]</t>
  </si>
  <si>
    <t>hexa</t>
  </si>
  <si>
    <t>hexosaminidase A (alpha polypeptide) [Source:ZFIN;Acc:ZDB-GENE-050417-283]</t>
  </si>
  <si>
    <t>slx4</t>
  </si>
  <si>
    <t>SLX4 structure-specific endonuclease subunit homolog (S. cerevisiae) [Source:ZFIN;Acc:ZDB-GENE-050208-359]</t>
  </si>
  <si>
    <t>ttll3</t>
  </si>
  <si>
    <t>tubulin tyrosine ligase-like family, member 3 [Source:ZFIN;Acc:ZDB-GENE-060616-182]</t>
  </si>
  <si>
    <t>cavin1b</t>
  </si>
  <si>
    <t>caveolae associated protein 1b [Source:ZFIN;Acc:ZDB-GENE-030131-5509]</t>
  </si>
  <si>
    <t>CR759846.1</t>
  </si>
  <si>
    <t>zgc:92140</t>
  </si>
  <si>
    <t>zgc:92140 [Source:ZFIN;Acc:ZDB-GENE-040912-161]</t>
  </si>
  <si>
    <t>NC_002333.22</t>
  </si>
  <si>
    <t>cnih3</t>
  </si>
  <si>
    <t>cornichon family AMPA receptor auxiliary protein 3 [Source:ZFIN;Acc:ZDB-GENE-041001-180]</t>
  </si>
  <si>
    <t>cenpl</t>
  </si>
  <si>
    <t>centromere protein L [Source:ZFIN;Acc:ZDB-GENE-040930-6]</t>
  </si>
  <si>
    <t>si:dkey-22a18.2</t>
  </si>
  <si>
    <t>si:dkey-22a18.2 [Source:ZFIN;Acc:ZDB-GENE-120703-7]</t>
  </si>
  <si>
    <t>BX005283.1</t>
  </si>
  <si>
    <t>uncharacterized LOC108180806 [Source:NCBI gene;Acc:108180806]</t>
  </si>
  <si>
    <t>zfpm1</t>
  </si>
  <si>
    <t>zinc finger protein, FOG family member 1 [Source:ZFIN;Acc:ZDB-GENE-050419-238]</t>
  </si>
  <si>
    <t>rpap2</t>
  </si>
  <si>
    <t>RNA polymerase II associated protein 2 [Source:ZFIN;Acc:ZDB-GENE-050522-420]</t>
  </si>
  <si>
    <t>si:ch211-108d22.2</t>
  </si>
  <si>
    <t>si:ch211-108d22.2 [Source:ZFIN;Acc:ZDB-GENE-131127-97]</t>
  </si>
  <si>
    <t>wdr62</t>
  </si>
  <si>
    <t>WD repeat domain 62 [Source:ZFIN;Acc:ZDB-GENE-060503-291]</t>
  </si>
  <si>
    <t>gbp3</t>
  </si>
  <si>
    <t>guanylate binding protein 3 [Source:ZFIN;Acc:ZDB-GENE-070912-176]</t>
  </si>
  <si>
    <t>crkl</t>
  </si>
  <si>
    <t>v-crk avian sarcoma virus CT10 oncogene homolog-like [Source:ZFIN;Acc:ZDB-GENE-040426-2951]</t>
  </si>
  <si>
    <t>CR388165.2</t>
  </si>
  <si>
    <t>fgf18b</t>
  </si>
  <si>
    <t>fibroblast growth factor 18b [Source:ZFIN;Acc:ZDB-GENE-050221-4]</t>
  </si>
  <si>
    <t>depdc5</t>
  </si>
  <si>
    <t>DEP domain containing 5 [Source:ZFIN;Acc:ZDB-GENE-091204-356]</t>
  </si>
  <si>
    <t>si:ch211-250n8.1</t>
  </si>
  <si>
    <t>si:ch211-250n8.1 [Source:ZFIN;Acc:ZDB-GENE-130603-2]</t>
  </si>
  <si>
    <t>BX547930.4</t>
  </si>
  <si>
    <t>chchd6a</t>
  </si>
  <si>
    <t>coiled-coil-helix-coiled-coil-helix domain containing 6a [Source:ZFIN;Acc:ZDB-GENE-040930-2]</t>
  </si>
  <si>
    <t>btr12</t>
  </si>
  <si>
    <t>bloodthirsty-related gene family, member 12 [Source:ZFIN;Acc:ZDB-GENE-060929-548]</t>
  </si>
  <si>
    <t>zgc:101851</t>
  </si>
  <si>
    <t>zgc:101851 [Source:ZFIN;Acc:ZDB-GENE-040912-123]</t>
  </si>
  <si>
    <t>si:ch211-176g6.2</t>
  </si>
  <si>
    <t>si:ch211-176g6.2 [Source:ZFIN;Acc:ZDB-GENE-121214-224]</t>
  </si>
  <si>
    <t>AL590134.1</t>
  </si>
  <si>
    <t>asb6</t>
  </si>
  <si>
    <t>ankyrin repeat and SOCS box containing 6 [Source:ZFIN;Acc:ZDB-GENE-050522-338]</t>
  </si>
  <si>
    <t>CU633745.1</t>
  </si>
  <si>
    <t>tsnaxip1</t>
  </si>
  <si>
    <t>translin-associated factor X interacting protein 1 [Source:ZFIN;Acc:ZDB-GENE-070424-39]</t>
  </si>
  <si>
    <t>BICD2</t>
  </si>
  <si>
    <t>zgc:171572 [Source:NCBI gene;Acc:100330881]</t>
  </si>
  <si>
    <t>cacnb2a</t>
  </si>
  <si>
    <t>calcium channel, voltage-dependent, beta 2a [Source:ZFIN;Acc:ZDB-GENE-080808-7]</t>
  </si>
  <si>
    <t>si:ch211-137i24.12</t>
  </si>
  <si>
    <t>si:ch211-137i24.12 [Source:ZFIN;Acc:ZDB-GENE-060526-36]</t>
  </si>
  <si>
    <t>BX649398.3</t>
  </si>
  <si>
    <t>cdab</t>
  </si>
  <si>
    <t>cytidine deaminase b [Source:ZFIN;Acc:ZDB-GENE-040426-1911]</t>
  </si>
  <si>
    <t>tacr1a</t>
  </si>
  <si>
    <t>tachykinin receptor 1a [Source:ZFIN;Acc:ZDB-GENE-060526-185]</t>
  </si>
  <si>
    <t>chek1</t>
  </si>
  <si>
    <t>checkpoint kinase 1 [Source:ZFIN;Acc:ZDB-GENE-040426-896]</t>
  </si>
  <si>
    <t>si:ch211-103a14.5</t>
  </si>
  <si>
    <t>si:ch211-103a14.5 [Source:ZFIN;Acc:ZDB-GENE-091204-414]</t>
  </si>
  <si>
    <t>si:dkeyp-79b7.3</t>
  </si>
  <si>
    <t>si:dkeyp-79b7.3 [Source:ZFIN;Acc:ZDB-GENE-050208-721]</t>
  </si>
  <si>
    <t>dll4</t>
  </si>
  <si>
    <t>delta-like 4 (Drosophila) [Source:ZFIN;Acc:ZDB-GENE-041014-73]</t>
  </si>
  <si>
    <t>si:dkey-246g23.4</t>
  </si>
  <si>
    <t>si:dkey-246g23.4 [Source:ZFIN;Acc:ZDB-GENE-050419-234]</t>
  </si>
  <si>
    <t>rnf151</t>
  </si>
  <si>
    <t>ring finger protein 151 [Source:ZFIN;Acc:ZDB-GENE-121214-234]</t>
  </si>
  <si>
    <t>atoh8</t>
  </si>
  <si>
    <t>atonal bHLH transcription factor 8 [Source:ZFIN;Acc:ZDB-GENE-061215-7]</t>
  </si>
  <si>
    <t>CU302253.1</t>
  </si>
  <si>
    <t>cadherin related family member 2 [Source:NCBI gene;Acc:100536704]</t>
  </si>
  <si>
    <t>lrit1a</t>
  </si>
  <si>
    <t>leucine-rich repeat, immunoglobulin-like and transmembrane domains 1a [Source:ZFIN;Acc:ZDB-GENE-040924-5]</t>
  </si>
  <si>
    <t>kif1c</t>
  </si>
  <si>
    <t>kinesin family member 1C [Source:ZFIN;Acc:ZDB-GENE-090312-119]</t>
  </si>
  <si>
    <t>plch2b</t>
  </si>
  <si>
    <t>phospholipase C, eta 2b [Source:ZFIN;Acc:ZDB-GENE-101112-1]</t>
  </si>
  <si>
    <t>trim16</t>
  </si>
  <si>
    <t>tripartite motif containing 16 [Source:ZFIN;Acc:ZDB-GENE-090512-6]</t>
  </si>
  <si>
    <t>kdm4aa</t>
  </si>
  <si>
    <t>lysine (K)-specific demethylase 4A, genome duplicate a [Source:ZFIN;Acc:ZDB-GENE-110609-4]</t>
  </si>
  <si>
    <t>spink2.1</t>
  </si>
  <si>
    <t>serine peptidase inhibitor, Kazal type 2, tandem duplicate 1 [Source:ZFIN;Acc:ZDB-GENE-070112-972]</t>
  </si>
  <si>
    <t>kdm3b</t>
  </si>
  <si>
    <t>lysine (K)-specific demethylase 3B [Source:ZFIN;Acc:ZDB-GENE-101007-4]</t>
  </si>
  <si>
    <t>si:dkeyp-41f9.3</t>
  </si>
  <si>
    <t>si:dkeyp-41f9.3 [Source:ZFIN;Acc:ZDB-GENE-091118-56]</t>
  </si>
  <si>
    <t>zgc:162936</t>
  </si>
  <si>
    <t>zgc:162936 [Source:ZFIN;Acc:ZDB-GENE-030131-5253]</t>
  </si>
  <si>
    <t>si:ch211-188p14.2</t>
  </si>
  <si>
    <t>si:ch211-188p14.2 [Source:ZFIN;Acc:ZDB-GENE-121214-329]</t>
  </si>
  <si>
    <t>mmp2</t>
  </si>
  <si>
    <t>matrix metallopeptidase 2 [Source:ZFIN;Acc:ZDB-GENE-030131-9123]</t>
  </si>
  <si>
    <t>phka1b</t>
  </si>
  <si>
    <t>phosphorylase kinase, alpha 1b (muscle) [Source:ZFIN;Acc:ZDB-GENE-091204-81]</t>
  </si>
  <si>
    <t>TRIM67</t>
  </si>
  <si>
    <t>tripartite motif containing 67 [Source:NCBI gene;Acc:100332164]</t>
  </si>
  <si>
    <t>prpf38b</t>
  </si>
  <si>
    <t>pre-mRNA processing factor 38B [Source:ZFIN;Acc:ZDB-GENE-040426-2878]</t>
  </si>
  <si>
    <t>tpd52l2a</t>
  </si>
  <si>
    <t>tpd52 like 2a [Source:ZFIN;Acc:ZDB-GENE-030131-7047]</t>
  </si>
  <si>
    <t>wdr59</t>
  </si>
  <si>
    <t>WD repeat domain 59 [Source:ZFIN;Acc:ZDB-GENE-120215-187]</t>
  </si>
  <si>
    <t>pld6</t>
  </si>
  <si>
    <t>phospholipase D family, member 6 [Source:ZFIN;Acc:ZDB-GENE-030131-3825]</t>
  </si>
  <si>
    <t>nudt15</t>
  </si>
  <si>
    <t>nudix (nucleoside diphosphate linked moiety X)-type motif 15 [Source:ZFIN;Acc:ZDB-GENE-040625-95]</t>
  </si>
  <si>
    <t>iqgap3</t>
  </si>
  <si>
    <t>IQ motif containing GTPase activating protein 3 [Source:ZFIN;Acc:ZDB-GENE-160226-1]</t>
  </si>
  <si>
    <t>ugt8</t>
  </si>
  <si>
    <t>UDP glycosyltransferase 8 [Source:ZFIN;Acc:ZDB-GENE-060616-129]</t>
  </si>
  <si>
    <t>stk38l</t>
  </si>
  <si>
    <t>serine/threonine kinase 38 like [Source:ZFIN;Acc:ZDB-GENE-040426-798]</t>
  </si>
  <si>
    <t>znf1097</t>
  </si>
  <si>
    <t>zinc finger protein 1097 [Source:ZFIN;Acc:ZDB-GENE-110914-20]</t>
  </si>
  <si>
    <t>lama4</t>
  </si>
  <si>
    <t>laminin, alpha 4 [Source:ZFIN;Acc:ZDB-GENE-040724-213]</t>
  </si>
  <si>
    <t>p2ry12</t>
  </si>
  <si>
    <t>purinergic receptor P2Y12 [Source:ZFIN;Acc:ZDB-GENE-110208-4]</t>
  </si>
  <si>
    <t>chrm5a</t>
  </si>
  <si>
    <t>cholinergic receptor, muscarinic 5a [Source:ZFIN;Acc:ZDB-GENE-080723-32]</t>
  </si>
  <si>
    <t>si:dkey-207b20.2</t>
  </si>
  <si>
    <t>si:dkey-207b20.2 [Source:ZFIN;Acc:ZDB-GENE-141216-467]</t>
  </si>
  <si>
    <t>si:dkeyp-114g9.1</t>
  </si>
  <si>
    <t>si:dkeyp-114g9.1 [Source:ZFIN;Acc:ZDB-GENE-030131-5466]</t>
  </si>
  <si>
    <t>tmc6b</t>
  </si>
  <si>
    <t>transmembrane channel-like 6b [Source:ZFIN;Acc:ZDB-GENE-040718-460]</t>
  </si>
  <si>
    <t>myo16</t>
  </si>
  <si>
    <t>myosin XVI [Source:ZFIN;Acc:ZDB-GENE-070912-470]</t>
  </si>
  <si>
    <t>lrrc40</t>
  </si>
  <si>
    <t>leucine rich repeat containing 40 [Source:ZFIN;Acc:ZDB-GENE-030131-6062]</t>
  </si>
  <si>
    <t>ccdc137</t>
  </si>
  <si>
    <t>coiled-coil domain containing 137 [Source:ZFIN;Acc:ZDB-GENE-060929-1206]</t>
  </si>
  <si>
    <t>zwilch</t>
  </si>
  <si>
    <t>zwilch kinetochore protein [Source:ZFIN;Acc:ZDB-GENE-050420-101]</t>
  </si>
  <si>
    <t>brd2b</t>
  </si>
  <si>
    <t>bromodomain containing 2b [Source:ZFIN;Acc:ZDB-GENE-070220-1]</t>
  </si>
  <si>
    <t>arhgef10lb</t>
  </si>
  <si>
    <t>Rho guanine nucleotide exchange factor (GEF) 10-like b [Source:ZFIN;Acc:ZDB-GENE-090313-222]</t>
  </si>
  <si>
    <t>htr1aa</t>
  </si>
  <si>
    <t>5-hydroxytryptamine (serotonin) receptor 1A a [Source:ZFIN;Acc:ZDB-GENE-071203-1]</t>
  </si>
  <si>
    <t>si:zfos-2372e4.1</t>
  </si>
  <si>
    <t>si:zfos-2372e4.1 [Source:ZFIN;Acc:ZDB-GENE-131127-560]</t>
  </si>
  <si>
    <t>lsm14ab</t>
  </si>
  <si>
    <t>LSM14A mRNA processing body assembly factor b [Source:ZFIN;Acc:ZDB-GENE-040426-2462]</t>
  </si>
  <si>
    <t>naif1</t>
  </si>
  <si>
    <t>nuclear apoptosis inducing factor 1 [Source:ZFIN;Acc:ZDB-GENE-081104-236]</t>
  </si>
  <si>
    <t>atp6v1e1b</t>
  </si>
  <si>
    <t>ATPase H+ transporting V1 subunit E1b [Source:ZFIN;Acc:ZDB-GENE-020419-11]</t>
  </si>
  <si>
    <t>lamp1b</t>
  </si>
  <si>
    <t>lysosomal associated membrane protein 1b [Source:ZFIN;Acc:ZDB-GENE-030131-9303]</t>
  </si>
  <si>
    <t>flr</t>
  </si>
  <si>
    <t>fleer [Source:ZFIN;Acc:ZDB-GENE-070117-2066]</t>
  </si>
  <si>
    <t>si:ch1073-412h12.3</t>
  </si>
  <si>
    <t>si:ch1073-412h12.3 [Source:ZFIN;Acc:ZDB-GENE-081104-86]</t>
  </si>
  <si>
    <t>CU459094.2</t>
  </si>
  <si>
    <t>uncharacterized LOC100331538 [Source:NCBI gene;Acc:100331538]</t>
  </si>
  <si>
    <t>AL954831.1</t>
  </si>
  <si>
    <t>CU693502.1</t>
  </si>
  <si>
    <t>btr05</t>
  </si>
  <si>
    <t>bloodthirsty-related gene family, member 5 [Source:ZFIN;Acc:ZDB-GENE-080219-8]</t>
  </si>
  <si>
    <t>tor4ab</t>
  </si>
  <si>
    <t>torsin family 4, member Ab [Source:ZFIN;Acc:ZDB-GENE-070705-135]</t>
  </si>
  <si>
    <t>tceanc2</t>
  </si>
  <si>
    <t>transcription elongation factor A (SII) N-terminal and central domain containing 2 [Source:ZFIN;Acc:ZDB-GENE-070705-486]</t>
  </si>
  <si>
    <t>si:dkey-57c15.4 [Source:ZFIN;Acc:ZDB-GENE-050208-732]</t>
  </si>
  <si>
    <t>yy1b</t>
  </si>
  <si>
    <t>YY1 transcription factor b [Source:ZFIN;Acc:ZDB-GENE-040426-2127]</t>
  </si>
  <si>
    <t>mta2</t>
  </si>
  <si>
    <t>metastasis associated 1 family, member 2 [Source:ZFIN;Acc:ZDB-GENE-030131-4803]</t>
  </si>
  <si>
    <t>BX255897.1</t>
  </si>
  <si>
    <t>dhrs13l1</t>
  </si>
  <si>
    <t>dehydrogenase/reductase (SDR family) member 13 like 1 [Source:ZFIN;Acc:ZDB-GENE-040426-1907]</t>
  </si>
  <si>
    <t>fibinb</t>
  </si>
  <si>
    <t>fin bud initiation factor b [Source:ZFIN;Acc:ZDB-GENE-050417-423]</t>
  </si>
  <si>
    <t>CT573157.1</t>
  </si>
  <si>
    <t>snx27a</t>
  </si>
  <si>
    <t>sorting nexin family member 27a [Source:ZFIN;Acc:ZDB-GENE-060503-371]</t>
  </si>
  <si>
    <t>CABZ01083448.1</t>
  </si>
  <si>
    <t>pkib</t>
  </si>
  <si>
    <t>protein kinase (cAMP-dependent, catalytic) inhibitor beta [Source:ZFIN;Acc:ZDB-GENE-041014-312]</t>
  </si>
  <si>
    <t>hspa12b</t>
  </si>
  <si>
    <t>heat shock protein 12B [Source:ZFIN;Acc:ZDB-GENE-070226-1]</t>
  </si>
  <si>
    <t>CU634008.1</t>
  </si>
  <si>
    <t>hspa4b</t>
  </si>
  <si>
    <t>heat shock protein 4b [Source:ZFIN;Acc:ZDB-GENE-030131-6018]</t>
  </si>
  <si>
    <t>si:dkeyp-69c1.9</t>
  </si>
  <si>
    <t>si:dkeyp-69c1.9 [Source:ZFIN;Acc:ZDB-GENE-030131-1774]</t>
  </si>
  <si>
    <t>artnb</t>
  </si>
  <si>
    <t>artemin b [Source:ZFIN;Acc:ZDB-GENE-070705-129]</t>
  </si>
  <si>
    <t>cdkal1</t>
  </si>
  <si>
    <t>CDK5 regulatory subunit associated protein 1-like 1 [Source:ZFIN;Acc:ZDB-GENE-040426-1443]</t>
  </si>
  <si>
    <t>slc9a6b</t>
  </si>
  <si>
    <t>solute carrier family 9, subfamily A (NHE6, cation proton antiporter 6), member 6b [Source:ZFIN;Acc:ZDB-GENE-080226-2]</t>
  </si>
  <si>
    <t>pdlim7</t>
  </si>
  <si>
    <t>PDZ and LIM domain 7 [Source:ZFIN;Acc:ZDB-GENE-040426-2092]</t>
  </si>
  <si>
    <t>cnpy3</t>
  </si>
  <si>
    <t>canopy FGF signaling regulator 3 [Source:ZFIN;Acc:ZDB-GENE-050411-12]</t>
  </si>
  <si>
    <t>ift20</t>
  </si>
  <si>
    <t>intraflagellar transport 20 homolog (Chlamydomonas) [Source:ZFIN;Acc:ZDB-GENE-040614-2]</t>
  </si>
  <si>
    <t>si:ch73-44m9.2</t>
  </si>
  <si>
    <t>si:ch73-44m9.2 [Source:ZFIN;Acc:ZDB-GENE-081031-72]</t>
  </si>
  <si>
    <t>virma</t>
  </si>
  <si>
    <t>vir like m6A methyltransferase associated [Source:ZFIN;Acc:ZDB-GENE-100922-238]</t>
  </si>
  <si>
    <t>yipf3</t>
  </si>
  <si>
    <t>Yip1 domain family, member 3 [Source:ZFIN;Acc:ZDB-GENE-030131-6443]</t>
  </si>
  <si>
    <t>gltpa</t>
  </si>
  <si>
    <t>glycolipid transfer protein a [Source:ZFIN;Acc:ZDB-GENE-060526-266]</t>
  </si>
  <si>
    <t>rdh14b</t>
  </si>
  <si>
    <t>retinol dehydrogenase 14b [Source:ZFIN;Acc:ZDB-GENE-030131-6605]</t>
  </si>
  <si>
    <t>hrh2b</t>
  </si>
  <si>
    <t>histamine receptor H2b [Source:ZFIN;Acc:ZDB-GENE-070928-20]</t>
  </si>
  <si>
    <t>sf3b6</t>
  </si>
  <si>
    <t>splicing factor 3b, subunit 6 [Source:ZFIN;Acc:ZDB-GENE-040625-36]</t>
  </si>
  <si>
    <t>acvrl1</t>
  </si>
  <si>
    <t>activin A receptor like type 1 [Source:ZFIN;Acc:ZDB-GENE-021003-1]</t>
  </si>
  <si>
    <t>grip2a</t>
  </si>
  <si>
    <t>glutamate receptor interacting protein 2a [Source:ZFIN;Acc:ZDB-GENE-081104-132]</t>
  </si>
  <si>
    <t>si:dkey-1k23.3</t>
  </si>
  <si>
    <t>si:dkey-1k23.3 [Source:ZFIN;Acc:ZDB-GENE-160113-121]</t>
  </si>
  <si>
    <t>abhd15a</t>
  </si>
  <si>
    <t>abhydrolase domain containing 15a [Source:ZFIN;Acc:ZDB-GENE-131121-270]</t>
  </si>
  <si>
    <t>CABZ01117706.1</t>
  </si>
  <si>
    <t>CABZ01068842.1</t>
  </si>
  <si>
    <t>AL928908.2</t>
  </si>
  <si>
    <t>tk1</t>
  </si>
  <si>
    <t>thymidine kinase 1, soluble [Source:ZFIN;Acc:ZDB-GENE-030131-5801]</t>
  </si>
  <si>
    <t>strc</t>
  </si>
  <si>
    <t>stereocilin [Source:ZFIN;Acc:ZDB-GENE-160114-58]</t>
  </si>
  <si>
    <t>psmd9</t>
  </si>
  <si>
    <t>proteasome 26S subunit, non-ATPase 9 [Source:ZFIN;Acc:ZDB-GENE-030131-431]</t>
  </si>
  <si>
    <t>cd4-1</t>
  </si>
  <si>
    <t>CD4-1 molecule [Source:ZFIN;Acc:ZDB-GENE-100922-280]</t>
  </si>
  <si>
    <t>si:dkey-32m20.1</t>
  </si>
  <si>
    <t>si:dkey-32m20.1 [Source:NCBI gene;Acc:100002496]</t>
  </si>
  <si>
    <t>rfwd3</t>
  </si>
  <si>
    <t>ring finger and WD repeat domain 3 [Source:ZFIN;Acc:ZDB-GENE-120529-1]</t>
  </si>
  <si>
    <t>kif9</t>
  </si>
  <si>
    <t>kinesin family member 9 [Source:ZFIN;Acc:ZDB-GENE-160728-129]</t>
  </si>
  <si>
    <t>brd3a</t>
  </si>
  <si>
    <t>bromodomain containing 3a [Source:ZFIN;Acc:ZDB-GENE-030131-6141]</t>
  </si>
  <si>
    <t>epb41l3a</t>
  </si>
  <si>
    <t>erythrocyte membrane protein band 4.1-like 3a [Source:ZFIN;Acc:ZDB-GENE-040822-8]</t>
  </si>
  <si>
    <t>txlnbb</t>
  </si>
  <si>
    <t>taxilin beta b [Source:ZFIN;Acc:ZDB-GENE-070424-77]</t>
  </si>
  <si>
    <t>dock4b</t>
  </si>
  <si>
    <t>dedicator of cytokinesis 4b [Source:ZFIN;Acc:ZDB-GENE-060130-74]</t>
  </si>
  <si>
    <t>CU179656.2</t>
  </si>
  <si>
    <t>yars2</t>
  </si>
  <si>
    <t>tyrosyl-tRNA synthetase 2, mitochondrial [Source:ZFIN;Acc:ZDB-GENE-030131-6268]</t>
  </si>
  <si>
    <t>fam49ba</t>
  </si>
  <si>
    <t>family with sequence similarity 49 member Ba [Source:ZFIN;Acc:ZDB-GENE-030131-9537]</t>
  </si>
  <si>
    <t>BX324188.1</t>
  </si>
  <si>
    <t>5-hydroxytryptamine receptor 1D-like [Source:NCBI gene;Acc:101886918]</t>
  </si>
  <si>
    <t>siglec15l</t>
  </si>
  <si>
    <t>sialic acid binding Ig-like lectin 15, like [Source:ZFIN;Acc:ZDB-GENE-100922-281]</t>
  </si>
  <si>
    <t>arf2b</t>
  </si>
  <si>
    <t>ADP-ribosylation factor 2b [Source:ZFIN;Acc:ZDB-GENE-030131-5234]</t>
  </si>
  <si>
    <t>rxfp3</t>
  </si>
  <si>
    <t>relaxin family peptide receptor 3 [Source:ZFIN;Acc:ZDB-GENE-080723-67]</t>
  </si>
  <si>
    <t>taf3</t>
  </si>
  <si>
    <t>TAF3 RNA polymerase II, TATA box binding protein (TBP)-associated facto [Source:ZFIN;Acc:ZDB-GENE-030131-6406]</t>
  </si>
  <si>
    <t>si:ch73-338a16.3</t>
  </si>
  <si>
    <t>si:ch73-338a16.3 [Source:ZFIN;Acc:ZDB-GENE-120215-227]</t>
  </si>
  <si>
    <t>morc2</t>
  </si>
  <si>
    <t>MORC family CW-type zinc finger 2 [Source:ZFIN;Acc:ZDB-GENE-040822-40]</t>
  </si>
  <si>
    <t>slc26a3.1</t>
  </si>
  <si>
    <t>solute carrier family 26 (anion exchanger), member 3 [Source:ZFIN;Acc:ZDB-GENE-041210-180]</t>
  </si>
  <si>
    <t>col17a1b</t>
  </si>
  <si>
    <t>collagen, type XVII, alpha 1b [Source:ZFIN;Acc:ZDB-GENE-030131-7145]</t>
  </si>
  <si>
    <t>dgcr2</t>
  </si>
  <si>
    <t>DiGeorge syndrome critical region gene 2 [Source:ZFIN;Acc:ZDB-GENE-040718-404]</t>
  </si>
  <si>
    <t>tas1r3</t>
  </si>
  <si>
    <t>taste receptor, type 1, member 3 [Source:ZFIN;Acc:ZDB-GENE-070917-3]</t>
  </si>
  <si>
    <t>si:dkey-206p8.1</t>
  </si>
  <si>
    <t>si:dkey-206p8.1 [Source:ZFIN;Acc:ZDB-GENE-131127-460]</t>
  </si>
  <si>
    <t>SLC15A5</t>
  </si>
  <si>
    <t>si:ch211-190o6.3 [Source:ZFIN;Acc:ZDB-GENE-131121-351]</t>
  </si>
  <si>
    <t>fibpb</t>
  </si>
  <si>
    <t>fibroblast growth factor (acidic) intracellular binding protein b [Source:ZFIN;Acc:ZDB-GENE-040630-2]</t>
  </si>
  <si>
    <t>dvl2</t>
  </si>
  <si>
    <t>dishevelled segment polarity protein 2 [Source:ZFIN;Acc:ZDB-GENE-041118-20]</t>
  </si>
  <si>
    <t>arhgef9a</t>
  </si>
  <si>
    <t>Cdc42 guanine nucleotide exchange factor (GEF) 9a [Source:ZFIN;Acc:ZDB-GENE-070705-271]</t>
  </si>
  <si>
    <t>wdtc1</t>
  </si>
  <si>
    <t>WD and tetratricopeptide repeats 1 [Source:ZFIN;Acc:ZDB-GENE-030131-3224]</t>
  </si>
  <si>
    <t>il2rgb</t>
  </si>
  <si>
    <t>interleukin 2 receptor, gamma b [Source:ZFIN;Acc:ZDB-GENE-080402-2]</t>
  </si>
  <si>
    <t>hdhd5</t>
  </si>
  <si>
    <t>haloacid dehalogenase like hydrolase domain containing 5 [Source:ZFIN;Acc:ZDB-GENE-080220-59]</t>
  </si>
  <si>
    <t>CABZ01066727.1</t>
  </si>
  <si>
    <t>si:ch1073-303d10.1</t>
  </si>
  <si>
    <t>si:ch1073-303d10.1 [Source:ZFIN;Acc:ZDB-GENE-141216-327]</t>
  </si>
  <si>
    <t>CT573263.1</t>
  </si>
  <si>
    <t>gastrula zinc finger protein XlCGF8.2DB-like [Source:NCBI gene;Acc:108184006]</t>
  </si>
  <si>
    <t>CU041319.2</t>
  </si>
  <si>
    <t>si:ch211-233h19.2</t>
  </si>
  <si>
    <t>si:ch211-233h19.2 [Source:ZFIN;Acc:ZDB-GENE-061009-14]</t>
  </si>
  <si>
    <t>citb</t>
  </si>
  <si>
    <t>citron rho-interacting serine/threonine kinase b [Source:ZFIN;Acc:ZDB-GENE-131030-2]</t>
  </si>
  <si>
    <t>BX511025.1</t>
  </si>
  <si>
    <t>grem2b</t>
  </si>
  <si>
    <t>gremlin 2, DAN family BMP antagonist b [Source:ZFIN;Acc:ZDB-GENE-030911-9]</t>
  </si>
  <si>
    <t>si:ch211-63o20.7</t>
  </si>
  <si>
    <t>si:ch211-63o20.7 [Source:ZFIN;Acc:ZDB-GENE-041001-194]</t>
  </si>
  <si>
    <t>fgfr1op</t>
  </si>
  <si>
    <t>FGFR1 oncogene partner [Source:ZFIN;Acc:ZDB-GENE-090417-1]</t>
  </si>
  <si>
    <t>CR318588.3</t>
  </si>
  <si>
    <t>uncharacterized LOC101884954 [Source:NCBI gene;Acc:101884954]</t>
  </si>
  <si>
    <t>kctd3</t>
  </si>
  <si>
    <t>potassium channel tetramerization domain containing 3 [Source:ZFIN;Acc:ZDB-GENE-060503-169]</t>
  </si>
  <si>
    <t>npffr1l3</t>
  </si>
  <si>
    <t>neuropeptide FF receptor 1 like 3 [Source:ZFIN;Acc:ZDB-GENE-070424-44]</t>
  </si>
  <si>
    <t>sebox</t>
  </si>
  <si>
    <t>SEBOX homeobox [Source:ZFIN;Acc:ZDB-GENE-021206-4]</t>
  </si>
  <si>
    <t>caprin1b</t>
  </si>
  <si>
    <t>cell cycle associated protein 1b [Source:ZFIN;Acc:ZDB-GENE-040426-2020]</t>
  </si>
  <si>
    <t>or115-12</t>
  </si>
  <si>
    <t>odorant receptor, family F, subfamily 115, member 12 [Source:ZFIN;Acc:ZDB-GENE-070806-13]</t>
  </si>
  <si>
    <t>dre-mir-181b-3</t>
  </si>
  <si>
    <t>dre-mir-181b-3 [Source:miRBase;Acc:MI0039514]</t>
  </si>
  <si>
    <t>rab6a</t>
  </si>
  <si>
    <t>RAB6A, member RAS oncogene family [Source:ZFIN;Acc:ZDB-GENE-040426-2849]</t>
  </si>
  <si>
    <t>plaub</t>
  </si>
  <si>
    <t>plasminogen activator, urokinase b [Source:ZFIN;Acc:ZDB-GENE-030619-15]</t>
  </si>
  <si>
    <t>CU463109.2</t>
  </si>
  <si>
    <t>si:dkeyp-74a11.1</t>
  </si>
  <si>
    <t>si:dkeyp-74a11.1 [Source:ZFIN;Acc:ZDB-GENE-081104-474]</t>
  </si>
  <si>
    <t>LO018205.2</t>
  </si>
  <si>
    <t>napbb</t>
  </si>
  <si>
    <t>N-ethylmaleimide-sensitive factor attachment protein, beta b [Source:ZFIN;Acc:ZDB-GENE-070112-2132]</t>
  </si>
  <si>
    <t>fam122b</t>
  </si>
  <si>
    <t>family with sequence similarity 122B [Source:ZFIN;Acc:ZDB-GENE-040801-204]</t>
  </si>
  <si>
    <t>traf4a</t>
  </si>
  <si>
    <t>tnf receptor-associated factor 4a [Source:ZFIN;Acc:ZDB-GENE-040308-1]</t>
  </si>
  <si>
    <t>il17ra1b</t>
  </si>
  <si>
    <t>interleukin 17 receptor A1b [Source:ZFIN;Acc:ZDB-GENE-110914-185]</t>
  </si>
  <si>
    <t>c2cd4a</t>
  </si>
  <si>
    <t>C2 calcium dependent domain containing 4A [Source:ZFIN;Acc:ZDB-GENE-030131-5712]</t>
  </si>
  <si>
    <t>esr2b</t>
  </si>
  <si>
    <t>estrogen receptor 2b [Source:ZFIN;Acc:ZDB-GENE-030116-1]</t>
  </si>
  <si>
    <t>mctp2b</t>
  </si>
  <si>
    <t>multiple C2 domains, transmembrane 2b [Source:ZFIN;Acc:ZDB-GENE-050506-136]</t>
  </si>
  <si>
    <t>thap12b</t>
  </si>
  <si>
    <t>THAP domain containing 12b [Source:ZFIN;Acc:ZDB-GENE-040718-429]</t>
  </si>
  <si>
    <t>si:ch211-261d7.6</t>
  </si>
  <si>
    <t>si:ch211-261d7.6 [Source:ZFIN;Acc:ZDB-GENE-141216-266]</t>
  </si>
  <si>
    <t>lhfpl6</t>
  </si>
  <si>
    <t>LHFPL tetraspan subfamily member 6 [Source:ZFIN;Acc:ZDB-GENE-041212-82]</t>
  </si>
  <si>
    <t>kpna1</t>
  </si>
  <si>
    <t>karyopherin alpha 1 (importin alpha 5) [Source:ZFIN;Acc:ZDB-GENE-091116-39]</t>
  </si>
  <si>
    <t>spon1a</t>
  </si>
  <si>
    <t>spondin 1a [Source:ZFIN;Acc:ZDB-GENE-000427-9]</t>
  </si>
  <si>
    <t>lingo1b</t>
  </si>
  <si>
    <t>leucine rich repeat and Ig domain containing 1b [Source:ZFIN;Acc:ZDB-GENE-040912-136]</t>
  </si>
  <si>
    <t>lancl1</t>
  </si>
  <si>
    <t>LanC antibiotic synthetase component C-like 1 (bacterial) [Source:ZFIN;Acc:ZDB-GENE-040924-1]</t>
  </si>
  <si>
    <t>zgc:194215</t>
  </si>
  <si>
    <t>zgc:194215 [Source:ZFIN;Acc:ZDB-GENE-080723-25]</t>
  </si>
  <si>
    <t>prepl</t>
  </si>
  <si>
    <t>prolyl endopeptidase like [Source:ZFIN;Acc:ZDB-GENE-090313-224]</t>
  </si>
  <si>
    <t>CT009714.1</t>
  </si>
  <si>
    <t>ywhah</t>
  </si>
  <si>
    <t>tyrosine 3-monooxygenase/tryptophan 5-monooxygenase activation protein, eta polypeptide [Source:ZFIN;Acc:ZDB-GENE-040426-2191]</t>
  </si>
  <si>
    <t>kcnk3a</t>
  </si>
  <si>
    <t>potassium channel, subfamily K, member 3a [Source:ZFIN;Acc:ZDB-GENE-040724-171]</t>
  </si>
  <si>
    <t>BX664625.5</t>
  </si>
  <si>
    <t>lama2</t>
  </si>
  <si>
    <t>laminin, alpha 2 [Source:ZFIN;Acc:ZDB-GENE-060119-1]</t>
  </si>
  <si>
    <t>abcd2</t>
  </si>
  <si>
    <t>ATP-binding cassette, sub-family D (ALD), member 2 [Source:ZFIN;Acc:ZDB-GENE-050517-28]</t>
  </si>
  <si>
    <t>ccne1</t>
  </si>
  <si>
    <t>cyclin E1 [Source:ZFIN;Acc:ZDB-GENE-980526-168]</t>
  </si>
  <si>
    <t>ZNF512B</t>
  </si>
  <si>
    <t>si:dkey-256k13.2 [Source:ZFIN;Acc:ZDB-GENE-090313-284]</t>
  </si>
  <si>
    <t>si:dkey-111e8.5</t>
  </si>
  <si>
    <t>si:dkey-111e8.5 [Source:ZFIN;Acc:ZDB-GENE-060526-192]</t>
  </si>
  <si>
    <t>srbd1</t>
  </si>
  <si>
    <t>S1 RNA binding domain 1 [Source:ZFIN;Acc:ZDB-GENE-081107-19]</t>
  </si>
  <si>
    <t>si:dkey-192l18.9</t>
  </si>
  <si>
    <t>si:dkey-192l18.9 [Source:ZFIN;Acc:ZDB-GENE-120709-25]</t>
  </si>
  <si>
    <t>vegfc</t>
  </si>
  <si>
    <t>vascular endothelial growth factor c [Source:ZFIN;Acc:ZDB-GENE-040303-4]</t>
  </si>
  <si>
    <t>castor1</t>
  </si>
  <si>
    <t>cytosolic arginine sensor for mTORC1 subunit 1 [Source:ZFIN;Acc:ZDB-GENE-050327-38]</t>
  </si>
  <si>
    <t>si:dkey-72l17.6</t>
  </si>
  <si>
    <t>si:dkey-72l17.6 [Source:ZFIN;Acc:ZDB-GENE-110913-49]</t>
  </si>
  <si>
    <t>spsb4a</t>
  </si>
  <si>
    <t>splA/ryanodine receptor domain and SOCS box containing 4a [Source:ZFIN;Acc:ZDB-GENE-070911-3]</t>
  </si>
  <si>
    <t>c1ql4a</t>
  </si>
  <si>
    <t>complement component 1, q subcomponent-like 4 [Source:ZFIN;Acc:ZDB-GENE-090313-185]</t>
  </si>
  <si>
    <t>pnn</t>
  </si>
  <si>
    <t>pinin, desmosome associated protein [Source:ZFIN;Acc:ZDB-GENE-060519-3]</t>
  </si>
  <si>
    <t>wrn</t>
  </si>
  <si>
    <t>Werner syndrome [Source:ZFIN;Acc:ZDB-GENE-070702-2]</t>
  </si>
  <si>
    <t>tent5c</t>
  </si>
  <si>
    <t>terminal nucleotidyltransferase 5C [Source:ZFIN;Acc:ZDB-GENE-030131-5365]</t>
  </si>
  <si>
    <t>ihha</t>
  </si>
  <si>
    <t>Indian hedgehog signaling molecule a [Source:ZFIN;Acc:ZDB-GENE-051010-1]</t>
  </si>
  <si>
    <t>si:rp71-45g20.4</t>
  </si>
  <si>
    <t>si:rp71-45g20.4 [Source:ZFIN;Acc:ZDB-GENE-070912-709]</t>
  </si>
  <si>
    <t>si:dkey-172m14.1</t>
  </si>
  <si>
    <t>si:dkey-172m14.1 [Source:ZFIN;Acc:ZDB-GENE-060526-221]</t>
  </si>
  <si>
    <t>si:dkey-238f9.1</t>
  </si>
  <si>
    <t>si:dkey-238f9.1 [Source:ZFIN;Acc:ZDB-GENE-091204-297]</t>
  </si>
  <si>
    <t>si:dkey-261j4.3</t>
  </si>
  <si>
    <t>si:dkey-261j4.3 [Source:NCBI gene;Acc:555453]</t>
  </si>
  <si>
    <t>osgin2</t>
  </si>
  <si>
    <t>oxidative stress induced growth inhibitor family member 2 [Source:ZFIN;Acc:ZDB-GENE-081028-57]</t>
  </si>
  <si>
    <t>si:dkey-29d5.1</t>
  </si>
  <si>
    <t>si:dkey-29d5.1 [Source:ZFIN;Acc:ZDB-GENE-090313-300]</t>
  </si>
  <si>
    <t>dusp11</t>
  </si>
  <si>
    <t>dual specificity phosphatase 11 (RNA/RNP complex 1-interacting) [Source:ZFIN;Acc:ZDB-GENE-050417-226]</t>
  </si>
  <si>
    <t>gch1</t>
  </si>
  <si>
    <t>GTP cyclohydrolase 1 [Source:ZFIN;Acc:ZDB-GENE-070720-5]</t>
  </si>
  <si>
    <t>si:dkey-88p24.11</t>
  </si>
  <si>
    <t>si:dkey-88p24.11 [Source:ZFIN;Acc:ZDB-GENE-030131-8991]</t>
  </si>
  <si>
    <t>phyhd1</t>
  </si>
  <si>
    <t>phytanoyl-CoA dioxygenase domain containing 1 [Source:ZFIN;Acc:ZDB-GENE-041114-159]</t>
  </si>
  <si>
    <t>CR751227.2</t>
  </si>
  <si>
    <t>ush1c</t>
  </si>
  <si>
    <t>Usher syndrome 1C [Source:ZFIN;Acc:ZDB-GENE-060312-41]</t>
  </si>
  <si>
    <t>nfasca</t>
  </si>
  <si>
    <t>neurofascin homolog (chicken) a [Source:ZFIN;Acc:ZDB-GENE-080229-6]</t>
  </si>
  <si>
    <t>dthd1</t>
  </si>
  <si>
    <t>death domain containing 1 [Source:ZFIN;Acc:ZDB-GENE-140106-180]</t>
  </si>
  <si>
    <t>rnf17</t>
  </si>
  <si>
    <t>ring finger protein 17 [Source:ZFIN;Acc:ZDB-GENE-030131-6451]</t>
  </si>
  <si>
    <t>lsm11</t>
  </si>
  <si>
    <t>LSM11, U7 small nuclear RNA associated [Source:ZFIN;Acc:ZDB-GENE-050309-124]</t>
  </si>
  <si>
    <t>p4ha1a</t>
  </si>
  <si>
    <t>prolyl 4-hydroxylase, alpha polypeptide I a [Source:ZFIN;Acc:ZDB-GENE-040724-91]</t>
  </si>
  <si>
    <t>si:dkey-169i5.4</t>
  </si>
  <si>
    <t>si:dkey-169i5.4 [Source:ZFIN;Acc:ZDB-GENE-030131-8695]</t>
  </si>
  <si>
    <t>fermt2</t>
  </si>
  <si>
    <t>fermitin family member 2 [Source:ZFIN;Acc:ZDB-GENE-050506-132]</t>
  </si>
  <si>
    <t>si:ch1073-340i21.2</t>
  </si>
  <si>
    <t>si:ch1073-340i21.2 [Source:ZFIN;Acc:ZDB-GENE-131121-430]</t>
  </si>
  <si>
    <t>ufl1</t>
  </si>
  <si>
    <t>UFM1-specific ligase 1 [Source:ZFIN;Acc:ZDB-GENE-040426-1163]</t>
  </si>
  <si>
    <t>CR678070.1</t>
  </si>
  <si>
    <t>chtf18</t>
  </si>
  <si>
    <t>CTF18, chromosome transmission fidelity factor 18 homolog (S. cerevisiae) [Source:ZFIN;Acc:ZDB-GENE-050522-508]</t>
  </si>
  <si>
    <t>nphp1</t>
  </si>
  <si>
    <t>nephronophthisis 1 [Source:ZFIN;Acc:ZDB-GENE-060929-1234]</t>
  </si>
  <si>
    <t>rictora</t>
  </si>
  <si>
    <t>RPTOR independent companion of MTOR, complex 2 a [Source:ZFIN;Acc:ZDB-GENE-060526-49]</t>
  </si>
  <si>
    <t>ATP11B</t>
  </si>
  <si>
    <t>si:dkey-211e20.10 [Source:ZFIN;Acc:ZDB-GENE-081031-13]</t>
  </si>
  <si>
    <t>serinc4</t>
  </si>
  <si>
    <t>serine incorporator 4 [Source:ZFIN;Acc:ZDB-GENE-121031-1]</t>
  </si>
  <si>
    <t>si:dkeyp-53d3.5</t>
  </si>
  <si>
    <t>si:dkeyp-53d3.5 [Source:ZFIN;Acc:ZDB-GENE-050208-485]</t>
  </si>
  <si>
    <t>BX005058.1</t>
  </si>
  <si>
    <t>TXN</t>
  </si>
  <si>
    <t>zgc:56493 [Source:ZFIN;Acc:ZDB-GENE-030131-8581]</t>
  </si>
  <si>
    <t>notch2</t>
  </si>
  <si>
    <t>notch 2 [Source:ZFIN;Acc:ZDB-GENE-000329-4]</t>
  </si>
  <si>
    <t>zdhhc22</t>
  </si>
  <si>
    <t>zinc finger, DHHC-type containing 22 [Source:ZFIN;Acc:ZDB-GENE-131127-476]</t>
  </si>
  <si>
    <t>akap7</t>
  </si>
  <si>
    <t>A kinase (PRKA) anchor protein 7 [Source:ZFIN;Acc:ZDB-GENE-040724-128]</t>
  </si>
  <si>
    <t>fgf22</t>
  </si>
  <si>
    <t>fibroblast growth factor 22 [Source:ZFIN;Acc:ZDB-GENE-050208-380]</t>
  </si>
  <si>
    <t>ca2</t>
  </si>
  <si>
    <t>carbonic anhydrase II [Source:ZFIN;Acc:ZDB-GENE-031219-5]</t>
  </si>
  <si>
    <t>zgc:123105</t>
  </si>
  <si>
    <t>zgc:123105 [Source:ZFIN;Acc:ZDB-GENE-051113-272]</t>
  </si>
  <si>
    <t>CABZ01066578.1</t>
  </si>
  <si>
    <t>rps6ka3a</t>
  </si>
  <si>
    <t>ribosomal protein S6 kinase a, polypeptide 3a [Source:ZFIN;Acc:ZDB-GENE-030219-119]</t>
  </si>
  <si>
    <t>zgc:55733</t>
  </si>
  <si>
    <t>zgc:55733 [Source:ZFIN;Acc:ZDB-GENE-040426-791]</t>
  </si>
  <si>
    <t>chka</t>
  </si>
  <si>
    <t>choline kinase alpha [Source:ZFIN;Acc:ZDB-GENE-050208-149]</t>
  </si>
  <si>
    <t>ZNF276</t>
  </si>
  <si>
    <t>zgc:158366 [Source:ZFIN;Acc:ZDB-GENE-070209-176]</t>
  </si>
  <si>
    <t>rims1a</t>
  </si>
  <si>
    <t>regulating synaptic membrane exocytosis 1a [Source:ZFIN;Acc:ZDB-GENE-090312-135]</t>
  </si>
  <si>
    <t>BX276128.1</t>
  </si>
  <si>
    <t>BX649554.1</t>
  </si>
  <si>
    <t>perforin 1.9 [Source:NCBI gene;Acc:569443]</t>
  </si>
  <si>
    <t>rbm38</t>
  </si>
  <si>
    <t>RNA binding motif protein 38 [Source:ZFIN;Acc:ZDB-GENE-030131-5923]</t>
  </si>
  <si>
    <t>ccz1</t>
  </si>
  <si>
    <t>CCZ1 homolog, vacuolar protein trafficking and biogenesis associated [Source:ZFIN;Acc:ZDB-GENE-040426-698]</t>
  </si>
  <si>
    <t>CR559944.1</t>
  </si>
  <si>
    <t>si:dkey-16j16.4</t>
  </si>
  <si>
    <t>si:dkey-16j16.4 [Source:ZFIN;Acc:ZDB-GENE-041111-271]</t>
  </si>
  <si>
    <t>cyb5b</t>
  </si>
  <si>
    <t>cytochrome b5 type B [Source:ZFIN;Acc:ZDB-GENE-040426-2614]</t>
  </si>
  <si>
    <t>pik3r5</t>
  </si>
  <si>
    <t>phosphoinositide-3-kinase, regulatory subunit 5 [Source:ZFIN;Acc:ZDB-GENE-030131-2308]</t>
  </si>
  <si>
    <t>CR354549.7</t>
  </si>
  <si>
    <t>plppr5b</t>
  </si>
  <si>
    <t>phospholipid phosphatase related 5b [Source:ZFIN;Acc:ZDB-GENE-070620-15]</t>
  </si>
  <si>
    <t>cidec</t>
  </si>
  <si>
    <t>cell death inducing DFFA like effector c [Source:ZFIN;Acc:ZDB-GENE-030131-4591]</t>
  </si>
  <si>
    <t>zgc:165573</t>
  </si>
  <si>
    <t>zgc:165573 [Source:ZFIN;Acc:ZDB-GENE-070615-27]</t>
  </si>
  <si>
    <t>zc3h10</t>
  </si>
  <si>
    <t>zinc finger CCCH-type containing 10 [Source:ZFIN;Acc:ZDB-GENE-040426-2359]</t>
  </si>
  <si>
    <t>CABZ01069020.1</t>
  </si>
  <si>
    <t>si:cabz01069020.1 [Source:NCBI gene;Acc:100332930]</t>
  </si>
  <si>
    <t>slc2a11b</t>
  </si>
  <si>
    <t>solute carrier family 2 (facilitated glucose transporter), member 11b [Source:ZFIN;Acc:ZDB-GENE-070705-96]</t>
  </si>
  <si>
    <t>cenpe</t>
  </si>
  <si>
    <t>centromere protein E [Source:ZFIN;Acc:ZDB-GENE-060929-860]</t>
  </si>
  <si>
    <t>ncapg</t>
  </si>
  <si>
    <t>non-SMC condensin I complex, subunit G [Source:ZFIN;Acc:ZDB-GENE-041111-282]</t>
  </si>
  <si>
    <t>pax1b</t>
  </si>
  <si>
    <t>paired box 1b [Source:ZFIN;Acc:ZDB-GENE-060503-372]</t>
  </si>
  <si>
    <t>zgc:113333</t>
  </si>
  <si>
    <t>zgc:113333 [Source:ZFIN;Acc:ZDB-GENE-050320-57]</t>
  </si>
  <si>
    <t>cd82b</t>
  </si>
  <si>
    <t>CD82 molecule b [Source:ZFIN;Acc:ZDB-GENE-030131-2857]</t>
  </si>
  <si>
    <t>nnt2</t>
  </si>
  <si>
    <t>nicotinamide nucleotide transhydrogenase 2 [Source:ZFIN;Acc:ZDB-GENE-091204-5]</t>
  </si>
  <si>
    <t>clpb</t>
  </si>
  <si>
    <t>ClpB homolog, mitochondrial AAA ATPase chaperonin [Source:ZFIN;Acc:ZDB-GENE-150227-1]</t>
  </si>
  <si>
    <t>zeb2a</t>
  </si>
  <si>
    <t>zinc finger E-box binding homeobox 2a [Source:ZFIN;Acc:ZDB-GENE-070912-553]</t>
  </si>
  <si>
    <t>si:ch211-132b12.6</t>
  </si>
  <si>
    <t>si:ch211-132b12.6 [Source:ZFIN;Acc:ZDB-GENE-050420-179]</t>
  </si>
  <si>
    <t>ftr23</t>
  </si>
  <si>
    <t>finTRIM family, member 23 [Source:ZFIN;Acc:ZDB-GENE-070912-322]</t>
  </si>
  <si>
    <t>si:ch73-206p6.1</t>
  </si>
  <si>
    <t>si:ch73-206p6.1 [Source:ZFIN;Acc:ZDB-GENE-030131-5048]</t>
  </si>
  <si>
    <t>kcnh8</t>
  </si>
  <si>
    <t>potassium voltage-gated channel, subfamily H (eag-related), member 8 [Source:ZFIN;Acc:ZDB-GENE-060503-204]</t>
  </si>
  <si>
    <t>fam192a</t>
  </si>
  <si>
    <t>family with sequence similarity 192 member A [Source:ZFIN;Acc:ZDB-GENE-030131-6692]</t>
  </si>
  <si>
    <t>opn4xa</t>
  </si>
  <si>
    <t>opsin 4xa [Source:ZFIN;Acc:ZDB-GENE-110622-1]</t>
  </si>
  <si>
    <t>si:dkey-201c13.2</t>
  </si>
  <si>
    <t>si:dkey-201c13.2 [Source:ZFIN;Acc:ZDB-GENE-060526-243]</t>
  </si>
  <si>
    <t>coro1b</t>
  </si>
  <si>
    <t>coronin, actin binding protein, 1B [Source:ZFIN;Acc:ZDB-GENE-040123-3]</t>
  </si>
  <si>
    <t>CABZ01092982.1</t>
  </si>
  <si>
    <t>AL954822.1</t>
  </si>
  <si>
    <t>odorant receptor, family E, subfamily 128, member 10 [Source:NCBI gene;Acc:100147853]</t>
  </si>
  <si>
    <t>rit1</t>
  </si>
  <si>
    <t>Ras-like without CAAX 1 [Source:ZFIN;Acc:ZDB-GENE-070912-329]</t>
  </si>
  <si>
    <t>rgs7a</t>
  </si>
  <si>
    <t>regulator of G protein signaling 7a [Source:ZFIN;Acc:ZDB-GENE-040718-276]</t>
  </si>
  <si>
    <t>kcnk7</t>
  </si>
  <si>
    <t>potassium channel, subfamily K, member 7 [Source:ZFIN;Acc:ZDB-GENE-110304-2]</t>
  </si>
  <si>
    <t>zgc:123284</t>
  </si>
  <si>
    <t>zgc:123284 [Source:ZFIN;Acc:ZDB-GENE-051113-92]</t>
  </si>
  <si>
    <t>prkcaa</t>
  </si>
  <si>
    <t>protein kinase C, alpha, a [Source:ZFIN;Acc:ZDB-GENE-050208-100]</t>
  </si>
  <si>
    <t>FP017274.1</t>
  </si>
  <si>
    <t>TMEM164</t>
  </si>
  <si>
    <t>transmembrane protein 164 [Source:NCBI gene;Acc:100332120]</t>
  </si>
  <si>
    <t>zcchc17</t>
  </si>
  <si>
    <t>zinc finger, CCHC domain containing 17 [Source:ZFIN;Acc:ZDB-GENE-040325-2]</t>
  </si>
  <si>
    <t>xpo1a</t>
  </si>
  <si>
    <t>exportin 1 (CRM1 homolog, yeast) a [Source:ZFIN;Acc:ZDB-GENE-050309-201]</t>
  </si>
  <si>
    <t>proca1</t>
  </si>
  <si>
    <t>protein interacting with cyclin A1 [Source:ZFIN;Acc:ZDB-GENE-110418-1]</t>
  </si>
  <si>
    <t>npvf</t>
  </si>
  <si>
    <t>neuropeptide VF precursor [Source:ZFIN;Acc:ZDB-GENE-070424-226]</t>
  </si>
  <si>
    <t>LO018430.1</t>
  </si>
  <si>
    <t>bivm</t>
  </si>
  <si>
    <t>basic, immunoglobulin-like variable motif containing [Source:ZFIN;Acc:ZDB-GENE-010822-3]</t>
  </si>
  <si>
    <t>epn1</t>
  </si>
  <si>
    <t>epsin 1 [Source:ZFIN;Acc:ZDB-GENE-040426-2680]</t>
  </si>
  <si>
    <t>BX323807.2</t>
  </si>
  <si>
    <t>tpbgb</t>
  </si>
  <si>
    <t>trophoblast glycoprotein b [Source:ZFIN;Acc:ZDB-GENE-091218-2]</t>
  </si>
  <si>
    <t>frmpd1b</t>
  </si>
  <si>
    <t>FERM and PDZ domain containing 1b [Source:ZFIN;Acc:ZDB-GENE-140328-1]</t>
  </si>
  <si>
    <t>pcdh1g1</t>
  </si>
  <si>
    <t>protocadherin 1 gamma 1 [Source:ZFIN;Acc:ZDB-GENE-050608-1]</t>
  </si>
  <si>
    <t>CR936457.1</t>
  </si>
  <si>
    <t>zgc:101679</t>
  </si>
  <si>
    <t>zgc:101679 [Source:ZFIN;Acc:ZDB-GENE-041010-181]</t>
  </si>
  <si>
    <t>cnnm2b</t>
  </si>
  <si>
    <t>cyclin and CBS domain divalent metal cation transport mediator 2b [Source:ZFIN;Acc:ZDB-GENE-090311-26]</t>
  </si>
  <si>
    <t>zgc:65851</t>
  </si>
  <si>
    <t>zgc:65851 [Source:ZFIN;Acc:ZDB-GENE-030131-9669]</t>
  </si>
  <si>
    <t>si:dkey-183c2.4</t>
  </si>
  <si>
    <t>si:dkey-183c2.4 [Source:ZFIN;Acc:ZDB-GENE-041210-121]</t>
  </si>
  <si>
    <t>sparta</t>
  </si>
  <si>
    <t>spartin a [Source:ZFIN;Acc:ZDB-GENE-080204-37]</t>
  </si>
  <si>
    <t>CABZ01044156.1</t>
  </si>
  <si>
    <t>myom1b</t>
  </si>
  <si>
    <t>myomesin 1b [Source:ZFIN;Acc:ZDB-GENE-080416-2]</t>
  </si>
  <si>
    <t>sh3yl1</t>
  </si>
  <si>
    <t>SH3 and SYLF domain containing 1 [Source:ZFIN;Acc:ZDB-GENE-040128-16]</t>
  </si>
  <si>
    <t>pip4k2ab</t>
  </si>
  <si>
    <t>phosphatidylinositol-5-phosphate 4-kinase, type II, alpha b [Source:ZFIN;Acc:ZDB-GENE-070912-272]</t>
  </si>
  <si>
    <t>cth</t>
  </si>
  <si>
    <t>cystathionase (cystathionine gamma-lyase) [Source:ZFIN;Acc:ZDB-GENE-030131-774]</t>
  </si>
  <si>
    <t>pip5kl1</t>
  </si>
  <si>
    <t>phosphatidylinositol-4-phosphate 5-kinase-like 1 [Source:ZFIN;Acc:ZDB-GENE-060526-248]</t>
  </si>
  <si>
    <t>prkcg</t>
  </si>
  <si>
    <t>protein kinase C, gamma [Source:ZFIN;Acc:ZDB-GENE-090206-1]</t>
  </si>
  <si>
    <t>rrs1</t>
  </si>
  <si>
    <t>RRS1 ribosome biogenesis regulator homolog (S. cerevisiae) [Source:ZFIN;Acc:ZDB-GENE-030131-9345]</t>
  </si>
  <si>
    <t>rabgef1</t>
  </si>
  <si>
    <t>RAB guanine nucleotide exchange factor (GEF) 1 [Source:ZFIN;Acc:ZDB-GENE-040426-1486]</t>
  </si>
  <si>
    <t>b3gat1b</t>
  </si>
  <si>
    <t>beta-1,3-glucuronyltransferase 1 (glucuronosyltransferase P) b [Source:ZFIN;Acc:ZDB-GENE-131101-1]</t>
  </si>
  <si>
    <t>ctdnep1a</t>
  </si>
  <si>
    <t>CTD nuclear envelope phosphatase 1a [Source:ZFIN;Acc:ZDB-GENE-041114-177]</t>
  </si>
  <si>
    <t>si:ch211-213b8.4</t>
  </si>
  <si>
    <t>si:ch211-213b8.4 [Source:ZFIN;Acc:ZDB-GENE-090313-82]</t>
  </si>
  <si>
    <t>hoxa13a</t>
  </si>
  <si>
    <t>homeobox A13a [Source:ZFIN;Acc:ZDB-GENE-990415-5]</t>
  </si>
  <si>
    <t>nckap1</t>
  </si>
  <si>
    <t>NCK-associated protein 1 [Source:ZFIN;Acc:ZDB-GENE-030131-4426]</t>
  </si>
  <si>
    <t>cpn1</t>
  </si>
  <si>
    <t>carboxypeptidase N, polypeptide 1 [Source:ZFIN;Acc:ZDB-GENE-030131-9116]</t>
  </si>
  <si>
    <t>nrcama</t>
  </si>
  <si>
    <t>neuronal cell adhesion molecule a [Source:ZFIN;Acc:ZDB-GENE-041210-235]</t>
  </si>
  <si>
    <t>or111-11</t>
  </si>
  <si>
    <t>odorant receptor, family D, subfamily 111, member 11 [Source:ZFIN;Acc:ZDB-GENE-010308-10]</t>
  </si>
  <si>
    <t>fam160a1b</t>
  </si>
  <si>
    <t>family with sequence similarity 160 member A1b [Source:ZFIN;Acc:ZDB-GENE-110411-10]</t>
  </si>
  <si>
    <t>cacna2d1a</t>
  </si>
  <si>
    <t>calcium channel, voltage-dependent, alpha 2/delta subunit 1a [Source:ZFIN;Acc:ZDB-GENE-041210-215]</t>
  </si>
  <si>
    <t>ubtf</t>
  </si>
  <si>
    <t>upstream binding transcription factor [Source:ZFIN;Acc:ZDB-GENE-030616-252]</t>
  </si>
  <si>
    <t>stpg2</t>
  </si>
  <si>
    <t>sperm-tail PG-rich repeat containing 2 [Source:ZFIN;Acc:ZDB-GENE-061013-667]</t>
  </si>
  <si>
    <t>BX530024.1</t>
  </si>
  <si>
    <t>cmtm6</t>
  </si>
  <si>
    <t>CKLF-like MARVEL transmembrane domain containing 6 [Source:ZFIN;Acc:ZDB-GENE-030729-15]</t>
  </si>
  <si>
    <t>panx3</t>
  </si>
  <si>
    <t>pannexin 3 [Source:ZFIN;Acc:ZDB-GENE-091204-114]</t>
  </si>
  <si>
    <t>gpr156</t>
  </si>
  <si>
    <t>G protein-coupled receptor 156 [Source:ZFIN;Acc:ZDB-GENE-060201-2]</t>
  </si>
  <si>
    <t>gbx2</t>
  </si>
  <si>
    <t>gastrulation brain homeobox 2 [Source:ZFIN;Acc:ZDB-GENE-020509-2]</t>
  </si>
  <si>
    <t>zgc:153345</t>
  </si>
  <si>
    <t>zgc:153345 [Source:ZFIN;Acc:ZDB-GENE-061103-487]</t>
  </si>
  <si>
    <t>os9</t>
  </si>
  <si>
    <t>osteosarcoma amplified 9, endoplasmic reticulum lectin [Source:ZFIN;Acc:ZDB-GENE-060929-32]</t>
  </si>
  <si>
    <t>syt11a</t>
  </si>
  <si>
    <t>synaptotagmin XIa [Source:ZFIN;Acc:ZDB-GENE-040426-2815]</t>
  </si>
  <si>
    <t>usp2b</t>
  </si>
  <si>
    <t>ubiquitin specific peptidase 2b [Source:ZFIN;Acc:ZDB-GENE-100208-2]</t>
  </si>
  <si>
    <t>ppig</t>
  </si>
  <si>
    <t>peptidylprolyl isomerase G (cyclophilin G) [Source:ZFIN;Acc:ZDB-GENE-040426-2822]</t>
  </si>
  <si>
    <t>adgre10</t>
  </si>
  <si>
    <t>adhesion G protein-coupled receptor E10 [Source:ZFIN;Acc:ZDB-GENE-090313-152]</t>
  </si>
  <si>
    <t>es1</t>
  </si>
  <si>
    <t>es1 protein [Source:ZFIN;Acc:ZDB-GENE-980526-188]</t>
  </si>
  <si>
    <t>cfap45</t>
  </si>
  <si>
    <t>cilia and flagella associated protein 45 [Source:ZFIN;Acc:ZDB-GENE-070209-143]</t>
  </si>
  <si>
    <t>BX548011.1</t>
  </si>
  <si>
    <t>CR318601.1</t>
  </si>
  <si>
    <t>cracr2b</t>
  </si>
  <si>
    <t>calcium release activated channel regulator 2B [Source:ZFIN;Acc:ZDB-GENE-061215-136]</t>
  </si>
  <si>
    <t>clp1</t>
  </si>
  <si>
    <t>cleavage and polyadenylation factor I subunit 1 [Source:ZFIN;Acc:ZDB-GENE-030131-5306]</t>
  </si>
  <si>
    <t>BX088707.3</t>
  </si>
  <si>
    <t>btr31</t>
  </si>
  <si>
    <t>bloodthirsty-related gene family, member 31 [Source:ZFIN;Acc:ZDB-GENE-090512-3]</t>
  </si>
  <si>
    <t>BX957256.1</t>
  </si>
  <si>
    <t>mosmob</t>
  </si>
  <si>
    <t>modulator of smoothened b [Source:ZFIN;Acc:ZDB-GENE-060929-1030]</t>
  </si>
  <si>
    <t>unc93a</t>
  </si>
  <si>
    <t>unc-93 homolog A [Source:ZFIN;Acc:ZDB-GENE-041014-304]</t>
  </si>
  <si>
    <t>caln1</t>
  </si>
  <si>
    <t>calneuron 1 [Source:ZFIN;Acc:ZDB-GENE-130313-1]</t>
  </si>
  <si>
    <t>fbxw8</t>
  </si>
  <si>
    <t>F-box and WD repeat domain containing 8 [Source:ZFIN;Acc:ZDB-GENE-080204-111]</t>
  </si>
  <si>
    <t>avpr2aa</t>
  </si>
  <si>
    <t>arginine vasopressin receptor 2a, duplicate a [Source:ZFIN;Acc:ZDB-GENE-090313-344]</t>
  </si>
  <si>
    <t>si:ch211-12p12.2</t>
  </si>
  <si>
    <t>si:ch211-12p12.2 [Source:ZFIN;Acc:ZDB-GENE-131125-5]</t>
  </si>
  <si>
    <t>si:dkey-51d8.6</t>
  </si>
  <si>
    <t>si:dkey-51d8.6 [Source:ZFIN;Acc:ZDB-GENE-110914-115]</t>
  </si>
  <si>
    <t>svopl</t>
  </si>
  <si>
    <t>SVOP-like [Source:ZFIN;Acc:ZDB-GENE-041114-109]</t>
  </si>
  <si>
    <t>dner</t>
  </si>
  <si>
    <t>delta/notch-like EGF repeat containing [Source:ZFIN;Acc:ZDB-GENE-130502-1]</t>
  </si>
  <si>
    <t>si:ch211-66k16.27</t>
  </si>
  <si>
    <t>si:ch211-66k16.27 [Source:ZFIN;Acc:ZDB-GENE-120709-9]</t>
  </si>
  <si>
    <t>si:ch73-334d15.1</t>
  </si>
  <si>
    <t>si:ch73-334d15.1 [Source:ZFIN;Acc:ZDB-GENE-091118-35]</t>
  </si>
  <si>
    <t>phyhipla</t>
  </si>
  <si>
    <t>phytanoyl-CoA 2-hydroxylase interacting protein-like a [Source:ZFIN;Acc:ZDB-GENE-061215-64]</t>
  </si>
  <si>
    <t>TCF4</t>
  </si>
  <si>
    <t>transcription factor 4 [Source:HGNC Symbol;Acc:HGNC:11634]</t>
  </si>
  <si>
    <t>b3gntl1</t>
  </si>
  <si>
    <t>UDP-GlcNAc:betaGal beta-1,3-N-acetylglucosaminyltransferase-like 1 [Source:ZFIN;Acc:ZDB-GENE-050913-133]</t>
  </si>
  <si>
    <t>rnf130</t>
  </si>
  <si>
    <t>ring finger protein 130 [Source:ZFIN;Acc:ZDB-GENE-050522-525]</t>
  </si>
  <si>
    <t>lgi2b</t>
  </si>
  <si>
    <t>leucine-rich repeat LGI family, member 2b [Source:ZFIN;Acc:ZDB-GENE-060217-3]</t>
  </si>
  <si>
    <t>si:ch211-125e6.8</t>
  </si>
  <si>
    <t>si:ch211-125e6.8 [Source:ZFIN;Acc:ZDB-GENE-070912-42]</t>
  </si>
  <si>
    <t>spryd7b</t>
  </si>
  <si>
    <t>SPRY domain containing 7b [Source:ZFIN;Acc:ZDB-GENE-040426-1634]</t>
  </si>
  <si>
    <t>fbxo3</t>
  </si>
  <si>
    <t>F-box protein 3 [Source:ZFIN;Acc:ZDB-GENE-050522-269]</t>
  </si>
  <si>
    <t>blmh</t>
  </si>
  <si>
    <t>bleomycin hydrolase [Source:ZFIN;Acc:ZDB-GENE-030131-8485]</t>
  </si>
  <si>
    <t>pdzd3a</t>
  </si>
  <si>
    <t>PDZ domain containing 3a [Source:ZFIN;Acc:ZDB-GENE-080430-1]</t>
  </si>
  <si>
    <t>cacng1a</t>
  </si>
  <si>
    <t>calcium channel, voltage-dependent, gamma subunit 1a [Source:ZFIN;Acc:ZDB-GENE-030131-732]</t>
  </si>
  <si>
    <t>mrps16</t>
  </si>
  <si>
    <t>mitochondrial ribosomal protein S16 [Source:ZFIN;Acc:ZDB-GENE-041010-123]</t>
  </si>
  <si>
    <t>ehd1b</t>
  </si>
  <si>
    <t>EH-domain containing 1b [Source:ZFIN;Acc:ZDB-GENE-030131-2069]</t>
  </si>
  <si>
    <t>zdhhc12b</t>
  </si>
  <si>
    <t>zinc finger, DHHC-type containing 12b [Source:ZFIN;Acc:ZDB-GENE-070705-356]</t>
  </si>
  <si>
    <t>mff</t>
  </si>
  <si>
    <t>mitochondrial fission factor [Source:ZFIN;Acc:ZDB-GENE-040426-1510]</t>
  </si>
  <si>
    <t>vgll4a</t>
  </si>
  <si>
    <t>vestigial-like family member 4a [Source:ZFIN;Acc:ZDB-GENE-100922-230]</t>
  </si>
  <si>
    <t>si:ch1073-340i21.3</t>
  </si>
  <si>
    <t>si:ch1073-340i21.3 [Source:ZFIN;Acc:ZDB-GENE-030131-199]</t>
  </si>
  <si>
    <t>dhx34</t>
  </si>
  <si>
    <t>DEAH (Asp-Glu-Ala-His) box polypeptide 34 [Source:ZFIN;Acc:ZDB-GENE-061207-30]</t>
  </si>
  <si>
    <t>CT573342.1</t>
  </si>
  <si>
    <t>si:ch211-213d14.3 [Source:NCBI gene;Acc:101884714]</t>
  </si>
  <si>
    <t>shmt1</t>
  </si>
  <si>
    <t>serine hydroxymethyltransferase 1 (soluble) [Source:ZFIN;Acc:ZDB-GENE-040426-1558]</t>
  </si>
  <si>
    <t>CABZ01079080.1</t>
  </si>
  <si>
    <t>ell2</t>
  </si>
  <si>
    <t>elongation factor, RNA polymerase II, 2 [Source:ZFIN;Acc:ZDB-GENE-030131-1717]</t>
  </si>
  <si>
    <t>acsl3a</t>
  </si>
  <si>
    <t>acyl-CoA synthetase long chain family member 3a [Source:ZFIN;Acc:ZDB-GENE-050420-181]</t>
  </si>
  <si>
    <t>gtf3c2</t>
  </si>
  <si>
    <t>general transcription factor IIIC, polypeptide 2, beta [Source:ZFIN;Acc:ZDB-GENE-041014-349]</t>
  </si>
  <si>
    <t>birc6-as2</t>
  </si>
  <si>
    <t>birc6 antisense RNA 2 [Source:ZFIN;Acc:ZDB-GENE-131127-227]</t>
  </si>
  <si>
    <t>capn10</t>
  </si>
  <si>
    <t>calpain 10 [Source:ZFIN;Acc:ZDB-GENE-110411-137]</t>
  </si>
  <si>
    <t>tmem53</t>
  </si>
  <si>
    <t>transmembrane protein 53 [Source:ZFIN;Acc:ZDB-GENE-040718-384]</t>
  </si>
  <si>
    <t>lrch2</t>
  </si>
  <si>
    <t>leucine-rich repeats and calponin homology (CH) domain containing 2 [Source:ZFIN;Acc:ZDB-GENE-080114-1]</t>
  </si>
  <si>
    <t>cog4</t>
  </si>
  <si>
    <t>component of oligomeric golgi complex 4 [Source:ZFIN;Acc:ZDB-GENE-060312-33]</t>
  </si>
  <si>
    <t>vps4a</t>
  </si>
  <si>
    <t>vacuolar protein sorting 4a homolog A (S. cerevisiae) [Source:ZFIN;Acc:ZDB-GENE-060929-388]</t>
  </si>
  <si>
    <t>itpr2</t>
  </si>
  <si>
    <t>inositol 1,4,5-trisphosphate receptor, type 2 [Source:ZFIN;Acc:ZDB-GENE-050419-192]</t>
  </si>
  <si>
    <t>shisa6</t>
  </si>
  <si>
    <t>shisa family member 6 [Source:NCBI gene;Acc:796884]</t>
  </si>
  <si>
    <t>nup155</t>
  </si>
  <si>
    <t>nucleoporin 155 [Source:ZFIN;Acc:ZDB-GENE-040426-711]</t>
  </si>
  <si>
    <t>BX279525.1</t>
  </si>
  <si>
    <t>BX539325.1</t>
  </si>
  <si>
    <t>lrp11</t>
  </si>
  <si>
    <t>low density lipoprotein receptor-related protein 11 [Source:ZFIN;Acc:ZDB-GENE-030131-7847]</t>
  </si>
  <si>
    <t>rapgef5b</t>
  </si>
  <si>
    <t>Rap guanine nucleotide exchange factor (GEF) 5b [Source:ZFIN;Acc:ZDB-GENE-061215-2]</t>
  </si>
  <si>
    <t>crcp</t>
  </si>
  <si>
    <t>calcitonin gene-related peptide-receptor component protein [Source:ZFIN;Acc:ZDB-GENE-060825-150]</t>
  </si>
  <si>
    <t>itga6a</t>
  </si>
  <si>
    <t>integrin, alpha 6a [Source:ZFIN;Acc:ZDB-GENE-050309-23]</t>
  </si>
  <si>
    <t>ctxn1</t>
  </si>
  <si>
    <t>cortexin 1 [Source:ZFIN;Acc:ZDB-GENE-131127-209]</t>
  </si>
  <si>
    <t>si:ch1073-394i4.1</t>
  </si>
  <si>
    <t>si:ch1073-394i4.1 [Source:ZFIN;Acc:ZDB-GENE-100922-74]</t>
  </si>
  <si>
    <t>BX324216.4</t>
  </si>
  <si>
    <t>mmp17b</t>
  </si>
  <si>
    <t>matrix metallopeptidase 17b [Source:ZFIN;Acc:ZDB-GENE-081107-17]</t>
  </si>
  <si>
    <t>hspb8</t>
  </si>
  <si>
    <t>heat shock protein b8 [Source:ZFIN;Acc:ZDB-GENE-030131-2480]</t>
  </si>
  <si>
    <t>si:ch211-269k10.4</t>
  </si>
  <si>
    <t>si:ch211-269k10.4 [Source:ZFIN;Acc:ZDB-GENE-131121-414]</t>
  </si>
  <si>
    <t>CABZ01040556.1</t>
  </si>
  <si>
    <t>NIMA related kinase 3 [Source:NCBI gene;Acc:100536894]</t>
  </si>
  <si>
    <t>tmem94</t>
  </si>
  <si>
    <t>transmembrane protein 94 [Source:ZFIN;Acc:ZDB-GENE-121130-1]</t>
  </si>
  <si>
    <t>BX511128.2</t>
  </si>
  <si>
    <t>uncharacterized LOC101886185 [Source:NCBI gene;Acc:101886185]</t>
  </si>
  <si>
    <t>si:ch211-271d10.2</t>
  </si>
  <si>
    <t>si:ch211-271d10.2 [Source:ZFIN;Acc:ZDB-GENE-141212-343]</t>
  </si>
  <si>
    <t>BX649423.2</t>
  </si>
  <si>
    <t>gja5a</t>
  </si>
  <si>
    <t>gap junction protein, alpha 5a [Source:ZFIN;Acc:ZDB-GENE-040407-3]</t>
  </si>
  <si>
    <t>ddx27</t>
  </si>
  <si>
    <t>DEAD (Asp-Glu-Ala-Asp) box polypeptide 27 [Source:ZFIN;Acc:ZDB-GENE-031001-8]</t>
  </si>
  <si>
    <t>hadhaa</t>
  </si>
  <si>
    <t>hydroxyacyl-CoA dehydrogenase trifunctional multienzyme complex subunit alpha a [Source:ZFIN;Acc:ZDB-GENE-031222-5]</t>
  </si>
  <si>
    <t>socs4</t>
  </si>
  <si>
    <t>suppressor of cytokine signaling 4 [Source:ZFIN;Acc:ZDB-GENE-070720-4]</t>
  </si>
  <si>
    <t>wu:fk65c09</t>
  </si>
  <si>
    <t>wu:fk65c09 [Source:ZFIN;Acc:ZDB-GENE-030131-7018]</t>
  </si>
  <si>
    <t>CR407598.1</t>
  </si>
  <si>
    <t>scml4</t>
  </si>
  <si>
    <t>Scm polycomb group protein like 4 [Source:ZFIN;Acc:ZDB-GENE-041210-338]</t>
  </si>
  <si>
    <t>hgs</t>
  </si>
  <si>
    <t>hepatocyte growth factor-regulated tyrosine kinase substrate [Source:ZFIN;Acc:ZDB-GENE-030131-6107]</t>
  </si>
  <si>
    <t>adamtsl3</t>
  </si>
  <si>
    <t>ADAMTS-like 3 [Source:ZFIN;Acc:ZDB-GENE-121030-8]</t>
  </si>
  <si>
    <t>CU571064.1</t>
  </si>
  <si>
    <t>xdh</t>
  </si>
  <si>
    <t>xanthine dehydrogenase [Source:ZFIN;Acc:ZDB-GENE-070719-9]</t>
  </si>
  <si>
    <t>entpd6</t>
  </si>
  <si>
    <t>ectonucleoside triphosphate diphosphohydrolase 6 (putative) [Source:ZFIN;Acc:ZDB-GENE-050417-412]</t>
  </si>
  <si>
    <t>tril</t>
  </si>
  <si>
    <t>TLR4 interactor with leucine-rich repeats [Source:ZFIN;Acc:ZDB-GENE-131218-1]</t>
  </si>
  <si>
    <t>rfx4</t>
  </si>
  <si>
    <t>regulatory factor X, 4 [Source:ZFIN;Acc:ZDB-GENE-040909-2]</t>
  </si>
  <si>
    <t>BX901942.2</t>
  </si>
  <si>
    <t>mettl6</t>
  </si>
  <si>
    <t>methyltransferase like 6 [Source:ZFIN;Acc:ZDB-GENE-040426-926]</t>
  </si>
  <si>
    <t>si:ch211-14c7.2</t>
  </si>
  <si>
    <t>si:ch211-14c7.2 [Source:ZFIN;Acc:ZDB-GENE-060503-856]</t>
  </si>
  <si>
    <t>col12a1a</t>
  </si>
  <si>
    <t>collagen, type XII, alpha 1a [Source:ZFIN;Acc:ZDB-GENE-090728-1]</t>
  </si>
  <si>
    <t>FP236822.1</t>
  </si>
  <si>
    <t>scrib</t>
  </si>
  <si>
    <t>scribbled planar cell polarity protein [Source:ZFIN;Acc:ZDB-GENE-030616-572]</t>
  </si>
  <si>
    <t>znf618</t>
  </si>
  <si>
    <t>zinc finger protein 618 [Source:ZFIN;Acc:ZDB-GENE-030131-2063]</t>
  </si>
  <si>
    <t>BX511089.4</t>
  </si>
  <si>
    <t>glrbb</t>
  </si>
  <si>
    <t>glycine receptor, beta b [Source:ZFIN;Acc:ZDB-GENE-040801-106]</t>
  </si>
  <si>
    <t>iars2</t>
  </si>
  <si>
    <t>isoleucyl-tRNA synthetase 2, mitochondrial [Source:ZFIN;Acc:ZDB-GENE-030616-608]</t>
  </si>
  <si>
    <t>si:ch211-85n16.4</t>
  </si>
  <si>
    <t>si:ch211-85n16.4 [Source:ZFIN;Acc:ZDB-GENE-030131-7043]</t>
  </si>
  <si>
    <t>zgc:162964</t>
  </si>
  <si>
    <t>zgc:162964 [Source:ZFIN;Acc:ZDB-GENE-030131-9798]</t>
  </si>
  <si>
    <t>lamb2</t>
  </si>
  <si>
    <t>laminin, beta 2 (laminin S) [Source:ZFIN;Acc:ZDB-GENE-081030-4]</t>
  </si>
  <si>
    <t>kcnk1b</t>
  </si>
  <si>
    <t>potassium channel, subfamily K, member 1b [Source:ZFIN;Acc:ZDB-GENE-090312-78]</t>
  </si>
  <si>
    <t>hpn</t>
  </si>
  <si>
    <t>hepsin [Source:ZFIN;Acc:ZDB-GENE-141212-373]</t>
  </si>
  <si>
    <t>steap3</t>
  </si>
  <si>
    <t>STEAP family member 3, metalloreductase [Source:ZFIN;Acc:ZDB-GENE-081104-268]</t>
  </si>
  <si>
    <t>sh3kbp1</t>
  </si>
  <si>
    <t>SH3-domain kinase binding protein 1 [Source:ZFIN;Acc:ZDB-GENE-091204-186]</t>
  </si>
  <si>
    <t>CABZ01102517.1</t>
  </si>
  <si>
    <t>reelin-like [Source:NCBI gene;Acc:110438115]</t>
  </si>
  <si>
    <t>FP245458.1</t>
  </si>
  <si>
    <t>tia1</t>
  </si>
  <si>
    <t>TIA1 cytotoxic granule-associated RNA binding protein [Source:ZFIN;Acc:ZDB-GENE-030131-1506]</t>
  </si>
  <si>
    <t>plag1</t>
  </si>
  <si>
    <t>pleiomorphic adenoma gene 1 [Source:ZFIN;Acc:ZDB-GENE-060302-2]</t>
  </si>
  <si>
    <t>tmem231</t>
  </si>
  <si>
    <t>transmembrane protein 231 [Source:ZFIN;Acc:ZDB-GENE-040426-1386]</t>
  </si>
  <si>
    <t>rbp7b</t>
  </si>
  <si>
    <t>retinol binding protein 7b, cellular [Source:ZFIN;Acc:ZDB-GENE-081022-134]</t>
  </si>
  <si>
    <t>ormdl2</t>
  </si>
  <si>
    <t>ORMDL sphingolipid biosynthesis regulator 2 [Source:ZFIN;Acc:ZDB-GENE-060331-113]</t>
  </si>
  <si>
    <t>AL953894.1</t>
  </si>
  <si>
    <t>xxylt1</t>
  </si>
  <si>
    <t>xyloside xylosyltransferase 1 [Source:ZFIN;Acc:ZDB-GENE-120521-2]</t>
  </si>
  <si>
    <t>si:ch73-41e3.7</t>
  </si>
  <si>
    <t>si:ch73-41e3.7 [Source:ZFIN;Acc:ZDB-GENE-090313-163]</t>
  </si>
  <si>
    <t>si:ch211-1f22.1</t>
  </si>
  <si>
    <t>si:ch211-1f22.1 [Source:ZFIN;Acc:ZDB-GENE-121214-79]</t>
  </si>
  <si>
    <t>rarab</t>
  </si>
  <si>
    <t>retinoic acid receptor, alpha b [Source:ZFIN;Acc:ZDB-GENE-980526-72]</t>
  </si>
  <si>
    <t>CR759845.4</t>
  </si>
  <si>
    <t>CU972516.1</t>
  </si>
  <si>
    <t>or137-8</t>
  </si>
  <si>
    <t>odorant receptor, family H, subfamily 137, member 8 [Source:ZFIN;Acc:ZDB-GENE-070806-28]</t>
  </si>
  <si>
    <t>si:dkey-156j15.1</t>
  </si>
  <si>
    <t>si:dkey-156j15.1 [Source:ZFIN;Acc:ZDB-GENE-110914-81]</t>
  </si>
  <si>
    <t>tdrd1</t>
  </si>
  <si>
    <t>tudor domain containing 1 [Source:ZFIN;Acc:ZDB-GENE-070803-1]</t>
  </si>
  <si>
    <t>zgpat</t>
  </si>
  <si>
    <t>zinc finger, CCCH-type with G patch domain [Source:ZFIN;Acc:ZDB-GENE-040426-1248]</t>
  </si>
  <si>
    <t>lysmd4</t>
  </si>
  <si>
    <t>LysM, putative peptidoglycan-binding, domain containing 4 [Source:ZFIN;Acc:ZDB-GENE-040426-1895]</t>
  </si>
  <si>
    <t>si:dkey-97l20.6</t>
  </si>
  <si>
    <t>si:dkey-97l20.6 [Source:ZFIN;Acc:ZDB-GENE-160113-54]</t>
  </si>
  <si>
    <t>BX324003.1</t>
  </si>
  <si>
    <t>CR548634.1</t>
  </si>
  <si>
    <t>si:ch211-163m16.7</t>
  </si>
  <si>
    <t>si:ch211-163m16.7 [Source:ZFIN;Acc:ZDB-GENE-110411-152]</t>
  </si>
  <si>
    <t>sybl1</t>
  </si>
  <si>
    <t>synaptobrevin-like 1 [Source:ZFIN;Acc:ZDB-GENE-040426-1055]</t>
  </si>
  <si>
    <t>yeats2</t>
  </si>
  <si>
    <t>YEATS domain containing 2 [Source:ZFIN;Acc:ZDB-GENE-081104-292]</t>
  </si>
  <si>
    <t>neil3</t>
  </si>
  <si>
    <t>nei-like DNA glycosylase 3 [Source:ZFIN;Acc:ZDB-GENE-041114-18]</t>
  </si>
  <si>
    <t>CABZ01059120.1</t>
  </si>
  <si>
    <t>BICD family-like cargo adapter 2 [Source:NCBI gene;Acc:562098]</t>
  </si>
  <si>
    <t>flot1b</t>
  </si>
  <si>
    <t>flotillin 1b [Source:ZFIN;Acc:ZDB-GENE-020430-2]</t>
  </si>
  <si>
    <t>ywhabl</t>
  </si>
  <si>
    <t>tyrosine 3-monooxygenase/tryptophan 5-monooxygenase activation protein, beta polypeptide like [Source:ZFIN;Acc:ZDB-GENE-030131-448]</t>
  </si>
  <si>
    <t>hs6st3b</t>
  </si>
  <si>
    <t>heparan sulfate 6-O-sulfotransferase 3b [Source:ZFIN;Acc:ZDB-GENE-070103-3]</t>
  </si>
  <si>
    <t>calm1a</t>
  </si>
  <si>
    <t>calmodulin 1a [Source:ZFIN;Acc:ZDB-GENE-030131-8308]</t>
  </si>
  <si>
    <t>msrb1b</t>
  </si>
  <si>
    <t>methionine sulfoxide reductase B1b [Source:ZFIN;Acc:ZDB-GENE-040912-88]</t>
  </si>
  <si>
    <t>kif25</t>
  </si>
  <si>
    <t>kinesin family member 25 [Source:ZFIN;Acc:ZDB-GENE-041001-167]</t>
  </si>
  <si>
    <t>zfyve19</t>
  </si>
  <si>
    <t>zinc finger, FYVE domain containing 19 [Source:ZFIN;Acc:ZDB-GENE-040718-109]</t>
  </si>
  <si>
    <t>si:dkey-262g12.14</t>
  </si>
  <si>
    <t>si:dkey-262g12.14 [Source:ZFIN;Acc:ZDB-GENE-161017-17]</t>
  </si>
  <si>
    <t>tmem243b</t>
  </si>
  <si>
    <t>transmembrane protein 243, mitochondrial b [Source:ZFIN;Acc:ZDB-GENE-040426-2205]</t>
  </si>
  <si>
    <t>CR352218.1</t>
  </si>
  <si>
    <t>ackr3a</t>
  </si>
  <si>
    <t>atypical chemokine receptor 3a [Source:ZFIN;Acc:ZDB-GENE-070301-5]</t>
  </si>
  <si>
    <t>CR751608.1</t>
  </si>
  <si>
    <t>gad1a</t>
  </si>
  <si>
    <t>glutamate decarboxylase 1a [Source:ZFIN;Acc:ZDB-GENE-070912-472]</t>
  </si>
  <si>
    <t>CU571069.1</t>
  </si>
  <si>
    <t>ruvbl2</t>
  </si>
  <si>
    <t>RuvB-like AAA ATPase 2 [Source:ZFIN;Acc:ZDB-GENE-030109-1]</t>
  </si>
  <si>
    <t>hnrnpm</t>
  </si>
  <si>
    <t>heterogeneous nuclear ribonucleoprotein M [Source:ZFIN;Acc:ZDB-GENE-030131-6898]</t>
  </si>
  <si>
    <t>ap1s3b</t>
  </si>
  <si>
    <t>adaptor related protein complex 1 subunit sigma 3b [Source:ZFIN;Acc:ZDB-GENE-040912-62]</t>
  </si>
  <si>
    <t>C12orf75</t>
  </si>
  <si>
    <t>chromosome 25 C12orf75 homolog [Source:NCBI gene;Acc:100535414]</t>
  </si>
  <si>
    <t>si:dkey-153k10.9</t>
  </si>
  <si>
    <t>si:dkey-153k10.9 [Source:ZFIN;Acc:ZDB-GENE-030131-3893]</t>
  </si>
  <si>
    <t>gna15.1</t>
  </si>
  <si>
    <t>guanine nucleotide binding protein (G protein), alpha 15 (Gq class), tandem duplicate 1 [Source:ZFIN;Acc:ZDB-GENE-040801-146]</t>
  </si>
  <si>
    <t>si:ch73-217b7.1</t>
  </si>
  <si>
    <t>si:ch73-217b7.1 [Source:ZFIN;Acc:ZDB-GENE-050208-210]</t>
  </si>
  <si>
    <t>CR388042.2</t>
  </si>
  <si>
    <t>dyrk4</t>
  </si>
  <si>
    <t>dual-specificity tyrosine-(Y)-phosphorylation regulated kinase 4 [Source:ZFIN;Acc:ZDB-GENE-091015-3]</t>
  </si>
  <si>
    <t>arhgap24</t>
  </si>
  <si>
    <t>Rho GTPase activating protein 24 [Source:ZFIN;Acc:ZDB-GENE-091118-20]</t>
  </si>
  <si>
    <t>cdh7a</t>
  </si>
  <si>
    <t>cadherin 7a [Source:ZFIN;Acc:ZDB-GENE-061019-3]</t>
  </si>
  <si>
    <t>MYO1G</t>
  </si>
  <si>
    <t>si:dkeyp-92c9.3 [Source:ZFIN;Acc:ZDB-GENE-060503-562]</t>
  </si>
  <si>
    <t>muc5.3</t>
  </si>
  <si>
    <t>mucin 5.3 [Source:ZFIN;Acc:ZDB-GENE-040426-1562]</t>
  </si>
  <si>
    <t>CR450814.1</t>
  </si>
  <si>
    <t>zfyve9a</t>
  </si>
  <si>
    <t>zinc finger, FYVE domain containing 9a [Source:ZFIN;Acc:ZDB-GENE-070705-182]</t>
  </si>
  <si>
    <t>kif23</t>
  </si>
  <si>
    <t>kinesin family member 23 [Source:ZFIN;Acc:ZDB-GENE-991019-4]</t>
  </si>
  <si>
    <t>adamtsl2</t>
  </si>
  <si>
    <t>ADAMTS-like 2 [Source:ZFIN;Acc:ZDB-GENE-070705-558]</t>
  </si>
  <si>
    <t>CR407547.1</t>
  </si>
  <si>
    <t>ppil6</t>
  </si>
  <si>
    <t>peptidylprolyl isomerase (cyclophilin)-like 6 [Source:ZFIN;Acc:ZDB-GENE-050522-70]</t>
  </si>
  <si>
    <t>wdr24</t>
  </si>
  <si>
    <t>WD repeat domain 24 [Source:ZFIN;Acc:ZDB-GENE-040426-2012]</t>
  </si>
  <si>
    <t>abhd12</t>
  </si>
  <si>
    <t>abhydrolase domain containing 12 [Source:ZFIN;Acc:ZDB-GENE-060929-268]</t>
  </si>
  <si>
    <t>LT631684.1</t>
  </si>
  <si>
    <t>zmp:0000000755 [Source:NCBI gene;Acc:557305]</t>
  </si>
  <si>
    <t>cisd2</t>
  </si>
  <si>
    <t>CDGSH iron sulfur domain 2 [Source:ZFIN;Acc:ZDB-GENE-040426-1381]</t>
  </si>
  <si>
    <t>cul2</t>
  </si>
  <si>
    <t>cullin 2 [Source:ZFIN;Acc:ZDB-GENE-030131-8032]</t>
  </si>
  <si>
    <t>cdc5l</t>
  </si>
  <si>
    <t>CDC5 cell division cycle 5-like (S. pombe) [Source:ZFIN;Acc:ZDB-GENE-040426-821]</t>
  </si>
  <si>
    <t>plpp1a</t>
  </si>
  <si>
    <t>phospholipid phosphatase 1a [Source:ZFIN;Acc:ZDB-GENE-080225-26]</t>
  </si>
  <si>
    <t>AL929243.1</t>
  </si>
  <si>
    <t>chd4a</t>
  </si>
  <si>
    <t>chromodomain helicase DNA binding protein 4a [Source:ZFIN;Acc:ZDB-GENE-041111-187]</t>
  </si>
  <si>
    <t>sphkap</t>
  </si>
  <si>
    <t>SPHK1 interactor, AKAP domain containing [Source:ZFIN;Acc:ZDB-GENE-050419-32]</t>
  </si>
  <si>
    <t>nefma</t>
  </si>
  <si>
    <t>neurofilament, medium polypeptide a [Source:ZFIN;Acc:ZDB-GENE-050522-205]</t>
  </si>
  <si>
    <t>nab1a</t>
  </si>
  <si>
    <t>NGFI-A binding protein 1a (EGR1 binding protein 1) [Source:ZFIN;Acc:ZDB-GENE-050208-574]</t>
  </si>
  <si>
    <t>crybb2</t>
  </si>
  <si>
    <t>crystallin, beta B2 [Source:ZFIN;Acc:ZDB-GENE-060130-1]</t>
  </si>
  <si>
    <t>slitrk5a</t>
  </si>
  <si>
    <t>SLIT and NTRK-like family, member 5a [Source:ZFIN;Acc:ZDB-GENE-130426-1]</t>
  </si>
  <si>
    <t>frmpd1a</t>
  </si>
  <si>
    <t>FERM and PDZ domain containing 1a [Source:ZFIN;Acc:ZDB-GENE-090313-137]</t>
  </si>
  <si>
    <t>rab2a</t>
  </si>
  <si>
    <t>RAB2A, member RAS oncogene family [Source:ZFIN;Acc:ZDB-GENE-011212-2]</t>
  </si>
  <si>
    <t>BX629346.2</t>
  </si>
  <si>
    <t>CR376774.1</t>
  </si>
  <si>
    <t>b4galt6</t>
  </si>
  <si>
    <t>UDP-Gal:betaGlcNAc beta 1,4- galactosyltransferase, polypeptide 6 [Source:ZFIN;Acc:ZDB-GENE-040426-789]</t>
  </si>
  <si>
    <t>fut7</t>
  </si>
  <si>
    <t>fucosyltransferase 7 (alpha (1,3) fucosyltransferase) [Source:ZFIN;Acc:ZDB-GENE-060929-997]</t>
  </si>
  <si>
    <t>BX569790.3</t>
  </si>
  <si>
    <t>rprd2a</t>
  </si>
  <si>
    <t>regulation of nuclear pre-mRNA domain containing 2a [Source:ZFIN;Acc:ZDB-GENE-030131-6641]</t>
  </si>
  <si>
    <t>carmil3</t>
  </si>
  <si>
    <t>capping protein regulator and myosin 1 linker 3 [Source:ZFIN;Acc:ZDB-GENE-070912-183]</t>
  </si>
  <si>
    <t>PAMR1 (1 of many)</t>
  </si>
  <si>
    <t>si:ch211-102l7.3 [Source:ZFIN;Acc:ZDB-GENE-161017-116]</t>
  </si>
  <si>
    <t>CT997819.1</t>
  </si>
  <si>
    <t>arvcfa</t>
  </si>
  <si>
    <t>ARVCF, delta catenin family member a [Source:ZFIN;Acc:ZDB-GENE-091113-43]</t>
  </si>
  <si>
    <t>scn1ba</t>
  </si>
  <si>
    <t>sodium channel, voltage-gated, type I, beta a [Source:ZFIN;Acc:ZDB-GENE-060503-604]</t>
  </si>
  <si>
    <t>CU928205.1</t>
  </si>
  <si>
    <t>zgc:92912</t>
  </si>
  <si>
    <t>zgc:92912 [Source:ZFIN;Acc:ZDB-GENE-040718-265]</t>
  </si>
  <si>
    <t>si:dkey-178j11.5</t>
  </si>
  <si>
    <t>si:dkey-178j11.5 [Source:ZFIN;Acc:ZDB-GENE-131118-10]</t>
  </si>
  <si>
    <t>si:ch211-156j22.4</t>
  </si>
  <si>
    <t>si:ch211-156j22.4 [Source:ZFIN;Acc:ZDB-GENE-030131-1968]</t>
  </si>
  <si>
    <t>pcyt1ba</t>
  </si>
  <si>
    <t>phosphate cytidylyltransferase 1, choline, beta a [Source:ZFIN;Acc:ZDB-GENE-061220-4]</t>
  </si>
  <si>
    <t>znf648</t>
  </si>
  <si>
    <t>zinc finger protein 648 [Source:ZFIN;Acc:ZDB-GENE-120215-149]</t>
  </si>
  <si>
    <t>znf609b</t>
  </si>
  <si>
    <t>zinc finger protein 609b [Source:ZFIN;Acc:ZDB-GENE-030131-5095]</t>
  </si>
  <si>
    <t>si:ch211-222k6.3</t>
  </si>
  <si>
    <t>si:ch211-222k6.3 [Source:ZFIN;Acc:ZDB-GENE-050208-567]</t>
  </si>
  <si>
    <t>ubxn4</t>
  </si>
  <si>
    <t>UBX domain protein 4 [Source:ZFIN;Acc:ZDB-GENE-040426-1981]</t>
  </si>
  <si>
    <t>si:dkey-71b5.7</t>
  </si>
  <si>
    <t>si:dkey-71b5.7 [Source:ZFIN;Acc:ZDB-GENE-100922-124]</t>
  </si>
  <si>
    <t>ppm1ba</t>
  </si>
  <si>
    <t>protein phosphatase, Mg2+/Mn2+ dependent, 1Ba [Source:ZFIN;Acc:ZDB-GENE-991102-16]</t>
  </si>
  <si>
    <t>afg1la</t>
  </si>
  <si>
    <t>AFG1 like ATPase a [Source:ZFIN;Acc:ZDB-GENE-091006-2]</t>
  </si>
  <si>
    <t>si:ch73-215d9.1</t>
  </si>
  <si>
    <t>si:ch73-215d9.1 [Source:ZFIN;Acc:ZDB-GENE-100922-40]</t>
  </si>
  <si>
    <t>snx17</t>
  </si>
  <si>
    <t>sorting nexin 17 [Source:ZFIN;Acc:ZDB-GENE-030131-9475]</t>
  </si>
  <si>
    <t>zmp:0000001267</t>
  </si>
  <si>
    <t>zmp:0000001267 [Source:ZFIN;Acc:ZDB-GENE-140106-227]</t>
  </si>
  <si>
    <t>CR855389.1</t>
  </si>
  <si>
    <t>si:dkey-74i1.3 [Source:NCBI gene;Acc:101884058]</t>
  </si>
  <si>
    <t>si:dkey-112g5.12</t>
  </si>
  <si>
    <t>si:dkey-112g5.12 [Source:ZFIN;Acc:ZDB-GENE-081028-32]</t>
  </si>
  <si>
    <t>srsf11</t>
  </si>
  <si>
    <t>serine and arginine rich splicing factor 11 [Source:ZFIN;Acc:ZDB-GENE-030131-605]</t>
  </si>
  <si>
    <t>si:ch73-57f22.2</t>
  </si>
  <si>
    <t>si:ch73-57f22.2 [Source:ZFIN;Acc:ZDB-GENE-110411-58]</t>
  </si>
  <si>
    <t>nanos1</t>
  </si>
  <si>
    <t>nanos homolog 1 [Source:ZFIN;Acc:ZDB-GENE-030131-1623]</t>
  </si>
  <si>
    <t>ccn4a</t>
  </si>
  <si>
    <t>cellular communication network factor 4a [Source:ZFIN;Acc:ZDB-GENE-070705-178]</t>
  </si>
  <si>
    <t>CU462980.1</t>
  </si>
  <si>
    <t>serine/threonine kinase 32A [Source:NCBI gene;Acc:100330817]</t>
  </si>
  <si>
    <t>usf3</t>
  </si>
  <si>
    <t>upstream transcription factor family member 3 [Source:ZFIN;Acc:ZDB-GENE-111109-1]</t>
  </si>
  <si>
    <t>sfxn4</t>
  </si>
  <si>
    <t>sideroflexin 4 [Source:ZFIN;Acc:ZDB-GENE-050309-187]</t>
  </si>
  <si>
    <t>CR925863.1</t>
  </si>
  <si>
    <t>CR848788.1</t>
  </si>
  <si>
    <t>stac</t>
  </si>
  <si>
    <t>SH3 and cysteine rich domain [Source:ZFIN;Acc:ZDB-GENE-131121-459]</t>
  </si>
  <si>
    <t>ghrh</t>
  </si>
  <si>
    <t>growth hormone releasing hormone [Source:ZFIN;Acc:ZDB-GENE-070426-1]</t>
  </si>
  <si>
    <t>zgc:103692</t>
  </si>
  <si>
    <t>zgc:103692 [Source:ZFIN;Acc:ZDB-GENE-041010-15]</t>
  </si>
  <si>
    <t>si:ch1073-416d2.3</t>
  </si>
  <si>
    <t>si:ch1073-416d2.3 [Source:ZFIN;Acc:ZDB-GENE-131127-199]</t>
  </si>
  <si>
    <t>pter</t>
  </si>
  <si>
    <t>phosphotriesterase related [Source:ZFIN;Acc:ZDB-GENE-060825-190]</t>
  </si>
  <si>
    <t>zp3.2</t>
  </si>
  <si>
    <t>zona pellucida glycoprotein 3, tandem duplicate 2 [Source:ZFIN;Acc:ZDB-GENE-050626-121]</t>
  </si>
  <si>
    <t>ppp2r5eb</t>
  </si>
  <si>
    <t>protein phosphatase 2, regulatory subunit B', epsilon isoform b [Source:ZFIN;Acc:ZDB-GENE-030904-6]</t>
  </si>
  <si>
    <t>si:ch211-242f23.8</t>
  </si>
  <si>
    <t>si:ch211-242f23.8 [Source:ZFIN;Acc:ZDB-GENE-091204-11]</t>
  </si>
  <si>
    <t>cdk13</t>
  </si>
  <si>
    <t>cyclin-dependent kinase 13 [Source:ZFIN;Acc:ZDB-GENE-030131-4975]</t>
  </si>
  <si>
    <t>zgc:136605</t>
  </si>
  <si>
    <t>zgc:136605 [Source:ZFIN;Acc:ZDB-GENE-060312-11]</t>
  </si>
  <si>
    <t>fjx1</t>
  </si>
  <si>
    <t>four-jointed box kinase 1 [Source:ZFIN;Acc:ZDB-GENE-100422-10]</t>
  </si>
  <si>
    <t>PDZD4</t>
  </si>
  <si>
    <t>si:ch73-162j3.4 [Source:ZFIN;Acc:ZDB-GENE-090313-136]</t>
  </si>
  <si>
    <t>si:dkey-42i9.8</t>
  </si>
  <si>
    <t>si:dkey-42i9.8 [Source:ZFIN;Acc:ZDB-GENE-050208-412]</t>
  </si>
  <si>
    <t>syt12</t>
  </si>
  <si>
    <t>synaptotagmin XII [Source:ZFIN;Acc:ZDB-GENE-081022-147]</t>
  </si>
  <si>
    <t>lingo2b</t>
  </si>
  <si>
    <t>leucine rich repeat and Ig domain containing 2b [Source:ZFIN;Acc:ZDB-GENE-080723-57]</t>
  </si>
  <si>
    <t>CABZ01118767.1</t>
  </si>
  <si>
    <t>ptmaa</t>
  </si>
  <si>
    <t>prothymosin alpha a [Source:ZFIN;Acc:ZDB-GENE-030131-7647]</t>
  </si>
  <si>
    <t>fzd5</t>
  </si>
  <si>
    <t>frizzled class receptor 5 [Source:ZFIN;Acc:ZDB-GENE-990415-218]</t>
  </si>
  <si>
    <t>chrna2b</t>
  </si>
  <si>
    <t>cholinergic receptor, nicotinic, alpha 2b (neuronal) [Source:ZFIN;Acc:ZDB-GENE-041001-99]</t>
  </si>
  <si>
    <t>gna11b</t>
  </si>
  <si>
    <t>guanine nucleotide binding protein (G protein), alpha 11b (Gq class) [Source:ZFIN;Acc:ZDB-GENE-041121-9]</t>
  </si>
  <si>
    <t>fam57bb</t>
  </si>
  <si>
    <t>family with sequence similarity 57 member Bb [Source:ZFIN;Acc:ZDB-GENE-110603-2]</t>
  </si>
  <si>
    <t>pagr1</t>
  </si>
  <si>
    <t>PAXIP1 associated glutamate-rich protein 1 [Source:ZFIN;Acc:ZDB-GENE-030131-4801]</t>
  </si>
  <si>
    <t>gprc5c</t>
  </si>
  <si>
    <t>G protein-coupled receptor, class C, group 5, member C [Source:ZFIN;Acc:ZDB-GENE-070928-27]</t>
  </si>
  <si>
    <t>BX255915.1</t>
  </si>
  <si>
    <t>si:rp71-1h3.1</t>
  </si>
  <si>
    <t>si:rp71-1h3.1 [Source:ZFIN;Acc:ZDB-GENE-030616-48]</t>
  </si>
  <si>
    <t>sez6a</t>
  </si>
  <si>
    <t>seizure related 6 homolog a [Source:ZFIN;Acc:ZDB-GENE-030131-8208]</t>
  </si>
  <si>
    <t>aph1b</t>
  </si>
  <si>
    <t>APH1B gamma secretase subunit [Source:ZFIN;Acc:ZDB-GENE-031118-31]</t>
  </si>
  <si>
    <t>klhl3</t>
  </si>
  <si>
    <t>kelch-like family member 3 [Source:ZFIN;Acc:ZDB-GENE-120203-4]</t>
  </si>
  <si>
    <t>chrna2a</t>
  </si>
  <si>
    <t>cholinergic receptor, nicotinic, alpha 2a (neuronal) [Source:ZFIN;Acc:ZDB-GENE-040108-2]</t>
  </si>
  <si>
    <t>ube2d2</t>
  </si>
  <si>
    <t>ubiquitin-conjugating enzyme E2D 2 (UBC4/5 homolog, yeast) [Source:ZFIN;Acc:ZDB-GENE-120312-1]</t>
  </si>
  <si>
    <t>CABZ01052756.1</t>
  </si>
  <si>
    <t>CR545466.1</t>
  </si>
  <si>
    <t>FIG4</t>
  </si>
  <si>
    <t>FIG4 phosphoinositide 5-phosphatase a [Source:NCBI gene;Acc:100334605]</t>
  </si>
  <si>
    <t>p3h2</t>
  </si>
  <si>
    <t>prolyl 3-hydroxylase 2 [Source:ZFIN;Acc:ZDB-GENE-061207-44]</t>
  </si>
  <si>
    <t>trub1</t>
  </si>
  <si>
    <t>TruB pseudouridine (psi) synthase family member 1 [Source:ZFIN;Acc:ZDB-GENE-080723-73]</t>
  </si>
  <si>
    <t>krt94</t>
  </si>
  <si>
    <t>keratin 94 [Source:ZFIN;Acc:ZDB-GENE-061027-116]</t>
  </si>
  <si>
    <t>CT573476.1</t>
  </si>
  <si>
    <t>coiled-coil-helix-coiled-coil-helix domain containing 5 [Source:NCBI gene;Acc:100000646]</t>
  </si>
  <si>
    <t>AL929171.1</t>
  </si>
  <si>
    <t>uncharacterized LOC110439353 [Source:NCBI gene;Acc:110439353]</t>
  </si>
  <si>
    <t>CR626866.1</t>
  </si>
  <si>
    <t>si:ch211-166e11.5</t>
  </si>
  <si>
    <t>si:ch211-166e11.5 [Source:ZFIN;Acc:ZDB-GENE-070912-142]</t>
  </si>
  <si>
    <t>palm1b</t>
  </si>
  <si>
    <t>paralemmin 1b [Source:ZFIN;Acc:ZDB-GENE-040426-1147]</t>
  </si>
  <si>
    <t>BX571942.1</t>
  </si>
  <si>
    <t>agbl1</t>
  </si>
  <si>
    <t>ATP/GTP binding protein-like 1 [Source:ZFIN;Acc:ZDB-GENE-110207-1]</t>
  </si>
  <si>
    <t>stk17b</t>
  </si>
  <si>
    <t>serine/threonine kinase 17b (apoptosis-inducing) [Source:ZFIN;Acc:ZDB-GENE-040426-1499]</t>
  </si>
  <si>
    <t>CR376766.2</t>
  </si>
  <si>
    <t>arl2bp</t>
  </si>
  <si>
    <t>ADP-ribosylation factor-like 2 binding protein [Source:ZFIN;Acc:ZDB-GENE-040426-1604]</t>
  </si>
  <si>
    <t>mtmr6</t>
  </si>
  <si>
    <t>myotubularin related protein 6 [Source:ZFIN;Acc:ZDB-GENE-030131-5557]</t>
  </si>
  <si>
    <t>rgs7b</t>
  </si>
  <si>
    <t>regulator of G protein signaling 7b [Source:ZFIN;Acc:ZDB-GENE-130531-78]</t>
  </si>
  <si>
    <t>zgc:173607</t>
  </si>
  <si>
    <t>zgc:173607 [Source:ZFIN;Acc:ZDB-GENE-080219-15]</t>
  </si>
  <si>
    <t>sp5l</t>
  </si>
  <si>
    <t>Sp5 transcription factor-like [Source:ZFIN;Acc:ZDB-GENE-030131-2981]</t>
  </si>
  <si>
    <t>AL627305.1</t>
  </si>
  <si>
    <t>gastrula zinc finger protein XlCGF57.1-like [Source:NCBI gene;Acc:572670]</t>
  </si>
  <si>
    <t>kctd13</t>
  </si>
  <si>
    <t>potassium channel tetramerization domain containing 13 [Source:ZFIN;Acc:ZDB-GENE-060825-162]</t>
  </si>
  <si>
    <t>map3k7</t>
  </si>
  <si>
    <t>mitogen-activated protein kinase kinase kinase 7 [Source:ZFIN;Acc:ZDB-GENE-041001-135]</t>
  </si>
  <si>
    <t>stx2a</t>
  </si>
  <si>
    <t>syntaxin 2a [Source:ZFIN;Acc:ZDB-GENE-040801-80]</t>
  </si>
  <si>
    <t>olfm1b</t>
  </si>
  <si>
    <t>olfactomedin 1b [Source:ZFIN;Acc:ZDB-GENE-040801-228]</t>
  </si>
  <si>
    <t>eloal</t>
  </si>
  <si>
    <t>elongin A, like [Source:ZFIN;Acc:ZDB-GENE-131029-2]</t>
  </si>
  <si>
    <t>si:ch211-102c2.8</t>
  </si>
  <si>
    <t>si:ch211-102c2.8 [Source:ZFIN;Acc:ZDB-GENE-081104-98]</t>
  </si>
  <si>
    <t>cep72</t>
  </si>
  <si>
    <t>centrosomal protein 72 [Source:ZFIN;Acc:ZDB-GENE-101115-1]</t>
  </si>
  <si>
    <t>CABZ01086127.1</t>
  </si>
  <si>
    <t>nlrp15</t>
  </si>
  <si>
    <t>NACHT, LRR and PYD domains-containing protein 15 [Source:ZFIN;Acc:ZDB-GENE-050208-473]</t>
  </si>
  <si>
    <t>ttc6</t>
  </si>
  <si>
    <t>tetratricopeptide repeat domain 6 [Source:ZFIN;Acc:ZDB-GENE-090429-2]</t>
  </si>
  <si>
    <t>skor2</t>
  </si>
  <si>
    <t>SKI family transcriptional corepressor 2 [Source:ZFIN;Acc:ZDB-GENE-060825-57]</t>
  </si>
  <si>
    <t>cep104</t>
  </si>
  <si>
    <t>centrosomal protein 104 [Source:ZFIN;Acc:ZDB-GENE-060503-195]</t>
  </si>
  <si>
    <t>gemin5</t>
  </si>
  <si>
    <t>gem (nuclear organelle) associated protein 5 [Source:ZFIN;Acc:ZDB-GENE-031112-9]</t>
  </si>
  <si>
    <t>si:ch73-334d15.2</t>
  </si>
  <si>
    <t>si:ch73-334d15.2 [Source:ZFIN;Acc:ZDB-GENE-091204-158]</t>
  </si>
  <si>
    <t>larp4b</t>
  </si>
  <si>
    <t>La ribonucleoprotein domain family, member 4B [Source:ZFIN;Acc:ZDB-GENE-061027-39]</t>
  </si>
  <si>
    <t>nrbf2b</t>
  </si>
  <si>
    <t>nuclear receptor binding factor 2b [Source:ZFIN;Acc:ZDB-GENE-040718-357]</t>
  </si>
  <si>
    <t>dpagt1</t>
  </si>
  <si>
    <t>dolichyl-phosphate (UDP-N-acetylglucosamine) N-acetylglucosaminephosphotransferase 1 (GlcNAc-1-P transferase) [Source:ZFIN;Acc:ZDB-GENE-060526-18]</t>
  </si>
  <si>
    <t>chrm3a</t>
  </si>
  <si>
    <t>cholinergic receptor, muscarinic 3a [Source:ZFIN;Acc:ZDB-GENE-090410-4]</t>
  </si>
  <si>
    <t>ackr4a</t>
  </si>
  <si>
    <t>atypical chemokine receptor 4a [Source:ZFIN;Acc:ZDB-GENE-070301-6]</t>
  </si>
  <si>
    <t>atg3</t>
  </si>
  <si>
    <t>autophagy related 3 [Source:ZFIN;Acc:ZDB-GENE-030131-8576]</t>
  </si>
  <si>
    <t>BX897670.1</t>
  </si>
  <si>
    <t>BX470211.2</t>
  </si>
  <si>
    <t>CU929391.2</t>
  </si>
  <si>
    <t>si:ch211-127n13.2</t>
  </si>
  <si>
    <t>si:ch211-127n13.2 [Source:ZFIN;Acc:ZDB-GENE-090312-72]</t>
  </si>
  <si>
    <t>fam45a</t>
  </si>
  <si>
    <t>family with sequence similarity 45 member A [Source:ZFIN;Acc:ZDB-GENE-030131-3548]</t>
  </si>
  <si>
    <t>oca2</t>
  </si>
  <si>
    <t>oculocutaneous albinism II [Source:ZFIN;Acc:ZDB-GENE-070718-4]</t>
  </si>
  <si>
    <t>btg3</t>
  </si>
  <si>
    <t>B-cell translocation gene 3 [Source:ZFIN;Acc:ZDB-GENE-031113-19]</t>
  </si>
  <si>
    <t>dph3</t>
  </si>
  <si>
    <t>diphthamide biosynthesis 3 [Source:ZFIN;Acc:ZDB-GENE-050522-545]</t>
  </si>
  <si>
    <t>adgre5b.2</t>
  </si>
  <si>
    <t>adhesion G protein-coupled receptor E5b, duplicate 2 [Source:ZFIN;Acc:ZDB-GENE-121214-277]</t>
  </si>
  <si>
    <t>eif5</t>
  </si>
  <si>
    <t>eukaryotic translation initiation factor 5 [Source:ZFIN;Acc:ZDB-GENE-030131-975]</t>
  </si>
  <si>
    <t>nsun3</t>
  </si>
  <si>
    <t>NOP2/Sun domain family, member 3 [Source:ZFIN;Acc:ZDB-GENE-050706-95]</t>
  </si>
  <si>
    <t>akap17a</t>
  </si>
  <si>
    <t>A kinase (PRKA) anchor protein 17A [Source:ZFIN;Acc:ZDB-GENE-040426-1460]</t>
  </si>
  <si>
    <t>aftphb</t>
  </si>
  <si>
    <t>aftiphilin b [Source:ZFIN;Acc:ZDB-GENE-060503-388]</t>
  </si>
  <si>
    <t>slc37a2</t>
  </si>
  <si>
    <t>solute carrier family 37 (glucose-6-phosphate transporter), member 2 [Source:ZFIN;Acc:ZDB-GENE-040426-1949]</t>
  </si>
  <si>
    <t>asphd2</t>
  </si>
  <si>
    <t>aspartate beta-hydroxylase domain containing 2 [Source:ZFIN;Acc:ZDB-GENE-061103-142]</t>
  </si>
  <si>
    <t>aig1</t>
  </si>
  <si>
    <t>androgen-induced 1 (H. sapiens) [Source:ZFIN;Acc:ZDB-GENE-041014-358]</t>
  </si>
  <si>
    <t>gata3</t>
  </si>
  <si>
    <t>GATA binding protein 3 [Source:ZFIN;Acc:ZDB-GENE-990415-82]</t>
  </si>
  <si>
    <t>dennd5a</t>
  </si>
  <si>
    <t>DENN/MADD domain containing 5A [Source:ZFIN;Acc:ZDB-GENE-071211-1]</t>
  </si>
  <si>
    <t>ankrd50l</t>
  </si>
  <si>
    <t>ankyrin repeat domain 50-like [Source:ZFIN;Acc:ZDB-GENE-041008-117]</t>
  </si>
  <si>
    <t>tmem41aa</t>
  </si>
  <si>
    <t>transmembrane protein 41aa [Source:ZFIN;Acc:ZDB-GENE-050522-53]</t>
  </si>
  <si>
    <t>si:dkey-84h14.1</t>
  </si>
  <si>
    <t>si:dkey-84h14.1 [Source:ZFIN;Acc:ZDB-GENE-110913-51]</t>
  </si>
  <si>
    <t>poldip2</t>
  </si>
  <si>
    <t>polymerase (DNA-directed), delta interacting protein 2 [Source:ZFIN;Acc:ZDB-GENE-030131-5881]</t>
  </si>
  <si>
    <t>si:dkey-111e8.4</t>
  </si>
  <si>
    <t>si:dkey-111e8.4 [Source:ZFIN;Acc:ZDB-GENE-060526-191]</t>
  </si>
  <si>
    <t>BX537120.1</t>
  </si>
  <si>
    <t>phf12a</t>
  </si>
  <si>
    <t>PHD finger protein 12a [Source:ZFIN;Acc:ZDB-GENE-030131-3876]</t>
  </si>
  <si>
    <t>METTL21C</t>
  </si>
  <si>
    <t>zgc:172067 [Source:ZFIN;Acc:ZDB-GENE-080204-102]</t>
  </si>
  <si>
    <t>FP102921.2</t>
  </si>
  <si>
    <t>mcm3ap</t>
  </si>
  <si>
    <t>minichromosome maintenance complex component 3 associated protein [Source:ZFIN;Acc:ZDB-GENE-040715-1]</t>
  </si>
  <si>
    <t>si:ch211-266d19.4</t>
  </si>
  <si>
    <t>si:ch211-266d19.4 [Source:ZFIN;Acc:ZDB-GENE-091204-74]</t>
  </si>
  <si>
    <t>crebbpb</t>
  </si>
  <si>
    <t>CREB binding protein b [Source:ZFIN;Acc:ZDB-GENE-050302-102]</t>
  </si>
  <si>
    <t>si:dkey-175m17.6</t>
  </si>
  <si>
    <t>si:dkey-175m17.6 [Source:ZFIN;Acc:ZDB-GENE-091204-392]</t>
  </si>
  <si>
    <t>CR391991.3</t>
  </si>
  <si>
    <t>hid1b</t>
  </si>
  <si>
    <t>HID1 domain containing b [Source:ZFIN;Acc:ZDB-GENE-040718-239]</t>
  </si>
  <si>
    <t>si:ch211-130h14.4</t>
  </si>
  <si>
    <t>si:ch211-130h14.4 [Source:ZFIN;Acc:ZDB-GENE-081107-8]</t>
  </si>
  <si>
    <t>CR450824.1</t>
  </si>
  <si>
    <t>si:ch211-39a7.1</t>
  </si>
  <si>
    <t>si:ch211-39a7.1 [Source:ZFIN;Acc:ZDB-GENE-060503-606]</t>
  </si>
  <si>
    <t>FO704819.1</t>
  </si>
  <si>
    <t>cart2</t>
  </si>
  <si>
    <t>cocaine- and amphetamine-regulated transcript 2 [Source:ZFIN;Acc:ZDB-GENE-050417-23]</t>
  </si>
  <si>
    <t>ftr91</t>
  </si>
  <si>
    <t>finTRIM family, member 91 [Source:ZFIN;Acc:ZDB-GENE-131125-31]</t>
  </si>
  <si>
    <t>AL929210.2</t>
  </si>
  <si>
    <t>gp9</t>
  </si>
  <si>
    <t>glycoprotein IX (platelet) [Source:ZFIN;Acc:ZDB-GENE-090313-5]</t>
  </si>
  <si>
    <t>hjv</t>
  </si>
  <si>
    <t>hemojuvelin BMP co-receptor [Source:ZFIN;Acc:ZDB-GENE-030131-651]</t>
  </si>
  <si>
    <t>AL935295.1</t>
  </si>
  <si>
    <t>si:ch211-260c23.1 [Source:NCBI gene;Acc:101885157]</t>
  </si>
  <si>
    <t>BX510989.2</t>
  </si>
  <si>
    <t>BX004774.1</t>
  </si>
  <si>
    <t>cdadc1</t>
  </si>
  <si>
    <t>cytidine and dCMP deaminase domain containing 1 [Source:ZFIN;Acc:ZDB-GENE-041114-163]</t>
  </si>
  <si>
    <t>nuggc.3</t>
  </si>
  <si>
    <t>nuclear GTPase, germinal center associated, tandem duplicate 3 [Source:ZFIN;Acc:ZDB-GENE-061207-67]</t>
  </si>
  <si>
    <t>slmapa</t>
  </si>
  <si>
    <t>sarcolemma associated protein a [Source:ZFIN;Acc:ZDB-GENE-061013-184]</t>
  </si>
  <si>
    <t>mastl</t>
  </si>
  <si>
    <t>microtubule associated serine/threonine kinase-like [Source:ZFIN;Acc:ZDB-GENE-040801-128]</t>
  </si>
  <si>
    <t>neurod4</t>
  </si>
  <si>
    <t>neuronal differentiation 4 [Source:ZFIN;Acc:ZDB-GENE-030730-1]</t>
  </si>
  <si>
    <t>si:ch73-105b23.6</t>
  </si>
  <si>
    <t>si:ch73-105b23.6 [Source:ZFIN;Acc:ZDB-GENE-081107-42]</t>
  </si>
  <si>
    <t>gars</t>
  </si>
  <si>
    <t>glycyl-tRNA synthetase [Source:ZFIN;Acc:ZDB-GENE-030131-9174]</t>
  </si>
  <si>
    <t>tcp11l2</t>
  </si>
  <si>
    <t>t-complex 11, testis-specific-like 2 [Source:ZFIN;Acc:ZDB-GENE-040426-1956]</t>
  </si>
  <si>
    <t>mapk4</t>
  </si>
  <si>
    <t>mitogen-activated protein kinase 4 [Source:ZFIN;Acc:ZDB-GENE-040426-2835]</t>
  </si>
  <si>
    <t>NUMA1</t>
  </si>
  <si>
    <t>wu:fb44b02 [Source:ZFIN;Acc:ZDB-GENE-030131-739]</t>
  </si>
  <si>
    <t>fbxl15</t>
  </si>
  <si>
    <t>F-box and leucine-rich repeat protein 15 [Source:ZFIN;Acc:ZDB-GENE-040426-2440]</t>
  </si>
  <si>
    <t>camk2n1a</t>
  </si>
  <si>
    <t>calcium/calmodulin-dependent protein kinase II inhibitor 1a [Source:ZFIN;Acc:ZDB-GENE-050522-319]</t>
  </si>
  <si>
    <t>cadpsa</t>
  </si>
  <si>
    <t>Ca2+-dependent activator protein for secretion a [Source:ZFIN;Acc:ZDB-GENE-030616-525]</t>
  </si>
  <si>
    <t>dntt</t>
  </si>
  <si>
    <t>deoxynucleotidyltransferase, terminal [Source:ZFIN;Acc:ZDB-GENE-071020-1]</t>
  </si>
  <si>
    <t>si:dkey-71l1.1</t>
  </si>
  <si>
    <t>si:dkey-71l1.1 [Source:ZFIN;Acc:ZDB-GENE-070705-489]</t>
  </si>
  <si>
    <t>uqcc1</t>
  </si>
  <si>
    <t>ubiquinol-cytochrome c reductase complex assembly factor 1 [Source:ZFIN;Acc:ZDB-GENE-060929-1034]</t>
  </si>
  <si>
    <t>tex261</t>
  </si>
  <si>
    <t>testis expressed 261 [Source:ZFIN;Acc:ZDB-GENE-050522-400]</t>
  </si>
  <si>
    <t>slc35f6</t>
  </si>
  <si>
    <t>solute carrier family 35, member F6 [Source:ZFIN;Acc:ZDB-GENE-040718-297]</t>
  </si>
  <si>
    <t>rab6bb</t>
  </si>
  <si>
    <t>RAB6B, member RAS oncogene family b [Source:ZFIN;Acc:ZDB-GENE-050320-28]</t>
  </si>
  <si>
    <t>pik3c2g</t>
  </si>
  <si>
    <t>phosphatidylinositol-4-phosphate 3-kinase catalytic subunit type 2 gamma [Source:ZFIN;Acc:ZDB-GENE-170327-2]</t>
  </si>
  <si>
    <t>mto1</t>
  </si>
  <si>
    <t>mitochondrial tRNA translation optimization 1 [Source:ZFIN;Acc:ZDB-GENE-070209-253]</t>
  </si>
  <si>
    <t>mrps31</t>
  </si>
  <si>
    <t>mitochondrial ribosomal protein S31 [Source:ZFIN;Acc:ZDB-GENE-030131-3715]</t>
  </si>
  <si>
    <t>hs3st2</t>
  </si>
  <si>
    <t>heparan sulfate (glucosamine) 3-O-sulfotransferase 2 [Source:ZFIN;Acc:ZDB-GENE-070202-7]</t>
  </si>
  <si>
    <t>CT025875.1</t>
  </si>
  <si>
    <t>nudt14</t>
  </si>
  <si>
    <t>nudix (nucleoside diphosphate linked moiety X)-type motif 14 [Source:ZFIN;Acc:ZDB-GENE-041014-254]</t>
  </si>
  <si>
    <t>cilp</t>
  </si>
  <si>
    <t>cartilage intermediate layer protein, nucleotide pyrophosphohydrolase [Source:ZFIN;Acc:ZDB-GENE-050208-76]</t>
  </si>
  <si>
    <t>ino80da</t>
  </si>
  <si>
    <t>INO80 complex subunit Da [Source:ZFIN;Acc:ZDB-GENE-091204-416]</t>
  </si>
  <si>
    <t>si:ch211-59d15.4</t>
  </si>
  <si>
    <t>si:ch211-59d15.4 [Source:ZFIN;Acc:ZDB-GENE-041014-37]</t>
  </si>
  <si>
    <t>BX294189.1</t>
  </si>
  <si>
    <t>gnb5a</t>
  </si>
  <si>
    <t>guanine nucleotide binding protein (G protein), beta 5a [Source:ZFIN;Acc:ZDB-GENE-070112-342]</t>
  </si>
  <si>
    <t>dnali1</t>
  </si>
  <si>
    <t>dynein, axonemal, light intermediate chain 1 [Source:ZFIN;Acc:ZDB-GENE-080204-7]</t>
  </si>
  <si>
    <t>BX629348.1</t>
  </si>
  <si>
    <t>hbbe3</t>
  </si>
  <si>
    <t>hemoglobin beta embryonic-3 [Source:ZFIN;Acc:ZDB-GENE-980526-287]</t>
  </si>
  <si>
    <t>rnf11a</t>
  </si>
  <si>
    <t>ring finger protein 11a [Source:ZFIN;Acc:ZDB-GENE-040426-1277]</t>
  </si>
  <si>
    <t>psma6b</t>
  </si>
  <si>
    <t>proteasome subunit alpha 6b [Source:ZFIN;Acc:ZDB-GENE-040718-329]</t>
  </si>
  <si>
    <t>ezh2</t>
  </si>
  <si>
    <t>enhancer of zeste 2 polycomb repressive complex 2 subunit [Source:ZFIN;Acc:ZDB-GENE-041111-259]</t>
  </si>
  <si>
    <t>mtmr11</t>
  </si>
  <si>
    <t>myotubularin related protein 11 [Source:ZFIN;Acc:ZDB-GENE-130530-726]</t>
  </si>
  <si>
    <t>gpr61l</t>
  </si>
  <si>
    <t>G protein-coupled receptor 61-like [Source:ZFIN;Acc:ZDB-GENE-131127-443]</t>
  </si>
  <si>
    <t>nol12</t>
  </si>
  <si>
    <t>nucleolar protein 12 [Source:ZFIN;Acc:ZDB-GENE-040426-1035]</t>
  </si>
  <si>
    <t>zgc:193801</t>
  </si>
  <si>
    <t>zgc:193801 [Source:ZFIN;Acc:ZDB-GENE-081022-40]</t>
  </si>
  <si>
    <t>rpl13a</t>
  </si>
  <si>
    <t>ribosomal protein L13a [Source:ZFIN;Acc:ZDB-GENE-030131-168]</t>
  </si>
  <si>
    <t>mst1rb</t>
  </si>
  <si>
    <t>macrophage stimulating 1 receptor b [Source:ZFIN;Acc:ZDB-GENE-071218-3]</t>
  </si>
  <si>
    <t>eif2s2</t>
  </si>
  <si>
    <t>eukaryotic translation initiation factor 2, subunit 2 beta [Source:ZFIN;Acc:ZDB-GENE-030131-3085]</t>
  </si>
  <si>
    <t>ckmt2b</t>
  </si>
  <si>
    <t>creatine kinase, mitochondrial 2b (sarcomeric) [Source:ZFIN;Acc:ZDB-GENE-040426-1654]</t>
  </si>
  <si>
    <t>cdt1</t>
  </si>
  <si>
    <t>chromatin licensing and DNA replication factor 1 [Source:ZFIN;Acc:ZDB-GENE-070111-1]</t>
  </si>
  <si>
    <t>si:dkey-38p12.3</t>
  </si>
  <si>
    <t>si:dkey-38p12.3 [Source:ZFIN;Acc:ZDB-GENE-060810-103]</t>
  </si>
  <si>
    <t>crp1</t>
  </si>
  <si>
    <t>C-reactive protein 1 [Source:ZFIN;Acc:ZDB-GENE-060503-314]</t>
  </si>
  <si>
    <t>nipblb</t>
  </si>
  <si>
    <t>nipped-B homolog b (Drosophila) [Source:ZFIN;Acc:ZDB-GENE-030131-6070]</t>
  </si>
  <si>
    <t>LO017784.1</t>
  </si>
  <si>
    <t>zinc finger protein 883-like [Source:NCBI gene;Acc:108190731]</t>
  </si>
  <si>
    <t>urahb</t>
  </si>
  <si>
    <t>urate (5-hydroxyiso-) hydrolase b [Source:ZFIN;Acc:ZDB-GENE-161215-1]</t>
  </si>
  <si>
    <t>TCF24</t>
  </si>
  <si>
    <t>transcription factor 24 [Source:HGNC Symbol;Acc:HGNC:32275]</t>
  </si>
  <si>
    <t>CABZ01046427.1</t>
  </si>
  <si>
    <t>si:rp71-45g20.10</t>
  </si>
  <si>
    <t>si:rp71-45g20.10 [Source:ZFIN;Acc:ZDB-GENE-070912-707]</t>
  </si>
  <si>
    <t>smad6a</t>
  </si>
  <si>
    <t>SMAD family member 6a [Source:ZFIN;Acc:ZDB-GENE-011015-1]</t>
  </si>
  <si>
    <t>meis3</t>
  </si>
  <si>
    <t>myeloid ecotropic viral integration site 3 [Source:ZFIN;Acc:ZDB-GENE-010406-2]</t>
  </si>
  <si>
    <t>ppp2r5a</t>
  </si>
  <si>
    <t>protein phosphatase 2, regulatory subunit B', alpha isoform [Source:ZFIN;Acc:ZDB-GENE-040724-174]</t>
  </si>
  <si>
    <t>si:dkey-161j23.7</t>
  </si>
  <si>
    <t>si:dkey-161j23.7 [Source:ZFIN;Acc:ZDB-GENE-091204-391]</t>
  </si>
  <si>
    <t>papss2a</t>
  </si>
  <si>
    <t>3'-phosphoadenosine 5'-phosphosulfate synthase 2a [Source:ZFIN;Acc:ZDB-GENE-061110-85]</t>
  </si>
  <si>
    <t>BX284620.1</t>
  </si>
  <si>
    <t>tshz3a</t>
  </si>
  <si>
    <t>teashirt zinc finger homeobox 3a [Source:ZFIN;Acc:ZDB-GENE-100322-1]</t>
  </si>
  <si>
    <t>cib1</t>
  </si>
  <si>
    <t>calcium and integrin binding 1 (calmyrin) [Source:ZFIN;Acc:ZDB-GENE-050417-170]</t>
  </si>
  <si>
    <t>ubn2a</t>
  </si>
  <si>
    <t>ubinuclein 2a [Source:ZFIN;Acc:ZDB-GENE-070112-612]</t>
  </si>
  <si>
    <t>AL954359.1</t>
  </si>
  <si>
    <t>si:ch211-270n8.3 [Source:NCBI gene;Acc:103911997]</t>
  </si>
  <si>
    <t>pcbp4</t>
  </si>
  <si>
    <t>poly(rC) binding protein 4 [Source:ZFIN;Acc:ZDB-GENE-040426-2122]</t>
  </si>
  <si>
    <t>ompb</t>
  </si>
  <si>
    <t>olfactory marker protein b [Source:ZFIN;Acc:ZDB-GENE-030103-1]</t>
  </si>
  <si>
    <t>wrap73</t>
  </si>
  <si>
    <t>WD repeat containing, antisense to TP73 [Source:ZFIN;Acc:ZDB-GENE-030131-6313]</t>
  </si>
  <si>
    <t>si:dkey-217f16.1</t>
  </si>
  <si>
    <t>si:dkey-217f16.1 [Source:ZFIN;Acc:ZDB-GENE-091116-95]</t>
  </si>
  <si>
    <t>c18h3orf33</t>
  </si>
  <si>
    <t>c18h3orf33 homolog (H. sapiens) [Source:ZFIN;Acc:ZDB-GENE-061121-2]</t>
  </si>
  <si>
    <t>thoc5</t>
  </si>
  <si>
    <t>THO complex 5 [Source:ZFIN;Acc:ZDB-GENE-030131-3789]</t>
  </si>
  <si>
    <t>triob</t>
  </si>
  <si>
    <t>trio Rho guanine nucleotide exchange factor b [Source:ZFIN;Acc:ZDB-GENE-030616-399]</t>
  </si>
  <si>
    <t>CR848840.1</t>
  </si>
  <si>
    <t>znf1122</t>
  </si>
  <si>
    <t>zinc finger protein 1122 [Source:ZFIN;Acc:ZDB-GENE-141211-60]</t>
  </si>
  <si>
    <t>frmd4bb</t>
  </si>
  <si>
    <t>FERM domain containing 4Bb [Source:ZFIN;Acc:ZDB-GENE-100921-74]</t>
  </si>
  <si>
    <t>si:dkeyp-9d4.2</t>
  </si>
  <si>
    <t>si:dkeyp-9d4.2 [Source:ZFIN;Acc:ZDB-GENE-090312-156]</t>
  </si>
  <si>
    <t>gulp1b</t>
  </si>
  <si>
    <t>GULP PTB domain containing engulfment adaptor 1b [Source:ZFIN;Acc:ZDB-GENE-120228-2]</t>
  </si>
  <si>
    <t>etfb</t>
  </si>
  <si>
    <t>electron transfer flavoprotein subunit beta [Source:ZFIN;Acc:ZDB-GENE-040426-1931]</t>
  </si>
  <si>
    <t>wdr90</t>
  </si>
  <si>
    <t>WD repeat domain 90 [Source:ZFIN;Acc:ZDB-GENE-070424-67]</t>
  </si>
  <si>
    <t>CR376748.1</t>
  </si>
  <si>
    <t>KIF2A</t>
  </si>
  <si>
    <t>zgc:103670 [Source:ZFIN;Acc:ZDB-GENE-040912-111]</t>
  </si>
  <si>
    <t>tdp1</t>
  </si>
  <si>
    <t>tyrosyl-DNA phosphodiesterase 1 [Source:ZFIN;Acc:ZDB-GENE-090909-1]</t>
  </si>
  <si>
    <t>CT583728.16</t>
  </si>
  <si>
    <t>si:ch211-162i8.2</t>
  </si>
  <si>
    <t>si:ch211-162i8.2 [Source:ZFIN;Acc:ZDB-GENE-110913-56]</t>
  </si>
  <si>
    <t>zgc:113019</t>
  </si>
  <si>
    <t>zgc:113019 [Source:ZFIN;Acc:ZDB-GENE-050417-449]</t>
  </si>
  <si>
    <t>BFSP1</t>
  </si>
  <si>
    <t>beaded filament structural protein 1 [Source:HGNC Symbol;Acc:HGNC:1040]</t>
  </si>
  <si>
    <t>ap5b1</t>
  </si>
  <si>
    <t>adaptor related protein complex 5 subunit beta 1 [Source:ZFIN;Acc:ZDB-GENE-131121-204]</t>
  </si>
  <si>
    <t>usf1l</t>
  </si>
  <si>
    <t>upstream transcription factor 1, like [Source:ZFIN;Acc:ZDB-GENE-040426-2269]</t>
  </si>
  <si>
    <t>FP085421.1</t>
  </si>
  <si>
    <t>fabp7b</t>
  </si>
  <si>
    <t>fatty acid binding protein 7, brain, b [Source:ZFIN;Acc:ZDB-GENE-040614-4]</t>
  </si>
  <si>
    <t>opn6b</t>
  </si>
  <si>
    <t>opsin 6, group member b [Source:ZFIN;Acc:ZDB-GENE-030616-402]</t>
  </si>
  <si>
    <t>cdkn2d</t>
  </si>
  <si>
    <t>cyclin-dependent kinase inhibitor 2D (p19, inhibits CDK4) [Source:ZFIN;Acc:ZDB-GENE-110316-1]</t>
  </si>
  <si>
    <t>ube2v2</t>
  </si>
  <si>
    <t>ubiquitin-conjugating enzyme E2 variant 2 [Source:ZFIN;Acc:ZDB-GENE-040426-2919]</t>
  </si>
  <si>
    <t>si:dkey-85n7.8</t>
  </si>
  <si>
    <t>si:dkey-85n7.8 [Source:ZFIN;Acc:ZDB-GENE-110411-127]</t>
  </si>
  <si>
    <t>zbtb49</t>
  </si>
  <si>
    <t>zinc finger and BTB domain containing 49 [Source:ZFIN;Acc:ZDB-GENE-070209-170]</t>
  </si>
  <si>
    <t>naa30</t>
  </si>
  <si>
    <t>N(alpha)-acetyltransferase 30, NatC catalytic subunit [Source:ZFIN;Acc:ZDB-GENE-081022-73]</t>
  </si>
  <si>
    <t>si:ch1073-396h14.1</t>
  </si>
  <si>
    <t>si:ch1073-396h14.1 [Source:ZFIN;Acc:ZDB-GENE-070705-6]</t>
  </si>
  <si>
    <t>svila</t>
  </si>
  <si>
    <t>supervillin a [Source:ZFIN;Acc:ZDB-GENE-990706-5]</t>
  </si>
  <si>
    <t>serac1</t>
  </si>
  <si>
    <t>serine active site containing 1 [Source:ZFIN;Acc:ZDB-GENE-040616-1]</t>
  </si>
  <si>
    <t>chchd3a</t>
  </si>
  <si>
    <t>coiled-coil-helix-coiled-coil-helix domain containing 3a [Source:ZFIN;Acc:ZDB-GENE-030131-5005]</t>
  </si>
  <si>
    <t>rpia</t>
  </si>
  <si>
    <t>ribose 5-phosphate isomerase A (ribose 5-phosphate epimerase) [Source:ZFIN;Acc:ZDB-GENE-041114-24]</t>
  </si>
  <si>
    <t>xkr5a</t>
  </si>
  <si>
    <t>XK related 5a [Source:ZFIN;Acc:ZDB-GENE-160113-27]</t>
  </si>
  <si>
    <t>CR792454.1</t>
  </si>
  <si>
    <t>prdm2a</t>
  </si>
  <si>
    <t>PR domain containing 2, with ZNF domain a [Source:ZFIN;Acc:ZDB-GENE-081104-139]</t>
  </si>
  <si>
    <t>CU929403.2</t>
  </si>
  <si>
    <t>ap2s1</t>
  </si>
  <si>
    <t>adaptor related protein complex 2 subunit sigma 1 [Source:ZFIN;Acc:ZDB-GENE-040426-2174]</t>
  </si>
  <si>
    <t>cdh31</t>
  </si>
  <si>
    <t>cadherin 31 [Source:ZFIN;Acc:ZDB-GENE-110407-4]</t>
  </si>
  <si>
    <t>si:ch211-283l16.1</t>
  </si>
  <si>
    <t>si:ch211-283l16.1 [Source:ZFIN;Acc:ZDB-GENE-110913-44]</t>
  </si>
  <si>
    <t>BX927323.1</t>
  </si>
  <si>
    <t>thoc7</t>
  </si>
  <si>
    <t>THO complex 7 [Source:ZFIN;Acc:ZDB-GENE-040801-17]</t>
  </si>
  <si>
    <t>odam</t>
  </si>
  <si>
    <t>odontogenic, ameloblast associated [Source:ZFIN;Acc:ZDB-GENE-090313-260]</t>
  </si>
  <si>
    <t>si:ch211-67n3.9</t>
  </si>
  <si>
    <t>si:ch211-67n3.9 [Source:ZFIN;Acc:ZDB-GENE-060526-179]</t>
  </si>
  <si>
    <t>cyb5r4</t>
  </si>
  <si>
    <t>cytochrome b5 reductase 4 [Source:ZFIN;Acc:ZDB-GENE-050522-225]</t>
  </si>
  <si>
    <t>phf21ab</t>
  </si>
  <si>
    <t>PHD finger protein 21Ab [Source:ZFIN;Acc:ZDB-GENE-030131-6456]</t>
  </si>
  <si>
    <t>BX322661.3</t>
  </si>
  <si>
    <t>cnep1r1</t>
  </si>
  <si>
    <t>CTD nuclear envelope phosphatase 1 regulatory subunit 1 [Source:ZFIN;Acc:ZDB-GENE-050417-425]</t>
  </si>
  <si>
    <t>mafa</t>
  </si>
  <si>
    <t>v-maf avian musculoaponeurotic fibrosarcoma oncogene homolog a (paralog a) [Source:ZFIN;Acc:ZDB-GENE-010605-2]</t>
  </si>
  <si>
    <t>ulk2</t>
  </si>
  <si>
    <t>unc-51 like autophagy activating kinase 2 [Source:ZFIN;Acc:ZDB-GENE-090218-30]</t>
  </si>
  <si>
    <t>si:ch73-289h5.5</t>
  </si>
  <si>
    <t>si:ch73-289h5.5 [Source:ZFIN;Acc:ZDB-GENE-110914-179]</t>
  </si>
  <si>
    <t>CR354430.4</t>
  </si>
  <si>
    <t>vwa5b2</t>
  </si>
  <si>
    <t>von Willebrand factor A domain containing 5B2 [Source:ZFIN;Acc:ZDB-GENE-070912-216]</t>
  </si>
  <si>
    <t>csnk1db</t>
  </si>
  <si>
    <t>casein kinase 1, delta b [Source:ZFIN;Acc:ZDB-GENE-040426-2385]</t>
  </si>
  <si>
    <t>zgc:158316</t>
  </si>
  <si>
    <t>zgc:158316 [Source:ZFIN;Acc:ZDB-GENE-061215-98]</t>
  </si>
  <si>
    <t>zgc:153760</t>
  </si>
  <si>
    <t>zgc:153760 [Source:ZFIN;Acc:ZDB-GENE-060929-528]</t>
  </si>
  <si>
    <t>ube2nb</t>
  </si>
  <si>
    <t>ubiquitin-conjugating enzyme E2Nb [Source:ZFIN;Acc:ZDB-GENE-040426-1291]</t>
  </si>
  <si>
    <t>elp3</t>
  </si>
  <si>
    <t>elongator acetyltransferase complex subunit 3 [Source:ZFIN;Acc:ZDB-GENE-050327-35]</t>
  </si>
  <si>
    <t>il21</t>
  </si>
  <si>
    <t>interleukin 21 [Source:ZFIN;Acc:ZDB-GENE-120510-4]</t>
  </si>
  <si>
    <t>CR394546.3</t>
  </si>
  <si>
    <t>pex7</t>
  </si>
  <si>
    <t>peroxisomal biogenesis factor 7 [Source:ZFIN;Acc:ZDB-GENE-050320-105]</t>
  </si>
  <si>
    <t>si:ch211-239j9.1</t>
  </si>
  <si>
    <t>si:ch211-239j9.1 [Source:ZFIN;Acc:ZDB-GENE-120215-212]</t>
  </si>
  <si>
    <t>nts</t>
  </si>
  <si>
    <t>neurotensin [Source:ZFIN;Acc:ZDB-GENE-091204-433]</t>
  </si>
  <si>
    <t>zgc:111868</t>
  </si>
  <si>
    <t>zgc:111868 [Source:ZFIN;Acc:ZDB-GENE-050809-138]</t>
  </si>
  <si>
    <t>cd2ap</t>
  </si>
  <si>
    <t>CD2-associated protein [Source:ZFIN;Acc:ZDB-GENE-030131-8078]</t>
  </si>
  <si>
    <t>BX572627.1</t>
  </si>
  <si>
    <t>col8a1b</t>
  </si>
  <si>
    <t>collagen, type VIII, alpha 1b [Source:ZFIN;Acc:ZDB-GENE-060503-140]</t>
  </si>
  <si>
    <t>ints12</t>
  </si>
  <si>
    <t>integrator complex subunit 12 [Source:ZFIN;Acc:ZDB-GENE-040625-178]</t>
  </si>
  <si>
    <t>serpina7</t>
  </si>
  <si>
    <t>serpin peptidase inhibitor, clade A (alpha-1 antiproteinase, antitrypsin), member 7 [Source:ZFIN;Acc:ZDB-GENE-041010-47]</t>
  </si>
  <si>
    <t>CABZ01056051.1</t>
  </si>
  <si>
    <t>adhesion G-protein coupled receptor G5-like [Source:NCBI gene;Acc:101882566]</t>
  </si>
  <si>
    <t>CU638870.1</t>
  </si>
  <si>
    <t>uncharacterized LOC110437975 [Source:NCBI gene;Acc:110437975]</t>
  </si>
  <si>
    <t>si:ch211-271g18.1</t>
  </si>
  <si>
    <t>si:ch211-271g18.1 [Source:ZFIN;Acc:ZDB-GENE-081103-38]</t>
  </si>
  <si>
    <t>napepld</t>
  </si>
  <si>
    <t>N-acyl phosphatidylethanolamine phospholipase D [Source:ZFIN;Acc:ZDB-GENE-030131-3856]</t>
  </si>
  <si>
    <t>batf</t>
  </si>
  <si>
    <t>basic leucine zipper transcription factor, ATF-like [Source:ZFIN;Acc:ZDB-GENE-041014-291]</t>
  </si>
  <si>
    <t>CR450817.1</t>
  </si>
  <si>
    <t>FO704797.1</t>
  </si>
  <si>
    <t>rfx3</t>
  </si>
  <si>
    <t>regulatory factor X, 3 (influences HLA class II expression) [Source:ZFIN;Acc:ZDB-GENE-061103-253]</t>
  </si>
  <si>
    <t>zgc:92360</t>
  </si>
  <si>
    <t>zgc:92360 [Source:ZFIN;Acc:ZDB-GENE-040718-470]</t>
  </si>
  <si>
    <t>zgc:110130</t>
  </si>
  <si>
    <t>zgc:110130 [Source:ZFIN;Acc:ZDB-GENE-050522-208]</t>
  </si>
  <si>
    <t>taf11</t>
  </si>
  <si>
    <t>TAF11 RNA polymerase II, TATA box binding protein (TBP)-associated factor [Source:ZFIN;Acc:ZDB-GENE-040718-283]</t>
  </si>
  <si>
    <t>pclaf</t>
  </si>
  <si>
    <t>PCNA clamp associated factor [Source:ZFIN;Acc:ZDB-GENE-131127-543]</t>
  </si>
  <si>
    <t>atxn3</t>
  </si>
  <si>
    <t>ataxin 3 [Source:ZFIN;Acc:ZDB-GENE-040426-983]</t>
  </si>
  <si>
    <t>CABZ01068600.1</t>
  </si>
  <si>
    <t>calcoco1a</t>
  </si>
  <si>
    <t>calcium binding and coiled-coil domain 1a [Source:ZFIN;Acc:ZDB-GENE-030131-6911]</t>
  </si>
  <si>
    <t>oatx</t>
  </si>
  <si>
    <t>organic anion transporter X [Source:ZFIN;Acc:ZDB-GENE-070115-1]</t>
  </si>
  <si>
    <t>ftsj1</t>
  </si>
  <si>
    <t>FtsJ RNA methyltransferase homolog 1 [Source:ZFIN;Acc:ZDB-GENE-041114-83]</t>
  </si>
  <si>
    <t>arl13b</t>
  </si>
  <si>
    <t>ADP-ribosylation factor-like 13b [Source:ZFIN;Acc:ZDB-GENE-021217-3]</t>
  </si>
  <si>
    <t>CR388166.2</t>
  </si>
  <si>
    <t>si:dkey-17e16.18 [Source:NCBI gene;Acc:100537838]</t>
  </si>
  <si>
    <t>dnase1l4.1</t>
  </si>
  <si>
    <t>deoxyribonuclease 1 like 4, tandem duplicate 1 [Source:ZFIN;Acc:ZDB-GENE-040808-35]</t>
  </si>
  <si>
    <t>zfyve26</t>
  </si>
  <si>
    <t>zinc finger, FYVE domain containing 26 [Source:ZFIN;Acc:ZDB-GENE-030131-3286]</t>
  </si>
  <si>
    <t>si:dkey-81h8.1</t>
  </si>
  <si>
    <t>si:dkey-81h8.1 [Source:ZFIN;Acc:ZDB-GENE-060503-931]</t>
  </si>
  <si>
    <t>amer1</t>
  </si>
  <si>
    <t>APC membrane recruitment protein 1 [Source:ZFIN;Acc:ZDB-GENE-070719-2]</t>
  </si>
  <si>
    <t>si:ch211-142b24.2</t>
  </si>
  <si>
    <t>si:ch211-142b24.2 [Source:ZFIN;Acc:ZDB-GENE-131122-63]</t>
  </si>
  <si>
    <t>eno3</t>
  </si>
  <si>
    <t>enolase 3, (beta, muscle) [Source:ZFIN;Acc:ZDB-GENE-031006-5]</t>
  </si>
  <si>
    <t>arl4cb</t>
  </si>
  <si>
    <t>ADP-ribosylation factor-like 4Cb [Source:ZFIN;Acc:ZDB-GENE-040426-2382]</t>
  </si>
  <si>
    <t>aqp3a</t>
  </si>
  <si>
    <t>aquaporin 3a [Source:ZFIN;Acc:ZDB-GENE-040426-2826]</t>
  </si>
  <si>
    <t>si:dkey-194g4.1</t>
  </si>
  <si>
    <t>si:dkey-194g4.1 [Source:ZFIN;Acc:ZDB-GENE-141215-40]</t>
  </si>
  <si>
    <t>CR846082.1</t>
  </si>
  <si>
    <t>itih3b</t>
  </si>
  <si>
    <t>inter-alpha-trypsin inhibitor heavy chain 3b [Source:ZFIN;Acc:ZDB-GENE-040426-2716]</t>
  </si>
  <si>
    <t>zfpm2b</t>
  </si>
  <si>
    <t>zinc finger protein, FOG family member 2b [Source:ZFIN;Acc:ZDB-GENE-060130-5]</t>
  </si>
  <si>
    <t>usp20</t>
  </si>
  <si>
    <t>ubiquitin specific peptidase 20 [Source:ZFIN;Acc:ZDB-GENE-040426-1219]</t>
  </si>
  <si>
    <t>amacr</t>
  </si>
  <si>
    <t>alpha-methylacyl-CoA racemase [Source:ZFIN;Acc:ZDB-GENE-050522-484]</t>
  </si>
  <si>
    <t>mocos</t>
  </si>
  <si>
    <t>molybdenum cofactor sulfurase [Source:ZFIN;Acc:ZDB-GENE-050327-94]</t>
  </si>
  <si>
    <t>CU539054.1</t>
  </si>
  <si>
    <t>b9d2</t>
  </si>
  <si>
    <t>B9 domain containing 2 [Source:ZFIN;Acc:ZDB-GENE-040718-90]</t>
  </si>
  <si>
    <t>sdhaf3</t>
  </si>
  <si>
    <t>succinate dehydrogenase complex assembly factor 3 [Source:ZFIN;Acc:ZDB-GENE-041010-94]</t>
  </si>
  <si>
    <t>fshr</t>
  </si>
  <si>
    <t>follicle stimulating hormone receptor [Source:ZFIN;Acc:ZDB-GENE-020423-5]</t>
  </si>
  <si>
    <t>si:ch211-218c6.8</t>
  </si>
  <si>
    <t>si:ch211-218c6.8 [Source:ZFIN;Acc:ZDB-GENE-050419-103]</t>
  </si>
  <si>
    <t>CABZ01064472.1</t>
  </si>
  <si>
    <t>sema domain, immunoglobulin domain (Ig), transmembrane domain (TM) and short cytoplasmic domain, (semaphorin) 4D [Source:NCBI gene;Acc:100333323]</t>
  </si>
  <si>
    <t>fkbp16</t>
  </si>
  <si>
    <t>FKBP prolyl isomerase 16 [Source:ZFIN;Acc:ZDB-GENE-050208-116]</t>
  </si>
  <si>
    <t>pum1</t>
  </si>
  <si>
    <t>pumilio RNA-binding family member 1 [Source:ZFIN;Acc:ZDB-GENE-030131-2074]</t>
  </si>
  <si>
    <t>calhm5.1</t>
  </si>
  <si>
    <t>calcium homeostasis modulator family member 5, tandem duplicate 1 [Source:ZFIN;Acc:ZDB-GENE-070410-4]</t>
  </si>
  <si>
    <t>zbtb8os</t>
  </si>
  <si>
    <t>zinc finger and BTB domain containing 8 opposite strand [Source:ZFIN;Acc:ZDB-GENE-050417-176]</t>
  </si>
  <si>
    <t>si:ch73-15b2.5</t>
  </si>
  <si>
    <t>si:ch73-15b2.5 [Source:ZFIN;Acc:ZDB-GENE-030131-5406]</t>
  </si>
  <si>
    <t>pja2</t>
  </si>
  <si>
    <t>praja ring finger ubiquitin ligase 2 [Source:ZFIN;Acc:ZDB-GENE-060526-337]</t>
  </si>
  <si>
    <t>tmed9</t>
  </si>
  <si>
    <t>transmembrane p24 trafficking protein 9 [Source:ZFIN;Acc:ZDB-GENE-050417-434]</t>
  </si>
  <si>
    <t>exosc8</t>
  </si>
  <si>
    <t>exosome component 8 [Source:ZFIN;Acc:ZDB-GENE-030131-1736]</t>
  </si>
  <si>
    <t>BX000363.2</t>
  </si>
  <si>
    <t>CRACR2A</t>
  </si>
  <si>
    <t>calcium release activated channel regulator 2Aa [Source:NCBI gene;Acc:100330395]</t>
  </si>
  <si>
    <t>tkfc</t>
  </si>
  <si>
    <t>triokinase/FMN cyclase [Source:ZFIN;Acc:ZDB-GENE-060929-652]</t>
  </si>
  <si>
    <t>FO904970.1</t>
  </si>
  <si>
    <t>wu:fl23c11 [Source:NCBI gene;Acc:335307]</t>
  </si>
  <si>
    <t>acsl3b</t>
  </si>
  <si>
    <t>acyl-CoA synthetase long chain family member 3b [Source:ZFIN;Acc:ZDB-GENE-030131-492]</t>
  </si>
  <si>
    <t>cabp2b</t>
  </si>
  <si>
    <t>calcium binding protein 2b [Source:ZFIN;Acc:ZDB-GENE-081028-55]</t>
  </si>
  <si>
    <t>kiaa1549lb</t>
  </si>
  <si>
    <t>KIAA1549-like b [Source:ZFIN;Acc:ZDB-GENE-050419-18]</t>
  </si>
  <si>
    <t>znhit6</t>
  </si>
  <si>
    <t>zinc finger HIT-type containing 6 [Source:ZFIN;Acc:ZDB-GENE-110411-38]</t>
  </si>
  <si>
    <t>nkx2.2b</t>
  </si>
  <si>
    <t>NK2 homeobox 2b [Source:ZFIN;Acc:ZDB-GENE-050217-3]</t>
  </si>
  <si>
    <t>igdcc4</t>
  </si>
  <si>
    <t>immunoglobulin superfamily, DCC subclass, member 4 [Source:ZFIN;Acc:ZDB-GENE-080327-32]</t>
  </si>
  <si>
    <t>ptprna</t>
  </si>
  <si>
    <t>protein tyrosine phosphatase, receptor type, Na [Source:ZFIN;Acc:ZDB-GENE-030131-3511]</t>
  </si>
  <si>
    <t>eif3c</t>
  </si>
  <si>
    <t>eukaryotic translation initiation factor 3, subunit C [Source:ZFIN;Acc:ZDB-GENE-030131-6166]</t>
  </si>
  <si>
    <t>AL954322.2</t>
  </si>
  <si>
    <t>si:ch211-229g11.6 [Source:NCBI gene;Acc:101882098]</t>
  </si>
  <si>
    <t>chdh</t>
  </si>
  <si>
    <t>choline dehydrogenase [Source:ZFIN;Acc:ZDB-GENE-120111-1]</t>
  </si>
  <si>
    <t>zgc:173624</t>
  </si>
  <si>
    <t>zgc:173624 [Source:ZFIN;Acc:ZDB-GENE-071004-60]</t>
  </si>
  <si>
    <t>atp6v1ab</t>
  </si>
  <si>
    <t>ATPase H+ transporting V1 subunit Ab [Source:ZFIN;Acc:ZDB-GENE-030131-9529]</t>
  </si>
  <si>
    <t>fam124b</t>
  </si>
  <si>
    <t>family with sequence similarity 124B [Source:ZFIN;Acc:ZDB-GENE-130327-1]</t>
  </si>
  <si>
    <t>ddah1</t>
  </si>
  <si>
    <t>dimethylarginine dimethylaminohydrolase 1 [Source:NCBI gene;Acc:406561]</t>
  </si>
  <si>
    <t>mboat2b</t>
  </si>
  <si>
    <t>membrane bound O-acyltransferase domain containing 2b [Source:ZFIN;Acc:ZDB-GENE-041001-185]</t>
  </si>
  <si>
    <t>BX470185.1</t>
  </si>
  <si>
    <t>tcf3a</t>
  </si>
  <si>
    <t>transcription factor 3a [Source:ZFIN;Acc:ZDB-GENE-990415-51]</t>
  </si>
  <si>
    <t>otud3</t>
  </si>
  <si>
    <t>OTU deubiquitinase 3 [Source:ZFIN;Acc:ZDB-GENE-040426-2509]</t>
  </si>
  <si>
    <t>brd7</t>
  </si>
  <si>
    <t>bromodomain containing 7 [Source:ZFIN;Acc:ZDB-GENE-040426-2687]</t>
  </si>
  <si>
    <t>mast1b</t>
  </si>
  <si>
    <t>microtubule associated serine/threonine kinase 1b [Source:ZFIN;Acc:ZDB-GENE-131025-2]</t>
  </si>
  <si>
    <t>AL840638.2</t>
  </si>
  <si>
    <t>actr2b</t>
  </si>
  <si>
    <t>ARP2 actin related protein 2b homolog [Source:ZFIN;Acc:ZDB-GENE-050410-4]</t>
  </si>
  <si>
    <t>BX649434.2</t>
  </si>
  <si>
    <t>tmem168a</t>
  </si>
  <si>
    <t>transmembrane protein 168a [Source:ZFIN;Acc:ZDB-GENE-050419-97]</t>
  </si>
  <si>
    <t>cyp1d1</t>
  </si>
  <si>
    <t>cytochrome P450, family 1, subfamily D, polypeptide 1 [Source:ZFIN;Acc:ZDB-GENE-041114-179]</t>
  </si>
  <si>
    <t>ifrd1</t>
  </si>
  <si>
    <t>interferon-related developmental regulator 1 [Source:ZFIN;Acc:ZDB-GENE-030131-6132]</t>
  </si>
  <si>
    <t>ephb4b</t>
  </si>
  <si>
    <t>eph receptor B4b [Source:ZFIN;Acc:ZDB-GENE-990415-65]</t>
  </si>
  <si>
    <t>pyroxd1</t>
  </si>
  <si>
    <t>pyridine nucleotide-disulphide oxidoreductase domain 1 [Source:ZFIN;Acc:ZDB-GENE-040426-1732]</t>
  </si>
  <si>
    <t>dglucy</t>
  </si>
  <si>
    <t>D-glutamate cyclase [Source:ZFIN;Acc:ZDB-GENE-070725-6]</t>
  </si>
  <si>
    <t>purab</t>
  </si>
  <si>
    <t>purine-rich element binding protein Ab [Source:ZFIN;Acc:ZDB-GENE-141216-78]</t>
  </si>
  <si>
    <t>CR974456.1</t>
  </si>
  <si>
    <t>si:ch211-212k18.13</t>
  </si>
  <si>
    <t>si:ch211-212k18.13 [Source:ZFIN;Acc:ZDB-GENE-160728-93]</t>
  </si>
  <si>
    <t>FP102921.1</t>
  </si>
  <si>
    <t>plppr3a</t>
  </si>
  <si>
    <t>phospholipid phosphatase related 3a [Source:ZFIN;Acc:ZDB-GENE-070912-555]</t>
  </si>
  <si>
    <t>drosha</t>
  </si>
  <si>
    <t>drosha ribonuclease III [Source:ZFIN;Acc:ZDB-GENE-070209-23]</t>
  </si>
  <si>
    <t>smpd2b</t>
  </si>
  <si>
    <t>sphingomyelin phosphodiesterase 2b, neutral membrane (neutral sphingomyelinase) [Source:ZFIN;Acc:ZDB-GENE-130530-640]</t>
  </si>
  <si>
    <t>ecel1</t>
  </si>
  <si>
    <t>endothelin converting enzyme-like 1 [Source:ZFIN;Acc:ZDB-GENE-130530-692]</t>
  </si>
  <si>
    <t>smim1</t>
  </si>
  <si>
    <t>small integral membrane protein 1 [Source:ZFIN;Acc:ZDB-GENE-081022-87]</t>
  </si>
  <si>
    <t>map9</t>
  </si>
  <si>
    <t>microtubule-associated protein 9 [Source:ZFIN;Acc:ZDB-GENE-080225-36]</t>
  </si>
  <si>
    <t>myt1b</t>
  </si>
  <si>
    <t>myelin transcription factor 1b [Source:ZFIN;Acc:ZDB-GENE-090313-67]</t>
  </si>
  <si>
    <t>LO018260.3</t>
  </si>
  <si>
    <t>CR388168.2</t>
  </si>
  <si>
    <t>nt5dc2</t>
  </si>
  <si>
    <t>5'-nucleotidase domain containing 2 [Source:ZFIN;Acc:ZDB-GENE-060810-17]</t>
  </si>
  <si>
    <t>BX296520.1</t>
  </si>
  <si>
    <t>LO017799.1</t>
  </si>
  <si>
    <t>transcription factor Adf-1-like [Source:NCBI gene;Acc:110439798]</t>
  </si>
  <si>
    <t>si:ch73-379f5.5</t>
  </si>
  <si>
    <t>si:ch73-379f5.5 [Source:ZFIN;Acc:ZDB-GENE-091204-256]</t>
  </si>
  <si>
    <t>LIN28A</t>
  </si>
  <si>
    <t>si:ch1073-284b18.2 [Source:ZFIN;Acc:ZDB-GENE-110914-157]</t>
  </si>
  <si>
    <t>CR376821.1</t>
  </si>
  <si>
    <t>tbc1d20</t>
  </si>
  <si>
    <t>TBC1 domain family, member 20 [Source:ZFIN;Acc:ZDB-GENE-050626-61]</t>
  </si>
  <si>
    <t>CU570689.2</t>
  </si>
  <si>
    <t>si:ch73-266f23.4 [Source:NCBI gene;Acc:571254]</t>
  </si>
  <si>
    <t>creb5b</t>
  </si>
  <si>
    <t>cAMP responsive element binding protein 5b [Source:ZFIN;Acc:ZDB-GENE-091020-6]</t>
  </si>
  <si>
    <t>btr24</t>
  </si>
  <si>
    <t>bloodthirsty-related gene family, member 24 [Source:ZFIN;Acc:ZDB-GENE-070705-376]</t>
  </si>
  <si>
    <t>wbp1</t>
  </si>
  <si>
    <t>WW domain binding protein 1 [Source:ZFIN;Acc:ZDB-GENE-040426-1830]</t>
  </si>
  <si>
    <t>BX510919.1</t>
  </si>
  <si>
    <t>palmdb</t>
  </si>
  <si>
    <t>palmdelphin b [Source:ZFIN;Acc:ZDB-GENE-090713-3]</t>
  </si>
  <si>
    <t>tesk2</t>
  </si>
  <si>
    <t>testis associated actin remodelling kinase 2 [Source:ZFIN;Acc:ZDB-GENE-070209-68]</t>
  </si>
  <si>
    <t>CR847936.1</t>
  </si>
  <si>
    <t>piggyBac transposable element-derived protein 4-like [Source:NCBI gene;Acc:100330143]</t>
  </si>
  <si>
    <t>ddx42</t>
  </si>
  <si>
    <t>DEAD (Asp-Glu-Ala-Asp) box helicase 42 [Source:ZFIN;Acc:ZDB-GENE-050706-53]</t>
  </si>
  <si>
    <t>zgc:171679</t>
  </si>
  <si>
    <t>zgc:171679 [Source:ZFIN;Acc:ZDB-GENE-071004-95]</t>
  </si>
  <si>
    <t>wnt7ab</t>
  </si>
  <si>
    <t>wingless-type MMTV integration site family, member 7Ab [Source:ZFIN;Acc:ZDB-GENE-100922-44]</t>
  </si>
  <si>
    <t>paxx</t>
  </si>
  <si>
    <t>PAXX, non-homologous end joining factor [Source:ZFIN;Acc:ZDB-GENE-041111-206]</t>
  </si>
  <si>
    <t>si:dkey-208c12.2</t>
  </si>
  <si>
    <t>si:dkey-208c12.2 [Source:NCBI gene;Acc:106660635]</t>
  </si>
  <si>
    <t>chtopa</t>
  </si>
  <si>
    <t>chromatin target of PRMT1a [Source:ZFIN;Acc:ZDB-GENE-030131-210]</t>
  </si>
  <si>
    <t>wt1a</t>
  </si>
  <si>
    <t>wilms tumor 1a [Source:ZFIN;Acc:ZDB-GENE-980526-558]</t>
  </si>
  <si>
    <t>rab44</t>
  </si>
  <si>
    <t>RAB44, member RAS oncogene family [Source:ZFIN;Acc:ZDB-GENE-040724-117]</t>
  </si>
  <si>
    <t>tspan11</t>
  </si>
  <si>
    <t>tetraspanin 11 [Source:ZFIN;Acc:ZDB-GENE-041210-93]</t>
  </si>
  <si>
    <t>phkg1b</t>
  </si>
  <si>
    <t>phosphorylase kinase, gamma 1b (muscle) [Source:ZFIN;Acc:ZDB-GENE-050522-52]</t>
  </si>
  <si>
    <t>mlx</t>
  </si>
  <si>
    <t>MLX, MAX dimerization protein [Source:ZFIN;Acc:ZDB-GENE-050522-316]</t>
  </si>
  <si>
    <t>usp47</t>
  </si>
  <si>
    <t>ubiquitin specific peptidase 47 [Source:ZFIN;Acc:ZDB-GENE-070719-7]</t>
  </si>
  <si>
    <t>cacnb1</t>
  </si>
  <si>
    <t>calcium channel, voltage-dependent, beta 1 subunit [Source:ZFIN;Acc:ZDB-GENE-040718-399]</t>
  </si>
  <si>
    <t>CABZ01087566.1</t>
  </si>
  <si>
    <t>transmembrane protein 25 [Source:NCBI gene;Acc:101883340]</t>
  </si>
  <si>
    <t>si:cabz01054394.6</t>
  </si>
  <si>
    <t>si:cabz01054394.6 [Source:ZFIN;Acc:ZDB-GENE-161017-112]</t>
  </si>
  <si>
    <t>si:ch211-150d5.3</t>
  </si>
  <si>
    <t>si:ch211-150d5.3 [Source:ZFIN;Acc:ZDB-GENE-091204-301]</t>
  </si>
  <si>
    <t>shcbp1</t>
  </si>
  <si>
    <t>SHC SH2-domain binding protein 1 [Source:ZFIN;Acc:ZDB-GENE-030131-5865]</t>
  </si>
  <si>
    <t>kdm7aa</t>
  </si>
  <si>
    <t>lysine (K)-specific demethylase 7Aa [Source:ZFIN;Acc:ZDB-GENE-030131-9829]</t>
  </si>
  <si>
    <t>ttc5</t>
  </si>
  <si>
    <t>tetratricopeptide repeat domain 5 [Source:ZFIN;Acc:ZDB-GENE-050417-137]</t>
  </si>
  <si>
    <t>prdm8</t>
  </si>
  <si>
    <t>PR domain containing 8 [Source:ZFIN;Acc:ZDB-GENE-040426-2747]</t>
  </si>
  <si>
    <t>snapin</t>
  </si>
  <si>
    <t>SNAP-associated protein [Source:ZFIN;Acc:ZDB-GENE-060503-343]</t>
  </si>
  <si>
    <t>lrrc30a</t>
  </si>
  <si>
    <t>leucine rich repeat containing 30a [Source:ZFIN;Acc:ZDB-GENE-050506-25]</t>
  </si>
  <si>
    <t>foxi3a</t>
  </si>
  <si>
    <t>forkhead box I3a [Source:ZFIN;Acc:ZDB-GENE-031126-3]</t>
  </si>
  <si>
    <t>cyp21a2</t>
  </si>
  <si>
    <t>cytochrome P450, family 21, subfamily A, polypeptide 2 [Source:ZFIN;Acc:ZDB-GENE-070103-6]</t>
  </si>
  <si>
    <t>spon2b</t>
  </si>
  <si>
    <t>spondin 2b, extracellular matrix protein [Source:ZFIN;Acc:ZDB-GENE-990415-161]</t>
  </si>
  <si>
    <t>adkb</t>
  </si>
  <si>
    <t>adenosine kinase b [Source:ZFIN;Acc:ZDB-GENE-030131-948]</t>
  </si>
  <si>
    <t>psma4</t>
  </si>
  <si>
    <t>proteasome subunit alpha 4 [Source:ZFIN;Acc:ZDB-GENE-040426-1932]</t>
  </si>
  <si>
    <t>si:dkey-151g22.1</t>
  </si>
  <si>
    <t>si:dkey-151g22.1 [Source:ZFIN;Acc:ZDB-GENE-041001-115]</t>
  </si>
  <si>
    <t>ppa2</t>
  </si>
  <si>
    <t>pyrophosphatase (inorganic) 2 [Source:ZFIN;Acc:ZDB-GENE-040426-1857]</t>
  </si>
  <si>
    <t>irbpl</t>
  </si>
  <si>
    <t>interphotoreceptor retinoid-binding protein like [Source:ZFIN;Acc:ZDB-GENE-070301-4]</t>
  </si>
  <si>
    <t>si:ch211-207i20.2</t>
  </si>
  <si>
    <t>si:ch211-207i20.2 [Source:ZFIN;Acc:ZDB-GENE-141212-299]</t>
  </si>
  <si>
    <t>her8.2</t>
  </si>
  <si>
    <t>hairy-related 8.2 [Source:ZFIN;Acc:ZDB-GENE-060815-4]</t>
  </si>
  <si>
    <t>BX901898.1</t>
  </si>
  <si>
    <t>tmtc4</t>
  </si>
  <si>
    <t>transmembrane and tetratricopeptide repeat containing 4 [Source:ZFIN;Acc:ZDB-GENE-070912-148]</t>
  </si>
  <si>
    <t>dbf4b</t>
  </si>
  <si>
    <t>DBF4 zinc finger B [Source:ZFIN;Acc:ZDB-GENE-121214-269]</t>
  </si>
  <si>
    <t>oct2</t>
  </si>
  <si>
    <t>organic cation transporter 2 [Source:ZFIN;Acc:ZDB-GENE-080204-92]</t>
  </si>
  <si>
    <t>socs9</t>
  </si>
  <si>
    <t>suppressor of cytokine signaling 9 [Source:ZFIN;Acc:ZDB-GENE-030131-4065]</t>
  </si>
  <si>
    <t>slc17a6b</t>
  </si>
  <si>
    <t>solute carrier family 17 (vesicular glutamate transporter), member 6b [Source:ZFIN;Acc:ZDB-GENE-030616-554]</t>
  </si>
  <si>
    <t>zmp:0000001088</t>
  </si>
  <si>
    <t>zmp:0000001088 [Source:ZFIN;Acc:ZDB-GENE-140106-48]</t>
  </si>
  <si>
    <t>cped1</t>
  </si>
  <si>
    <t>cadherin-like and PC-esterase domain containing 1 [Source:ZFIN;Acc:ZDB-GENE-041210-247]</t>
  </si>
  <si>
    <t>scrt1a</t>
  </si>
  <si>
    <t>scratch family zinc finger 1a [Source:ZFIN;Acc:ZDB-GENE-080219-30]</t>
  </si>
  <si>
    <t>CU633785.1</t>
  </si>
  <si>
    <t>map2k4a</t>
  </si>
  <si>
    <t>mitogen-activated protein kinase kinase 4a [Source:ZFIN;Acc:ZDB-GENE-060512-98]</t>
  </si>
  <si>
    <t>FP236457.1</t>
  </si>
  <si>
    <t>gigyf1b</t>
  </si>
  <si>
    <t>GRB10 interacting GYF protein 1b [Source:ZFIN;Acc:ZDB-GENE-091204-310]</t>
  </si>
  <si>
    <t>hoxd10a</t>
  </si>
  <si>
    <t>homeobox D10a [Source:ZFIN;Acc:ZDB-GENE-990415-116]</t>
  </si>
  <si>
    <t>stx3a</t>
  </si>
  <si>
    <t>syntaxin 3A [Source:ZFIN;Acc:ZDB-GENE-040426-1489]</t>
  </si>
  <si>
    <t>si:ch211-274p24.2</t>
  </si>
  <si>
    <t>si:ch211-274p24.2 [Source:ZFIN;Acc:ZDB-GENE-050309-265]</t>
  </si>
  <si>
    <t>irgq2</t>
  </si>
  <si>
    <t>immunity-related GTPase family, q2 [Source:ZFIN;Acc:ZDB-GENE-051212-7]</t>
  </si>
  <si>
    <t>dtl</t>
  </si>
  <si>
    <t>denticleless E3 ubiquitin protein ligase homolog (Drosophila) [Source:ZFIN;Acc:ZDB-GENE-020419-34]</t>
  </si>
  <si>
    <t>scg3</t>
  </si>
  <si>
    <t>secretogranin III [Source:ZFIN;Acc:ZDB-GENE-040426-1725]</t>
  </si>
  <si>
    <t>nid1a</t>
  </si>
  <si>
    <t>nidogen 1a [Source:ZFIN;Acc:ZDB-GENE-050302-58]</t>
  </si>
  <si>
    <t>LO017841.1</t>
  </si>
  <si>
    <t>phlpp1</t>
  </si>
  <si>
    <t>PH domain and leucine rich repeat protein phosphatase 1 [Source:ZFIN;Acc:ZDB-GENE-131127-271]</t>
  </si>
  <si>
    <t>si:dkey-33c14.7</t>
  </si>
  <si>
    <t>si:dkey-33c14.7 [Source:ZFIN;Acc:ZDB-GENE-131127-528]</t>
  </si>
  <si>
    <t>kcnh2a</t>
  </si>
  <si>
    <t>potassium voltage-gated channel, subfamily H (eag-related), member 2a [Source:ZFIN;Acc:ZDB-GENE-070912-699]</t>
  </si>
  <si>
    <t>CR847936.10</t>
  </si>
  <si>
    <t>c1ql4b</t>
  </si>
  <si>
    <t>complement component 1, q subcomponent-like 4b [Source:ZFIN;Acc:ZDB-GENE-131127-59]</t>
  </si>
  <si>
    <t>si:ch73-25f10.6</t>
  </si>
  <si>
    <t>si:ch73-25f10.6 [Source:ZFIN;Acc:ZDB-GENE-100922-192]</t>
  </si>
  <si>
    <t>CR925723.1</t>
  </si>
  <si>
    <t>FP016062.1</t>
  </si>
  <si>
    <t>solute carrier family 35 (UDP-N-acetylglucosamine (UDP-GlcNAc) transporter), member A3a [Source:NCBI gene;Acc:559707]</t>
  </si>
  <si>
    <t>tbc1d14</t>
  </si>
  <si>
    <t>TBC1 domain family, member 14 [Source:ZFIN;Acc:ZDB-GENE-030131-6136]</t>
  </si>
  <si>
    <t>ttk</t>
  </si>
  <si>
    <t>ttk protein kinase [Source:ZFIN;Acc:ZDB-GENE-030123-1]</t>
  </si>
  <si>
    <t>ppm1la</t>
  </si>
  <si>
    <t>protein phosphatase, Mg2+/Mn2+ dependent, 1La [Source:ZFIN;Acc:ZDB-GENE-061103-118]</t>
  </si>
  <si>
    <t>rpp25l</t>
  </si>
  <si>
    <t>ribonuclease P/MRP 25 subunit-like [Source:ZFIN;Acc:ZDB-GENE-040718-275]</t>
  </si>
  <si>
    <t>si:ch73-340n8.4</t>
  </si>
  <si>
    <t>si:ch73-340n8.4 [Source:ZFIN;Acc:ZDB-GENE-141216-448]</t>
  </si>
  <si>
    <t>rsph9</t>
  </si>
  <si>
    <t>radial spoke head 9 homolog [Source:ZFIN;Acc:ZDB-GENE-051120-129]</t>
  </si>
  <si>
    <t>akt2l</t>
  </si>
  <si>
    <t>v-akt murine thymoma viral oncogene homolog 2, like [Source:ZFIN;Acc:ZDB-GENE-040121-5]</t>
  </si>
  <si>
    <t>ccdc125</t>
  </si>
  <si>
    <t>coiled-coil domain containing 125 [Source:ZFIN;Acc:ZDB-GENE-060526-104]</t>
  </si>
  <si>
    <t>ndp</t>
  </si>
  <si>
    <t>Norrie disease (pseudoglioma) [Source:ZFIN;Acc:ZDB-GENE-060216-2]</t>
  </si>
  <si>
    <t>prrg2</t>
  </si>
  <si>
    <t>proline rich Gla (G-carboxyglutamic acid) 2 [Source:ZFIN;Acc:ZDB-GENE-130625-1]</t>
  </si>
  <si>
    <t>ppp1r16b</t>
  </si>
  <si>
    <t>protein phosphatase 1, regulatory subunit 16B [Source:ZFIN;Acc:ZDB-GENE-131127-294]</t>
  </si>
  <si>
    <t>rho</t>
  </si>
  <si>
    <t>rhodopsin [Source:ZFIN;Acc:ZDB-GENE-990415-271]</t>
  </si>
  <si>
    <t>CABZ01050238.1</t>
  </si>
  <si>
    <t>cept1b</t>
  </si>
  <si>
    <t>choline/ethanolamine phosphotransferase 1b [Source:ZFIN;Acc:ZDB-GENE-071004-33]</t>
  </si>
  <si>
    <t>itm2cb</t>
  </si>
  <si>
    <t>integral membrane protein 2Cb [Source:ZFIN;Acc:ZDB-GENE-030131-7806]</t>
  </si>
  <si>
    <t>dlc</t>
  </si>
  <si>
    <t>deltaC [Source:ZFIN;Acc:ZDB-GENE-000125-4]</t>
  </si>
  <si>
    <t>fastk</t>
  </si>
  <si>
    <t>Fas-activated serine/threonine kinase [Source:ZFIN;Acc:ZDB-GENE-070912-680]</t>
  </si>
  <si>
    <t>grm2b</t>
  </si>
  <si>
    <t>glutamate receptor, metabotropic 2b [Source:ZFIN;Acc:ZDB-GENE-060201-5]</t>
  </si>
  <si>
    <t>BX324164.3</t>
  </si>
  <si>
    <t>tbc1d1</t>
  </si>
  <si>
    <t>TBC1 (tre-2/USP6, BUB2, cdc16) domain family, member 1 [Source:ZFIN;Acc:ZDB-GENE-060710-1]</t>
  </si>
  <si>
    <t>smg6</t>
  </si>
  <si>
    <t>SMG6 nonsense mediated mRNA decay factor [Source:ZFIN;Acc:ZDB-GENE-081107-52]</t>
  </si>
  <si>
    <t>CLPB</t>
  </si>
  <si>
    <t>ClpB homolog, mitochondrial AAA ATPase chaperonin [Source:NCBI gene;Acc:100331587]</t>
  </si>
  <si>
    <t>ccnt2a</t>
  </si>
  <si>
    <t>cyclin T2a [Source:ZFIN;Acc:ZDB-GENE-030131-5779]</t>
  </si>
  <si>
    <t>kcnab1a</t>
  </si>
  <si>
    <t>potassium voltage-gated channel, shaker-related subfamily, beta member 1 a [Source:ZFIN;Acc:ZDB-GENE-050327-79]</t>
  </si>
  <si>
    <t>rbm47</t>
  </si>
  <si>
    <t>RNA binding motif protein 47 [Source:ZFIN;Acc:ZDB-GENE-030131-9612]</t>
  </si>
  <si>
    <t>si:ch73-186j5.2</t>
  </si>
  <si>
    <t>si:ch73-186j5.2 [Source:ZFIN;Acc:ZDB-GENE-070705-214]</t>
  </si>
  <si>
    <t>tlr4ba</t>
  </si>
  <si>
    <t>toll-like receptor 4b, duplicate a [Source:ZFIN;Acc:ZDB-GENE-040219-8]</t>
  </si>
  <si>
    <t>ube2b</t>
  </si>
  <si>
    <t>ubiquitin-conjugating enzyme E2B (RAD6 homolog) [Source:ZFIN;Acc:ZDB-GENE-040718-247]</t>
  </si>
  <si>
    <t>si:ch73-199e17.1</t>
  </si>
  <si>
    <t>si:ch73-199e17.1 [Source:ZFIN;Acc:ZDB-GENE-100921-8]</t>
  </si>
  <si>
    <t>arf5</t>
  </si>
  <si>
    <t>ADP-ribosylation factor 5 [Source:ZFIN;Acc:ZDB-GENE-030910-5]</t>
  </si>
  <si>
    <t>kmt2e</t>
  </si>
  <si>
    <t>lysine (K)-specific methyltransferase 2E [Source:ZFIN;Acc:ZDB-GENE-030131-4120]</t>
  </si>
  <si>
    <t>si:dkey-1b17.5</t>
  </si>
  <si>
    <t>si:dkey-1b17.5 [Source:ZFIN;Acc:ZDB-GENE-050208-704]</t>
  </si>
  <si>
    <t>si:ch211-119d14.3</t>
  </si>
  <si>
    <t>si:ch211-119d14.3 [Source:ZFIN;Acc:ZDB-GENE-081104-100]</t>
  </si>
  <si>
    <t>CABZ01062996.1</t>
  </si>
  <si>
    <t>si:dkey-28e7.3</t>
  </si>
  <si>
    <t>si:dkey-28e7.3 [Source:ZFIN;Acc:ZDB-GENE-141215-28]</t>
  </si>
  <si>
    <t>trim24</t>
  </si>
  <si>
    <t>tripartite motif containing 24 [Source:ZFIN;Acc:ZDB-GENE-030131-5913]</t>
  </si>
  <si>
    <t>lmbr1</t>
  </si>
  <si>
    <t>limb development membrane protein 1 [Source:ZFIN;Acc:ZDB-GENE-090128-4]</t>
  </si>
  <si>
    <t>ptdss2</t>
  </si>
  <si>
    <t>phosphatidylserine synthase 2 [Source:ZFIN;Acc:ZDB-GENE-130424-2]</t>
  </si>
  <si>
    <t>ect2</t>
  </si>
  <si>
    <t>epithelial cell transforming 2 [Source:ZFIN;Acc:ZDB-GENE-040831-2]</t>
  </si>
  <si>
    <t>snx6</t>
  </si>
  <si>
    <t>sorting nexin 6 [Source:ZFIN;Acc:ZDB-GENE-050913-152]</t>
  </si>
  <si>
    <t>dub</t>
  </si>
  <si>
    <t>duboraya [Source:ZFIN;Acc:ZDB-GENE-060825-81]</t>
  </si>
  <si>
    <t>erlec1</t>
  </si>
  <si>
    <t>endoplasmic reticulum lectin 1 [Source:ZFIN;Acc:ZDB-GENE-030521-15]</t>
  </si>
  <si>
    <t>hoxb9a</t>
  </si>
  <si>
    <t>homeobox B9a [Source:ZFIN;Acc:ZDB-GENE-990415-109]</t>
  </si>
  <si>
    <t>ttc9b</t>
  </si>
  <si>
    <t>tetratricopeptide repeat domain 9B [Source:ZFIN;Acc:ZDB-GENE-050419-67]</t>
  </si>
  <si>
    <t>mmp20b</t>
  </si>
  <si>
    <t>matrix metallopeptidase 20b (enamelysin) [Source:ZFIN;Acc:ZDB-GENE-100603-3]</t>
  </si>
  <si>
    <t>si:ch211-154o6.2</t>
  </si>
  <si>
    <t>si:ch211-154o6.2 [Source:ZFIN;Acc:ZDB-GENE-030131-2855]</t>
  </si>
  <si>
    <t>si:ch211-232i5.3</t>
  </si>
  <si>
    <t>si:ch211-232i5.3 [Source:ZFIN;Acc:ZDB-GENE-091204-88]</t>
  </si>
  <si>
    <t>rbpja</t>
  </si>
  <si>
    <t>recombination signal binding protein for immunoglobulin kappa J region a [Source:ZFIN;Acc:ZDB-GENE-031117-1]</t>
  </si>
  <si>
    <t>tmpob</t>
  </si>
  <si>
    <t>thymopoietin b [Source:ZFIN;Acc:ZDB-GENE-050522-8]</t>
  </si>
  <si>
    <t>si:dkey-172k15.6</t>
  </si>
  <si>
    <t>si:dkey-172k15.6 [Source:ZFIN;Acc:ZDB-GENE-121214-9]</t>
  </si>
  <si>
    <t>CABZ01085140.1</t>
  </si>
  <si>
    <t>transmembrane protein 88B [Source:NCBI gene;Acc:101887175]</t>
  </si>
  <si>
    <t>CABZ01075509.1</t>
  </si>
  <si>
    <t>zgc:113425</t>
  </si>
  <si>
    <t>zgc:113425 [Source:ZFIN;Acc:ZDB-GENE-050320-128]</t>
  </si>
  <si>
    <t>uprt</t>
  </si>
  <si>
    <t>uracil phosphoribosyltransferase (FUR1) homolog (S. cerevisiae) [Source:ZFIN;Acc:ZDB-GENE-040426-2411]</t>
  </si>
  <si>
    <t>creb3l3b</t>
  </si>
  <si>
    <t>cAMP responsive element binding protein 3-like 3b [Source:ZFIN;Acc:ZDB-GENE-131023-1]</t>
  </si>
  <si>
    <t>CABZ01047589.1</t>
  </si>
  <si>
    <t>asap1b</t>
  </si>
  <si>
    <t>ArfGAP with SH3 domain, ankyrin repeat and PH domain 1b [Source:ZFIN;Acc:ZDB-GENE-091112-16]</t>
  </si>
  <si>
    <t>cebpz</t>
  </si>
  <si>
    <t>CCAAT enhancer binding protein zeta [Source:ZFIN;Acc:ZDB-GENE-050417-261]</t>
  </si>
  <si>
    <t>BX323074.1</t>
  </si>
  <si>
    <t>cntnap5b</t>
  </si>
  <si>
    <t>contactin associated protein-like 5b [Source:ZFIN;Acc:ZDB-GENE-070705-209]</t>
  </si>
  <si>
    <t>ACSF3</t>
  </si>
  <si>
    <t>acyl-CoA synthetase family member 3 [Source:NCBI gene;Acc:562292]</t>
  </si>
  <si>
    <t>brca2</t>
  </si>
  <si>
    <t>breast cancer 2, early onset [Source:ZFIN;Acc:ZDB-GENE-060510-3]</t>
  </si>
  <si>
    <t>axin2</t>
  </si>
  <si>
    <t>axin 2 (conductin, axil) [Source:ZFIN;Acc:ZDB-GENE-000403-2]</t>
  </si>
  <si>
    <t>mark2a</t>
  </si>
  <si>
    <t>MAP/microtubule affinity-regulating kinase 2a [Source:ZFIN;Acc:ZDB-GENE-030131-4145]</t>
  </si>
  <si>
    <t>uts1</t>
  </si>
  <si>
    <t>urotensin 1 [Source:ZFIN;Acc:ZDB-GENE-041014-348]</t>
  </si>
  <si>
    <t>si:ch1073-15f12.3</t>
  </si>
  <si>
    <t>si:ch1073-15f12.3 [Source:ZFIN;Acc:ZDB-GENE-081104-69]</t>
  </si>
  <si>
    <t>BX005392.3</t>
  </si>
  <si>
    <t>si:dkey-117j14.6 [Source:NCBI gene;Acc:101886765]</t>
  </si>
  <si>
    <t>BX769173.2</t>
  </si>
  <si>
    <t>finTRIM family, member 94 [Source:NCBI gene;Acc:566988]</t>
  </si>
  <si>
    <t>AL928808.1</t>
  </si>
  <si>
    <t>ttc23</t>
  </si>
  <si>
    <t>tetratricopeptide repeat domain 23 [Source:ZFIN;Acc:ZDB-GENE-050419-126]</t>
  </si>
  <si>
    <t>atp6v1c1a</t>
  </si>
  <si>
    <t>ATPase H+ transporting V1 subunit C1a [Source:ZFIN;Acc:ZDB-GENE-030616-612]</t>
  </si>
  <si>
    <t>cip2a</t>
  </si>
  <si>
    <t>cell proliferation regulating inhibitor of protein phosphatase 2A [Source:ZFIN;Acc:ZDB-GENE-030131-6252]</t>
  </si>
  <si>
    <t>BX005417.1</t>
  </si>
  <si>
    <t>bcl6aa</t>
  </si>
  <si>
    <t>BCL6A, transcription repressor a [Source:ZFIN;Acc:ZDB-GENE-040426-1696]</t>
  </si>
  <si>
    <t>ripor2</t>
  </si>
  <si>
    <t>RHO family interacting cell polarization regulator 2 [Source:ZFIN;Acc:ZDB-GENE-060503-342]</t>
  </si>
  <si>
    <t>tp53bp1</t>
  </si>
  <si>
    <t>tumor protein p53 binding protein, 1 [Source:ZFIN;Acc:ZDB-GENE-030131-3695]</t>
  </si>
  <si>
    <t>cry3a</t>
  </si>
  <si>
    <t>cryptochrome circadian regulator 3a [Source:ZFIN;Acc:ZDB-GENE-010426-4]</t>
  </si>
  <si>
    <t>LO018183.1</t>
  </si>
  <si>
    <t>dynein, axonemal, assembly factor 5 [Source:NCBI gene;Acc:100535063]</t>
  </si>
  <si>
    <t>rgs1</t>
  </si>
  <si>
    <t>regulator of G protein signaling 1 [Source:ZFIN;Acc:ZDB-GENE-070705-145]</t>
  </si>
  <si>
    <t>si:ch73-261i21.2</t>
  </si>
  <si>
    <t>si:ch73-261i21.2 [Source:ZFIN;Acc:ZDB-GENE-110411-164]</t>
  </si>
  <si>
    <t>si:dkey-247i3.1</t>
  </si>
  <si>
    <t>si:dkey-247i3.1 [Source:ZFIN;Acc:ZDB-GENE-110913-84]</t>
  </si>
  <si>
    <t>hmbsa</t>
  </si>
  <si>
    <t>hydroxymethylbilane synthase a [Source:ZFIN;Acc:ZDB-GENE-040426-1375]</t>
  </si>
  <si>
    <t>akt2</t>
  </si>
  <si>
    <t>v-akt murine thymoma viral oncogene homolog 2 [Source:ZFIN;Acc:ZDB-GENE-031007-5]</t>
  </si>
  <si>
    <t>prelid1a</t>
  </si>
  <si>
    <t>PRELI domain containing 1a [Source:ZFIN;Acc:ZDB-GENE-040426-1341]</t>
  </si>
  <si>
    <t>dytn</t>
  </si>
  <si>
    <t>dystrotelin [Source:ZFIN;Acc:ZDB-GENE-070124-2]</t>
  </si>
  <si>
    <t>plppr5a</t>
  </si>
  <si>
    <t>phospholipid phosphatase related 5a [Source:ZFIN;Acc:ZDB-GENE-070705-281]</t>
  </si>
  <si>
    <t>epm2a</t>
  </si>
  <si>
    <t>epilepsy, progressive myoclonus type 2A, Lafora disease (laforin) [Source:ZFIN;Acc:ZDB-GENE-100922-143]</t>
  </si>
  <si>
    <t>spsb4b</t>
  </si>
  <si>
    <t>splA/ryanodine receptor domain and SOCS box containing 4b [Source:ZFIN;Acc:ZDB-GENE-040801-213]</t>
  </si>
  <si>
    <t>si:dkeyp-33c10.7</t>
  </si>
  <si>
    <t>si:dkeyp-33c10.7 [Source:ZFIN;Acc:ZDB-GENE-070705-538]</t>
  </si>
  <si>
    <t>prr12a</t>
  </si>
  <si>
    <t>proline rich 12a [Source:ZFIN;Acc:ZDB-GENE-041111-223]</t>
  </si>
  <si>
    <t>cep170aa</t>
  </si>
  <si>
    <t>centrosomal protein 170Aa [Source:ZFIN;Acc:ZDB-GENE-090312-109]</t>
  </si>
  <si>
    <t>myl9b</t>
  </si>
  <si>
    <t>myosin, light chain 9b, regulatory [Source:ZFIN;Acc:ZDB-GENE-040426-2296]</t>
  </si>
  <si>
    <t>oafb</t>
  </si>
  <si>
    <t>OAF homolog b (Drosophila) [Source:ZFIN;Acc:ZDB-GENE-121017-2]</t>
  </si>
  <si>
    <t>f2</t>
  </si>
  <si>
    <t>coagulation factor II (thrombin) [Source:ZFIN;Acc:ZDB-GENE-030131-4606]</t>
  </si>
  <si>
    <t>CR769778.2</t>
  </si>
  <si>
    <t>snx7</t>
  </si>
  <si>
    <t>sorting nexin 7 [Source:ZFIN;Acc:ZDB-GENE-040704-77]</t>
  </si>
  <si>
    <t>capza1a</t>
  </si>
  <si>
    <t>capping actin protein of muscle Z-line subunit alpha 1a [Source:ZFIN;Acc:ZDB-GENE-030131-5237]</t>
  </si>
  <si>
    <t>FP102170.1</t>
  </si>
  <si>
    <t>CABZ01028298.1</t>
  </si>
  <si>
    <t>nudt5</t>
  </si>
  <si>
    <t>nudix (nucleoside diphosphate linked moiety X)-type motif 5 [Source:ZFIN;Acc:ZDB-GENE-040625-63]</t>
  </si>
  <si>
    <t>bbs10</t>
  </si>
  <si>
    <t>Bardet-Biedl syndrome 10 [Source:ZFIN;Acc:ZDB-GENE-060503-355]</t>
  </si>
  <si>
    <t>WSCD1</t>
  </si>
  <si>
    <t>WSC domain containing 1a [Source:NCBI gene;Acc:100329926]</t>
  </si>
  <si>
    <t>BX119915.3</t>
  </si>
  <si>
    <t>atf7ip2</t>
  </si>
  <si>
    <t>activating transcription factor 7 interacting protein 2 [Source:ZFIN;Acc:ZDB-GENE-131121-384]</t>
  </si>
  <si>
    <t>CABZ01050249.1</t>
  </si>
  <si>
    <t>cathepsin Z-like [Source:NCBI gene;Acc:100333521]</t>
  </si>
  <si>
    <t>BX510301.1</t>
  </si>
  <si>
    <t>cyb5d1</t>
  </si>
  <si>
    <t>cytochrome b5 domain containing 1 [Source:ZFIN;Acc:ZDB-GENE-050417-173]</t>
  </si>
  <si>
    <t>BX936342.2</t>
  </si>
  <si>
    <t>znf148</t>
  </si>
  <si>
    <t>zinc finger protein 148 [Source:ZFIN;Acc:ZDB-GENE-030131-8769]</t>
  </si>
  <si>
    <t>pigv</t>
  </si>
  <si>
    <t>phosphatidylinositol glycan anchor biosynthesis, class V [Source:ZFIN;Acc:ZDB-GENE-121116-1]</t>
  </si>
  <si>
    <t>wdr66</t>
  </si>
  <si>
    <t>WD repeat domain 66 [Source:ZFIN;Acc:ZDB-GENE-060526-328]</t>
  </si>
  <si>
    <t>lrig2</t>
  </si>
  <si>
    <t>leucine-rich repeats and immunoglobulin-like domains 2 [Source:ZFIN;Acc:ZDB-GENE-041111-75]</t>
  </si>
  <si>
    <t>CU469584.1</t>
  </si>
  <si>
    <t>mob1ba</t>
  </si>
  <si>
    <t>MOB kinase activator 1Ba [Source:ZFIN;Acc:ZDB-GENE-040426-919]</t>
  </si>
  <si>
    <t>sp1</t>
  </si>
  <si>
    <t>sp1 transcription factor [Source:ZFIN;Acc:ZDB-GENE-030131-2829]</t>
  </si>
  <si>
    <t>cep44</t>
  </si>
  <si>
    <t>centrosomal protein 44 [Source:ZFIN;Acc:ZDB-GENE-060929-392]</t>
  </si>
  <si>
    <t>tmem9b</t>
  </si>
  <si>
    <t>TMEM9 domain family, member B [Source:ZFIN;Acc:ZDB-GENE-030131-4656]</t>
  </si>
  <si>
    <t>sox5</t>
  </si>
  <si>
    <t>SRY (sex determining region Y)-box 5 [Source:ZFIN;Acc:ZDB-GENE-000607-13]</t>
  </si>
  <si>
    <t>zbtb41</t>
  </si>
  <si>
    <t>zinc finger and BTB domain containing 41 [Source:ZFIN;Acc:ZDB-GENE-130530-649]</t>
  </si>
  <si>
    <t>rwdd2b</t>
  </si>
  <si>
    <t>RWD domain containing 2B [Source:ZFIN;Acc:ZDB-GENE-041001-119]</t>
  </si>
  <si>
    <t>adpgk</t>
  </si>
  <si>
    <t>ADP-dependent glucokinase [Source:ZFIN;Acc:ZDB-GENE-061103-421]</t>
  </si>
  <si>
    <t>srsf4</t>
  </si>
  <si>
    <t>serine and arginine rich splicing factor 4 [Source:ZFIN;Acc:ZDB-GENE-030131-591]</t>
  </si>
  <si>
    <t>aldh9a1b</t>
  </si>
  <si>
    <t>aldehyde dehydrogenase 9 family, member A1b [Source:ZFIN;Acc:ZDB-GENE-040120-5]</t>
  </si>
  <si>
    <t>ankrd6a</t>
  </si>
  <si>
    <t>ankyrin repeat domain 6a [Source:ZFIN;Acc:ZDB-GENE-120525-1]</t>
  </si>
  <si>
    <t>si:cabz01054394.7</t>
  </si>
  <si>
    <t>si:cabz01054394.7 [Source:ZFIN;Acc:ZDB-GENE-161017-111]</t>
  </si>
  <si>
    <t>acer2</t>
  </si>
  <si>
    <t>alkaline ceramidase 2 [Source:ZFIN;Acc:ZDB-GENE-121026-1]</t>
  </si>
  <si>
    <t>ikzf4</t>
  </si>
  <si>
    <t>IKAROS family zinc finger 4 [Source:ZFIN;Acc:ZDB-GENE-180319-1]</t>
  </si>
  <si>
    <t>strap</t>
  </si>
  <si>
    <t>serine/threonine kinase receptor associated protein [Source:ZFIN;Acc:ZDB-GENE-040426-1110]</t>
  </si>
  <si>
    <t>rin3</t>
  </si>
  <si>
    <t>Ras and Rab interactor 3 [Source:ZFIN;Acc:ZDB-GENE-030131-8871]</t>
  </si>
  <si>
    <t>FP102167.1</t>
  </si>
  <si>
    <t>fam167ab</t>
  </si>
  <si>
    <t>family with sequence similarity 167 member Ab [Source:ZFIN;Acc:ZDB-GENE-041014-11]</t>
  </si>
  <si>
    <t>CU929304.1</t>
  </si>
  <si>
    <t>znf1140</t>
  </si>
  <si>
    <t>zinc finger protein 1140 [Source:ZFIN;Acc:ZDB-GENE-080218-12]</t>
  </si>
  <si>
    <t>atg4db</t>
  </si>
  <si>
    <t>autophagy related 4D, cysteine peptidase b [Source:ZFIN;Acc:ZDB-GENE-131025-1]</t>
  </si>
  <si>
    <t>tmed2</t>
  </si>
  <si>
    <t>transmembrane p24 trafficking protein 2 [Source:ZFIN;Acc:ZDB-GENE-030131-269]</t>
  </si>
  <si>
    <t>porcnl</t>
  </si>
  <si>
    <t>porcupine O-acyltransferase like [Source:ZFIN;Acc:ZDB-GENE-030131-5931]</t>
  </si>
  <si>
    <t>wdr3</t>
  </si>
  <si>
    <t>WD repeat domain 3 [Source:ZFIN;Acc:ZDB-GENE-030131-9830]</t>
  </si>
  <si>
    <t>si:ch211-145o7.3</t>
  </si>
  <si>
    <t>si:ch211-145o7.3 [Source:ZFIN;Acc:ZDB-GENE-061207-6]</t>
  </si>
  <si>
    <t>scn1lab</t>
  </si>
  <si>
    <t>sodium channel, voltage-gated, type I like, alpha b [Source:ZFIN;Acc:ZDB-GENE-060906-1]</t>
  </si>
  <si>
    <t>gtpbp6</t>
  </si>
  <si>
    <t>GTP binding protein 6 (putative) [Source:ZFIN;Acc:ZDB-GENE-031118-62]</t>
  </si>
  <si>
    <t>crfb16</t>
  </si>
  <si>
    <t>cytokine receptor family member B16 [Source:ZFIN;Acc:ZDB-GENE-071120-9]</t>
  </si>
  <si>
    <t>BX572103.1</t>
  </si>
  <si>
    <t>plekhb2</t>
  </si>
  <si>
    <t>pleckstrin homology domain containing, family B (evectins) member 2 [Source:ZFIN;Acc:ZDB-GENE-040426-754]</t>
  </si>
  <si>
    <t>tmlhe</t>
  </si>
  <si>
    <t>trimethyllysine hydroxylase, epsilon [Source:ZFIN;Acc:ZDB-GENE-091204-144]</t>
  </si>
  <si>
    <t>spx</t>
  </si>
  <si>
    <t>spexin hormone [Source:ZFIN;Acc:ZDB-GENE-041210-158]</t>
  </si>
  <si>
    <t>CU929451.1</t>
  </si>
  <si>
    <t>hecw2a</t>
  </si>
  <si>
    <t>HECT, C2 and WW domain containing E3 ubiquitin protein ligase 2a [Source:ZFIN;Acc:ZDB-GENE-090311-22]</t>
  </si>
  <si>
    <t>CU207311.1</t>
  </si>
  <si>
    <t>trmt1</t>
  </si>
  <si>
    <t>tRNA methyltransferase 1 [Source:ZFIN;Acc:ZDB-GENE-060810-40]</t>
  </si>
  <si>
    <t>agr2</t>
  </si>
  <si>
    <t>anterior gradient 2 [Source:ZFIN;Acc:ZDB-GENE-050417-214]</t>
  </si>
  <si>
    <t>si:dkey-197j19.6</t>
  </si>
  <si>
    <t>si:dkey-197j19.6 [Source:ZFIN;Acc:ZDB-GENE-131127-414]</t>
  </si>
  <si>
    <t>fbxo4</t>
  </si>
  <si>
    <t>F-box protein 4 [Source:ZFIN;Acc:ZDB-GENE-081104-415]</t>
  </si>
  <si>
    <t>gucy2f</t>
  </si>
  <si>
    <t>guanylate cyclase 2F, retinal [Source:ZFIN;Acc:ZDB-GENE-011128-7]</t>
  </si>
  <si>
    <t>maco1a</t>
  </si>
  <si>
    <t>macoilin 1a [Source:ZFIN;Acc:ZDB-GENE-040426-1097]</t>
  </si>
  <si>
    <t>BX511246.1</t>
  </si>
  <si>
    <t>supt5h</t>
  </si>
  <si>
    <t>SPT5 homolog, DSIF elongation factor subunit [Source:ZFIN;Acc:ZDB-GENE-001207-1]</t>
  </si>
  <si>
    <t>npy8ar</t>
  </si>
  <si>
    <t>neuropeptide Y receptor Y8a [Source:ZFIN;Acc:ZDB-GENE-990415-175]</t>
  </si>
  <si>
    <t>BX470154.1</t>
  </si>
  <si>
    <t>cep192</t>
  </si>
  <si>
    <t>centrosomal protein 192 [Source:ZFIN;Acc:ZDB-GENE-100922-163]</t>
  </si>
  <si>
    <t>trim36</t>
  </si>
  <si>
    <t>tripartite motif containing 36 [Source:ZFIN;Acc:ZDB-GENE-040426-2936]</t>
  </si>
  <si>
    <t>nacad</t>
  </si>
  <si>
    <t>NAC alpha domain containing [Source:ZFIN;Acc:ZDB-GENE-091020-7]</t>
  </si>
  <si>
    <t>znf532</t>
  </si>
  <si>
    <t>zinc finger protein 532 [Source:ZFIN;Acc:ZDB-GENE-060531-40]</t>
  </si>
  <si>
    <t>si:dkey-4c2.11</t>
  </si>
  <si>
    <t>si:dkey-4c2.11 [Source:ZFIN;Acc:ZDB-GENE-131127-372]</t>
  </si>
  <si>
    <t>ccdc186</t>
  </si>
  <si>
    <t>si:ch211-225b10.4 [Source:ZFIN;Acc:ZDB-GENE-100318-3]</t>
  </si>
  <si>
    <t>hist1h2ba</t>
  </si>
  <si>
    <t>histone cluster 1, H2ba [Source:ZFIN;Acc:ZDB-GENE-131127-89]</t>
  </si>
  <si>
    <t>tmem51b</t>
  </si>
  <si>
    <t>transmembrane protein 51b [Source:ZFIN;Acc:ZDB-GENE-030131-5373]</t>
  </si>
  <si>
    <t>slc25a23a</t>
  </si>
  <si>
    <t>solute carrier family 25 (mitochondrial carrier; phosphate carrier), member 23a [Source:ZFIN;Acc:ZDB-GENE-121214-154]</t>
  </si>
  <si>
    <t>ndel1a</t>
  </si>
  <si>
    <t>nudE neurodevelopment protein 1-like 1a [Source:ZFIN;Acc:ZDB-GENE-040115-2]</t>
  </si>
  <si>
    <t>cul3a</t>
  </si>
  <si>
    <t>cullin 3a [Source:ZFIN;Acc:ZDB-GENE-030131-3376]</t>
  </si>
  <si>
    <t>adipor1a</t>
  </si>
  <si>
    <t>adiponectin receptor 1a [Source:ZFIN;Acc:ZDB-GENE-040718-169]</t>
  </si>
  <si>
    <t>si:ch211-129c21.1</t>
  </si>
  <si>
    <t>si:ch211-129c21.1 [Source:ZFIN;Acc:ZDB-GENE-030131-5796]</t>
  </si>
  <si>
    <t>ppp1caa</t>
  </si>
  <si>
    <t>protein phosphatase 1, catalytic subunit, alpha isozyme a [Source:ZFIN;Acc:ZDB-GENE-040516-3]</t>
  </si>
  <si>
    <t>BX465206.1</t>
  </si>
  <si>
    <t>uncharacterized LOC108180171 [Source:NCBI gene;Acc:108180171]</t>
  </si>
  <si>
    <t>CR450777.1</t>
  </si>
  <si>
    <t>fopnl</t>
  </si>
  <si>
    <t>fgfr1op N-terminal like [Source:ZFIN;Acc:ZDB-GENE-101124-1]</t>
  </si>
  <si>
    <t>acsl4a</t>
  </si>
  <si>
    <t>acyl-CoA synthetase long chain family member 4a [Source:ZFIN;Acc:ZDB-GENE-040426-1565]</t>
  </si>
  <si>
    <t>si:dkey-222h21.8</t>
  </si>
  <si>
    <t>si:dkey-222h21.8 [Source:ZFIN;Acc:ZDB-GENE-081031-103]</t>
  </si>
  <si>
    <t>ankdd1b</t>
  </si>
  <si>
    <t>ankyrin repeat and death domain containing 1B [Source:ZFIN;Acc:ZDB-GENE-060526-136]</t>
  </si>
  <si>
    <t>diaph3</t>
  </si>
  <si>
    <t>diaphanous-related formin 3 [Source:ZFIN;Acc:ZDB-GENE-040801-144]</t>
  </si>
  <si>
    <t>CR792426.1</t>
  </si>
  <si>
    <t>gpr137bb</t>
  </si>
  <si>
    <t>G protein-coupled receptor 137Bb [Source:ZFIN;Acc:ZDB-GENE-100721-2]</t>
  </si>
  <si>
    <t>LO017951.1</t>
  </si>
  <si>
    <t>tmem238a</t>
  </si>
  <si>
    <t>transmembrane protein 238a [Source:ZFIN;Acc:ZDB-GENE-060503-785]</t>
  </si>
  <si>
    <t>CR354549.6</t>
  </si>
  <si>
    <t>CABZ01031870.1</t>
  </si>
  <si>
    <t>pde6b</t>
  </si>
  <si>
    <t>phosphodiesterase 6B, cGMP-specific, rod, beta [Source:ZFIN;Acc:ZDB-GENE-090421-2]</t>
  </si>
  <si>
    <t>ap3d1</t>
  </si>
  <si>
    <t>adaptor related protein complex 3 subunit delta 1 [Source:ZFIN;Acc:ZDB-GENE-050208-437]</t>
  </si>
  <si>
    <t>si:ch211-127m7.2</t>
  </si>
  <si>
    <t>si:ch211-127m7.2 [Source:ZFIN;Acc:ZDB-GENE-141212-148]</t>
  </si>
  <si>
    <t>PAOX</t>
  </si>
  <si>
    <t>nlrp16</t>
  </si>
  <si>
    <t>NACHT, LRR and PYD domains-containing protein 16 [Source:ZFIN;Acc:ZDB-GENE-030131-8582]</t>
  </si>
  <si>
    <t>trpt1</t>
  </si>
  <si>
    <t>tRNA phosphotransferase 1 [Source:ZFIN;Acc:ZDB-GENE-050227-16]</t>
  </si>
  <si>
    <t>zgc:153521</t>
  </si>
  <si>
    <t>zgc:153521 [Source:ZFIN;Acc:ZDB-GENE-061103-379]</t>
  </si>
  <si>
    <t>grpr</t>
  </si>
  <si>
    <t>gastrin-releasing peptide receptor [Source:ZFIN;Acc:ZDB-GENE-081015-4]</t>
  </si>
  <si>
    <t>edf1</t>
  </si>
  <si>
    <t>endothelial differentiation-related factor 1 [Source:ZFIN;Acc:ZDB-GENE-040426-1710]</t>
  </si>
  <si>
    <t>apbb1</t>
  </si>
  <si>
    <t>amyloid beta (A4) precursor protein-binding, family B, member 1 (Fe65) [Source:ZFIN;Acc:ZDB-GENE-091118-127]</t>
  </si>
  <si>
    <t>zgc:174703</t>
  </si>
  <si>
    <t>zgc:174703 [Source:ZFIN;Acc:ZDB-GENE-080208-4]</t>
  </si>
  <si>
    <t>CR847531.1</t>
  </si>
  <si>
    <t>CR318614.1</t>
  </si>
  <si>
    <t>amph</t>
  </si>
  <si>
    <t>amphiphysin [Source:ZFIN;Acc:ZDB-GENE-040426-1711]</t>
  </si>
  <si>
    <t>sirt2</t>
  </si>
  <si>
    <t>sirtuin 2 (silent mating type information regulation 2, homolog) 2 (S. cerevisiae) [Source:ZFIN;Acc:ZDB-GENE-030131-1028]</t>
  </si>
  <si>
    <t>CU570791.1</t>
  </si>
  <si>
    <t>NACHT and WD repeat domain-containing protein 2-like [Source:NCBI gene;Acc:108179119]</t>
  </si>
  <si>
    <t>CABZ01117607.1</t>
  </si>
  <si>
    <t>gareml</t>
  </si>
  <si>
    <t>GRB2 associated, regulator of MAPK1-like [Source:ZFIN;Acc:ZDB-GENE-081031-49]</t>
  </si>
  <si>
    <t>lmo3</t>
  </si>
  <si>
    <t>LIM domain only 3 [Source:ZFIN;Acc:ZDB-GENE-050522-201]</t>
  </si>
  <si>
    <t>zgc:100918</t>
  </si>
  <si>
    <t>zgc:100918 [Source:ZFIN;Acc:ZDB-GENE-040927-2]</t>
  </si>
  <si>
    <t>CU633991.2</t>
  </si>
  <si>
    <t>brinp3a.1</t>
  </si>
  <si>
    <t>bone morphogenetic protein/retinoic acid inducible neural-specific 3a, tandem duplicate 1 [Source:ZFIN;Acc:ZDB-GENE-080218-16]</t>
  </si>
  <si>
    <t>slc8a1a</t>
  </si>
  <si>
    <t>solute carrier family 8 (sodium/calcium exchanger), member 1a [Source:ZFIN;Acc:ZDB-GENE-050809-1]</t>
  </si>
  <si>
    <t>kbtbd12</t>
  </si>
  <si>
    <t>kelch repeat and BTB (POZ) domain containing 12 [Source:ZFIN;Acc:ZDB-GENE-050904-1]</t>
  </si>
  <si>
    <t>plcxd3</t>
  </si>
  <si>
    <t>phosphatidylinositol-specific phospholipase C, X domain containing 3 [Source:ZFIN;Acc:ZDB-GENE-050327-10]</t>
  </si>
  <si>
    <t>usp2a</t>
  </si>
  <si>
    <t>ubiquitin specific peptidase 2a [Source:ZFIN;Acc:ZDB-GENE-041212-59]</t>
  </si>
  <si>
    <t>dre-mir-200b</t>
  </si>
  <si>
    <t>dre-mir-200b [Source:miRBase;Acc:MI0002038]</t>
  </si>
  <si>
    <t>ttyh3a</t>
  </si>
  <si>
    <t>tweety family member 3a [Source:ZFIN;Acc:ZDB-GENE-120508-1]</t>
  </si>
  <si>
    <t>ppil1</t>
  </si>
  <si>
    <t>peptidylprolyl isomerase (cyclophilin)-like 1 [Source:ZFIN;Acc:ZDB-GENE-051009-1]</t>
  </si>
  <si>
    <t>rnf170</t>
  </si>
  <si>
    <t>ring finger protein 170 [Source:ZFIN;Acc:ZDB-GENE-040426-2572]</t>
  </si>
  <si>
    <t>wdfy1</t>
  </si>
  <si>
    <t>WD repeat and FYVE domain containing 1 [Source:ZFIN;Acc:ZDB-GENE-041024-4]</t>
  </si>
  <si>
    <t>CR354564.2</t>
  </si>
  <si>
    <t>fubp3</t>
  </si>
  <si>
    <t>far upstream element (FUSE) binding protein 3 [Source:ZFIN;Acc:ZDB-GENE-041121-12]</t>
  </si>
  <si>
    <t>ppp4ca</t>
  </si>
  <si>
    <t>protein phosphatase 4, catalytic subunit a [Source:ZFIN;Acc:ZDB-GENE-030131-4433]</t>
  </si>
  <si>
    <t>zhx3</t>
  </si>
  <si>
    <t>zinc fingers and homeoboxes 3 [Source:ZFIN;Acc:ZDB-GENE-031107-1]</t>
  </si>
  <si>
    <t>si:dkey-225f23.4</t>
  </si>
  <si>
    <t>si:dkey-225f23.4 [Source:NCBI gene;Acc:100005326]</t>
  </si>
  <si>
    <t>fer1l6</t>
  </si>
  <si>
    <t>fer-1-like family member 6 [Source:ZFIN;Acc:ZDB-GENE-070912-312]</t>
  </si>
  <si>
    <t>znf1139</t>
  </si>
  <si>
    <t>zinc finger protein 1139 [Source:ZFIN;Acc:ZDB-GENE-120214-40]</t>
  </si>
  <si>
    <t>plekhm3</t>
  </si>
  <si>
    <t>pleckstrin homology domain containing, family M, member 3 [Source:ZFIN;Acc:ZDB-GENE-070912-382]</t>
  </si>
  <si>
    <t>znf1018</t>
  </si>
  <si>
    <t>zinc finger protein 1018 [Source:ZFIN;Acc:ZDB-GENE-110913-173]</t>
  </si>
  <si>
    <t>arpc5lb</t>
  </si>
  <si>
    <t>actin related protein 2/3 complex, subunit 5-like, b [Source:ZFIN;Acc:ZDB-GENE-060531-161]</t>
  </si>
  <si>
    <t>rims2a</t>
  </si>
  <si>
    <t>regulating synaptic membrane exocytosis 2a [Source:ZFIN;Acc:ZDB-GENE-040426-1656]</t>
  </si>
  <si>
    <t>josd1</t>
  </si>
  <si>
    <t>Josephin domain containing 1 [Source:ZFIN;Acc:ZDB-GENE-060929-260]</t>
  </si>
  <si>
    <t>trpm6</t>
  </si>
  <si>
    <t>transient receptor potential cation channel, subfamily M, member 6 [Source:ZFIN;Acc:ZDB-GENE-111212-1]</t>
  </si>
  <si>
    <t>UBE2O</t>
  </si>
  <si>
    <t>ubiquitin conjugating enzyme E2 O [Source:NCBI gene;Acc:100331775]</t>
  </si>
  <si>
    <t>mlphb</t>
  </si>
  <si>
    <t>melanophilin b [Source:ZFIN;Acc:ZDB-GENE-070803-2]</t>
  </si>
  <si>
    <t>zgc:194207</t>
  </si>
  <si>
    <t>zgc:194207 [Source:ZFIN;Acc:ZDB-GENE-081022-74]</t>
  </si>
  <si>
    <t>si:ch211-156b7.5</t>
  </si>
  <si>
    <t>si:ch211-156b7.5 [Source:ZFIN;Acc:ZDB-GENE-141212-398]</t>
  </si>
  <si>
    <t>usp25</t>
  </si>
  <si>
    <t>ubiquitin specific peptidase 25 [Source:ZFIN;Acc:ZDB-GENE-040426-2847]</t>
  </si>
  <si>
    <t>nicn1</t>
  </si>
  <si>
    <t>nicolin 1 [Source:ZFIN;Acc:ZDB-GENE-040801-129]</t>
  </si>
  <si>
    <t>slc32a1</t>
  </si>
  <si>
    <t>solute carrier family 32 (GABA vesicular transporter), member 1 [Source:ZFIN;Acc:ZDB-GENE-061201-1]</t>
  </si>
  <si>
    <t>arntl1b</t>
  </si>
  <si>
    <t>aryl hydrocarbon receptor nuclear translocator-like 1b [Source:ZFIN;Acc:ZDB-GENE-030408-1]</t>
  </si>
  <si>
    <t>fzd1</t>
  </si>
  <si>
    <t>frizzled class receptor 1 [Source:ZFIN;Acc:ZDB-GENE-990415-219]</t>
  </si>
  <si>
    <t>nsfb</t>
  </si>
  <si>
    <t>N-ethylmaleimide-sensitive factor b [Source:ZFIN;Acc:ZDB-GENE-050808-1]</t>
  </si>
  <si>
    <t>ighmbp2</t>
  </si>
  <si>
    <t>immunoglobulin mu DNA binding protein 2 [Source:ZFIN;Acc:ZDB-GENE-050419-258]</t>
  </si>
  <si>
    <t>si:ch211-208f21.2</t>
  </si>
  <si>
    <t>si:ch211-208f21.2 [Source:ZFIN;Acc:ZDB-GENE-110914-134]</t>
  </si>
  <si>
    <t>fosaa</t>
  </si>
  <si>
    <t>v-fos FBJ murine osteosarcoma viral oncogene homolog Aa [Source:ZFIN;Acc:ZDB-GENE-131121-552]</t>
  </si>
  <si>
    <t>snx14</t>
  </si>
  <si>
    <t>sorting nexin 14 [Source:ZFIN;Acc:ZDB-GENE-040724-144]</t>
  </si>
  <si>
    <t>BX005459.1</t>
  </si>
  <si>
    <t>rxylt1</t>
  </si>
  <si>
    <t>ribitol xylosyltransferase 1 [Source:ZFIN;Acc:ZDB-GENE-060929-1018]</t>
  </si>
  <si>
    <t>zdhhc15a</t>
  </si>
  <si>
    <t>zinc finger, DHHC-type containing 15a [Source:ZFIN;Acc:ZDB-GENE-041010-87]</t>
  </si>
  <si>
    <t>csnk2a2b</t>
  </si>
  <si>
    <t>casein kinase 2, alpha prime polypeptide b [Source:ZFIN;Acc:ZDB-GENE-090406-4]</t>
  </si>
  <si>
    <t>si:ch211-253b8.5</t>
  </si>
  <si>
    <t>si:ch211-253b8.5 [Source:ZFIN;Acc:ZDB-GENE-141212-327]</t>
  </si>
  <si>
    <t>smarcal1</t>
  </si>
  <si>
    <t>SWI/SNF related, matrix associated, actin dependent regulator of chromatin, subfamily a-like 1 [Source:ZFIN;Acc:ZDB-GENE-041210-303]</t>
  </si>
  <si>
    <t>FBXO48</t>
  </si>
  <si>
    <t>si:dkey-202b17.4 [Source:ZFIN;Acc:ZDB-GENE-121214-308]</t>
  </si>
  <si>
    <t>nrn1b</t>
  </si>
  <si>
    <t>neuritin 1b [Source:ZFIN;Acc:ZDB-GENE-041010-98]</t>
  </si>
  <si>
    <t>si:ch211-107e6.6</t>
  </si>
  <si>
    <t>si:ch211-107e6.6 [Source:ZFIN;Acc:ZDB-GENE-131121-501]</t>
  </si>
  <si>
    <t>itga3b</t>
  </si>
  <si>
    <t>integrin, alpha 3b [Source:ZFIN;Acc:ZDB-GENE-050411-55]</t>
  </si>
  <si>
    <t>galk1</t>
  </si>
  <si>
    <t>galactokinase 1 [Source:ZFIN;Acc:ZDB-GENE-041010-79]</t>
  </si>
  <si>
    <t>cry2</t>
  </si>
  <si>
    <t>cryptochrome circadian regulator 2 [Source:ZFIN;Acc:ZDB-GENE-010426-6]</t>
  </si>
  <si>
    <t>ogfod2</t>
  </si>
  <si>
    <t>2-oxoglutarate and iron-dependent oxygenase domain containing 2 [Source:ZFIN;Acc:ZDB-GENE-061215-54]</t>
  </si>
  <si>
    <t>fat1b</t>
  </si>
  <si>
    <t>FAT atypical cadherin 1b [Source:ZFIN;Acc:ZDB-GENE-130530-563]</t>
  </si>
  <si>
    <t>si:ch211-241e1.5</t>
  </si>
  <si>
    <t>si:ch211-241e1.5 [Source:ZFIN;Acc:ZDB-GENE-030131-6298]</t>
  </si>
  <si>
    <t>strip2</t>
  </si>
  <si>
    <t>striatin interacting protein 2 [Source:ZFIN;Acc:ZDB-GENE-120328-1]</t>
  </si>
  <si>
    <t>sfxn3</t>
  </si>
  <si>
    <t>sideroflexin 3 [Source:ZFIN;Acc:ZDB-GENE-070112-2092]</t>
  </si>
  <si>
    <t>si:dkeyp-82a1.6</t>
  </si>
  <si>
    <t>si:dkeyp-82a1.6 [Source:ZFIN;Acc:ZDB-GENE-081105-150]</t>
  </si>
  <si>
    <t>LO018022.2</t>
  </si>
  <si>
    <t>CR388148.2</t>
  </si>
  <si>
    <t>sh3bp5la</t>
  </si>
  <si>
    <t>SH3-binding domain protein 5-like, a [Source:ZFIN;Acc:ZDB-GENE-040426-2187]</t>
  </si>
  <si>
    <t>si:ch211-132b12.8</t>
  </si>
  <si>
    <t>si:ch211-132b12.8 [Source:ZFIN;Acc:ZDB-GENE-030131-5453]</t>
  </si>
  <si>
    <t>znf1062</t>
  </si>
  <si>
    <t>zinc finger protein 1062 [Source:ZFIN;Acc:ZDB-GENE-120709-37]</t>
  </si>
  <si>
    <t>plcd1a</t>
  </si>
  <si>
    <t>phospholipase C, delta 1a [Source:ZFIN;Acc:ZDB-GENE-071004-78]</t>
  </si>
  <si>
    <t>ptchd4</t>
  </si>
  <si>
    <t>patched domain containing 4 [Source:ZFIN;Acc:ZDB-GENE-041001-178]</t>
  </si>
  <si>
    <t>dcst2</t>
  </si>
  <si>
    <t>DC-STAMP domain containing 2 [Source:ZFIN;Acc:ZDB-GENE-070809-6]</t>
  </si>
  <si>
    <t>dync2li1</t>
  </si>
  <si>
    <t>dynein, cytoplasmic 2, light intermediate chain 1 [Source:ZFIN;Acc:ZDB-GENE-040426-1230]</t>
  </si>
  <si>
    <t>zmynd8</t>
  </si>
  <si>
    <t>zinc finger, MYND-type containing 8 [Source:ZFIN;Acc:ZDB-GENE-041119-1]</t>
  </si>
  <si>
    <t>efcc1</t>
  </si>
  <si>
    <t>EF-hand and coiled-coil domain containing 1 [Source:ZFIN;Acc:ZDB-GENE-120813-3]</t>
  </si>
  <si>
    <t>CR381664.2</t>
  </si>
  <si>
    <t>rab38c</t>
  </si>
  <si>
    <t>RAB38c, member of RAS oncogene family [Source:ZFIN;Acc:ZDB-GENE-091118-91]</t>
  </si>
  <si>
    <t>itga9</t>
  </si>
  <si>
    <t>integrin, alpha 9 [Source:ZFIN;Acc:ZDB-GENE-040426-1129]</t>
  </si>
  <si>
    <t>tmc6a</t>
  </si>
  <si>
    <t>transmembrane channel-like 6a [Source:ZFIN;Acc:ZDB-GENE-081114-3]</t>
  </si>
  <si>
    <t>CABZ01066694.1</t>
  </si>
  <si>
    <t>si:ch211-189e2.3</t>
  </si>
  <si>
    <t>si:ch211-189e2.3 [Source:ZFIN;Acc:ZDB-GENE-030131-6454]</t>
  </si>
  <si>
    <t>LO018490.1</t>
  </si>
  <si>
    <t>RAB31, member RAS oncogene family [Source:NCBI gene;Acc:568800]</t>
  </si>
  <si>
    <t>ano1</t>
  </si>
  <si>
    <t>anoctamin 1, calcium activated chloride channel [Source:ZFIN;Acc:ZDB-GENE-121127-3]</t>
  </si>
  <si>
    <t>gng10</t>
  </si>
  <si>
    <t>guanine nucleotide binding protein (G protein), gamma 10 [Source:ZFIN;Acc:ZDB-GENE-091020-1]</t>
  </si>
  <si>
    <t>znf1085</t>
  </si>
  <si>
    <t>zinc finger protein 1085 [Source:ZFIN;Acc:ZDB-GENE-080218-7]</t>
  </si>
  <si>
    <t>mef2b</t>
  </si>
  <si>
    <t>myocyte enhancer factor 2b [Source:ZFIN;Acc:ZDB-GENE-050208-357]</t>
  </si>
  <si>
    <t>si:dkey-10c21.1</t>
  </si>
  <si>
    <t>si:dkey-10c21.1 [Source:ZFIN;Acc:ZDB-GENE-081104-302]</t>
  </si>
  <si>
    <t>dclk1a</t>
  </si>
  <si>
    <t>doublecortin-like kinase 1a [Source:ZFIN;Acc:ZDB-GENE-061013-124]</t>
  </si>
  <si>
    <t>BX323458.2</t>
  </si>
  <si>
    <t>si:ch211-278p9.1</t>
  </si>
  <si>
    <t>si:ch211-278p9.1 [Source:ZFIN;Acc:ZDB-GENE-081028-46]</t>
  </si>
  <si>
    <t>tmem209</t>
  </si>
  <si>
    <t>transmembrane protein 209 [Source:ZFIN;Acc:ZDB-GENE-030131-2879]</t>
  </si>
  <si>
    <t>kif3a</t>
  </si>
  <si>
    <t>kinesin family member 3A [Source:ZFIN;Acc:ZDB-GENE-050417-71]</t>
  </si>
  <si>
    <t>rprma</t>
  </si>
  <si>
    <t>reprimo, TP53 dependent G2 arrest mediator candidate a [Source:ZFIN;Acc:ZDB-GENE-050522-218]</t>
  </si>
  <si>
    <t>si:ch211-209f23.6</t>
  </si>
  <si>
    <t>si:ch211-209f23.6 [Source:ZFIN;Acc:ZDB-GENE-141211-79]</t>
  </si>
  <si>
    <t>ints1</t>
  </si>
  <si>
    <t>integrator complex subunit 1 [Source:ZFIN;Acc:ZDB-GENE-030131-6523]</t>
  </si>
  <si>
    <t>mrpl3</t>
  </si>
  <si>
    <t>mitochondrial ribosomal protein L3 [Source:ZFIN;Acc:ZDB-GENE-030131-8227]</t>
  </si>
  <si>
    <t>CABZ01079663.1</t>
  </si>
  <si>
    <t>znf1164</t>
  </si>
  <si>
    <t>zinc finger protein 1164 [Source:ZFIN;Acc:ZDB-GENE-050208-802]</t>
  </si>
  <si>
    <t>mep1a.2</t>
  </si>
  <si>
    <t>meprin A, alpha (PABA peptide hydrolase), tandem duplicate 2 [Source:ZFIN;Acc:ZDB-GENE-041001-208]</t>
  </si>
  <si>
    <t>ek1</t>
  </si>
  <si>
    <t>eph-like kinase 1 [Source:ZFIN;Acc:ZDB-GENE-990415-58]</t>
  </si>
  <si>
    <t>nrtn</t>
  </si>
  <si>
    <t>neurturin [Source:ZFIN;Acc:ZDB-GENE-100427-6]</t>
  </si>
  <si>
    <t>CU074419.2</t>
  </si>
  <si>
    <t>si:ch73-234b20.4 [Source:NCBI gene;Acc:100535107]</t>
  </si>
  <si>
    <t>arglu1a</t>
  </si>
  <si>
    <t>arginine and glutamate rich 1a [Source:ZFIN;Acc:ZDB-GENE-040426-2914]</t>
  </si>
  <si>
    <t>si:ch73-290k24.5</t>
  </si>
  <si>
    <t>si:ch73-290k24.5 [Source:ZFIN;Acc:ZDB-GENE-110411-284]</t>
  </si>
  <si>
    <t>arih1l</t>
  </si>
  <si>
    <t>ariadne homolog, ubiquitin-conjugating enzyme E2 binding protein, 1 like [Source:ZFIN;Acc:ZDB-GENE-040426-2395]</t>
  </si>
  <si>
    <t>rcvrna</t>
  </si>
  <si>
    <t>recoverin a [Source:ZFIN;Acc:ZDB-GENE-050913-106]</t>
  </si>
  <si>
    <t>sec16b</t>
  </si>
  <si>
    <t>SEC16 homolog B, endoplasmic reticulum export factor [Source:ZFIN;Acc:ZDB-GENE-050208-274]</t>
  </si>
  <si>
    <t>tonsl</t>
  </si>
  <si>
    <t>tonsoku-like, DNA repair protein [Source:ZFIN;Acc:ZDB-GENE-041111-230]</t>
  </si>
  <si>
    <t>ssrp1b</t>
  </si>
  <si>
    <t>structure specific recognition protein 1b [Source:ZFIN;Acc:ZDB-GENE-041008-209]</t>
  </si>
  <si>
    <t>BX936342.1</t>
  </si>
  <si>
    <t>zgc:101577</t>
  </si>
  <si>
    <t>zgc:101577 [Source:ZFIN;Acc:ZDB-GENE-050320-117]</t>
  </si>
  <si>
    <t>si:dkey-172m14.2</t>
  </si>
  <si>
    <t>si:dkey-172m14.2 [Source:ZFIN;Acc:ZDB-GENE-060526-222]</t>
  </si>
  <si>
    <t>mpped2a</t>
  </si>
  <si>
    <t>metallophosphoesterase domain containing 2a [Source:ZFIN;Acc:ZDB-GENE-050417-241]</t>
  </si>
  <si>
    <t>ephb3a</t>
  </si>
  <si>
    <t>eph receptor B3a [Source:ZFIN;Acc:ZDB-GENE-990415-60]</t>
  </si>
  <si>
    <t>znf839</t>
  </si>
  <si>
    <t>zinc finger protein 839 [Source:ZFIN;Acc:ZDB-GENE-030131-4936]</t>
  </si>
  <si>
    <t>si:ch73-274k23.1</t>
  </si>
  <si>
    <t>si:ch73-274k23.1 [Source:ZFIN;Acc:ZDB-GENE-100922-246]</t>
  </si>
  <si>
    <t>podn</t>
  </si>
  <si>
    <t>podocan [Source:ZFIN;Acc:ZDB-GENE-100922-117]</t>
  </si>
  <si>
    <t>wu:fj29h11</t>
  </si>
  <si>
    <t>wu:fj29h11 [Source:ZFIN;Acc:ZDB-GENE-030131-7558]</t>
  </si>
  <si>
    <t>ctps1b</t>
  </si>
  <si>
    <t>CTP synthase 1b [Source:ZFIN;Acc:ZDB-GENE-040801-160]</t>
  </si>
  <si>
    <t>BX510922.2</t>
  </si>
  <si>
    <t>gastrula zinc finger protein XlCGF8.2DB-like [Source:NCBI gene;Acc:101883936]</t>
  </si>
  <si>
    <t>zgc:165423</t>
  </si>
  <si>
    <t>zgc:165423 [Source:ZFIN;Acc:ZDB-GENE-070720-11]</t>
  </si>
  <si>
    <t>qkib</t>
  </si>
  <si>
    <t>QKI, KH domain containing, RNA binding b [Source:ZFIN;Acc:ZDB-GENE-081028-54]</t>
  </si>
  <si>
    <t>txndc17</t>
  </si>
  <si>
    <t>thioredoxin domain containing 17 [Source:ZFIN;Acc:ZDB-GENE-040801-193]</t>
  </si>
  <si>
    <t>nkx2.4b</t>
  </si>
  <si>
    <t>NK2 homeobox 4b [Source:ZFIN;Acc:ZDB-GENE-000830-1]</t>
  </si>
  <si>
    <t>adcy3b</t>
  </si>
  <si>
    <t>adenylate cyclase 3b [Source:ZFIN;Acc:ZDB-GENE-041014-276]</t>
  </si>
  <si>
    <t>gramd2aa</t>
  </si>
  <si>
    <t>GRAM domain containing 2Aa [Source:ZFIN;Acc:ZDB-GENE-040724-9]</t>
  </si>
  <si>
    <t>tomm6</t>
  </si>
  <si>
    <t>translocase of outer mitochondrial membrane 6 homolog (yeast) [Source:ZFIN;Acc:ZDB-GENE-131121-445]</t>
  </si>
  <si>
    <t>pik3cg</t>
  </si>
  <si>
    <t>phosphatidylinositol-4,5-bisphosphate 3-kinase, catalytic subunit gamma [Source:ZFIN;Acc:ZDB-GENE-040426-2532]</t>
  </si>
  <si>
    <t>papolg</t>
  </si>
  <si>
    <t>poly(A) polymerase gamma [Source:ZFIN;Acc:ZDB-GENE-040426-1256]</t>
  </si>
  <si>
    <t>sdccag8</t>
  </si>
  <si>
    <t>serologically defined colon cancer antigen 8 [Source:ZFIN;Acc:ZDB-GENE-090313-318]</t>
  </si>
  <si>
    <t>cgrrf1</t>
  </si>
  <si>
    <t>cell growth regulator with ring finger domain 1 [Source:ZFIN;Acc:ZDB-GENE-040724-100]</t>
  </si>
  <si>
    <t>cemip2</t>
  </si>
  <si>
    <t>cell migration inducing hyaluronidase 2 [Source:ZFIN;Acc:ZDB-GENE-030131-2179]</t>
  </si>
  <si>
    <t>wipf2a</t>
  </si>
  <si>
    <t>WAS/WASL interacting protein family, member 2a [Source:ZFIN;Acc:ZDB-GENE-121219-6]</t>
  </si>
  <si>
    <t>ppil2</t>
  </si>
  <si>
    <t>peptidylprolyl isomerase (cyclophilin)-like 2 [Source:ZFIN;Acc:ZDB-GENE-040426-1096]</t>
  </si>
  <si>
    <t>cd9a</t>
  </si>
  <si>
    <t>CD9 molecule a [Source:ZFIN;Acc:ZDB-GENE-030131-1175]</t>
  </si>
  <si>
    <t>slc16a5a</t>
  </si>
  <si>
    <t>solute carrier family 16 (monocarboxylate transporter), member 5a [Source:ZFIN;Acc:ZDB-GENE-121108-4]</t>
  </si>
  <si>
    <t>si:ch1073-358c10.1</t>
  </si>
  <si>
    <t>si:ch1073-358c10.1 [Source:ZFIN;Acc:ZDB-GENE-050309-123]</t>
  </si>
  <si>
    <t>exosc10</t>
  </si>
  <si>
    <t>exosome component 10 [Source:ZFIN;Acc:ZDB-GENE-040426-781]</t>
  </si>
  <si>
    <t>p2rx2</t>
  </si>
  <si>
    <t>purinergic receptor P2X, ligand-gated ion channel, 2 [Source:ZFIN;Acc:ZDB-GENE-030319-2]</t>
  </si>
  <si>
    <t>stk38a</t>
  </si>
  <si>
    <t>serine/threonine kinase 38a [Source:ZFIN;Acc:ZDB-GENE-040426-2811]</t>
  </si>
  <si>
    <t>UBA6</t>
  </si>
  <si>
    <t>si:dkey-82j4.2 [Source:ZFIN;Acc:ZDB-GENE-090312-139]</t>
  </si>
  <si>
    <t>cad</t>
  </si>
  <si>
    <t>carbamoyl-phosphate synthetase 2, aspartate transcarbamylase, and dihydroorotase [Source:ZFIN;Acc:ZDB-GENE-021030-4]</t>
  </si>
  <si>
    <t>zmp:0000001175</t>
  </si>
  <si>
    <t>zmp:0000001175 [Source:ZFIN;Acc:ZDB-GENE-140106-135]</t>
  </si>
  <si>
    <t>washc3</t>
  </si>
  <si>
    <t>WASH complex subunit 3 [Source:ZFIN;Acc:ZDB-GENE-040426-783]</t>
  </si>
  <si>
    <t>BX957318.1</t>
  </si>
  <si>
    <t>htatsf1</t>
  </si>
  <si>
    <t>HIV-1 Tat specific factor 1 [Source:ZFIN;Acc:ZDB-GENE-040426-1578]</t>
  </si>
  <si>
    <t>tac3b</t>
  </si>
  <si>
    <t>tachykinin 3b [Source:ZFIN;Acc:ZDB-GENE-120716-1]</t>
  </si>
  <si>
    <t>AL831745.3</t>
  </si>
  <si>
    <t>CU693379.1</t>
  </si>
  <si>
    <t>crystallin beta-gamma domain containing 1, like [Source:NCBI gene;Acc:569677]</t>
  </si>
  <si>
    <t>nr5a1a</t>
  </si>
  <si>
    <t>nuclear receptor subfamily 5, group A, member 1a [Source:ZFIN;Acc:ZDB-GENE-010504-1]</t>
  </si>
  <si>
    <t>si:ch211-223a21.6</t>
  </si>
  <si>
    <t>si:ch211-223a21.6 [Source:ZFIN;Acc:ZDB-GENE-110913-177]</t>
  </si>
  <si>
    <t>CU633933.1</t>
  </si>
  <si>
    <t>gpat4</t>
  </si>
  <si>
    <t>glycerol-3-phosphate acyltransferase 4 [Source:ZFIN;Acc:ZDB-GENE-060421-5102]</t>
  </si>
  <si>
    <t>kcnc4</t>
  </si>
  <si>
    <t>potassium voltage-gated channel, Shaw-related subfamily, member 4 [Source:ZFIN;Acc:ZDB-GENE-060503-773]</t>
  </si>
  <si>
    <t>si:dkey-22i16.7</t>
  </si>
  <si>
    <t>si:dkey-22i16.7 [Source:ZFIN;Acc:ZDB-GENE-090313-259]</t>
  </si>
  <si>
    <t>rab5ab</t>
  </si>
  <si>
    <t>RAB5A, member RAS oncogene family, b [Source:ZFIN;Acc:ZDB-GENE-040122-3]</t>
  </si>
  <si>
    <t>znf976</t>
  </si>
  <si>
    <t>zinc finger protein 976 [Source:ZFIN;Acc:ZDB-GENE-131119-69]</t>
  </si>
  <si>
    <t>phlda3</t>
  </si>
  <si>
    <t>pleckstrin homology-like domain, family A, member 3 [Source:ZFIN;Acc:ZDB-GENE-030616-267]</t>
  </si>
  <si>
    <t>ldb3b</t>
  </si>
  <si>
    <t>LIM domain binding 3b [Source:ZFIN;Acc:ZDB-GENE-030131-6032]</t>
  </si>
  <si>
    <t>CABZ01111496.1</t>
  </si>
  <si>
    <t>E3 ubiquitin-protein ligase pellino homolog 2-like [Source:NCBI gene;Acc:100334245]</t>
  </si>
  <si>
    <t>dclk1b</t>
  </si>
  <si>
    <t>doublecortin-like kinase 1b [Source:ZFIN;Acc:ZDB-GENE-080516-7]</t>
  </si>
  <si>
    <t>ssh1b</t>
  </si>
  <si>
    <t>slingshot protein phosphatase 1b [Source:ZFIN;Acc:ZDB-GENE-030131-5909]</t>
  </si>
  <si>
    <t>FP236644.1</t>
  </si>
  <si>
    <t>kif5ab</t>
  </si>
  <si>
    <t>kinesin family member 5A, b [Source:ZFIN;Acc:ZDB-GENE-110510-3]</t>
  </si>
  <si>
    <t>slc17a6a</t>
  </si>
  <si>
    <t>solute carrier family 17 (vesicular glutamate transporter), member 6a [Source:ZFIN;Acc:ZDB-GENE-050105-4]</t>
  </si>
  <si>
    <t>dcun1d5</t>
  </si>
  <si>
    <t>DCN1, defective in cullin neddylation 1, domain containing 5 (S. cerevisiae) [Source:ZFIN;Acc:ZDB-GENE-040426-2603]</t>
  </si>
  <si>
    <t>tgfb2</t>
  </si>
  <si>
    <t>transforming growth factor, beta 2 [Source:ZFIN;Acc:ZDB-GENE-030723-3]</t>
  </si>
  <si>
    <t>pex2</t>
  </si>
  <si>
    <t>peroxisomal biogenesis factor 2 [Source:ZFIN;Acc:ZDB-GENE-070530-2]</t>
  </si>
  <si>
    <t>prxl2c</t>
  </si>
  <si>
    <t>peroxiredoxin like 2C [Source:ZFIN;Acc:ZDB-GENE-110914-194]</t>
  </si>
  <si>
    <t>CABZ01086139.1</t>
  </si>
  <si>
    <t>zgc:152948</t>
  </si>
  <si>
    <t>zgc:152948 [Source:ZFIN;Acc:ZDB-GENE-060929-364]</t>
  </si>
  <si>
    <t>gdf3</t>
  </si>
  <si>
    <t>growth differentiation factor 3 [Source:ZFIN;Acc:ZDB-GENE-980526-389]</t>
  </si>
  <si>
    <t>si:dkeyp-68b7.10</t>
  </si>
  <si>
    <t>si:dkeyp-68b7.10 [Source:ZFIN;Acc:ZDB-GENE-070912-667]</t>
  </si>
  <si>
    <t>hcn3</t>
  </si>
  <si>
    <t>hyperpolarization activated cyclic nucleotide-gated potassium channel 3 [Source:ZFIN;Acc:ZDB-GENE-060503-193]</t>
  </si>
  <si>
    <t>tcf7l1a</t>
  </si>
  <si>
    <t>transcription factor 7 like 1a [Source:ZFIN;Acc:ZDB-GENE-980605-30]</t>
  </si>
  <si>
    <t>plpp2b</t>
  </si>
  <si>
    <t>phospholipid phosphatase 2b [Source:ZFIN;Acc:ZDB-GENE-030131-7425]</t>
  </si>
  <si>
    <t>spop</t>
  </si>
  <si>
    <t>speckle-type POZ protein [Source:ZFIN;Acc:ZDB-GENE-040426-1378]</t>
  </si>
  <si>
    <t>hpse2</t>
  </si>
  <si>
    <t>heparanase 2 [Source:ZFIN;Acc:ZDB-GENE-090313-378]</t>
  </si>
  <si>
    <t>abcb4</t>
  </si>
  <si>
    <t>ATP-binding cassette, sub-family B (MDR/TAP), member 4 [Source:ZFIN;Acc:ZDB-GENE-080204-52]</t>
  </si>
  <si>
    <t>ahcyl1</t>
  </si>
  <si>
    <t>adenosylhomocysteinase-like 1 [Source:ZFIN;Acc:ZDB-GENE-021206-7]</t>
  </si>
  <si>
    <t>prickle2a</t>
  </si>
  <si>
    <t>prickle homolog 2a [Source:ZFIN;Acc:ZDB-GENE-061110-112]</t>
  </si>
  <si>
    <t>si:dkeyp-67f1.2</t>
  </si>
  <si>
    <t>si:dkeyp-67f1.2 [Source:ZFIN;Acc:ZDB-GENE-050809-90]</t>
  </si>
  <si>
    <t>si:ch211-117c9.2</t>
  </si>
  <si>
    <t>si:ch211-117c9.2 [Source:ZFIN;Acc:ZDB-GENE-110408-11]</t>
  </si>
  <si>
    <t>tmem41b</t>
  </si>
  <si>
    <t>transmembrane protein 41B [Source:ZFIN;Acc:ZDB-GENE-061215-138]</t>
  </si>
  <si>
    <t>camkvb</t>
  </si>
  <si>
    <t>CaM kinase-like vesicle-associated b [Source:ZFIN;Acc:ZDB-GENE-040426-1140]</t>
  </si>
  <si>
    <t>gpr85</t>
  </si>
  <si>
    <t>G protein-coupled receptor 85 [Source:ZFIN;Acc:ZDB-GENE-000710-2]</t>
  </si>
  <si>
    <t>drg2</t>
  </si>
  <si>
    <t>developmentally regulated GTP binding protein 2 [Source:ZFIN;Acc:ZDB-GENE-040808-29]</t>
  </si>
  <si>
    <t>itga11a</t>
  </si>
  <si>
    <t>integrin, alpha 11a [Source:ZFIN;Acc:ZDB-GENE-050324-1]</t>
  </si>
  <si>
    <t>BX957344.1</t>
  </si>
  <si>
    <t>CR932999.1</t>
  </si>
  <si>
    <t>CR381673.2</t>
  </si>
  <si>
    <t>smg7</t>
  </si>
  <si>
    <t>SMG7 nonsense mediated mRNA decay factor [Source:ZFIN;Acc:ZDB-GENE-030131-9122]</t>
  </si>
  <si>
    <t>si:dkeyp-4h4.1</t>
  </si>
  <si>
    <t>si:dkeyp-4h4.1 [Source:ZFIN;Acc:ZDB-GENE-050208-334]</t>
  </si>
  <si>
    <t>si:dkey-88j15.4</t>
  </si>
  <si>
    <t>si:dkey-88j15.4 [Source:ZFIN;Acc:ZDB-GENE-100922-55]</t>
  </si>
  <si>
    <t>msantd1</t>
  </si>
  <si>
    <t>Myb/SANT-like DNA-binding domain containing 1 [Source:ZFIN;Acc:ZDB-GENE-121227-1]</t>
  </si>
  <si>
    <t>degs2</t>
  </si>
  <si>
    <t>delta(4)-desaturase, sphingolipid 2 [Source:ZFIN;Acc:ZDB-GENE-080228-1]</t>
  </si>
  <si>
    <t>si:ch211-106h11.1</t>
  </si>
  <si>
    <t>si:ch211-106h11.1 [Source:ZFIN;Acc:ZDB-GENE-061009-2]</t>
  </si>
  <si>
    <t>cdh22</t>
  </si>
  <si>
    <t>cadherin 22 [Source:ZFIN;Acc:ZDB-GENE-140106-113]</t>
  </si>
  <si>
    <t>gata4</t>
  </si>
  <si>
    <t>GATA binding protein 4 [Source:ZFIN;Acc:ZDB-GENE-980526-476]</t>
  </si>
  <si>
    <t>KLHL12</t>
  </si>
  <si>
    <t>kelch-like protein 12 [Source:NCBI gene;Acc:108178999]</t>
  </si>
  <si>
    <t>siah1</t>
  </si>
  <si>
    <t>siah E3 ubiquitin protein ligase 1 [Source:ZFIN;Acc:ZDB-GENE-010319-31]</t>
  </si>
  <si>
    <t>si:ch211-173p18.3</t>
  </si>
  <si>
    <t>si:ch211-173p18.3 [Source:ZFIN;Acc:ZDB-GENE-060503-672]</t>
  </si>
  <si>
    <t>BX000981.2</t>
  </si>
  <si>
    <t>cdc42ep2</t>
  </si>
  <si>
    <t>CDC42 effector protein (Rho GTPase binding) 2 [Source:ZFIN;Acc:ZDB-GENE-050320-104]</t>
  </si>
  <si>
    <t>AL935186.6</t>
  </si>
  <si>
    <t>syt6a</t>
  </si>
  <si>
    <t>synaptotagmin VIa [Source:ZFIN;Acc:ZDB-GENE-090601-2]</t>
  </si>
  <si>
    <t>si:ch73-61d6.3</t>
  </si>
  <si>
    <t>si:ch73-61d6.3 [Source:ZFIN;Acc:ZDB-GENE-091204-109]</t>
  </si>
  <si>
    <t>sdha</t>
  </si>
  <si>
    <t>succinate dehydrogenase complex, subunit A, flavoprotein (Fp) [Source:ZFIN;Acc:ZDB-GENE-040426-874]</t>
  </si>
  <si>
    <t>ophn1</t>
  </si>
  <si>
    <t>oligophrenin 1 [Source:ZFIN;Acc:ZDB-GENE-040718-464]</t>
  </si>
  <si>
    <t>si:ch211-150o23.3</t>
  </si>
  <si>
    <t>si:ch211-150o23.3 [Source:ZFIN;Acc:ZDB-GENE-060503-479]</t>
  </si>
  <si>
    <t>CABZ01084131.1</t>
  </si>
  <si>
    <t>grip2b</t>
  </si>
  <si>
    <t>glutamate receptor interacting protein 2b [Source:ZFIN;Acc:ZDB-GENE-070705-172]</t>
  </si>
  <si>
    <t>cdcp2</t>
  </si>
  <si>
    <t>CUB domain containing protein 2 [Source:ZFIN;Acc:ZDB-GENE-070705-485]</t>
  </si>
  <si>
    <t>mier1b</t>
  </si>
  <si>
    <t>mesoderm induction early response 1b, transcriptional regulator [Source:ZFIN;Acc:ZDB-GENE-070705-170]</t>
  </si>
  <si>
    <t>zmp:0000001316</t>
  </si>
  <si>
    <t>zmp:0000001316 [Source:ZFIN;Acc:ZDB-GENE-140106-276]</t>
  </si>
  <si>
    <t>crygm2b</t>
  </si>
  <si>
    <t>crystallin, gamma M2b [Source:ZFIN;Acc:ZDB-GENE-050516-10]</t>
  </si>
  <si>
    <t>kcng4a</t>
  </si>
  <si>
    <t>potassium voltage-gated channel, subfamily G, member 4a [Source:ZFIN;Acc:ZDB-GENE-050419-11]</t>
  </si>
  <si>
    <t>msl1b</t>
  </si>
  <si>
    <t>MSL complex subunit 1b [Source:ZFIN;Acc:ZDB-GENE-030131-4491]</t>
  </si>
  <si>
    <t>CU468826.1</t>
  </si>
  <si>
    <t>slc6a4b</t>
  </si>
  <si>
    <t>solute carrier family 6 (neurotransmitter transporter), member 4b [Source:ZFIN;Acc:ZDB-GENE-060314-2]</t>
  </si>
  <si>
    <t>prim2</t>
  </si>
  <si>
    <t>DNA primase subunit 2 [Source:ZFIN;Acc:ZDB-GENE-050522-471]</t>
  </si>
  <si>
    <t>si:dkey-52l18.4</t>
  </si>
  <si>
    <t>si:dkey-52l18.4 [Source:ZFIN;Acc:ZDB-GENE-080303-19]</t>
  </si>
  <si>
    <t>gria2b</t>
  </si>
  <si>
    <t>glutamate receptor, ionotropic, AMPA 2b [Source:ZFIN;Acc:ZDB-GENE-020125-4]</t>
  </si>
  <si>
    <t>calca</t>
  </si>
  <si>
    <t>calcitonin/calcitonin-related polypeptide, alpha [Source:ZFIN;Acc:ZDB-GENE-040718-173]</t>
  </si>
  <si>
    <t>capn15</t>
  </si>
  <si>
    <t>calpain 15 [Source:ZFIN;Acc:ZDB-GENE-140106-70]</t>
  </si>
  <si>
    <t>fam189a2</t>
  </si>
  <si>
    <t>family with sequence similarity 189 member A2 [Source:ZFIN;Acc:ZDB-GENE-050309-90]</t>
  </si>
  <si>
    <t>CR936977.2</t>
  </si>
  <si>
    <t>nectin cell adhesion molecule 3a [Source:NCBI gene;Acc:793240]</t>
  </si>
  <si>
    <t>optc</t>
  </si>
  <si>
    <t>opticin [Source:ZFIN;Acc:ZDB-GENE-030131-1798]</t>
  </si>
  <si>
    <t>BX681416.2</t>
  </si>
  <si>
    <t>snx1a</t>
  </si>
  <si>
    <t>sorting nexin 1a [Source:ZFIN;Acc:ZDB-GENE-060302-3]</t>
  </si>
  <si>
    <t>CU468723.1</t>
  </si>
  <si>
    <t>kif26aa</t>
  </si>
  <si>
    <t>kinesin family member 26Aa [Source:ZFIN;Acc:ZDB-GENE-041001-148]</t>
  </si>
  <si>
    <t>fbxl14b</t>
  </si>
  <si>
    <t>F-box and leucine-rich repeat protein 14b [Source:ZFIN;Acc:ZDB-GENE-030131-3556]</t>
  </si>
  <si>
    <t>hbs1l</t>
  </si>
  <si>
    <t>HBS1-like translational GTPase [Source:ZFIN;Acc:ZDB-GENE-030131-2987]</t>
  </si>
  <si>
    <t>si:dkeyp-44d3.5</t>
  </si>
  <si>
    <t>si:dkeyp-44d3.5 [Source:ZFIN;Acc:ZDB-GENE-120703-2]</t>
  </si>
  <si>
    <t>BX539307.1</t>
  </si>
  <si>
    <t>CT573006.1</t>
  </si>
  <si>
    <t>chaf1b</t>
  </si>
  <si>
    <t>chromatin assembly factor 1, subunit B [Source:ZFIN;Acc:ZDB-GENE-040426-1947]</t>
  </si>
  <si>
    <t>CR847543.2</t>
  </si>
  <si>
    <t>mgmt</t>
  </si>
  <si>
    <t>O-6-methylguanine-DNA methyltransferase [Source:ZFIN;Acc:ZDB-GENE-120614-1]</t>
  </si>
  <si>
    <t>slc39a14</t>
  </si>
  <si>
    <t>solute carrier family 39 (zinc transporter), member 14 [Source:ZFIN;Acc:ZDB-GENE-060315-2]</t>
  </si>
  <si>
    <t>larp4aa</t>
  </si>
  <si>
    <t>La ribonucleoprotein domain family, member 4Aa [Source:ZFIN;Acc:ZDB-GENE-090313-50]</t>
  </si>
  <si>
    <t>spp1</t>
  </si>
  <si>
    <t>secreted phosphoprotein 1 [Source:ZFIN;Acc:ZDB-GENE-050706-97]</t>
  </si>
  <si>
    <t>epas1b</t>
  </si>
  <si>
    <t>endothelial PAS domain protein 1b [Source:ZFIN;Acc:ZDB-GENE-060607-11]</t>
  </si>
  <si>
    <t>prim1</t>
  </si>
  <si>
    <t>DNA primase subunit 1 [Source:ZFIN;Acc:ZDB-GENE-990603-6]</t>
  </si>
  <si>
    <t>snap91</t>
  </si>
  <si>
    <t>synaptosomal-associated protein 91 [Source:ZFIN;Acc:ZDB-GENE-100422-6]</t>
  </si>
  <si>
    <t>hsf4</t>
  </si>
  <si>
    <t>heat shock transcription factor 4 [Source:ZFIN;Acc:ZDB-GENE-050306-18]</t>
  </si>
  <si>
    <t>wnt4b</t>
  </si>
  <si>
    <t>wingless-type MMTV integration site family, member 4b [Source:ZFIN;Acc:ZDB-GENE-000411-1]</t>
  </si>
  <si>
    <t>fam167aa</t>
  </si>
  <si>
    <t>family with sequence similarity 167 member Aa [Source:ZFIN;Acc:ZDB-GENE-061013-209]</t>
  </si>
  <si>
    <t>ncapd3</t>
  </si>
  <si>
    <t>non-SMC condensin II complex, subunit D3 [Source:ZFIN;Acc:ZDB-GENE-040426-737]</t>
  </si>
  <si>
    <t>leng1</t>
  </si>
  <si>
    <t>leukocyte receptor cluster (LRC) member 1 [Source:ZFIN;Acc:ZDB-GENE-040912-159]</t>
  </si>
  <si>
    <t>si:dkey-31g6.6</t>
  </si>
  <si>
    <t>si:dkey-31g6.6 [Source:ZFIN;Acc:ZDB-GENE-110209-1]</t>
  </si>
  <si>
    <t>pnkd</t>
  </si>
  <si>
    <t>PNKD, MBL domain containing [Source:ZFIN;Acc:ZDB-GENE-050208-278]</t>
  </si>
  <si>
    <t>rubcn</t>
  </si>
  <si>
    <t>rubicon autophagy regulator [Source:ZFIN;Acc:ZDB-GENE-100922-142]</t>
  </si>
  <si>
    <t>morc3a</t>
  </si>
  <si>
    <t>MORC family CW-type zinc finger 3a [Source:ZFIN;Acc:ZDB-GENE-030131-1502]</t>
  </si>
  <si>
    <t>zrsr2</t>
  </si>
  <si>
    <t>zinc finger (CCCH type), RNA-binding motif and serine/arginine rich 2 [Source:ZFIN;Acc:ZDB-GENE-030131-1495]</t>
  </si>
  <si>
    <t>znf16l</t>
  </si>
  <si>
    <t>zinc finger protein 16 like [Source:ZFIN;Acc:ZDB-GENE-160728-135]</t>
  </si>
  <si>
    <t>phf20a</t>
  </si>
  <si>
    <t>PHD finger protein 20, a [Source:ZFIN;Acc:ZDB-GENE-070912-270]</t>
  </si>
  <si>
    <t>izumo1</t>
  </si>
  <si>
    <t>izumo sperm-egg fusion 1 [Source:NCBI gene;Acc:100329365]</t>
  </si>
  <si>
    <t>CR385067.1</t>
  </si>
  <si>
    <t>glmp</t>
  </si>
  <si>
    <t>glycosylated lysosomal membrane protein [Source:ZFIN;Acc:ZDB-GENE-040912-142]</t>
  </si>
  <si>
    <t>tpst2</t>
  </si>
  <si>
    <t>tyrosylprotein sulfotransferase 2 [Source:ZFIN;Acc:ZDB-GENE-040426-1400]</t>
  </si>
  <si>
    <t>exoc8</t>
  </si>
  <si>
    <t>exocyst complex component 8 [Source:ZFIN;Acc:ZDB-GENE-070410-60]</t>
  </si>
  <si>
    <t>ret</t>
  </si>
  <si>
    <t>ret proto-oncogene receptor tyrosine kinase [Source:ZFIN;Acc:ZDB-GENE-980526-307]</t>
  </si>
  <si>
    <t>si:dkey-237j11.3</t>
  </si>
  <si>
    <t>si:dkey-237j11.3 [Source:ZFIN;Acc:ZDB-GENE-100922-239]</t>
  </si>
  <si>
    <t>CR388373.2</t>
  </si>
  <si>
    <t>uncharacterized LOC101886797 [Source:NCBI gene;Acc:101886797]</t>
  </si>
  <si>
    <t>grin2db</t>
  </si>
  <si>
    <t>glutamate receptor, ionotropic, N-methyl D-aspartate 2D, b [Source:ZFIN;Acc:ZDB-GENE-100920-7]</t>
  </si>
  <si>
    <t>RF01268</t>
  </si>
  <si>
    <t>small Cajal body-specific RNA 2 [Source:HGNC Symbol;Acc:HGNC:32558]</t>
  </si>
  <si>
    <t>zgc:113119</t>
  </si>
  <si>
    <t>zgc:113119 [Source:ZFIN;Acc:ZDB-GENE-050327-3]</t>
  </si>
  <si>
    <t>si:ch211-120g10.1</t>
  </si>
  <si>
    <t>si:ch211-120g10.1 [Source:ZFIN;Acc:ZDB-GENE-130531-56]</t>
  </si>
  <si>
    <t>pex12</t>
  </si>
  <si>
    <t>peroxisomal biogenesis factor 12 [Source:ZFIN;Acc:ZDB-GENE-040426-929]</t>
  </si>
  <si>
    <t>pomk</t>
  </si>
  <si>
    <t>protein-O-mannose kinase [Source:ZFIN;Acc:ZDB-GENE-041114-119]</t>
  </si>
  <si>
    <t>CR925761.3</t>
  </si>
  <si>
    <t>mppe1</t>
  </si>
  <si>
    <t>metallophosphoesterase 1 [Source:ZFIN;Acc:ZDB-GENE-050417-195]</t>
  </si>
  <si>
    <t>kat6a</t>
  </si>
  <si>
    <t>K(lysine) acetyltransferase 6A [Source:ZFIN;Acc:ZDB-GENE-021022-3]</t>
  </si>
  <si>
    <t>CABZ01066320.1</t>
  </si>
  <si>
    <t>cnot6a</t>
  </si>
  <si>
    <t>CCR4-NOT transcription complex, subunit 6a [Source:ZFIN;Acc:ZDB-GENE-030131-2768]</t>
  </si>
  <si>
    <t>urm1</t>
  </si>
  <si>
    <t>ubiquitin related modifier 1 [Source:ZFIN;Acc:ZDB-GENE-091204-300]</t>
  </si>
  <si>
    <t>dgkg</t>
  </si>
  <si>
    <t>diacylglycerol kinase, gamma [Source:ZFIN;Acc:ZDB-GENE-081105-39]</t>
  </si>
  <si>
    <t>celsr3</t>
  </si>
  <si>
    <t>cadherin, EGF LAG seven-pass G-type receptor 3 [Source:ZFIN;Acc:ZDB-GENE-070122-3]</t>
  </si>
  <si>
    <t>CR391944.1</t>
  </si>
  <si>
    <t>gastrula zinc finger protein XlCGF7.1-like [Source:NCBI gene;Acc:108179097]</t>
  </si>
  <si>
    <t>CABZ01088109.1</t>
  </si>
  <si>
    <t>SR-related CTD-associated factor 8 [Source:NCBI gene;Acc:326092]</t>
  </si>
  <si>
    <t>rnf11b</t>
  </si>
  <si>
    <t>ring finger protein 11b [Source:ZFIN;Acc:ZDB-GENE-050913-69]</t>
  </si>
  <si>
    <t>bnip2</t>
  </si>
  <si>
    <t>BCL2 interacting protein 2 [Source:ZFIN;Acc:ZDB-GENE-040109-6]</t>
  </si>
  <si>
    <t>enosf1</t>
  </si>
  <si>
    <t>enolase superfamily member 1 [Source:ZFIN;Acc:ZDB-GENE-060929-780]</t>
  </si>
  <si>
    <t>znf1175</t>
  </si>
  <si>
    <t>zinc finger protein 1175 [Source:ZFIN;Acc:ZDB-GENE-050420-13]</t>
  </si>
  <si>
    <t>sh2b3</t>
  </si>
  <si>
    <t>SH2B adaptor protein 3 [Source:ZFIN;Acc:ZDB-GENE-041210-359]</t>
  </si>
  <si>
    <t>cdip1</t>
  </si>
  <si>
    <t>cell death-inducing p53 target 1 [Source:ZFIN;Acc:ZDB-GENE-070720-18]</t>
  </si>
  <si>
    <t>stk39</t>
  </si>
  <si>
    <t>serine threonine kinase 39 [Source:ZFIN;Acc:ZDB-GENE-140106-194]</t>
  </si>
  <si>
    <t>hoxa13b</t>
  </si>
  <si>
    <t>homeobox A13b [Source:ZFIN;Acc:ZDB-GENE-980526-365]</t>
  </si>
  <si>
    <t>ngfrb</t>
  </si>
  <si>
    <t>nerve growth factor receptor b [Source:ZFIN;Acc:ZDB-GENE-070606-2]</t>
  </si>
  <si>
    <t>zgc:171489</t>
  </si>
  <si>
    <t>zgc:171489 [Source:ZFIN;Acc:ZDB-GENE-080303-25]</t>
  </si>
  <si>
    <t>selenon</t>
  </si>
  <si>
    <t>selenoprotein N [Source:ZFIN;Acc:ZDB-GENE-030327-7]</t>
  </si>
  <si>
    <t>si:ch73-120g24.4</t>
  </si>
  <si>
    <t>si:ch73-120g24.4 [Source:ZFIN;Acc:ZDB-GENE-161017-27]</t>
  </si>
  <si>
    <t>slc19a2</t>
  </si>
  <si>
    <t>solute carrier family 19 (thiamine transporter), member 2 [Source:ZFIN;Acc:ZDB-GENE-110411-262]</t>
  </si>
  <si>
    <t>slc8a1b</t>
  </si>
  <si>
    <t>solute carrier family 8 (sodium/calcium exchanger), member 1b [Source:ZFIN;Acc:ZDB-GENE-060110-3]</t>
  </si>
  <si>
    <t>dcps</t>
  </si>
  <si>
    <t>decapping enzyme, scavenger [Source:ZFIN;Acc:ZDB-GENE-040311-1]</t>
  </si>
  <si>
    <t>si:dkey-124l13.1</t>
  </si>
  <si>
    <t>si:dkey-124l13.1 [Source:ZFIN;Acc:ZDB-GENE-141215-10]</t>
  </si>
  <si>
    <t>aldocb</t>
  </si>
  <si>
    <t>aldolase C, fructose-bisphosphate, b [Source:ZFIN;Acc:ZDB-GENE-030821-1]</t>
  </si>
  <si>
    <t>gpatch3</t>
  </si>
  <si>
    <t>G patch domain containing 3 [Source:ZFIN;Acc:ZDB-GENE-070112-902]</t>
  </si>
  <si>
    <t>MRPL49</t>
  </si>
  <si>
    <t>mitochondrial ribosomal protein L49 [Source:NCBI gene;Acc:558658]</t>
  </si>
  <si>
    <t>pip4k2aa</t>
  </si>
  <si>
    <t>phosphatidylinositol-5-phosphate 4-kinase, type II, alpha a [Source:ZFIN;Acc:ZDB-GENE-080721-18]</t>
  </si>
  <si>
    <t>BX088705.1</t>
  </si>
  <si>
    <t>pdia5</t>
  </si>
  <si>
    <t>protein disulfide isomerase family A, member 5 [Source:ZFIN;Acc:ZDB-GENE-030521-5]</t>
  </si>
  <si>
    <t>riox2</t>
  </si>
  <si>
    <t>ribosomal oxygenase 2 [Source:ZFIN;Acc:ZDB-GENE-040426-1283]</t>
  </si>
  <si>
    <t>ube2z</t>
  </si>
  <si>
    <t>ubiquitin-conjugating enzyme E2Z [Source:ZFIN;Acc:ZDB-GENE-040718-15]</t>
  </si>
  <si>
    <t>gas2b</t>
  </si>
  <si>
    <t>growth arrest-specific 2b [Source:ZFIN;Acc:ZDB-GENE-030616-552]</t>
  </si>
  <si>
    <t>aldh1l2</t>
  </si>
  <si>
    <t>aldehyde dehydrogenase 1 family, member L2 [Source:ZFIN;Acc:ZDB-GENE-100426-6]</t>
  </si>
  <si>
    <t>ubald1a</t>
  </si>
  <si>
    <t>UBA-like domain containing 1a [Source:ZFIN;Acc:ZDB-GENE-040718-191]</t>
  </si>
  <si>
    <t>CABZ01056637.1</t>
  </si>
  <si>
    <t>si:ch211-244c8.4</t>
  </si>
  <si>
    <t>si:ch211-244c8.4 [Source:ZFIN;Acc:ZDB-GENE-141216-488]</t>
  </si>
  <si>
    <t>CT030129.1</t>
  </si>
  <si>
    <t>etnk2</t>
  </si>
  <si>
    <t>ethanolamine kinase 2 [Source:ZFIN;Acc:ZDB-GENE-050913-135]</t>
  </si>
  <si>
    <t>uck2b</t>
  </si>
  <si>
    <t>uridine-cytidine kinase 2b [Source:ZFIN;Acc:ZDB-GENE-030131-5265]</t>
  </si>
  <si>
    <t>adat3</t>
  </si>
  <si>
    <t>adenosine deaminase, tRNA-specific 3 [Source:ZFIN;Acc:ZDB-GENE-030616-531]</t>
  </si>
  <si>
    <t>fbp1b</t>
  </si>
  <si>
    <t>fructose-1,6-bisphosphatase 1b [Source:ZFIN;Acc:ZDB-GENE-021206-11]</t>
  </si>
  <si>
    <t>srsf1b</t>
  </si>
  <si>
    <t>serine and arginine rich splicing factor 1b [Source:ZFIN;Acc:ZDB-GENE-040426-1467]</t>
  </si>
  <si>
    <t>atad5a</t>
  </si>
  <si>
    <t>ATPase family, AAA domain containing 5a [Source:ZFIN;Acc:ZDB-GENE-070912-20]</t>
  </si>
  <si>
    <t>elnb</t>
  </si>
  <si>
    <t>elastin b [Source:ZFIN;Acc:ZDB-GENE-061212-2]</t>
  </si>
  <si>
    <t>srrm1</t>
  </si>
  <si>
    <t>serine/arginine repetitive matrix 1 [Source:ZFIN;Acc:ZDB-GENE-040426-2789]</t>
  </si>
  <si>
    <t>CABZ01100278.1</t>
  </si>
  <si>
    <t>rnf121</t>
  </si>
  <si>
    <t>ring finger protein 121 [Source:ZFIN;Acc:ZDB-GENE-050809-3]</t>
  </si>
  <si>
    <t>amigo3</t>
  </si>
  <si>
    <t>adhesion molecule with Ig-like domain 3 [Source:ZFIN;Acc:ZDB-GENE-050208-449]</t>
  </si>
  <si>
    <t>parvb</t>
  </si>
  <si>
    <t>parvin, beta [Source:ZFIN;Acc:ZDB-GENE-030131-4411]</t>
  </si>
  <si>
    <t>si:ch211-158d24.2</t>
  </si>
  <si>
    <t>si:ch211-158d24.2 [Source:ZFIN;Acc:ZDB-GENE-081105-115]</t>
  </si>
  <si>
    <t>gsk3aa</t>
  </si>
  <si>
    <t>glycogen synthase kinase 3 alpha a [Source:ZFIN;Acc:ZDB-GENE-060503-796]</t>
  </si>
  <si>
    <t>si:ch211-51h4.2</t>
  </si>
  <si>
    <t>si:ch211-51h4.2 [Source:ZFIN;Acc:ZDB-GENE-141216-415]</t>
  </si>
  <si>
    <t>zgc:110348</t>
  </si>
  <si>
    <t>zgc:110348 [Source:ZFIN;Acc:ZDB-GENE-050417-317]</t>
  </si>
  <si>
    <t>bhlhe22</t>
  </si>
  <si>
    <t>basic helix-loop-helix family, member e22 [Source:ZFIN;Acc:ZDB-GENE-040426-1411]</t>
  </si>
  <si>
    <t>ccdc105</t>
  </si>
  <si>
    <t>coiled-coil domain containing 105 [Source:ZFIN;Acc:ZDB-GENE-131121-219]</t>
  </si>
  <si>
    <t>ftr58</t>
  </si>
  <si>
    <t>finTRIM family, member 58 [Source:ZFIN;Acc:ZDB-GENE-080219-44]</t>
  </si>
  <si>
    <t>elk1</t>
  </si>
  <si>
    <t>ELK1, member of ETS oncogene family [Source:ZFIN;Acc:ZDB-GENE-090529-5]</t>
  </si>
  <si>
    <t>CR383672.1</t>
  </si>
  <si>
    <t>nots</t>
  </si>
  <si>
    <t>nothepsin [Source:ZFIN;Acc:ZDB-GENE-010620-1]</t>
  </si>
  <si>
    <t>dhx37</t>
  </si>
  <si>
    <t>DEAH (Asp-Glu-Ala-His) box polypeptide 37 [Source:ZFIN;Acc:ZDB-GENE-030131-4505]</t>
  </si>
  <si>
    <t>BX842701.1</t>
  </si>
  <si>
    <t>slc33a1</t>
  </si>
  <si>
    <t>solute carrier family 33 (acetyl-CoA transporter), member 1 [Source:ZFIN;Acc:ZDB-GENE-040426-1241]</t>
  </si>
  <si>
    <t>cavin2b</t>
  </si>
  <si>
    <t>caveolae associated protein 2b [Source:ZFIN;Acc:ZDB-GENE-040912-149]</t>
  </si>
  <si>
    <t>thbs4b</t>
  </si>
  <si>
    <t>thrombospondin 4b [Source:ZFIN;Acc:ZDB-GENE-020708-4]</t>
  </si>
  <si>
    <t>net1</t>
  </si>
  <si>
    <t>neuroepithelial cell transforming 1 [Source:ZFIN;Acc:ZDB-GENE-041121-18]</t>
  </si>
  <si>
    <t>fem1c</t>
  </si>
  <si>
    <t>fem-1 homolog c (C. elegans) [Source:ZFIN;Acc:ZDB-GENE-031008-3]</t>
  </si>
  <si>
    <t>zgc:171687</t>
  </si>
  <si>
    <t>zgc:171687 [Source:ZFIN;Acc:ZDB-GENE-071004-9]</t>
  </si>
  <si>
    <t>cenpv</t>
  </si>
  <si>
    <t>centromere protein V [Source:ZFIN;Acc:ZDB-GENE-060526-76]</t>
  </si>
  <si>
    <t>tbxta</t>
  </si>
  <si>
    <t>T-box transcription factor Ta [Source:ZFIN;Acc:ZDB-GENE-980526-437]</t>
  </si>
  <si>
    <t>zgc:92907</t>
  </si>
  <si>
    <t>zgc:92907 [Source:ZFIN;Acc:ZDB-GENE-040718-161]</t>
  </si>
  <si>
    <t>CU570769.1</t>
  </si>
  <si>
    <t>gpt2</t>
  </si>
  <si>
    <t>glutamic pyruvate transaminase (alanine aminotransferase) 2 [Source:ZFIN;Acc:ZDB-GENE-030729-8]</t>
  </si>
  <si>
    <t>prkdc</t>
  </si>
  <si>
    <t>protein kinase, DNA-activated, catalytic subunit [Source:ZFIN;Acc:ZDB-GENE-030131-9008]</t>
  </si>
  <si>
    <t>ceacam1</t>
  </si>
  <si>
    <t>carcinoembryonic antigen-related cell adhesion molecule 1 [Source:ZFIN;Acc:ZDB-GENE-010724-14]</t>
  </si>
  <si>
    <t>foxf2a</t>
  </si>
  <si>
    <t>forkhead box F2a [Source:ZFIN;Acc:ZDB-GENE-110407-5]</t>
  </si>
  <si>
    <t>BX294178.2</t>
  </si>
  <si>
    <t>UTP14C</t>
  </si>
  <si>
    <t>si:dkey-251i10.3 [Source:ZFIN;Acc:ZDB-GENE-060526-271]</t>
  </si>
  <si>
    <t>CABZ01068469.1</t>
  </si>
  <si>
    <t>UPF2, regulator of nonsense mediated mRNA decay [Source:NCBI gene;Acc:569006]</t>
  </si>
  <si>
    <t>gabrr3a</t>
  </si>
  <si>
    <t>gamma-aminobutyric acid (GABA) A receptor, rho 3a [Source:ZFIN;Acc:ZDB-GENE-080722-20]</t>
  </si>
  <si>
    <t>zgc:101130</t>
  </si>
  <si>
    <t>zgc:101130 [Source:ZFIN;Acc:ZDB-GENE-040801-72]</t>
  </si>
  <si>
    <t>snx18b</t>
  </si>
  <si>
    <t>sorting nexin 18b [Source:ZFIN;Acc:ZDB-GENE-080213-6]</t>
  </si>
  <si>
    <t>nme5</t>
  </si>
  <si>
    <t>NME/NM23 family member 5 [Source:ZFIN;Acc:ZDB-GENE-040718-221]</t>
  </si>
  <si>
    <t>mrps18c</t>
  </si>
  <si>
    <t>mitochondrial ribosomal protein S18C [Source:ZFIN;Acc:ZDB-GENE-060503-609]</t>
  </si>
  <si>
    <t>CU468236.1</t>
  </si>
  <si>
    <t>si:ch73-62b13.1 [Source:NCBI gene;Acc:100002270]</t>
  </si>
  <si>
    <t>eif2ak1</t>
  </si>
  <si>
    <t>eukaryotic translation initiation factor 2-alpha kinase 1 [Source:ZFIN;Acc:ZDB-GENE-061013-268]</t>
  </si>
  <si>
    <t>eif4g1a</t>
  </si>
  <si>
    <t>eukaryotic translation initiation factor 4 gamma, 1a [Source:ZFIN;Acc:ZDB-GENE-070112-702]</t>
  </si>
  <si>
    <t>znf277</t>
  </si>
  <si>
    <t>zinc finger protein 277 [Source:ZFIN;Acc:ZDB-GENE-040426-1633]</t>
  </si>
  <si>
    <t>slc35f3b</t>
  </si>
  <si>
    <t>solute carrier family 35, member F3b [Source:ZFIN;Acc:ZDB-GENE-090312-118]</t>
  </si>
  <si>
    <t>vamp1</t>
  </si>
  <si>
    <t>vesicle-associated membrane protein 1 [Source:ZFIN;Acc:ZDB-GENE-040426-2725]</t>
  </si>
  <si>
    <t>si:ch211-127b11.1</t>
  </si>
  <si>
    <t>si:ch211-127b11.1 [Source:ZFIN;Acc:ZDB-GENE-041210-159]</t>
  </si>
  <si>
    <t>pabpc1l</t>
  </si>
  <si>
    <t>poly(A) binding protein, cytoplasmic 1-like [Source:ZFIN;Acc:ZDB-GENE-030131-5836]</t>
  </si>
  <si>
    <t>arhgap32b</t>
  </si>
  <si>
    <t>Rho GTPase activating protein 32b [Source:ZFIN;Acc:ZDB-GENE-091204-147]</t>
  </si>
  <si>
    <t>tha1</t>
  </si>
  <si>
    <t>threonine aldolase 1 [Source:ZFIN;Acc:ZDB-GENE-040704-14]</t>
  </si>
  <si>
    <t>si:ch73-278m9.1</t>
  </si>
  <si>
    <t>si:ch73-278m9.1 [Source:ZFIN;Acc:ZDB-GENE-141212-261]</t>
  </si>
  <si>
    <t>coa3b</t>
  </si>
  <si>
    <t>cytochrome C oxidase assembly factor 3b [Source:ZFIN;Acc:ZDB-GENE-030131-7433]</t>
  </si>
  <si>
    <t>ttll7</t>
  </si>
  <si>
    <t>tubulin tyrosine ligase-like family, member 7 [Source:ZFIN;Acc:ZDB-GENE-070112-2112]</t>
  </si>
  <si>
    <t>chs1</t>
  </si>
  <si>
    <t>chitin synthase 1 [Source:ZFIN;Acc:ZDB-GENE-030131-1188]</t>
  </si>
  <si>
    <t>dre-mir-92a-1</t>
  </si>
  <si>
    <t>dre-mir-92a-1 [Source:miRBase;Acc:MI0001951]</t>
  </si>
  <si>
    <t>si:ch73-37h15.2</t>
  </si>
  <si>
    <t>si:ch73-37h15.2 [Source:ZFIN;Acc:ZDB-GENE-041008-214]</t>
  </si>
  <si>
    <t>zgc:171727</t>
  </si>
  <si>
    <t>zgc:171727 [Source:ZFIN;Acc:ZDB-GENE-071004-26]</t>
  </si>
  <si>
    <t>CR792422.1</t>
  </si>
  <si>
    <t>CABZ01095001.1</t>
  </si>
  <si>
    <t>paxip1</t>
  </si>
  <si>
    <t>PAX interacting (with transcription-activation domain) protein 1 [Source:ZFIN;Acc:ZDB-GENE-041010-214]</t>
  </si>
  <si>
    <t>CABZ01016692.1</t>
  </si>
  <si>
    <t>CR392026.2</t>
  </si>
  <si>
    <t>BX510928.1</t>
  </si>
  <si>
    <t>si:dkey-256e7.8</t>
  </si>
  <si>
    <t>si:dkey-256e7.8 [Source:ZFIN;Acc:ZDB-GENE-090313-283]</t>
  </si>
  <si>
    <t>si:ch73-199g24.2</t>
  </si>
  <si>
    <t>si:ch73-199g24.2 [Source:ZFIN;Acc:ZDB-GENE-081105-181]</t>
  </si>
  <si>
    <t>ints4</t>
  </si>
  <si>
    <t>integrator complex subunit 4 [Source:ZFIN;Acc:ZDB-GENE-120215-81]</t>
  </si>
  <si>
    <t>opn4.1</t>
  </si>
  <si>
    <t>opsin 4.1 [Source:ZFIN;Acc:ZDB-GENE-030314-2]</t>
  </si>
  <si>
    <t>si:dkey-184p9.7</t>
  </si>
  <si>
    <t>si:dkey-184p9.7 [Source:ZFIN;Acc:ZDB-GENE-091204-97]</t>
  </si>
  <si>
    <t>polr3f</t>
  </si>
  <si>
    <t>polymerase (RNA) III (DNA directed) polypeptide F [Source:ZFIN;Acc:ZDB-GENE-040426-972]</t>
  </si>
  <si>
    <t>RTKN</t>
  </si>
  <si>
    <t>si:dkey-40c11.1 [Source:ZFIN;Acc:ZDB-GENE-060531-142]</t>
  </si>
  <si>
    <t>ppp2r3b</t>
  </si>
  <si>
    <t>protein phosphatase 2, regulatory subunit B'', beta [Source:ZFIN;Acc:ZDB-GENE-070912-268]</t>
  </si>
  <si>
    <t>CT025745.1</t>
  </si>
  <si>
    <t>carmil1</t>
  </si>
  <si>
    <t>capping protein regulator and myosin 1 linker 1 [Source:ZFIN;Acc:ZDB-GENE-081104-77]</t>
  </si>
  <si>
    <t>iffo2b</t>
  </si>
  <si>
    <t>intermediate filament family orphan 2b [Source:ZFIN;Acc:ZDB-GENE-121030-9]</t>
  </si>
  <si>
    <t>COQ10A</t>
  </si>
  <si>
    <t>si:dkey-190g6.2 [Source:ZFIN;Acc:ZDB-GENE-090312-30]</t>
  </si>
  <si>
    <t>tm9sf2</t>
  </si>
  <si>
    <t>transmembrane 9 superfamily member 2 [Source:ZFIN;Acc:ZDB-GENE-030131-6302]</t>
  </si>
  <si>
    <t>CT955962.3</t>
  </si>
  <si>
    <t>ankrd40</t>
  </si>
  <si>
    <t>ankyrin repeat domain 40 [Source:ZFIN;Acc:ZDB-GENE-120612-2]</t>
  </si>
  <si>
    <t>CR932983.2</t>
  </si>
  <si>
    <t>lim2.5</t>
  </si>
  <si>
    <t>lens intrinsic membrane protein 2.5 [Source:ZFIN;Acc:ZDB-GENE-050320-94]</t>
  </si>
  <si>
    <t>znf1014</t>
  </si>
  <si>
    <t>zinc finger protein 1014 [Source:ZFIN;Acc:ZDB-GENE-080220-9]</t>
  </si>
  <si>
    <t>e2f1</t>
  </si>
  <si>
    <t>E2F transcription factor 1 [Source:ZFIN;Acc:ZDB-GENE-131024-3]</t>
  </si>
  <si>
    <t>si:ch211-214p16.2</t>
  </si>
  <si>
    <t>si:ch211-214p16.2 [Source:NCBI gene;Acc:368902]</t>
  </si>
  <si>
    <t>sstr3</t>
  </si>
  <si>
    <t>somatostatin receptor 3 [Source:ZFIN;Acc:ZDB-GENE-061009-35]</t>
  </si>
  <si>
    <t>RBP1 (1 of many)</t>
  </si>
  <si>
    <t>si:ch211-119o8.7 [Source:ZFIN;Acc:ZDB-GENE-070912-18]</t>
  </si>
  <si>
    <t>sec24d</t>
  </si>
  <si>
    <t>SEC24 homolog D, COPII coat complex component [Source:ZFIN;Acc:ZDB-GENE-070117-2501]</t>
  </si>
  <si>
    <t>BX005402.1</t>
  </si>
  <si>
    <t>kiss1</t>
  </si>
  <si>
    <t>KiSS-1 metastasis suppressor [Source:ZFIN;Acc:ZDB-GENE-080128-1]</t>
  </si>
  <si>
    <t>si:dkey-29m1.2</t>
  </si>
  <si>
    <t>si:dkey-29m1.2 [Source:ZFIN;Acc:ZDB-GENE-141215-2]</t>
  </si>
  <si>
    <t>esrrga</t>
  </si>
  <si>
    <t>estrogen-related receptor gamma a [Source:ZFIN;Acc:ZDB-GENE-030821-2]</t>
  </si>
  <si>
    <t>ush2a</t>
  </si>
  <si>
    <t>Usher syndrome 2A (autosomal recessive, mild) [Source:ZFIN;Acc:ZDB-GENE-060503-794]</t>
  </si>
  <si>
    <t>patl1</t>
  </si>
  <si>
    <t>protein associated with topoisomerase II homolog 1 (yeast) [Source:ZFIN;Acc:ZDB-GENE-070209-83]</t>
  </si>
  <si>
    <t>ak4</t>
  </si>
  <si>
    <t>adenylate kinase 4 [Source:ZFIN;Acc:ZDB-GENE-040426-2505]</t>
  </si>
  <si>
    <t>slc38a8a</t>
  </si>
  <si>
    <t>solute carrier family 38, member 8a [Source:ZFIN;Acc:ZDB-GENE-121005-5]</t>
  </si>
  <si>
    <t>nudt3b</t>
  </si>
  <si>
    <t>nudix (nucleoside diphosphate linked moiety X)-type motif 3b [Source:ZFIN;Acc:ZDB-GENE-041010-128]</t>
  </si>
  <si>
    <t>ttc25</t>
  </si>
  <si>
    <t>tetratricopeptide repeat domain 25 [Source:ZFIN;Acc:ZDB-GENE-040426-995]</t>
  </si>
  <si>
    <t>CABZ01086877.1</t>
  </si>
  <si>
    <t>si:dkey-262g12.12</t>
  </si>
  <si>
    <t>si:dkey-262g12.12 [Source:ZFIN;Acc:ZDB-GENE-161017-24]</t>
  </si>
  <si>
    <t>kcnj1a.6</t>
  </si>
  <si>
    <t>potassium inwardly-rectifying channel, subfamily J, member 1a, tandem duplicate 6 [Source:ZFIN;Acc:ZDB-GENE-050420-272]</t>
  </si>
  <si>
    <t>ebag9</t>
  </si>
  <si>
    <t>estrogen receptor binding site associated, antigen, 9 [Source:ZFIN;Acc:ZDB-GENE-040426-1093]</t>
  </si>
  <si>
    <t>CABZ01085887.1</t>
  </si>
  <si>
    <t>tspan2b</t>
  </si>
  <si>
    <t>tetraspanin 2b [Source:ZFIN;Acc:ZDB-GENE-100922-60]</t>
  </si>
  <si>
    <t>tmtc2b</t>
  </si>
  <si>
    <t>transmembrane and tetratricopeptide repeat containing 2b [Source:ZFIN;Acc:ZDB-GENE-081031-100]</t>
  </si>
  <si>
    <t>npl</t>
  </si>
  <si>
    <t>N-acetylneuraminate pyruvate lyase (dihydrodipicolinate synthase) [Source:ZFIN;Acc:ZDB-GENE-030131-926]</t>
  </si>
  <si>
    <t>wnk2</t>
  </si>
  <si>
    <t>WNK lysine deficient protein kinase 2 [Source:ZFIN;Acc:ZDB-GENE-160114-3]</t>
  </si>
  <si>
    <t>BX322657.4</t>
  </si>
  <si>
    <t>si:ch211-262i1.5</t>
  </si>
  <si>
    <t>si:ch211-262i1.5 [Source:ZFIN;Acc:ZDB-GENE-030131-3152]</t>
  </si>
  <si>
    <t>arid4a</t>
  </si>
  <si>
    <t>AT rich interactive domain 4A (RBP1-like) [Source:ZFIN;Acc:ZDB-GENE-050809-105]</t>
  </si>
  <si>
    <t>nkx2.2a</t>
  </si>
  <si>
    <t>NK2 homeobox 2a [Source:ZFIN;Acc:ZDB-GENE-980526-403]</t>
  </si>
  <si>
    <t>si:ch211-66e2.3</t>
  </si>
  <si>
    <t>si:ch211-66e2.3 [Source:ZFIN;Acc:ZDB-GENE-080226-7]</t>
  </si>
  <si>
    <t>si:dkey-15f23.1</t>
  </si>
  <si>
    <t>si:dkey-15f23.1 [Source:ZFIN;Acc:ZDB-GENE-120215-199]</t>
  </si>
  <si>
    <t>narf</t>
  </si>
  <si>
    <t>nuclear prelamin A recognition factor [Source:ZFIN;Acc:ZDB-GENE-040718-31]</t>
  </si>
  <si>
    <t>si:dkeyp-82b4.3</t>
  </si>
  <si>
    <t>si:dkeyp-82b4.3 [Source:ZFIN;Acc:ZDB-GENE-110913-166]</t>
  </si>
  <si>
    <t>pla2g15</t>
  </si>
  <si>
    <t>phospholipase A2, group XV [Source:ZFIN;Acc:ZDB-GENE-030131-6948]</t>
  </si>
  <si>
    <t>ccar2</t>
  </si>
  <si>
    <t>cell cycle and apoptosis regulator 2 [Source:ZFIN;Acc:ZDB-GENE-091204-207]</t>
  </si>
  <si>
    <t>kcnt2</t>
  </si>
  <si>
    <t>potassium channel, subfamily T, member 2 [Source:ZFIN;Acc:ZDB-GENE-130530-783]</t>
  </si>
  <si>
    <t>cyp2k20</t>
  </si>
  <si>
    <t>cytochrome P450, family 2, subfamily k, polypeptide 20 [Source:ZFIN;Acc:ZDB-GENE-091113-5]</t>
  </si>
  <si>
    <t>atp1a2a</t>
  </si>
  <si>
    <t>ATPase Na+/K+ transporting subunit alpha 2 [Source:ZFIN;Acc:ZDB-GENE-001212-6]</t>
  </si>
  <si>
    <t>BX322661.2</t>
  </si>
  <si>
    <t>uncharacterized LOC108191292 [Source:NCBI gene;Acc:108191292]</t>
  </si>
  <si>
    <t>msx1a</t>
  </si>
  <si>
    <t>muscle segment homeobox 1a [Source:ZFIN;Acc:ZDB-GENE-980526-312]</t>
  </si>
  <si>
    <t>calhm2</t>
  </si>
  <si>
    <t>calcium homeostasis modulator 2 [Source:ZFIN;Acc:ZDB-GENE-030616-561]</t>
  </si>
  <si>
    <t>mtx1b</t>
  </si>
  <si>
    <t>metaxin 1b [Source:ZFIN;Acc:ZDB-GENE-021210-1]</t>
  </si>
  <si>
    <t>ATE1</t>
  </si>
  <si>
    <t>arginyltransferase 1 [Source:NCBI gene;Acc:101886126]</t>
  </si>
  <si>
    <t>pigt</t>
  </si>
  <si>
    <t>phosphatidylinositol glycan anchor biosynthesis, class T [Source:ZFIN;Acc:ZDB-GENE-090313-46]</t>
  </si>
  <si>
    <t>si:dkey-51e6.1</t>
  </si>
  <si>
    <t>si:dkey-51e6.1 [Source:ZFIN;Acc:ZDB-GENE-041014-198]</t>
  </si>
  <si>
    <t>olfm3a</t>
  </si>
  <si>
    <t>olfactomedin 3a [Source:ZFIN;Acc:ZDB-GENE-080219-11]</t>
  </si>
  <si>
    <t>si:dkey-250d21.1</t>
  </si>
  <si>
    <t>si:dkey-250d21.1 [Source:ZFIN;Acc:ZDB-GENE-030131-8276]</t>
  </si>
  <si>
    <t>gprc5ba</t>
  </si>
  <si>
    <t>G protein-coupled receptor, class C, group 5, member Ba [Source:ZFIN;Acc:ZDB-GENE-030131-8162]</t>
  </si>
  <si>
    <t>si:ch211-57b15.2</t>
  </si>
  <si>
    <t>si:ch211-57b15.2 [Source:ZFIN;Acc:ZDB-GENE-141219-31]</t>
  </si>
  <si>
    <t>cyp2k17</t>
  </si>
  <si>
    <t>cytochrome P450, family 2, subfamily K, polypeptide17 [Source:ZFIN;Acc:ZDB-GENE-070424-41]</t>
  </si>
  <si>
    <t>nup214</t>
  </si>
  <si>
    <t>nucleoporin 214 [Source:ZFIN;Acc:ZDB-GENE-110203-3]</t>
  </si>
  <si>
    <t>tex30</t>
  </si>
  <si>
    <t>testis expressed 30 [Source:ZFIN;Acc:ZDB-GENE-041210-219]</t>
  </si>
  <si>
    <t>ncoa6</t>
  </si>
  <si>
    <t>nuclear receptor coactivator 6 [Source:ZFIN;Acc:ZDB-GENE-080403-12]</t>
  </si>
  <si>
    <t>gpat3</t>
  </si>
  <si>
    <t>glycerol-3-phosphate acyltransferase 3 [Source:ZFIN;Acc:ZDB-GENE-040718-436]</t>
  </si>
  <si>
    <t>tfg</t>
  </si>
  <si>
    <t>trk-fused gene [Source:ZFIN;Acc:ZDB-GENE-030131-8410]</t>
  </si>
  <si>
    <t>rbm22</t>
  </si>
  <si>
    <t>RNA binding motif protein 22 [Source:ZFIN;Acc:ZDB-GENE-040426-2298]</t>
  </si>
  <si>
    <t>XKR4</t>
  </si>
  <si>
    <t>zgc:123035 [Source:ZFIN;Acc:ZDB-GENE-051030-45]</t>
  </si>
  <si>
    <t>poc5</t>
  </si>
  <si>
    <t>POC5 centriolar protein homolog (Chlamydomonas) [Source:ZFIN;Acc:ZDB-GENE-060526-135]</t>
  </si>
  <si>
    <t>ralgapb</t>
  </si>
  <si>
    <t>Ral GTPase activating protein, beta subunit (non-catalytic) [Source:ZFIN;Acc:ZDB-GENE-130530-945]</t>
  </si>
  <si>
    <t>rdh10a</t>
  </si>
  <si>
    <t>retinol dehydrogenase 10a [Source:ZFIN;Acc:ZDB-GENE-070112-2242]</t>
  </si>
  <si>
    <t>cbfa2t3</t>
  </si>
  <si>
    <t>core-binding factor, runt domain, alpha subunit 2; translocated to, 3 [Source:ZFIN;Acc:ZDB-GENE-070209-2]</t>
  </si>
  <si>
    <t>nr1d4b</t>
  </si>
  <si>
    <t>nuclear receptor subfamily 1, group D, member 4b [Source:ZFIN;Acc:ZDB-GENE-080403-6]</t>
  </si>
  <si>
    <t>znf366</t>
  </si>
  <si>
    <t>zinc finger protein 366 [Source:ZFIN;Acc:ZDB-GENE-110408-46]</t>
  </si>
  <si>
    <t>si:dkey-125i10.3</t>
  </si>
  <si>
    <t>si:dkey-125i10.3 [Source:ZFIN;Acc:ZDB-GENE-060526-198]</t>
  </si>
  <si>
    <t>wdr73</t>
  </si>
  <si>
    <t>WD repeat domain 73 [Source:ZFIN;Acc:ZDB-GENE-050417-126]</t>
  </si>
  <si>
    <t>hibch</t>
  </si>
  <si>
    <t>3-hydroxyisobutyryl-CoA hydrolase [Source:ZFIN;Acc:ZDB-GENE-050327-29]</t>
  </si>
  <si>
    <t>oard1</t>
  </si>
  <si>
    <t>O-acyl-ADP-ribose deacylase 1 [Source:ZFIN;Acc:ZDB-GENE-050522-480]</t>
  </si>
  <si>
    <t>zgc:110789</t>
  </si>
  <si>
    <t>zgc:110789 [Source:ZFIN;Acc:ZDB-GENE-050306-38]</t>
  </si>
  <si>
    <t>enox2</t>
  </si>
  <si>
    <t>ecto-NOX disulfide-thiol exchanger 2 [Source:ZFIN;Acc:ZDB-GENE-140106-157]</t>
  </si>
  <si>
    <t>si:ch73-256j6.5</t>
  </si>
  <si>
    <t>si:ch73-256j6.5 [Source:ZFIN;Acc:ZDB-GENE-070705-225]</t>
  </si>
  <si>
    <t>plp1a</t>
  </si>
  <si>
    <t>proteolipid protein 1a [Source:ZFIN;Acc:ZDB-GENE-001202-1]</t>
  </si>
  <si>
    <t>CR762480.2</t>
  </si>
  <si>
    <t>CABZ01067754.1</t>
  </si>
  <si>
    <t>bzw1a</t>
  </si>
  <si>
    <t>basic leucine zipper and W2 domains 1a [Source:ZFIN;Acc:ZDB-GENE-030131-3951]</t>
  </si>
  <si>
    <t>tusc2b</t>
  </si>
  <si>
    <t>tumor suppressor 2, mitochondrial calcium regulator b [Source:ZFIN;Acc:ZDB-GENE-040718-99]</t>
  </si>
  <si>
    <t>pitx3</t>
  </si>
  <si>
    <t>paired-like homeodomain 3 [Source:ZFIN;Acc:ZDB-GENE-041229-4]</t>
  </si>
  <si>
    <t>pag1</t>
  </si>
  <si>
    <t>phosphoprotein membrane anchor with glycosphingolipid microdomains 1 [Source:ZFIN;Acc:ZDB-GENE-060503-586]</t>
  </si>
  <si>
    <t>st8sia2</t>
  </si>
  <si>
    <t>ST8 alpha-N-acetyl-neuraminide alpha-2,8-sialyltransferase 2 [Source:ZFIN;Acc:ZDB-GENE-020919-4]</t>
  </si>
  <si>
    <t>scinlb</t>
  </si>
  <si>
    <t>scinderin like b [Source:ZFIN;Acc:ZDB-GENE-040426-2068]</t>
  </si>
  <si>
    <t>si:ch211-212k5.4</t>
  </si>
  <si>
    <t>si:ch211-212k5.4 [Source:ZFIN;Acc:ZDB-GENE-110914-68]</t>
  </si>
  <si>
    <t>acanb</t>
  </si>
  <si>
    <t>aggrecan b [Source:ZFIN;Acc:ZDB-GENE-100422-16]</t>
  </si>
  <si>
    <t>si:ch73-299h12.8</t>
  </si>
  <si>
    <t>si:ch73-299h12.8 [Source:ZFIN;Acc:ZDB-GENE-081031-66]</t>
  </si>
  <si>
    <t>si:ch73-29c22.1</t>
  </si>
  <si>
    <t>si:ch73-29c22.1 [Source:ZFIN;Acc:ZDB-GENE-091204-309]</t>
  </si>
  <si>
    <t>LO017820.1</t>
  </si>
  <si>
    <t>islet amyloid polypeptide [Source:NCBI gene;Acc:100334757]</t>
  </si>
  <si>
    <t>eef1a2</t>
  </si>
  <si>
    <t>eukaryotic translation elongation factor 1 alpha 2 [Source:ZFIN;Acc:ZDB-GENE-040718-64]</t>
  </si>
  <si>
    <t>crlf1b</t>
  </si>
  <si>
    <t>cytokine receptor-like factor 1b [Source:ZFIN;Acc:ZDB-GENE-080108-1]</t>
  </si>
  <si>
    <t>FP085414.1</t>
  </si>
  <si>
    <t>alg12</t>
  </si>
  <si>
    <t>ALG12, alpha-1,6-mannosyltransferase [Source:ZFIN;Acc:ZDB-GENE-041210-295]</t>
  </si>
  <si>
    <t>trim35-20</t>
  </si>
  <si>
    <t>tripartite motif containing 35-20 [Source:ZFIN;Acc:ZDB-GENE-110920-8]</t>
  </si>
  <si>
    <t>CABZ01058452.1</t>
  </si>
  <si>
    <t>si:ch1073-155h21.2</t>
  </si>
  <si>
    <t>si:ch1073-155h21.2 [Source:ZFIN;Acc:ZDB-GENE-110411-72]</t>
  </si>
  <si>
    <t>sema4aa</t>
  </si>
  <si>
    <t>sema domain, immunoglobulin domain (Ig), transmembrane domain (TM) and short cytoplasmic domain, (semaphorin) 4Aa [Source:ZFIN;Acc:ZDB-GENE-110411-86]</t>
  </si>
  <si>
    <t>CABZ01084340.1</t>
  </si>
  <si>
    <t>si:ch211-191c10.1</t>
  </si>
  <si>
    <t>si:ch211-191c10.1 [Source:ZFIN;Acc:ZDB-GENE-131127-387]</t>
  </si>
  <si>
    <t>usp36</t>
  </si>
  <si>
    <t>ubiquitin specific peptidase 36 [Source:ZFIN;Acc:ZDB-GENE-030131-5450]</t>
  </si>
  <si>
    <t>btc</t>
  </si>
  <si>
    <t>betacellulin, epidermal growth factor family member [Source:ZFIN;Acc:ZDB-GENE-050311-1]</t>
  </si>
  <si>
    <t>hnrnpa3</t>
  </si>
  <si>
    <t>heterogeneous nuclear ribonucleoprotein A3 [Source:ZFIN;Acc:ZDB-GENE-060224-1]</t>
  </si>
  <si>
    <t>parp16</t>
  </si>
  <si>
    <t>poly (ADP-ribose) polymerase family, member 16 [Source:ZFIN;Acc:ZDB-GENE-040426-2289]</t>
  </si>
  <si>
    <t>tmem125b</t>
  </si>
  <si>
    <t>transmembrane protein 125b [Source:ZFIN;Acc:ZDB-GENE-080220-54]</t>
  </si>
  <si>
    <t>lca5</t>
  </si>
  <si>
    <t>Leber congenital amaurosis 5 [Source:ZFIN;Acc:ZDB-GENE-090313-268]</t>
  </si>
  <si>
    <t>BX548075.2</t>
  </si>
  <si>
    <t>cyyr1</t>
  </si>
  <si>
    <t>cysteine/tyrosine-rich 1 [Source:ZFIN;Acc:ZDB-GENE-040426-2356]</t>
  </si>
  <si>
    <t>zgc:92606</t>
  </si>
  <si>
    <t>zgc:92606 [Source:ZFIN;Acc:ZDB-GENE-040718-462]</t>
  </si>
  <si>
    <t>zgc:113372</t>
  </si>
  <si>
    <t>zgc:113372 [Source:ZFIN;Acc:ZDB-GENE-050913-150]</t>
  </si>
  <si>
    <t>dnm1b</t>
  </si>
  <si>
    <t>dynamin 1b [Source:ZFIN;Acc:ZDB-GENE-100920-3]</t>
  </si>
  <si>
    <t>ppp2r5ea</t>
  </si>
  <si>
    <t>protein phosphatase 2, regulatory subunit B', epsilon isoform a [Source:ZFIN;Acc:ZDB-GENE-030904-7]</t>
  </si>
  <si>
    <t>ptch1</t>
  </si>
  <si>
    <t>patched 1 [Source:ZFIN;Acc:ZDB-GENE-980526-196]</t>
  </si>
  <si>
    <t>cnr1</t>
  </si>
  <si>
    <t>cannabinoid receptor 1 [Source:ZFIN;Acc:ZDB-GENE-040312-3]</t>
  </si>
  <si>
    <t>gltpd2</t>
  </si>
  <si>
    <t>glycolipid transfer protein domain containing 2 [Source:ZFIN;Acc:ZDB-GENE-060526-346]</t>
  </si>
  <si>
    <t>hoxa3a</t>
  </si>
  <si>
    <t>homeobox A3a [Source:ZFIN;Acc:ZDB-GENE-000823-3]</t>
  </si>
  <si>
    <t>ift46</t>
  </si>
  <si>
    <t>intraflagellar transport 46 homolog (Chlamydomonas) [Source:ZFIN;Acc:ZDB-GENE-080102-3]</t>
  </si>
  <si>
    <t>naa15b</t>
  </si>
  <si>
    <t>N(alpha)-acetyltransferase 15, NatA auxiliary subunit b [Source:ZFIN;Acc:ZDB-GENE-030131-6031]</t>
  </si>
  <si>
    <t>arih1</t>
  </si>
  <si>
    <t>ariadne ubiquitin-conjugating enzyme E2 binding protein homolog 1 (Drosophila) [Source:ZFIN;Acc:ZDB-GENE-030131-5213]</t>
  </si>
  <si>
    <t>FO704624.1</t>
  </si>
  <si>
    <t>L-seryl-tRNA(Sec) kinase-like [Source:NCBI gene;Acc:103911967]</t>
  </si>
  <si>
    <t>CABZ01046949.1</t>
  </si>
  <si>
    <t>miga2</t>
  </si>
  <si>
    <t>mitoguardin 2 [Source:ZFIN;Acc:ZDB-GENE-050320-135]</t>
  </si>
  <si>
    <t>BX324216.2</t>
  </si>
  <si>
    <t>gastrula zinc finger protein XlCGF57.1-like [Source:NCBI gene;Acc:108181150]</t>
  </si>
  <si>
    <t>si:cabz01036022.1</t>
  </si>
  <si>
    <t>si:cabz01036022.1 [Source:ZFIN;Acc:ZDB-GENE-160113-144]</t>
  </si>
  <si>
    <t>sema4bb</t>
  </si>
  <si>
    <t>sema domain, immunoglobulin domain (Ig), transmembrane domain (TM) and short cytoplasmic domain, (semaphorin) 4Bb [Source:ZFIN;Acc:ZDB-GENE-120503-1]</t>
  </si>
  <si>
    <t>CR384089.1</t>
  </si>
  <si>
    <t>cpne4b</t>
  </si>
  <si>
    <t>copine IVb [Source:ZFIN;Acc:ZDB-GENE-060503-926]</t>
  </si>
  <si>
    <t>BX323555.4</t>
  </si>
  <si>
    <t>nhsl2</t>
  </si>
  <si>
    <t>NHS-like 2 [Source:ZFIN;Acc:ZDB-GENE-130530-951]</t>
  </si>
  <si>
    <t>dkk3b</t>
  </si>
  <si>
    <t>dickkopf WNT signaling pathway inhibitor 3b [Source:ZFIN;Acc:ZDB-GENE-061207-74]</t>
  </si>
  <si>
    <t>strn</t>
  </si>
  <si>
    <t>striatin, calmodulin binding protein [Source:ZFIN;Acc:ZDB-GENE-070112-1172]</t>
  </si>
  <si>
    <t>fbxw11b</t>
  </si>
  <si>
    <t>F-box and WD repeat domain containing 11b [Source:ZFIN;Acc:ZDB-GENE-040426-2903]</t>
  </si>
  <si>
    <t>xpo1b</t>
  </si>
  <si>
    <t>exportin 1 (CRM1 homolog, yeast) b [Source:ZFIN;Acc:ZDB-GENE-070530-6]</t>
  </si>
  <si>
    <t>ptdss1b</t>
  </si>
  <si>
    <t>phosphatidylserine synthase 1b [Source:ZFIN;Acc:ZDB-GENE-081031-18]</t>
  </si>
  <si>
    <t>si:ch73-42p12.2</t>
  </si>
  <si>
    <t>si:ch73-42p12.2 [Source:ZFIN;Acc:ZDB-GENE-141216-329]</t>
  </si>
  <si>
    <t>parp6a</t>
  </si>
  <si>
    <t>poly (ADP-ribose) polymerase family, member 6a [Source:ZFIN;Acc:ZDB-GENE-040718-272]</t>
  </si>
  <si>
    <t>pdzd7a</t>
  </si>
  <si>
    <t>PDZ domain containing 7a [Source:ZFIN;Acc:ZDB-GENE-090313-191]</t>
  </si>
  <si>
    <t>BX088596.1</t>
  </si>
  <si>
    <t>si:ch211-143l19.3 [Source:NCBI gene;Acc:100537976]</t>
  </si>
  <si>
    <t>rca2.1</t>
  </si>
  <si>
    <t>regulator of complement activation group 2 gene 1 [Source:ZFIN;Acc:ZDB-GENE-050320-60]</t>
  </si>
  <si>
    <t>rbm4.2</t>
  </si>
  <si>
    <t>RNA binding motif protein 4.2 [Source:ZFIN;Acc:ZDB-GENE-030131-3019]</t>
  </si>
  <si>
    <t>si:cabz01090193.1</t>
  </si>
  <si>
    <t>si:cabz01090193.1 [Source:ZFIN;Acc:ZDB-GENE-160113-148]</t>
  </si>
  <si>
    <t>tbc1d12b</t>
  </si>
  <si>
    <t>TBC1 domain family, member 12b [Source:ZFIN;Acc:ZDB-GENE-121214-108]</t>
  </si>
  <si>
    <t>ube2f</t>
  </si>
  <si>
    <t>ubiquitin-conjugating enzyme E2F (putative) [Source:ZFIN;Acc:ZDB-GENE-040426-2557]</t>
  </si>
  <si>
    <t>hlfb</t>
  </si>
  <si>
    <t>hepatic leukemia factor b [Source:ZFIN;Acc:ZDB-GENE-110420-3]</t>
  </si>
  <si>
    <t>cdh11</t>
  </si>
  <si>
    <t>cadherin 11, type 2, OB-cadherin (osteoblast) [Source:ZFIN;Acc:ZDB-GENE-980526-170]</t>
  </si>
  <si>
    <t>si:ch1073-70f20.1</t>
  </si>
  <si>
    <t>si:ch1073-70f20.1 [Source:ZFIN;Acc:ZDB-GENE-081104-94]</t>
  </si>
  <si>
    <t>LO017816.1</t>
  </si>
  <si>
    <t>zgc:123217</t>
  </si>
  <si>
    <t>zgc:123217 [Source:ZFIN;Acc:ZDB-GENE-051113-188]</t>
  </si>
  <si>
    <t>plk2b</t>
  </si>
  <si>
    <t>polo-like kinase 2b (Drosophila) [Source:ZFIN;Acc:ZDB-GENE-070720-17]</t>
  </si>
  <si>
    <t>LO018437.1</t>
  </si>
  <si>
    <t>CU467861.1</t>
  </si>
  <si>
    <t>growth arrest specific 5 [Source:NCBI gene;Acc:101883732]</t>
  </si>
  <si>
    <t>pygo1</t>
  </si>
  <si>
    <t>pygopus family PHD finger 1 [Source:ZFIN;Acc:ZDB-GENE-080204-62]</t>
  </si>
  <si>
    <t>c1qtnf5</t>
  </si>
  <si>
    <t>C1q and TNF related 5 [Source:ZFIN;Acc:ZDB-GENE-050706-101]</t>
  </si>
  <si>
    <t>si:dkey-250l23.4</t>
  </si>
  <si>
    <t>si:dkey-250l23.4 [Source:ZFIN;Acc:ZDB-GENE-081104-393]</t>
  </si>
  <si>
    <t>ttyh2</t>
  </si>
  <si>
    <t>tweety family member 2 [Source:ZFIN;Acc:ZDB-GENE-040718-193]</t>
  </si>
  <si>
    <t>vmo1a</t>
  </si>
  <si>
    <t>vitelline membrane outer layer 1 homolog a [Source:ZFIN;Acc:ZDB-GENE-131121-600]</t>
  </si>
  <si>
    <t>BX530064.2</t>
  </si>
  <si>
    <t>si:ch211-232m19.4 [Source:NCBI gene;Acc:103908948]</t>
  </si>
  <si>
    <t>znf706</t>
  </si>
  <si>
    <t>zinc finger protein 706 [Source:ZFIN;Acc:ZDB-GENE-040718-454]</t>
  </si>
  <si>
    <t>dlec1</t>
  </si>
  <si>
    <t>DLEC1, cilia and flagella associated protein [Source:ZFIN;Acc:ZDB-GENE-091204-65]</t>
  </si>
  <si>
    <t>nmd3</t>
  </si>
  <si>
    <t>NMD3 ribosome export adaptor [Source:ZFIN;Acc:ZDB-GENE-050320-149]</t>
  </si>
  <si>
    <t>CR855277.2</t>
  </si>
  <si>
    <t>RIIa domain-containing protein 1-like [Source:NCBI gene;Acc:100536995]</t>
  </si>
  <si>
    <t>RNF208</t>
  </si>
  <si>
    <t>si:dkey-106l3.6 [Source:NCBI gene;Acc:100526811]</t>
  </si>
  <si>
    <t>CABZ01056321.1</t>
  </si>
  <si>
    <t>photoreceptor cilium actin regulator [Source:NCBI gene;Acc:100537793]</t>
  </si>
  <si>
    <t>scp2b</t>
  </si>
  <si>
    <t>sterol carrier protein 2b [Source:ZFIN;Acc:ZDB-GENE-041010-196]</t>
  </si>
  <si>
    <t>dnm1a</t>
  </si>
  <si>
    <t>dynamin 1a [Source:ZFIN;Acc:ZDB-GENE-081104-27]</t>
  </si>
  <si>
    <t>tmem39a</t>
  </si>
  <si>
    <t>transmembrane protein 39A [Source:ZFIN;Acc:ZDB-GENE-030131-1928]</t>
  </si>
  <si>
    <t>maats1</t>
  </si>
  <si>
    <t>MYCBP-associated, testis expressed 1 [Source:ZFIN;Acc:ZDB-GENE-070912-489]</t>
  </si>
  <si>
    <t>rtkn2a</t>
  </si>
  <si>
    <t>rhotekin 2a [Source:ZFIN;Acc:ZDB-GENE-041010-225]</t>
  </si>
  <si>
    <t>arhgap25</t>
  </si>
  <si>
    <t>Rho GTPase activating protein 25 [Source:ZFIN;Acc:ZDB-GENE-060526-210]</t>
  </si>
  <si>
    <t>CR388207.2</t>
  </si>
  <si>
    <t>fundc1</t>
  </si>
  <si>
    <t>FUN14 domain containing 1 [Source:ZFIN;Acc:ZDB-GENE-040718-466]</t>
  </si>
  <si>
    <t>BX323559.1</t>
  </si>
  <si>
    <t>sp3a</t>
  </si>
  <si>
    <t>sp3a transcription factor [Source:ZFIN;Acc:ZDB-GENE-070410-111]</t>
  </si>
  <si>
    <t>CR354372.1</t>
  </si>
  <si>
    <t>si:dkey-178e17.3</t>
  </si>
  <si>
    <t>si:dkey-178e17.3 [Source:ZFIN;Acc:ZDB-GENE-081104-335]</t>
  </si>
  <si>
    <t>pcolce2a</t>
  </si>
  <si>
    <t>procollagen C-endopeptidase enhancer 2a [Source:ZFIN;Acc:ZDB-GENE-070705-25]</t>
  </si>
  <si>
    <t>mctp2a</t>
  </si>
  <si>
    <t>multiple C2 domains, transmembrane 2a [Source:ZFIN;Acc:ZDB-GENE-040724-63]</t>
  </si>
  <si>
    <t>CABZ01071939.1</t>
  </si>
  <si>
    <t>BX649411.1</t>
  </si>
  <si>
    <t>uncharacterized LOC108183364 [Source:NCBI gene;Acc:108183364]</t>
  </si>
  <si>
    <t>zgc:113294</t>
  </si>
  <si>
    <t>zgc:113294 [Source:ZFIN;Acc:ZDB-GENE-050320-124]</t>
  </si>
  <si>
    <t>proca</t>
  </si>
  <si>
    <t>protein C (inactivator of coagulation factors Va and VIIIa), a [Source:ZFIN;Acc:ZDB-GENE-060824-5]</t>
  </si>
  <si>
    <t>AL954322.3</t>
  </si>
  <si>
    <t>si:ch211-229g11.5 [Source:NCBI gene;Acc:101886962]</t>
  </si>
  <si>
    <t>FP236354.1</t>
  </si>
  <si>
    <t>myoz2a</t>
  </si>
  <si>
    <t>myozenin 2a [Source:ZFIN;Acc:ZDB-GENE-040426-1880]</t>
  </si>
  <si>
    <t>ambp</t>
  </si>
  <si>
    <t>alpha-1-microglobulin/bikunin precursor [Source:ZFIN;Acc:ZDB-GENE-040426-1608]</t>
  </si>
  <si>
    <t>ssbp2</t>
  </si>
  <si>
    <t>single-stranded DNA binding protein 2 [Source:ZFIN;Acc:ZDB-GENE-090312-197]</t>
  </si>
  <si>
    <t>mettl4</t>
  </si>
  <si>
    <t>methyltransferase like 4 [Source:ZFIN;Acc:ZDB-GENE-130129-2]</t>
  </si>
  <si>
    <t>tsen2</t>
  </si>
  <si>
    <t>TSEN2 tRNA splicing endonuclease subunit [Source:ZFIN;Acc:ZDB-GENE-060929-918]</t>
  </si>
  <si>
    <t>srd5a1</t>
  </si>
  <si>
    <t>steroid-5-alpha-reductase, alpha polypeptide 1 (3-oxo-5 alpha-steroid delta 4-dehydrogenase alpha 1) [Source:ZFIN;Acc:ZDB-GENE-060929-938]</t>
  </si>
  <si>
    <t>adgrl3.1</t>
  </si>
  <si>
    <t>adhesion G protein-coupled receptor L3.1 [Source:ZFIN;Acc:ZDB-GENE-030131-7856]</t>
  </si>
  <si>
    <t>mapre3a</t>
  </si>
  <si>
    <t>microtubule-associated protein, RP/EB family, member 3a [Source:ZFIN;Acc:ZDB-GENE-050913-88]</t>
  </si>
  <si>
    <t>atg2b</t>
  </si>
  <si>
    <t>autophagy related 2B [Source:ZFIN;Acc:ZDB-GENE-131121-626]</t>
  </si>
  <si>
    <t>si:ch211-269k10.2</t>
  </si>
  <si>
    <t>si:ch211-269k10.2 [Source:ZFIN;Acc:ZDB-GENE-131120-171]</t>
  </si>
  <si>
    <t>crygm2e</t>
  </si>
  <si>
    <t>crystallin, gamma M2e [Source:ZFIN;Acc:ZDB-GENE-081105-116]</t>
  </si>
  <si>
    <t>gnrhr4</t>
  </si>
  <si>
    <t>gonadotropin releasing hormone receptor 4 [Source:ZFIN;Acc:ZDB-GENE-050419-76]</t>
  </si>
  <si>
    <t>tbccd1</t>
  </si>
  <si>
    <t>TBCC domain containing 1 [Source:ZFIN;Acc:ZDB-GENE-041210-222]</t>
  </si>
  <si>
    <t>lmo2</t>
  </si>
  <si>
    <t>LIM domain only 2 (rhombotin-like 1) [Source:ZFIN;Acc:ZDB-GENE-980526-419]</t>
  </si>
  <si>
    <t>arfrp1</t>
  </si>
  <si>
    <t>ADP-ribosylation factor related protein 1 [Source:ZFIN;Acc:ZDB-GENE-050227-14]</t>
  </si>
  <si>
    <t>r3hdm2</t>
  </si>
  <si>
    <t>R3H domain containing 2 [Source:ZFIN;Acc:ZDB-GENE-180313-1]</t>
  </si>
  <si>
    <t>tsen34</t>
  </si>
  <si>
    <t>TSEN34 tRNA splicing endonuclease subunit [Source:ZFIN;Acc:ZDB-GENE-050419-115]</t>
  </si>
  <si>
    <t>AL953867.1</t>
  </si>
  <si>
    <t>ccdc73</t>
  </si>
  <si>
    <t>coiled-coil domain containing 73 [Source:ZFIN;Acc:ZDB-GENE-080812-3]</t>
  </si>
  <si>
    <t>sox18</t>
  </si>
  <si>
    <t>SRY (sex determining region Y)-box 18 [Source:ZFIN;Acc:ZDB-GENE-080725-1]</t>
  </si>
  <si>
    <t>zgc:158320</t>
  </si>
  <si>
    <t>zgc:158320 [Source:ZFIN;Acc:ZDB-GENE-061201-33]</t>
  </si>
  <si>
    <t>asip1</t>
  </si>
  <si>
    <t>agouti signaling protein 1 [Source:ZFIN;Acc:ZDB-GENE-060215-1]</t>
  </si>
  <si>
    <t>BX601646.1</t>
  </si>
  <si>
    <t>p4htm</t>
  </si>
  <si>
    <t>prolyl 4-hydroxylase, transmembrane (endoplasmic reticulum) [Source:ZFIN;Acc:ZDB-GENE-110131-7]</t>
  </si>
  <si>
    <t>fam3a</t>
  </si>
  <si>
    <t>family with sequence similarity 3 member A [Source:ZFIN;Acc:ZDB-GENE-040426-1772]</t>
  </si>
  <si>
    <t>znf1045</t>
  </si>
  <si>
    <t>zinc finger protein 1045 [Source:ZFIN;Acc:ZDB-GENE-110914-118]</t>
  </si>
  <si>
    <t>tbcelb</t>
  </si>
  <si>
    <t>tubulin folding cofactor E-like b [Source:ZFIN;Acc:ZDB-GENE-100921-13]</t>
  </si>
  <si>
    <t>CABZ01080550.1</t>
  </si>
  <si>
    <t>ccdc62</t>
  </si>
  <si>
    <t>coiled-coil domain containing 62 [Source:ZFIN;Acc:ZDB-GENE-040718-71]</t>
  </si>
  <si>
    <t>slc4a3</t>
  </si>
  <si>
    <t>solute carrier family 4 (anion exchanger), member 3 [Source:ZFIN;Acc:ZDB-GENE-141006-1]</t>
  </si>
  <si>
    <t>edc3</t>
  </si>
  <si>
    <t>enhancer of mRNA decapping 3 homolog (S. cerevisiae) [Source:ZFIN;Acc:ZDB-GENE-050522-287]</t>
  </si>
  <si>
    <t>gcfc2</t>
  </si>
  <si>
    <t>GC-rich sequence DNA-binding factor 2 [Source:ZFIN;Acc:ZDB-GENE-080204-19]</t>
  </si>
  <si>
    <t>gsg1l2b</t>
  </si>
  <si>
    <t>gsg1-like 2b [Source:ZFIN;Acc:ZDB-GENE-121214-171]</t>
  </si>
  <si>
    <t>slx1b</t>
  </si>
  <si>
    <t>SLX1 homolog B, structure-specific endonuclease subunit [Source:ZFIN;Acc:ZDB-GENE-130530-826]</t>
  </si>
  <si>
    <t>ggps1</t>
  </si>
  <si>
    <t>geranylgeranyl diphosphate synthase 1 [Source:ZFIN;Acc:ZDB-GENE-030131-8742]</t>
  </si>
  <si>
    <t>chuk</t>
  </si>
  <si>
    <t>conserved helix-loop-helix ubiquitous kinase [Source:ZFIN;Acc:ZDB-GENE-040426-1069]</t>
  </si>
  <si>
    <t>slc43a3a</t>
  </si>
  <si>
    <t>solute carrier family 43, member 3a [Source:ZFIN;Acc:ZDB-GENE-110208-8]</t>
  </si>
  <si>
    <t>CR626874.1</t>
  </si>
  <si>
    <t>ap1b1</t>
  </si>
  <si>
    <t>adaptor related protein complex 1 subunit beta 1 [Source:ZFIN;Acc:ZDB-GENE-061025-1]</t>
  </si>
  <si>
    <t>zbed4</t>
  </si>
  <si>
    <t>zinc finger, BED-type containing 4 [Source:ZFIN;Acc:ZDB-GENE-041210-305]</t>
  </si>
  <si>
    <t>zgc:103697</t>
  </si>
  <si>
    <t>zgc:103697 [Source:ZFIN;Acc:ZDB-GENE-040912-104]</t>
  </si>
  <si>
    <t>chadla</t>
  </si>
  <si>
    <t>chondroadherin-like a [Source:ZFIN;Acc:ZDB-GENE-121205-4]</t>
  </si>
  <si>
    <t>ino80</t>
  </si>
  <si>
    <t>INO80 complex subunit [Source:ZFIN;Acc:ZDB-GENE-041014-72]</t>
  </si>
  <si>
    <t>si:ch211-160f23.5</t>
  </si>
  <si>
    <t>si:ch211-160f23.5 [Source:ZFIN;Acc:ZDB-GENE-030131-704]</t>
  </si>
  <si>
    <t>cacna2d4b</t>
  </si>
  <si>
    <t>calcium channel, voltage-dependent, alpha 2/delta subunit 4b [Source:ZFIN;Acc:ZDB-GENE-100422-18]</t>
  </si>
  <si>
    <t>angel2</t>
  </si>
  <si>
    <t>angel homolog 2 (Drosophila) [Source:ZFIN;Acc:ZDB-GENE-030131-6498]</t>
  </si>
  <si>
    <t>si:ch211-189a15.5</t>
  </si>
  <si>
    <t>si:ch211-189a15.5 [Source:ZFIN;Acc:ZDB-GENE-141215-48]</t>
  </si>
  <si>
    <t>tead3a</t>
  </si>
  <si>
    <t>TEA domain family member 3 a [Source:ZFIN;Acc:ZDB-GENE-031112-10]</t>
  </si>
  <si>
    <t>si:dkey-40n15.1</t>
  </si>
  <si>
    <t>si:dkey-40n15.1 [Source:ZFIN;Acc:ZDB-GENE-110914-64]</t>
  </si>
  <si>
    <t>txlng</t>
  </si>
  <si>
    <t>taxilin gamma [Source:ZFIN;Acc:ZDB-GENE-060616-122]</t>
  </si>
  <si>
    <t>ccdc59</t>
  </si>
  <si>
    <t>coiled-coil domain containing 59 [Source:ZFIN;Acc:ZDB-GENE-041210-91]</t>
  </si>
  <si>
    <t>ntmt1</t>
  </si>
  <si>
    <t>N-terminal Xaa-Pro-Lys N-methyltransferase 1 [Source:ZFIN;Acc:ZDB-GENE-040426-2055]</t>
  </si>
  <si>
    <t>fmnl3</t>
  </si>
  <si>
    <t>formin-like 3 [Source:ZFIN;Acc:ZDB-GENE-030131-1571]</t>
  </si>
  <si>
    <t>sun1</t>
  </si>
  <si>
    <t>Sad1 and UNC84 domain containing 1 [Source:ZFIN;Acc:ZDB-GENE-050522-551]</t>
  </si>
  <si>
    <t>ppp3ccb</t>
  </si>
  <si>
    <t>protein phosphatase 3, catalytic subunit, gamma isozyme, b [Source:ZFIN;Acc:ZDB-GENE-070112-1102]</t>
  </si>
  <si>
    <t>CABZ01086293.1</t>
  </si>
  <si>
    <t>tpm4b</t>
  </si>
  <si>
    <t>tropomyosin 4b [Source:ZFIN;Acc:ZDB-GENE-030131-2964]</t>
  </si>
  <si>
    <t>si:ch211-162i14.1</t>
  </si>
  <si>
    <t>si:ch211-162i14.1 [Source:ZFIN;Acc:ZDB-GENE-120215-244]</t>
  </si>
  <si>
    <t>ankef1a</t>
  </si>
  <si>
    <t>ankyrin repeat and EF-hand domain containing 1a [Source:ZFIN;Acc:ZDB-GENE-041001-196]</t>
  </si>
  <si>
    <t>utrn</t>
  </si>
  <si>
    <t>utrophin [Source:ZFIN;Acc:ZDB-GENE-070228-6]</t>
  </si>
  <si>
    <t>znf1052</t>
  </si>
  <si>
    <t>zinc finger protein 1052 [Source:ZFIN;Acc:ZDB-GENE-110913-94]</t>
  </si>
  <si>
    <t>usp44</t>
  </si>
  <si>
    <t>ubiquitin specific peptidase 44 [Source:ZFIN;Acc:ZDB-GENE-040426-774]</t>
  </si>
  <si>
    <t>ccl36.1</t>
  </si>
  <si>
    <t>chemokine (C-C motif) ligand 36, duplicate 1 [Source:ZFIN;Acc:ZDB-GENE-140718-2]</t>
  </si>
  <si>
    <t>grn2</t>
  </si>
  <si>
    <t>granulin 2 [Source:ZFIN;Acc:ZDB-GENE-050522-264]</t>
  </si>
  <si>
    <t>stoml1</t>
  </si>
  <si>
    <t>stomatin (EPB72)-like 1 [Source:ZFIN;Acc:ZDB-GENE-070209-241]</t>
  </si>
  <si>
    <t>shank2a</t>
  </si>
  <si>
    <t>SH3 and multiple ankyrin repeat domains 2a [Source:ZFIN;Acc:ZDB-GENE-120215-55]</t>
  </si>
  <si>
    <t>fbxl17</t>
  </si>
  <si>
    <t>F-box and leucine-rich repeat protein 17 [Source:ZFIN;Acc:ZDB-GENE-111013-3]</t>
  </si>
  <si>
    <t>tardbp</t>
  </si>
  <si>
    <t>TAR DNA binding protein [Source:ZFIN;Acc:ZDB-GENE-030131-3777]</t>
  </si>
  <si>
    <t>cacybp</t>
  </si>
  <si>
    <t>calcyclin binding protein [Source:ZFIN;Acc:ZDB-GENE-040426-2579]</t>
  </si>
  <si>
    <t>atxn2</t>
  </si>
  <si>
    <t>ataxin 2 [Source:ZFIN;Acc:ZDB-GENE-060526-217]</t>
  </si>
  <si>
    <t>pik3cd</t>
  </si>
  <si>
    <t>phosphatidylinositol-4,5-bisphosphate 3-kinase, catalytic subunit delta [Source:ZFIN;Acc:ZDB-GENE-040426-1128]</t>
  </si>
  <si>
    <t>psmc1a</t>
  </si>
  <si>
    <t>proteasome 26S subunit, ATPase 1a [Source:ZFIN;Acc:ZDB-GENE-030131-8730]</t>
  </si>
  <si>
    <t>gpr37l1a</t>
  </si>
  <si>
    <t>G protein-coupled receptor 37 like 1a [Source:ZFIN;Acc:ZDB-GENE-110411-20]</t>
  </si>
  <si>
    <t>gramd1ba</t>
  </si>
  <si>
    <t>GRAM domain containing 1Ba [Source:ZFIN;Acc:ZDB-GENE-091118-87]</t>
  </si>
  <si>
    <t>btbd3a</t>
  </si>
  <si>
    <t>BTB (POZ) domain containing 3a [Source:ZFIN;Acc:ZDB-GENE-090312-7]</t>
  </si>
  <si>
    <t>raly</t>
  </si>
  <si>
    <t>RALY heterogeneous nuclear ribonucleoprotein [Source:ZFIN;Acc:ZDB-GENE-041010-127]</t>
  </si>
  <si>
    <t>CR848703.1</t>
  </si>
  <si>
    <t>nrarpb</t>
  </si>
  <si>
    <t>NOTCH regulated ankyrin repeat protein b [Source:ZFIN;Acc:ZDB-GENE-030515-7]</t>
  </si>
  <si>
    <t>BX465228.2</t>
  </si>
  <si>
    <t>edar</t>
  </si>
  <si>
    <t>ectodysplasin A receptor [Source:ZFIN;Acc:ZDB-GENE-070117-2062]</t>
  </si>
  <si>
    <t>si:ch211-1a19.3</t>
  </si>
  <si>
    <t>si:ch211-1a19.3 [Source:ZFIN;Acc:ZDB-GENE-141216-322]</t>
  </si>
  <si>
    <t>CR589876.1</t>
  </si>
  <si>
    <t>BX465205.2</t>
  </si>
  <si>
    <t>syt5a</t>
  </si>
  <si>
    <t>synaptotagmin Va [Source:ZFIN;Acc:ZDB-GENE-040718-110]</t>
  </si>
  <si>
    <t>CR812469.1</t>
  </si>
  <si>
    <t>si:dkey-190g11.3</t>
  </si>
  <si>
    <t>si:dkey-190g11.3 [Source:ZFIN;Acc:ZDB-GENE-081104-341]</t>
  </si>
  <si>
    <t>cyldl</t>
  </si>
  <si>
    <t>cylindromatosis (turban tumor syndrome), like [Source:ZFIN;Acc:ZDB-GENE-131127-190]</t>
  </si>
  <si>
    <t>CU929259.1</t>
  </si>
  <si>
    <t>microtubule-associated protein 4-like [Source:NCBI gene;Acc:100001114]</t>
  </si>
  <si>
    <t>CABZ01053592.1</t>
  </si>
  <si>
    <t>bod1l1</t>
  </si>
  <si>
    <t>biorientation of chromosomes in cell division 1-like 1 [Source:ZFIN;Acc:ZDB-GENE-111028-1]</t>
  </si>
  <si>
    <t>zgc:114173</t>
  </si>
  <si>
    <t>zgc:114173 [Source:ZFIN;Acc:ZDB-GENE-050913-110]</t>
  </si>
  <si>
    <t>dhh</t>
  </si>
  <si>
    <t>desert hedgehog signaling molecule [Source:ZFIN;Acc:ZDB-GENE-990714-5]</t>
  </si>
  <si>
    <t>zgc:153018</t>
  </si>
  <si>
    <t>zgc:153018 [Source:ZFIN;Acc:ZDB-GENE-060929-752]</t>
  </si>
  <si>
    <t>btbd6b</t>
  </si>
  <si>
    <t>BTB (POZ) domain containing 6b [Source:ZFIN;Acc:ZDB-GENE-030829-65]</t>
  </si>
  <si>
    <t>spc24</t>
  </si>
  <si>
    <t>SPC24, NDC80 kinetochore complex component, homolog (S. cerevisiae) [Source:ZFIN;Acc:ZDB-GENE-050522-456]</t>
  </si>
  <si>
    <t>cacnb4a</t>
  </si>
  <si>
    <t>calcium channel, voltage-dependent, beta 4a subunit [Source:ZFIN;Acc:ZDB-GENE-080320-2]</t>
  </si>
  <si>
    <t>zgc:152938</t>
  </si>
  <si>
    <t>zgc:152938 [Source:ZFIN;Acc:ZDB-GENE-061013-458]</t>
  </si>
  <si>
    <t>ccdc33</t>
  </si>
  <si>
    <t>coiled-coil domain containing 33 [Source:ZFIN;Acc:ZDB-GENE-101011-1]</t>
  </si>
  <si>
    <t>zgc:158260</t>
  </si>
  <si>
    <t>zgc:158260 [Source:ZFIN;Acc:ZDB-GENE-061201-24]</t>
  </si>
  <si>
    <t>zgc:113442</t>
  </si>
  <si>
    <t>zgc:113442 [Source:ZFIN;Acc:ZDB-GENE-050227-2]</t>
  </si>
  <si>
    <t>acp5b</t>
  </si>
  <si>
    <t>acid phosphatase 5b, tartrate resistant [Source:ZFIN;Acc:ZDB-GENE-040718-151]</t>
  </si>
  <si>
    <t>zeb2b</t>
  </si>
  <si>
    <t>zinc finger E-box binding homeobox 2b [Source:ZFIN;Acc:ZDB-GENE-080717-1]</t>
  </si>
  <si>
    <t>eif4h</t>
  </si>
  <si>
    <t>eukaryotic translation initiation factor 4h [Source:ZFIN;Acc:ZDB-GENE-010328-19]</t>
  </si>
  <si>
    <t>gigyf2</t>
  </si>
  <si>
    <t>GRB10 interacting GYF protein 2 [Source:ZFIN;Acc:ZDB-GENE-050706-185]</t>
  </si>
  <si>
    <t>si:ch211-113d22.2</t>
  </si>
  <si>
    <t>si:ch211-113d22.2 [Source:ZFIN;Acc:ZDB-GENE-141222-39]</t>
  </si>
  <si>
    <t>CT027744.2</t>
  </si>
  <si>
    <t>chemokine like factor [Source:NCBI gene;Acc:100329541]</t>
  </si>
  <si>
    <t>CU462915.1</t>
  </si>
  <si>
    <t>snn</t>
  </si>
  <si>
    <t>stannin [Source:ZFIN;Acc:ZDB-GENE-040426-1987]</t>
  </si>
  <si>
    <t>vkorc1</t>
  </si>
  <si>
    <t>vitamin K epoxide reductase complex, subunit 1 [Source:ZFIN;Acc:ZDB-GENE-030131-2286]</t>
  </si>
  <si>
    <t>nbeal2</t>
  </si>
  <si>
    <t>neurobeachin-like 2 [Source:ZFIN;Acc:ZDB-GENE-100922-283]</t>
  </si>
  <si>
    <t>cep126</t>
  </si>
  <si>
    <t>centrosomal protein 126 [Source:ZFIN;Acc:ZDB-GENE-050419-24]</t>
  </si>
  <si>
    <t>agpat9l</t>
  </si>
  <si>
    <t>1-acylglycerol-3-phosphate O-acyltransferase 9, like [Source:ZFIN;Acc:ZDB-GENE-060531-19]</t>
  </si>
  <si>
    <t>slain1b</t>
  </si>
  <si>
    <t>SLAIN motif family, member 1b [Source:ZFIN;Acc:ZDB-GENE-080516-6]</t>
  </si>
  <si>
    <r>
      <rPr>
        <u/>
        <sz val="10"/>
        <color indexed="8"/>
        <rFont val="Helvetica Neue"/>
        <family val="2"/>
      </rPr>
      <t>im:7141269</t>
    </r>
  </si>
  <si>
    <r>
      <rPr>
        <u/>
        <sz val="10"/>
        <color indexed="8"/>
        <rFont val="Helvetica Neue"/>
        <family val="2"/>
      </rPr>
      <t>im:7141269</t>
    </r>
    <r>
      <rPr>
        <sz val="10"/>
        <color indexed="8"/>
        <rFont val="Helvetica Neue"/>
        <family val="2"/>
      </rPr>
      <t xml:space="preserve"> [Source:ZFIN;Acc:ZDB-GENE-041111-134]</t>
    </r>
  </si>
  <si>
    <t>srsf3b</t>
  </si>
  <si>
    <t>serine and arginine rich splicing factor 3b [Source:ZFIN;Acc:ZDB-GENE-071005-2]</t>
  </si>
  <si>
    <t>ostm1</t>
  </si>
  <si>
    <t>osteoclastogenesis associated transmembrane protein 1 [Source:ZFIN;Acc:ZDB-GENE-081104-270]</t>
  </si>
  <si>
    <t>gpa33b</t>
  </si>
  <si>
    <t>glycoprotein A33 (transmembrane), paralog b [Source:ZFIN;Acc:ZDB-GENE-070912-194]</t>
  </si>
  <si>
    <t>gltpb</t>
  </si>
  <si>
    <t>glycolipid transfer protein b [Source:ZFIN;Acc:ZDB-GENE-091118-80]</t>
  </si>
  <si>
    <t>nktr</t>
  </si>
  <si>
    <t>natural killer cell triggering receptor [Source:ZFIN;Acc:ZDB-GENE-030131-1725]</t>
  </si>
  <si>
    <t>si:dkey-16p19.1</t>
  </si>
  <si>
    <t>si:dkey-16p19.1 [Source:ZFIN;Acc:ZDB-GENE-120709-3]</t>
  </si>
  <si>
    <t>snx19b</t>
  </si>
  <si>
    <t>sorting nexin 19b [Source:ZFIN;Acc:ZDB-GENE-030131-6331]</t>
  </si>
  <si>
    <t>b3galnt2</t>
  </si>
  <si>
    <t>beta-1,3-N-acetylgalactosaminyltransferase 2 [Source:ZFIN;Acc:ZDB-GENE-050522-358]</t>
  </si>
  <si>
    <t>kri1</t>
  </si>
  <si>
    <t>KRI1 homolog [Source:ZFIN;Acc:ZDB-GENE-040915-3]</t>
  </si>
  <si>
    <t>lrtm1</t>
  </si>
  <si>
    <t>leucine rich repeats and transmembrane domains 1 [Source:ZFIN;Acc:ZDB-GENE-161221-2]</t>
  </si>
  <si>
    <t>wu:fb18f06</t>
  </si>
  <si>
    <t>wu:fb18f06 [Source:ZFIN;Acc:ZDB-GENE-030131-261]</t>
  </si>
  <si>
    <t>psenen</t>
  </si>
  <si>
    <t>presenilin enhancer, gamma-secretase subunit [Source:ZFIN;Acc:ZDB-GENE-040218-1]</t>
  </si>
  <si>
    <t>frmd5</t>
  </si>
  <si>
    <t>FERM domain containing 5 [Source:ZFIN;Acc:ZDB-GENE-060810-165]</t>
  </si>
  <si>
    <t>znf395b</t>
  </si>
  <si>
    <t>zinc finger protein 395b [Source:ZFIN;Acc:ZDB-GENE-041001-193]</t>
  </si>
  <si>
    <t>ckap2l</t>
  </si>
  <si>
    <t>cytoskeleton associated protein 2-like [Source:ZFIN;Acc:ZDB-GENE-030131-6690]</t>
  </si>
  <si>
    <t>pak2a</t>
  </si>
  <si>
    <t>p21 protein (Cdc42/Rac)-activated kinase 2a [Source:ZFIN;Acc:ZDB-GENE-021011-2]</t>
  </si>
  <si>
    <t>tsen15</t>
  </si>
  <si>
    <t>TSEN15 tRNA splicing endonuclease subunit [Source:ZFIN;Acc:ZDB-GENE-041008-211]</t>
  </si>
  <si>
    <t>CABZ01114581.1</t>
  </si>
  <si>
    <t>namptb</t>
  </si>
  <si>
    <t>nicotinamide phosphoribosyltransferase b [Source:ZFIN;Acc:ZDB-GENE-030131-2931]</t>
  </si>
  <si>
    <t>pinx1</t>
  </si>
  <si>
    <t>PIN2 (TERF1) interacting telomerase inhibitor 1 [Source:ZFIN;Acc:ZDB-GENE-030515-2]</t>
  </si>
  <si>
    <t>BX927193.2</t>
  </si>
  <si>
    <t>lcp2a</t>
  </si>
  <si>
    <t>lymphocyte cytosolic protein 2a [Source:ZFIN;Acc:ZDB-GENE-041114-97]</t>
  </si>
  <si>
    <t>glipr1b</t>
  </si>
  <si>
    <t>GLI pathogenesis-related 1b [Source:ZFIN;Acc:ZDB-GENE-040426-1459]</t>
  </si>
  <si>
    <t>march4</t>
  </si>
  <si>
    <t>membrane-associated ring finger (C3HC4) 4 [Source:ZFIN;Acc:ZDB-GENE-041210-304]</t>
  </si>
  <si>
    <t>Name</t>
  </si>
  <si>
    <t>Description</t>
  </si>
  <si>
    <t>Log2FoldChange</t>
  </si>
  <si>
    <t>-Log10padj</t>
  </si>
  <si>
    <t>Enrichment FDR</t>
  </si>
  <si>
    <t>Genes in list</t>
  </si>
  <si>
    <t>Total genes</t>
  </si>
  <si>
    <t>Functional Category</t>
  </si>
  <si>
    <t>Immune system process</t>
  </si>
  <si>
    <t>Immune response</t>
  </si>
  <si>
    <t>Response to external stimulus</t>
  </si>
  <si>
    <t>Defense response</t>
  </si>
  <si>
    <t>Response to external biotic stimulus</t>
  </si>
  <si>
    <t>Response to other organism</t>
  </si>
  <si>
    <t>Response to biotic stimulus</t>
  </si>
  <si>
    <t>Cell chemotaxis</t>
  </si>
  <si>
    <t>Response to cytokine</t>
  </si>
  <si>
    <t>Regulation of immune system process</t>
  </si>
  <si>
    <t>Leukocyte migration</t>
  </si>
  <si>
    <t>Inflammatory response</t>
  </si>
  <si>
    <t>Response to stress</t>
  </si>
  <si>
    <t>Multi-organism process</t>
  </si>
  <si>
    <t>Leukocyte chemotaxis</t>
  </si>
  <si>
    <t>Immune effector process</t>
  </si>
  <si>
    <t>Myeloid leukocyte migration</t>
  </si>
  <si>
    <t>Response to bacterium</t>
  </si>
  <si>
    <t>Cytokine-mediated signaling pathway</t>
  </si>
  <si>
    <t>Cellular response to cytokine stimulus</t>
  </si>
  <si>
    <t>Positive regulation of immune system process</t>
  </si>
  <si>
    <t>Granulocyte migration</t>
  </si>
  <si>
    <t>Regulation of immune response</t>
  </si>
  <si>
    <t>Cellular response to chemical stimulus</t>
  </si>
  <si>
    <t>Response to wounding</t>
  </si>
  <si>
    <t>Chemotaxis</t>
  </si>
  <si>
    <t>Neutrophil migration</t>
  </si>
  <si>
    <t>Taxis</t>
  </si>
  <si>
    <t>Granulocyte chemotaxis</t>
  </si>
  <si>
    <t>Regeneration</t>
  </si>
  <si>
    <t>% Pathway</t>
  </si>
  <si>
    <t>Upregulated genes</t>
  </si>
  <si>
    <t>Downregulated genes</t>
  </si>
  <si>
    <t>%Up</t>
  </si>
  <si>
    <t>%Down</t>
  </si>
  <si>
    <t>Genes</t>
  </si>
  <si>
    <t xml:space="preserve">Immune system process </t>
  </si>
  <si>
    <t>ENSDARG00000039351 ENSDARG00000043249 ENSDARG00000052088 ENSDARG00000056407 ENSDARG00000058389 ENSDARG00000068382 ENSDARG00000070669 ENSDARG00000075045 ENSDARG00000075963 ENSDARG00000092283 ENSDARG00000094012 ENSDARG00000098700 ENSDARG00000098752 ENSDARG00000101040 ENSDARG00000102211 ENSDARG00000103466 ENSDARG00000104359 ENSDARG00000104693 ENSDARG00000104795 ENSDARG00000009087 ENSDARG00000009511 ENSDARG00000045190 ENSDARG00000079553 ENSDARG00000012694 ENSDARG00000013598 ENSDARG00000016319 ENSDARG00000018569 ENSDARG00000022000 ENSDARG00000042816 ENSDARG00000043586 ENSDARG00000043719 ENSDARG00000052207 ENSDARG00000052322 ENSDARG00000053131 ENSDARG00000053136 ENSDARG00000055278 ENSDARG00000057113 ENSDARG00000057121 ENSDARG00000067992 ENSDARG00000070502 ENSDARG00000079766 ENSDARG00000087359 ENSDARG00000093052 ENSDARG00000093608 ENSDARG00000100520 ENSDARG00000101479 ENSDARG00000111840 ENSDARG00000114454 ENSDARG00000005481 ENSDARG00000018283 ENSDARG00000055723 ENSDARG00000012395 ENSDARG00000035544 ENSDARG00000045999 ENSDARG00000054968 ENSDARG00000076182 ENSDARG00000114451</t>
  </si>
  <si>
    <t xml:space="preserve">Immune response </t>
  </si>
  <si>
    <t>ENSDARG00000039351 ENSDARG00000052088 ENSDARG00000058389 ENSDARG00000068382 ENSDARG00000070669 ENSDARG00000075045 ENSDARG00000075963 ENSDARG00000092283 ENSDARG00000094012 ENSDARG00000098700 ENSDARG00000101040 ENSDARG00000103466 ENSDARG00000104359 ENSDARG00000104795 ENSDARG00000009087 ENSDARG00000009511 ENSDARG00000079553 ENSDARG00000012694 ENSDARG00000013598 ENSDARG00000016319 ENSDARG00000018569 ENSDARG00000022000 ENSDARG00000043249 ENSDARG00000043586 ENSDARG00000043719 ENSDARG00000052207 ENSDARG00000052322 ENSDARG00000053131 ENSDARG00000053136 ENSDARG00000055278 ENSDARG00000057113 ENSDARG00000057121 ENSDARG00000067992 ENSDARG00000070502 ENSDARG00000087359 ENSDARG00000093052 ENSDARG00000093608 ENSDARG00000100520 ENSDARG00000101479 ENSDARG00000111840 ENSDARG00000114454 ENSDARG00000054968</t>
  </si>
  <si>
    <t xml:space="preserve">Response to external stimulus </t>
  </si>
  <si>
    <t>ENSDARG00000033029 ENSDARG00000039351 ENSDARG00000043093 ENSDARG00000043531 ENSDARG00000045999 ENSDARG00000052088 ENSDARG00000055290 ENSDARG00000058389 ENSDARG00000068382 ENSDARG00000070669 ENSDARG00000074378 ENSDARG00000075045 ENSDARG00000092283 ENSDARG00000098700 ENSDARG00000101040 ENSDARG00000103466 ENSDARG00000104359 ENSDARG00000104773 ENSDARG00000104795 ENSDARG00000005481 ENSDARG00000007823 ENSDARG00000009511 ENSDARG00000022000 ENSDARG00000024789 ENSDARG00000033227 ENSDARG00000042641 ENSDARG00000042725 ENSDARG00000042816 ENSDARG00000043249 ENSDARG00000044642 ENSDARG00000045190 ENSDARG00000045548 ENSDARG00000055278 ENSDARG00000055705 ENSDARG00000077308 ENSDARG00000016188 ENSDARG00000093608 ENSDARG00000100520 ENSDARG00000101479 ENSDARG00000111840 ENSDARG00000114454 ENSDARG00000018569 ENSDARG00000012395 ENSDARG00000018283 ENSDARG00000022712 ENSDARG00000025428 ENSDARG00000033735 ENSDARG00000062788 ENSDARG00000069844 ENSDARG00000098752 ENSDARG00000104693 ENSDARG00000114451</t>
  </si>
  <si>
    <t xml:space="preserve">Defense response </t>
  </si>
  <si>
    <t>ENSDARG00000018569 ENSDARG00000039351 ENSDARG00000043093 ENSDARG00000055290 ENSDARG00000058389 ENSDARG00000062788 ENSDARG00000068382 ENSDARG00000069844 ENSDARG00000075045 ENSDARG00000086173 ENSDARG00000087574 ENSDARG00000092283 ENSDARG00000098700 ENSDARG00000101040 ENSDARG00000103466 ENSDARG00000104359 ENSDARG00000104795 ENSDARG00000009511 ENSDARG00000043249 ENSDARG00000045190 ENSDARG00000010276 ENSDARG00000016188 ENSDARG00000022000 ENSDARG00000045999 ENSDARG00000052322 ENSDARG00000053131 ENSDARG00000053136 ENSDARG00000070669 ENSDARG00000077982 ENSDARG00000101479 ENSDARG00000102583 ENSDARG00000116052 ENSDARG00000033735 ENSDARG00000042816 ENSDARG00000054968</t>
  </si>
  <si>
    <t xml:space="preserve">Response to external biotic stimulus </t>
  </si>
  <si>
    <t>ENSDARG00000043093 ENSDARG00000043531 ENSDARG00000055290 ENSDARG00000068382 ENSDARG00000074378 ENSDARG00000075045 ENSDARG00000098700 ENSDARG00000104773 ENSDARG00000104795 ENSDARG00000005481 ENSDARG00000007823 ENSDARG00000009511 ENSDARG00000022000 ENSDARG00000024789 ENSDARG00000033227 ENSDARG00000042641 ENSDARG00000042725 ENSDARG00000042816 ENSDARG00000043249 ENSDARG00000044642 ENSDARG00000045190 ENSDARG00000045999 ENSDARG00000055278 ENSDARG00000055705 ENSDARG00000077308 ENSDARG00000018569 ENSDARG00000033735 ENSDARG00000062788 ENSDARG00000069844</t>
  </si>
  <si>
    <t xml:space="preserve">Response to other organism </t>
  </si>
  <si>
    <t xml:space="preserve">Response to biotic stimulus </t>
  </si>
  <si>
    <t xml:space="preserve">Cell chemotaxis </t>
  </si>
  <si>
    <t>ENSDARG00000039351 ENSDARG00000045999 ENSDARG00000052088 ENSDARG00000058389 ENSDARG00000070669 ENSDARG00000075045 ENSDARG00000092283 ENSDARG00000098700 ENSDARG00000101040 ENSDARG00000103466 ENSDARG00000104359 ENSDARG00000104795 ENSDARG00000093608 ENSDARG00000100520 ENSDARG00000111840 ENSDARG00000114454 ENSDARG00000012395 ENSDARG00000018283 ENSDARG00000018569 ENSDARG00000098752 ENSDARG00000114451 ENSDARG00000045190</t>
  </si>
  <si>
    <t xml:space="preserve">Response to cytokine </t>
  </si>
  <si>
    <t>ENSDARG00000005673 ENSDARG00000022000 ENSDARG00000039351 ENSDARG00000043531 ENSDARG00000053131 ENSDARG00000058389 ENSDARG00000074378 ENSDARG00000075045 ENSDARG00000075261 ENSDARG00000086173 ENSDARG00000092283 ENSDARG00000099124 ENSDARG00000101040 ENSDARG00000103466 ENSDARG00000104359 ENSDARG00000104773 ENSDARG00000104795 ENSDARG00000018569 ENSDARG00000028731 ENSDARG00000039863 ENSDARG00000052088 ENSDARG00000070669 ENSDARG00000102583 ENSDARG00000104693 ENSDARG00000116052</t>
  </si>
  <si>
    <t xml:space="preserve">Regulation of immune system process </t>
  </si>
  <si>
    <t>ENSDARG00000068382 ENSDARG00000094012 ENSDARG00000104359 ENSDARG00000104693 ENSDARG00000043249 ENSDARG00000012694 ENSDARG00000022000 ENSDARG00000043719 ENSDARG00000052207 ENSDARG00000053131 ENSDARG00000053136 ENSDARG00000055278 ENSDARG00000057113 ENSDARG00000057121 ENSDARG00000067992 ENSDARG00000070502 ENSDARG00000070669 ENSDARG00000087359 ENSDARG00000093052 ENSDARG00000098752 ENSDARG00000101479 ENSDARG00000102211 ENSDARG00000005481 ENSDARG00000018569 ENSDARG00000104795 ENSDARG00000042816 ENSDARG00000052322 ENSDARG00000054968 ENSDARG00000056407</t>
  </si>
  <si>
    <t xml:space="preserve">Leukocyte migration </t>
  </si>
  <si>
    <t>ENSDARG00000039351 ENSDARG00000058389 ENSDARG00000075045 ENSDARG00000092283 ENSDARG00000098700 ENSDARG00000101040 ENSDARG00000103466 ENSDARG00000104359 ENSDARG00000104795 ENSDARG00000042816 ENSDARG00000070669 ENSDARG00000018283 ENSDARG00000012395 ENSDARG00000018569 ENSDARG00000045999 ENSDARG00000098752 ENSDARG00000114451 ENSDARG00000045190</t>
  </si>
  <si>
    <t xml:space="preserve">Inflammatory response </t>
  </si>
  <si>
    <t>ENSDARG00000018569 ENSDARG00000039351 ENSDARG00000058389 ENSDARG00000075045 ENSDARG00000086173 ENSDARG00000092283 ENSDARG00000101040 ENSDARG00000103466 ENSDARG00000104359 ENSDARG00000104795 ENSDARG00000010276 ENSDARG00000016188 ENSDARG00000045999 ENSDARG00000070669 ENSDARG00000077982 ENSDARG00000098700 ENSDARG00000101479 ENSDARG00000102583 ENSDARG00000116052 ENSDARG00000009511 ENSDARG00000042816 ENSDARG00000062788</t>
  </si>
  <si>
    <t xml:space="preserve">Response to stress </t>
  </si>
  <si>
    <t>ENSDARG00000018569 ENSDARG00000039351 ENSDARG00000043093 ENSDARG00000055290 ENSDARG00000055723 ENSDARG00000058389 ENSDARG00000061710 ENSDARG00000062788 ENSDARG00000068128 ENSDARG00000068382 ENSDARG00000069844 ENSDARG00000075045 ENSDARG00000079202 ENSDARG00000086173 ENSDARG00000087574 ENSDARG00000092283 ENSDARG00000098700 ENSDARG00000101040 ENSDARG00000103466 ENSDARG00000104359 ENSDARG00000104795 ENSDARG00000009511 ENSDARG00000031952 ENSDARG00000043249 ENSDARG00000045190 ENSDARG00000045548 ENSDARG00000004748 ENSDARG00000005673 ENSDARG00000008969 ENSDARG00000010276 ENSDARG00000016188 ENSDARG00000020741 ENSDARG00000022000 ENSDARG00000045999 ENSDARG00000052322 ENSDARG00000053131 ENSDARG00000053136 ENSDARG00000070669 ENSDARG00000077982 ENSDARG00000089307 ENSDARG00000099124 ENSDARG00000101479 ENSDARG00000102583 ENSDARG00000116052 ENSDARG00000031683 ENSDARG00000058371 ENSDARG00000094041 ENSDARG00000022712 ENSDARG00000025428 ENSDARG00000033735 ENSDARG00000042816 ENSDARG00000054968 ENSDARG00000099351 ENSDARG00000101919 ENSDARG00000104693 ENSDARG00000104773</t>
  </si>
  <si>
    <t xml:space="preserve">Multi-organism process </t>
  </si>
  <si>
    <t>ENSDARG00000043093 ENSDARG00000043531 ENSDARG00000055290 ENSDARG00000068382 ENSDARG00000074378 ENSDARG00000075045 ENSDARG00000098700 ENSDARG00000104773 ENSDARG00000104795 ENSDARG00000005481 ENSDARG00000007823 ENSDARG00000009511 ENSDARG00000022000 ENSDARG00000024789 ENSDARG00000033227 ENSDARG00000042641 ENSDARG00000042725 ENSDARG00000042816 ENSDARG00000043249 ENSDARG00000044642 ENSDARG00000045190 ENSDARG00000045999 ENSDARG00000055278 ENSDARG00000055705 ENSDARG00000077308 ENSDARG00000099476 ENSDARG00000018569 ENSDARG00000033735 ENSDARG00000062788 ENSDARG00000069844</t>
  </si>
  <si>
    <t xml:space="preserve">Leukocyte chemotaxis </t>
  </si>
  <si>
    <t>ENSDARG00000039351 ENSDARG00000058389 ENSDARG00000075045 ENSDARG00000092283 ENSDARG00000098700 ENSDARG00000101040 ENSDARG00000103466 ENSDARG00000104359 ENSDARG00000104795 ENSDARG00000012395 ENSDARG00000018283 ENSDARG00000018569 ENSDARG00000098752 ENSDARG00000114451 ENSDARG00000045190</t>
  </si>
  <si>
    <t xml:space="preserve">Immune effector process </t>
  </si>
  <si>
    <t>ENSDARG00000068382 ENSDARG00000104359 ENSDARG00000009087 ENSDARG00000043249 ENSDARG00000045190 ENSDARG00000079553 ENSDARG00000012694 ENSDARG00000022000 ENSDARG00000043719 ENSDARG00000052207 ENSDARG00000055278 ENSDARG00000057113 ENSDARG00000057121 ENSDARG00000087359 ENSDARG00000093052 ENSDARG00000101479 ENSDARG00000018569 ENSDARG00000104795 ENSDARG00000042816</t>
  </si>
  <si>
    <t xml:space="preserve">Myeloid leukocyte migration </t>
  </si>
  <si>
    <t>ENSDARG00000039351 ENSDARG00000058389 ENSDARG00000075045 ENSDARG00000092283 ENSDARG00000098700 ENSDARG00000101040 ENSDARG00000103466 ENSDARG00000104359 ENSDARG00000104795 ENSDARG00000018283 ENSDARG00000012395 ENSDARG00000018569 ENSDARG00000045999 ENSDARG00000098752 ENSDARG00000114451</t>
  </si>
  <si>
    <t xml:space="preserve">Response to bacterium </t>
  </si>
  <si>
    <t>ENSDARG00000043093 ENSDARG00000043531 ENSDARG00000055290 ENSDARG00000068382 ENSDARG00000074378 ENSDARG00000075045 ENSDARG00000098700 ENSDARG00000104773 ENSDARG00000104795 ENSDARG00000009511 ENSDARG00000033227 ENSDARG00000042725 ENSDARG00000042816 ENSDARG00000045999 ENSDARG00000055278 ENSDARG00000055705 ENSDARG00000077308 ENSDARG00000018569 ENSDARG00000062788 ENSDARG00000069844</t>
  </si>
  <si>
    <t xml:space="preserve">Cytokine-mediated signaling pathway </t>
  </si>
  <si>
    <t>ENSDARG00000005673 ENSDARG00000022000 ENSDARG00000039351 ENSDARG00000053131 ENSDARG00000058389 ENSDARG00000075045 ENSDARG00000092283 ENSDARG00000099124 ENSDARG00000101040 ENSDARG00000103466 ENSDARG00000104795 ENSDARG00000018569 ENSDARG00000028731 ENSDARG00000039863 ENSDARG00000052088 ENSDARG00000070669 ENSDARG00000102583 ENSDARG00000104693 ENSDARG00000116052</t>
  </si>
  <si>
    <t xml:space="preserve">Cellular response to cytokine stimulus </t>
  </si>
  <si>
    <t xml:space="preserve">Positive regulation of immune system process </t>
  </si>
  <si>
    <t>ENSDARG00000094012 ENSDARG00000104359 ENSDARG00000104693 ENSDARG00000012694 ENSDARG00000043719 ENSDARG00000052207 ENSDARG00000053131 ENSDARG00000053136 ENSDARG00000055278 ENSDARG00000057113 ENSDARG00000057121 ENSDARG00000068382 ENSDARG00000087359 ENSDARG00000093052 ENSDARG00000098752 ENSDARG00000101479 ENSDARG00000102211 ENSDARG00000042816 ENSDARG00000052322 ENSDARG00000054968</t>
  </si>
  <si>
    <t xml:space="preserve">Granulocyte migration </t>
  </si>
  <si>
    <t>ENSDARG00000039351 ENSDARG00000058389 ENSDARG00000075045 ENSDARG00000092283 ENSDARG00000098700 ENSDARG00000101040 ENSDARG00000103466 ENSDARG00000104359 ENSDARG00000104795 ENSDARG00000018283 ENSDARG00000018569 ENSDARG00000045999 ENSDARG00000098752</t>
  </si>
  <si>
    <t xml:space="preserve">Regulation of immune response </t>
  </si>
  <si>
    <t>ENSDARG00000068382 ENSDARG00000094012 ENSDARG00000104359 ENSDARG00000012694 ENSDARG00000043249 ENSDARG00000043719 ENSDARG00000052207 ENSDARG00000053131 ENSDARG00000053136 ENSDARG00000055278 ENSDARG00000057113 ENSDARG00000057121 ENSDARG00000067992 ENSDARG00000070502 ENSDARG00000087359 ENSDARG00000093052 ENSDARG00000101479 ENSDARG00000052322 ENSDARG00000054968</t>
  </si>
  <si>
    <t xml:space="preserve">Cellular response to chemical stimulus </t>
  </si>
  <si>
    <t>ENSDARG00000005673 ENSDARG00000022000 ENSDARG00000025428 ENSDARG00000039351 ENSDARG00000043531 ENSDARG00000045999 ENSDARG00000052088 ENSDARG00000053131 ENSDARG00000055723 ENSDARG00000058389 ENSDARG00000059363 ENSDARG00000070669 ENSDARG00000074378 ENSDARG00000075045 ENSDARG00000092283 ENSDARG00000098700 ENSDARG00000099124 ENSDARG00000101040 ENSDARG00000103466 ENSDARG00000104359 ENSDARG00000104773 ENSDARG00000104795 ENSDARG00000010276 ENSDARG00000016319 ENSDARG00000087359 ENSDARG00000018569 ENSDARG00000028731 ENSDARG00000039863 ENSDARG00000044685 ENSDARG00000093608 ENSDARG00000100520 ENSDARG00000102583 ENSDARG00000104693 ENSDARG00000111840 ENSDARG00000114454 ENSDARG00000116052 ENSDARG00000058992 ENSDARG00000012395 ENSDARG00000018283 ENSDARG00000098752 ENSDARG00000114451 ENSDARG00000045190</t>
  </si>
  <si>
    <t xml:space="preserve">Response to wounding </t>
  </si>
  <si>
    <t>ENSDARG00000104359 ENSDARG00000004748 ENSDARG00000005673 ENSDARG00000008969 ENSDARG00000020741 ENSDARG00000099124 ENSDARG00000058371 ENSDARG00000094041 ENSDARG00000009511 ENSDARG00000018569 ENSDARG00000022712 ENSDARG00000025428 ENSDARG00000042816 ENSDARG00000062788 ENSDARG00000098700 ENSDARG00000101919 ENSDARG00000104693 ENSDARG00000104773 ENSDARG00000104795</t>
  </si>
  <si>
    <t xml:space="preserve">Chemotaxis </t>
  </si>
  <si>
    <t>ENSDARG00000039351 ENSDARG00000045999 ENSDARG00000052088 ENSDARG00000058389 ENSDARG00000070669 ENSDARG00000075045 ENSDARG00000092283 ENSDARG00000098700 ENSDARG00000101040 ENSDARG00000103466 ENSDARG00000104359 ENSDARG00000104795 ENSDARG00000093608 ENSDARG00000100520 ENSDARG00000111840 ENSDARG00000114454 ENSDARG00000012395 ENSDARG00000018283 ENSDARG00000018569 ENSDARG00000022712 ENSDARG00000098752 ENSDARG00000114451 ENSDARG00000045190</t>
  </si>
  <si>
    <t xml:space="preserve">Neutrophil migration </t>
  </si>
  <si>
    <t>ENSDARG00000039351 ENSDARG00000058389 ENSDARG00000075045 ENSDARG00000092283 ENSDARG00000098700 ENSDARG00000101040 ENSDARG00000103466 ENSDARG00000104795 ENSDARG00000018283 ENSDARG00000018569 ENSDARG00000045999 ENSDARG00000098752</t>
  </si>
  <si>
    <t xml:space="preserve">Taxis </t>
  </si>
  <si>
    <t xml:space="preserve">Granulocyte chemotaxis </t>
  </si>
  <si>
    <t>ENSDARG00000039351 ENSDARG00000058389 ENSDARG00000075045 ENSDARG00000092283 ENSDARG00000098700 ENSDARG00000101040 ENSDARG00000103466 ENSDARG00000104359 ENSDARG00000104795 ENSDARG00000018569 ENSDARG00000098752</t>
  </si>
  <si>
    <t xml:space="preserve">Regeneration </t>
  </si>
  <si>
    <t>ENSDARG00000104359 ENSDARG00000058371 ENSDARG00000094041 ENSDARG00000022712 ENSDARG00000025428 ENSDARG00000009511 ENSDARG00000018569 ENSDARG00000042816 ENSDARG00000068006 ENSDARG00000098700 ENSDARG00000099351 ENSDARG00000102583 ENSDARG00000104693 ENSDARG00000104773 ENSDARG00000116052</t>
  </si>
  <si>
    <t>Enriched motif in promoter</t>
  </si>
  <si>
    <t>TF</t>
  </si>
  <si>
    <t>TF family</t>
  </si>
  <si>
    <t>FDR</t>
  </si>
  <si>
    <t>Score</t>
  </si>
  <si>
    <t>Note</t>
  </si>
  <si>
    <t>GGAATTTCCC</t>
  </si>
  <si>
    <t>Rel</t>
  </si>
  <si>
    <t>GGGATTTCC</t>
  </si>
  <si>
    <t>TGGGAATACC</t>
  </si>
  <si>
    <t>IKZF4</t>
  </si>
  <si>
    <t>C2H2 ZF</t>
  </si>
  <si>
    <t>GGGATTTCCCA</t>
  </si>
  <si>
    <t>HIVEP1</t>
  </si>
  <si>
    <t>GGGGATTCCCC</t>
  </si>
  <si>
    <t>* Query Gene</t>
  </si>
  <si>
    <t>AATTCCAGGAAAT</t>
  </si>
  <si>
    <t>stat5.1</t>
  </si>
  <si>
    <t>STAT</t>
  </si>
  <si>
    <t>GATTTCCGGGAAATG</t>
  </si>
  <si>
    <t>GGGTGGGGC</t>
  </si>
  <si>
    <t>KLF2</t>
  </si>
  <si>
    <t>TTCTGGGAA</t>
  </si>
  <si>
    <t>GGGCGGGGC</t>
  </si>
  <si>
    <t>klf5a</t>
  </si>
  <si>
    <t>TTGC</t>
  </si>
  <si>
    <t>bZIP</t>
  </si>
  <si>
    <t>AAAGTGAAAGT</t>
  </si>
  <si>
    <t>GGGCGTG</t>
  </si>
  <si>
    <t>GGAA</t>
  </si>
  <si>
    <t>Ets</t>
  </si>
  <si>
    <t>zgc:136851</t>
  </si>
  <si>
    <t>GTGGGCGTGG</t>
  </si>
  <si>
    <t>GTGGGCGTGGC</t>
  </si>
  <si>
    <t>SP5</t>
  </si>
  <si>
    <t>GGGGGG</t>
  </si>
  <si>
    <t>ZNF740</t>
  </si>
  <si>
    <t>TTCC</t>
  </si>
  <si>
    <t>CGGAAGT</t>
  </si>
  <si>
    <t>ETV7</t>
  </si>
  <si>
    <t>AC</t>
  </si>
  <si>
    <t>hmbox1b</t>
  </si>
  <si>
    <t>Homeodomain</t>
  </si>
  <si>
    <t>TTACGTA</t>
  </si>
  <si>
    <t>atf4b2</t>
  </si>
  <si>
    <t>GCTTTCTAGGAA</t>
  </si>
  <si>
    <t>bcl6a</t>
  </si>
  <si>
    <t>TTTCCA</t>
  </si>
  <si>
    <t>TGACGCA</t>
  </si>
  <si>
    <t>GGGGGTGG</t>
  </si>
  <si>
    <t>ZNF281</t>
  </si>
  <si>
    <t>TGAC</t>
  </si>
  <si>
    <t>JDP2</t>
  </si>
  <si>
    <t>spi1</t>
  </si>
  <si>
    <t>CAAGCTT</t>
  </si>
  <si>
    <t>Nuclear receptor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</si>
</sst>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0"/>
      <color indexed="8"/>
      <name val="Helvetica Neue"/>
      <family val="2"/>
    </font>
    <font>
      <u/>
      <sz val="10"/>
      <color indexed="8"/>
      <name val="Helvetica Neue"/>
      <family val="2"/>
    </font>
    <font>
      <sz val="10"/>
      <color indexed="8"/>
      <name val="Helvetica Neue"/>
      <family val="2"/>
    </font>
    <font>
      <sz val="14"/>
      <color rgb="FF333333"/>
      <name val="Helvetica Neue"/>
      <family val="2"/>
    </font>
    <font>
      <b/>
      <sz val="12"/>
      <color rgb="FF333333"/>
      <name val="Calibri"/>
      <family val="2"/>
      <scheme val="minor"/>
    </font>
    <font>
      <sz val="12"/>
      <color rgb="FF333333"/>
      <name val="Calibri"/>
      <family val="2"/>
      <scheme val="minor"/>
    </font>
    <font>
      <b/>
      <sz val="10"/>
      <color indexed="8"/>
      <name val="Calibri"/>
      <family val="2"/>
      <scheme val="minor"/>
    </font>
    <font>
      <b/>
      <sz val="12"/>
      <color indexed="8"/>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499984740745262"/>
        <bgColor indexed="64"/>
      </patternFill>
    </fill>
    <fill>
      <patternFill patternType="solid">
        <fgColor rgb="FFFF2600"/>
        <bgColor indexed="64"/>
      </patternFill>
    </fill>
    <fill>
      <patternFill patternType="solid">
        <fgColor rgb="FF00B0F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1">
    <xf numFmtId="0" fontId="0" fillId="0" borderId="0" xfId="0"/>
    <xf numFmtId="11" fontId="0" fillId="0" borderId="0" xfId="0" applyNumberFormat="1"/>
    <xf numFmtId="49" fontId="0" fillId="0" borderId="0" xfId="0" applyNumberFormat="1" applyBorder="1" applyAlignment="1">
      <alignment vertical="top"/>
    </xf>
    <xf numFmtId="0" fontId="0" fillId="0" borderId="0" xfId="0" applyBorder="1" applyAlignment="1">
      <alignment vertical="top"/>
    </xf>
    <xf numFmtId="0" fontId="0" fillId="0" borderId="0" xfId="0" applyFont="1"/>
    <xf numFmtId="0" fontId="16" fillId="0" borderId="0" xfId="0" applyFont="1" applyFill="1"/>
    <xf numFmtId="0" fontId="0" fillId="0" borderId="0" xfId="0" applyFill="1"/>
    <xf numFmtId="11" fontId="0" fillId="0" borderId="0" xfId="0" applyNumberFormat="1" applyFill="1"/>
    <xf numFmtId="0" fontId="16" fillId="33" borderId="0" xfId="0" applyFont="1" applyFill="1"/>
    <xf numFmtId="49" fontId="18" fillId="33" borderId="0" xfId="0" applyNumberFormat="1" applyFont="1" applyFill="1" applyBorder="1" applyAlignment="1">
      <alignment vertical="top"/>
    </xf>
    <xf numFmtId="0" fontId="16" fillId="33" borderId="0" xfId="0" quotePrefix="1" applyFont="1" applyFill="1"/>
    <xf numFmtId="0" fontId="0" fillId="34" borderId="0" xfId="0" applyFill="1"/>
    <xf numFmtId="0" fontId="0" fillId="35" borderId="0" xfId="0" applyFill="1"/>
    <xf numFmtId="11" fontId="23" fillId="0" borderId="0" xfId="0" applyNumberFormat="1" applyFont="1"/>
    <xf numFmtId="0" fontId="23" fillId="0" borderId="0" xfId="0" applyFont="1"/>
    <xf numFmtId="0" fontId="22" fillId="33" borderId="0" xfId="0" applyFont="1" applyFill="1"/>
    <xf numFmtId="0" fontId="22" fillId="0" borderId="0" xfId="0" applyFont="1" applyFill="1"/>
    <xf numFmtId="0" fontId="23" fillId="0" borderId="0" xfId="0" applyFont="1" applyFill="1"/>
    <xf numFmtId="11" fontId="23" fillId="0" borderId="0" xfId="0" applyNumberFormat="1" applyFont="1" applyFill="1"/>
    <xf numFmtId="0" fontId="21" fillId="0" borderId="0" xfId="0" applyFont="1" applyFill="1"/>
    <xf numFmtId="11" fontId="21" fillId="0" borderId="0" xfId="0" applyNumberFormat="1" applyFont="1" applyFill="1"/>
    <xf numFmtId="49" fontId="0" fillId="0" borderId="0" xfId="0" applyNumberFormat="1" applyFill="1" applyBorder="1" applyAlignment="1">
      <alignment vertical="top"/>
    </xf>
    <xf numFmtId="11" fontId="0" fillId="0" borderId="0" xfId="0" applyNumberFormat="1" applyFont="1"/>
    <xf numFmtId="49" fontId="24" fillId="0" borderId="0" xfId="0" applyNumberFormat="1" applyFont="1" applyFill="1" applyBorder="1" applyAlignment="1">
      <alignment vertical="top"/>
    </xf>
    <xf numFmtId="49" fontId="0" fillId="0" borderId="0" xfId="0" applyNumberFormat="1" applyFont="1" applyFill="1" applyBorder="1" applyAlignment="1">
      <alignment vertical="top"/>
    </xf>
    <xf numFmtId="0" fontId="0" fillId="0" borderId="0" xfId="0" applyFont="1" applyFill="1" applyBorder="1" applyAlignment="1">
      <alignment vertical="top"/>
    </xf>
    <xf numFmtId="49" fontId="25" fillId="33" borderId="0" xfId="0" applyNumberFormat="1" applyFont="1" applyFill="1" applyBorder="1" applyAlignment="1">
      <alignment vertical="top"/>
    </xf>
    <xf numFmtId="11" fontId="25" fillId="33" borderId="0" xfId="0" applyNumberFormat="1" applyFont="1" applyFill="1" applyBorder="1" applyAlignment="1">
      <alignment vertical="top"/>
    </xf>
    <xf numFmtId="11" fontId="0" fillId="0" borderId="0" xfId="0" applyNumberFormat="1" applyFont="1" applyFill="1" applyBorder="1" applyAlignment="1">
      <alignment vertical="top"/>
    </xf>
    <xf numFmtId="11" fontId="16" fillId="33" borderId="0" xfId="0" applyNumberFormat="1" applyFont="1" applyFill="1"/>
    <xf numFmtId="11" fontId="22" fillId="33" borderId="0" xfId="0" applyNumberFormat="1" applyFont="1" applyFill="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FF2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im:7136021" TargetMode="External"/><Relationship Id="rId13" Type="http://schemas.openxmlformats.org/officeDocument/2006/relationships/hyperlink" Target="im:7151449" TargetMode="External"/><Relationship Id="rId18" Type="http://schemas.openxmlformats.org/officeDocument/2006/relationships/hyperlink" Target="im:7145024" TargetMode="External"/><Relationship Id="rId26" Type="http://schemas.openxmlformats.org/officeDocument/2006/relationships/hyperlink" Target="im:7138535" TargetMode="External"/><Relationship Id="rId3" Type="http://schemas.openxmlformats.org/officeDocument/2006/relationships/hyperlink" Target="im:7150988" TargetMode="External"/><Relationship Id="rId21" Type="http://schemas.openxmlformats.org/officeDocument/2006/relationships/hyperlink" Target="im:7160594" TargetMode="External"/><Relationship Id="rId7" Type="http://schemas.openxmlformats.org/officeDocument/2006/relationships/hyperlink" Target="im:7156467" TargetMode="External"/><Relationship Id="rId12" Type="http://schemas.openxmlformats.org/officeDocument/2006/relationships/hyperlink" Target="im:7151449" TargetMode="External"/><Relationship Id="rId17" Type="http://schemas.openxmlformats.org/officeDocument/2006/relationships/hyperlink" Target="im:7145024" TargetMode="External"/><Relationship Id="rId25" Type="http://schemas.openxmlformats.org/officeDocument/2006/relationships/hyperlink" Target="im:7138535" TargetMode="External"/><Relationship Id="rId2" Type="http://schemas.openxmlformats.org/officeDocument/2006/relationships/hyperlink" Target="im:7154036" TargetMode="External"/><Relationship Id="rId16" Type="http://schemas.openxmlformats.org/officeDocument/2006/relationships/hyperlink" Target="im:7138239" TargetMode="External"/><Relationship Id="rId20" Type="http://schemas.openxmlformats.org/officeDocument/2006/relationships/hyperlink" Target="im:7142702" TargetMode="External"/><Relationship Id="rId29" Type="http://schemas.openxmlformats.org/officeDocument/2006/relationships/hyperlink" Target="im:7141269" TargetMode="External"/><Relationship Id="rId1" Type="http://schemas.openxmlformats.org/officeDocument/2006/relationships/hyperlink" Target="im:7154036" TargetMode="External"/><Relationship Id="rId6" Type="http://schemas.openxmlformats.org/officeDocument/2006/relationships/hyperlink" Target="im:7152348" TargetMode="External"/><Relationship Id="rId11" Type="http://schemas.openxmlformats.org/officeDocument/2006/relationships/hyperlink" Target="im:6904045" TargetMode="External"/><Relationship Id="rId24" Type="http://schemas.openxmlformats.org/officeDocument/2006/relationships/hyperlink" Target="im:7147486" TargetMode="External"/><Relationship Id="rId5" Type="http://schemas.openxmlformats.org/officeDocument/2006/relationships/hyperlink" Target="im:7152348" TargetMode="External"/><Relationship Id="rId15" Type="http://schemas.openxmlformats.org/officeDocument/2006/relationships/hyperlink" Target="im:7138239" TargetMode="External"/><Relationship Id="rId23" Type="http://schemas.openxmlformats.org/officeDocument/2006/relationships/hyperlink" Target="im:7147486" TargetMode="External"/><Relationship Id="rId28" Type="http://schemas.openxmlformats.org/officeDocument/2006/relationships/hyperlink" Target="im:7141269" TargetMode="External"/><Relationship Id="rId10" Type="http://schemas.openxmlformats.org/officeDocument/2006/relationships/hyperlink" Target="im:6904045" TargetMode="External"/><Relationship Id="rId19" Type="http://schemas.openxmlformats.org/officeDocument/2006/relationships/hyperlink" Target="im:7142702" TargetMode="External"/><Relationship Id="rId4" Type="http://schemas.openxmlformats.org/officeDocument/2006/relationships/hyperlink" Target="im:7150988" TargetMode="External"/><Relationship Id="rId9" Type="http://schemas.openxmlformats.org/officeDocument/2006/relationships/hyperlink" Target="im:7136021" TargetMode="External"/><Relationship Id="rId14" Type="http://schemas.openxmlformats.org/officeDocument/2006/relationships/hyperlink" Target="im:7148385" TargetMode="External"/><Relationship Id="rId22" Type="http://schemas.openxmlformats.org/officeDocument/2006/relationships/hyperlink" Target="im:7160594" TargetMode="External"/><Relationship Id="rId27" Type="http://schemas.openxmlformats.org/officeDocument/2006/relationships/hyperlink" Target="im:69126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4216"/>
  <sheetViews>
    <sheetView tabSelected="1" workbookViewId="0"/>
  </sheetViews>
  <sheetFormatPr baseColWidth="10" defaultRowHeight="16"/>
  <cols>
    <col min="1" max="1" width="20.5" bestFit="1" customWidth="1"/>
    <col min="2" max="2" width="16.1640625" style="3" customWidth="1"/>
    <col min="3" max="3" width="86" style="3" customWidth="1"/>
    <col min="4" max="5" width="10.83203125" style="6"/>
    <col min="6" max="7" width="10.83203125" style="1"/>
  </cols>
  <sheetData>
    <row r="1" spans="1:7" s="5" customFormat="1">
      <c r="A1" s="8" t="s">
        <v>24218</v>
      </c>
      <c r="B1" s="9" t="s">
        <v>69060</v>
      </c>
      <c r="C1" s="9" t="s">
        <v>69061</v>
      </c>
      <c r="D1" s="8" t="s">
        <v>69062</v>
      </c>
      <c r="E1" s="10" t="s">
        <v>69063</v>
      </c>
      <c r="F1" s="29" t="s">
        <v>0</v>
      </c>
      <c r="G1" s="29" t="s">
        <v>1</v>
      </c>
    </row>
    <row r="2" spans="1:7">
      <c r="A2" t="s">
        <v>124</v>
      </c>
      <c r="B2" s="2" t="s">
        <v>24219</v>
      </c>
      <c r="C2" s="2" t="s">
        <v>24220</v>
      </c>
      <c r="D2" s="11">
        <v>7.6825618833616103</v>
      </c>
      <c r="E2" s="6">
        <f t="shared" ref="E2:E65" si="0">-LOG10(G2)</f>
        <v>6.8716808125128015</v>
      </c>
      <c r="F2" s="1">
        <v>7.5584908901289199E-10</v>
      </c>
      <c r="G2" s="1">
        <v>1.34375219751585E-7</v>
      </c>
    </row>
    <row r="3" spans="1:7">
      <c r="A3" t="s">
        <v>152</v>
      </c>
      <c r="B3" s="2" t="s">
        <v>24221</v>
      </c>
      <c r="C3" s="2" t="s">
        <v>24222</v>
      </c>
      <c r="D3" s="11">
        <v>7.0991794874481799</v>
      </c>
      <c r="E3" s="6">
        <f t="shared" si="0"/>
        <v>5.5578669864108203</v>
      </c>
      <c r="F3" s="1">
        <v>1.9112643357714801E-8</v>
      </c>
      <c r="G3" s="1">
        <v>2.7677892205506699E-6</v>
      </c>
    </row>
    <row r="4" spans="1:7">
      <c r="A4" t="s">
        <v>99</v>
      </c>
      <c r="B4" s="2" t="s">
        <v>24223</v>
      </c>
      <c r="C4" s="2" t="s">
        <v>24224</v>
      </c>
      <c r="D4" s="11">
        <v>7.0608642139030096</v>
      </c>
      <c r="E4" s="6">
        <f t="shared" si="0"/>
        <v>8.2558519782034647</v>
      </c>
      <c r="F4" s="1">
        <v>2.48647955460257E-11</v>
      </c>
      <c r="G4" s="1">
        <v>5.54814779800963E-9</v>
      </c>
    </row>
    <row r="5" spans="1:7">
      <c r="A5" t="s">
        <v>58</v>
      </c>
      <c r="B5" s="2" t="s">
        <v>24225</v>
      </c>
      <c r="C5" s="2" t="s">
        <v>24226</v>
      </c>
      <c r="D5" s="11">
        <v>6.0407562808115998</v>
      </c>
      <c r="E5" s="6">
        <f t="shared" si="0"/>
        <v>12.589379557962673</v>
      </c>
      <c r="F5" s="1">
        <v>6.7097461956720003E-16</v>
      </c>
      <c r="G5" s="1">
        <v>2.57407052738175E-13</v>
      </c>
    </row>
    <row r="6" spans="1:7">
      <c r="A6" t="s">
        <v>101</v>
      </c>
      <c r="B6" s="2" t="s">
        <v>24227</v>
      </c>
      <c r="C6" s="2" t="s">
        <v>24228</v>
      </c>
      <c r="D6" s="11">
        <v>5.88636537805779</v>
      </c>
      <c r="E6" s="6">
        <f t="shared" si="0"/>
        <v>8.1475052613283925</v>
      </c>
      <c r="F6" s="1">
        <v>3.2561584763286602E-11</v>
      </c>
      <c r="G6" s="1">
        <v>7.1202417401878896E-9</v>
      </c>
    </row>
    <row r="7" spans="1:7">
      <c r="A7" t="s">
        <v>30</v>
      </c>
      <c r="B7" s="2" t="s">
        <v>24229</v>
      </c>
      <c r="C7" s="2" t="s">
        <v>24230</v>
      </c>
      <c r="D7" s="11">
        <v>5.81078299651492</v>
      </c>
      <c r="E7" s="6">
        <f t="shared" si="0"/>
        <v>18.687874422924786</v>
      </c>
      <c r="F7" s="1">
        <v>2.7210365161540799E-22</v>
      </c>
      <c r="G7" s="1">
        <v>2.0517553620255601E-19</v>
      </c>
    </row>
    <row r="8" spans="1:7">
      <c r="A8" t="s">
        <v>165</v>
      </c>
      <c r="B8" s="2" t="s">
        <v>24231</v>
      </c>
      <c r="C8" s="2" t="s">
        <v>24232</v>
      </c>
      <c r="D8" s="11">
        <v>5.7682458922954698</v>
      </c>
      <c r="E8" s="6">
        <f t="shared" si="0"/>
        <v>4.7799757877832576</v>
      </c>
      <c r="F8" s="1">
        <v>1.2447406001438499E-7</v>
      </c>
      <c r="G8" s="1">
        <v>1.6596794331308301E-5</v>
      </c>
    </row>
    <row r="9" spans="1:7">
      <c r="A9" t="s">
        <v>50</v>
      </c>
      <c r="B9" s="2" t="s">
        <v>24233</v>
      </c>
      <c r="C9" s="2" t="s">
        <v>24234</v>
      </c>
      <c r="D9" s="11">
        <v>5.6751633148569196</v>
      </c>
      <c r="E9" s="6">
        <f t="shared" si="0"/>
        <v>14.820929180408241</v>
      </c>
      <c r="F9" s="1">
        <v>3.4423388962084999E-18</v>
      </c>
      <c r="G9" s="1">
        <v>1.5103264201990399E-15</v>
      </c>
    </row>
    <row r="10" spans="1:7">
      <c r="A10" t="s">
        <v>79</v>
      </c>
      <c r="B10" s="2" t="s">
        <v>24235</v>
      </c>
      <c r="C10" s="2" t="s">
        <v>24236</v>
      </c>
      <c r="D10" s="11">
        <v>5.6720836040043299</v>
      </c>
      <c r="E10" s="6">
        <f t="shared" si="0"/>
        <v>9.6692448693287663</v>
      </c>
      <c r="F10" s="1">
        <v>7.6394224818188504E-13</v>
      </c>
      <c r="G10" s="1">
        <v>2.1416827103837499E-10</v>
      </c>
    </row>
    <row r="11" spans="1:7">
      <c r="A11" t="s">
        <v>285</v>
      </c>
      <c r="B11" s="2" t="s">
        <v>24237</v>
      </c>
      <c r="C11" s="2" t="s">
        <v>24238</v>
      </c>
      <c r="D11" s="11">
        <v>5.6496856618823603</v>
      </c>
      <c r="E11" s="6">
        <f t="shared" si="0"/>
        <v>2.5156431324208297</v>
      </c>
      <c r="F11" s="1">
        <v>3.9617402946565197E-5</v>
      </c>
      <c r="G11" s="1">
        <v>3.0504005289878201E-3</v>
      </c>
    </row>
    <row r="12" spans="1:7">
      <c r="A12" t="s">
        <v>2</v>
      </c>
      <c r="B12" s="2" t="s">
        <v>24239</v>
      </c>
      <c r="C12" s="2" t="s">
        <v>24240</v>
      </c>
      <c r="D12" s="11">
        <v>5.5903994623235604</v>
      </c>
      <c r="E12" s="6">
        <f t="shared" si="0"/>
        <v>119.48142296052478</v>
      </c>
      <c r="F12" s="1">
        <v>1.50934261630177E-124</v>
      </c>
      <c r="G12" s="1">
        <v>3.3004794990670902E-120</v>
      </c>
    </row>
    <row r="13" spans="1:7">
      <c r="A13" t="s">
        <v>127</v>
      </c>
      <c r="B13" s="2" t="s">
        <v>24241</v>
      </c>
      <c r="C13" s="2" t="s">
        <v>24242</v>
      </c>
      <c r="D13" s="11">
        <v>5.4796319130292499</v>
      </c>
      <c r="E13" s="6">
        <f t="shared" si="0"/>
        <v>6.5854941495037282</v>
      </c>
      <c r="F13" s="1">
        <v>1.4965360763959699E-9</v>
      </c>
      <c r="G13" s="1">
        <v>2.5972027287738699E-7</v>
      </c>
    </row>
    <row r="14" spans="1:7">
      <c r="A14" t="s">
        <v>323</v>
      </c>
      <c r="B14" s="2" t="s">
        <v>24243</v>
      </c>
      <c r="C14" s="2" t="s">
        <v>24244</v>
      </c>
      <c r="D14" s="11">
        <v>5.4061750207280799</v>
      </c>
      <c r="E14" s="6">
        <f t="shared" si="0"/>
        <v>2.0683840230794628</v>
      </c>
      <c r="F14" s="1">
        <v>1.2580058007296199E-4</v>
      </c>
      <c r="G14" s="1">
        <v>8.5431095790542005E-3</v>
      </c>
    </row>
    <row r="15" spans="1:7">
      <c r="A15" t="s">
        <v>336</v>
      </c>
      <c r="B15" s="2" t="s">
        <v>24245</v>
      </c>
      <c r="C15" s="2" t="s">
        <v>24246</v>
      </c>
      <c r="D15" s="11">
        <v>5.3602558711166504</v>
      </c>
      <c r="E15" s="6">
        <f t="shared" si="0"/>
        <v>1.9546675163922484</v>
      </c>
      <c r="F15" s="1">
        <v>1.7005448313508399E-4</v>
      </c>
      <c r="G15" s="1">
        <v>1.11002429334773E-2</v>
      </c>
    </row>
    <row r="16" spans="1:7">
      <c r="A16" t="s">
        <v>308</v>
      </c>
      <c r="B16" s="2" t="s">
        <v>24247</v>
      </c>
      <c r="C16" s="2" t="s">
        <v>24248</v>
      </c>
      <c r="D16" s="11">
        <v>5.3480343439397204</v>
      </c>
      <c r="E16" s="6">
        <f t="shared" si="0"/>
        <v>2.2258866805644471</v>
      </c>
      <c r="F16" s="1">
        <v>8.3511362964065698E-5</v>
      </c>
      <c r="G16" s="1">
        <v>5.9444724610022998E-3</v>
      </c>
    </row>
    <row r="17" spans="1:7">
      <c r="A17" t="s">
        <v>55</v>
      </c>
      <c r="B17" s="2" t="s">
        <v>24249</v>
      </c>
      <c r="C17" s="2" t="s">
        <v>24250</v>
      </c>
      <c r="D17" s="11">
        <v>5.1953198660819897</v>
      </c>
      <c r="E17" s="6">
        <f t="shared" si="0"/>
        <v>13.4529643359293</v>
      </c>
      <c r="F17" s="1">
        <v>8.7024235942818903E-17</v>
      </c>
      <c r="G17" s="1">
        <v>3.5239980877067097E-14</v>
      </c>
    </row>
    <row r="18" spans="1:7">
      <c r="A18" t="s">
        <v>4</v>
      </c>
      <c r="B18" s="2" t="s">
        <v>24251</v>
      </c>
      <c r="C18" s="2" t="s">
        <v>24252</v>
      </c>
      <c r="D18" s="11">
        <v>5.1933964406498898</v>
      </c>
      <c r="E18" s="6">
        <f t="shared" si="0"/>
        <v>42.170052554966688</v>
      </c>
      <c r="F18" s="1">
        <v>9.2742648648347091E-47</v>
      </c>
      <c r="G18" s="1">
        <v>6.7600116599780199E-43</v>
      </c>
    </row>
    <row r="19" spans="1:7">
      <c r="A19" t="s">
        <v>3</v>
      </c>
      <c r="B19" s="2" t="s">
        <v>24253</v>
      </c>
      <c r="C19" s="2" t="s">
        <v>24254</v>
      </c>
      <c r="D19" s="11">
        <v>5.1643742921203399</v>
      </c>
      <c r="E19" s="6">
        <f t="shared" si="0"/>
        <v>95.233387052324531</v>
      </c>
      <c r="F19" s="1">
        <v>5.3438435923077901E-100</v>
      </c>
      <c r="G19" s="1">
        <v>5.8426913916497197E-96</v>
      </c>
    </row>
    <row r="20" spans="1:7">
      <c r="A20" t="s">
        <v>77</v>
      </c>
      <c r="B20" s="2" t="s">
        <v>24255</v>
      </c>
      <c r="C20" s="2" t="s">
        <v>24256</v>
      </c>
      <c r="D20" s="11">
        <v>5.0928787000680602</v>
      </c>
      <c r="E20" s="6">
        <f t="shared" si="0"/>
        <v>9.9464912524563864</v>
      </c>
      <c r="F20" s="1">
        <v>3.9312723774865702E-13</v>
      </c>
      <c r="G20" s="1">
        <v>1.13112017208551E-10</v>
      </c>
    </row>
    <row r="21" spans="1:7">
      <c r="A21" t="s">
        <v>49</v>
      </c>
      <c r="B21" s="2" t="s">
        <v>24257</v>
      </c>
      <c r="C21" s="2" t="s">
        <v>24258</v>
      </c>
      <c r="D21" s="11">
        <v>5.0765707865736198</v>
      </c>
      <c r="E21" s="6">
        <f t="shared" si="0"/>
        <v>14.862457711857886</v>
      </c>
      <c r="F21" s="1">
        <v>3.0129666222427901E-18</v>
      </c>
      <c r="G21" s="1">
        <v>1.37259460684548E-15</v>
      </c>
    </row>
    <row r="22" spans="1:7">
      <c r="A22" t="s">
        <v>248</v>
      </c>
      <c r="B22" s="2" t="s">
        <v>24259</v>
      </c>
      <c r="C22" s="2" t="s">
        <v>24260</v>
      </c>
      <c r="D22" s="11">
        <v>5.0118275971508304</v>
      </c>
      <c r="E22" s="6">
        <f t="shared" si="0"/>
        <v>2.988527129597994</v>
      </c>
      <c r="F22" s="1">
        <v>1.1617701400439999E-5</v>
      </c>
      <c r="G22" s="1">
        <v>1.0267692892272299E-3</v>
      </c>
    </row>
    <row r="23" spans="1:7">
      <c r="A23" t="s">
        <v>37</v>
      </c>
      <c r="B23" s="2" t="s">
        <v>24261</v>
      </c>
      <c r="C23" s="2" t="s">
        <v>24262</v>
      </c>
      <c r="D23" s="11">
        <v>5.0070474200699904</v>
      </c>
      <c r="E23" s="6">
        <f t="shared" si="0"/>
        <v>16.422304869201977</v>
      </c>
      <c r="F23" s="1">
        <v>6.2259901121192103E-20</v>
      </c>
      <c r="G23" s="1">
        <v>3.7817701606030798E-17</v>
      </c>
    </row>
    <row r="24" spans="1:7">
      <c r="A24" t="s">
        <v>173</v>
      </c>
      <c r="B24" s="2" t="s">
        <v>24263</v>
      </c>
      <c r="C24" s="2" t="s">
        <v>24264</v>
      </c>
      <c r="D24" s="11">
        <v>4.8850959404533798</v>
      </c>
      <c r="E24" s="6">
        <f t="shared" si="0"/>
        <v>4.6466347541730153</v>
      </c>
      <c r="F24" s="1">
        <v>1.7746163880728001E-7</v>
      </c>
      <c r="G24" s="1">
        <v>2.25613584639465E-5</v>
      </c>
    </row>
    <row r="25" spans="1:7">
      <c r="A25" t="s">
        <v>369</v>
      </c>
      <c r="B25" s="2" t="s">
        <v>24265</v>
      </c>
      <c r="C25" s="2" t="s">
        <v>24266</v>
      </c>
      <c r="D25" s="11">
        <v>4.8835353499638599</v>
      </c>
      <c r="E25" s="6">
        <f t="shared" si="0"/>
        <v>1.7343454321200813</v>
      </c>
      <c r="F25" s="1">
        <v>3.1025099401037198E-4</v>
      </c>
      <c r="G25" s="1">
        <v>1.8435485016371801E-2</v>
      </c>
    </row>
    <row r="26" spans="1:7">
      <c r="A26" t="s">
        <v>135</v>
      </c>
      <c r="B26" s="2" t="s">
        <v>24267</v>
      </c>
      <c r="C26" s="2" t="s">
        <v>24268</v>
      </c>
      <c r="D26" s="11">
        <v>4.8229760842839902</v>
      </c>
      <c r="E26" s="6">
        <f t="shared" si="0"/>
        <v>6.3220224956050881</v>
      </c>
      <c r="F26" s="1">
        <v>2.9193965994246299E-9</v>
      </c>
      <c r="G26" s="1">
        <v>4.7640630925088297E-7</v>
      </c>
    </row>
    <row r="27" spans="1:7">
      <c r="A27" t="s">
        <v>387</v>
      </c>
      <c r="B27" s="2" t="s">
        <v>24269</v>
      </c>
      <c r="C27" s="2" t="s">
        <v>24270</v>
      </c>
      <c r="D27" s="11">
        <v>4.8099419349915902</v>
      </c>
      <c r="E27" s="6">
        <f t="shared" si="0"/>
        <v>1.6158151345176257</v>
      </c>
      <c r="F27" s="1">
        <v>4.2754611572690598E-4</v>
      </c>
      <c r="G27" s="1">
        <v>2.42205982191716E-2</v>
      </c>
    </row>
    <row r="28" spans="1:7">
      <c r="A28" t="s">
        <v>16</v>
      </c>
      <c r="B28" s="2" t="s">
        <v>24271</v>
      </c>
      <c r="C28" s="2" t="s">
        <v>24272</v>
      </c>
      <c r="D28" s="11">
        <v>4.7331049153330396</v>
      </c>
      <c r="E28" s="6">
        <f t="shared" si="0"/>
        <v>22.487300766158057</v>
      </c>
      <c r="F28" s="1">
        <v>2.245681983779E-26</v>
      </c>
      <c r="G28" s="1">
        <v>3.2561112427939499E-23</v>
      </c>
    </row>
    <row r="29" spans="1:7">
      <c r="A29" t="s">
        <v>189</v>
      </c>
      <c r="B29" s="2" t="s">
        <v>24273</v>
      </c>
      <c r="C29" s="2" t="s">
        <v>24274</v>
      </c>
      <c r="D29" s="11">
        <v>4.7246351703963603</v>
      </c>
      <c r="E29" s="6">
        <f t="shared" si="0"/>
        <v>4.3339133256262343</v>
      </c>
      <c r="F29" s="1">
        <v>4.0022544689308197E-7</v>
      </c>
      <c r="G29" s="1">
        <v>4.6353942144157301E-5</v>
      </c>
    </row>
    <row r="30" spans="1:7">
      <c r="A30" t="s">
        <v>400</v>
      </c>
      <c r="B30" s="2" t="s">
        <v>24275</v>
      </c>
      <c r="C30" s="2" t="s">
        <v>24276</v>
      </c>
      <c r="D30" s="11">
        <v>4.6737020290473597</v>
      </c>
      <c r="E30" s="6">
        <f t="shared" si="0"/>
        <v>1.4898345341648367</v>
      </c>
      <c r="F30" s="1">
        <v>5.9067577062971903E-4</v>
      </c>
      <c r="G30" s="1">
        <v>3.2371696933233197E-2</v>
      </c>
    </row>
    <row r="31" spans="1:7">
      <c r="A31" t="s">
        <v>31</v>
      </c>
      <c r="B31" s="2" t="s">
        <v>24277</v>
      </c>
      <c r="C31" s="2" t="s">
        <v>24278</v>
      </c>
      <c r="D31" s="11">
        <v>4.3975551982161099</v>
      </c>
      <c r="E31" s="6">
        <f t="shared" si="0"/>
        <v>18.62935787325118</v>
      </c>
      <c r="F31" s="1">
        <v>3.2208772697805699E-22</v>
      </c>
      <c r="G31" s="1">
        <v>2.3476974419430602E-19</v>
      </c>
    </row>
    <row r="32" spans="1:7">
      <c r="A32" t="s">
        <v>6</v>
      </c>
      <c r="B32" s="2" t="s">
        <v>24279</v>
      </c>
      <c r="C32" s="2" t="s">
        <v>24280</v>
      </c>
      <c r="D32" s="11">
        <v>4.2989684626994</v>
      </c>
      <c r="E32" s="6">
        <f t="shared" si="0"/>
        <v>35.985466557602592</v>
      </c>
      <c r="F32" s="1">
        <v>2.3643634755180598E-40</v>
      </c>
      <c r="G32" s="1">
        <v>1.0340307223830701E-36</v>
      </c>
    </row>
    <row r="33" spans="1:7">
      <c r="A33" t="s">
        <v>350</v>
      </c>
      <c r="B33" s="2" t="s">
        <v>24281</v>
      </c>
      <c r="C33" s="2" t="s">
        <v>24282</v>
      </c>
      <c r="D33" s="11">
        <v>4.2983225982527404</v>
      </c>
      <c r="E33" s="6">
        <f t="shared" si="0"/>
        <v>1.8228769701391461</v>
      </c>
      <c r="F33" s="1">
        <v>2.3997127107237999E-4</v>
      </c>
      <c r="G33" s="1">
        <v>1.5035678465729899E-2</v>
      </c>
    </row>
    <row r="34" spans="1:7">
      <c r="A34" t="s">
        <v>187</v>
      </c>
      <c r="B34" s="2" t="s">
        <v>24283</v>
      </c>
      <c r="C34" s="2" t="s">
        <v>24270</v>
      </c>
      <c r="D34" s="11">
        <v>4.2740684396981798</v>
      </c>
      <c r="E34" s="6">
        <f t="shared" si="0"/>
        <v>4.3837894310653525</v>
      </c>
      <c r="F34" s="1">
        <v>3.51507267183891E-7</v>
      </c>
      <c r="G34" s="1">
        <v>4.1324781782312599E-5</v>
      </c>
    </row>
    <row r="35" spans="1:7">
      <c r="A35" t="s">
        <v>7</v>
      </c>
      <c r="B35" s="2" t="s">
        <v>24284</v>
      </c>
      <c r="C35" s="2" t="s">
        <v>24285</v>
      </c>
      <c r="D35" s="11">
        <v>4.2288489553942901</v>
      </c>
      <c r="E35" s="6">
        <f t="shared" si="0"/>
        <v>34.234978438153924</v>
      </c>
      <c r="F35" s="1">
        <v>1.5972893915223801E-38</v>
      </c>
      <c r="G35" s="1">
        <v>5.8213211874032997E-35</v>
      </c>
    </row>
    <row r="36" spans="1:7">
      <c r="A36" t="s">
        <v>251</v>
      </c>
      <c r="B36" s="2" t="s">
        <v>24286</v>
      </c>
      <c r="C36" s="2" t="s">
        <v>24287</v>
      </c>
      <c r="D36" s="11">
        <v>4.2268782043926896</v>
      </c>
      <c r="E36" s="6">
        <f t="shared" si="0"/>
        <v>2.9554282507165279</v>
      </c>
      <c r="F36" s="1">
        <v>1.26684229103323E-5</v>
      </c>
      <c r="G36" s="1">
        <v>1.10808161512095E-3</v>
      </c>
    </row>
    <row r="37" spans="1:7">
      <c r="A37" t="s">
        <v>93</v>
      </c>
      <c r="B37" s="2" t="s">
        <v>24288</v>
      </c>
      <c r="C37" s="2" t="s">
        <v>24289</v>
      </c>
      <c r="D37" s="11">
        <v>4.1626194230188496</v>
      </c>
      <c r="E37" s="6">
        <f t="shared" si="0"/>
        <v>8.4893699299020131</v>
      </c>
      <c r="F37" s="1">
        <v>1.3634169614591899E-11</v>
      </c>
      <c r="G37" s="1">
        <v>3.2406346408943698E-9</v>
      </c>
    </row>
    <row r="38" spans="1:7">
      <c r="A38" t="s">
        <v>265</v>
      </c>
      <c r="B38" s="2" t="s">
        <v>24290</v>
      </c>
      <c r="C38" s="2" t="s">
        <v>24291</v>
      </c>
      <c r="D38" s="11">
        <v>4.1530720234017497</v>
      </c>
      <c r="E38" s="6">
        <f t="shared" si="0"/>
        <v>2.7901608306135133</v>
      </c>
      <c r="F38" s="1">
        <v>1.9572842044830799E-5</v>
      </c>
      <c r="G38" s="1">
        <v>1.62120960982695E-3</v>
      </c>
    </row>
    <row r="39" spans="1:7">
      <c r="A39" t="s">
        <v>18</v>
      </c>
      <c r="B39" s="2" t="s">
        <v>24292</v>
      </c>
      <c r="C39" s="2" t="s">
        <v>24293</v>
      </c>
      <c r="D39" s="11">
        <v>4.1445055621014903</v>
      </c>
      <c r="E39" s="6">
        <f t="shared" si="0"/>
        <v>21.829868067105885</v>
      </c>
      <c r="F39" s="1">
        <v>1.1502484304375999E-25</v>
      </c>
      <c r="G39" s="1">
        <v>1.47955778990465E-22</v>
      </c>
    </row>
    <row r="40" spans="1:7">
      <c r="A40" t="s">
        <v>52</v>
      </c>
      <c r="B40" s="2" t="s">
        <v>24294</v>
      </c>
      <c r="C40" s="2" t="s">
        <v>24295</v>
      </c>
      <c r="D40" s="11">
        <v>4.0904621475058001</v>
      </c>
      <c r="E40" s="6">
        <f t="shared" si="0"/>
        <v>14.61744658554939</v>
      </c>
      <c r="F40" s="1">
        <v>5.6277446735169699E-18</v>
      </c>
      <c r="G40" s="1">
        <v>2.41297828972148E-15</v>
      </c>
    </row>
    <row r="41" spans="1:7">
      <c r="A41" t="s">
        <v>412</v>
      </c>
      <c r="B41" s="2" t="s">
        <v>24296</v>
      </c>
      <c r="C41" s="2" t="s">
        <v>24297</v>
      </c>
      <c r="D41" s="11">
        <v>4.0760447868893799</v>
      </c>
      <c r="E41" s="6">
        <f t="shared" si="0"/>
        <v>1.4406913155548227</v>
      </c>
      <c r="F41" s="1">
        <v>6.8133594485642805E-4</v>
      </c>
      <c r="G41" s="1">
        <v>3.6250056219405101E-2</v>
      </c>
    </row>
    <row r="42" spans="1:7">
      <c r="A42" t="s">
        <v>13</v>
      </c>
      <c r="B42" s="2" t="s">
        <v>24298</v>
      </c>
      <c r="C42" s="2" t="s">
        <v>24299</v>
      </c>
      <c r="D42" s="11">
        <v>4.0466193369742003</v>
      </c>
      <c r="E42" s="6">
        <f t="shared" si="0"/>
        <v>25.822856824530849</v>
      </c>
      <c r="F42" s="1">
        <v>8.2515439383087705E-30</v>
      </c>
      <c r="G42" s="1">
        <v>1.5036375941583201E-26</v>
      </c>
    </row>
    <row r="43" spans="1:7">
      <c r="A43" t="s">
        <v>40</v>
      </c>
      <c r="B43" s="2" t="s">
        <v>24300</v>
      </c>
      <c r="C43" s="2" t="s">
        <v>24301</v>
      </c>
      <c r="D43" s="11">
        <v>3.9637681481459102</v>
      </c>
      <c r="E43" s="6">
        <f t="shared" si="0"/>
        <v>15.971350917263949</v>
      </c>
      <c r="F43" s="1">
        <v>1.9051294249886199E-19</v>
      </c>
      <c r="G43" s="1">
        <v>1.06819141374939E-16</v>
      </c>
    </row>
    <row r="44" spans="1:7">
      <c r="A44" t="s">
        <v>231</v>
      </c>
      <c r="B44" s="2" t="s">
        <v>24302</v>
      </c>
      <c r="C44" s="2" t="s">
        <v>24303</v>
      </c>
      <c r="D44" s="11">
        <v>3.9599913583021702</v>
      </c>
      <c r="E44" s="6">
        <f t="shared" si="0"/>
        <v>3.3409475647535642</v>
      </c>
      <c r="F44" s="1">
        <v>4.7972358034860503E-6</v>
      </c>
      <c r="G44" s="1">
        <v>4.5609197962969398E-4</v>
      </c>
    </row>
    <row r="45" spans="1:7">
      <c r="A45" t="s">
        <v>48</v>
      </c>
      <c r="B45" s="2" t="s">
        <v>24304</v>
      </c>
      <c r="C45" s="2" t="s">
        <v>24305</v>
      </c>
      <c r="D45" s="11">
        <v>3.8599649315671098</v>
      </c>
      <c r="E45" s="6">
        <f t="shared" si="0"/>
        <v>14.877219864693098</v>
      </c>
      <c r="F45" s="1">
        <v>2.8516011966856E-18</v>
      </c>
      <c r="G45" s="1">
        <v>1.32672262484945E-15</v>
      </c>
    </row>
    <row r="46" spans="1:7">
      <c r="A46" t="s">
        <v>107</v>
      </c>
      <c r="B46" s="2" t="s">
        <v>24306</v>
      </c>
      <c r="C46" s="2" t="s">
        <v>24307</v>
      </c>
      <c r="D46" s="11">
        <v>3.8595241145835102</v>
      </c>
      <c r="E46" s="6">
        <f t="shared" si="0"/>
        <v>7.7325657881053473</v>
      </c>
      <c r="F46" s="1">
        <v>8.9732728227676495E-11</v>
      </c>
      <c r="G46" s="1">
        <v>1.8511184605232101E-8</v>
      </c>
    </row>
    <row r="47" spans="1:7">
      <c r="A47" t="s">
        <v>272</v>
      </c>
      <c r="B47" s="2" t="s">
        <v>24308</v>
      </c>
      <c r="C47" s="2" t="s">
        <v>24309</v>
      </c>
      <c r="D47" s="11">
        <v>3.8417492658333998</v>
      </c>
      <c r="E47" s="6">
        <f t="shared" si="0"/>
        <v>2.6934229680549664</v>
      </c>
      <c r="F47" s="1">
        <v>2.5104820347652098E-5</v>
      </c>
      <c r="G47" s="1">
        <v>2.0257088802291801E-3</v>
      </c>
    </row>
    <row r="48" spans="1:7">
      <c r="A48" t="s">
        <v>105</v>
      </c>
      <c r="B48" s="2" t="s">
        <v>24310</v>
      </c>
      <c r="C48" s="2" t="s">
        <v>24311</v>
      </c>
      <c r="D48" s="11">
        <v>3.8193155880873899</v>
      </c>
      <c r="E48" s="6">
        <f t="shared" si="0"/>
        <v>7.8231220429242976</v>
      </c>
      <c r="F48" s="1">
        <v>7.1537706587004495E-11</v>
      </c>
      <c r="G48" s="1">
        <v>1.5027196211708301E-8</v>
      </c>
    </row>
    <row r="49" spans="1:7">
      <c r="A49" t="s">
        <v>114</v>
      </c>
      <c r="B49" s="2" t="s">
        <v>24312</v>
      </c>
      <c r="C49" s="2" t="s">
        <v>24313</v>
      </c>
      <c r="D49" s="11">
        <v>3.80665935962646</v>
      </c>
      <c r="E49" s="6">
        <f t="shared" si="0"/>
        <v>7.3623940108182628</v>
      </c>
      <c r="F49" s="1">
        <v>2.24334065907407E-10</v>
      </c>
      <c r="G49" s="1">
        <v>4.3411619638913802E-8</v>
      </c>
    </row>
    <row r="50" spans="1:7">
      <c r="A50" t="s">
        <v>11</v>
      </c>
      <c r="B50" s="2" t="s">
        <v>24314</v>
      </c>
      <c r="C50" s="2" t="s">
        <v>24315</v>
      </c>
      <c r="D50" s="11">
        <v>3.8056688087287598</v>
      </c>
      <c r="E50" s="6">
        <f t="shared" si="0"/>
        <v>27.903107816654241</v>
      </c>
      <c r="F50" s="1">
        <v>5.7161415976591304E-32</v>
      </c>
      <c r="G50" s="1">
        <v>1.2499486831601199E-28</v>
      </c>
    </row>
    <row r="51" spans="1:7">
      <c r="A51" t="s">
        <v>126</v>
      </c>
      <c r="B51" s="2" t="s">
        <v>24316</v>
      </c>
      <c r="C51" s="2" t="s">
        <v>24317</v>
      </c>
      <c r="D51" s="11">
        <v>3.7853767645049099</v>
      </c>
      <c r="E51" s="6">
        <f t="shared" si="0"/>
        <v>6.759737984621184</v>
      </c>
      <c r="F51" s="1">
        <v>9.93991849819474E-10</v>
      </c>
      <c r="G51" s="1">
        <v>1.7388495824002E-7</v>
      </c>
    </row>
    <row r="52" spans="1:7">
      <c r="A52" t="s">
        <v>38</v>
      </c>
      <c r="B52" s="2" t="s">
        <v>24318</v>
      </c>
      <c r="C52" s="2" t="s">
        <v>24319</v>
      </c>
      <c r="D52" s="11">
        <v>3.7581267471297899</v>
      </c>
      <c r="E52" s="6">
        <f t="shared" si="0"/>
        <v>16.202461598535596</v>
      </c>
      <c r="F52" s="1">
        <v>1.06157558225825E-19</v>
      </c>
      <c r="G52" s="1">
        <v>6.2739116911462404E-17</v>
      </c>
    </row>
    <row r="53" spans="1:7">
      <c r="A53" t="s">
        <v>70</v>
      </c>
      <c r="B53" s="2" t="s">
        <v>24320</v>
      </c>
      <c r="C53" s="2" t="s">
        <v>24321</v>
      </c>
      <c r="D53" s="11">
        <v>3.7335739661811198</v>
      </c>
      <c r="E53" s="6">
        <f t="shared" si="0"/>
        <v>10.801968851111162</v>
      </c>
      <c r="F53" s="1">
        <v>4.9784142911953798E-14</v>
      </c>
      <c r="G53" s="1">
        <v>1.5777244247183999E-11</v>
      </c>
    </row>
    <row r="54" spans="1:7">
      <c r="A54" t="s">
        <v>110</v>
      </c>
      <c r="B54" s="2" t="s">
        <v>24292</v>
      </c>
      <c r="C54" s="2" t="s">
        <v>24293</v>
      </c>
      <c r="D54" s="11">
        <v>3.7115350831902698</v>
      </c>
      <c r="E54" s="6">
        <f t="shared" si="0"/>
        <v>7.692221558523662</v>
      </c>
      <c r="F54" s="1">
        <v>1.01254826647533E-10</v>
      </c>
      <c r="G54" s="1">
        <v>2.03132045348771E-8</v>
      </c>
    </row>
    <row r="55" spans="1:7">
      <c r="A55" t="s">
        <v>29</v>
      </c>
      <c r="B55" s="2" t="s">
        <v>24322</v>
      </c>
      <c r="C55" s="2" t="s">
        <v>24323</v>
      </c>
      <c r="D55" s="11">
        <v>3.6274350479338202</v>
      </c>
      <c r="E55" s="6">
        <f t="shared" si="0"/>
        <v>18.746593249983331</v>
      </c>
      <c r="F55" s="1">
        <v>2.29496240969263E-22</v>
      </c>
      <c r="G55" s="1">
        <v>1.7922836790267399E-19</v>
      </c>
    </row>
    <row r="56" spans="1:7">
      <c r="A56" t="s">
        <v>316</v>
      </c>
      <c r="B56" s="2" t="s">
        <v>24324</v>
      </c>
      <c r="C56" s="2" t="s">
        <v>24325</v>
      </c>
      <c r="D56" s="11">
        <v>3.5189026967879999</v>
      </c>
      <c r="E56" s="6">
        <f t="shared" si="0"/>
        <v>2.1771165303930458</v>
      </c>
      <c r="F56" s="1">
        <v>9.5808671554012406E-5</v>
      </c>
      <c r="G56" s="1">
        <v>6.6509467329256798E-3</v>
      </c>
    </row>
    <row r="57" spans="1:7">
      <c r="A57" t="s">
        <v>313</v>
      </c>
      <c r="B57" s="2" t="s">
        <v>24326</v>
      </c>
      <c r="C57" s="2" t="s">
        <v>24327</v>
      </c>
      <c r="D57" s="11">
        <v>3.5057310607441501</v>
      </c>
      <c r="E57" s="6">
        <f t="shared" si="0"/>
        <v>2.2150537248356401</v>
      </c>
      <c r="F57" s="1">
        <v>8.7066972499491495E-5</v>
      </c>
      <c r="G57" s="1">
        <v>6.0946149852903701E-3</v>
      </c>
    </row>
    <row r="58" spans="1:7">
      <c r="A58" t="s">
        <v>117</v>
      </c>
      <c r="B58" s="2" t="s">
        <v>24271</v>
      </c>
      <c r="C58" s="2" t="s">
        <v>24272</v>
      </c>
      <c r="D58" s="11">
        <v>3.45235949220339</v>
      </c>
      <c r="E58" s="6">
        <f t="shared" si="0"/>
        <v>7.1710221690827929</v>
      </c>
      <c r="F58" s="1">
        <v>3.5780517305616298E-10</v>
      </c>
      <c r="G58" s="1">
        <v>6.7449359648440702E-8</v>
      </c>
    </row>
    <row r="59" spans="1:7">
      <c r="A59" t="s">
        <v>122</v>
      </c>
      <c r="B59" s="2" t="s">
        <v>24328</v>
      </c>
      <c r="C59" s="2" t="s">
        <v>24329</v>
      </c>
      <c r="D59" s="11">
        <v>3.4272274668848399</v>
      </c>
      <c r="E59" s="6">
        <f t="shared" si="0"/>
        <v>6.978512669445867</v>
      </c>
      <c r="F59" s="1">
        <v>5.8141133706986295E-10</v>
      </c>
      <c r="G59" s="1">
        <v>1.05072080228981E-7</v>
      </c>
    </row>
    <row r="60" spans="1:7">
      <c r="A60" t="s">
        <v>12</v>
      </c>
      <c r="B60" s="2" t="s">
        <v>24330</v>
      </c>
      <c r="C60" s="2" t="s">
        <v>24331</v>
      </c>
      <c r="D60" s="11">
        <v>3.4219063125626898</v>
      </c>
      <c r="E60" s="6">
        <f t="shared" si="0"/>
        <v>27.07241125417692</v>
      </c>
      <c r="F60" s="1">
        <v>4.25786831836248E-31</v>
      </c>
      <c r="G60" s="1">
        <v>8.4642551379665708E-28</v>
      </c>
    </row>
    <row r="61" spans="1:7">
      <c r="A61" t="s">
        <v>57</v>
      </c>
      <c r="B61" s="2" t="s">
        <v>24332</v>
      </c>
      <c r="C61" s="2" t="s">
        <v>24333</v>
      </c>
      <c r="D61" s="11">
        <v>3.38570519309491</v>
      </c>
      <c r="E61" s="6">
        <f t="shared" si="0"/>
        <v>12.601903762009087</v>
      </c>
      <c r="F61" s="1">
        <v>6.4046449646340003E-16</v>
      </c>
      <c r="G61" s="1">
        <v>2.50089949002949E-13</v>
      </c>
    </row>
    <row r="62" spans="1:7">
      <c r="A62" t="s">
        <v>325</v>
      </c>
      <c r="B62" s="2" t="s">
        <v>24334</v>
      </c>
      <c r="C62" s="2" t="s">
        <v>24335</v>
      </c>
      <c r="D62" s="11">
        <v>3.3333229400602198</v>
      </c>
      <c r="E62" s="6">
        <f t="shared" si="0"/>
        <v>2.0520252598893292</v>
      </c>
      <c r="F62" s="1">
        <v>1.31440906427675E-4</v>
      </c>
      <c r="G62" s="1">
        <v>8.87104413843816E-3</v>
      </c>
    </row>
    <row r="63" spans="1:7">
      <c r="A63" t="s">
        <v>220</v>
      </c>
      <c r="B63" s="2" t="s">
        <v>24336</v>
      </c>
      <c r="C63" s="2" t="s">
        <v>24337</v>
      </c>
      <c r="D63" s="11">
        <v>3.32628732553707</v>
      </c>
      <c r="E63" s="6">
        <f t="shared" si="0"/>
        <v>3.7416272839193696</v>
      </c>
      <c r="F63" s="1">
        <v>1.81563115348995E-6</v>
      </c>
      <c r="G63" s="1">
        <v>1.8128952709299E-4</v>
      </c>
    </row>
    <row r="64" spans="1:7">
      <c r="A64" t="s">
        <v>95</v>
      </c>
      <c r="B64" s="2" t="s">
        <v>24338</v>
      </c>
      <c r="C64" s="2" t="s">
        <v>24339</v>
      </c>
      <c r="D64" s="11">
        <v>3.3262309056422001</v>
      </c>
      <c r="E64" s="6">
        <f t="shared" si="0"/>
        <v>8.3639620086741093</v>
      </c>
      <c r="F64" s="1">
        <v>1.8594163266691602E-11</v>
      </c>
      <c r="G64" s="1">
        <v>4.3255166824760199E-9</v>
      </c>
    </row>
    <row r="65" spans="1:7">
      <c r="A65" t="s">
        <v>66</v>
      </c>
      <c r="B65" s="2" t="s">
        <v>24340</v>
      </c>
      <c r="C65" s="2" t="s">
        <v>24341</v>
      </c>
      <c r="D65" s="11">
        <v>3.3229622183719898</v>
      </c>
      <c r="E65" s="6">
        <f t="shared" si="0"/>
        <v>11.31153851728992</v>
      </c>
      <c r="F65" s="1">
        <v>1.4507268011459598E-14</v>
      </c>
      <c r="G65" s="1">
        <v>4.8804681477936402E-12</v>
      </c>
    </row>
    <row r="66" spans="1:7">
      <c r="A66" t="s">
        <v>301</v>
      </c>
      <c r="B66" s="2" t="s">
        <v>24342</v>
      </c>
      <c r="C66" s="2" t="s">
        <v>24343</v>
      </c>
      <c r="D66" s="11">
        <v>3.2850129599349698</v>
      </c>
      <c r="E66" s="6">
        <f t="shared" ref="E66:E129" si="1">-LOG10(G66)</f>
        <v>2.3124829243379503</v>
      </c>
      <c r="F66" s="1">
        <v>6.6811177419635604E-5</v>
      </c>
      <c r="G66" s="1">
        <v>4.8698667221172397E-3</v>
      </c>
    </row>
    <row r="67" spans="1:7">
      <c r="A67" t="s">
        <v>54</v>
      </c>
      <c r="B67" s="2" t="s">
        <v>24344</v>
      </c>
      <c r="C67" s="2" t="s">
        <v>24345</v>
      </c>
      <c r="D67" s="11">
        <v>3.2816249436391001</v>
      </c>
      <c r="E67" s="6">
        <f t="shared" si="1"/>
        <v>13.562343813342901</v>
      </c>
      <c r="F67" s="1">
        <v>6.6396142952552303E-17</v>
      </c>
      <c r="G67" s="1">
        <v>2.7394046376291702E-14</v>
      </c>
    </row>
    <row r="68" spans="1:7">
      <c r="A68" t="s">
        <v>33</v>
      </c>
      <c r="B68" s="2" t="s">
        <v>24346</v>
      </c>
      <c r="C68" s="2" t="s">
        <v>24347</v>
      </c>
      <c r="D68" s="11">
        <v>3.26576996032425</v>
      </c>
      <c r="E68" s="6">
        <f t="shared" si="1"/>
        <v>16.718325715009694</v>
      </c>
      <c r="F68" s="1">
        <v>2.7992072761341499E-20</v>
      </c>
      <c r="G68" s="1">
        <v>1.91282079710079E-17</v>
      </c>
    </row>
    <row r="69" spans="1:7">
      <c r="A69" t="s">
        <v>273</v>
      </c>
      <c r="B69" s="2" t="s">
        <v>24348</v>
      </c>
      <c r="C69" s="2" t="s">
        <v>24349</v>
      </c>
      <c r="D69" s="11">
        <v>3.2517794379395202</v>
      </c>
      <c r="E69" s="6">
        <f t="shared" si="1"/>
        <v>2.6774753107757645</v>
      </c>
      <c r="F69" s="1">
        <v>2.6139928077509502E-5</v>
      </c>
      <c r="G69" s="1">
        <v>2.1014772326136098E-3</v>
      </c>
    </row>
    <row r="70" spans="1:7">
      <c r="A70" t="s">
        <v>14</v>
      </c>
      <c r="B70" s="2" t="s">
        <v>24350</v>
      </c>
      <c r="C70" s="2" t="s">
        <v>24351</v>
      </c>
      <c r="D70" s="11">
        <v>3.2381260923749502</v>
      </c>
      <c r="E70" s="6">
        <f t="shared" si="1"/>
        <v>23.946623933709194</v>
      </c>
      <c r="F70" s="1">
        <v>6.7224907551596999E-28</v>
      </c>
      <c r="G70" s="1">
        <v>1.13077465648521E-24</v>
      </c>
    </row>
    <row r="71" spans="1:7">
      <c r="A71" t="s">
        <v>72</v>
      </c>
      <c r="B71" s="2" t="s">
        <v>24352</v>
      </c>
      <c r="C71" s="2" t="s">
        <v>24353</v>
      </c>
      <c r="D71" s="11">
        <v>3.1956563521909702</v>
      </c>
      <c r="E71" s="6">
        <f t="shared" si="1"/>
        <v>10.751976372081634</v>
      </c>
      <c r="F71" s="1">
        <v>5.7476825243765904E-14</v>
      </c>
      <c r="G71" s="1">
        <v>1.7702052642329998E-11</v>
      </c>
    </row>
    <row r="72" spans="1:7">
      <c r="A72" t="s">
        <v>435</v>
      </c>
      <c r="B72" s="2" t="s">
        <v>24354</v>
      </c>
      <c r="C72" s="2" t="s">
        <v>24355</v>
      </c>
      <c r="D72" s="11">
        <v>3.1864076586868899</v>
      </c>
      <c r="E72" s="6">
        <f t="shared" si="1"/>
        <v>1.337709526949201</v>
      </c>
      <c r="F72" s="1">
        <v>9.1199193470044098E-4</v>
      </c>
      <c r="G72" s="1">
        <v>4.5950524507130303E-2</v>
      </c>
    </row>
    <row r="73" spans="1:7">
      <c r="A73" t="s">
        <v>311</v>
      </c>
      <c r="B73" s="2" t="s">
        <v>24356</v>
      </c>
      <c r="C73" s="2" t="s">
        <v>24357</v>
      </c>
      <c r="D73" s="11">
        <v>3.17200625226564</v>
      </c>
      <c r="E73" s="6">
        <f t="shared" si="1"/>
        <v>2.2213670066947575</v>
      </c>
      <c r="F73" s="1">
        <v>8.5154084113356395E-5</v>
      </c>
      <c r="G73" s="1">
        <v>6.0066592171186001E-3</v>
      </c>
    </row>
    <row r="74" spans="1:7">
      <c r="A74" t="s">
        <v>73</v>
      </c>
      <c r="B74" s="2" t="s">
        <v>24358</v>
      </c>
      <c r="C74" s="2" t="s">
        <v>24359</v>
      </c>
      <c r="D74" s="11">
        <v>3.1570806355799799</v>
      </c>
      <c r="E74" s="6">
        <f t="shared" si="1"/>
        <v>10.699954893539722</v>
      </c>
      <c r="F74" s="1">
        <v>6.5703483822551297E-14</v>
      </c>
      <c r="G74" s="1">
        <v>1.9954695565940699E-11</v>
      </c>
    </row>
    <row r="75" spans="1:7">
      <c r="A75" t="s">
        <v>298</v>
      </c>
      <c r="B75" s="2" t="s">
        <v>24360</v>
      </c>
      <c r="C75" s="2" t="s">
        <v>24361</v>
      </c>
      <c r="D75" s="11">
        <v>3.1452825649817302</v>
      </c>
      <c r="E75" s="6">
        <f t="shared" si="1"/>
        <v>2.3349486484247093</v>
      </c>
      <c r="F75" s="1">
        <v>6.2808525205918102E-5</v>
      </c>
      <c r="G75" s="1">
        <v>4.62435697197916E-3</v>
      </c>
    </row>
    <row r="76" spans="1:7">
      <c r="A76" t="s">
        <v>23</v>
      </c>
      <c r="B76" s="2" t="s">
        <v>24362</v>
      </c>
      <c r="C76" s="2" t="s">
        <v>24363</v>
      </c>
      <c r="D76" s="11">
        <v>3.1305146230032102</v>
      </c>
      <c r="E76" s="6">
        <f t="shared" si="1"/>
        <v>19.620157414000207</v>
      </c>
      <c r="F76" s="1">
        <v>2.4125485502815801E-23</v>
      </c>
      <c r="G76" s="1">
        <v>2.3979635976821499E-20</v>
      </c>
    </row>
    <row r="77" spans="1:7">
      <c r="A77" t="s">
        <v>15</v>
      </c>
      <c r="B77" s="2" t="s">
        <v>24364</v>
      </c>
      <c r="C77" s="2" t="s">
        <v>24365</v>
      </c>
      <c r="D77" s="11">
        <v>3.0777944396140202</v>
      </c>
      <c r="E77" s="6">
        <f t="shared" si="1"/>
        <v>23.808608437800125</v>
      </c>
      <c r="F77" s="1">
        <v>9.9478766818370993E-28</v>
      </c>
      <c r="G77" s="1">
        <v>1.55378728144094E-24</v>
      </c>
    </row>
    <row r="78" spans="1:7">
      <c r="A78" t="s">
        <v>263</v>
      </c>
      <c r="B78" s="2" t="s">
        <v>24366</v>
      </c>
      <c r="C78" s="2" t="s">
        <v>24367</v>
      </c>
      <c r="D78" s="11">
        <v>3.06002742111732</v>
      </c>
      <c r="E78" s="6">
        <f t="shared" si="1"/>
        <v>2.8142291156106602</v>
      </c>
      <c r="F78" s="1">
        <v>1.8377353560099899E-5</v>
      </c>
      <c r="G78" s="1">
        <v>1.53380759655994E-3</v>
      </c>
    </row>
    <row r="79" spans="1:7">
      <c r="A79" t="s">
        <v>197</v>
      </c>
      <c r="B79" s="2" t="s">
        <v>24368</v>
      </c>
      <c r="C79" s="2" t="s">
        <v>24369</v>
      </c>
      <c r="D79" s="11">
        <v>3.03669459532974</v>
      </c>
      <c r="E79" s="6">
        <f t="shared" si="1"/>
        <v>4.1470082603195602</v>
      </c>
      <c r="F79" s="1">
        <v>6.3893783536201496E-7</v>
      </c>
      <c r="G79" s="1">
        <v>7.1283947172761096E-5</v>
      </c>
    </row>
    <row r="80" spans="1:7">
      <c r="A80" t="s">
        <v>60</v>
      </c>
      <c r="B80" s="2" t="s">
        <v>24370</v>
      </c>
      <c r="C80" s="2" t="s">
        <v>24371</v>
      </c>
      <c r="D80" s="11">
        <v>2.9862982527683299</v>
      </c>
      <c r="E80" s="6">
        <f t="shared" si="1"/>
        <v>12.098770787762078</v>
      </c>
      <c r="F80" s="1">
        <v>2.1492751576361899E-15</v>
      </c>
      <c r="G80" s="1">
        <v>7.9657965884797703E-13</v>
      </c>
    </row>
    <row r="81" spans="1:7">
      <c r="A81" t="s">
        <v>8</v>
      </c>
      <c r="B81" s="2" t="s">
        <v>24372</v>
      </c>
      <c r="C81" s="2" t="s">
        <v>24373</v>
      </c>
      <c r="D81" s="11">
        <v>2.9639448020218002</v>
      </c>
      <c r="E81" s="6">
        <f t="shared" si="1"/>
        <v>32.998033544812287</v>
      </c>
      <c r="F81" s="1">
        <v>3.21569825708785E-37</v>
      </c>
      <c r="G81" s="1">
        <v>1.00453819696771E-33</v>
      </c>
    </row>
    <row r="82" spans="1:7">
      <c r="A82" t="s">
        <v>119</v>
      </c>
      <c r="B82" s="2" t="s">
        <v>24374</v>
      </c>
      <c r="C82" s="2" t="s">
        <v>24375</v>
      </c>
      <c r="D82" s="11">
        <v>2.9247238990955302</v>
      </c>
      <c r="E82" s="6">
        <f t="shared" si="1"/>
        <v>7.1340246441709603</v>
      </c>
      <c r="F82" s="1">
        <v>3.9634023102055702E-10</v>
      </c>
      <c r="G82" s="1">
        <v>7.3447218912936603E-8</v>
      </c>
    </row>
    <row r="83" spans="1:7">
      <c r="A83" t="s">
        <v>75</v>
      </c>
      <c r="B83" s="2" t="s">
        <v>24376</v>
      </c>
      <c r="C83" s="2" t="s">
        <v>24377</v>
      </c>
      <c r="D83" s="11">
        <v>2.9188849098746199</v>
      </c>
      <c r="E83" s="6">
        <f t="shared" si="1"/>
        <v>10.572889453442842</v>
      </c>
      <c r="F83" s="1">
        <v>9.0480097798547106E-14</v>
      </c>
      <c r="G83" s="1">
        <v>2.67368688994707E-11</v>
      </c>
    </row>
    <row r="84" spans="1:7">
      <c r="A84" t="s">
        <v>138</v>
      </c>
      <c r="B84" s="2" t="s">
        <v>24378</v>
      </c>
      <c r="C84" s="2" t="s">
        <v>24379</v>
      </c>
      <c r="D84" s="11">
        <v>2.89941011416358</v>
      </c>
      <c r="E84" s="6">
        <f t="shared" si="1"/>
        <v>6.1999042392609116</v>
      </c>
      <c r="F84" s="1">
        <v>3.9539131262879601E-9</v>
      </c>
      <c r="G84" s="1">
        <v>6.3109648417911595E-7</v>
      </c>
    </row>
    <row r="85" spans="1:7">
      <c r="A85" t="s">
        <v>362</v>
      </c>
      <c r="B85" s="2" t="s">
        <v>24380</v>
      </c>
      <c r="C85" s="2" t="s">
        <v>24381</v>
      </c>
      <c r="D85" s="11">
        <v>2.89167575172719</v>
      </c>
      <c r="E85" s="6">
        <f t="shared" si="1"/>
        <v>1.7600765519279411</v>
      </c>
      <c r="F85" s="1">
        <v>2.8684114341387499E-4</v>
      </c>
      <c r="G85" s="1">
        <v>1.7374945382357902E-2</v>
      </c>
    </row>
    <row r="86" spans="1:7">
      <c r="A86" t="s">
        <v>10</v>
      </c>
      <c r="B86" s="2" t="s">
        <v>24382</v>
      </c>
      <c r="C86" s="2" t="s">
        <v>24383</v>
      </c>
      <c r="D86" s="11">
        <v>2.8914761804209799</v>
      </c>
      <c r="E86" s="6">
        <f t="shared" si="1"/>
        <v>30.296518972829357</v>
      </c>
      <c r="F86" s="1">
        <v>2.07938224631155E-34</v>
      </c>
      <c r="G86" s="1">
        <v>5.0522057311216301E-31</v>
      </c>
    </row>
    <row r="87" spans="1:7">
      <c r="A87" t="s">
        <v>438</v>
      </c>
      <c r="B87" s="2" t="s">
        <v>24384</v>
      </c>
      <c r="C87" s="2" t="s">
        <v>24385</v>
      </c>
      <c r="D87" s="11">
        <v>2.8700313597352798</v>
      </c>
      <c r="E87" s="6">
        <f t="shared" si="1"/>
        <v>1.3258026393835902</v>
      </c>
      <c r="F87" s="1">
        <v>9.4382090542081596E-4</v>
      </c>
      <c r="G87" s="1">
        <v>4.7227761416102999E-2</v>
      </c>
    </row>
    <row r="88" spans="1:7">
      <c r="A88" t="s">
        <v>243</v>
      </c>
      <c r="B88" s="2" t="s">
        <v>24386</v>
      </c>
      <c r="C88" s="2" t="s">
        <v>24387</v>
      </c>
      <c r="D88" s="11">
        <v>2.8530083114437601</v>
      </c>
      <c r="E88" s="6">
        <f t="shared" si="1"/>
        <v>3.0428504227633328</v>
      </c>
      <c r="F88" s="1">
        <v>1.0027109052875001E-5</v>
      </c>
      <c r="G88" s="1">
        <v>9.0604460189759595E-4</v>
      </c>
    </row>
    <row r="89" spans="1:7">
      <c r="A89" t="s">
        <v>421</v>
      </c>
      <c r="B89" s="2" t="s">
        <v>24388</v>
      </c>
      <c r="C89" s="2" t="s">
        <v>24389</v>
      </c>
      <c r="D89" s="11">
        <v>2.7956849231193699</v>
      </c>
      <c r="E89" s="6">
        <f t="shared" si="1"/>
        <v>1.4022363513015716</v>
      </c>
      <c r="F89" s="1">
        <v>7.6071807279349298E-4</v>
      </c>
      <c r="G89" s="1">
        <v>3.96062430899412E-2</v>
      </c>
    </row>
    <row r="90" spans="1:7">
      <c r="A90" t="s">
        <v>146</v>
      </c>
      <c r="B90" s="2" t="s">
        <v>24390</v>
      </c>
      <c r="C90" s="2" t="s">
        <v>24391</v>
      </c>
      <c r="D90" s="11">
        <v>2.7895454924698</v>
      </c>
      <c r="E90" s="6">
        <f t="shared" si="1"/>
        <v>5.6924801073470679</v>
      </c>
      <c r="F90" s="1">
        <v>1.3467913036176401E-8</v>
      </c>
      <c r="G90" s="1">
        <v>2.03011150602554E-6</v>
      </c>
    </row>
    <row r="91" spans="1:7">
      <c r="A91" t="s">
        <v>409</v>
      </c>
      <c r="B91" s="2" t="s">
        <v>24392</v>
      </c>
      <c r="C91" s="2" t="s">
        <v>24393</v>
      </c>
      <c r="D91" s="11">
        <v>2.7522475090340901</v>
      </c>
      <c r="E91" s="6">
        <f t="shared" si="1"/>
        <v>1.4447085699194533</v>
      </c>
      <c r="F91" s="1">
        <v>6.70135134613653E-4</v>
      </c>
      <c r="G91" s="1">
        <v>3.5916286736756703E-2</v>
      </c>
    </row>
    <row r="92" spans="1:7">
      <c r="A92" t="s">
        <v>418</v>
      </c>
      <c r="B92" s="2" t="s">
        <v>24394</v>
      </c>
      <c r="C92" s="2" t="s">
        <v>24395</v>
      </c>
      <c r="D92" s="11">
        <v>2.7479350889648901</v>
      </c>
      <c r="E92" s="6">
        <f t="shared" si="1"/>
        <v>1.4136369590279929</v>
      </c>
      <c r="F92" s="1">
        <v>7.3571547488482099E-4</v>
      </c>
      <c r="G92" s="1">
        <v>3.8580072636226301E-2</v>
      </c>
    </row>
    <row r="93" spans="1:7">
      <c r="A93" t="s">
        <v>149</v>
      </c>
      <c r="B93" s="2" t="s">
        <v>24396</v>
      </c>
      <c r="C93" s="2" t="s">
        <v>24397</v>
      </c>
      <c r="D93" s="11">
        <v>2.6838599851608098</v>
      </c>
      <c r="E93" s="6">
        <f t="shared" si="1"/>
        <v>5.6147739011612456</v>
      </c>
      <c r="F93" s="1">
        <v>1.6432309616765701E-8</v>
      </c>
      <c r="G93" s="1">
        <v>2.4278737458771399E-6</v>
      </c>
    </row>
    <row r="94" spans="1:7">
      <c r="A94" t="s">
        <v>178</v>
      </c>
      <c r="B94" s="2" t="s">
        <v>24398</v>
      </c>
      <c r="C94" s="2" t="s">
        <v>24399</v>
      </c>
      <c r="D94" s="11">
        <v>2.67314238894489</v>
      </c>
      <c r="E94" s="6">
        <f t="shared" si="1"/>
        <v>4.5108607944006369</v>
      </c>
      <c r="F94" s="1">
        <v>2.4964522692863997E-7</v>
      </c>
      <c r="G94" s="1">
        <v>3.0841763713268697E-5</v>
      </c>
    </row>
    <row r="95" spans="1:7">
      <c r="A95" t="s">
        <v>133</v>
      </c>
      <c r="B95" s="2" t="s">
        <v>24400</v>
      </c>
      <c r="C95" s="2" t="s">
        <v>24401</v>
      </c>
      <c r="D95" s="11">
        <v>2.6727437663107998</v>
      </c>
      <c r="E95" s="6">
        <f t="shared" si="1"/>
        <v>6.4396847901389433</v>
      </c>
      <c r="F95" s="1">
        <v>2.1933095828618302E-9</v>
      </c>
      <c r="G95" s="1">
        <v>3.6334167157908799E-7</v>
      </c>
    </row>
    <row r="96" spans="1:7">
      <c r="A96" t="s">
        <v>116</v>
      </c>
      <c r="B96" s="2" t="s">
        <v>24402</v>
      </c>
      <c r="C96" s="2" t="s">
        <v>24270</v>
      </c>
      <c r="D96" s="11">
        <v>2.6437617806102098</v>
      </c>
      <c r="E96" s="6">
        <f t="shared" si="1"/>
        <v>7.2119490729127209</v>
      </c>
      <c r="F96" s="1">
        <v>3.2281935280313402E-10</v>
      </c>
      <c r="G96" s="1">
        <v>6.1383398154314106E-8</v>
      </c>
    </row>
    <row r="97" spans="1:7">
      <c r="A97" t="s">
        <v>183</v>
      </c>
      <c r="B97" s="2" t="s">
        <v>24403</v>
      </c>
      <c r="C97" s="2" t="s">
        <v>24404</v>
      </c>
      <c r="D97" s="11">
        <v>2.64275764052412</v>
      </c>
      <c r="E97" s="6">
        <f t="shared" si="1"/>
        <v>4.4391238883885329</v>
      </c>
      <c r="F97" s="1">
        <v>3.0280168994738001E-7</v>
      </c>
      <c r="G97" s="1">
        <v>3.63811239235129E-5</v>
      </c>
    </row>
    <row r="98" spans="1:7">
      <c r="A98" t="s">
        <v>106</v>
      </c>
      <c r="B98" s="2" t="s">
        <v>24405</v>
      </c>
      <c r="C98" s="2" t="s">
        <v>24406</v>
      </c>
      <c r="D98" s="11">
        <v>2.6293581448783101</v>
      </c>
      <c r="E98" s="6">
        <f t="shared" si="1"/>
        <v>7.8231220429242976</v>
      </c>
      <c r="F98" s="1">
        <v>7.2156930636547003E-11</v>
      </c>
      <c r="G98" s="1">
        <v>1.5027196211708301E-8</v>
      </c>
    </row>
    <row r="99" spans="1:7">
      <c r="A99" t="s">
        <v>232</v>
      </c>
      <c r="B99" s="2" t="s">
        <v>24407</v>
      </c>
      <c r="C99" s="2" t="s">
        <v>24408</v>
      </c>
      <c r="D99" s="11">
        <v>2.6278733615963499</v>
      </c>
      <c r="E99" s="6">
        <f t="shared" si="1"/>
        <v>3.2417460353526777</v>
      </c>
      <c r="F99" s="1">
        <v>6.0544784759749402E-6</v>
      </c>
      <c r="G99" s="1">
        <v>5.7313108586209505E-4</v>
      </c>
    </row>
    <row r="100" spans="1:7">
      <c r="A100" t="s">
        <v>237</v>
      </c>
      <c r="B100" s="2" t="s">
        <v>24409</v>
      </c>
      <c r="C100" s="2" t="s">
        <v>24410</v>
      </c>
      <c r="D100" s="11">
        <v>2.6242901378968502</v>
      </c>
      <c r="E100" s="6">
        <f t="shared" si="1"/>
        <v>3.2148365393241818</v>
      </c>
      <c r="F100" s="1">
        <v>6.6017900759268198E-6</v>
      </c>
      <c r="G100" s="1">
        <v>6.0976635920696601E-4</v>
      </c>
    </row>
    <row r="101" spans="1:7">
      <c r="A101" t="s">
        <v>9</v>
      </c>
      <c r="B101" s="2" t="s">
        <v>24411</v>
      </c>
      <c r="C101" s="2" t="s">
        <v>24412</v>
      </c>
      <c r="D101" s="11">
        <v>2.6097389405429001</v>
      </c>
      <c r="E101" s="6">
        <f t="shared" si="1"/>
        <v>30.296518972829357</v>
      </c>
      <c r="F101" s="1">
        <v>1.88697535668157E-34</v>
      </c>
      <c r="G101" s="1">
        <v>5.0522057311216301E-31</v>
      </c>
    </row>
    <row r="102" spans="1:7">
      <c r="A102" t="s">
        <v>64</v>
      </c>
      <c r="B102" s="2" t="s">
        <v>24413</v>
      </c>
      <c r="C102" s="2" t="s">
        <v>24414</v>
      </c>
      <c r="D102" s="11">
        <v>2.5914535906734302</v>
      </c>
      <c r="E102" s="6">
        <f t="shared" si="1"/>
        <v>12.030677524883199</v>
      </c>
      <c r="F102" s="1">
        <v>2.68456435617407E-15</v>
      </c>
      <c r="G102" s="1">
        <v>9.3179950438822995E-13</v>
      </c>
    </row>
    <row r="103" spans="1:7">
      <c r="A103" t="s">
        <v>215</v>
      </c>
      <c r="B103" s="2" t="s">
        <v>24415</v>
      </c>
      <c r="C103" s="2" t="s">
        <v>24416</v>
      </c>
      <c r="D103" s="11">
        <v>2.5563221682100399</v>
      </c>
      <c r="E103" s="6">
        <f t="shared" si="1"/>
        <v>3.819709924604378</v>
      </c>
      <c r="F103" s="1">
        <v>1.4822267397891199E-6</v>
      </c>
      <c r="G103" s="1">
        <v>1.5145725289237701E-4</v>
      </c>
    </row>
    <row r="104" spans="1:7">
      <c r="A104" t="s">
        <v>134</v>
      </c>
      <c r="B104" s="2" t="s">
        <v>24417</v>
      </c>
      <c r="C104" s="2" t="s">
        <v>24418</v>
      </c>
      <c r="D104" s="11">
        <v>2.5519979103182902</v>
      </c>
      <c r="E104" s="6">
        <f t="shared" si="1"/>
        <v>6.4265195152390602</v>
      </c>
      <c r="F104" s="1">
        <v>2.2779433570224999E-9</v>
      </c>
      <c r="G104" s="1">
        <v>3.7452471720309003E-7</v>
      </c>
    </row>
    <row r="105" spans="1:7">
      <c r="A105" t="s">
        <v>32</v>
      </c>
      <c r="B105" s="2" t="s">
        <v>24419</v>
      </c>
      <c r="C105" s="2" t="s">
        <v>24420</v>
      </c>
      <c r="D105" s="11">
        <v>2.5042538631820102</v>
      </c>
      <c r="E105" s="6">
        <f t="shared" si="1"/>
        <v>17.897360087667725</v>
      </c>
      <c r="F105" s="1">
        <v>1.79561159525701E-21</v>
      </c>
      <c r="G105" s="1">
        <v>1.26660125011242E-18</v>
      </c>
    </row>
    <row r="106" spans="1:7">
      <c r="A106" t="s">
        <v>219</v>
      </c>
      <c r="B106" s="2" t="s">
        <v>24421</v>
      </c>
      <c r="C106" s="2" t="s">
        <v>24422</v>
      </c>
      <c r="D106" s="11">
        <v>2.48943320733038</v>
      </c>
      <c r="E106" s="6">
        <f t="shared" si="1"/>
        <v>3.7628426818291003</v>
      </c>
      <c r="F106" s="1">
        <v>1.7211733254954201E-6</v>
      </c>
      <c r="G106" s="1">
        <v>1.7264631701196501E-4</v>
      </c>
    </row>
    <row r="107" spans="1:7">
      <c r="A107" t="s">
        <v>396</v>
      </c>
      <c r="B107" s="2" t="s">
        <v>24423</v>
      </c>
      <c r="C107" s="2" t="s">
        <v>24424</v>
      </c>
      <c r="D107" s="11">
        <v>2.4865212033283801</v>
      </c>
      <c r="E107" s="6">
        <f t="shared" si="1"/>
        <v>1.5101321786262829</v>
      </c>
      <c r="F107" s="1">
        <v>5.5805334036216497E-4</v>
      </c>
      <c r="G107" s="1">
        <v>3.08935503637961E-2</v>
      </c>
    </row>
    <row r="108" spans="1:7">
      <c r="A108" t="s">
        <v>404</v>
      </c>
      <c r="B108" s="2" t="s">
        <v>24425</v>
      </c>
      <c r="C108" s="2" t="s">
        <v>24426</v>
      </c>
      <c r="D108" s="11">
        <v>2.48081861603674</v>
      </c>
      <c r="E108" s="6">
        <f t="shared" si="1"/>
        <v>1.4587169582030008</v>
      </c>
      <c r="F108" s="1">
        <v>6.4095650328203197E-4</v>
      </c>
      <c r="G108" s="1">
        <v>3.47762734252813E-2</v>
      </c>
    </row>
    <row r="109" spans="1:7">
      <c r="A109" t="s">
        <v>108</v>
      </c>
      <c r="B109" s="2" t="s">
        <v>24427</v>
      </c>
      <c r="C109" s="2" t="s">
        <v>24428</v>
      </c>
      <c r="D109" s="11">
        <v>2.46828139866702</v>
      </c>
      <c r="E109" s="6">
        <f t="shared" si="1"/>
        <v>7.6941789605364299</v>
      </c>
      <c r="F109" s="1">
        <v>9.9037805058667094E-11</v>
      </c>
      <c r="G109" s="1">
        <v>2.0221857211295801E-8</v>
      </c>
    </row>
    <row r="110" spans="1:7">
      <c r="A110" t="s">
        <v>129</v>
      </c>
      <c r="B110" s="2" t="s">
        <v>24429</v>
      </c>
      <c r="C110" s="2" t="s">
        <v>24430</v>
      </c>
      <c r="D110" s="11">
        <v>2.4629512372928399</v>
      </c>
      <c r="E110" s="6">
        <f t="shared" si="1"/>
        <v>6.5417792303034714</v>
      </c>
      <c r="F110" s="1">
        <v>1.6812857590426499E-9</v>
      </c>
      <c r="G110" s="1">
        <v>2.8722402885145001E-7</v>
      </c>
    </row>
    <row r="111" spans="1:7">
      <c r="A111" t="s">
        <v>69</v>
      </c>
      <c r="B111" s="2" t="s">
        <v>24431</v>
      </c>
      <c r="C111" s="2" t="s">
        <v>24432</v>
      </c>
      <c r="D111" s="11">
        <v>2.46077966056958</v>
      </c>
      <c r="E111" s="6">
        <f t="shared" si="1"/>
        <v>10.806265946259433</v>
      </c>
      <c r="F111" s="1">
        <v>4.8579580643523399E-14</v>
      </c>
      <c r="G111" s="1">
        <v>1.5621907204881299E-11</v>
      </c>
    </row>
    <row r="112" spans="1:7">
      <c r="A112" t="s">
        <v>112</v>
      </c>
      <c r="B112" s="2" t="s">
        <v>24433</v>
      </c>
      <c r="C112" s="2" t="s">
        <v>24434</v>
      </c>
      <c r="D112" s="6">
        <v>-0.917639821516537</v>
      </c>
      <c r="E112" s="6">
        <f t="shared" si="1"/>
        <v>7.5053533104742787</v>
      </c>
      <c r="F112" s="1">
        <v>1.5855519035470499E-10</v>
      </c>
      <c r="G112" s="1">
        <v>3.1235372499876799E-8</v>
      </c>
    </row>
    <row r="113" spans="1:7">
      <c r="A113" t="s">
        <v>27</v>
      </c>
      <c r="B113" s="2" t="s">
        <v>24435</v>
      </c>
      <c r="C113" s="2" t="s">
        <v>24436</v>
      </c>
      <c r="D113" s="11">
        <v>2.4558377991221998</v>
      </c>
      <c r="E113" s="6">
        <f t="shared" si="1"/>
        <v>19.038824842360643</v>
      </c>
      <c r="F113" s="1">
        <v>1.0873248175515501E-22</v>
      </c>
      <c r="G113" s="1">
        <v>9.14481991746147E-20</v>
      </c>
    </row>
    <row r="114" spans="1:7">
      <c r="A114" t="s">
        <v>19</v>
      </c>
      <c r="B114" s="2" t="s">
        <v>24437</v>
      </c>
      <c r="C114" s="2" t="s">
        <v>24438</v>
      </c>
      <c r="D114" s="11">
        <v>2.45491604418608</v>
      </c>
      <c r="E114" s="6">
        <f t="shared" si="1"/>
        <v>21.420433971442414</v>
      </c>
      <c r="F114" s="1">
        <v>3.1264344585081599E-25</v>
      </c>
      <c r="G114" s="1">
        <v>3.7980967946776701E-22</v>
      </c>
    </row>
    <row r="115" spans="1:7">
      <c r="A115" t="s">
        <v>200</v>
      </c>
      <c r="B115" s="2" t="s">
        <v>24439</v>
      </c>
      <c r="C115" s="2" t="s">
        <v>24440</v>
      </c>
      <c r="D115" s="11">
        <v>2.4311516028951599</v>
      </c>
      <c r="E115" s="6">
        <f t="shared" si="1"/>
        <v>4.0534204256241697</v>
      </c>
      <c r="F115" s="1">
        <v>8.0471749983114997E-7</v>
      </c>
      <c r="G115" s="1">
        <v>8.8425917431194702E-5</v>
      </c>
    </row>
    <row r="116" spans="1:7">
      <c r="A116" t="s">
        <v>17</v>
      </c>
      <c r="B116" s="2" t="s">
        <v>24441</v>
      </c>
      <c r="C116" s="2" t="s">
        <v>24442</v>
      </c>
      <c r="D116" s="11">
        <v>2.41309699672727</v>
      </c>
      <c r="E116" s="6">
        <f t="shared" si="1"/>
        <v>22.487300766158057</v>
      </c>
      <c r="F116" s="1">
        <v>2.38248410320132E-26</v>
      </c>
      <c r="G116" s="1">
        <v>3.2561112427939499E-23</v>
      </c>
    </row>
    <row r="117" spans="1:7">
      <c r="A117" t="s">
        <v>24</v>
      </c>
      <c r="B117" s="2" t="s">
        <v>24443</v>
      </c>
      <c r="C117" s="2" t="s">
        <v>24444</v>
      </c>
      <c r="D117" s="11">
        <v>2.4075396792846799</v>
      </c>
      <c r="E117" s="6">
        <f t="shared" si="1"/>
        <v>19.612794753981916</v>
      </c>
      <c r="F117" s="1">
        <v>2.56533376322167E-23</v>
      </c>
      <c r="G117" s="1">
        <v>2.43896319132036E-20</v>
      </c>
    </row>
    <row r="118" spans="1:7">
      <c r="A118" t="s">
        <v>46</v>
      </c>
      <c r="B118" s="2" t="s">
        <v>24445</v>
      </c>
      <c r="C118" s="2" t="s">
        <v>24446</v>
      </c>
      <c r="D118" s="11">
        <v>2.3923119613405901</v>
      </c>
      <c r="E118" s="6">
        <f t="shared" si="1"/>
        <v>15.06740398590723</v>
      </c>
      <c r="F118" s="1">
        <v>1.7875301785236301E-18</v>
      </c>
      <c r="G118" s="1">
        <v>8.5624098908419304E-16</v>
      </c>
    </row>
    <row r="119" spans="1:7">
      <c r="A119" t="s">
        <v>278</v>
      </c>
      <c r="B119" s="2" t="s">
        <v>24447</v>
      </c>
      <c r="C119" s="2" t="s">
        <v>24448</v>
      </c>
      <c r="D119" s="11">
        <v>2.3912018595986102</v>
      </c>
      <c r="E119" s="6">
        <f t="shared" si="1"/>
        <v>2.5987860659940352</v>
      </c>
      <c r="F119" s="1">
        <v>3.1908361092559499E-5</v>
      </c>
      <c r="G119" s="1">
        <v>2.5189174440830302E-3</v>
      </c>
    </row>
    <row r="120" spans="1:7">
      <c r="A120" t="s">
        <v>51</v>
      </c>
      <c r="B120" s="2" t="s">
        <v>24449</v>
      </c>
      <c r="C120" s="2" t="s">
        <v>24270</v>
      </c>
      <c r="D120" s="11">
        <v>2.3872317754558301</v>
      </c>
      <c r="E120" s="6">
        <f t="shared" si="1"/>
        <v>14.820929180408241</v>
      </c>
      <c r="F120" s="1">
        <v>3.4534376462227099E-18</v>
      </c>
      <c r="G120" s="1">
        <v>1.5103264201990399E-15</v>
      </c>
    </row>
    <row r="121" spans="1:7">
      <c r="A121" t="s">
        <v>214</v>
      </c>
      <c r="B121" s="2" t="s">
        <v>24450</v>
      </c>
      <c r="C121" s="2" t="s">
        <v>24451</v>
      </c>
      <c r="D121" s="11">
        <v>2.35913289859967</v>
      </c>
      <c r="E121" s="6">
        <f t="shared" si="1"/>
        <v>3.8283997466695197</v>
      </c>
      <c r="F121" s="1">
        <v>1.44607444659953E-6</v>
      </c>
      <c r="G121" s="1">
        <v>1.4845685410231E-4</v>
      </c>
    </row>
    <row r="122" spans="1:7">
      <c r="A122" t="s">
        <v>205</v>
      </c>
      <c r="B122" s="2" t="s">
        <v>24452</v>
      </c>
      <c r="C122" s="2" t="s">
        <v>24453</v>
      </c>
      <c r="D122" s="11">
        <v>2.3404187334125202</v>
      </c>
      <c r="E122" s="6">
        <f t="shared" si="1"/>
        <v>3.952253114013089</v>
      </c>
      <c r="F122" s="1">
        <v>1.04393737363752E-6</v>
      </c>
      <c r="G122" s="1">
        <v>1.1162125110403999E-4</v>
      </c>
    </row>
    <row r="123" spans="1:7">
      <c r="A123" t="s">
        <v>123</v>
      </c>
      <c r="B123" s="2" t="s">
        <v>24454</v>
      </c>
      <c r="C123" s="2" t="s">
        <v>24455</v>
      </c>
      <c r="D123" s="11">
        <v>2.3146686544955699</v>
      </c>
      <c r="E123" s="6">
        <f t="shared" si="1"/>
        <v>6.9717090986236867</v>
      </c>
      <c r="F123" s="1">
        <v>5.9547224953331804E-10</v>
      </c>
      <c r="G123" s="1">
        <v>1.0673107934873E-7</v>
      </c>
    </row>
    <row r="124" spans="1:7">
      <c r="A124" t="s">
        <v>65</v>
      </c>
      <c r="B124" s="2" t="s">
        <v>24456</v>
      </c>
      <c r="C124" s="2" t="s">
        <v>24457</v>
      </c>
      <c r="D124" s="11">
        <v>2.3077046115453901</v>
      </c>
      <c r="E124" s="6">
        <f t="shared" si="1"/>
        <v>11.723920188497765</v>
      </c>
      <c r="F124" s="1">
        <v>5.5267596795587703E-15</v>
      </c>
      <c r="G124" s="1">
        <v>1.8883383423892399E-12</v>
      </c>
    </row>
    <row r="125" spans="1:7">
      <c r="A125" t="s">
        <v>154</v>
      </c>
      <c r="B125" s="2" t="s">
        <v>24458</v>
      </c>
      <c r="C125" s="2" t="s">
        <v>24459</v>
      </c>
      <c r="D125" s="11">
        <v>2.30278247338632</v>
      </c>
      <c r="E125" s="6">
        <f t="shared" si="1"/>
        <v>5.5147302516011152</v>
      </c>
      <c r="F125" s="1">
        <v>2.1388088588894701E-8</v>
      </c>
      <c r="G125" s="1">
        <v>3.05681917106771E-6</v>
      </c>
    </row>
    <row r="126" spans="1:7">
      <c r="A126" t="s">
        <v>39</v>
      </c>
      <c r="B126" s="2" t="s">
        <v>24460</v>
      </c>
      <c r="C126" s="2" t="s">
        <v>24461</v>
      </c>
      <c r="D126" s="11">
        <v>2.29535272424476</v>
      </c>
      <c r="E126" s="6">
        <f t="shared" si="1"/>
        <v>15.971350917263949</v>
      </c>
      <c r="F126" s="1">
        <v>1.8850609172004101E-19</v>
      </c>
      <c r="G126" s="1">
        <v>1.06819141374939E-16</v>
      </c>
    </row>
    <row r="127" spans="1:7">
      <c r="A127" t="s">
        <v>86</v>
      </c>
      <c r="B127" s="2" t="s">
        <v>24462</v>
      </c>
      <c r="C127" s="2" t="s">
        <v>24463</v>
      </c>
      <c r="D127" s="11">
        <v>2.2796946969513701</v>
      </c>
      <c r="E127" s="6">
        <f t="shared" si="1"/>
        <v>9.2945807480295421</v>
      </c>
      <c r="F127" s="1">
        <v>1.9841350532612699E-12</v>
      </c>
      <c r="G127" s="1">
        <v>5.0748037483191101E-10</v>
      </c>
    </row>
    <row r="128" spans="1:7">
      <c r="A128" t="s">
        <v>137</v>
      </c>
      <c r="B128" s="2" t="s">
        <v>24464</v>
      </c>
      <c r="C128" s="2" t="s">
        <v>24465</v>
      </c>
      <c r="D128" s="11">
        <v>2.27434711723012</v>
      </c>
      <c r="E128" s="6">
        <f t="shared" si="1"/>
        <v>6.2870374183139468</v>
      </c>
      <c r="F128" s="1">
        <v>3.21153223209557E-9</v>
      </c>
      <c r="G128" s="1">
        <v>5.16371877347307E-7</v>
      </c>
    </row>
    <row r="129" spans="1:7">
      <c r="A129" t="s">
        <v>5</v>
      </c>
      <c r="B129" s="2" t="s">
        <v>24466</v>
      </c>
      <c r="C129" s="2" t="s">
        <v>24467</v>
      </c>
      <c r="D129" s="11">
        <v>2.2671853732042302</v>
      </c>
      <c r="E129" s="6">
        <f t="shared" si="1"/>
        <v>39.424595011073464</v>
      </c>
      <c r="F129" s="1">
        <v>6.8813837142640801E-44</v>
      </c>
      <c r="G129" s="1">
        <v>3.7618804419953097E-40</v>
      </c>
    </row>
    <row r="130" spans="1:7">
      <c r="A130" t="s">
        <v>130</v>
      </c>
      <c r="B130" s="2" t="s">
        <v>24468</v>
      </c>
      <c r="C130" s="2" t="s">
        <v>24270</v>
      </c>
      <c r="D130" s="6">
        <v>-0.96332890236811097</v>
      </c>
      <c r="E130" s="6">
        <f t="shared" ref="E130:E193" si="2">-LOG10(G130)</f>
        <v>6.5351544915971829</v>
      </c>
      <c r="F130" s="1">
        <v>1.72046568021711E-9</v>
      </c>
      <c r="G130" s="1">
        <v>2.9163893821168602E-7</v>
      </c>
    </row>
    <row r="131" spans="1:7">
      <c r="A131" t="s">
        <v>131</v>
      </c>
      <c r="B131" s="2" t="s">
        <v>24469</v>
      </c>
      <c r="C131" s="2" t="s">
        <v>24270</v>
      </c>
      <c r="D131" s="6">
        <v>-0.96482402623465002</v>
      </c>
      <c r="E131" s="6">
        <f t="shared" si="2"/>
        <v>6.5277170440430003</v>
      </c>
      <c r="F131" s="1">
        <v>1.7637503108966199E-9</v>
      </c>
      <c r="G131" s="1">
        <v>2.9667636960289501E-7</v>
      </c>
    </row>
    <row r="132" spans="1:7">
      <c r="A132" t="s">
        <v>113</v>
      </c>
      <c r="B132" s="2" t="s">
        <v>24470</v>
      </c>
      <c r="C132" s="2" t="s">
        <v>24471</v>
      </c>
      <c r="D132" s="11">
        <v>2.22826125698503</v>
      </c>
      <c r="E132" s="6">
        <f t="shared" si="2"/>
        <v>7.4019329157988203</v>
      </c>
      <c r="F132" s="1">
        <v>2.0299993643486701E-10</v>
      </c>
      <c r="G132" s="1">
        <v>3.9633925089475401E-8</v>
      </c>
    </row>
    <row r="133" spans="1:7">
      <c r="A133" t="s">
        <v>44</v>
      </c>
      <c r="B133" s="2" t="s">
        <v>24472</v>
      </c>
      <c r="C133" s="2" t="s">
        <v>24473</v>
      </c>
      <c r="D133" s="11">
        <v>2.2120932915097602</v>
      </c>
      <c r="E133" s="6">
        <f t="shared" si="2"/>
        <v>15.329937713477491</v>
      </c>
      <c r="F133" s="1">
        <v>9.1990194508883298E-19</v>
      </c>
      <c r="G133" s="1">
        <v>4.6780222868040701E-16</v>
      </c>
    </row>
    <row r="134" spans="1:7">
      <c r="A134" t="s">
        <v>84</v>
      </c>
      <c r="B134" s="2" t="s">
        <v>24474</v>
      </c>
      <c r="C134" s="2" t="s">
        <v>24475</v>
      </c>
      <c r="D134" s="11">
        <v>2.2056589324531899</v>
      </c>
      <c r="E134" s="6">
        <f t="shared" si="2"/>
        <v>9.411740783999976</v>
      </c>
      <c r="F134" s="1">
        <v>1.4707813134096899E-12</v>
      </c>
      <c r="G134" s="1">
        <v>3.87488855184695E-10</v>
      </c>
    </row>
    <row r="135" spans="1:7">
      <c r="A135" t="s">
        <v>68</v>
      </c>
      <c r="B135" s="2" t="s">
        <v>24476</v>
      </c>
      <c r="C135" s="2" t="s">
        <v>24477</v>
      </c>
      <c r="D135" s="11">
        <v>2.1980348843622601</v>
      </c>
      <c r="E135" s="6">
        <f t="shared" si="2"/>
        <v>11.145336561303449</v>
      </c>
      <c r="F135" s="1">
        <v>2.19254762936617E-14</v>
      </c>
      <c r="G135" s="1">
        <v>7.1558864196044799E-12</v>
      </c>
    </row>
    <row r="136" spans="1:7">
      <c r="A136" t="s">
        <v>395</v>
      </c>
      <c r="B136" s="2" t="s">
        <v>24478</v>
      </c>
      <c r="C136" s="2" t="s">
        <v>24479</v>
      </c>
      <c r="D136" s="11">
        <v>2.1944592417434099</v>
      </c>
      <c r="E136" s="6">
        <f t="shared" si="2"/>
        <v>1.5114592890712397</v>
      </c>
      <c r="F136" s="1">
        <v>5.5494216967249795E-4</v>
      </c>
      <c r="G136" s="1">
        <v>3.07992904168236E-2</v>
      </c>
    </row>
    <row r="137" spans="1:7">
      <c r="A137" t="s">
        <v>198</v>
      </c>
      <c r="B137" s="2" t="s">
        <v>24480</v>
      </c>
      <c r="C137" s="2" t="s">
        <v>24481</v>
      </c>
      <c r="D137" s="11">
        <v>2.1840230720190199</v>
      </c>
      <c r="E137" s="6">
        <f t="shared" si="2"/>
        <v>4.0992367083556029</v>
      </c>
      <c r="F137" s="1">
        <v>7.1686984600044401E-7</v>
      </c>
      <c r="G137" s="1">
        <v>7.9572552906049304E-5</v>
      </c>
    </row>
    <row r="138" spans="1:7">
      <c r="A138" t="s">
        <v>103</v>
      </c>
      <c r="B138" s="2" t="s">
        <v>24482</v>
      </c>
      <c r="C138" s="2" t="s">
        <v>24270</v>
      </c>
      <c r="D138" s="11">
        <v>2.17324473392256</v>
      </c>
      <c r="E138" s="6">
        <f t="shared" si="2"/>
        <v>7.9687786287487814</v>
      </c>
      <c r="F138" s="1">
        <v>5.0122455399256002E-11</v>
      </c>
      <c r="G138" s="1">
        <v>1.07453699236817E-8</v>
      </c>
    </row>
    <row r="139" spans="1:7">
      <c r="A139" t="s">
        <v>331</v>
      </c>
      <c r="B139" s="2" t="s">
        <v>24483</v>
      </c>
      <c r="C139" s="2" t="s">
        <v>24484</v>
      </c>
      <c r="D139" s="11">
        <v>2.1731056050127702</v>
      </c>
      <c r="E139" s="6">
        <f t="shared" si="2"/>
        <v>1.9928675209241158</v>
      </c>
      <c r="F139" s="1">
        <v>1.5372084723844399E-4</v>
      </c>
      <c r="G139" s="1">
        <v>1.01655874107466E-2</v>
      </c>
    </row>
    <row r="140" spans="1:7">
      <c r="A140" t="s">
        <v>147</v>
      </c>
      <c r="B140" s="2" t="s">
        <v>24485</v>
      </c>
      <c r="C140" s="2" t="s">
        <v>24486</v>
      </c>
      <c r="D140" s="11">
        <v>2.16812091472339</v>
      </c>
      <c r="E140" s="6">
        <f t="shared" si="2"/>
        <v>5.6924801073470679</v>
      </c>
      <c r="F140" s="1">
        <v>1.3554501297833699E-8</v>
      </c>
      <c r="G140" s="1">
        <v>2.03011150602554E-6</v>
      </c>
    </row>
    <row r="141" spans="1:7">
      <c r="A141" t="s">
        <v>20</v>
      </c>
      <c r="B141" s="2" t="s">
        <v>24487</v>
      </c>
      <c r="C141" s="2" t="s">
        <v>24488</v>
      </c>
      <c r="D141" s="11">
        <v>2.1329016050932501</v>
      </c>
      <c r="E141" s="6">
        <f t="shared" si="2"/>
        <v>21.413888438983346</v>
      </c>
      <c r="F141" s="1">
        <v>3.3502402890078202E-25</v>
      </c>
      <c r="G141" s="1">
        <v>3.85577391577547E-22</v>
      </c>
    </row>
    <row r="142" spans="1:7">
      <c r="A142" t="s">
        <v>102</v>
      </c>
      <c r="B142" s="2" t="s">
        <v>24489</v>
      </c>
      <c r="C142" s="2" t="s">
        <v>24490</v>
      </c>
      <c r="D142" s="11">
        <v>2.12434074067215</v>
      </c>
      <c r="E142" s="6">
        <f t="shared" si="2"/>
        <v>8.1018977692849052</v>
      </c>
      <c r="F142" s="1">
        <v>3.6528715386512998E-11</v>
      </c>
      <c r="G142" s="1">
        <v>7.9086477164047502E-9</v>
      </c>
    </row>
    <row r="143" spans="1:7">
      <c r="A143" t="s">
        <v>151</v>
      </c>
      <c r="B143" s="2" t="s">
        <v>24491</v>
      </c>
      <c r="C143" s="2" t="s">
        <v>24492</v>
      </c>
      <c r="D143" s="11">
        <v>2.1052964066111</v>
      </c>
      <c r="E143" s="6">
        <f t="shared" si="2"/>
        <v>5.5608580509168126</v>
      </c>
      <c r="F143" s="1">
        <v>1.88557583253571E-8</v>
      </c>
      <c r="G143" s="1">
        <v>2.74879244867056E-6</v>
      </c>
    </row>
    <row r="144" spans="1:7">
      <c r="A144" t="s">
        <v>26</v>
      </c>
      <c r="B144" s="2" t="s">
        <v>24493</v>
      </c>
      <c r="C144" s="2" t="s">
        <v>24494</v>
      </c>
      <c r="D144" s="11">
        <v>2.0715184852148698</v>
      </c>
      <c r="E144" s="6">
        <f t="shared" si="2"/>
        <v>19.049946789306951</v>
      </c>
      <c r="F144" s="1">
        <v>1.01906999451627E-22</v>
      </c>
      <c r="G144" s="1">
        <v>8.91360142803492E-20</v>
      </c>
    </row>
    <row r="145" spans="1:7">
      <c r="A145" t="s">
        <v>71</v>
      </c>
      <c r="B145" s="2" t="s">
        <v>24495</v>
      </c>
      <c r="C145" s="2" t="s">
        <v>24496</v>
      </c>
      <c r="D145" s="11">
        <v>2.0675429409414599</v>
      </c>
      <c r="E145" s="6">
        <f t="shared" si="2"/>
        <v>10.751976372081634</v>
      </c>
      <c r="F145" s="1">
        <v>5.7240106037046496E-14</v>
      </c>
      <c r="G145" s="1">
        <v>1.7702052642329998E-11</v>
      </c>
    </row>
    <row r="146" spans="1:7">
      <c r="A146" t="s">
        <v>62</v>
      </c>
      <c r="B146" s="2" t="s">
        <v>24497</v>
      </c>
      <c r="C146" s="2" t="s">
        <v>24498</v>
      </c>
      <c r="D146" s="11">
        <v>2.0618041145738801</v>
      </c>
      <c r="E146" s="6">
        <f t="shared" si="2"/>
        <v>12.03502629749636</v>
      </c>
      <c r="F146" s="1">
        <v>2.5887305364332799E-15</v>
      </c>
      <c r="G146" s="1">
        <v>9.2251556509518007E-13</v>
      </c>
    </row>
    <row r="147" spans="1:7">
      <c r="A147" t="s">
        <v>109</v>
      </c>
      <c r="B147" s="2" t="s">
        <v>24499</v>
      </c>
      <c r="C147" s="2" t="s">
        <v>24500</v>
      </c>
      <c r="D147" s="11">
        <v>2.03715782892816</v>
      </c>
      <c r="E147" s="6">
        <f t="shared" si="2"/>
        <v>7.6941789605364299</v>
      </c>
      <c r="F147" s="1">
        <v>9.9874723502078204E-11</v>
      </c>
      <c r="G147" s="1">
        <v>2.0221857211295801E-8</v>
      </c>
    </row>
    <row r="148" spans="1:7">
      <c r="A148" t="s">
        <v>148</v>
      </c>
      <c r="B148" s="2" t="s">
        <v>24501</v>
      </c>
      <c r="C148" s="2" t="s">
        <v>24502</v>
      </c>
      <c r="D148" s="6">
        <v>0.86774013609955103</v>
      </c>
      <c r="E148" s="6">
        <f t="shared" si="2"/>
        <v>5.6307903427727295</v>
      </c>
      <c r="F148" s="1">
        <v>1.5730328313085798E-8</v>
      </c>
      <c r="G148" s="1">
        <v>2.3399665933486098E-6</v>
      </c>
    </row>
    <row r="149" spans="1:7">
      <c r="A149" t="s">
        <v>415</v>
      </c>
      <c r="B149" s="2" t="s">
        <v>24503</v>
      </c>
      <c r="C149" s="2" t="s">
        <v>24504</v>
      </c>
      <c r="D149" s="11">
        <v>2.0093255841612101</v>
      </c>
      <c r="E149" s="6">
        <f t="shared" si="2"/>
        <v>1.4284994919899672</v>
      </c>
      <c r="F149" s="1">
        <v>7.0584874062594699E-4</v>
      </c>
      <c r="G149" s="1">
        <v>3.72821121045111E-2</v>
      </c>
    </row>
    <row r="150" spans="1:7">
      <c r="A150" t="s">
        <v>21</v>
      </c>
      <c r="B150" s="2" t="s">
        <v>24505</v>
      </c>
      <c r="C150" s="2" t="s">
        <v>24506</v>
      </c>
      <c r="D150" s="11">
        <v>2.0063958103966901</v>
      </c>
      <c r="E150" s="6">
        <f t="shared" si="2"/>
        <v>20.752027844499104</v>
      </c>
      <c r="F150" s="1">
        <v>1.6188736201656901E-24</v>
      </c>
      <c r="G150" s="1">
        <v>1.76999547260816E-21</v>
      </c>
    </row>
    <row r="151" spans="1:7">
      <c r="A151" t="s">
        <v>161</v>
      </c>
      <c r="B151" s="2" t="s">
        <v>24507</v>
      </c>
      <c r="C151" s="2" t="s">
        <v>24508</v>
      </c>
      <c r="D151" s="11">
        <v>2.0054054791451601</v>
      </c>
      <c r="E151" s="6">
        <f t="shared" si="2"/>
        <v>5.0295028136488842</v>
      </c>
      <c r="F151" s="1">
        <v>6.8364078479464596E-8</v>
      </c>
      <c r="G151" s="1">
        <v>9.3432331506903301E-6</v>
      </c>
    </row>
    <row r="152" spans="1:7">
      <c r="A152" t="s">
        <v>291</v>
      </c>
      <c r="B152" s="2" t="s">
        <v>24509</v>
      </c>
      <c r="C152" s="2" t="s">
        <v>24510</v>
      </c>
      <c r="D152" s="11">
        <v>2.0023135060055601</v>
      </c>
      <c r="E152" s="6">
        <f t="shared" si="2"/>
        <v>2.3625954078677442</v>
      </c>
      <c r="F152" s="1">
        <v>5.7545767283764498E-5</v>
      </c>
      <c r="G152" s="1">
        <v>4.3391492868761301E-3</v>
      </c>
    </row>
    <row r="153" spans="1:7">
      <c r="A153" t="s">
        <v>82</v>
      </c>
      <c r="B153" s="2" t="s">
        <v>24511</v>
      </c>
      <c r="C153" s="2" t="s">
        <v>24512</v>
      </c>
      <c r="D153" s="11">
        <v>1.9976223543298901</v>
      </c>
      <c r="E153" s="6">
        <f t="shared" si="2"/>
        <v>9.5618549095015535</v>
      </c>
      <c r="F153" s="1">
        <v>1.0158764775600001E-12</v>
      </c>
      <c r="G153" s="1">
        <v>2.7424902388647501E-10</v>
      </c>
    </row>
    <row r="154" spans="1:7">
      <c r="A154" t="s">
        <v>196</v>
      </c>
      <c r="B154" s="2" t="s">
        <v>24513</v>
      </c>
      <c r="C154" s="2" t="s">
        <v>24514</v>
      </c>
      <c r="D154" s="11">
        <v>1.99304020669355</v>
      </c>
      <c r="E154" s="6">
        <f t="shared" si="2"/>
        <v>4.1491954302124876</v>
      </c>
      <c r="F154" s="1">
        <v>6.3248463001415903E-7</v>
      </c>
      <c r="G154" s="1">
        <v>7.0925853356510797E-5</v>
      </c>
    </row>
    <row r="155" spans="1:7">
      <c r="A155" t="s">
        <v>22</v>
      </c>
      <c r="B155" s="2" t="s">
        <v>24515</v>
      </c>
      <c r="C155" s="2" t="s">
        <v>24516</v>
      </c>
      <c r="D155" s="11">
        <v>1.97333131729359</v>
      </c>
      <c r="E155" s="6">
        <f t="shared" si="2"/>
        <v>20.044402561228825</v>
      </c>
      <c r="F155" s="1">
        <v>8.6701683147764393E-24</v>
      </c>
      <c r="G155" s="1">
        <v>9.0281224066293499E-21</v>
      </c>
    </row>
    <row r="156" spans="1:7">
      <c r="A156" t="s">
        <v>208</v>
      </c>
      <c r="B156" s="2" t="s">
        <v>24517</v>
      </c>
      <c r="C156" s="2" t="s">
        <v>24518</v>
      </c>
      <c r="D156" s="11">
        <v>1.97263507848803</v>
      </c>
      <c r="E156" s="6">
        <f t="shared" si="2"/>
        <v>3.9172592878921302</v>
      </c>
      <c r="F156" s="1">
        <v>1.1453068352451201E-6</v>
      </c>
      <c r="G156" s="1">
        <v>1.2098755829132901E-4</v>
      </c>
    </row>
    <row r="157" spans="1:7">
      <c r="A157" t="s">
        <v>390</v>
      </c>
      <c r="B157" s="2" t="s">
        <v>24519</v>
      </c>
      <c r="C157" s="2" t="s">
        <v>24520</v>
      </c>
      <c r="D157" s="11">
        <v>1.96701132279044</v>
      </c>
      <c r="E157" s="6">
        <f t="shared" si="2"/>
        <v>1.5980867440413564</v>
      </c>
      <c r="F157" s="1">
        <v>4.4882149946342501E-4</v>
      </c>
      <c r="G157" s="1">
        <v>2.52297679402743E-2</v>
      </c>
    </row>
    <row r="158" spans="1:7">
      <c r="A158" t="s">
        <v>156</v>
      </c>
      <c r="B158" s="2" t="s">
        <v>24521</v>
      </c>
      <c r="C158" s="2" t="s">
        <v>24522</v>
      </c>
      <c r="D158" s="11">
        <v>1.9619989749985001</v>
      </c>
      <c r="E158" s="6">
        <f t="shared" si="2"/>
        <v>5.3342691483753084</v>
      </c>
      <c r="F158" s="1">
        <v>3.2830186121506198E-8</v>
      </c>
      <c r="G158" s="1">
        <v>4.6315979349611403E-6</v>
      </c>
    </row>
    <row r="159" spans="1:7">
      <c r="A159" t="s">
        <v>25</v>
      </c>
      <c r="B159" s="2" t="s">
        <v>24523</v>
      </c>
      <c r="C159" s="2" t="s">
        <v>24524</v>
      </c>
      <c r="D159" s="11">
        <v>1.95731817038862</v>
      </c>
      <c r="E159" s="6">
        <f t="shared" si="2"/>
        <v>19.379363850231172</v>
      </c>
      <c r="F159" s="1">
        <v>4.5820327242081802E-23</v>
      </c>
      <c r="G159" s="1">
        <v>4.17480456584418E-20</v>
      </c>
    </row>
    <row r="160" spans="1:7">
      <c r="A160" t="s">
        <v>83</v>
      </c>
      <c r="B160" s="2" t="s">
        <v>24525</v>
      </c>
      <c r="C160" s="2" t="s">
        <v>24526</v>
      </c>
      <c r="D160" s="11">
        <v>1.95672771352481</v>
      </c>
      <c r="E160" s="6">
        <f t="shared" si="2"/>
        <v>9.4873170345967086</v>
      </c>
      <c r="F160" s="1">
        <v>1.22097736487598E-12</v>
      </c>
      <c r="G160" s="1">
        <v>3.2559892728954899E-10</v>
      </c>
    </row>
    <row r="161" spans="1:7">
      <c r="A161" t="s">
        <v>43</v>
      </c>
      <c r="B161" s="2" t="s">
        <v>24527</v>
      </c>
      <c r="C161" s="2" t="s">
        <v>24528</v>
      </c>
      <c r="D161" s="11">
        <v>1.93889756253893</v>
      </c>
      <c r="E161" s="6">
        <f t="shared" si="2"/>
        <v>15.497923464602831</v>
      </c>
      <c r="F161" s="1">
        <v>6.1029051576784601E-19</v>
      </c>
      <c r="G161" s="1">
        <v>3.1774339781655898E-16</v>
      </c>
    </row>
    <row r="162" spans="1:7">
      <c r="A162" t="s">
        <v>81</v>
      </c>
      <c r="B162" s="2" t="s">
        <v>24529</v>
      </c>
      <c r="C162" s="2" t="s">
        <v>24530</v>
      </c>
      <c r="D162" s="11">
        <v>1.9329512960603701</v>
      </c>
      <c r="E162" s="6">
        <f t="shared" si="2"/>
        <v>9.5911551258164671</v>
      </c>
      <c r="F162" s="1">
        <v>9.3787650469964708E-13</v>
      </c>
      <c r="G162" s="1">
        <v>2.5635681910334002E-10</v>
      </c>
    </row>
    <row r="163" spans="1:7">
      <c r="A163" t="s">
        <v>28</v>
      </c>
      <c r="B163" s="2" t="s">
        <v>24531</v>
      </c>
      <c r="C163" s="2" t="s">
        <v>24532</v>
      </c>
      <c r="D163" s="11">
        <v>1.8970921265826499</v>
      </c>
      <c r="E163" s="6">
        <f t="shared" si="2"/>
        <v>18.957799906080016</v>
      </c>
      <c r="F163" s="1">
        <v>1.36073843882737E-22</v>
      </c>
      <c r="G163" s="1">
        <v>1.1020469422903001E-19</v>
      </c>
    </row>
    <row r="164" spans="1:7">
      <c r="A164" t="s">
        <v>286</v>
      </c>
      <c r="B164" s="2" t="s">
        <v>24533</v>
      </c>
      <c r="C164" s="2" t="s">
        <v>24534</v>
      </c>
      <c r="D164" s="11">
        <v>1.89528452539128</v>
      </c>
      <c r="E164" s="6">
        <f t="shared" si="2"/>
        <v>2.4971161852860688</v>
      </c>
      <c r="F164" s="1">
        <v>4.1489621203172502E-5</v>
      </c>
      <c r="G164" s="1">
        <v>3.1833457784202599E-3</v>
      </c>
    </row>
    <row r="165" spans="1:7">
      <c r="A165" t="s">
        <v>136</v>
      </c>
      <c r="B165" s="2" t="s">
        <v>24535</v>
      </c>
      <c r="C165" s="2" t="s">
        <v>24536</v>
      </c>
      <c r="D165" s="11">
        <v>1.89265276805955</v>
      </c>
      <c r="E165" s="6">
        <f t="shared" si="2"/>
        <v>6.3043036087038411</v>
      </c>
      <c r="F165" s="1">
        <v>3.0636627406312802E-9</v>
      </c>
      <c r="G165" s="1">
        <v>4.9624528258803097E-7</v>
      </c>
    </row>
    <row r="166" spans="1:7">
      <c r="A166" t="s">
        <v>36</v>
      </c>
      <c r="B166" s="2" t="s">
        <v>24537</v>
      </c>
      <c r="C166" s="2" t="s">
        <v>24538</v>
      </c>
      <c r="D166" s="11">
        <v>1.8785931054190801</v>
      </c>
      <c r="E166" s="6">
        <f t="shared" si="2"/>
        <v>16.505813820481336</v>
      </c>
      <c r="F166" s="1">
        <v>4.9941895193388699E-20</v>
      </c>
      <c r="G166" s="1">
        <v>3.1202269205538002E-17</v>
      </c>
    </row>
    <row r="167" spans="1:7">
      <c r="A167" t="s">
        <v>318</v>
      </c>
      <c r="B167" s="2" t="s">
        <v>24539</v>
      </c>
      <c r="C167" s="2" t="s">
        <v>24540</v>
      </c>
      <c r="D167" s="11">
        <v>1.87467973054478</v>
      </c>
      <c r="E167" s="6">
        <f t="shared" si="2"/>
        <v>2.1284809088628949</v>
      </c>
      <c r="F167" s="1">
        <v>1.0784230167062599E-4</v>
      </c>
      <c r="G167" s="1">
        <v>7.4390776360617403E-3</v>
      </c>
    </row>
    <row r="168" spans="1:7">
      <c r="A168" t="s">
        <v>160</v>
      </c>
      <c r="B168" s="2" t="s">
        <v>24541</v>
      </c>
      <c r="C168" s="2" t="s">
        <v>24542</v>
      </c>
      <c r="D168" s="11">
        <v>1.8729918012522899</v>
      </c>
      <c r="E168" s="6">
        <f t="shared" si="2"/>
        <v>5.0358052258202779</v>
      </c>
      <c r="F168" s="1">
        <v>6.6958033998880197E-8</v>
      </c>
      <c r="G168" s="1">
        <v>9.2086247135441098E-6</v>
      </c>
    </row>
    <row r="169" spans="1:7">
      <c r="A169" t="s">
        <v>155</v>
      </c>
      <c r="B169" s="2" t="s">
        <v>24543</v>
      </c>
      <c r="C169" s="2" t="s">
        <v>24544</v>
      </c>
      <c r="D169" s="11">
        <v>1.8655890358225899</v>
      </c>
      <c r="E169" s="6">
        <f t="shared" si="2"/>
        <v>5.3569407298126688</v>
      </c>
      <c r="F169" s="1">
        <v>3.0959275298934899E-8</v>
      </c>
      <c r="G169" s="1">
        <v>4.3960160581935703E-6</v>
      </c>
    </row>
    <row r="170" spans="1:7">
      <c r="A170" t="s">
        <v>199</v>
      </c>
      <c r="B170" s="2" t="s">
        <v>24545</v>
      </c>
      <c r="C170" s="2" t="s">
        <v>24546</v>
      </c>
      <c r="D170" s="11">
        <v>1.8529408203926001</v>
      </c>
      <c r="E170" s="6">
        <f t="shared" si="2"/>
        <v>4.0676131678110456</v>
      </c>
      <c r="F170" s="1">
        <v>7.7493061268256802E-7</v>
      </c>
      <c r="G170" s="1">
        <v>8.5582867209745998E-5</v>
      </c>
    </row>
    <row r="171" spans="1:7">
      <c r="A171" t="s">
        <v>115</v>
      </c>
      <c r="B171" s="2" t="s">
        <v>24547</v>
      </c>
      <c r="C171" s="2" t="s">
        <v>24548</v>
      </c>
      <c r="D171" s="11">
        <v>1.8311647409885801</v>
      </c>
      <c r="E171" s="6">
        <f t="shared" si="2"/>
        <v>7.2798202763141493</v>
      </c>
      <c r="F171" s="1">
        <v>2.7371296556075298E-10</v>
      </c>
      <c r="G171" s="1">
        <v>5.2502468578219199E-8</v>
      </c>
    </row>
    <row r="172" spans="1:7">
      <c r="A172" t="s">
        <v>163</v>
      </c>
      <c r="B172" s="2" t="s">
        <v>24549</v>
      </c>
      <c r="C172" s="2" t="s">
        <v>24550</v>
      </c>
      <c r="D172" s="11">
        <v>1.83102290861507</v>
      </c>
      <c r="E172" s="6">
        <f t="shared" si="2"/>
        <v>4.9274752158940034</v>
      </c>
      <c r="F172" s="1">
        <v>8.7548879820803099E-8</v>
      </c>
      <c r="G172" s="1">
        <v>1.18174775002562E-5</v>
      </c>
    </row>
    <row r="173" spans="1:7">
      <c r="A173" t="s">
        <v>63</v>
      </c>
      <c r="B173" s="2" t="s">
        <v>24551</v>
      </c>
      <c r="C173" s="2" t="s">
        <v>24552</v>
      </c>
      <c r="D173" s="11">
        <v>1.83020571095486</v>
      </c>
      <c r="E173" s="6">
        <f t="shared" si="2"/>
        <v>12.03502629749636</v>
      </c>
      <c r="F173" s="1">
        <v>2.6156292603421199E-15</v>
      </c>
      <c r="G173" s="1">
        <v>9.2251556509518007E-13</v>
      </c>
    </row>
    <row r="174" spans="1:7">
      <c r="A174" t="s">
        <v>174</v>
      </c>
      <c r="B174" s="2" t="s">
        <v>24553</v>
      </c>
      <c r="C174" s="2" t="s">
        <v>24270</v>
      </c>
      <c r="D174" s="6">
        <v>-0.83929300586258504</v>
      </c>
      <c r="E174" s="6">
        <f t="shared" si="2"/>
        <v>4.6195816840341353</v>
      </c>
      <c r="F174" s="1">
        <v>1.89965709559203E-7</v>
      </c>
      <c r="G174" s="1">
        <v>2.40114460747462E-5</v>
      </c>
    </row>
    <row r="175" spans="1:7">
      <c r="A175" t="s">
        <v>128</v>
      </c>
      <c r="B175" s="2" t="s">
        <v>24554</v>
      </c>
      <c r="C175" s="2" t="s">
        <v>24555</v>
      </c>
      <c r="D175" s="11">
        <v>1.81696271776818</v>
      </c>
      <c r="E175" s="6">
        <f t="shared" si="2"/>
        <v>6.5467298404546055</v>
      </c>
      <c r="F175" s="1">
        <v>1.6492430991298599E-9</v>
      </c>
      <c r="G175" s="1">
        <v>2.8396849487143799E-7</v>
      </c>
    </row>
    <row r="176" spans="1:7">
      <c r="A176" t="s">
        <v>176</v>
      </c>
      <c r="B176" s="2" t="s">
        <v>24556</v>
      </c>
      <c r="C176" s="2" t="s">
        <v>24270</v>
      </c>
      <c r="D176" s="6">
        <v>-0.98786079445464603</v>
      </c>
      <c r="E176" s="6">
        <f t="shared" si="2"/>
        <v>4.5670598907345674</v>
      </c>
      <c r="F176" s="1">
        <v>2.1686474355191399E-7</v>
      </c>
      <c r="G176" s="1">
        <v>2.7098179127141099E-5</v>
      </c>
    </row>
    <row r="177" spans="1:7">
      <c r="A177" t="s">
        <v>177</v>
      </c>
      <c r="B177" s="2" t="s">
        <v>24557</v>
      </c>
      <c r="C177" s="2" t="s">
        <v>24558</v>
      </c>
      <c r="D177" s="6">
        <v>-0.93041443485099595</v>
      </c>
      <c r="E177" s="6">
        <f t="shared" si="2"/>
        <v>4.5640388006601516</v>
      </c>
      <c r="F177" s="1">
        <v>2.1962646033112099E-7</v>
      </c>
      <c r="G177" s="1">
        <v>2.7287339818526201E-5</v>
      </c>
    </row>
    <row r="178" spans="1:7">
      <c r="A178" t="s">
        <v>104</v>
      </c>
      <c r="B178" s="2" t="s">
        <v>24559</v>
      </c>
      <c r="C178" s="2" t="s">
        <v>24560</v>
      </c>
      <c r="D178" s="11">
        <v>1.7939884939145001</v>
      </c>
      <c r="E178" s="6">
        <f t="shared" si="2"/>
        <v>7.9203633460959662</v>
      </c>
      <c r="F178" s="1">
        <v>5.65828311313274E-11</v>
      </c>
      <c r="G178" s="1">
        <v>1.20125899839683E-8</v>
      </c>
    </row>
    <row r="179" spans="1:7">
      <c r="A179" t="s">
        <v>89</v>
      </c>
      <c r="B179" s="2" t="s">
        <v>24561</v>
      </c>
      <c r="C179" s="2" t="s">
        <v>24562</v>
      </c>
      <c r="D179" s="11">
        <v>1.7841947292690701</v>
      </c>
      <c r="E179" s="6">
        <f t="shared" si="2"/>
        <v>9.1626767608271358</v>
      </c>
      <c r="F179" s="1">
        <v>2.7670480857536401E-12</v>
      </c>
      <c r="G179" s="1">
        <v>6.8758000558153303E-10</v>
      </c>
    </row>
    <row r="180" spans="1:7">
      <c r="A180" t="s">
        <v>379</v>
      </c>
      <c r="B180" s="2" t="s">
        <v>24563</v>
      </c>
      <c r="C180" s="2" t="s">
        <v>24564</v>
      </c>
      <c r="D180" s="11">
        <v>1.7685481823790601</v>
      </c>
      <c r="E180" s="6">
        <f t="shared" si="2"/>
        <v>1.6560497381219266</v>
      </c>
      <c r="F180" s="1">
        <v>3.8163909451958798E-4</v>
      </c>
      <c r="G180" s="1">
        <v>2.2077518729787901E-2</v>
      </c>
    </row>
    <row r="181" spans="1:7">
      <c r="A181" t="s">
        <v>341</v>
      </c>
      <c r="B181" s="2" t="s">
        <v>24565</v>
      </c>
      <c r="C181" s="2" t="s">
        <v>24566</v>
      </c>
      <c r="D181" s="11">
        <v>1.76302889162875</v>
      </c>
      <c r="E181" s="6">
        <f t="shared" si="2"/>
        <v>1.9179834743594699</v>
      </c>
      <c r="F181" s="1">
        <v>1.8780460530326801E-4</v>
      </c>
      <c r="G181" s="1">
        <v>1.20785979534311E-2</v>
      </c>
    </row>
    <row r="182" spans="1:7">
      <c r="A182" t="s">
        <v>182</v>
      </c>
      <c r="B182" s="2" t="s">
        <v>24567</v>
      </c>
      <c r="C182" s="2" t="s">
        <v>24568</v>
      </c>
      <c r="D182" s="6">
        <v>-0.74888015497753602</v>
      </c>
      <c r="E182" s="6">
        <f t="shared" si="2"/>
        <v>4.4524450963806297</v>
      </c>
      <c r="F182" s="1">
        <v>2.9204130036168002E-7</v>
      </c>
      <c r="G182" s="1">
        <v>3.5282138756955001E-5</v>
      </c>
    </row>
    <row r="183" spans="1:7">
      <c r="A183" t="s">
        <v>125</v>
      </c>
      <c r="B183" s="2" t="s">
        <v>24569</v>
      </c>
      <c r="C183" s="2" t="s">
        <v>24570</v>
      </c>
      <c r="D183" s="11">
        <v>1.7542752026472399</v>
      </c>
      <c r="E183" s="6">
        <f t="shared" si="2"/>
        <v>6.7658336703239899</v>
      </c>
      <c r="F183" s="1">
        <v>9.7229669584089992E-10</v>
      </c>
      <c r="G183" s="1">
        <v>1.71461385870588E-7</v>
      </c>
    </row>
    <row r="184" spans="1:7">
      <c r="A184" t="s">
        <v>417</v>
      </c>
      <c r="B184" s="2" t="s">
        <v>24571</v>
      </c>
      <c r="C184" s="2" t="s">
        <v>24572</v>
      </c>
      <c r="D184" s="11">
        <v>1.7433846657331999</v>
      </c>
      <c r="E184" s="6">
        <f t="shared" si="2"/>
        <v>1.4136369590279929</v>
      </c>
      <c r="F184" s="1">
        <v>7.3557486644127497E-4</v>
      </c>
      <c r="G184" s="1">
        <v>3.8580072636226301E-2</v>
      </c>
    </row>
    <row r="185" spans="1:7">
      <c r="A185" t="s">
        <v>67</v>
      </c>
      <c r="B185" s="2" t="s">
        <v>24573</v>
      </c>
      <c r="C185" s="2" t="s">
        <v>24574</v>
      </c>
      <c r="D185" s="11">
        <v>1.74127759409704</v>
      </c>
      <c r="E185" s="6">
        <f t="shared" si="2"/>
        <v>11.29517357368157</v>
      </c>
      <c r="F185" s="1">
        <v>1.5296115592894301E-14</v>
      </c>
      <c r="G185" s="1">
        <v>5.0678812071184699E-12</v>
      </c>
    </row>
    <row r="186" spans="1:7">
      <c r="A186" t="s">
        <v>330</v>
      </c>
      <c r="B186" s="2" t="s">
        <v>24575</v>
      </c>
      <c r="C186" s="2" t="s">
        <v>24576</v>
      </c>
      <c r="D186" s="11">
        <v>1.7199113758517099</v>
      </c>
      <c r="E186" s="6">
        <f t="shared" si="2"/>
        <v>2.0053126868453615</v>
      </c>
      <c r="F186" s="1">
        <v>1.4862573185306201E-4</v>
      </c>
      <c r="G186" s="1">
        <v>9.8784160438629507E-3</v>
      </c>
    </row>
    <row r="187" spans="1:7">
      <c r="A187" t="s">
        <v>284</v>
      </c>
      <c r="B187" s="2" t="s">
        <v>24577</v>
      </c>
      <c r="C187" s="2" t="s">
        <v>24578</v>
      </c>
      <c r="D187" s="11">
        <v>1.7143962538931901</v>
      </c>
      <c r="E187" s="6">
        <f t="shared" si="2"/>
        <v>2.5449782389904172</v>
      </c>
      <c r="F187" s="1">
        <v>3.6899373421812102E-5</v>
      </c>
      <c r="G187" s="1">
        <v>2.8511611258472298E-3</v>
      </c>
    </row>
    <row r="188" spans="1:7">
      <c r="A188" t="s">
        <v>47</v>
      </c>
      <c r="B188" s="2" t="s">
        <v>24579</v>
      </c>
      <c r="C188" s="2" t="s">
        <v>24580</v>
      </c>
      <c r="D188" s="11">
        <v>1.6938190293455699</v>
      </c>
      <c r="E188" s="6">
        <f t="shared" si="2"/>
        <v>15.06740398590723</v>
      </c>
      <c r="F188" s="1">
        <v>1.8012112085733201E-18</v>
      </c>
      <c r="G188" s="1">
        <v>8.5624098908419304E-16</v>
      </c>
    </row>
    <row r="189" spans="1:7">
      <c r="A189" t="s">
        <v>432</v>
      </c>
      <c r="B189" s="2" t="s">
        <v>24581</v>
      </c>
      <c r="C189" s="2" t="s">
        <v>24582</v>
      </c>
      <c r="D189" s="11">
        <v>1.6664702333341199</v>
      </c>
      <c r="E189" s="6">
        <f t="shared" si="2"/>
        <v>1.3501114441408661</v>
      </c>
      <c r="F189" s="1">
        <v>8.80190386931722E-4</v>
      </c>
      <c r="G189" s="1">
        <v>4.4656898355071903E-2</v>
      </c>
    </row>
    <row r="190" spans="1:7">
      <c r="A190" t="s">
        <v>169</v>
      </c>
      <c r="B190" s="2" t="s">
        <v>24583</v>
      </c>
      <c r="C190" s="2" t="s">
        <v>24584</v>
      </c>
      <c r="D190" s="11">
        <v>1.6633536791153101</v>
      </c>
      <c r="E190" s="6">
        <f t="shared" si="2"/>
        <v>4.7044408136150873</v>
      </c>
      <c r="F190" s="1">
        <v>1.51732726985758E-7</v>
      </c>
      <c r="G190" s="1">
        <v>1.9749640124985499E-5</v>
      </c>
    </row>
    <row r="191" spans="1:7">
      <c r="A191" t="s">
        <v>191</v>
      </c>
      <c r="B191" s="2" t="s">
        <v>24585</v>
      </c>
      <c r="C191" s="2" t="s">
        <v>24586</v>
      </c>
      <c r="D191" s="11">
        <v>1.6373107956204001</v>
      </c>
      <c r="E191" s="6">
        <f t="shared" si="2"/>
        <v>4.2840473229656659</v>
      </c>
      <c r="F191" s="1">
        <v>4.5176967235299802E-7</v>
      </c>
      <c r="G191" s="1">
        <v>5.1993933817594799E-5</v>
      </c>
    </row>
    <row r="192" spans="1:7">
      <c r="A192" t="s">
        <v>142</v>
      </c>
      <c r="B192" s="2" t="s">
        <v>24587</v>
      </c>
      <c r="C192" s="2" t="s">
        <v>24588</v>
      </c>
      <c r="D192" s="11">
        <v>1.6139198313905601</v>
      </c>
      <c r="E192" s="6">
        <f t="shared" si="2"/>
        <v>5.9777049713784365</v>
      </c>
      <c r="F192" s="1">
        <v>6.7877359009591096E-9</v>
      </c>
      <c r="G192" s="1">
        <v>1.0526767442998101E-6</v>
      </c>
    </row>
    <row r="193" spans="1:7">
      <c r="A193" t="s">
        <v>193</v>
      </c>
      <c r="B193" s="2" t="s">
        <v>24589</v>
      </c>
      <c r="C193" s="2" t="s">
        <v>24590</v>
      </c>
      <c r="D193" s="6">
        <v>0.89174718310714296</v>
      </c>
      <c r="E193" s="6">
        <f t="shared" si="2"/>
        <v>4.2492991367739688</v>
      </c>
      <c r="F193" s="1">
        <v>4.94553052732951E-7</v>
      </c>
      <c r="G193" s="1">
        <v>5.6324956271413798E-5</v>
      </c>
    </row>
    <row r="194" spans="1:7">
      <c r="A194" t="s">
        <v>202</v>
      </c>
      <c r="B194" s="2" t="s">
        <v>24591</v>
      </c>
      <c r="C194" s="2" t="s">
        <v>24592</v>
      </c>
      <c r="D194" s="11">
        <v>1.6108473400163501</v>
      </c>
      <c r="E194" s="6">
        <f t="shared" ref="E194:E257" si="3">-LOG10(G194)</f>
        <v>3.9766639511965325</v>
      </c>
      <c r="F194" s="1">
        <v>9.6993560343590698E-7</v>
      </c>
      <c r="G194" s="1">
        <v>1.05520307663348E-4</v>
      </c>
    </row>
    <row r="195" spans="1:7">
      <c r="A195" t="s">
        <v>213</v>
      </c>
      <c r="B195" s="2" t="s">
        <v>24593</v>
      </c>
      <c r="C195" s="2" t="s">
        <v>24594</v>
      </c>
      <c r="D195" s="11">
        <v>1.6083619602504</v>
      </c>
      <c r="E195" s="6">
        <f t="shared" si="3"/>
        <v>3.8283997466695197</v>
      </c>
      <c r="F195" s="1">
        <v>1.4404288005895901E-6</v>
      </c>
      <c r="G195" s="1">
        <v>1.4845685410231E-4</v>
      </c>
    </row>
    <row r="196" spans="1:7">
      <c r="A196" t="s">
        <v>268</v>
      </c>
      <c r="B196" s="2" t="s">
        <v>24595</v>
      </c>
      <c r="C196" s="2" t="s">
        <v>24596</v>
      </c>
      <c r="D196" s="11">
        <v>1.5922120321733799</v>
      </c>
      <c r="E196" s="6">
        <f t="shared" si="3"/>
        <v>2.7466592622183574</v>
      </c>
      <c r="F196" s="1">
        <v>2.1880779730500999E-5</v>
      </c>
      <c r="G196" s="1">
        <v>1.7920112747822699E-3</v>
      </c>
    </row>
    <row r="197" spans="1:7">
      <c r="A197" t="s">
        <v>389</v>
      </c>
      <c r="B197" s="2" t="s">
        <v>24597</v>
      </c>
      <c r="C197" s="2" t="s">
        <v>24598</v>
      </c>
      <c r="D197" s="11">
        <v>1.58692757054769</v>
      </c>
      <c r="E197" s="6">
        <f t="shared" si="3"/>
        <v>1.5980867440413564</v>
      </c>
      <c r="F197" s="1">
        <v>4.4835533304256602E-4</v>
      </c>
      <c r="G197" s="1">
        <v>2.52297679402743E-2</v>
      </c>
    </row>
    <row r="198" spans="1:7">
      <c r="A198" t="s">
        <v>340</v>
      </c>
      <c r="B198" s="2" t="s">
        <v>24599</v>
      </c>
      <c r="C198" s="2" t="s">
        <v>24600</v>
      </c>
      <c r="D198" s="11">
        <v>1.5517265980410999</v>
      </c>
      <c r="E198" s="6">
        <f t="shared" si="3"/>
        <v>1.9186494590307464</v>
      </c>
      <c r="F198" s="1">
        <v>1.86965310116789E-4</v>
      </c>
      <c r="G198" s="1">
        <v>1.20600897826662E-2</v>
      </c>
    </row>
    <row r="199" spans="1:7">
      <c r="A199" t="s">
        <v>192</v>
      </c>
      <c r="B199" s="2" t="s">
        <v>24601</v>
      </c>
      <c r="C199" s="2" t="s">
        <v>24602</v>
      </c>
      <c r="D199" s="11">
        <v>1.54551532735324</v>
      </c>
      <c r="E199" s="6">
        <f t="shared" si="3"/>
        <v>4.2524816856766217</v>
      </c>
      <c r="F199" s="1">
        <v>4.8838517974492596E-7</v>
      </c>
      <c r="G199" s="1">
        <v>5.5913710604619403E-5</v>
      </c>
    </row>
    <row r="200" spans="1:7">
      <c r="A200" t="s">
        <v>386</v>
      </c>
      <c r="B200" s="2" t="s">
        <v>24603</v>
      </c>
      <c r="C200" s="2" t="s">
        <v>24604</v>
      </c>
      <c r="D200" s="11">
        <v>1.53239642547116</v>
      </c>
      <c r="E200" s="6">
        <f t="shared" si="3"/>
        <v>1.6158151345176257</v>
      </c>
      <c r="F200" s="1">
        <v>4.2724848031697101E-4</v>
      </c>
      <c r="G200" s="1">
        <v>2.42205982191716E-2</v>
      </c>
    </row>
    <row r="201" spans="1:7">
      <c r="A201" t="s">
        <v>356</v>
      </c>
      <c r="B201" s="2" t="s">
        <v>24605</v>
      </c>
      <c r="C201" s="2" t="s">
        <v>24606</v>
      </c>
      <c r="D201" s="11">
        <v>1.5154081383306099</v>
      </c>
      <c r="E201" s="6">
        <f t="shared" si="3"/>
        <v>1.7899953133420008</v>
      </c>
      <c r="F201" s="1">
        <v>2.6368063284707398E-4</v>
      </c>
      <c r="G201" s="1">
        <v>1.6218275991016301E-2</v>
      </c>
    </row>
    <row r="202" spans="1:7">
      <c r="A202" t="s">
        <v>184</v>
      </c>
      <c r="B202" s="2" t="s">
        <v>24607</v>
      </c>
      <c r="C202" s="2" t="s">
        <v>24270</v>
      </c>
      <c r="D202" s="11">
        <v>1.5055363597401701</v>
      </c>
      <c r="E202" s="6">
        <f t="shared" si="3"/>
        <v>4.4121297545762177</v>
      </c>
      <c r="F202" s="1">
        <v>3.2399039117809701E-7</v>
      </c>
      <c r="G202" s="1">
        <v>3.8714196086838602E-5</v>
      </c>
    </row>
    <row r="203" spans="1:7">
      <c r="A203" t="s">
        <v>264</v>
      </c>
      <c r="B203" s="2" t="s">
        <v>24608</v>
      </c>
      <c r="C203" s="2" t="s">
        <v>24609</v>
      </c>
      <c r="D203" s="11">
        <v>1.50166718286292</v>
      </c>
      <c r="E203" s="6">
        <f t="shared" si="3"/>
        <v>2.8003427007842023</v>
      </c>
      <c r="F203" s="1">
        <v>1.9046879873519401E-5</v>
      </c>
      <c r="G203" s="1">
        <v>1.58364305016824E-3</v>
      </c>
    </row>
    <row r="204" spans="1:7">
      <c r="A204" t="s">
        <v>53</v>
      </c>
      <c r="B204" s="2" t="s">
        <v>24610</v>
      </c>
      <c r="C204" s="2" t="s">
        <v>24611</v>
      </c>
      <c r="D204" s="11">
        <v>1.4927597671227499</v>
      </c>
      <c r="E204" s="6">
        <f t="shared" si="3"/>
        <v>14.283123070827427</v>
      </c>
      <c r="F204" s="1">
        <v>1.2390563788756E-17</v>
      </c>
      <c r="G204" s="1">
        <v>5.2104703532447699E-15</v>
      </c>
    </row>
    <row r="205" spans="1:7">
      <c r="A205" t="s">
        <v>250</v>
      </c>
      <c r="B205" s="2" t="s">
        <v>24612</v>
      </c>
      <c r="C205" s="2" t="s">
        <v>24613</v>
      </c>
      <c r="D205" s="11">
        <v>1.48774858209118</v>
      </c>
      <c r="E205" s="6">
        <f t="shared" si="3"/>
        <v>2.9755641163371203</v>
      </c>
      <c r="F205" s="1">
        <v>1.20460878425382E-5</v>
      </c>
      <c r="G205" s="1">
        <v>1.0578787263164E-3</v>
      </c>
    </row>
    <row r="206" spans="1:7">
      <c r="A206" t="s">
        <v>224</v>
      </c>
      <c r="B206" s="2" t="s">
        <v>24614</v>
      </c>
      <c r="C206" s="2" t="s">
        <v>24615</v>
      </c>
      <c r="D206" s="11">
        <v>1.4838504194684701</v>
      </c>
      <c r="E206" s="6">
        <f t="shared" si="3"/>
        <v>3.6346576812732643</v>
      </c>
      <c r="F206" s="1">
        <v>2.3651461198757098E-6</v>
      </c>
      <c r="G206" s="1">
        <v>2.3192219822117501E-4</v>
      </c>
    </row>
    <row r="207" spans="1:7">
      <c r="A207" t="s">
        <v>207</v>
      </c>
      <c r="B207" s="2" t="s">
        <v>24616</v>
      </c>
      <c r="C207" s="2" t="s">
        <v>24617</v>
      </c>
      <c r="D207" s="6">
        <v>-0.89005693834673705</v>
      </c>
      <c r="E207" s="6">
        <f t="shared" si="3"/>
        <v>3.9266672747912508</v>
      </c>
      <c r="F207" s="1">
        <v>1.11534889315062E-6</v>
      </c>
      <c r="G207" s="1">
        <v>1.1839482643944E-4</v>
      </c>
    </row>
    <row r="208" spans="1:7">
      <c r="A208" t="s">
        <v>170</v>
      </c>
      <c r="B208" s="2" t="s">
        <v>24618</v>
      </c>
      <c r="C208" s="2" t="s">
        <v>24619</v>
      </c>
      <c r="D208" s="11">
        <v>1.45485616169025</v>
      </c>
      <c r="E208" s="6">
        <f t="shared" si="3"/>
        <v>4.7017896863499526</v>
      </c>
      <c r="F208" s="1">
        <v>1.5357050532276399E-7</v>
      </c>
      <c r="G208" s="1">
        <v>1.98705694668218E-5</v>
      </c>
    </row>
    <row r="209" spans="1:7">
      <c r="A209" t="s">
        <v>210</v>
      </c>
      <c r="B209" s="2" t="s">
        <v>24620</v>
      </c>
      <c r="C209" s="2" t="s">
        <v>24621</v>
      </c>
      <c r="D209" s="11">
        <v>1.45393321735826</v>
      </c>
      <c r="E209" s="6">
        <f t="shared" si="3"/>
        <v>3.899370376522588</v>
      </c>
      <c r="F209" s="1">
        <v>1.2049990503310201E-6</v>
      </c>
      <c r="G209" s="1">
        <v>1.2607518772051899E-4</v>
      </c>
    </row>
    <row r="210" spans="1:7">
      <c r="A210" t="s">
        <v>258</v>
      </c>
      <c r="B210" s="2" t="s">
        <v>24622</v>
      </c>
      <c r="C210" s="2" t="s">
        <v>24623</v>
      </c>
      <c r="D210" s="11">
        <v>1.4477504150814899</v>
      </c>
      <c r="E210" s="6">
        <f t="shared" si="3"/>
        <v>2.8904449126757772</v>
      </c>
      <c r="F210" s="1">
        <v>1.5125126155799899E-5</v>
      </c>
      <c r="G210" s="1">
        <v>1.2869304811240301E-3</v>
      </c>
    </row>
    <row r="211" spans="1:7">
      <c r="A211" t="s">
        <v>302</v>
      </c>
      <c r="B211" s="2" t="s">
        <v>24624</v>
      </c>
      <c r="C211" s="2" t="s">
        <v>24625</v>
      </c>
      <c r="D211" s="11">
        <v>1.44154588187694</v>
      </c>
      <c r="E211" s="6">
        <f t="shared" si="3"/>
        <v>2.287096196689888</v>
      </c>
      <c r="F211" s="1">
        <v>7.1069145536390495E-5</v>
      </c>
      <c r="G211" s="1">
        <v>5.1630199516420304E-3</v>
      </c>
    </row>
    <row r="212" spans="1:7">
      <c r="A212" t="s">
        <v>212</v>
      </c>
      <c r="B212" s="2" t="s">
        <v>24626</v>
      </c>
      <c r="C212" s="2" t="s">
        <v>24627</v>
      </c>
      <c r="D212" s="6">
        <v>0.86322844162099099</v>
      </c>
      <c r="E212" s="6">
        <f t="shared" si="3"/>
        <v>3.8401610949581761</v>
      </c>
      <c r="F212" s="1">
        <v>1.3942227191948001E-6</v>
      </c>
      <c r="G212" s="1">
        <v>1.44490370619112E-4</v>
      </c>
    </row>
    <row r="213" spans="1:7">
      <c r="A213" t="s">
        <v>260</v>
      </c>
      <c r="B213" s="2" t="s">
        <v>24554</v>
      </c>
      <c r="C213" s="2" t="s">
        <v>24555</v>
      </c>
      <c r="D213" s="11">
        <v>1.4407760083910699</v>
      </c>
      <c r="E213" s="6">
        <f t="shared" si="3"/>
        <v>2.8551107510688665</v>
      </c>
      <c r="F213" s="1">
        <v>1.6534832814162699E-5</v>
      </c>
      <c r="G213" s="1">
        <v>1.3960123133100199E-3</v>
      </c>
    </row>
    <row r="214" spans="1:7">
      <c r="A214" t="s">
        <v>179</v>
      </c>
      <c r="B214" s="2" t="s">
        <v>24628</v>
      </c>
      <c r="C214" s="2" t="s">
        <v>24629</v>
      </c>
      <c r="D214" s="11">
        <v>1.43527078025774</v>
      </c>
      <c r="E214" s="6">
        <f t="shared" si="3"/>
        <v>4.4900050149130584</v>
      </c>
      <c r="F214" s="1">
        <v>2.6340607224907098E-7</v>
      </c>
      <c r="G214" s="1">
        <v>3.2358992032979998E-5</v>
      </c>
    </row>
    <row r="215" spans="1:7">
      <c r="A215" t="s">
        <v>216</v>
      </c>
      <c r="B215" s="2" t="s">
        <v>24630</v>
      </c>
      <c r="C215" s="2" t="s">
        <v>24631</v>
      </c>
      <c r="D215" s="11">
        <v>1.42198566211779</v>
      </c>
      <c r="E215" s="6">
        <f t="shared" si="3"/>
        <v>3.8072065237388228</v>
      </c>
      <c r="F215" s="1">
        <v>1.53264908839589E-6</v>
      </c>
      <c r="G215" s="1">
        <v>1.5588110519047899E-4</v>
      </c>
    </row>
    <row r="216" spans="1:7">
      <c r="A216" t="s">
        <v>328</v>
      </c>
      <c r="B216" s="2" t="s">
        <v>24632</v>
      </c>
      <c r="C216" s="2" t="s">
        <v>24633</v>
      </c>
      <c r="D216" s="11">
        <v>1.41649359082616</v>
      </c>
      <c r="E216" s="6">
        <f t="shared" si="3"/>
        <v>2.0117570330687333</v>
      </c>
      <c r="F216" s="1">
        <v>1.4554641566427601E-4</v>
      </c>
      <c r="G216" s="1">
        <v>9.7329158144670407E-3</v>
      </c>
    </row>
    <row r="217" spans="1:7">
      <c r="A217" t="s">
        <v>433</v>
      </c>
      <c r="B217" s="2" t="s">
        <v>24634</v>
      </c>
      <c r="C217" s="2" t="s">
        <v>24635</v>
      </c>
      <c r="D217" s="11">
        <v>1.4144216998424699</v>
      </c>
      <c r="E217" s="6">
        <f t="shared" si="3"/>
        <v>1.3417742405167914</v>
      </c>
      <c r="F217" s="1">
        <v>8.9933252724422904E-4</v>
      </c>
      <c r="G217" s="1">
        <v>4.5522463826966598E-2</v>
      </c>
    </row>
    <row r="218" spans="1:7">
      <c r="A218" t="s">
        <v>218</v>
      </c>
      <c r="B218" s="2" t="s">
        <v>24636</v>
      </c>
      <c r="C218" s="2" t="s">
        <v>24637</v>
      </c>
      <c r="D218" s="6">
        <v>0.96795118511782496</v>
      </c>
      <c r="E218" s="6">
        <f t="shared" si="3"/>
        <v>3.7737069564663765</v>
      </c>
      <c r="F218" s="1">
        <v>1.6709504531678799E-6</v>
      </c>
      <c r="G218" s="1">
        <v>1.6838098414480201E-4</v>
      </c>
    </row>
    <row r="219" spans="1:7">
      <c r="A219" t="s">
        <v>204</v>
      </c>
      <c r="B219" s="2" t="s">
        <v>24638</v>
      </c>
      <c r="C219" s="2" t="s">
        <v>24639</v>
      </c>
      <c r="D219" s="11">
        <v>1.41204857080492</v>
      </c>
      <c r="E219" s="6">
        <f t="shared" si="3"/>
        <v>3.9649703081864622</v>
      </c>
      <c r="F219" s="1">
        <v>1.0063209747352101E-6</v>
      </c>
      <c r="G219" s="1">
        <v>1.08400102239088E-4</v>
      </c>
    </row>
    <row r="220" spans="1:7">
      <c r="A220" t="s">
        <v>140</v>
      </c>
      <c r="B220" s="2" t="s">
        <v>24640</v>
      </c>
      <c r="C220" s="2" t="s">
        <v>24641</v>
      </c>
      <c r="D220" s="11">
        <v>1.4113368654324101</v>
      </c>
      <c r="E220" s="6">
        <f t="shared" si="3"/>
        <v>6.1016887593355653</v>
      </c>
      <c r="F220" s="1">
        <v>5.0296392441334996E-9</v>
      </c>
      <c r="G220" s="1">
        <v>7.9124547734868603E-7</v>
      </c>
    </row>
    <row r="221" spans="1:7">
      <c r="A221" t="s">
        <v>221</v>
      </c>
      <c r="B221" s="2" t="s">
        <v>24642</v>
      </c>
      <c r="C221" s="2" t="s">
        <v>24643</v>
      </c>
      <c r="D221" s="6">
        <v>-0.94552874579122803</v>
      </c>
      <c r="E221" s="6">
        <f t="shared" si="3"/>
        <v>3.7246688516171331</v>
      </c>
      <c r="F221" s="1">
        <v>1.89655143007278E-6</v>
      </c>
      <c r="G221" s="1">
        <v>1.8850859146091599E-4</v>
      </c>
    </row>
    <row r="222" spans="1:7">
      <c r="A222" t="s">
        <v>222</v>
      </c>
      <c r="B222" s="2" t="s">
        <v>24644</v>
      </c>
      <c r="C222" s="2" t="s">
        <v>24270</v>
      </c>
      <c r="D222" s="6">
        <v>-0.910523558193437</v>
      </c>
      <c r="E222" s="6">
        <f t="shared" si="3"/>
        <v>3.6548269960652853</v>
      </c>
      <c r="F222" s="1">
        <v>2.2375671252297802E-6</v>
      </c>
      <c r="G222" s="1">
        <v>2.2139764854026901E-4</v>
      </c>
    </row>
    <row r="223" spans="1:7">
      <c r="A223" t="s">
        <v>338</v>
      </c>
      <c r="B223" s="2" t="s">
        <v>24645</v>
      </c>
      <c r="C223" s="2" t="s">
        <v>24646</v>
      </c>
      <c r="D223" s="11">
        <v>1.40718158983304</v>
      </c>
      <c r="E223" s="6">
        <f t="shared" si="3"/>
        <v>1.9435448902894394</v>
      </c>
      <c r="F223" s="1">
        <v>1.7550755077179399E-4</v>
      </c>
      <c r="G223" s="1">
        <v>1.13882006312368E-2</v>
      </c>
    </row>
    <row r="224" spans="1:7">
      <c r="A224" t="s">
        <v>90</v>
      </c>
      <c r="B224" s="2" t="s">
        <v>24647</v>
      </c>
      <c r="C224" s="2" t="s">
        <v>24648</v>
      </c>
      <c r="D224" s="11">
        <v>1.3755117914700801</v>
      </c>
      <c r="E224" s="6">
        <f t="shared" si="3"/>
        <v>8.9194610656341791</v>
      </c>
      <c r="F224" s="1">
        <v>4.8993643310320098E-12</v>
      </c>
      <c r="G224" s="1">
        <v>1.20375730142334E-9</v>
      </c>
    </row>
    <row r="225" spans="1:7">
      <c r="A225" t="s">
        <v>91</v>
      </c>
      <c r="B225" s="2" t="s">
        <v>24649</v>
      </c>
      <c r="C225" s="2" t="s">
        <v>24650</v>
      </c>
      <c r="D225" s="11">
        <v>1.3728632946222501</v>
      </c>
      <c r="E225" s="6">
        <f t="shared" si="3"/>
        <v>8.6090427960462161</v>
      </c>
      <c r="F225" s="1">
        <v>1.01253608218615E-11</v>
      </c>
      <c r="G225" s="1">
        <v>2.4601251676849602E-9</v>
      </c>
    </row>
    <row r="226" spans="1:7">
      <c r="A226" t="s">
        <v>120</v>
      </c>
      <c r="B226" s="2" t="s">
        <v>24651</v>
      </c>
      <c r="C226" s="2" t="s">
        <v>24652</v>
      </c>
      <c r="D226" s="11">
        <v>1.37248589941414</v>
      </c>
      <c r="E226" s="6">
        <f t="shared" si="3"/>
        <v>7.129903247798353</v>
      </c>
      <c r="F226" s="1">
        <v>4.0351019189692098E-10</v>
      </c>
      <c r="G226" s="1">
        <v>7.4147540892520796E-8</v>
      </c>
    </row>
    <row r="227" spans="1:7">
      <c r="A227" t="s">
        <v>363</v>
      </c>
      <c r="B227" s="2" t="s">
        <v>24653</v>
      </c>
      <c r="C227" s="2" t="s">
        <v>24654</v>
      </c>
      <c r="D227" s="11">
        <v>1.36982223697689</v>
      </c>
      <c r="E227" s="6">
        <f t="shared" si="3"/>
        <v>1.7491985072121328</v>
      </c>
      <c r="F227" s="1">
        <v>2.9507714872675599E-4</v>
      </c>
      <c r="G227" s="1">
        <v>1.78156426437171E-2</v>
      </c>
    </row>
    <row r="228" spans="1:7">
      <c r="A228" t="s">
        <v>437</v>
      </c>
      <c r="B228" s="2" t="s">
        <v>24655</v>
      </c>
      <c r="C228" s="2" t="s">
        <v>24656</v>
      </c>
      <c r="D228" s="11">
        <v>1.36902871557258</v>
      </c>
      <c r="E228" s="6">
        <f t="shared" si="3"/>
        <v>1.3365518270362231</v>
      </c>
      <c r="F228" s="1">
        <v>9.18640223089445E-4</v>
      </c>
      <c r="G228" s="1">
        <v>4.6073178344717601E-2</v>
      </c>
    </row>
    <row r="229" spans="1:7">
      <c r="A229" t="s">
        <v>287</v>
      </c>
      <c r="B229" s="2" t="s">
        <v>24657</v>
      </c>
      <c r="C229" s="2" t="s">
        <v>24658</v>
      </c>
      <c r="D229" s="11">
        <v>1.36801195748084</v>
      </c>
      <c r="E229" s="6">
        <f t="shared" si="3"/>
        <v>2.4288665873703819</v>
      </c>
      <c r="F229" s="1">
        <v>4.8720332192693798E-5</v>
      </c>
      <c r="G229" s="1">
        <v>3.7250612029987298E-3</v>
      </c>
    </row>
    <row r="230" spans="1:7">
      <c r="A230" t="s">
        <v>300</v>
      </c>
      <c r="B230" s="2" t="s">
        <v>24659</v>
      </c>
      <c r="C230" s="2" t="s">
        <v>24660</v>
      </c>
      <c r="D230" s="11">
        <v>1.3665226592869499</v>
      </c>
      <c r="E230" s="6">
        <f t="shared" si="3"/>
        <v>2.3196983624856666</v>
      </c>
      <c r="F230" s="1">
        <v>6.5491301454605297E-5</v>
      </c>
      <c r="G230" s="1">
        <v>4.7896263843071997E-3</v>
      </c>
    </row>
    <row r="231" spans="1:7">
      <c r="A231" t="s">
        <v>96</v>
      </c>
      <c r="B231" s="2" t="s">
        <v>24661</v>
      </c>
      <c r="C231" s="2" t="s">
        <v>24662</v>
      </c>
      <c r="D231" s="11">
        <v>1.36141363391368</v>
      </c>
      <c r="E231" s="6">
        <f t="shared" si="3"/>
        <v>8.3616296700296964</v>
      </c>
      <c r="F231" s="1">
        <v>1.88931655608493E-11</v>
      </c>
      <c r="G231" s="1">
        <v>4.3488089612536004E-9</v>
      </c>
    </row>
    <row r="232" spans="1:7">
      <c r="A232" t="s">
        <v>270</v>
      </c>
      <c r="B232" s="2" t="s">
        <v>24663</v>
      </c>
      <c r="C232" s="2" t="s">
        <v>24664</v>
      </c>
      <c r="D232" s="11">
        <v>1.35217454211025</v>
      </c>
      <c r="E232" s="6">
        <f t="shared" si="3"/>
        <v>2.7133974920494279</v>
      </c>
      <c r="F232" s="1">
        <v>2.37993766927767E-5</v>
      </c>
      <c r="G232" s="1">
        <v>1.93465044662062E-3</v>
      </c>
    </row>
    <row r="233" spans="1:7">
      <c r="A233" t="s">
        <v>158</v>
      </c>
      <c r="B233" s="2" t="s">
        <v>24665</v>
      </c>
      <c r="C233" s="2" t="s">
        <v>24270</v>
      </c>
      <c r="D233" s="11">
        <v>1.3486375700958899</v>
      </c>
      <c r="E233" s="6">
        <f t="shared" si="3"/>
        <v>5.2472937001690321</v>
      </c>
      <c r="F233" s="1">
        <v>4.0627186456674303E-8</v>
      </c>
      <c r="G233" s="1">
        <v>5.6585648805611297E-6</v>
      </c>
    </row>
    <row r="234" spans="1:7">
      <c r="A234" t="s">
        <v>234</v>
      </c>
      <c r="B234" s="2" t="s">
        <v>24666</v>
      </c>
      <c r="C234" s="2" t="s">
        <v>24667</v>
      </c>
      <c r="D234" s="6">
        <v>0.81936620075474798</v>
      </c>
      <c r="E234" s="6">
        <f t="shared" si="3"/>
        <v>3.2380951327434864</v>
      </c>
      <c r="F234" s="1">
        <v>6.1584523194056796E-6</v>
      </c>
      <c r="G234" s="1">
        <v>5.7796942861993198E-4</v>
      </c>
    </row>
    <row r="235" spans="1:7">
      <c r="A235" t="s">
        <v>255</v>
      </c>
      <c r="B235" s="2" t="s">
        <v>24668</v>
      </c>
      <c r="C235" s="2" t="s">
        <v>24669</v>
      </c>
      <c r="D235" s="11">
        <v>1.3462396409674899</v>
      </c>
      <c r="E235" s="6">
        <f t="shared" si="3"/>
        <v>2.9018392446625816</v>
      </c>
      <c r="F235" s="1">
        <v>1.45614715827823E-5</v>
      </c>
      <c r="G235" s="1">
        <v>1.25360511456969E-3</v>
      </c>
    </row>
    <row r="236" spans="1:7">
      <c r="A236" t="s">
        <v>236</v>
      </c>
      <c r="B236" s="2" t="s">
        <v>24670</v>
      </c>
      <c r="C236" s="2" t="s">
        <v>24671</v>
      </c>
      <c r="D236" s="6">
        <v>0.89016671975418904</v>
      </c>
      <c r="E236" s="6">
        <f t="shared" si="3"/>
        <v>3.2173568995338817</v>
      </c>
      <c r="F236" s="1">
        <v>6.5151100768912898E-6</v>
      </c>
      <c r="G236" s="1">
        <v>6.0623792362290204E-4</v>
      </c>
    </row>
    <row r="237" spans="1:7">
      <c r="A237" t="s">
        <v>157</v>
      </c>
      <c r="B237" s="2" t="s">
        <v>24672</v>
      </c>
      <c r="C237" s="2" t="s">
        <v>24270</v>
      </c>
      <c r="D237" s="11">
        <v>1.33549771873845</v>
      </c>
      <c r="E237" s="6">
        <f t="shared" si="3"/>
        <v>5.3236339794776599</v>
      </c>
      <c r="F237" s="1">
        <v>3.3861127412484901E-8</v>
      </c>
      <c r="G237" s="1">
        <v>4.7464184174923601E-6</v>
      </c>
    </row>
    <row r="238" spans="1:7">
      <c r="A238" t="s">
        <v>374</v>
      </c>
      <c r="B238" s="2" t="s">
        <v>24673</v>
      </c>
      <c r="C238" s="2" t="s">
        <v>24674</v>
      </c>
      <c r="D238" s="11">
        <v>1.32387012736691</v>
      </c>
      <c r="E238" s="6">
        <f t="shared" si="3"/>
        <v>1.6956080445501953</v>
      </c>
      <c r="F238" s="1">
        <v>3.4380452019761401E-4</v>
      </c>
      <c r="G238" s="1">
        <v>2.0155424780593099E-2</v>
      </c>
    </row>
    <row r="239" spans="1:7">
      <c r="A239" t="s">
        <v>359</v>
      </c>
      <c r="B239" s="2" t="s">
        <v>24675</v>
      </c>
      <c r="C239" s="2" t="s">
        <v>24676</v>
      </c>
      <c r="D239" s="11">
        <v>1.3083262857306901</v>
      </c>
      <c r="E239" s="6">
        <f t="shared" si="3"/>
        <v>1.7736699324216654</v>
      </c>
      <c r="F239" s="1">
        <v>2.7569182561591401E-4</v>
      </c>
      <c r="G239" s="1">
        <v>1.68395339406235E-2</v>
      </c>
    </row>
    <row r="240" spans="1:7">
      <c r="A240" t="s">
        <v>240</v>
      </c>
      <c r="B240" s="2" t="s">
        <v>24677</v>
      </c>
      <c r="C240" s="2" t="s">
        <v>24678</v>
      </c>
      <c r="D240" s="6">
        <v>0.95612365869539195</v>
      </c>
      <c r="E240" s="6">
        <f t="shared" si="3"/>
        <v>3.1068243041578039</v>
      </c>
      <c r="F240" s="1">
        <v>8.5464231512936704E-6</v>
      </c>
      <c r="G240" s="1">
        <v>7.8194407970434601E-4</v>
      </c>
    </row>
    <row r="241" spans="1:7">
      <c r="A241" t="s">
        <v>241</v>
      </c>
      <c r="B241" s="2" t="s">
        <v>24679</v>
      </c>
      <c r="C241" s="2" t="s">
        <v>24680</v>
      </c>
      <c r="D241" s="6">
        <v>0.72515618070699495</v>
      </c>
      <c r="E241" s="6">
        <f t="shared" si="3"/>
        <v>3.0817758144773801</v>
      </c>
      <c r="F241" s="1">
        <v>9.0917235610374608E-6</v>
      </c>
      <c r="G241" s="1">
        <v>8.2836966295502597E-4</v>
      </c>
    </row>
    <row r="242" spans="1:7">
      <c r="A242" t="s">
        <v>97</v>
      </c>
      <c r="B242" s="2" t="s">
        <v>24681</v>
      </c>
      <c r="C242" s="2" t="s">
        <v>24682</v>
      </c>
      <c r="D242" s="11">
        <v>1.30237987509166</v>
      </c>
      <c r="E242" s="6">
        <f t="shared" si="3"/>
        <v>8.3084364425152017</v>
      </c>
      <c r="F242" s="1">
        <v>2.1579709079652299E-11</v>
      </c>
      <c r="G242" s="1">
        <v>4.9154531087995401E-9</v>
      </c>
    </row>
    <row r="243" spans="1:7">
      <c r="A243" t="s">
        <v>85</v>
      </c>
      <c r="B243" s="2" t="s">
        <v>24683</v>
      </c>
      <c r="C243" s="2" t="s">
        <v>24684</v>
      </c>
      <c r="D243" s="11">
        <v>1.30002844033299</v>
      </c>
      <c r="E243" s="6">
        <f t="shared" si="3"/>
        <v>9.3354090582757276</v>
      </c>
      <c r="F243" s="1">
        <v>1.7745205080679801E-12</v>
      </c>
      <c r="G243" s="1">
        <v>4.61945713689553E-10</v>
      </c>
    </row>
    <row r="244" spans="1:7">
      <c r="A244" t="s">
        <v>244</v>
      </c>
      <c r="B244" s="2" t="s">
        <v>24685</v>
      </c>
      <c r="C244" s="2" t="s">
        <v>24686</v>
      </c>
      <c r="D244" s="6">
        <v>0.94044624270091903</v>
      </c>
      <c r="E244" s="6">
        <f t="shared" si="3"/>
        <v>3.0399207406662674</v>
      </c>
      <c r="F244" s="1">
        <v>1.01744244595705E-5</v>
      </c>
      <c r="G244" s="1">
        <v>9.1217729776371203E-4</v>
      </c>
    </row>
    <row r="245" spans="1:7">
      <c r="A245" t="s">
        <v>229</v>
      </c>
      <c r="B245" s="2" t="s">
        <v>24591</v>
      </c>
      <c r="C245" s="2" t="s">
        <v>24592</v>
      </c>
      <c r="D245" s="11">
        <v>1.2947772136407001</v>
      </c>
      <c r="E245" s="6">
        <f t="shared" si="3"/>
        <v>3.376808314109665</v>
      </c>
      <c r="F245" s="1">
        <v>4.3786207209417004E-6</v>
      </c>
      <c r="G245" s="1">
        <v>4.1994429519663201E-4</v>
      </c>
    </row>
    <row r="246" spans="1:7">
      <c r="A246" t="s">
        <v>246</v>
      </c>
      <c r="B246" s="2" t="s">
        <v>24687</v>
      </c>
      <c r="C246" s="2" t="s">
        <v>24688</v>
      </c>
      <c r="D246" s="6">
        <v>0.985383252982172</v>
      </c>
      <c r="E246" s="6">
        <f t="shared" si="3"/>
        <v>3.0013016030151425</v>
      </c>
      <c r="F246" s="1">
        <v>1.11705685082186E-5</v>
      </c>
      <c r="G246" s="1">
        <v>9.9700743497639611E-4</v>
      </c>
    </row>
    <row r="247" spans="1:7">
      <c r="A247" t="s">
        <v>247</v>
      </c>
      <c r="B247" s="2" t="s">
        <v>24689</v>
      </c>
      <c r="C247" s="2" t="s">
        <v>24690</v>
      </c>
      <c r="D247" s="6">
        <v>0.95221511020641303</v>
      </c>
      <c r="E247" s="6">
        <f t="shared" si="3"/>
        <v>2.9930542260801318</v>
      </c>
      <c r="F247" s="1">
        <v>1.14311961268672E-5</v>
      </c>
      <c r="G247" s="1">
        <v>1.0161218118138399E-3</v>
      </c>
    </row>
    <row r="248" spans="1:7">
      <c r="A248" t="s">
        <v>334</v>
      </c>
      <c r="B248" s="2" t="s">
        <v>24691</v>
      </c>
      <c r="C248" s="2" t="s">
        <v>24692</v>
      </c>
      <c r="D248" s="11">
        <v>1.2909908985544301</v>
      </c>
      <c r="E248" s="6">
        <f t="shared" si="3"/>
        <v>1.9575525702835772</v>
      </c>
      <c r="F248" s="1">
        <v>1.6792001264351601E-4</v>
      </c>
      <c r="G248" s="1">
        <v>1.10267474969242E-2</v>
      </c>
    </row>
    <row r="249" spans="1:7">
      <c r="A249" t="s">
        <v>262</v>
      </c>
      <c r="B249" s="2" t="s">
        <v>24693</v>
      </c>
      <c r="C249" s="2" t="s">
        <v>24694</v>
      </c>
      <c r="D249" s="11">
        <v>1.2801635495155099</v>
      </c>
      <c r="E249" s="6">
        <f t="shared" si="3"/>
        <v>2.849737536580379</v>
      </c>
      <c r="F249" s="1">
        <v>1.68699488502917E-5</v>
      </c>
      <c r="G249" s="1">
        <v>1.41339146172157E-3</v>
      </c>
    </row>
    <row r="250" spans="1:7">
      <c r="A250" t="s">
        <v>139</v>
      </c>
      <c r="B250" s="2" t="s">
        <v>24695</v>
      </c>
      <c r="C250" s="2" t="s">
        <v>24696</v>
      </c>
      <c r="D250" s="11">
        <v>1.2784911229359699</v>
      </c>
      <c r="E250" s="6">
        <f t="shared" si="3"/>
        <v>6.1197862063750517</v>
      </c>
      <c r="F250" s="1">
        <v>4.78964885567555E-9</v>
      </c>
      <c r="G250" s="1">
        <v>7.5895109802215501E-7</v>
      </c>
    </row>
    <row r="251" spans="1:7">
      <c r="A251" t="s">
        <v>185</v>
      </c>
      <c r="B251" s="2" t="s">
        <v>24697</v>
      </c>
      <c r="C251" s="2" t="s">
        <v>24698</v>
      </c>
      <c r="D251" s="11">
        <v>1.27663873014462</v>
      </c>
      <c r="E251" s="6">
        <f t="shared" si="3"/>
        <v>4.4078404042165644</v>
      </c>
      <c r="F251" s="1">
        <v>3.3002563455993302E-7</v>
      </c>
      <c r="G251" s="1">
        <v>3.9098454952074702E-5</v>
      </c>
    </row>
    <row r="252" spans="1:7">
      <c r="A252" t="s">
        <v>337</v>
      </c>
      <c r="B252" s="2" t="s">
        <v>24699</v>
      </c>
      <c r="C252" s="2" t="s">
        <v>24700</v>
      </c>
      <c r="D252" s="11">
        <v>1.2632701349222299</v>
      </c>
      <c r="E252" s="6">
        <f t="shared" si="3"/>
        <v>1.9441357327376505</v>
      </c>
      <c r="F252" s="1">
        <v>1.7474885535707999E-4</v>
      </c>
      <c r="G252" s="1">
        <v>1.13727179169442E-2</v>
      </c>
    </row>
    <row r="253" spans="1:7">
      <c r="A253" t="s">
        <v>253</v>
      </c>
      <c r="B253" s="2" t="s">
        <v>24701</v>
      </c>
      <c r="C253" s="2" t="s">
        <v>24702</v>
      </c>
      <c r="D253" s="6">
        <v>0.66542018491410404</v>
      </c>
      <c r="E253" s="6">
        <f t="shared" si="3"/>
        <v>2.9257900670978976</v>
      </c>
      <c r="F253" s="1">
        <v>1.36716606088769E-5</v>
      </c>
      <c r="G253" s="1">
        <v>1.1863420735488601E-3</v>
      </c>
    </row>
    <row r="254" spans="1:7">
      <c r="A254" t="s">
        <v>254</v>
      </c>
      <c r="B254" s="2" t="s">
        <v>24703</v>
      </c>
      <c r="C254" s="2" t="s">
        <v>24704</v>
      </c>
      <c r="D254" s="6">
        <v>0.93436320301184195</v>
      </c>
      <c r="E254" s="6">
        <f t="shared" si="3"/>
        <v>2.9234223019134959</v>
      </c>
      <c r="F254" s="1">
        <v>1.3800951012377801E-5</v>
      </c>
      <c r="G254" s="1">
        <v>1.1928276513346399E-3</v>
      </c>
    </row>
    <row r="255" spans="1:7">
      <c r="A255" t="s">
        <v>175</v>
      </c>
      <c r="B255" s="2" t="s">
        <v>24705</v>
      </c>
      <c r="C255" s="2" t="s">
        <v>24706</v>
      </c>
      <c r="D255" s="11">
        <v>1.2610379465586801</v>
      </c>
      <c r="E255" s="6">
        <f t="shared" si="3"/>
        <v>4.5886559101892805</v>
      </c>
      <c r="F255" s="1">
        <v>2.05165405608159E-7</v>
      </c>
      <c r="G255" s="1">
        <v>2.57836317496185E-5</v>
      </c>
    </row>
    <row r="256" spans="1:7">
      <c r="A256" t="s">
        <v>256</v>
      </c>
      <c r="B256" s="2" t="s">
        <v>24707</v>
      </c>
      <c r="C256" s="2" t="s">
        <v>24708</v>
      </c>
      <c r="D256" s="6">
        <v>-0.63585379203584702</v>
      </c>
      <c r="E256" s="6">
        <f t="shared" si="3"/>
        <v>2.9009905261058497</v>
      </c>
      <c r="F256" s="1">
        <v>1.4647396886464E-5</v>
      </c>
      <c r="G256" s="1">
        <v>1.2560573635933599E-3</v>
      </c>
    </row>
    <row r="257" spans="1:7">
      <c r="A257" t="s">
        <v>257</v>
      </c>
      <c r="B257" s="2" t="s">
        <v>24709</v>
      </c>
      <c r="C257" s="2" t="s">
        <v>24710</v>
      </c>
      <c r="D257" s="6">
        <v>-0.77662394028904302</v>
      </c>
      <c r="E257" s="6">
        <f t="shared" si="3"/>
        <v>2.9007939021447249</v>
      </c>
      <c r="F257" s="1">
        <v>1.4711496684093501E-5</v>
      </c>
      <c r="G257" s="1">
        <v>1.2566261640276301E-3</v>
      </c>
    </row>
    <row r="258" spans="1:7">
      <c r="A258" t="s">
        <v>354</v>
      </c>
      <c r="B258" s="2" t="s">
        <v>24711</v>
      </c>
      <c r="C258" s="2" t="s">
        <v>24712</v>
      </c>
      <c r="D258" s="11">
        <v>1.25931052601517</v>
      </c>
      <c r="E258" s="6">
        <f t="shared" ref="E258:E321" si="4">-LOG10(G258)</f>
        <v>1.7980603384603544</v>
      </c>
      <c r="F258" s="1">
        <v>2.5699528879869502E-4</v>
      </c>
      <c r="G258" s="1">
        <v>1.5919875297906699E-2</v>
      </c>
    </row>
    <row r="259" spans="1:7">
      <c r="A259" t="s">
        <v>259</v>
      </c>
      <c r="B259" s="2" t="s">
        <v>24713</v>
      </c>
      <c r="C259" s="2" t="s">
        <v>24714</v>
      </c>
      <c r="D259" s="6">
        <v>0.97568206832273197</v>
      </c>
      <c r="E259" s="6">
        <f t="shared" si="4"/>
        <v>2.8844976986547222</v>
      </c>
      <c r="F259" s="1">
        <v>1.53933378879032E-5</v>
      </c>
      <c r="G259" s="1">
        <v>1.3046748821503101E-3</v>
      </c>
    </row>
    <row r="260" spans="1:7">
      <c r="A260" t="s">
        <v>171</v>
      </c>
      <c r="B260" s="2" t="s">
        <v>24715</v>
      </c>
      <c r="C260" s="2" t="s">
        <v>24716</v>
      </c>
      <c r="D260" s="11">
        <v>1.25818875629085</v>
      </c>
      <c r="E260" s="6">
        <f t="shared" si="4"/>
        <v>4.6730983023096595</v>
      </c>
      <c r="F260" s="1">
        <v>1.65029435498831E-7</v>
      </c>
      <c r="G260" s="1">
        <v>2.1227639212076101E-5</v>
      </c>
    </row>
    <row r="261" spans="1:7">
      <c r="A261" t="s">
        <v>227</v>
      </c>
      <c r="B261" s="2" t="s">
        <v>24717</v>
      </c>
      <c r="C261" s="2" t="s">
        <v>24718</v>
      </c>
      <c r="D261" s="11">
        <v>1.2555498614746901</v>
      </c>
      <c r="E261" s="6">
        <f t="shared" si="4"/>
        <v>3.5252705700389995</v>
      </c>
      <c r="F261" s="1">
        <v>3.0835334512055898E-6</v>
      </c>
      <c r="G261" s="1">
        <v>2.9835232733412703E-4</v>
      </c>
    </row>
    <row r="262" spans="1:7">
      <c r="A262" t="s">
        <v>194</v>
      </c>
      <c r="B262" s="2" t="s">
        <v>24719</v>
      </c>
      <c r="C262" s="2" t="s">
        <v>24720</v>
      </c>
      <c r="D262" s="11">
        <v>1.24905387134072</v>
      </c>
      <c r="E262" s="6">
        <f t="shared" si="4"/>
        <v>4.2098108678752579</v>
      </c>
      <c r="F262" s="1">
        <v>5.4444903976255395E-7</v>
      </c>
      <c r="G262" s="1">
        <v>6.1686358303045401E-5</v>
      </c>
    </row>
    <row r="263" spans="1:7">
      <c r="A263" t="s">
        <v>150</v>
      </c>
      <c r="B263" s="2" t="s">
        <v>24721</v>
      </c>
      <c r="C263" s="2" t="s">
        <v>24722</v>
      </c>
      <c r="D263" s="11">
        <v>1.2486646859533701</v>
      </c>
      <c r="E263" s="6">
        <f t="shared" si="4"/>
        <v>5.5608580509168126</v>
      </c>
      <c r="F263" s="1">
        <v>1.8775463647939001E-8</v>
      </c>
      <c r="G263" s="1">
        <v>2.74879244867056E-6</v>
      </c>
    </row>
    <row r="264" spans="1:7">
      <c r="A264" t="s">
        <v>153</v>
      </c>
      <c r="B264" s="2" t="s">
        <v>24723</v>
      </c>
      <c r="C264" s="2" t="s">
        <v>24724</v>
      </c>
      <c r="D264" s="11">
        <v>1.2484491427433699</v>
      </c>
      <c r="E264" s="6">
        <f t="shared" si="4"/>
        <v>5.5147302516011152</v>
      </c>
      <c r="F264" s="1">
        <v>2.13864329440221E-8</v>
      </c>
      <c r="G264" s="1">
        <v>3.05681917106771E-6</v>
      </c>
    </row>
    <row r="265" spans="1:7">
      <c r="A265" t="s">
        <v>92</v>
      </c>
      <c r="B265" s="2" t="s">
        <v>24725</v>
      </c>
      <c r="C265" s="2" t="s">
        <v>24726</v>
      </c>
      <c r="D265" s="11">
        <v>1.2477041072969299</v>
      </c>
      <c r="E265" s="6">
        <f t="shared" si="4"/>
        <v>8.5528548328084426</v>
      </c>
      <c r="F265" s="1">
        <v>1.1651916254243601E-11</v>
      </c>
      <c r="G265" s="1">
        <v>2.799917062984E-9</v>
      </c>
    </row>
    <row r="266" spans="1:7">
      <c r="A266" t="s">
        <v>266</v>
      </c>
      <c r="B266" s="2" t="s">
        <v>24727</v>
      </c>
      <c r="C266" s="2" t="s">
        <v>24728</v>
      </c>
      <c r="D266" s="6">
        <v>0.89987315690581504</v>
      </c>
      <c r="E266" s="6">
        <f t="shared" si="4"/>
        <v>2.7880472736576163</v>
      </c>
      <c r="F266" s="1">
        <v>1.97428295173914E-5</v>
      </c>
      <c r="G266" s="1">
        <v>1.6291186907803699E-3</v>
      </c>
    </row>
    <row r="267" spans="1:7">
      <c r="A267" t="s">
        <v>245</v>
      </c>
      <c r="B267" s="2" t="s">
        <v>24729</v>
      </c>
      <c r="C267" s="2" t="s">
        <v>24730</v>
      </c>
      <c r="D267" s="11">
        <v>1.2456501427431499</v>
      </c>
      <c r="E267" s="6">
        <f t="shared" si="4"/>
        <v>3.0399207406662674</v>
      </c>
      <c r="F267" s="1">
        <v>1.0178408590769E-5</v>
      </c>
      <c r="G267" s="1">
        <v>9.1217729776371203E-4</v>
      </c>
    </row>
    <row r="268" spans="1:7">
      <c r="A268" t="s">
        <v>280</v>
      </c>
      <c r="B268" s="2" t="s">
        <v>24731</v>
      </c>
      <c r="C268" s="2" t="s">
        <v>24732</v>
      </c>
      <c r="D268" s="11">
        <v>1.2372126233699201</v>
      </c>
      <c r="E268" s="6">
        <f t="shared" si="4"/>
        <v>2.5792968623605823</v>
      </c>
      <c r="F268" s="1">
        <v>3.3613840576004701E-5</v>
      </c>
      <c r="G268" s="1">
        <v>2.6345299350376199E-3</v>
      </c>
    </row>
    <row r="269" spans="1:7">
      <c r="A269" t="s">
        <v>269</v>
      </c>
      <c r="B269" s="2" t="s">
        <v>24553</v>
      </c>
      <c r="C269" s="2" t="s">
        <v>24270</v>
      </c>
      <c r="D269" s="6">
        <v>-0.69887622974491603</v>
      </c>
      <c r="E269" s="6">
        <f t="shared" si="4"/>
        <v>2.7206548679090972</v>
      </c>
      <c r="F269" s="1">
        <v>2.3317969031024199E-5</v>
      </c>
      <c r="G269" s="1">
        <v>1.9025896597067401E-3</v>
      </c>
    </row>
    <row r="270" spans="1:7">
      <c r="A270" t="s">
        <v>249</v>
      </c>
      <c r="B270" s="2" t="s">
        <v>24733</v>
      </c>
      <c r="C270" s="2" t="s">
        <v>24734</v>
      </c>
      <c r="D270" s="11">
        <v>1.2366868280297401</v>
      </c>
      <c r="E270" s="6">
        <f t="shared" si="4"/>
        <v>2.988527129597994</v>
      </c>
      <c r="F270" s="1">
        <v>1.16448888154916E-5</v>
      </c>
      <c r="G270" s="1">
        <v>1.0267692892272299E-3</v>
      </c>
    </row>
    <row r="271" spans="1:7">
      <c r="A271" t="s">
        <v>230</v>
      </c>
      <c r="B271" s="2" t="s">
        <v>24735</v>
      </c>
      <c r="C271" s="2" t="s">
        <v>24736</v>
      </c>
      <c r="D271" s="11">
        <v>1.23024572415252</v>
      </c>
      <c r="E271" s="6">
        <f t="shared" si="4"/>
        <v>3.3715662645653937</v>
      </c>
      <c r="F271" s="1">
        <v>4.4512297692413397E-6</v>
      </c>
      <c r="G271" s="1">
        <v>4.2504384875109399E-4</v>
      </c>
    </row>
    <row r="272" spans="1:7">
      <c r="A272" t="s">
        <v>271</v>
      </c>
      <c r="B272" s="2" t="s">
        <v>24737</v>
      </c>
      <c r="C272" s="2" t="s">
        <v>24738</v>
      </c>
      <c r="D272" s="11">
        <v>1.2217438332311901</v>
      </c>
      <c r="E272" s="6">
        <f t="shared" si="4"/>
        <v>2.6999508660419207</v>
      </c>
      <c r="F272" s="1">
        <v>2.46390349263412E-5</v>
      </c>
      <c r="G272" s="1">
        <v>1.9954880619789E-3</v>
      </c>
    </row>
    <row r="273" spans="1:7">
      <c r="A273" t="s">
        <v>239</v>
      </c>
      <c r="B273" s="2" t="s">
        <v>24739</v>
      </c>
      <c r="C273" s="2" t="s">
        <v>24740</v>
      </c>
      <c r="D273" s="11">
        <v>1.2110892238398301</v>
      </c>
      <c r="E273" s="6">
        <f t="shared" si="4"/>
        <v>3.1232526156341871</v>
      </c>
      <c r="F273" s="1">
        <v>8.1947391980758304E-6</v>
      </c>
      <c r="G273" s="1">
        <v>7.5291748758119404E-4</v>
      </c>
    </row>
    <row r="274" spans="1:7">
      <c r="A274" t="s">
        <v>274</v>
      </c>
      <c r="B274" s="2" t="s">
        <v>24741</v>
      </c>
      <c r="C274" s="2" t="s">
        <v>24742</v>
      </c>
      <c r="D274" s="6">
        <v>0.851575975993351</v>
      </c>
      <c r="E274" s="6">
        <f t="shared" si="4"/>
        <v>2.6368097386338372</v>
      </c>
      <c r="F274" s="1">
        <v>2.88113563134578E-5</v>
      </c>
      <c r="G274" s="1">
        <v>2.3077579798768599E-3</v>
      </c>
    </row>
    <row r="275" spans="1:7">
      <c r="A275" t="s">
        <v>267</v>
      </c>
      <c r="B275" s="2" t="s">
        <v>24743</v>
      </c>
      <c r="C275" s="2" t="s">
        <v>24744</v>
      </c>
      <c r="D275" s="11">
        <v>1.20360138217753</v>
      </c>
      <c r="E275" s="6">
        <f t="shared" si="4"/>
        <v>2.7483560198580714</v>
      </c>
      <c r="F275" s="1">
        <v>2.1713828923023999E-5</v>
      </c>
      <c r="G275" s="1">
        <v>1.7850236731570099E-3</v>
      </c>
    </row>
    <row r="276" spans="1:7">
      <c r="A276" t="s">
        <v>164</v>
      </c>
      <c r="B276" s="2" t="s">
        <v>24745</v>
      </c>
      <c r="C276" s="2" t="s">
        <v>24746</v>
      </c>
      <c r="D276" s="11">
        <v>1.2013926264170101</v>
      </c>
      <c r="E276" s="6">
        <f t="shared" si="4"/>
        <v>4.8473239094758389</v>
      </c>
      <c r="F276" s="1">
        <v>1.0594354234468E-7</v>
      </c>
      <c r="G276" s="1">
        <v>1.42126836837492E-5</v>
      </c>
    </row>
    <row r="277" spans="1:7">
      <c r="A277" t="s">
        <v>277</v>
      </c>
      <c r="B277" s="2" t="s">
        <v>24553</v>
      </c>
      <c r="C277" s="2" t="s">
        <v>24270</v>
      </c>
      <c r="D277" s="6">
        <v>-0.69435155620828204</v>
      </c>
      <c r="E277" s="6">
        <f t="shared" si="4"/>
        <v>2.6004560297266748</v>
      </c>
      <c r="F277" s="1">
        <v>3.1671151036835303E-5</v>
      </c>
      <c r="G277" s="1">
        <v>2.5092502163857901E-3</v>
      </c>
    </row>
    <row r="278" spans="1:7">
      <c r="A278" t="s">
        <v>297</v>
      </c>
      <c r="B278" s="2" t="s">
        <v>24747</v>
      </c>
      <c r="C278" s="2" t="s">
        <v>24748</v>
      </c>
      <c r="D278" s="11">
        <v>1.19980963066457</v>
      </c>
      <c r="E278" s="6">
        <f t="shared" si="4"/>
        <v>2.3504260394008649</v>
      </c>
      <c r="F278" s="1">
        <v>6.0405497664167697E-5</v>
      </c>
      <c r="G278" s="1">
        <v>4.4624561399403901E-3</v>
      </c>
    </row>
    <row r="279" spans="1:7">
      <c r="A279" t="s">
        <v>279</v>
      </c>
      <c r="B279" s="2" t="s">
        <v>24469</v>
      </c>
      <c r="C279" s="2" t="s">
        <v>24270</v>
      </c>
      <c r="D279" s="6">
        <v>-0.613568819850979</v>
      </c>
      <c r="E279" s="6">
        <f t="shared" si="4"/>
        <v>2.5806303235365324</v>
      </c>
      <c r="F279" s="1">
        <v>3.3390680299645302E-5</v>
      </c>
      <c r="G279" s="1">
        <v>2.6264532593969201E-3</v>
      </c>
    </row>
    <row r="280" spans="1:7">
      <c r="A280" t="s">
        <v>303</v>
      </c>
      <c r="B280" s="2" t="s">
        <v>24749</v>
      </c>
      <c r="C280" s="2" t="s">
        <v>24750</v>
      </c>
      <c r="D280" s="11">
        <v>1.1987606140656499</v>
      </c>
      <c r="E280" s="6">
        <f t="shared" si="4"/>
        <v>2.2677646932388336</v>
      </c>
      <c r="F280" s="1">
        <v>7.45509264392118E-5</v>
      </c>
      <c r="G280" s="1">
        <v>5.3980301604180303E-3</v>
      </c>
    </row>
    <row r="281" spans="1:7">
      <c r="A281" t="s">
        <v>281</v>
      </c>
      <c r="B281" s="2" t="s">
        <v>24751</v>
      </c>
      <c r="C281" s="2" t="s">
        <v>24752</v>
      </c>
      <c r="D281" s="6">
        <v>0.77272867949703405</v>
      </c>
      <c r="E281" s="6">
        <f t="shared" si="4"/>
        <v>2.5583829067809143</v>
      </c>
      <c r="F281" s="1">
        <v>3.5398586421935299E-5</v>
      </c>
      <c r="G281" s="1">
        <v>2.7645031760302101E-3</v>
      </c>
    </row>
    <row r="282" spans="1:7">
      <c r="A282" t="s">
        <v>282</v>
      </c>
      <c r="B282" s="2" t="s">
        <v>24753</v>
      </c>
      <c r="C282" s="2" t="s">
        <v>24754</v>
      </c>
      <c r="D282" s="6">
        <v>0.97957998254327305</v>
      </c>
      <c r="E282" s="6">
        <f t="shared" si="4"/>
        <v>2.5482100703808839</v>
      </c>
      <c r="F282" s="1">
        <v>3.6366963827203802E-5</v>
      </c>
      <c r="G282" s="1">
        <v>2.8300227687169601E-3</v>
      </c>
    </row>
    <row r="283" spans="1:7">
      <c r="A283" t="s">
        <v>283</v>
      </c>
      <c r="B283" s="2" t="s">
        <v>24755</v>
      </c>
      <c r="C283" s="2" t="s">
        <v>24756</v>
      </c>
      <c r="D283" s="6">
        <v>0.94645988996865604</v>
      </c>
      <c r="E283" s="6">
        <f t="shared" si="4"/>
        <v>2.5449782389904172</v>
      </c>
      <c r="F283" s="1">
        <v>3.68754926105523E-5</v>
      </c>
      <c r="G283" s="1">
        <v>2.8511611258472298E-3</v>
      </c>
    </row>
    <row r="284" spans="1:7">
      <c r="A284" t="s">
        <v>211</v>
      </c>
      <c r="B284" s="2" t="s">
        <v>24757</v>
      </c>
      <c r="C284" s="2" t="s">
        <v>24758</v>
      </c>
      <c r="D284" s="11">
        <v>1.18046085487045</v>
      </c>
      <c r="E284" s="6">
        <f t="shared" si="4"/>
        <v>3.8681442938743404</v>
      </c>
      <c r="F284" s="1">
        <v>1.30102546143844E-6</v>
      </c>
      <c r="G284" s="1">
        <v>1.35473922691783E-4</v>
      </c>
    </row>
    <row r="285" spans="1:7">
      <c r="A285" t="s">
        <v>201</v>
      </c>
      <c r="B285" s="2" t="s">
        <v>24759</v>
      </c>
      <c r="C285" s="2" t="s">
        <v>24760</v>
      </c>
      <c r="D285" s="11">
        <v>1.1803718302722599</v>
      </c>
      <c r="E285" s="6">
        <f t="shared" si="4"/>
        <v>4.0109540312473673</v>
      </c>
      <c r="F285" s="1">
        <v>8.9183961482863899E-7</v>
      </c>
      <c r="G285" s="1">
        <v>9.7509284287289298E-5</v>
      </c>
    </row>
    <row r="286" spans="1:7">
      <c r="A286" t="s">
        <v>352</v>
      </c>
      <c r="B286" s="2" t="s">
        <v>24761</v>
      </c>
      <c r="C286" s="2" t="s">
        <v>24762</v>
      </c>
      <c r="D286" s="11">
        <v>1.1789189095938899</v>
      </c>
      <c r="E286" s="6">
        <f t="shared" si="4"/>
        <v>1.8120642993678127</v>
      </c>
      <c r="F286" s="1">
        <v>2.4743071615904898E-4</v>
      </c>
      <c r="G286" s="1">
        <v>1.54147221374641E-2</v>
      </c>
    </row>
    <row r="287" spans="1:7">
      <c r="A287" t="s">
        <v>276</v>
      </c>
      <c r="B287" s="2" t="s">
        <v>24763</v>
      </c>
      <c r="C287" s="2" t="s">
        <v>24764</v>
      </c>
      <c r="D287" s="11">
        <v>1.1740994330541199</v>
      </c>
      <c r="E287" s="6">
        <f t="shared" si="4"/>
        <v>2.6075341165648886</v>
      </c>
      <c r="F287" s="1">
        <v>3.1046265869786101E-5</v>
      </c>
      <c r="G287" s="1">
        <v>2.4686861664531298E-3</v>
      </c>
    </row>
    <row r="288" spans="1:7">
      <c r="A288" t="s">
        <v>288</v>
      </c>
      <c r="B288" s="2" t="s">
        <v>24765</v>
      </c>
      <c r="C288" s="2" t="s">
        <v>24766</v>
      </c>
      <c r="D288" s="6">
        <v>0.67974115094461196</v>
      </c>
      <c r="E288" s="6">
        <f t="shared" si="4"/>
        <v>2.4214414622849834</v>
      </c>
      <c r="F288" s="1">
        <v>4.9733752584957698E-5</v>
      </c>
      <c r="G288" s="1">
        <v>3.7892960549661E-3</v>
      </c>
    </row>
    <row r="289" spans="1:7">
      <c r="A289" t="s">
        <v>289</v>
      </c>
      <c r="B289" s="2" t="s">
        <v>24767</v>
      </c>
      <c r="C289" s="2" t="s">
        <v>24768</v>
      </c>
      <c r="D289" s="6">
        <v>0.74854254061801895</v>
      </c>
      <c r="E289" s="6">
        <f t="shared" si="4"/>
        <v>2.3990065309130766</v>
      </c>
      <c r="F289" s="1">
        <v>5.2552907916370301E-5</v>
      </c>
      <c r="G289" s="1">
        <v>3.9901890187752399E-3</v>
      </c>
    </row>
    <row r="290" spans="1:7">
      <c r="A290" t="s">
        <v>290</v>
      </c>
      <c r="B290" s="2" t="s">
        <v>24769</v>
      </c>
      <c r="C290" s="2" t="s">
        <v>24770</v>
      </c>
      <c r="D290" s="6">
        <v>-0.63802978726314297</v>
      </c>
      <c r="E290" s="6">
        <f t="shared" si="4"/>
        <v>2.3744980528674122</v>
      </c>
      <c r="F290" s="1">
        <v>5.5796966055871501E-5</v>
      </c>
      <c r="G290" s="1">
        <v>4.2218417188364804E-3</v>
      </c>
    </row>
    <row r="291" spans="1:7">
      <c r="A291" t="s">
        <v>351</v>
      </c>
      <c r="B291" s="2" t="s">
        <v>24771</v>
      </c>
      <c r="C291" s="2" t="s">
        <v>24772</v>
      </c>
      <c r="D291" s="11">
        <v>1.1698539559433401</v>
      </c>
      <c r="E291" s="6">
        <f t="shared" si="4"/>
        <v>1.8172970365226944</v>
      </c>
      <c r="F291" s="1">
        <v>2.4377086752144799E-4</v>
      </c>
      <c r="G291" s="1">
        <v>1.52301073145471E-2</v>
      </c>
    </row>
    <row r="292" spans="1:7">
      <c r="A292" t="s">
        <v>242</v>
      </c>
      <c r="B292" s="2" t="s">
        <v>24773</v>
      </c>
      <c r="C292" s="2" t="s">
        <v>24774</v>
      </c>
      <c r="D292" s="11">
        <v>1.1524562002619001</v>
      </c>
      <c r="E292" s="6">
        <f t="shared" si="4"/>
        <v>3.0534487537784134</v>
      </c>
      <c r="F292" s="1">
        <v>9.7449380782610699E-6</v>
      </c>
      <c r="G292" s="1">
        <v>8.8420149774827699E-4</v>
      </c>
    </row>
    <row r="293" spans="1:7">
      <c r="A293" t="s">
        <v>159</v>
      </c>
      <c r="B293" s="2" t="s">
        <v>24775</v>
      </c>
      <c r="C293" s="2" t="s">
        <v>24776</v>
      </c>
      <c r="D293" s="11">
        <v>1.1435570530416399</v>
      </c>
      <c r="E293" s="6">
        <f t="shared" si="4"/>
        <v>5.0843089954703649</v>
      </c>
      <c r="F293" s="1">
        <v>5.95057435876387E-8</v>
      </c>
      <c r="G293" s="1">
        <v>8.2355195888031402E-6</v>
      </c>
    </row>
    <row r="294" spans="1:7">
      <c r="A294" t="s">
        <v>87</v>
      </c>
      <c r="B294" s="2" t="s">
        <v>24777</v>
      </c>
      <c r="C294" s="2" t="s">
        <v>24778</v>
      </c>
      <c r="D294" s="11">
        <v>1.1393843748361201</v>
      </c>
      <c r="E294" s="6">
        <f t="shared" si="4"/>
        <v>9.2945807480295421</v>
      </c>
      <c r="F294" s="1">
        <v>1.9958527569188401E-12</v>
      </c>
      <c r="G294" s="1">
        <v>5.0748037483191101E-10</v>
      </c>
    </row>
    <row r="295" spans="1:7">
      <c r="A295" t="s">
        <v>295</v>
      </c>
      <c r="B295" s="2" t="s">
        <v>24779</v>
      </c>
      <c r="C295" s="2" t="s">
        <v>24780</v>
      </c>
      <c r="D295" s="6">
        <v>0.84987140744780798</v>
      </c>
      <c r="E295" s="6">
        <f t="shared" si="4"/>
        <v>2.353182994185838</v>
      </c>
      <c r="F295" s="1">
        <v>5.9645953815402998E-5</v>
      </c>
      <c r="G295" s="1">
        <v>4.43421764507714E-3</v>
      </c>
    </row>
    <row r="296" spans="1:7">
      <c r="A296" t="s">
        <v>296</v>
      </c>
      <c r="B296" s="2" t="s">
        <v>24781</v>
      </c>
      <c r="C296" s="2" t="s">
        <v>24782</v>
      </c>
      <c r="D296" s="6">
        <v>0.703506927148976</v>
      </c>
      <c r="E296" s="6">
        <f t="shared" si="4"/>
        <v>2.353182994185838</v>
      </c>
      <c r="F296" s="1">
        <v>5.9820469442436401E-5</v>
      </c>
      <c r="G296" s="1">
        <v>4.43421764507714E-3</v>
      </c>
    </row>
    <row r="297" spans="1:7">
      <c r="A297" t="s">
        <v>292</v>
      </c>
      <c r="B297" s="2" t="s">
        <v>24783</v>
      </c>
      <c r="C297" s="2" t="s">
        <v>24784</v>
      </c>
      <c r="D297" s="11">
        <v>1.12102393059119</v>
      </c>
      <c r="E297" s="6">
        <f t="shared" si="4"/>
        <v>2.3555469407325829</v>
      </c>
      <c r="F297" s="1">
        <v>5.8689018062105E-5</v>
      </c>
      <c r="G297" s="1">
        <v>4.4101469345843702E-3</v>
      </c>
    </row>
    <row r="298" spans="1:7">
      <c r="A298" t="s">
        <v>314</v>
      </c>
      <c r="B298" s="2" t="s">
        <v>24785</v>
      </c>
      <c r="C298" s="2" t="s">
        <v>24786</v>
      </c>
      <c r="D298" s="11">
        <v>1.11928036409191</v>
      </c>
      <c r="E298" s="6">
        <f t="shared" si="4"/>
        <v>2.2150537248356401</v>
      </c>
      <c r="F298" s="1">
        <v>8.7237137714176006E-5</v>
      </c>
      <c r="G298" s="1">
        <v>6.0946149852903701E-3</v>
      </c>
    </row>
    <row r="299" spans="1:7">
      <c r="A299" t="s">
        <v>299</v>
      </c>
      <c r="B299" s="2" t="s">
        <v>24787</v>
      </c>
      <c r="C299" s="2" t="s">
        <v>24788</v>
      </c>
      <c r="D299" s="6">
        <v>0.88077844133851102</v>
      </c>
      <c r="E299" s="6">
        <f t="shared" si="4"/>
        <v>2.323698068763453</v>
      </c>
      <c r="F299" s="1">
        <v>6.4673891000991896E-5</v>
      </c>
      <c r="G299" s="1">
        <v>4.7457180352976098E-3</v>
      </c>
    </row>
    <row r="300" spans="1:7">
      <c r="A300" t="s">
        <v>144</v>
      </c>
      <c r="B300" s="2" t="s">
        <v>24789</v>
      </c>
      <c r="C300" s="2" t="s">
        <v>24790</v>
      </c>
      <c r="D300" s="11">
        <v>1.1158405740519599</v>
      </c>
      <c r="E300" s="6">
        <f t="shared" si="4"/>
        <v>5.8267972580388436</v>
      </c>
      <c r="F300" s="1">
        <v>9.7442759533017995E-9</v>
      </c>
      <c r="G300" s="1">
        <v>1.4900565193765799E-6</v>
      </c>
    </row>
    <row r="301" spans="1:7">
      <c r="A301" t="s">
        <v>235</v>
      </c>
      <c r="B301" s="2" t="s">
        <v>24791</v>
      </c>
      <c r="C301" s="2" t="s">
        <v>24270</v>
      </c>
      <c r="D301" s="11">
        <v>1.1117721816439099</v>
      </c>
      <c r="E301" s="6">
        <f t="shared" si="4"/>
        <v>3.2299294914226384</v>
      </c>
      <c r="F301" s="1">
        <v>6.30227226214343E-6</v>
      </c>
      <c r="G301" s="1">
        <v>5.8893926306107002E-4</v>
      </c>
    </row>
    <row r="302" spans="1:7">
      <c r="A302" t="s">
        <v>381</v>
      </c>
      <c r="B302" s="2" t="s">
        <v>24792</v>
      </c>
      <c r="C302" s="2" t="s">
        <v>24793</v>
      </c>
      <c r="D302" s="11">
        <v>1.0997230435534999</v>
      </c>
      <c r="E302" s="6">
        <f t="shared" si="4"/>
        <v>1.6439569941961962</v>
      </c>
      <c r="F302" s="1">
        <v>3.9449127059623998E-4</v>
      </c>
      <c r="G302" s="1">
        <v>2.2700896352968399E-2</v>
      </c>
    </row>
    <row r="303" spans="1:7">
      <c r="A303" t="s">
        <v>168</v>
      </c>
      <c r="B303" s="2" t="s">
        <v>24794</v>
      </c>
      <c r="C303" s="2" t="s">
        <v>24795</v>
      </c>
      <c r="D303" s="11">
        <v>1.09050459342295</v>
      </c>
      <c r="E303" s="6">
        <f t="shared" si="4"/>
        <v>4.7058004988477098</v>
      </c>
      <c r="F303" s="1">
        <v>1.50358078616896E-7</v>
      </c>
      <c r="G303" s="1">
        <v>1.9687904821051902E-5</v>
      </c>
    </row>
    <row r="304" spans="1:7">
      <c r="A304" t="s">
        <v>304</v>
      </c>
      <c r="B304" s="2" t="s">
        <v>24796</v>
      </c>
      <c r="C304" s="2" t="s">
        <v>24797</v>
      </c>
      <c r="D304" s="6">
        <v>-0.615868726779914</v>
      </c>
      <c r="E304" s="6">
        <f t="shared" si="4"/>
        <v>2.2570467318444569</v>
      </c>
      <c r="F304" s="1">
        <v>7.6666686157808998E-5</v>
      </c>
      <c r="G304" s="1">
        <v>5.5329056970719803E-3</v>
      </c>
    </row>
    <row r="305" spans="1:7">
      <c r="A305" t="s">
        <v>225</v>
      </c>
      <c r="B305" s="2" t="s">
        <v>24798</v>
      </c>
      <c r="C305" s="2" t="s">
        <v>24799</v>
      </c>
      <c r="D305" s="11">
        <v>1.08121560542415</v>
      </c>
      <c r="E305" s="6">
        <f t="shared" si="4"/>
        <v>3.5734062433353939</v>
      </c>
      <c r="F305" s="1">
        <v>2.7355998424602402E-6</v>
      </c>
      <c r="G305" s="1">
        <v>2.6705072212088399E-4</v>
      </c>
    </row>
    <row r="306" spans="1:7">
      <c r="A306" t="s">
        <v>306</v>
      </c>
      <c r="B306" s="2" t="s">
        <v>24800</v>
      </c>
      <c r="C306" s="2" t="s">
        <v>24801</v>
      </c>
      <c r="D306" s="6">
        <v>-0.83920309546489602</v>
      </c>
      <c r="E306" s="6">
        <f t="shared" si="4"/>
        <v>2.2515379771313162</v>
      </c>
      <c r="F306" s="1">
        <v>7.8157859565677497E-5</v>
      </c>
      <c r="G306" s="1">
        <v>5.6035341479431797E-3</v>
      </c>
    </row>
    <row r="307" spans="1:7">
      <c r="A307" t="s">
        <v>100</v>
      </c>
      <c r="B307" s="2" t="s">
        <v>24802</v>
      </c>
      <c r="C307" s="2" t="s">
        <v>24803</v>
      </c>
      <c r="D307" s="11">
        <v>1.0774030773709999</v>
      </c>
      <c r="E307" s="6">
        <f t="shared" si="4"/>
        <v>8.1952624607591495</v>
      </c>
      <c r="F307" s="1">
        <v>2.88790916421288E-11</v>
      </c>
      <c r="G307" s="1">
        <v>6.3787787569538396E-9</v>
      </c>
    </row>
    <row r="308" spans="1:7">
      <c r="A308" t="s">
        <v>217</v>
      </c>
      <c r="B308" s="2" t="s">
        <v>24804</v>
      </c>
      <c r="C308" s="2" t="s">
        <v>24805</v>
      </c>
      <c r="D308" s="11">
        <v>1.0709254203390799</v>
      </c>
      <c r="E308" s="6">
        <f t="shared" si="4"/>
        <v>3.8019757831597318</v>
      </c>
      <c r="F308" s="1">
        <v>1.5584352505713999E-6</v>
      </c>
      <c r="G308" s="1">
        <v>1.5776992418631901E-4</v>
      </c>
    </row>
    <row r="309" spans="1:7">
      <c r="A309" t="s">
        <v>309</v>
      </c>
      <c r="B309" s="2" t="s">
        <v>24806</v>
      </c>
      <c r="C309" s="2" t="s">
        <v>24270</v>
      </c>
      <c r="D309" s="6">
        <v>-0.66256002870352304</v>
      </c>
      <c r="E309" s="6">
        <f t="shared" si="4"/>
        <v>2.2258866805644471</v>
      </c>
      <c r="F309" s="1">
        <v>8.3728793066662494E-5</v>
      </c>
      <c r="G309" s="1">
        <v>5.9444724610022998E-3</v>
      </c>
    </row>
    <row r="310" spans="1:7">
      <c r="A310" t="s">
        <v>310</v>
      </c>
      <c r="B310" s="2" t="s">
        <v>24807</v>
      </c>
      <c r="C310" s="2" t="s">
        <v>24808</v>
      </c>
      <c r="D310" s="6">
        <v>0.83577121122810805</v>
      </c>
      <c r="E310" s="6">
        <f t="shared" si="4"/>
        <v>2.2223226624278727</v>
      </c>
      <c r="F310" s="1">
        <v>8.4692823573467095E-5</v>
      </c>
      <c r="G310" s="1">
        <v>5.9934562235631197E-3</v>
      </c>
    </row>
    <row r="311" spans="1:7">
      <c r="A311" t="s">
        <v>392</v>
      </c>
      <c r="B311" s="2" t="s">
        <v>24809</v>
      </c>
      <c r="C311" s="2" t="s">
        <v>24270</v>
      </c>
      <c r="D311" s="11">
        <v>1.06145919448639</v>
      </c>
      <c r="E311" s="6">
        <f t="shared" si="4"/>
        <v>1.5626447717795486</v>
      </c>
      <c r="F311" s="1">
        <v>4.8948882424738698E-4</v>
      </c>
      <c r="G311" s="1">
        <v>2.7375069360147299E-2</v>
      </c>
    </row>
    <row r="312" spans="1:7">
      <c r="A312" t="s">
        <v>312</v>
      </c>
      <c r="B312" s="2" t="s">
        <v>24810</v>
      </c>
      <c r="C312" s="2" t="s">
        <v>24811</v>
      </c>
      <c r="D312" s="6">
        <v>0.73699307403465497</v>
      </c>
      <c r="E312" s="6">
        <f t="shared" si="4"/>
        <v>2.2204586684269763</v>
      </c>
      <c r="F312" s="1">
        <v>8.5607638207584107E-5</v>
      </c>
      <c r="G312" s="1">
        <v>6.0192354491486796E-3</v>
      </c>
    </row>
    <row r="313" spans="1:7">
      <c r="A313" t="s">
        <v>261</v>
      </c>
      <c r="B313" s="2" t="s">
        <v>24812</v>
      </c>
      <c r="C313" s="2" t="s">
        <v>24813</v>
      </c>
      <c r="D313" s="11">
        <v>1.04927641589571</v>
      </c>
      <c r="E313" s="6">
        <f t="shared" si="4"/>
        <v>2.8549927427017754</v>
      </c>
      <c r="F313" s="1">
        <v>1.6603184743481099E-5</v>
      </c>
      <c r="G313" s="1">
        <v>1.3963916953296199E-3</v>
      </c>
    </row>
    <row r="314" spans="1:7">
      <c r="A314" t="s">
        <v>233</v>
      </c>
      <c r="B314" s="2" t="s">
        <v>24814</v>
      </c>
      <c r="C314" s="2" t="s">
        <v>24815</v>
      </c>
      <c r="D314" s="11">
        <v>1.0438321068401799</v>
      </c>
      <c r="E314" s="6">
        <f t="shared" si="4"/>
        <v>3.2380951327434864</v>
      </c>
      <c r="F314" s="1">
        <v>6.1544581218811397E-6</v>
      </c>
      <c r="G314" s="1">
        <v>5.7796942861993198E-4</v>
      </c>
    </row>
    <row r="315" spans="1:7">
      <c r="A315" t="s">
        <v>315</v>
      </c>
      <c r="B315" s="2" t="s">
        <v>24816</v>
      </c>
      <c r="C315" s="2" t="s">
        <v>24817</v>
      </c>
      <c r="D315" s="6">
        <v>0.982419330295907</v>
      </c>
      <c r="E315" s="6">
        <f t="shared" si="4"/>
        <v>2.2136141008952341</v>
      </c>
      <c r="F315" s="1">
        <v>8.7806434467216103E-5</v>
      </c>
      <c r="G315" s="1">
        <v>6.11485128182999E-3</v>
      </c>
    </row>
    <row r="316" spans="1:7">
      <c r="A316" t="s">
        <v>370</v>
      </c>
      <c r="B316" s="2" t="s">
        <v>24818</v>
      </c>
      <c r="C316" s="2" t="s">
        <v>24819</v>
      </c>
      <c r="D316" s="11">
        <v>1.0411187261544299</v>
      </c>
      <c r="E316" s="6">
        <f t="shared" si="4"/>
        <v>1.7204081942353699</v>
      </c>
      <c r="F316" s="1">
        <v>3.2123951901511302E-4</v>
      </c>
      <c r="G316" s="1">
        <v>1.9036706130903702E-2</v>
      </c>
    </row>
    <row r="317" spans="1:7">
      <c r="A317" t="s">
        <v>195</v>
      </c>
      <c r="B317" s="2" t="s">
        <v>24820</v>
      </c>
      <c r="C317" s="2" t="s">
        <v>24821</v>
      </c>
      <c r="D317" s="11">
        <v>1.03941349505645</v>
      </c>
      <c r="E317" s="6">
        <f t="shared" si="4"/>
        <v>4.1676191384889227</v>
      </c>
      <c r="F317" s="1">
        <v>6.0310563535726304E-7</v>
      </c>
      <c r="G317" s="1">
        <v>6.7979953238954995E-5</v>
      </c>
    </row>
    <row r="318" spans="1:7">
      <c r="A318" t="s">
        <v>368</v>
      </c>
      <c r="B318" s="2" t="s">
        <v>24822</v>
      </c>
      <c r="C318" s="2" t="s">
        <v>24823</v>
      </c>
      <c r="D318" s="11">
        <v>1.03083083658227</v>
      </c>
      <c r="E318" s="6">
        <f t="shared" si="4"/>
        <v>1.7349601076273216</v>
      </c>
      <c r="F318" s="1">
        <v>3.0897031218365798E-4</v>
      </c>
      <c r="G318" s="1">
        <v>1.8409410944196299E-2</v>
      </c>
    </row>
    <row r="319" spans="1:7">
      <c r="A319" t="s">
        <v>319</v>
      </c>
      <c r="B319" s="2" t="s">
        <v>24824</v>
      </c>
      <c r="C319" s="2" t="s">
        <v>24825</v>
      </c>
      <c r="D319" s="6">
        <v>0.84814864558158598</v>
      </c>
      <c r="E319" s="6">
        <f t="shared" si="4"/>
        <v>2.114496649788602</v>
      </c>
      <c r="F319" s="1">
        <v>1.1172265948470101E-4</v>
      </c>
      <c r="G319" s="1">
        <v>7.6825138206036703E-3</v>
      </c>
    </row>
    <row r="320" spans="1:7">
      <c r="A320" t="s">
        <v>320</v>
      </c>
      <c r="B320" s="2" t="s">
        <v>24826</v>
      </c>
      <c r="C320" s="2" t="s">
        <v>24827</v>
      </c>
      <c r="D320" s="6">
        <v>-0.99689178143257595</v>
      </c>
      <c r="E320" s="6">
        <f t="shared" si="4"/>
        <v>2.105371936583726</v>
      </c>
      <c r="F320" s="1">
        <v>1.14571461055218E-4</v>
      </c>
      <c r="G320" s="1">
        <v>7.8456343441928606E-3</v>
      </c>
    </row>
    <row r="321" spans="1:7">
      <c r="A321" t="s">
        <v>321</v>
      </c>
      <c r="B321" s="2" t="s">
        <v>24828</v>
      </c>
      <c r="C321" s="2" t="s">
        <v>24829</v>
      </c>
      <c r="D321" s="6">
        <v>-0.76153255487826299</v>
      </c>
      <c r="E321" s="6">
        <f t="shared" si="4"/>
        <v>2.105371936583726</v>
      </c>
      <c r="F321" s="1">
        <v>1.14812410945338E-4</v>
      </c>
      <c r="G321" s="1">
        <v>7.8456343441928606E-3</v>
      </c>
    </row>
    <row r="322" spans="1:7">
      <c r="A322" t="s">
        <v>322</v>
      </c>
      <c r="B322" s="2" t="s">
        <v>24830</v>
      </c>
      <c r="C322" s="2" t="s">
        <v>24831</v>
      </c>
      <c r="D322" s="6">
        <v>0.92038119270359797</v>
      </c>
      <c r="E322" s="6">
        <f t="shared" ref="E322:E385" si="5">-LOG10(G322)</f>
        <v>2.0731128860227304</v>
      </c>
      <c r="F322" s="1">
        <v>1.2405176319179101E-4</v>
      </c>
      <c r="G322" s="1">
        <v>8.4505916065884708E-3</v>
      </c>
    </row>
    <row r="323" spans="1:7">
      <c r="A323" t="s">
        <v>307</v>
      </c>
      <c r="B323" s="2" t="s">
        <v>24832</v>
      </c>
      <c r="C323" s="2" t="s">
        <v>24833</v>
      </c>
      <c r="D323" s="11">
        <v>1.0293192109531399</v>
      </c>
      <c r="E323" s="6">
        <f t="shared" si="5"/>
        <v>2.2290475688628697</v>
      </c>
      <c r="F323" s="1">
        <v>8.2581858547410995E-5</v>
      </c>
      <c r="G323" s="1">
        <v>5.9013643818831198E-3</v>
      </c>
    </row>
    <row r="324" spans="1:7">
      <c r="A324" t="s">
        <v>324</v>
      </c>
      <c r="B324" s="2" t="s">
        <v>24834</v>
      </c>
      <c r="C324" s="2" t="s">
        <v>24835</v>
      </c>
      <c r="D324" s="6">
        <v>-0.95808981411565797</v>
      </c>
      <c r="E324" s="6">
        <f t="shared" si="5"/>
        <v>2.0553264812540588</v>
      </c>
      <c r="F324" s="1">
        <v>1.3004295697798999E-4</v>
      </c>
      <c r="G324" s="1">
        <v>8.8038679264325504E-3</v>
      </c>
    </row>
    <row r="325" spans="1:7">
      <c r="A325" t="s">
        <v>317</v>
      </c>
      <c r="B325" s="2" t="s">
        <v>24836</v>
      </c>
      <c r="C325" s="2" t="s">
        <v>24837</v>
      </c>
      <c r="D325" s="11">
        <v>1.02681595148321</v>
      </c>
      <c r="E325" s="6">
        <f t="shared" si="5"/>
        <v>2.1645056467543782</v>
      </c>
      <c r="F325" s="1">
        <v>9.8944630478904998E-5</v>
      </c>
      <c r="G325" s="1">
        <v>6.8469058059563801E-3</v>
      </c>
    </row>
    <row r="326" spans="1:7">
      <c r="A326" t="s">
        <v>326</v>
      </c>
      <c r="B326" s="2" t="s">
        <v>24838</v>
      </c>
      <c r="C326" s="2" t="s">
        <v>24839</v>
      </c>
      <c r="D326" s="6">
        <v>-0.58747606735568603</v>
      </c>
      <c r="E326" s="6">
        <f t="shared" si="5"/>
        <v>2.0382036324054282</v>
      </c>
      <c r="F326" s="1">
        <v>1.3611015345548901E-4</v>
      </c>
      <c r="G326" s="1">
        <v>9.1579099249574896E-3</v>
      </c>
    </row>
    <row r="327" spans="1:7">
      <c r="A327" t="s">
        <v>327</v>
      </c>
      <c r="B327" s="2" t="s">
        <v>24840</v>
      </c>
      <c r="C327" s="2" t="s">
        <v>24841</v>
      </c>
      <c r="D327" s="6">
        <v>-0.52480103562890501</v>
      </c>
      <c r="E327" s="6">
        <f t="shared" si="5"/>
        <v>2.0192676346171408</v>
      </c>
      <c r="F327" s="1">
        <v>1.4261354009435299E-4</v>
      </c>
      <c r="G327" s="1">
        <v>9.5660438074945293E-3</v>
      </c>
    </row>
    <row r="328" spans="1:7">
      <c r="A328" t="s">
        <v>388</v>
      </c>
      <c r="B328" s="2" t="s">
        <v>24842</v>
      </c>
      <c r="C328" s="2" t="s">
        <v>24843</v>
      </c>
      <c r="D328" s="11">
        <v>1.02548230045442</v>
      </c>
      <c r="E328" s="6">
        <f t="shared" si="5"/>
        <v>1.5980867440413564</v>
      </c>
      <c r="F328" s="1">
        <v>4.4665420526303801E-4</v>
      </c>
      <c r="G328" s="1">
        <v>2.52297679402743E-2</v>
      </c>
    </row>
    <row r="329" spans="1:7">
      <c r="A329" t="s">
        <v>357</v>
      </c>
      <c r="B329" s="2" t="s">
        <v>24844</v>
      </c>
      <c r="C329" s="2" t="s">
        <v>24845</v>
      </c>
      <c r="D329" s="11">
        <v>1.0223693263490301</v>
      </c>
      <c r="E329" s="6">
        <f t="shared" si="5"/>
        <v>1.7899953133420008</v>
      </c>
      <c r="F329" s="1">
        <v>2.64037419527224E-4</v>
      </c>
      <c r="G329" s="1">
        <v>1.6218275991016301E-2</v>
      </c>
    </row>
    <row r="330" spans="1:7">
      <c r="A330" t="s">
        <v>294</v>
      </c>
      <c r="B330" s="2" t="s">
        <v>24846</v>
      </c>
      <c r="C330" s="2" t="s">
        <v>24847</v>
      </c>
      <c r="D330" s="11">
        <v>1.0206408701743499</v>
      </c>
      <c r="E330" s="6">
        <f t="shared" si="5"/>
        <v>2.353182994185838</v>
      </c>
      <c r="F330" s="1">
        <v>5.9485374611754503E-5</v>
      </c>
      <c r="G330" s="1">
        <v>4.43421764507714E-3</v>
      </c>
    </row>
    <row r="331" spans="1:7">
      <c r="A331" t="s">
        <v>413</v>
      </c>
      <c r="B331" s="2" t="s">
        <v>24848</v>
      </c>
      <c r="C331" s="2" t="s">
        <v>24849</v>
      </c>
      <c r="D331" s="11">
        <v>1.0159599546638001</v>
      </c>
      <c r="E331" s="6">
        <f t="shared" si="5"/>
        <v>1.4350342304904373</v>
      </c>
      <c r="F331" s="1">
        <v>6.9194851336645E-4</v>
      </c>
      <c r="G331" s="1">
        <v>3.6725335295592597E-2</v>
      </c>
    </row>
    <row r="332" spans="1:7">
      <c r="A332" t="s">
        <v>332</v>
      </c>
      <c r="B332" s="2" t="s">
        <v>24850</v>
      </c>
      <c r="C332" s="2" t="s">
        <v>24851</v>
      </c>
      <c r="D332" s="6">
        <v>0.92880299384255904</v>
      </c>
      <c r="E332" s="6">
        <f t="shared" si="5"/>
        <v>1.9928675209241158</v>
      </c>
      <c r="F332" s="1">
        <v>1.5387613449294001E-4</v>
      </c>
      <c r="G332" s="1">
        <v>1.01655874107466E-2</v>
      </c>
    </row>
    <row r="333" spans="1:7">
      <c r="A333" t="s">
        <v>172</v>
      </c>
      <c r="B333" s="2" t="s">
        <v>24852</v>
      </c>
      <c r="C333" s="2" t="s">
        <v>24853</v>
      </c>
      <c r="D333" s="11">
        <v>1.0149167724003101</v>
      </c>
      <c r="E333" s="6">
        <f t="shared" si="5"/>
        <v>4.67115821624117</v>
      </c>
      <c r="F333" s="1">
        <v>1.66743413983544E-7</v>
      </c>
      <c r="G333" s="1">
        <v>2.1322679728527299E-5</v>
      </c>
    </row>
    <row r="334" spans="1:7">
      <c r="A334" t="s">
        <v>345</v>
      </c>
      <c r="B334" s="2" t="s">
        <v>24854</v>
      </c>
      <c r="C334" s="2" t="s">
        <v>24270</v>
      </c>
      <c r="D334" s="11">
        <v>1.0093275670705699</v>
      </c>
      <c r="E334" s="6">
        <f t="shared" si="5"/>
        <v>1.8776092349090889</v>
      </c>
      <c r="F334" s="1">
        <v>2.0852589924307401E-4</v>
      </c>
      <c r="G334" s="1">
        <v>1.3255336740547401E-2</v>
      </c>
    </row>
    <row r="335" spans="1:7">
      <c r="A335" t="s">
        <v>335</v>
      </c>
      <c r="B335" s="2" t="s">
        <v>24855</v>
      </c>
      <c r="C335" s="2" t="s">
        <v>24856</v>
      </c>
      <c r="D335" s="6">
        <v>-0.55437105065172099</v>
      </c>
      <c r="E335" s="6">
        <f t="shared" si="5"/>
        <v>1.9559973568008588</v>
      </c>
      <c r="F335" s="1">
        <v>1.69028487395018E-4</v>
      </c>
      <c r="G335" s="1">
        <v>1.1066305191218101E-2</v>
      </c>
    </row>
    <row r="336" spans="1:7">
      <c r="A336" t="s">
        <v>424</v>
      </c>
      <c r="B336" s="2" t="s">
        <v>24857</v>
      </c>
      <c r="C336" s="2" t="s">
        <v>24858</v>
      </c>
      <c r="D336" s="11">
        <v>1.0068655496135199</v>
      </c>
      <c r="E336" s="6">
        <f t="shared" si="5"/>
        <v>1.3830000857625082</v>
      </c>
      <c r="F336" s="1">
        <v>8.0292214884023503E-4</v>
      </c>
      <c r="G336" s="1">
        <v>4.1399959306495697E-2</v>
      </c>
    </row>
    <row r="337" spans="1:7">
      <c r="A337" t="s">
        <v>238</v>
      </c>
      <c r="B337" s="2" t="s">
        <v>24859</v>
      </c>
      <c r="C337" s="2" t="s">
        <v>24860</v>
      </c>
      <c r="D337" s="11">
        <v>1.00638216699687</v>
      </c>
      <c r="E337" s="6">
        <f t="shared" si="5"/>
        <v>3.2148365393241818</v>
      </c>
      <c r="F337" s="1">
        <v>6.6087998871381996E-6</v>
      </c>
      <c r="G337" s="1">
        <v>6.0976635920696601E-4</v>
      </c>
    </row>
    <row r="338" spans="1:7">
      <c r="A338" t="s">
        <v>186</v>
      </c>
      <c r="B338" s="2" t="s">
        <v>24861</v>
      </c>
      <c r="C338" s="2" t="s">
        <v>24862</v>
      </c>
      <c r="D338" s="11">
        <v>1.0047284704044499</v>
      </c>
      <c r="E338" s="6">
        <f t="shared" si="5"/>
        <v>4.4078404042165644</v>
      </c>
      <c r="F338" s="1">
        <v>3.3078219079589403E-7</v>
      </c>
      <c r="G338" s="1">
        <v>3.9098454952074702E-5</v>
      </c>
    </row>
    <row r="339" spans="1:7">
      <c r="A339" t="s">
        <v>339</v>
      </c>
      <c r="B339" s="2" t="s">
        <v>24863</v>
      </c>
      <c r="C339" s="2" t="s">
        <v>24864</v>
      </c>
      <c r="D339" s="6">
        <v>0.73938787840449005</v>
      </c>
      <c r="E339" s="6">
        <f t="shared" si="5"/>
        <v>1.9254643477002722</v>
      </c>
      <c r="F339" s="1">
        <v>1.8351144191131001E-4</v>
      </c>
      <c r="G339" s="1">
        <v>1.18723215984456E-2</v>
      </c>
    </row>
    <row r="340" spans="1:7">
      <c r="A340" t="s">
        <v>434</v>
      </c>
      <c r="B340" s="2" t="s">
        <v>24865</v>
      </c>
      <c r="C340" s="2" t="s">
        <v>24866</v>
      </c>
      <c r="D340" s="11">
        <v>1.00340686115443</v>
      </c>
      <c r="E340" s="6">
        <f t="shared" si="5"/>
        <v>1.337709526949201</v>
      </c>
      <c r="F340" s="1">
        <v>9.1081332093819703E-4</v>
      </c>
      <c r="G340" s="1">
        <v>4.5950524507130303E-2</v>
      </c>
    </row>
    <row r="341" spans="1:7">
      <c r="A341" t="s">
        <v>181</v>
      </c>
      <c r="B341" s="2" t="s">
        <v>24867</v>
      </c>
      <c r="C341" s="2" t="s">
        <v>24270</v>
      </c>
      <c r="D341" s="12">
        <v>-1.01305102770865</v>
      </c>
      <c r="E341" s="6">
        <f t="shared" si="5"/>
        <v>4.4653077392631042</v>
      </c>
      <c r="F341" s="1">
        <v>2.8195224756631798E-7</v>
      </c>
      <c r="G341" s="1">
        <v>3.4252498875181498E-5</v>
      </c>
    </row>
    <row r="342" spans="1:7">
      <c r="A342" t="s">
        <v>342</v>
      </c>
      <c r="B342" s="2" t="s">
        <v>24868</v>
      </c>
      <c r="C342" s="2" t="s">
        <v>24869</v>
      </c>
      <c r="D342" s="6">
        <v>0.67765538146405402</v>
      </c>
      <c r="E342" s="6">
        <f t="shared" si="5"/>
        <v>1.9149322993293147</v>
      </c>
      <c r="F342" s="1">
        <v>1.8968495012682601E-4</v>
      </c>
      <c r="G342" s="1">
        <v>1.2163756024701799E-2</v>
      </c>
    </row>
    <row r="343" spans="1:7">
      <c r="A343" t="s">
        <v>121</v>
      </c>
      <c r="B343" s="2" t="s">
        <v>24556</v>
      </c>
      <c r="C343" s="2" t="s">
        <v>24270</v>
      </c>
      <c r="D343" s="12">
        <v>-1.0347982625379799</v>
      </c>
      <c r="E343" s="6">
        <f t="shared" si="5"/>
        <v>7.0669265673980233</v>
      </c>
      <c r="F343" s="1">
        <v>4.7039800771984498E-10</v>
      </c>
      <c r="G343" s="1">
        <v>8.5718276956748697E-8</v>
      </c>
    </row>
    <row r="344" spans="1:7">
      <c r="A344" t="s">
        <v>344</v>
      </c>
      <c r="B344" s="2" t="s">
        <v>24870</v>
      </c>
      <c r="C344" s="2" t="s">
        <v>24871</v>
      </c>
      <c r="D344" s="6">
        <v>0.68718708288113495</v>
      </c>
      <c r="E344" s="6">
        <f t="shared" si="5"/>
        <v>1.8943117665889859</v>
      </c>
      <c r="F344" s="1">
        <v>2.0007514877497801E-4</v>
      </c>
      <c r="G344" s="1">
        <v>1.27552282165086E-2</v>
      </c>
    </row>
    <row r="345" spans="1:7">
      <c r="A345" t="s">
        <v>382</v>
      </c>
      <c r="B345" s="2" t="s">
        <v>24872</v>
      </c>
      <c r="C345" s="2" t="s">
        <v>24873</v>
      </c>
      <c r="D345" s="12">
        <v>-1.03788639822883</v>
      </c>
      <c r="E345" s="6">
        <f t="shared" si="5"/>
        <v>1.6361999746387612</v>
      </c>
      <c r="F345" s="1">
        <v>4.0265750306556902E-4</v>
      </c>
      <c r="G345" s="1">
        <v>2.3110004250747499E-2</v>
      </c>
    </row>
    <row r="346" spans="1:7">
      <c r="A346" t="s">
        <v>346</v>
      </c>
      <c r="B346" s="2" t="s">
        <v>24874</v>
      </c>
      <c r="C346" s="2" t="s">
        <v>24875</v>
      </c>
      <c r="D346" s="6">
        <v>0.65353650889232795</v>
      </c>
      <c r="E346" s="6">
        <f t="shared" si="5"/>
        <v>1.8712557652418149</v>
      </c>
      <c r="F346" s="1">
        <v>2.12214045673111E-4</v>
      </c>
      <c r="G346" s="1">
        <v>1.34506798166201E-2</v>
      </c>
    </row>
    <row r="347" spans="1:7">
      <c r="A347" t="s">
        <v>347</v>
      </c>
      <c r="B347" s="2" t="s">
        <v>24469</v>
      </c>
      <c r="C347" s="2" t="s">
        <v>24270</v>
      </c>
      <c r="D347" s="6">
        <v>-0.71804330967338703</v>
      </c>
      <c r="E347" s="6">
        <f t="shared" si="5"/>
        <v>1.838848817768143</v>
      </c>
      <c r="F347" s="1">
        <v>2.29317963388046E-4</v>
      </c>
      <c r="G347" s="1">
        <v>1.44927627323885E-2</v>
      </c>
    </row>
    <row r="348" spans="1:7">
      <c r="A348" t="s">
        <v>372</v>
      </c>
      <c r="B348" s="2" t="s">
        <v>24876</v>
      </c>
      <c r="C348" s="2" t="s">
        <v>24877</v>
      </c>
      <c r="D348" s="12">
        <v>-1.0427786390337599</v>
      </c>
      <c r="E348" s="6">
        <f t="shared" si="5"/>
        <v>1.7130769415036917</v>
      </c>
      <c r="F348" s="1">
        <v>3.2847911592766299E-4</v>
      </c>
      <c r="G348" s="1">
        <v>1.9360789293774199E-2</v>
      </c>
    </row>
    <row r="349" spans="1:7">
      <c r="A349" t="s">
        <v>349</v>
      </c>
      <c r="B349" s="2" t="s">
        <v>24878</v>
      </c>
      <c r="C349" s="2" t="s">
        <v>24879</v>
      </c>
      <c r="D349" s="6">
        <v>-0.60727784676166197</v>
      </c>
      <c r="E349" s="6">
        <f t="shared" si="5"/>
        <v>1.833374959969019</v>
      </c>
      <c r="F349" s="1">
        <v>2.3356893420986699E-4</v>
      </c>
      <c r="G349" s="1">
        <v>1.46765858746183E-2</v>
      </c>
    </row>
    <row r="350" spans="1:7">
      <c r="A350" t="s">
        <v>98</v>
      </c>
      <c r="B350" s="2" t="s">
        <v>24556</v>
      </c>
      <c r="C350" s="2" t="s">
        <v>24270</v>
      </c>
      <c r="D350" s="12">
        <v>-1.0449436338867799</v>
      </c>
      <c r="E350" s="6">
        <f t="shared" si="5"/>
        <v>8.2741919156934003</v>
      </c>
      <c r="F350" s="1">
        <v>2.3593404502375201E-11</v>
      </c>
      <c r="G350" s="1">
        <v>5.3187317139529703E-9</v>
      </c>
    </row>
    <row r="351" spans="1:7">
      <c r="A351" t="s">
        <v>94</v>
      </c>
      <c r="B351" s="2" t="s">
        <v>24556</v>
      </c>
      <c r="C351" s="2" t="s">
        <v>24270</v>
      </c>
      <c r="D351" s="12">
        <v>-1.0479407930973299</v>
      </c>
      <c r="E351" s="6">
        <f t="shared" si="5"/>
        <v>8.4442241561696143</v>
      </c>
      <c r="F351" s="1">
        <v>1.5292186552847799E-11</v>
      </c>
      <c r="G351" s="1">
        <v>3.5956370252808999E-9</v>
      </c>
    </row>
    <row r="352" spans="1:7">
      <c r="A352" t="s">
        <v>422</v>
      </c>
      <c r="B352" s="2" t="s">
        <v>24880</v>
      </c>
      <c r="C352" s="2" t="s">
        <v>24881</v>
      </c>
      <c r="D352" s="12">
        <v>-1.0514318194336001</v>
      </c>
      <c r="E352" s="6">
        <f t="shared" si="5"/>
        <v>1.3987028117765661</v>
      </c>
      <c r="F352" s="1">
        <v>7.6875876268527499E-4</v>
      </c>
      <c r="G352" s="1">
        <v>3.99298049017551E-2</v>
      </c>
    </row>
    <row r="353" spans="1:7">
      <c r="A353" t="s">
        <v>353</v>
      </c>
      <c r="B353" s="2" t="s">
        <v>24882</v>
      </c>
      <c r="C353" s="2" t="s">
        <v>24883</v>
      </c>
      <c r="D353" s="6">
        <v>0.61050501247100997</v>
      </c>
      <c r="E353" s="6">
        <f t="shared" si="5"/>
        <v>1.801725351400405</v>
      </c>
      <c r="F353" s="1">
        <v>2.5411371602291499E-4</v>
      </c>
      <c r="G353" s="1">
        <v>1.5786092693957601E-2</v>
      </c>
    </row>
    <row r="354" spans="1:7">
      <c r="A354" t="s">
        <v>118</v>
      </c>
      <c r="B354" s="2" t="s">
        <v>24884</v>
      </c>
      <c r="C354" s="2" t="s">
        <v>24885</v>
      </c>
      <c r="D354" s="12">
        <v>-1.0566245342915499</v>
      </c>
      <c r="E354" s="6">
        <f t="shared" si="5"/>
        <v>7.1487605192100538</v>
      </c>
      <c r="F354" s="1">
        <v>3.7987099785621701E-10</v>
      </c>
      <c r="G354" s="1">
        <v>7.0996915471127395E-8</v>
      </c>
    </row>
    <row r="355" spans="1:7">
      <c r="A355" t="s">
        <v>355</v>
      </c>
      <c r="B355" s="2" t="s">
        <v>24886</v>
      </c>
      <c r="C355" s="2" t="s">
        <v>24887</v>
      </c>
      <c r="D355" s="6">
        <v>0.59048716467019202</v>
      </c>
      <c r="E355" s="6">
        <f t="shared" si="5"/>
        <v>1.7899953133420008</v>
      </c>
      <c r="F355" s="1">
        <v>2.6269154266195401E-4</v>
      </c>
      <c r="G355" s="1">
        <v>1.6218275991016301E-2</v>
      </c>
    </row>
    <row r="356" spans="1:7">
      <c r="A356" t="s">
        <v>411</v>
      </c>
      <c r="B356" s="2" t="s">
        <v>24888</v>
      </c>
      <c r="C356" s="2" t="s">
        <v>24889</v>
      </c>
      <c r="D356" s="12">
        <v>-1.0664099168906001</v>
      </c>
      <c r="E356" s="6">
        <f t="shared" si="5"/>
        <v>1.4418556096272257</v>
      </c>
      <c r="F356" s="1">
        <v>6.7785849358787905E-4</v>
      </c>
      <c r="G356" s="1">
        <v>3.6153004095819903E-2</v>
      </c>
    </row>
    <row r="357" spans="1:7">
      <c r="A357" t="s">
        <v>252</v>
      </c>
      <c r="B357" s="2" t="s">
        <v>24890</v>
      </c>
      <c r="C357" s="2" t="s">
        <v>24891</v>
      </c>
      <c r="D357" s="12">
        <v>-1.06678666079901</v>
      </c>
      <c r="E357" s="6">
        <f t="shared" si="5"/>
        <v>2.9547046631453311</v>
      </c>
      <c r="F357" s="1">
        <v>1.27403058317442E-5</v>
      </c>
      <c r="G357" s="1">
        <v>1.1099293530786899E-3</v>
      </c>
    </row>
    <row r="358" spans="1:7">
      <c r="A358" t="s">
        <v>360</v>
      </c>
      <c r="B358" s="2" t="s">
        <v>24892</v>
      </c>
      <c r="C358" s="2" t="s">
        <v>24270</v>
      </c>
      <c r="D358" s="12">
        <v>-1.08046081730625</v>
      </c>
      <c r="E358" s="6">
        <f t="shared" si="5"/>
        <v>1.7730803057643072</v>
      </c>
      <c r="F358" s="1">
        <v>2.7683751224232201E-4</v>
      </c>
      <c r="G358" s="1">
        <v>1.6862411922570601E-2</v>
      </c>
    </row>
    <row r="359" spans="1:7">
      <c r="A359" t="s">
        <v>180</v>
      </c>
      <c r="B359" s="2" t="s">
        <v>24893</v>
      </c>
      <c r="C359" s="2" t="s">
        <v>24894</v>
      </c>
      <c r="D359" s="12">
        <v>-1.08443127613763</v>
      </c>
      <c r="E359" s="6">
        <f t="shared" si="5"/>
        <v>4.4773997499724114</v>
      </c>
      <c r="F359" s="1">
        <v>2.7268677524974601E-7</v>
      </c>
      <c r="G359" s="1">
        <v>3.3311964884839101E-5</v>
      </c>
    </row>
    <row r="360" spans="1:7">
      <c r="A360" t="s">
        <v>348</v>
      </c>
      <c r="B360" s="2" t="s">
        <v>24895</v>
      </c>
      <c r="C360" s="2" t="s">
        <v>24896</v>
      </c>
      <c r="D360" s="12">
        <v>-1.09619254205423</v>
      </c>
      <c r="E360" s="6">
        <f t="shared" si="5"/>
        <v>1.833374959969019</v>
      </c>
      <c r="F360" s="1">
        <v>2.33161777518957E-4</v>
      </c>
      <c r="G360" s="1">
        <v>1.46765858746183E-2</v>
      </c>
    </row>
    <row r="361" spans="1:7">
      <c r="A361" t="s">
        <v>361</v>
      </c>
      <c r="B361" s="2" t="s">
        <v>24897</v>
      </c>
      <c r="C361" s="2" t="s">
        <v>24898</v>
      </c>
      <c r="D361" s="6">
        <v>-0.70158095206201299</v>
      </c>
      <c r="E361" s="6">
        <f t="shared" si="5"/>
        <v>1.7649060212639702</v>
      </c>
      <c r="F361" s="1">
        <v>2.8288327713200901E-4</v>
      </c>
      <c r="G361" s="1">
        <v>1.71828017251268E-2</v>
      </c>
    </row>
    <row r="362" spans="1:7">
      <c r="A362" t="s">
        <v>132</v>
      </c>
      <c r="B362" s="2" t="s">
        <v>24899</v>
      </c>
      <c r="C362" s="2" t="s">
        <v>24900</v>
      </c>
      <c r="D362" s="12">
        <v>-1.10817664471573</v>
      </c>
      <c r="E362" s="6">
        <f t="shared" si="5"/>
        <v>6.4935078334637417</v>
      </c>
      <c r="F362" s="1">
        <v>1.9229777412440699E-9</v>
      </c>
      <c r="G362" s="1">
        <v>3.2099049059377099E-7</v>
      </c>
    </row>
    <row r="363" spans="1:7">
      <c r="A363" t="s">
        <v>61</v>
      </c>
      <c r="B363" s="2" t="s">
        <v>24556</v>
      </c>
      <c r="C363" s="2" t="s">
        <v>24270</v>
      </c>
      <c r="D363" s="12">
        <v>-1.10920526685373</v>
      </c>
      <c r="E363" s="6">
        <f t="shared" si="5"/>
        <v>12.074090355778463</v>
      </c>
      <c r="F363" s="1">
        <v>2.31351164396477E-15</v>
      </c>
      <c r="G363" s="1">
        <v>8.43159318642959E-13</v>
      </c>
    </row>
    <row r="364" spans="1:7">
      <c r="A364" t="s">
        <v>364</v>
      </c>
      <c r="B364" s="2" t="s">
        <v>24806</v>
      </c>
      <c r="C364" s="2" t="s">
        <v>24270</v>
      </c>
      <c r="D364" s="6">
        <v>-0.69266662159849102</v>
      </c>
      <c r="E364" s="6">
        <f t="shared" si="5"/>
        <v>1.7491985072121328</v>
      </c>
      <c r="F364" s="1">
        <v>2.9574602275892002E-4</v>
      </c>
      <c r="G364" s="1">
        <v>1.78156426437171E-2</v>
      </c>
    </row>
    <row r="365" spans="1:7">
      <c r="A365" t="s">
        <v>365</v>
      </c>
      <c r="B365" s="2" t="s">
        <v>24901</v>
      </c>
      <c r="C365" s="2" t="s">
        <v>24270</v>
      </c>
      <c r="D365" s="6">
        <v>-0.80498308252486905</v>
      </c>
      <c r="E365" s="6">
        <f t="shared" si="5"/>
        <v>1.7487833410254559</v>
      </c>
      <c r="F365" s="1">
        <v>2.9684438451568101E-4</v>
      </c>
      <c r="G365" s="1">
        <v>1.78326817478143E-2</v>
      </c>
    </row>
    <row r="366" spans="1:7">
      <c r="A366" t="s">
        <v>366</v>
      </c>
      <c r="B366" s="2" t="s">
        <v>24902</v>
      </c>
      <c r="C366" s="2" t="s">
        <v>24903</v>
      </c>
      <c r="D366" s="6">
        <v>0.58156661157835099</v>
      </c>
      <c r="E366" s="6">
        <f t="shared" si="5"/>
        <v>1.7405545609125377</v>
      </c>
      <c r="F366" s="1">
        <v>3.03353561837737E-4</v>
      </c>
      <c r="G366" s="1">
        <v>1.81737872238515E-2</v>
      </c>
    </row>
    <row r="367" spans="1:7">
      <c r="A367" t="s">
        <v>367</v>
      </c>
      <c r="B367" s="2" t="s">
        <v>24904</v>
      </c>
      <c r="C367" s="2" t="s">
        <v>24905</v>
      </c>
      <c r="D367" s="6">
        <v>0.80838349870533799</v>
      </c>
      <c r="E367" s="6">
        <f t="shared" si="5"/>
        <v>1.7354952476542951</v>
      </c>
      <c r="F367" s="1">
        <v>3.07748987516464E-4</v>
      </c>
      <c r="G367" s="1">
        <v>1.8386740737766499E-2</v>
      </c>
    </row>
    <row r="368" spans="1:7">
      <c r="A368" t="s">
        <v>343</v>
      </c>
      <c r="B368" s="2" t="s">
        <v>24906</v>
      </c>
      <c r="C368" s="2" t="s">
        <v>24907</v>
      </c>
      <c r="D368" s="12">
        <v>-1.11004641641076</v>
      </c>
      <c r="E368" s="6">
        <f t="shared" si="5"/>
        <v>1.8977272733312385</v>
      </c>
      <c r="F368" s="1">
        <v>1.9792908992057899E-4</v>
      </c>
      <c r="G368" s="1">
        <v>1.26553082143079E-2</v>
      </c>
    </row>
    <row r="369" spans="1:7">
      <c r="A369" t="s">
        <v>80</v>
      </c>
      <c r="B369" s="2" t="s">
        <v>24908</v>
      </c>
      <c r="C369" s="2" t="s">
        <v>24909</v>
      </c>
      <c r="D369" s="12">
        <v>-1.1356020732056999</v>
      </c>
      <c r="E369" s="6">
        <f t="shared" si="5"/>
        <v>9.6617610791655011</v>
      </c>
      <c r="F369" s="1">
        <v>7.8718499503474502E-13</v>
      </c>
      <c r="G369" s="1">
        <v>2.17890813752212E-10</v>
      </c>
    </row>
    <row r="370" spans="1:7">
      <c r="A370" t="s">
        <v>405</v>
      </c>
      <c r="B370" s="2" t="s">
        <v>24644</v>
      </c>
      <c r="C370" s="2" t="s">
        <v>24270</v>
      </c>
      <c r="D370" s="12">
        <v>-1.14455411220231</v>
      </c>
      <c r="E370" s="6">
        <f t="shared" si="5"/>
        <v>1.4587169582030008</v>
      </c>
      <c r="F370" s="1">
        <v>6.4250306232284404E-4</v>
      </c>
      <c r="G370" s="1">
        <v>3.47762734252813E-2</v>
      </c>
    </row>
    <row r="371" spans="1:7">
      <c r="A371" t="s">
        <v>371</v>
      </c>
      <c r="B371" s="2" t="s">
        <v>24910</v>
      </c>
      <c r="C371" s="2" t="s">
        <v>24911</v>
      </c>
      <c r="D371" s="6">
        <v>-0.527559863290888</v>
      </c>
      <c r="E371" s="6">
        <f t="shared" si="5"/>
        <v>1.7161799672601528</v>
      </c>
      <c r="F371" s="1">
        <v>3.2526141863879098E-4</v>
      </c>
      <c r="G371" s="1">
        <v>1.9222949841552602E-2</v>
      </c>
    </row>
    <row r="372" spans="1:7">
      <c r="A372" t="s">
        <v>143</v>
      </c>
      <c r="B372" s="2" t="s">
        <v>24912</v>
      </c>
      <c r="C372" s="2" t="s">
        <v>24913</v>
      </c>
      <c r="D372" s="12">
        <v>-1.1487103590029299</v>
      </c>
      <c r="E372" s="6">
        <f t="shared" si="5"/>
        <v>5.8891612169079641</v>
      </c>
      <c r="F372" s="1">
        <v>8.3818121338542293E-9</v>
      </c>
      <c r="G372" s="1">
        <v>1.29074004176754E-6</v>
      </c>
    </row>
    <row r="373" spans="1:7">
      <c r="A373" t="s">
        <v>373</v>
      </c>
      <c r="B373" s="2" t="s">
        <v>24914</v>
      </c>
      <c r="C373" s="2" t="s">
        <v>24915</v>
      </c>
      <c r="D373" s="6">
        <v>-0.71133052317024403</v>
      </c>
      <c r="E373" s="6">
        <f t="shared" si="5"/>
        <v>1.7018844189608868</v>
      </c>
      <c r="F373" s="1">
        <v>3.3796312405053502E-4</v>
      </c>
      <c r="G373" s="1">
        <v>1.9866235574228602E-2</v>
      </c>
    </row>
    <row r="374" spans="1:7">
      <c r="A374" t="s">
        <v>56</v>
      </c>
      <c r="B374" s="2" t="s">
        <v>24556</v>
      </c>
      <c r="C374" s="2" t="s">
        <v>24270</v>
      </c>
      <c r="D374" s="12">
        <v>-1.1605656509104201</v>
      </c>
      <c r="E374" s="6">
        <f t="shared" si="5"/>
        <v>13.333434418964474</v>
      </c>
      <c r="F374" s="1">
        <v>1.16718330138487E-16</v>
      </c>
      <c r="G374" s="1">
        <v>4.6405085911605298E-14</v>
      </c>
    </row>
    <row r="375" spans="1:7">
      <c r="A375" t="s">
        <v>375</v>
      </c>
      <c r="B375" s="2" t="s">
        <v>24916</v>
      </c>
      <c r="C375" s="2" t="s">
        <v>24917</v>
      </c>
      <c r="D375" s="6">
        <v>0.81261172145042104</v>
      </c>
      <c r="E375" s="6">
        <f t="shared" si="5"/>
        <v>1.6919981257456804</v>
      </c>
      <c r="F375" s="1">
        <v>3.4760360470764099E-4</v>
      </c>
      <c r="G375" s="1">
        <v>2.0323657818561498E-2</v>
      </c>
    </row>
    <row r="376" spans="1:7">
      <c r="A376" t="s">
        <v>376</v>
      </c>
      <c r="B376" s="2" t="s">
        <v>24918</v>
      </c>
      <c r="C376" s="2" t="s">
        <v>24919</v>
      </c>
      <c r="D376" s="6">
        <v>0.86875343897063295</v>
      </c>
      <c r="E376" s="6">
        <f t="shared" si="5"/>
        <v>1.6895931262177342</v>
      </c>
      <c r="F376" s="1">
        <v>3.5046845703474999E-4</v>
      </c>
      <c r="G376" s="1">
        <v>2.04365166666103E-2</v>
      </c>
    </row>
    <row r="377" spans="1:7">
      <c r="A377" t="s">
        <v>377</v>
      </c>
      <c r="B377" s="2" t="s">
        <v>24920</v>
      </c>
      <c r="C377" s="2" t="s">
        <v>24921</v>
      </c>
      <c r="D377" s="6">
        <v>0.65496512140829999</v>
      </c>
      <c r="E377" s="6">
        <f t="shared" si="5"/>
        <v>1.6619432661565963</v>
      </c>
      <c r="F377" s="1">
        <v>3.7450306278308699E-4</v>
      </c>
      <c r="G377" s="1">
        <v>2.1779942749674899E-2</v>
      </c>
    </row>
    <row r="378" spans="1:7">
      <c r="A378" t="s">
        <v>378</v>
      </c>
      <c r="B378" s="2" t="s">
        <v>24922</v>
      </c>
      <c r="C378" s="2" t="s">
        <v>24923</v>
      </c>
      <c r="D378" s="6">
        <v>0.792660024012802</v>
      </c>
      <c r="E378" s="6">
        <f t="shared" si="5"/>
        <v>1.6560497381219266</v>
      </c>
      <c r="F378" s="1">
        <v>3.8133520189945701E-4</v>
      </c>
      <c r="G378" s="1">
        <v>2.2077518729787901E-2</v>
      </c>
    </row>
    <row r="379" spans="1:7">
      <c r="A379" t="s">
        <v>162</v>
      </c>
      <c r="B379" s="2" t="s">
        <v>24924</v>
      </c>
      <c r="C379" s="2" t="s">
        <v>24925</v>
      </c>
      <c r="D379" s="12">
        <v>-1.1637721606018601</v>
      </c>
      <c r="E379" s="6">
        <f t="shared" si="5"/>
        <v>5.022609222660904</v>
      </c>
      <c r="F379" s="1">
        <v>6.9891996810852597E-8</v>
      </c>
      <c r="G379" s="1">
        <v>9.4927223246143706E-6</v>
      </c>
    </row>
    <row r="380" spans="1:7">
      <c r="A380" t="s">
        <v>380</v>
      </c>
      <c r="B380" s="2" t="s">
        <v>24926</v>
      </c>
      <c r="C380" s="2" t="s">
        <v>24927</v>
      </c>
      <c r="D380" s="6">
        <v>-0.57814587035931697</v>
      </c>
      <c r="E380" s="6">
        <f t="shared" si="5"/>
        <v>1.6498027858217761</v>
      </c>
      <c r="F380" s="1">
        <v>3.8819257040764602E-4</v>
      </c>
      <c r="G380" s="1">
        <v>2.2397379781277101E-2</v>
      </c>
    </row>
    <row r="381" spans="1:7">
      <c r="A381" t="s">
        <v>407</v>
      </c>
      <c r="B381" s="2" t="s">
        <v>24928</v>
      </c>
      <c r="C381" s="2" t="s">
        <v>24929</v>
      </c>
      <c r="D381" s="12">
        <v>-1.1747788731469899</v>
      </c>
      <c r="E381" s="6">
        <f t="shared" si="5"/>
        <v>1.4530015381644048</v>
      </c>
      <c r="F381" s="1">
        <v>6.5423728427147301E-4</v>
      </c>
      <c r="G381" s="1">
        <v>3.5236962303360403E-2</v>
      </c>
    </row>
    <row r="382" spans="1:7">
      <c r="A382" t="s">
        <v>385</v>
      </c>
      <c r="B382" s="2" t="s">
        <v>24930</v>
      </c>
      <c r="C382" s="2" t="s">
        <v>24931</v>
      </c>
      <c r="D382" s="12">
        <v>-1.17527977112311</v>
      </c>
      <c r="E382" s="6">
        <f t="shared" si="5"/>
        <v>1.6158151345176257</v>
      </c>
      <c r="F382" s="1">
        <v>4.2614672243203002E-4</v>
      </c>
      <c r="G382" s="1">
        <v>2.42205982191716E-2</v>
      </c>
    </row>
    <row r="383" spans="1:7">
      <c r="A383" t="s">
        <v>383</v>
      </c>
      <c r="B383" s="2" t="s">
        <v>24932</v>
      </c>
      <c r="C383" s="2" t="s">
        <v>24933</v>
      </c>
      <c r="D383" s="6">
        <v>-0.61253686955877995</v>
      </c>
      <c r="E383" s="6">
        <f t="shared" si="5"/>
        <v>1.6204222893728684</v>
      </c>
      <c r="F383" s="1">
        <v>4.1865074519968702E-4</v>
      </c>
      <c r="G383" s="1">
        <v>2.3965015301784201E-2</v>
      </c>
    </row>
    <row r="384" spans="1:7">
      <c r="A384" t="s">
        <v>384</v>
      </c>
      <c r="B384" s="2" t="s">
        <v>24934</v>
      </c>
      <c r="C384" s="2" t="s">
        <v>24935</v>
      </c>
      <c r="D384" s="6">
        <v>0.73607818432063798</v>
      </c>
      <c r="E384" s="6">
        <f t="shared" si="5"/>
        <v>1.6158151345176257</v>
      </c>
      <c r="F384" s="1">
        <v>4.2582896264788703E-4</v>
      </c>
      <c r="G384" s="1">
        <v>2.42205982191716E-2</v>
      </c>
    </row>
    <row r="385" spans="1:7">
      <c r="A385" t="s">
        <v>206</v>
      </c>
      <c r="B385" s="2" t="s">
        <v>24936</v>
      </c>
      <c r="C385" s="2" t="s">
        <v>24937</v>
      </c>
      <c r="D385" s="12">
        <v>-1.21124587947951</v>
      </c>
      <c r="E385" s="6">
        <f t="shared" si="5"/>
        <v>3.952253114013089</v>
      </c>
      <c r="F385" s="1">
        <v>1.04643327737358E-6</v>
      </c>
      <c r="G385" s="1">
        <v>1.1162125110403999E-4</v>
      </c>
    </row>
    <row r="386" spans="1:7">
      <c r="A386" t="s">
        <v>59</v>
      </c>
      <c r="B386" s="2" t="s">
        <v>24938</v>
      </c>
      <c r="C386" s="2" t="s">
        <v>24939</v>
      </c>
      <c r="D386" s="12">
        <v>-1.27496554480151</v>
      </c>
      <c r="E386" s="6">
        <f t="shared" ref="E386:E438" si="6">-LOG10(G386)</f>
        <v>12.325071406446652</v>
      </c>
      <c r="F386" s="1">
        <v>1.25477940576548E-15</v>
      </c>
      <c r="G386" s="1">
        <v>4.7307347010127103E-13</v>
      </c>
    </row>
    <row r="387" spans="1:7">
      <c r="A387" t="s">
        <v>426</v>
      </c>
      <c r="B387" s="2" t="s">
        <v>24940</v>
      </c>
      <c r="C387" s="2" t="s">
        <v>24941</v>
      </c>
      <c r="D387" s="12">
        <v>-1.28676203145434</v>
      </c>
      <c r="E387" s="6">
        <f t="shared" si="6"/>
        <v>1.3830000857625082</v>
      </c>
      <c r="F387" s="1">
        <v>8.0463633352817704E-4</v>
      </c>
      <c r="G387" s="1">
        <v>4.1399959306495697E-2</v>
      </c>
    </row>
    <row r="388" spans="1:7">
      <c r="A388" t="s">
        <v>203</v>
      </c>
      <c r="B388" s="2" t="s">
        <v>24942</v>
      </c>
      <c r="C388" s="2" t="s">
        <v>24270</v>
      </c>
      <c r="D388" s="12">
        <v>-1.31527696588093</v>
      </c>
      <c r="E388" s="6">
        <f t="shared" si="6"/>
        <v>3.9652200202486294</v>
      </c>
      <c r="F388" s="1">
        <v>1.00078812665784E-6</v>
      </c>
      <c r="G388" s="1">
        <v>1.08337791909045E-4</v>
      </c>
    </row>
    <row r="389" spans="1:7">
      <c r="A389" t="s">
        <v>145</v>
      </c>
      <c r="B389" s="2" t="s">
        <v>24943</v>
      </c>
      <c r="C389" s="2" t="s">
        <v>24944</v>
      </c>
      <c r="D389" s="12">
        <v>-1.3206397007723401</v>
      </c>
      <c r="E389" s="6">
        <f t="shared" si="6"/>
        <v>5.8195943600870832</v>
      </c>
      <c r="F389" s="1">
        <v>9.9765165435737707E-9</v>
      </c>
      <c r="G389" s="1">
        <v>1.5149756059606099E-6</v>
      </c>
    </row>
    <row r="390" spans="1:7">
      <c r="A390" t="s">
        <v>78</v>
      </c>
      <c r="B390" s="2" t="s">
        <v>24945</v>
      </c>
      <c r="C390" s="2" t="s">
        <v>24946</v>
      </c>
      <c r="D390" s="12">
        <v>-1.32396446388241</v>
      </c>
      <c r="E390" s="6">
        <f t="shared" si="6"/>
        <v>9.9426402965866423</v>
      </c>
      <c r="F390" s="1">
        <v>4.0184745635100499E-13</v>
      </c>
      <c r="G390" s="1">
        <v>1.14119458805551E-10</v>
      </c>
    </row>
    <row r="391" spans="1:7">
      <c r="A391" t="s">
        <v>391</v>
      </c>
      <c r="B391" s="2" t="s">
        <v>24806</v>
      </c>
      <c r="C391" s="2" t="s">
        <v>24270</v>
      </c>
      <c r="D391" s="6">
        <v>-0.69734335793109203</v>
      </c>
      <c r="E391" s="6">
        <f t="shared" si="6"/>
        <v>1.5658974371360881</v>
      </c>
      <c r="F391" s="1">
        <v>4.8459392448580498E-4</v>
      </c>
      <c r="G391" s="1">
        <v>2.71708085813618E-2</v>
      </c>
    </row>
    <row r="392" spans="1:7">
      <c r="A392" t="s">
        <v>35</v>
      </c>
      <c r="B392" s="2" t="s">
        <v>24947</v>
      </c>
      <c r="C392" s="2" t="s">
        <v>24948</v>
      </c>
      <c r="D392" s="12">
        <v>-1.32578802552761</v>
      </c>
      <c r="E392" s="6">
        <f t="shared" si="6"/>
        <v>16.520532747028369</v>
      </c>
      <c r="F392" s="1">
        <v>4.6898285384277402E-20</v>
      </c>
      <c r="G392" s="1">
        <v>3.0162494308764503E-17</v>
      </c>
    </row>
    <row r="393" spans="1:7">
      <c r="A393" t="s">
        <v>393</v>
      </c>
      <c r="B393" s="2" t="s">
        <v>24949</v>
      </c>
      <c r="C393" s="2" t="s">
        <v>24950</v>
      </c>
      <c r="D393" s="6">
        <v>0.728425157617412</v>
      </c>
      <c r="E393" s="6">
        <f t="shared" si="6"/>
        <v>1.5619901101614928</v>
      </c>
      <c r="F393" s="1">
        <v>4.9148102112107298E-4</v>
      </c>
      <c r="G393" s="1">
        <v>2.7416366042996201E-2</v>
      </c>
    </row>
    <row r="394" spans="1:7">
      <c r="A394" t="s">
        <v>394</v>
      </c>
      <c r="B394" s="2" t="s">
        <v>24951</v>
      </c>
      <c r="C394" s="2" t="s">
        <v>24952</v>
      </c>
      <c r="D394" s="6">
        <v>-0.72248678027026403</v>
      </c>
      <c r="E394" s="6">
        <f t="shared" si="6"/>
        <v>1.555388276819146</v>
      </c>
      <c r="F394" s="1">
        <v>5.00282220288111E-4</v>
      </c>
      <c r="G394" s="1">
        <v>2.7836313768549999E-2</v>
      </c>
    </row>
    <row r="395" spans="1:7">
      <c r="A395" t="s">
        <v>223</v>
      </c>
      <c r="B395" s="2" t="s">
        <v>24953</v>
      </c>
      <c r="C395" s="2" t="s">
        <v>24954</v>
      </c>
      <c r="D395" s="12">
        <v>-1.3326685962963201</v>
      </c>
      <c r="E395" s="6">
        <f t="shared" si="6"/>
        <v>3.6346576812732643</v>
      </c>
      <c r="F395" s="1">
        <v>2.3622883650139098E-6</v>
      </c>
      <c r="G395" s="1">
        <v>2.3192219822117501E-4</v>
      </c>
    </row>
    <row r="396" spans="1:7">
      <c r="A396" t="s">
        <v>76</v>
      </c>
      <c r="B396" s="2" t="s">
        <v>24955</v>
      </c>
      <c r="C396" s="2" t="s">
        <v>24956</v>
      </c>
      <c r="D396" s="12">
        <v>-1.3543920752274901</v>
      </c>
      <c r="E396" s="6">
        <f t="shared" si="6"/>
        <v>10.174072125034199</v>
      </c>
      <c r="F396" s="1">
        <v>2.29720595492575E-13</v>
      </c>
      <c r="G396" s="1">
        <v>6.6977336821815103E-11</v>
      </c>
    </row>
    <row r="397" spans="1:7">
      <c r="A397" t="s">
        <v>397</v>
      </c>
      <c r="B397" s="2" t="s">
        <v>24957</v>
      </c>
      <c r="C397" s="2" t="s">
        <v>24958</v>
      </c>
      <c r="D397" s="6">
        <v>0.63490024189414296</v>
      </c>
      <c r="E397" s="6">
        <f t="shared" si="6"/>
        <v>1.5065727970450755</v>
      </c>
      <c r="F397" s="1">
        <v>5.65105807003224E-4</v>
      </c>
      <c r="G397" s="1">
        <v>3.1147787486675502E-2</v>
      </c>
    </row>
    <row r="398" spans="1:7">
      <c r="A398" t="s">
        <v>398</v>
      </c>
      <c r="B398" s="2" t="s">
        <v>24959</v>
      </c>
      <c r="C398" s="2" t="s">
        <v>24960</v>
      </c>
      <c r="D398" s="6">
        <v>-0.77049286607376199</v>
      </c>
      <c r="E398" s="6">
        <f t="shared" si="6"/>
        <v>1.5065727970450755</v>
      </c>
      <c r="F398" s="1">
        <v>5.6549465551791105E-4</v>
      </c>
      <c r="G398" s="1">
        <v>3.1147787486675502E-2</v>
      </c>
    </row>
    <row r="399" spans="1:7">
      <c r="A399" t="s">
        <v>399</v>
      </c>
      <c r="B399" s="2" t="s">
        <v>24961</v>
      </c>
      <c r="C399" s="2" t="s">
        <v>24962</v>
      </c>
      <c r="D399" s="6">
        <v>-0.52653761985538905</v>
      </c>
      <c r="E399" s="6">
        <f t="shared" si="6"/>
        <v>1.4924779747714412</v>
      </c>
      <c r="F399" s="1">
        <v>5.8561998934075603E-4</v>
      </c>
      <c r="G399" s="1">
        <v>3.2175257052548499E-2</v>
      </c>
    </row>
    <row r="400" spans="1:7">
      <c r="A400" t="s">
        <v>329</v>
      </c>
      <c r="B400" s="2" t="s">
        <v>24963</v>
      </c>
      <c r="C400" s="2" t="s">
        <v>24964</v>
      </c>
      <c r="D400" s="12">
        <v>-1.3941377654104501</v>
      </c>
      <c r="E400" s="6">
        <f t="shared" si="6"/>
        <v>2.0110826485752162</v>
      </c>
      <c r="F400" s="1">
        <v>1.4621838750125999E-4</v>
      </c>
      <c r="G400" s="1">
        <v>9.7480410960062505E-3</v>
      </c>
    </row>
    <row r="401" spans="1:7">
      <c r="A401" t="s">
        <v>401</v>
      </c>
      <c r="B401" s="2" t="s">
        <v>24965</v>
      </c>
      <c r="C401" s="2" t="s">
        <v>24966</v>
      </c>
      <c r="D401" s="6">
        <v>-0.73206508339327703</v>
      </c>
      <c r="E401" s="6">
        <f t="shared" si="6"/>
        <v>1.4690145988988852</v>
      </c>
      <c r="F401" s="1">
        <v>6.2123538886627201E-4</v>
      </c>
      <c r="G401" s="1">
        <v>3.3961385620846898E-2</v>
      </c>
    </row>
    <row r="402" spans="1:7">
      <c r="A402" t="s">
        <v>402</v>
      </c>
      <c r="B402" s="2" t="s">
        <v>24967</v>
      </c>
      <c r="C402" s="2" t="s">
        <v>24968</v>
      </c>
      <c r="D402" s="6">
        <v>-0.79158675791005995</v>
      </c>
      <c r="E402" s="6">
        <f t="shared" si="6"/>
        <v>1.4587169582030008</v>
      </c>
      <c r="F402" s="1">
        <v>6.3876667878369801E-4</v>
      </c>
      <c r="G402" s="1">
        <v>3.47762734252813E-2</v>
      </c>
    </row>
    <row r="403" spans="1:7">
      <c r="A403" t="s">
        <v>403</v>
      </c>
      <c r="B403" s="2" t="s">
        <v>24969</v>
      </c>
      <c r="C403" s="2" t="s">
        <v>24970</v>
      </c>
      <c r="D403" s="6">
        <v>0.97516820564480999</v>
      </c>
      <c r="E403" s="6">
        <f t="shared" si="6"/>
        <v>1.4587169582030008</v>
      </c>
      <c r="F403" s="1">
        <v>6.4046922112903203E-4</v>
      </c>
      <c r="G403" s="1">
        <v>3.47762734252813E-2</v>
      </c>
    </row>
    <row r="404" spans="1:7">
      <c r="A404" t="s">
        <v>166</v>
      </c>
      <c r="B404" s="2" t="s">
        <v>24553</v>
      </c>
      <c r="C404" s="2" t="s">
        <v>24270</v>
      </c>
      <c r="D404" s="12">
        <v>-1.4029632340843601</v>
      </c>
      <c r="E404" s="6">
        <f t="shared" si="6"/>
        <v>4.7663051695741601</v>
      </c>
      <c r="F404" s="1">
        <v>1.2923780393619101E-7</v>
      </c>
      <c r="G404" s="1">
        <v>1.71275336889254E-5</v>
      </c>
    </row>
    <row r="405" spans="1:7">
      <c r="A405" t="s">
        <v>141</v>
      </c>
      <c r="B405" s="2" t="s">
        <v>24553</v>
      </c>
      <c r="C405" s="2" t="s">
        <v>24270</v>
      </c>
      <c r="D405" s="12">
        <v>-1.4721466367024401</v>
      </c>
      <c r="E405" s="6">
        <f t="shared" si="6"/>
        <v>6.1013119910418414</v>
      </c>
      <c r="F405" s="1">
        <v>5.0702204160624397E-9</v>
      </c>
      <c r="G405" s="1">
        <v>7.91932213128838E-7</v>
      </c>
    </row>
    <row r="406" spans="1:7">
      <c r="A406" t="s">
        <v>406</v>
      </c>
      <c r="B406" s="2" t="s">
        <v>24971</v>
      </c>
      <c r="C406" s="2" t="s">
        <v>24972</v>
      </c>
      <c r="D406" s="6">
        <v>0.68089463549567997</v>
      </c>
      <c r="E406" s="6">
        <f t="shared" si="6"/>
        <v>1.4539890372726181</v>
      </c>
      <c r="F406" s="1">
        <v>6.5114360704464401E-4</v>
      </c>
      <c r="G406" s="1">
        <v>3.5156931494432699E-2</v>
      </c>
    </row>
    <row r="407" spans="1:7">
      <c r="A407" t="s">
        <v>188</v>
      </c>
      <c r="B407" s="2" t="s">
        <v>24973</v>
      </c>
      <c r="C407" s="2" t="s">
        <v>24974</v>
      </c>
      <c r="D407" s="12">
        <v>-1.4890498916788999</v>
      </c>
      <c r="E407" s="6">
        <f t="shared" si="6"/>
        <v>4.3717398400332099</v>
      </c>
      <c r="F407" s="1">
        <v>3.63339455946513E-7</v>
      </c>
      <c r="G407" s="1">
        <v>4.2487400444825602E-5</v>
      </c>
    </row>
    <row r="408" spans="1:7">
      <c r="A408" t="s">
        <v>408</v>
      </c>
      <c r="B408" s="2" t="s">
        <v>24975</v>
      </c>
      <c r="C408" s="2" t="s">
        <v>24976</v>
      </c>
      <c r="D408" s="6">
        <v>0.65774292096142795</v>
      </c>
      <c r="E408" s="6">
        <f t="shared" si="6"/>
        <v>1.4499182484192885</v>
      </c>
      <c r="F408" s="1">
        <v>6.6052149600780597E-4</v>
      </c>
      <c r="G408" s="1">
        <v>3.5488018558237598E-2</v>
      </c>
    </row>
    <row r="409" spans="1:7">
      <c r="A409" t="s">
        <v>209</v>
      </c>
      <c r="B409" s="2" t="s">
        <v>24977</v>
      </c>
      <c r="C409" s="2" t="s">
        <v>24978</v>
      </c>
      <c r="D409" s="12">
        <v>-1.5215209695591101</v>
      </c>
      <c r="E409" s="6">
        <f t="shared" si="6"/>
        <v>3.9001996870595956</v>
      </c>
      <c r="F409" s="1">
        <v>1.19694568366581E-6</v>
      </c>
      <c r="G409" s="1">
        <v>1.2583466954192401E-4</v>
      </c>
    </row>
    <row r="410" spans="1:7">
      <c r="A410" t="s">
        <v>41</v>
      </c>
      <c r="B410" s="2" t="s">
        <v>24979</v>
      </c>
      <c r="C410" s="2" t="s">
        <v>24980</v>
      </c>
      <c r="D410" s="12">
        <v>-1.55624208978165</v>
      </c>
      <c r="E410" s="6">
        <f t="shared" si="6"/>
        <v>15.783548336171409</v>
      </c>
      <c r="F410" s="1">
        <v>3.0110810813949099E-19</v>
      </c>
      <c r="G410" s="1">
        <v>1.6460827501715599E-16</v>
      </c>
    </row>
    <row r="411" spans="1:7">
      <c r="A411" t="s">
        <v>358</v>
      </c>
      <c r="B411" s="2" t="s">
        <v>24981</v>
      </c>
      <c r="C411" s="2" t="s">
        <v>24982</v>
      </c>
      <c r="D411" s="12">
        <v>-1.60340587931825</v>
      </c>
      <c r="E411" s="6">
        <f t="shared" si="6"/>
        <v>1.7899703296027367</v>
      </c>
      <c r="F411" s="1">
        <v>2.6479433010639198E-4</v>
      </c>
      <c r="G411" s="1">
        <v>1.6219209009626E-2</v>
      </c>
    </row>
    <row r="412" spans="1:7">
      <c r="A412" t="s">
        <v>45</v>
      </c>
      <c r="B412" s="2" t="s">
        <v>24983</v>
      </c>
      <c r="C412" s="2" t="s">
        <v>24984</v>
      </c>
      <c r="D412" s="12">
        <v>-1.6747117862330601</v>
      </c>
      <c r="E412" s="6">
        <f t="shared" si="6"/>
        <v>15.089119775450529</v>
      </c>
      <c r="F412" s="1">
        <v>1.63886694588215E-18</v>
      </c>
      <c r="G412" s="1">
        <v>8.1447962512738599E-16</v>
      </c>
    </row>
    <row r="413" spans="1:7">
      <c r="A413" t="s">
        <v>88</v>
      </c>
      <c r="B413" s="2" t="s">
        <v>24985</v>
      </c>
      <c r="C413" s="2" t="s">
        <v>24986</v>
      </c>
      <c r="D413" s="12">
        <v>-1.7169164764940701</v>
      </c>
      <c r="E413" s="6">
        <f t="shared" si="6"/>
        <v>9.2371935013382007</v>
      </c>
      <c r="F413" s="1">
        <v>2.30428687603356E-12</v>
      </c>
      <c r="G413" s="1">
        <v>5.79170587565815E-10</v>
      </c>
    </row>
    <row r="414" spans="1:7">
      <c r="A414" t="s">
        <v>414</v>
      </c>
      <c r="B414" s="2" t="s">
        <v>24987</v>
      </c>
      <c r="C414" s="2" t="s">
        <v>24988</v>
      </c>
      <c r="D414" s="6">
        <v>-0.51974322825563002</v>
      </c>
      <c r="E414" s="6">
        <f t="shared" si="6"/>
        <v>1.4335477059374344</v>
      </c>
      <c r="F414" s="1">
        <v>6.9600625202431796E-4</v>
      </c>
      <c r="G414" s="1">
        <v>3.6851255963718597E-2</v>
      </c>
    </row>
    <row r="415" spans="1:7">
      <c r="A415" t="s">
        <v>226</v>
      </c>
      <c r="B415" s="2" t="s">
        <v>24989</v>
      </c>
      <c r="C415" s="2" t="s">
        <v>24990</v>
      </c>
      <c r="D415" s="12">
        <v>-1.7539198759682599</v>
      </c>
      <c r="E415" s="6">
        <f t="shared" si="6"/>
        <v>3.5408799500446366</v>
      </c>
      <c r="F415" s="1">
        <v>2.9615110888517102E-6</v>
      </c>
      <c r="G415" s="1">
        <v>2.8781939102186802E-4</v>
      </c>
    </row>
    <row r="416" spans="1:7">
      <c r="A416" t="s">
        <v>416</v>
      </c>
      <c r="B416" s="2" t="s">
        <v>24991</v>
      </c>
      <c r="C416" s="2" t="s">
        <v>24992</v>
      </c>
      <c r="D416" s="6">
        <v>-0.58330446477035303</v>
      </c>
      <c r="E416" s="6">
        <f t="shared" si="6"/>
        <v>1.4136369590279929</v>
      </c>
      <c r="F416" s="1">
        <v>7.3405443866018602E-4</v>
      </c>
      <c r="G416" s="1">
        <v>3.8580072636226301E-2</v>
      </c>
    </row>
    <row r="417" spans="1:7">
      <c r="A417" t="s">
        <v>410</v>
      </c>
      <c r="B417" s="2" t="s">
        <v>24993</v>
      </c>
      <c r="C417" s="2" t="s">
        <v>24994</v>
      </c>
      <c r="D417" s="12">
        <v>-1.7785210071331901</v>
      </c>
      <c r="E417" s="6">
        <f t="shared" si="6"/>
        <v>1.4418556096272257</v>
      </c>
      <c r="F417" s="1">
        <v>6.7722059982098799E-4</v>
      </c>
      <c r="G417" s="1">
        <v>3.6153004095819903E-2</v>
      </c>
    </row>
    <row r="418" spans="1:7">
      <c r="A418" t="s">
        <v>42</v>
      </c>
      <c r="B418" s="2" t="s">
        <v>24995</v>
      </c>
      <c r="C418" s="2" t="s">
        <v>24996</v>
      </c>
      <c r="D418" s="12">
        <v>-1.87713582414446</v>
      </c>
      <c r="E418" s="6">
        <f t="shared" si="6"/>
        <v>15.53148706484092</v>
      </c>
      <c r="F418" s="1">
        <v>5.5145183591479301E-19</v>
      </c>
      <c r="G418" s="1">
        <v>2.9411212916948198E-16</v>
      </c>
    </row>
    <row r="419" spans="1:7">
      <c r="A419" t="s">
        <v>419</v>
      </c>
      <c r="B419" s="2" t="s">
        <v>24997</v>
      </c>
      <c r="C419" s="2" t="s">
        <v>24998</v>
      </c>
      <c r="D419" s="6">
        <v>0.59359578506375699</v>
      </c>
      <c r="E419" s="6">
        <f t="shared" si="6"/>
        <v>1.4119733166217636</v>
      </c>
      <c r="F419" s="1">
        <v>7.4031024614198905E-4</v>
      </c>
      <c r="G419" s="1">
        <v>3.8728143905231799E-2</v>
      </c>
    </row>
    <row r="420" spans="1:7">
      <c r="A420" t="s">
        <v>420</v>
      </c>
      <c r="B420" s="2" t="s">
        <v>24999</v>
      </c>
      <c r="C420" s="2" t="s">
        <v>25000</v>
      </c>
      <c r="D420" s="6">
        <v>-0.51216623091723801</v>
      </c>
      <c r="E420" s="6">
        <f t="shared" si="6"/>
        <v>1.4025534978260861</v>
      </c>
      <c r="F420" s="1">
        <v>7.5835284466542897E-4</v>
      </c>
      <c r="G420" s="1">
        <v>3.95773309171812E-2</v>
      </c>
    </row>
    <row r="421" spans="1:7">
      <c r="A421" t="s">
        <v>34</v>
      </c>
      <c r="B421" s="2" t="s">
        <v>25001</v>
      </c>
      <c r="C421" s="2" t="s">
        <v>25002</v>
      </c>
      <c r="D421" s="12">
        <v>-2.1506568015370799</v>
      </c>
      <c r="E421" s="6">
        <f t="shared" si="6"/>
        <v>16.673157292539962</v>
      </c>
      <c r="F421" s="1">
        <v>3.2030774678061902E-20</v>
      </c>
      <c r="G421" s="1">
        <v>2.1224756057126701E-17</v>
      </c>
    </row>
    <row r="422" spans="1:7">
      <c r="A422" t="s">
        <v>305</v>
      </c>
      <c r="B422" s="2" t="s">
        <v>25003</v>
      </c>
      <c r="C422" s="2" t="s">
        <v>25004</v>
      </c>
      <c r="D422" s="12">
        <v>-2.32402858944491</v>
      </c>
      <c r="E422" s="6">
        <f t="shared" si="6"/>
        <v>2.2563427261631426</v>
      </c>
      <c r="F422" s="1">
        <v>7.7044502031849905E-5</v>
      </c>
      <c r="G422" s="1">
        <v>5.5418819931923099E-3</v>
      </c>
    </row>
    <row r="423" spans="1:7">
      <c r="A423" t="s">
        <v>423</v>
      </c>
      <c r="B423" s="2" t="s">
        <v>25005</v>
      </c>
      <c r="C423" s="2" t="s">
        <v>25006</v>
      </c>
      <c r="D423" s="6">
        <v>0.85572627362693399</v>
      </c>
      <c r="E423" s="6">
        <f t="shared" si="6"/>
        <v>1.3830000857625082</v>
      </c>
      <c r="F423" s="1">
        <v>8.0082791638023997E-4</v>
      </c>
      <c r="G423" s="1">
        <v>4.1399959306495697E-2</v>
      </c>
    </row>
    <row r="424" spans="1:7">
      <c r="A424" t="s">
        <v>74</v>
      </c>
      <c r="B424" s="2" t="s">
        <v>25007</v>
      </c>
      <c r="C424" s="2" t="s">
        <v>25008</v>
      </c>
      <c r="D424" s="12">
        <v>-2.3648939820339598</v>
      </c>
      <c r="E424" s="6">
        <f t="shared" si="6"/>
        <v>10.640453639136592</v>
      </c>
      <c r="F424" s="1">
        <v>7.6397652849746605E-14</v>
      </c>
      <c r="G424" s="1">
        <v>2.2884759929663101E-11</v>
      </c>
    </row>
    <row r="425" spans="1:7">
      <c r="A425" t="s">
        <v>425</v>
      </c>
      <c r="B425" s="2" t="s">
        <v>25009</v>
      </c>
      <c r="C425" s="2" t="s">
        <v>25010</v>
      </c>
      <c r="D425" s="6">
        <v>0.94977767283089698</v>
      </c>
      <c r="E425" s="6">
        <f t="shared" si="6"/>
        <v>1.3830000857625082</v>
      </c>
      <c r="F425" s="1">
        <v>8.0304481591465099E-4</v>
      </c>
      <c r="G425" s="1">
        <v>4.1399959306495697E-2</v>
      </c>
    </row>
    <row r="426" spans="1:7">
      <c r="A426" t="s">
        <v>228</v>
      </c>
      <c r="B426" s="2" t="s">
        <v>25011</v>
      </c>
      <c r="C426" s="2" t="s">
        <v>25012</v>
      </c>
      <c r="D426" s="12">
        <v>-2.5682240841183899</v>
      </c>
      <c r="E426" s="6">
        <f t="shared" si="6"/>
        <v>3.5249365889890782</v>
      </c>
      <c r="F426" s="1">
        <v>3.0995601112939998E-6</v>
      </c>
      <c r="G426" s="1">
        <v>2.9858185442143602E-4</v>
      </c>
    </row>
    <row r="427" spans="1:7">
      <c r="A427" t="s">
        <v>427</v>
      </c>
      <c r="B427" s="2" t="s">
        <v>25013</v>
      </c>
      <c r="C427" s="2" t="s">
        <v>25014</v>
      </c>
      <c r="D427" s="6">
        <v>0.57536939608420701</v>
      </c>
      <c r="E427" s="6">
        <f t="shared" si="6"/>
        <v>1.3757045704282775</v>
      </c>
      <c r="F427" s="1">
        <v>8.2019255671338803E-4</v>
      </c>
      <c r="G427" s="1">
        <v>4.2101292576647097E-2</v>
      </c>
    </row>
    <row r="428" spans="1:7">
      <c r="A428" t="s">
        <v>428</v>
      </c>
      <c r="B428" s="2" t="s">
        <v>25015</v>
      </c>
      <c r="C428" s="2" t="s">
        <v>25016</v>
      </c>
      <c r="D428" s="6">
        <v>-0.52620601891903895</v>
      </c>
      <c r="E428" s="6">
        <f t="shared" si="6"/>
        <v>1.3753171951557464</v>
      </c>
      <c r="F428" s="1">
        <v>8.2285151848647097E-4</v>
      </c>
      <c r="G428" s="1">
        <v>4.2138862189095197E-2</v>
      </c>
    </row>
    <row r="429" spans="1:7">
      <c r="A429" t="s">
        <v>429</v>
      </c>
      <c r="B429" s="2" t="s">
        <v>24806</v>
      </c>
      <c r="C429" s="2" t="s">
        <v>24270</v>
      </c>
      <c r="D429" s="6">
        <v>-0.85592574083059603</v>
      </c>
      <c r="E429" s="6">
        <f t="shared" si="6"/>
        <v>1.3709013081601849</v>
      </c>
      <c r="F429" s="1">
        <v>8.3386250152499199E-4</v>
      </c>
      <c r="G429" s="1">
        <v>4.2569513981356798E-2</v>
      </c>
    </row>
    <row r="430" spans="1:7">
      <c r="A430" t="s">
        <v>430</v>
      </c>
      <c r="B430" s="2" t="s">
        <v>25017</v>
      </c>
      <c r="C430" s="2" t="s">
        <v>25018</v>
      </c>
      <c r="D430" s="6">
        <v>0.62122495141494105</v>
      </c>
      <c r="E430" s="6">
        <f t="shared" si="6"/>
        <v>1.3709013081601849</v>
      </c>
      <c r="F430" s="1">
        <v>8.35154410664566E-4</v>
      </c>
      <c r="G430" s="1">
        <v>4.2569513981356798E-2</v>
      </c>
    </row>
    <row r="431" spans="1:7">
      <c r="A431" t="s">
        <v>431</v>
      </c>
      <c r="B431" s="2" t="s">
        <v>24469</v>
      </c>
      <c r="C431" s="2" t="s">
        <v>24270</v>
      </c>
      <c r="D431" s="6">
        <v>-0.759931792598874</v>
      </c>
      <c r="E431" s="6">
        <f t="shared" si="6"/>
        <v>1.3601527830796898</v>
      </c>
      <c r="F431" s="1">
        <v>8.5807740761834398E-4</v>
      </c>
      <c r="G431" s="1">
        <v>4.3636229470675199E-2</v>
      </c>
    </row>
    <row r="432" spans="1:7">
      <c r="A432" t="s">
        <v>333</v>
      </c>
      <c r="B432" s="2" t="s">
        <v>25019</v>
      </c>
      <c r="C432" s="2" t="s">
        <v>25020</v>
      </c>
      <c r="D432" s="12">
        <v>-2.6203383914103302</v>
      </c>
      <c r="E432" s="6">
        <f t="shared" si="6"/>
        <v>1.9848594922338021</v>
      </c>
      <c r="F432" s="1">
        <v>1.5721333715122601E-4</v>
      </c>
      <c r="G432" s="1">
        <v>1.03547712153189E-2</v>
      </c>
    </row>
    <row r="433" spans="1:7">
      <c r="A433" t="s">
        <v>293</v>
      </c>
      <c r="B433" s="2" t="s">
        <v>25021</v>
      </c>
      <c r="C433" s="2" t="s">
        <v>25022</v>
      </c>
      <c r="D433" s="12">
        <v>-2.63574008170949</v>
      </c>
      <c r="E433" s="6">
        <f t="shared" si="6"/>
        <v>2.353182994185838</v>
      </c>
      <c r="F433" s="1">
        <v>5.93063671688676E-5</v>
      </c>
      <c r="G433" s="1">
        <v>4.43421764507714E-3</v>
      </c>
    </row>
    <row r="434" spans="1:7">
      <c r="A434" t="s">
        <v>167</v>
      </c>
      <c r="B434" s="2" t="s">
        <v>25023</v>
      </c>
      <c r="C434" s="2" t="s">
        <v>25024</v>
      </c>
      <c r="D434" s="12">
        <v>-2.93109873102871</v>
      </c>
      <c r="E434" s="6">
        <f t="shared" si="6"/>
        <v>4.7275378940563542</v>
      </c>
      <c r="F434" s="1">
        <v>1.4216116997985301E-7</v>
      </c>
      <c r="G434" s="1">
        <v>1.8726736770779799E-5</v>
      </c>
    </row>
    <row r="435" spans="1:7">
      <c r="A435" t="s">
        <v>275</v>
      </c>
      <c r="B435" s="2" t="s">
        <v>25025</v>
      </c>
      <c r="C435" s="2" t="s">
        <v>25026</v>
      </c>
      <c r="D435" s="12">
        <v>-3.7351525975406901</v>
      </c>
      <c r="E435" s="6">
        <f t="shared" si="6"/>
        <v>2.6210717430866244</v>
      </c>
      <c r="F435" s="1">
        <v>2.9984003146725799E-5</v>
      </c>
      <c r="G435" s="1">
        <v>2.3929204263118801E-3</v>
      </c>
    </row>
    <row r="436" spans="1:7">
      <c r="A436" t="s">
        <v>436</v>
      </c>
      <c r="B436" s="2" t="s">
        <v>25027</v>
      </c>
      <c r="C436" s="2" t="s">
        <v>24270</v>
      </c>
      <c r="D436" s="6">
        <v>0.75466800823234204</v>
      </c>
      <c r="E436" s="6">
        <f t="shared" si="6"/>
        <v>1.3365518270362231</v>
      </c>
      <c r="F436" s="1">
        <v>9.1717472936764699E-4</v>
      </c>
      <c r="G436" s="1">
        <v>4.6073178344717601E-2</v>
      </c>
    </row>
    <row r="437" spans="1:7">
      <c r="A437" t="s">
        <v>111</v>
      </c>
      <c r="B437" s="2" t="s">
        <v>25028</v>
      </c>
      <c r="C437" s="2" t="s">
        <v>25029</v>
      </c>
      <c r="D437" s="12">
        <v>-4.24907049028337</v>
      </c>
      <c r="E437" s="6">
        <f t="shared" si="6"/>
        <v>7.637326100727206</v>
      </c>
      <c r="F437" s="1">
        <v>1.1595176919022601E-10</v>
      </c>
      <c r="G437" s="1">
        <v>2.3050157608024402E-8</v>
      </c>
    </row>
    <row r="438" spans="1:7">
      <c r="A438" t="s">
        <v>190</v>
      </c>
      <c r="B438" s="2" t="s">
        <v>25030</v>
      </c>
      <c r="C438" s="2" t="s">
        <v>25031</v>
      </c>
      <c r="D438" s="12">
        <v>-4.3615683021281502</v>
      </c>
      <c r="E438" s="6">
        <f t="shared" si="6"/>
        <v>4.3339133256262343</v>
      </c>
      <c r="F438" s="1">
        <v>4.0064458157249402E-7</v>
      </c>
      <c r="G438" s="1">
        <v>4.6353942144157301E-5</v>
      </c>
    </row>
    <row r="439" spans="1:7">
      <c r="A439" t="s">
        <v>439</v>
      </c>
      <c r="B439" s="2" t="s">
        <v>25032</v>
      </c>
      <c r="C439" s="2" t="s">
        <v>25033</v>
      </c>
      <c r="D439" s="6">
        <v>0.582113114920914</v>
      </c>
      <c r="E439" s="6">
        <f t="shared" ref="E439:E450" si="7">-LOG10(G439)</f>
        <v>1.3235034346756116</v>
      </c>
      <c r="F439" s="1">
        <v>9.5100208890662701E-4</v>
      </c>
      <c r="G439" s="1">
        <v>4.7478453603016502E-2</v>
      </c>
    </row>
    <row r="440" spans="1:7">
      <c r="A440" t="s">
        <v>440</v>
      </c>
      <c r="B440" s="2" t="s">
        <v>25034</v>
      </c>
      <c r="C440" s="2" t="s">
        <v>25035</v>
      </c>
      <c r="D440" s="6">
        <v>0.93379411019460101</v>
      </c>
      <c r="E440" s="6">
        <f t="shared" si="7"/>
        <v>1.3184506768843323</v>
      </c>
      <c r="F440" s="1">
        <v>9.6432769223062196E-4</v>
      </c>
      <c r="G440" s="1">
        <v>4.8034062974958998E-2</v>
      </c>
    </row>
    <row r="441" spans="1:7">
      <c r="A441" t="s">
        <v>441</v>
      </c>
      <c r="B441" s="2" t="s">
        <v>25036</v>
      </c>
      <c r="C441" s="2" t="s">
        <v>25037</v>
      </c>
      <c r="D441" s="6">
        <v>-0.51151967958071398</v>
      </c>
      <c r="E441" s="6">
        <f t="shared" si="7"/>
        <v>1.3145001014454678</v>
      </c>
      <c r="F441" s="1">
        <v>9.7535647201279401E-4</v>
      </c>
      <c r="G441" s="1">
        <v>4.8472999939781297E-2</v>
      </c>
    </row>
    <row r="442" spans="1:7">
      <c r="A442" t="s">
        <v>442</v>
      </c>
      <c r="B442" s="2" t="s">
        <v>24469</v>
      </c>
      <c r="C442" s="2" t="s">
        <v>24270</v>
      </c>
      <c r="D442" s="6">
        <v>-0.573064000730926</v>
      </c>
      <c r="E442" s="6">
        <f t="shared" si="7"/>
        <v>1.3144212043836638</v>
      </c>
      <c r="F442" s="1">
        <v>9.7775080038263397E-4</v>
      </c>
      <c r="G442" s="1">
        <v>4.8481806693802899E-2</v>
      </c>
    </row>
    <row r="443" spans="1:7">
      <c r="A443" t="s">
        <v>443</v>
      </c>
      <c r="B443" s="2" t="s">
        <v>25038</v>
      </c>
      <c r="C443" s="2" t="s">
        <v>25039</v>
      </c>
      <c r="D443" s="6">
        <v>0.67595738644658898</v>
      </c>
      <c r="E443" s="6">
        <f t="shared" si="7"/>
        <v>1.2896301949690294</v>
      </c>
      <c r="F443" s="1">
        <v>1.03753527090598E-3</v>
      </c>
      <c r="G443" s="1">
        <v>5.1329827531450399E-2</v>
      </c>
    </row>
    <row r="444" spans="1:7">
      <c r="A444" t="s">
        <v>444</v>
      </c>
      <c r="B444" s="2" t="s">
        <v>25040</v>
      </c>
      <c r="C444" s="2" t="s">
        <v>25041</v>
      </c>
      <c r="D444" s="6">
        <v>0.92292836646550303</v>
      </c>
      <c r="E444" s="6">
        <f t="shared" si="7"/>
        <v>1.2854489903724191</v>
      </c>
      <c r="F444" s="1">
        <v>1.0499425369327701E-3</v>
      </c>
      <c r="G444" s="1">
        <v>5.18263960611937E-2</v>
      </c>
    </row>
    <row r="445" spans="1:7">
      <c r="A445" t="s">
        <v>445</v>
      </c>
      <c r="B445" s="2" t="s">
        <v>25042</v>
      </c>
      <c r="C445" s="2" t="s">
        <v>25043</v>
      </c>
      <c r="D445" s="6">
        <v>-0.55852319500828396</v>
      </c>
      <c r="E445" s="6">
        <f t="shared" si="7"/>
        <v>1.276200405316007</v>
      </c>
      <c r="F445" s="1">
        <v>1.07496261304328E-3</v>
      </c>
      <c r="G445" s="1">
        <v>5.2941908692381301E-2</v>
      </c>
    </row>
    <row r="446" spans="1:7">
      <c r="A446" t="s">
        <v>446</v>
      </c>
      <c r="B446" s="2" t="s">
        <v>25044</v>
      </c>
      <c r="C446" s="2" t="s">
        <v>24270</v>
      </c>
      <c r="D446" s="6">
        <v>2.8319141399493599</v>
      </c>
      <c r="E446" s="6">
        <f t="shared" si="7"/>
        <v>1.272955537269143</v>
      </c>
      <c r="F446" s="1">
        <v>1.08546361096108E-3</v>
      </c>
      <c r="G446" s="1">
        <v>5.3338950069406602E-2</v>
      </c>
    </row>
    <row r="447" spans="1:7">
      <c r="A447" t="s">
        <v>447</v>
      </c>
      <c r="B447" s="2" t="s">
        <v>25045</v>
      </c>
      <c r="C447" s="2" t="s">
        <v>25046</v>
      </c>
      <c r="D447" s="6">
        <v>0.79950018955939905</v>
      </c>
      <c r="E447" s="6">
        <f t="shared" si="7"/>
        <v>1.2654224855512601</v>
      </c>
      <c r="F447" s="1">
        <v>1.10693767284538E-3</v>
      </c>
      <c r="G447" s="1">
        <v>5.4272210968856399E-2</v>
      </c>
    </row>
    <row r="448" spans="1:7">
      <c r="A448" t="s">
        <v>448</v>
      </c>
      <c r="B448" s="2" t="s">
        <v>25047</v>
      </c>
      <c r="C448" s="2" t="s">
        <v>25048</v>
      </c>
      <c r="D448" s="6">
        <v>1.01030873184707</v>
      </c>
      <c r="E448" s="6">
        <f t="shared" si="7"/>
        <v>1.262605080843247</v>
      </c>
      <c r="F448" s="1">
        <v>1.1166401449069099E-3</v>
      </c>
      <c r="G448" s="1">
        <v>5.4625436350513402E-2</v>
      </c>
    </row>
    <row r="449" spans="1:7">
      <c r="A449" t="s">
        <v>449</v>
      </c>
      <c r="B449" s="2" t="s">
        <v>25049</v>
      </c>
      <c r="C449" s="2" t="s">
        <v>25050</v>
      </c>
      <c r="D449" s="6">
        <v>0.65045098250830902</v>
      </c>
      <c r="E449" s="6">
        <f t="shared" si="7"/>
        <v>1.258656686316947</v>
      </c>
      <c r="F449" s="1">
        <v>1.1293592745471499E-3</v>
      </c>
      <c r="G449" s="1">
        <v>5.5124328697594899E-2</v>
      </c>
    </row>
    <row r="450" spans="1:7">
      <c r="A450" t="s">
        <v>450</v>
      </c>
      <c r="B450" s="2" t="s">
        <v>25051</v>
      </c>
      <c r="C450" s="2" t="s">
        <v>25052</v>
      </c>
      <c r="D450" s="6">
        <v>0.78284224506090705</v>
      </c>
      <c r="E450" s="6">
        <f t="shared" si="7"/>
        <v>1.2570358343438046</v>
      </c>
      <c r="F450" s="1">
        <v>1.1361124046448401E-3</v>
      </c>
      <c r="G450" s="1">
        <v>5.5330445328215301E-2</v>
      </c>
    </row>
    <row r="451" spans="1:7">
      <c r="A451" t="s">
        <v>451</v>
      </c>
      <c r="B451" s="2" t="s">
        <v>25053</v>
      </c>
      <c r="C451" s="2" t="s">
        <v>25054</v>
      </c>
      <c r="D451" s="6">
        <v>-0.78967143998564504</v>
      </c>
      <c r="E451" s="6">
        <f t="shared" ref="E451:E514" si="8">-LOG10(G451)</f>
        <v>1.2541536029825138</v>
      </c>
      <c r="F451" s="1">
        <v>1.1462245495841E-3</v>
      </c>
      <c r="G451" s="1">
        <v>5.5698871612789802E-2</v>
      </c>
    </row>
    <row r="452" spans="1:7">
      <c r="A452" t="s">
        <v>452</v>
      </c>
      <c r="B452" s="2" t="s">
        <v>25055</v>
      </c>
      <c r="C452" s="2" t="s">
        <v>25056</v>
      </c>
      <c r="D452" s="6">
        <v>-0.48690260148359599</v>
      </c>
      <c r="E452" s="6">
        <f t="shared" si="8"/>
        <v>1.2533790681251111</v>
      </c>
      <c r="F452" s="1">
        <v>1.15082229996227E-3</v>
      </c>
      <c r="G452" s="1">
        <v>5.5798295417461001E-2</v>
      </c>
    </row>
    <row r="453" spans="1:7">
      <c r="A453" t="s">
        <v>453</v>
      </c>
      <c r="B453" s="2" t="s">
        <v>25057</v>
      </c>
      <c r="C453" s="2" t="s">
        <v>25058</v>
      </c>
      <c r="D453" s="6">
        <v>0.94869237747350899</v>
      </c>
      <c r="E453" s="6">
        <f t="shared" si="8"/>
        <v>1.2349053445206215</v>
      </c>
      <c r="F453" s="1">
        <v>1.2034938777764101E-3</v>
      </c>
      <c r="G453" s="1">
        <v>5.8223010233045797E-2</v>
      </c>
    </row>
    <row r="454" spans="1:7">
      <c r="A454" t="s">
        <v>454</v>
      </c>
      <c r="B454" s="2" t="s">
        <v>25059</v>
      </c>
      <c r="C454" s="2" t="s">
        <v>25060</v>
      </c>
      <c r="D454" s="6">
        <v>-1.5741888615083599</v>
      </c>
      <c r="E454" s="6">
        <f t="shared" si="8"/>
        <v>1.2238957509539192</v>
      </c>
      <c r="F454" s="1">
        <v>1.2371240395644199E-3</v>
      </c>
      <c r="G454" s="1">
        <v>5.9717861750894399E-2</v>
      </c>
    </row>
    <row r="455" spans="1:7">
      <c r="A455" t="s">
        <v>455</v>
      </c>
      <c r="B455" s="2" t="s">
        <v>25061</v>
      </c>
      <c r="C455" s="2" t="s">
        <v>25062</v>
      </c>
      <c r="D455" s="6">
        <v>0.86668593908832403</v>
      </c>
      <c r="E455" s="6">
        <f t="shared" si="8"/>
        <v>1.2210640640817645</v>
      </c>
      <c r="F455" s="1">
        <v>1.24796551259623E-3</v>
      </c>
      <c r="G455" s="1">
        <v>6.0108506308241501E-2</v>
      </c>
    </row>
    <row r="456" spans="1:7">
      <c r="A456" t="s">
        <v>456</v>
      </c>
      <c r="B456" s="2" t="s">
        <v>25063</v>
      </c>
      <c r="C456" s="2" t="s">
        <v>25064</v>
      </c>
      <c r="D456" s="6">
        <v>0.72218911212547798</v>
      </c>
      <c r="E456" s="6">
        <f t="shared" si="8"/>
        <v>1.2199201754623923</v>
      </c>
      <c r="F456" s="1">
        <v>1.25541178296835E-3</v>
      </c>
      <c r="G456" s="1">
        <v>6.0267034838652998E-2</v>
      </c>
    </row>
    <row r="457" spans="1:7">
      <c r="A457" t="s">
        <v>457</v>
      </c>
      <c r="B457" s="2" t="s">
        <v>25065</v>
      </c>
      <c r="C457" s="2" t="s">
        <v>25066</v>
      </c>
      <c r="D457" s="6">
        <v>4.5058757073967897</v>
      </c>
      <c r="E457" s="6">
        <f t="shared" si="8"/>
        <v>1.2199201754623923</v>
      </c>
      <c r="F457" s="1">
        <v>1.25676900747363E-3</v>
      </c>
      <c r="G457" s="1">
        <v>6.0267034838652998E-2</v>
      </c>
    </row>
    <row r="458" spans="1:7">
      <c r="A458" t="s">
        <v>458</v>
      </c>
      <c r="B458" s="2" t="s">
        <v>25067</v>
      </c>
      <c r="C458" s="2" t="s">
        <v>25068</v>
      </c>
      <c r="D458" s="6">
        <v>0.64599294311393296</v>
      </c>
      <c r="E458" s="6">
        <f t="shared" si="8"/>
        <v>1.2182673509277202</v>
      </c>
      <c r="F458" s="1">
        <v>1.26432767451854E-3</v>
      </c>
      <c r="G458" s="1">
        <v>6.0496834264106902E-2</v>
      </c>
    </row>
    <row r="459" spans="1:7">
      <c r="A459" t="s">
        <v>459</v>
      </c>
      <c r="B459" s="2" t="s">
        <v>25069</v>
      </c>
      <c r="C459" s="2" t="s">
        <v>25070</v>
      </c>
      <c r="D459" s="6">
        <v>0.62548305858495701</v>
      </c>
      <c r="E459" s="6">
        <f t="shared" si="8"/>
        <v>1.2132064372436415</v>
      </c>
      <c r="F459" s="1">
        <v>1.28194630766439E-3</v>
      </c>
      <c r="G459" s="1">
        <v>6.1205938667461303E-2</v>
      </c>
    </row>
    <row r="460" spans="1:7">
      <c r="A460" t="s">
        <v>460</v>
      </c>
      <c r="B460" s="2" t="s">
        <v>25071</v>
      </c>
      <c r="C460" s="2" t="s">
        <v>25072</v>
      </c>
      <c r="D460" s="6">
        <v>-0.99407184375207103</v>
      </c>
      <c r="E460" s="6">
        <f t="shared" si="8"/>
        <v>1.2037482938118342</v>
      </c>
      <c r="F460" s="1">
        <v>1.3130316261176099E-3</v>
      </c>
      <c r="G460" s="1">
        <v>6.2553513220727094E-2</v>
      </c>
    </row>
    <row r="461" spans="1:7">
      <c r="A461" t="s">
        <v>461</v>
      </c>
      <c r="B461" s="2" t="s">
        <v>25073</v>
      </c>
      <c r="C461" s="2" t="s">
        <v>25074</v>
      </c>
      <c r="D461" s="6">
        <v>0.89638215831744605</v>
      </c>
      <c r="E461" s="6">
        <f t="shared" si="8"/>
        <v>1.2001502892021914</v>
      </c>
      <c r="F461" s="1">
        <v>1.3268393336416399E-3</v>
      </c>
      <c r="G461" s="1">
        <v>6.3073903714656196E-2</v>
      </c>
    </row>
    <row r="462" spans="1:7">
      <c r="A462" t="s">
        <v>462</v>
      </c>
      <c r="B462" s="2" t="s">
        <v>25075</v>
      </c>
      <c r="C462" s="2" t="s">
        <v>25076</v>
      </c>
      <c r="D462" s="6">
        <v>3.9655822815225399</v>
      </c>
      <c r="E462" s="6">
        <f t="shared" si="8"/>
        <v>1.194453618414856</v>
      </c>
      <c r="F462" s="1">
        <v>1.34728074198497E-3</v>
      </c>
      <c r="G462" s="1">
        <v>6.39066984489918E-2</v>
      </c>
    </row>
    <row r="463" spans="1:7">
      <c r="A463" t="s">
        <v>463</v>
      </c>
      <c r="B463" s="2" t="s">
        <v>25077</v>
      </c>
      <c r="C463" s="2" t="s">
        <v>25078</v>
      </c>
      <c r="D463" s="6">
        <v>1.0790140661551</v>
      </c>
      <c r="E463" s="6">
        <f t="shared" si="8"/>
        <v>1.1917468125249686</v>
      </c>
      <c r="F463" s="1">
        <v>1.35864488493914E-3</v>
      </c>
      <c r="G463" s="1">
        <v>6.4306250430658393E-2</v>
      </c>
    </row>
    <row r="464" spans="1:7">
      <c r="A464" t="s">
        <v>464</v>
      </c>
      <c r="B464" s="2" t="s">
        <v>24932</v>
      </c>
      <c r="C464" s="2" t="s">
        <v>24933</v>
      </c>
      <c r="D464" s="6">
        <v>-0.52393795334346505</v>
      </c>
      <c r="E464" s="6">
        <f t="shared" si="8"/>
        <v>1.1825493864434964</v>
      </c>
      <c r="F464" s="1">
        <v>1.3941453650041301E-3</v>
      </c>
      <c r="G464" s="1">
        <v>6.5682642023512705E-2</v>
      </c>
    </row>
    <row r="465" spans="1:7">
      <c r="A465" t="s">
        <v>465</v>
      </c>
      <c r="B465" s="2" t="s">
        <v>25079</v>
      </c>
      <c r="C465" s="2" t="s">
        <v>25080</v>
      </c>
      <c r="D465" s="6">
        <v>-0.67940992163644998</v>
      </c>
      <c r="E465" s="6">
        <f t="shared" si="8"/>
        <v>1.1825493864434964</v>
      </c>
      <c r="F465" s="1">
        <v>1.3962110194865301E-3</v>
      </c>
      <c r="G465" s="1">
        <v>6.5682642023512705E-2</v>
      </c>
    </row>
    <row r="466" spans="1:7">
      <c r="A466" t="s">
        <v>466</v>
      </c>
      <c r="B466" s="2" t="s">
        <v>25081</v>
      </c>
      <c r="C466" s="2" t="s">
        <v>25082</v>
      </c>
      <c r="D466" s="6">
        <v>-1.1027935027058</v>
      </c>
      <c r="E466" s="6">
        <f t="shared" si="8"/>
        <v>1.1825493864434964</v>
      </c>
      <c r="F466" s="1">
        <v>1.3967361110775801E-3</v>
      </c>
      <c r="G466" s="1">
        <v>6.5682642023512705E-2</v>
      </c>
    </row>
    <row r="467" spans="1:7">
      <c r="A467" t="s">
        <v>467</v>
      </c>
      <c r="B467" s="2" t="s">
        <v>25083</v>
      </c>
      <c r="C467" s="2" t="s">
        <v>25084</v>
      </c>
      <c r="D467" s="6">
        <v>0.63669158927474501</v>
      </c>
      <c r="E467" s="6">
        <f t="shared" si="8"/>
        <v>1.1690062648312167</v>
      </c>
      <c r="F467" s="1">
        <v>1.44407731898476E-3</v>
      </c>
      <c r="G467" s="1">
        <v>6.7763173249441699E-2</v>
      </c>
    </row>
    <row r="468" spans="1:7">
      <c r="A468" t="s">
        <v>468</v>
      </c>
      <c r="B468" s="2" t="s">
        <v>25085</v>
      </c>
      <c r="C468" s="2" t="s">
        <v>25086</v>
      </c>
      <c r="D468" s="6">
        <v>1.42939856905139</v>
      </c>
      <c r="E468" s="6">
        <f t="shared" si="8"/>
        <v>1.1634605539913565</v>
      </c>
      <c r="F468" s="1">
        <v>1.46577436365191E-3</v>
      </c>
      <c r="G468" s="1">
        <v>6.8634021434638606E-2</v>
      </c>
    </row>
    <row r="469" spans="1:7">
      <c r="A469" t="s">
        <v>469</v>
      </c>
      <c r="B469" s="2" t="s">
        <v>25087</v>
      </c>
      <c r="C469" s="2" t="s">
        <v>25088</v>
      </c>
      <c r="D469" s="6">
        <v>1.38542134588671</v>
      </c>
      <c r="E469" s="6">
        <f t="shared" si="8"/>
        <v>1.1580421318501892</v>
      </c>
      <c r="F469" s="1">
        <v>1.48735458398315E-3</v>
      </c>
      <c r="G469" s="1">
        <v>6.9495689504187205E-2</v>
      </c>
    </row>
    <row r="470" spans="1:7">
      <c r="A470" t="s">
        <v>470</v>
      </c>
      <c r="B470" s="2" t="s">
        <v>25089</v>
      </c>
      <c r="C470" s="2" t="s">
        <v>25090</v>
      </c>
      <c r="D470" s="6">
        <v>0.53782684691527505</v>
      </c>
      <c r="E470" s="6">
        <f t="shared" si="8"/>
        <v>1.1578351254360126</v>
      </c>
      <c r="F470" s="1">
        <v>1.4912433236503001E-3</v>
      </c>
      <c r="G470" s="1">
        <v>6.9528822512283706E-2</v>
      </c>
    </row>
    <row r="471" spans="1:7">
      <c r="A471" t="s">
        <v>471</v>
      </c>
      <c r="B471" s="2" t="s">
        <v>25091</v>
      </c>
      <c r="C471" s="2" t="s">
        <v>25092</v>
      </c>
      <c r="D471" s="6">
        <v>0.52973584986145295</v>
      </c>
      <c r="E471" s="6">
        <f t="shared" si="8"/>
        <v>1.1520176605350363</v>
      </c>
      <c r="F471" s="1">
        <v>1.51457572710052E-3</v>
      </c>
      <c r="G471" s="1">
        <v>7.0466441328738597E-2</v>
      </c>
    </row>
    <row r="472" spans="1:7">
      <c r="A472" t="s">
        <v>472</v>
      </c>
      <c r="B472" s="2" t="s">
        <v>25093</v>
      </c>
      <c r="C472" s="2" t="s">
        <v>25094</v>
      </c>
      <c r="D472" s="6">
        <v>0.78295527618237004</v>
      </c>
      <c r="E472" s="6">
        <f t="shared" si="8"/>
        <v>1.1481966419771577</v>
      </c>
      <c r="F472" s="1">
        <v>1.5312110699870799E-3</v>
      </c>
      <c r="G472" s="1">
        <v>7.1089155981756996E-2</v>
      </c>
    </row>
    <row r="473" spans="1:7">
      <c r="A473" t="s">
        <v>473</v>
      </c>
      <c r="B473" s="2" t="s">
        <v>25095</v>
      </c>
      <c r="C473" s="2" t="s">
        <v>25096</v>
      </c>
      <c r="D473" s="6">
        <v>1.3304711382466201</v>
      </c>
      <c r="E473" s="6">
        <f t="shared" si="8"/>
        <v>1.1446400141817537</v>
      </c>
      <c r="F473" s="1">
        <v>1.5470800274935E-3</v>
      </c>
      <c r="G473" s="1">
        <v>7.1673726612712804E-2</v>
      </c>
    </row>
    <row r="474" spans="1:7">
      <c r="A474" t="s">
        <v>474</v>
      </c>
      <c r="B474" s="2" t="s">
        <v>25097</v>
      </c>
      <c r="C474" s="2" t="s">
        <v>25098</v>
      </c>
      <c r="D474" s="6">
        <v>1.5716194348866199</v>
      </c>
      <c r="E474" s="6">
        <f t="shared" si="8"/>
        <v>1.1437472650230631</v>
      </c>
      <c r="F474" s="1">
        <v>1.5535479805542101E-3</v>
      </c>
      <c r="G474" s="1">
        <v>7.18212128769109E-2</v>
      </c>
    </row>
    <row r="475" spans="1:7">
      <c r="A475" t="s">
        <v>475</v>
      </c>
      <c r="B475" s="2" t="s">
        <v>25099</v>
      </c>
      <c r="C475" s="2" t="s">
        <v>25100</v>
      </c>
      <c r="D475" s="6">
        <v>0.55139378823599405</v>
      </c>
      <c r="E475" s="6">
        <f t="shared" si="8"/>
        <v>1.1430993213223097</v>
      </c>
      <c r="F475" s="1">
        <v>1.55915687987141E-3</v>
      </c>
      <c r="G475" s="1">
        <v>7.1928446185966596E-2</v>
      </c>
    </row>
    <row r="476" spans="1:7">
      <c r="A476" t="s">
        <v>476</v>
      </c>
      <c r="B476" s="2" t="s">
        <v>25101</v>
      </c>
      <c r="C476" s="2" t="s">
        <v>25102</v>
      </c>
      <c r="D476" s="6">
        <v>-0.56753945929953697</v>
      </c>
      <c r="E476" s="6">
        <f t="shared" si="8"/>
        <v>1.142300097529372</v>
      </c>
      <c r="F476" s="1">
        <v>1.5653242275215299E-3</v>
      </c>
      <c r="G476" s="1">
        <v>7.2060936596238301E-2</v>
      </c>
    </row>
    <row r="477" spans="1:7">
      <c r="A477" t="s">
        <v>477</v>
      </c>
      <c r="B477" s="2" t="s">
        <v>25103</v>
      </c>
      <c r="C477" s="2" t="s">
        <v>25104</v>
      </c>
      <c r="D477" s="6">
        <v>1.8657980093486499</v>
      </c>
      <c r="E477" s="6">
        <f t="shared" si="8"/>
        <v>1.1394963458107299</v>
      </c>
      <c r="F477" s="1">
        <v>1.5787792215052601E-3</v>
      </c>
      <c r="G477" s="1">
        <v>7.25276580602007E-2</v>
      </c>
    </row>
    <row r="478" spans="1:7">
      <c r="A478" t="s">
        <v>478</v>
      </c>
      <c r="B478" s="2" t="s">
        <v>25105</v>
      </c>
      <c r="C478" s="2" t="s">
        <v>25106</v>
      </c>
      <c r="D478" s="6">
        <v>-0.74451532763184403</v>
      </c>
      <c r="E478" s="6">
        <f t="shared" si="8"/>
        <v>1.1392798306354244</v>
      </c>
      <c r="F478" s="1">
        <v>1.5828849266543499E-3</v>
      </c>
      <c r="G478" s="1">
        <v>7.2563825348324201E-2</v>
      </c>
    </row>
    <row r="479" spans="1:7">
      <c r="A479" t="s">
        <v>479</v>
      </c>
      <c r="B479" s="2" t="s">
        <v>24469</v>
      </c>
      <c r="C479" s="2" t="s">
        <v>24270</v>
      </c>
      <c r="D479" s="6">
        <v>-0.87263651305795098</v>
      </c>
      <c r="E479" s="6">
        <f t="shared" si="8"/>
        <v>1.1370112850891834</v>
      </c>
      <c r="F479" s="1">
        <v>1.5960097321021001E-3</v>
      </c>
      <c r="G479" s="1">
        <v>7.2943855563633406E-2</v>
      </c>
    </row>
    <row r="480" spans="1:7">
      <c r="A480" t="s">
        <v>480</v>
      </c>
      <c r="B480" s="2" t="s">
        <v>25107</v>
      </c>
      <c r="C480" s="2" t="s">
        <v>25108</v>
      </c>
      <c r="D480" s="6">
        <v>0.93410709400275105</v>
      </c>
      <c r="E480" s="6">
        <f t="shared" si="8"/>
        <v>1.1370112850891834</v>
      </c>
      <c r="F480" s="1">
        <v>1.5978463810756101E-3</v>
      </c>
      <c r="G480" s="1">
        <v>7.2943855563633406E-2</v>
      </c>
    </row>
    <row r="481" spans="1:7">
      <c r="A481" t="s">
        <v>481</v>
      </c>
      <c r="B481" s="2" t="s">
        <v>25109</v>
      </c>
      <c r="C481" s="2" t="s">
        <v>25110</v>
      </c>
      <c r="D481" s="6">
        <v>0.78920827971950103</v>
      </c>
      <c r="E481" s="6">
        <f t="shared" si="8"/>
        <v>1.1353113175777225</v>
      </c>
      <c r="F481" s="1">
        <v>1.6081808052574201E-3</v>
      </c>
      <c r="G481" s="1">
        <v>7.3229940694508305E-2</v>
      </c>
    </row>
    <row r="482" spans="1:7">
      <c r="A482" t="s">
        <v>482</v>
      </c>
      <c r="B482" s="2" t="s">
        <v>25111</v>
      </c>
      <c r="C482" s="2" t="s">
        <v>25112</v>
      </c>
      <c r="D482" s="6">
        <v>-1.6428118478654199</v>
      </c>
      <c r="E482" s="6">
        <f t="shared" si="8"/>
        <v>1.1353113175777225</v>
      </c>
      <c r="F482" s="1">
        <v>1.61571385357926E-3</v>
      </c>
      <c r="G482" s="1">
        <v>7.3229940694508305E-2</v>
      </c>
    </row>
    <row r="483" spans="1:7">
      <c r="A483" t="s">
        <v>483</v>
      </c>
      <c r="B483" s="2" t="s">
        <v>25113</v>
      </c>
      <c r="C483" s="2" t="s">
        <v>25114</v>
      </c>
      <c r="D483" s="6">
        <v>-0.52087527592789196</v>
      </c>
      <c r="E483" s="6">
        <f t="shared" si="8"/>
        <v>1.1353113175777225</v>
      </c>
      <c r="F483" s="1">
        <v>1.6176817391762501E-3</v>
      </c>
      <c r="G483" s="1">
        <v>7.3229940694508305E-2</v>
      </c>
    </row>
    <row r="484" spans="1:7">
      <c r="A484" t="s">
        <v>484</v>
      </c>
      <c r="B484" s="2" t="s">
        <v>25115</v>
      </c>
      <c r="C484" s="2" t="s">
        <v>25116</v>
      </c>
      <c r="D484" s="6">
        <v>-0.56514556927271897</v>
      </c>
      <c r="E484" s="6">
        <f t="shared" si="8"/>
        <v>1.1353113175777225</v>
      </c>
      <c r="F484" s="1">
        <v>1.61951686885739E-3</v>
      </c>
      <c r="G484" s="1">
        <v>7.3229940694508305E-2</v>
      </c>
    </row>
    <row r="485" spans="1:7">
      <c r="A485" t="s">
        <v>485</v>
      </c>
      <c r="B485" s="2" t="s">
        <v>25117</v>
      </c>
      <c r="C485" s="2" t="s">
        <v>25118</v>
      </c>
      <c r="D485" s="6">
        <v>0.60981303109421903</v>
      </c>
      <c r="E485" s="6">
        <f t="shared" si="8"/>
        <v>1.1353113175777225</v>
      </c>
      <c r="F485" s="1">
        <v>1.6226413859047001E-3</v>
      </c>
      <c r="G485" s="1">
        <v>7.3229940694508305E-2</v>
      </c>
    </row>
    <row r="486" spans="1:7">
      <c r="A486" t="s">
        <v>486</v>
      </c>
      <c r="B486" s="2" t="s">
        <v>25119</v>
      </c>
      <c r="C486" s="2" t="s">
        <v>25120</v>
      </c>
      <c r="D486" s="6">
        <v>0.81682825514713397</v>
      </c>
      <c r="E486" s="6">
        <f t="shared" si="8"/>
        <v>1.1353113175777225</v>
      </c>
      <c r="F486" s="1">
        <v>1.6242063948798001E-3</v>
      </c>
      <c r="G486" s="1">
        <v>7.3229940694508305E-2</v>
      </c>
    </row>
    <row r="487" spans="1:7">
      <c r="A487" t="s">
        <v>487</v>
      </c>
      <c r="B487" s="2" t="s">
        <v>25121</v>
      </c>
      <c r="C487" s="2" t="s">
        <v>25122</v>
      </c>
      <c r="D487" s="6">
        <v>0.73833233410064503</v>
      </c>
      <c r="E487" s="6">
        <f t="shared" si="8"/>
        <v>1.1324398629116834</v>
      </c>
      <c r="F487" s="1">
        <v>1.6393207554474399E-3</v>
      </c>
      <c r="G487" s="1">
        <v>7.3715724299703606E-2</v>
      </c>
    </row>
    <row r="488" spans="1:7">
      <c r="A488" t="s">
        <v>488</v>
      </c>
      <c r="B488" s="2" t="s">
        <v>25123</v>
      </c>
      <c r="C488" s="2" t="s">
        <v>25124</v>
      </c>
      <c r="D488" s="6">
        <v>-0.64683377955163301</v>
      </c>
      <c r="E488" s="6">
        <f t="shared" si="8"/>
        <v>1.1324398629116834</v>
      </c>
      <c r="F488" s="1">
        <v>1.64172304083577E-3</v>
      </c>
      <c r="G488" s="1">
        <v>7.3715724299703606E-2</v>
      </c>
    </row>
    <row r="489" spans="1:7">
      <c r="A489" t="s">
        <v>489</v>
      </c>
      <c r="B489" s="2" t="s">
        <v>25125</v>
      </c>
      <c r="C489" s="2" t="s">
        <v>25126</v>
      </c>
      <c r="D489" s="6">
        <v>1.6574230117172799</v>
      </c>
      <c r="E489" s="6">
        <f t="shared" si="8"/>
        <v>1.1318562381409756</v>
      </c>
      <c r="F489" s="1">
        <v>1.6473063741712099E-3</v>
      </c>
      <c r="G489" s="1">
        <v>7.3814853450823406E-2</v>
      </c>
    </row>
    <row r="490" spans="1:7">
      <c r="A490" t="s">
        <v>490</v>
      </c>
      <c r="B490" s="2" t="s">
        <v>25127</v>
      </c>
      <c r="C490" s="2" t="s">
        <v>25128</v>
      </c>
      <c r="D490" s="6">
        <v>2.2530219185142699</v>
      </c>
      <c r="E490" s="6">
        <f t="shared" si="8"/>
        <v>1.1272134059020493</v>
      </c>
      <c r="F490" s="1">
        <v>1.66842330773237E-3</v>
      </c>
      <c r="G490" s="1">
        <v>7.4608205460498594E-2</v>
      </c>
    </row>
    <row r="491" spans="1:7">
      <c r="A491" t="s">
        <v>491</v>
      </c>
      <c r="B491" s="2" t="s">
        <v>25129</v>
      </c>
      <c r="C491" s="2" t="s">
        <v>25130</v>
      </c>
      <c r="D491" s="6">
        <v>-1.1012927986485901</v>
      </c>
      <c r="E491" s="6">
        <f t="shared" si="8"/>
        <v>1.1266977970977154</v>
      </c>
      <c r="F491" s="1">
        <v>1.67382125323289E-3</v>
      </c>
      <c r="G491" s="1">
        <v>7.4696835396823896E-2</v>
      </c>
    </row>
    <row r="492" spans="1:7">
      <c r="A492" t="s">
        <v>492</v>
      </c>
      <c r="B492" s="2" t="s">
        <v>25131</v>
      </c>
      <c r="C492" s="2" t="s">
        <v>25132</v>
      </c>
      <c r="D492" s="6">
        <v>1.7288571236182499</v>
      </c>
      <c r="E492" s="6">
        <f t="shared" si="8"/>
        <v>1.1117739626544674</v>
      </c>
      <c r="F492" s="1">
        <v>1.73587450441094E-3</v>
      </c>
      <c r="G492" s="1">
        <v>7.7308284700517302E-2</v>
      </c>
    </row>
    <row r="493" spans="1:7">
      <c r="A493" t="s">
        <v>493</v>
      </c>
      <c r="B493" s="2" t="s">
        <v>25133</v>
      </c>
      <c r="C493" s="2" t="s">
        <v>25134</v>
      </c>
      <c r="D493" s="6">
        <v>0.92294382737915404</v>
      </c>
      <c r="E493" s="6">
        <f t="shared" si="8"/>
        <v>1.1116246656781339</v>
      </c>
      <c r="F493" s="1">
        <v>1.74494928882633E-3</v>
      </c>
      <c r="G493" s="1">
        <v>7.7334865460191193E-2</v>
      </c>
    </row>
    <row r="494" spans="1:7">
      <c r="A494" t="s">
        <v>494</v>
      </c>
      <c r="B494" s="2" t="s">
        <v>25135</v>
      </c>
      <c r="C494" s="2" t="s">
        <v>25136</v>
      </c>
      <c r="D494" s="6">
        <v>-0.55009327689939602</v>
      </c>
      <c r="E494" s="6">
        <f t="shared" si="8"/>
        <v>1.1116246656781339</v>
      </c>
      <c r="F494" s="1">
        <v>1.7458084162071E-3</v>
      </c>
      <c r="G494" s="1">
        <v>7.7334865460191193E-2</v>
      </c>
    </row>
    <row r="495" spans="1:7">
      <c r="A495" t="s">
        <v>495</v>
      </c>
      <c r="B495" s="2" t="s">
        <v>25137</v>
      </c>
      <c r="C495" s="2" t="s">
        <v>25138</v>
      </c>
      <c r="D495" s="6">
        <v>-1.3726525274319099</v>
      </c>
      <c r="E495" s="6">
        <f t="shared" si="8"/>
        <v>1.1116246656781339</v>
      </c>
      <c r="F495" s="1">
        <v>1.74731404332271E-3</v>
      </c>
      <c r="G495" s="1">
        <v>7.7334865460191193E-2</v>
      </c>
    </row>
    <row r="496" spans="1:7">
      <c r="A496" t="s">
        <v>496</v>
      </c>
      <c r="B496" s="2" t="s">
        <v>25139</v>
      </c>
      <c r="C496" s="2" t="s">
        <v>25140</v>
      </c>
      <c r="D496" s="6">
        <v>2.1712709228886098</v>
      </c>
      <c r="E496" s="6">
        <f t="shared" si="8"/>
        <v>1.1116246656781339</v>
      </c>
      <c r="F496" s="1">
        <v>1.7506177529059599E-3</v>
      </c>
      <c r="G496" s="1">
        <v>7.7334865460191193E-2</v>
      </c>
    </row>
    <row r="497" spans="1:7">
      <c r="A497" t="s">
        <v>497</v>
      </c>
      <c r="B497" s="2" t="s">
        <v>25141</v>
      </c>
      <c r="C497" s="2" t="s">
        <v>25142</v>
      </c>
      <c r="D497" s="6">
        <v>1.0164562502807899</v>
      </c>
      <c r="E497" s="6">
        <f t="shared" si="8"/>
        <v>1.0986388242464848</v>
      </c>
      <c r="F497" s="1">
        <v>1.8073973754339999E-3</v>
      </c>
      <c r="G497" s="1">
        <v>7.9682174210918097E-2</v>
      </c>
    </row>
    <row r="498" spans="1:7">
      <c r="A498" t="s">
        <v>498</v>
      </c>
      <c r="B498" s="2" t="s">
        <v>25143</v>
      </c>
      <c r="C498" s="2" t="s">
        <v>25144</v>
      </c>
      <c r="D498" s="6">
        <v>-0.606872445322441</v>
      </c>
      <c r="E498" s="6">
        <f t="shared" si="8"/>
        <v>1.0966927071213397</v>
      </c>
      <c r="F498" s="1">
        <v>1.82186967418824E-3</v>
      </c>
      <c r="G498" s="1">
        <v>8.0040039239917593E-2</v>
      </c>
    </row>
    <row r="499" spans="1:7">
      <c r="A499" t="s">
        <v>499</v>
      </c>
      <c r="B499" s="2" t="s">
        <v>25145</v>
      </c>
      <c r="C499" s="2" t="s">
        <v>25146</v>
      </c>
      <c r="D499" s="6">
        <v>1.7005513706216699</v>
      </c>
      <c r="E499" s="6">
        <f t="shared" si="8"/>
        <v>1.0966927071213397</v>
      </c>
      <c r="F499" s="1">
        <v>1.8228353016636501E-3</v>
      </c>
      <c r="G499" s="1">
        <v>8.0040039239917593E-2</v>
      </c>
    </row>
    <row r="500" spans="1:7">
      <c r="A500" t="s">
        <v>500</v>
      </c>
      <c r="B500" s="2" t="s">
        <v>25147</v>
      </c>
      <c r="C500" s="2" t="s">
        <v>25148</v>
      </c>
      <c r="D500" s="6">
        <v>-0.73918398487772996</v>
      </c>
      <c r="E500" s="6">
        <f t="shared" si="8"/>
        <v>1.0923518721531524</v>
      </c>
      <c r="F500" s="1">
        <v>1.84484323713351E-3</v>
      </c>
      <c r="G500" s="1">
        <v>8.08440622573115E-2</v>
      </c>
    </row>
    <row r="501" spans="1:7">
      <c r="A501" t="s">
        <v>501</v>
      </c>
      <c r="B501" s="2" t="s">
        <v>25149</v>
      </c>
      <c r="C501" s="2" t="s">
        <v>25150</v>
      </c>
      <c r="D501" s="6">
        <v>0.57501378711580298</v>
      </c>
      <c r="E501" s="6">
        <f t="shared" si="8"/>
        <v>1.0862557660986571</v>
      </c>
      <c r="F501" s="1">
        <v>1.8746708796400901E-3</v>
      </c>
      <c r="G501" s="1">
        <v>8.1986856250179693E-2</v>
      </c>
    </row>
    <row r="502" spans="1:7">
      <c r="A502" t="s">
        <v>502</v>
      </c>
      <c r="B502" s="2" t="s">
        <v>25151</v>
      </c>
      <c r="C502" s="2" t="s">
        <v>25152</v>
      </c>
      <c r="D502" s="6">
        <v>0.79965301398109001</v>
      </c>
      <c r="E502" s="6">
        <f t="shared" si="8"/>
        <v>1.0854954107543282</v>
      </c>
      <c r="F502" s="1">
        <v>1.88171180795265E-3</v>
      </c>
      <c r="G502" s="1">
        <v>8.2130523162676106E-2</v>
      </c>
    </row>
    <row r="503" spans="1:7">
      <c r="A503" t="s">
        <v>503</v>
      </c>
      <c r="B503" s="2" t="s">
        <v>25153</v>
      </c>
      <c r="C503" s="2" t="s">
        <v>25154</v>
      </c>
      <c r="D503" s="6">
        <v>2.0941478929795001</v>
      </c>
      <c r="E503" s="6">
        <f t="shared" si="8"/>
        <v>1.0735979865189893</v>
      </c>
      <c r="F503" s="1">
        <v>1.93783379558043E-3</v>
      </c>
      <c r="G503" s="1">
        <v>8.4411576908281494E-2</v>
      </c>
    </row>
    <row r="504" spans="1:7">
      <c r="A504" t="s">
        <v>504</v>
      </c>
      <c r="B504" s="2" t="s">
        <v>25155</v>
      </c>
      <c r="C504" s="2" t="s">
        <v>25156</v>
      </c>
      <c r="D504" s="6">
        <v>0.70695222908289301</v>
      </c>
      <c r="E504" s="6">
        <f t="shared" si="8"/>
        <v>1.063945210405187</v>
      </c>
      <c r="F504" s="1">
        <v>1.9853339520357698E-3</v>
      </c>
      <c r="G504" s="1">
        <v>8.6308742602715996E-2</v>
      </c>
    </row>
    <row r="505" spans="1:7">
      <c r="A505" t="s">
        <v>505</v>
      </c>
      <c r="B505" s="2" t="s">
        <v>25157</v>
      </c>
      <c r="C505" s="2" t="s">
        <v>25158</v>
      </c>
      <c r="D505" s="6">
        <v>0.72127909485683095</v>
      </c>
      <c r="E505" s="6">
        <f t="shared" si="8"/>
        <v>1.061233506389494</v>
      </c>
      <c r="F505" s="1">
        <v>2.0017407259824501E-3</v>
      </c>
      <c r="G505" s="1">
        <v>8.6849334236226497E-2</v>
      </c>
    </row>
    <row r="506" spans="1:7">
      <c r="A506" t="s">
        <v>506</v>
      </c>
      <c r="B506" s="2" t="s">
        <v>24469</v>
      </c>
      <c r="C506" s="2" t="s">
        <v>24270</v>
      </c>
      <c r="D506" s="6">
        <v>-0.57262652034733397</v>
      </c>
      <c r="E506" s="6">
        <f t="shared" si="8"/>
        <v>1.0569371592321102</v>
      </c>
      <c r="F506" s="1">
        <v>2.0270005093365002E-3</v>
      </c>
      <c r="G506" s="1">
        <v>8.7712772902465902E-2</v>
      </c>
    </row>
    <row r="507" spans="1:7">
      <c r="A507" t="s">
        <v>507</v>
      </c>
      <c r="B507" s="2" t="s">
        <v>25159</v>
      </c>
      <c r="C507" s="2" t="s">
        <v>25160</v>
      </c>
      <c r="D507" s="6">
        <v>0.58432400527754302</v>
      </c>
      <c r="E507" s="6">
        <f t="shared" si="8"/>
        <v>1.0569371592321102</v>
      </c>
      <c r="F507" s="1">
        <v>2.0355887188933698E-3</v>
      </c>
      <c r="G507" s="1">
        <v>8.7712772902465902E-2</v>
      </c>
    </row>
    <row r="508" spans="1:7">
      <c r="A508" t="s">
        <v>508</v>
      </c>
      <c r="B508" s="2" t="s">
        <v>25161</v>
      </c>
      <c r="C508" s="2" t="s">
        <v>25162</v>
      </c>
      <c r="D508" s="6">
        <v>0.94584739944894702</v>
      </c>
      <c r="E508" s="6">
        <f t="shared" si="8"/>
        <v>1.0569371592321102</v>
      </c>
      <c r="F508" s="1">
        <v>2.03634084532426E-3</v>
      </c>
      <c r="G508" s="1">
        <v>8.7712772902465902E-2</v>
      </c>
    </row>
    <row r="509" spans="1:7">
      <c r="A509" t="s">
        <v>509</v>
      </c>
      <c r="B509" s="2" t="s">
        <v>25163</v>
      </c>
      <c r="C509" s="2" t="s">
        <v>25164</v>
      </c>
      <c r="D509" s="6">
        <v>1.1958491694340501</v>
      </c>
      <c r="E509" s="6">
        <f t="shared" si="8"/>
        <v>1.0569371592321102</v>
      </c>
      <c r="F509" s="1">
        <v>2.03768640574622E-3</v>
      </c>
      <c r="G509" s="1">
        <v>8.7712772902465902E-2</v>
      </c>
    </row>
    <row r="510" spans="1:7">
      <c r="A510" t="s">
        <v>510</v>
      </c>
      <c r="B510" s="2" t="s">
        <v>25165</v>
      </c>
      <c r="C510" s="2" t="s">
        <v>25166</v>
      </c>
      <c r="D510" s="6">
        <v>-0.49516796586829098</v>
      </c>
      <c r="E510" s="6">
        <f t="shared" si="8"/>
        <v>1.0508330118448626</v>
      </c>
      <c r="F510" s="1">
        <v>2.0705969289555402E-3</v>
      </c>
      <c r="G510" s="1">
        <v>8.8954308537270696E-2</v>
      </c>
    </row>
    <row r="511" spans="1:7">
      <c r="A511" t="s">
        <v>511</v>
      </c>
      <c r="B511" s="2" t="s">
        <v>25167</v>
      </c>
      <c r="C511" s="2" t="s">
        <v>25168</v>
      </c>
      <c r="D511" s="6">
        <v>-1.16792765442269</v>
      </c>
      <c r="E511" s="6">
        <f t="shared" si="8"/>
        <v>1.0392390599184651</v>
      </c>
      <c r="F511" s="1">
        <v>2.1307961883518202E-3</v>
      </c>
      <c r="G511" s="1">
        <v>9.1361020099390705E-2</v>
      </c>
    </row>
    <row r="512" spans="1:7">
      <c r="A512" t="s">
        <v>512</v>
      </c>
      <c r="B512" s="2" t="s">
        <v>25169</v>
      </c>
      <c r="C512" s="2" t="s">
        <v>25170</v>
      </c>
      <c r="D512" s="6">
        <v>0.98429769056758898</v>
      </c>
      <c r="E512" s="6">
        <f t="shared" si="8"/>
        <v>1.0360731332593613</v>
      </c>
      <c r="F512" s="1">
        <v>2.1505946541883801E-3</v>
      </c>
      <c r="G512" s="1">
        <v>9.2029458518859505E-2</v>
      </c>
    </row>
    <row r="513" spans="1:7">
      <c r="A513" t="s">
        <v>513</v>
      </c>
      <c r="B513" s="2" t="s">
        <v>25171</v>
      </c>
      <c r="C513" s="2" t="s">
        <v>25172</v>
      </c>
      <c r="D513" s="6">
        <v>-0.47661823472103099</v>
      </c>
      <c r="E513" s="6">
        <f t="shared" si="8"/>
        <v>1.0341423867953998</v>
      </c>
      <c r="F513" s="1">
        <v>2.1644042061183398E-3</v>
      </c>
      <c r="G513" s="1">
        <v>9.2439505420292403E-2</v>
      </c>
    </row>
    <row r="514" spans="1:7">
      <c r="A514" t="s">
        <v>514</v>
      </c>
      <c r="B514" s="2" t="s">
        <v>25173</v>
      </c>
      <c r="C514" s="2" t="s">
        <v>25174</v>
      </c>
      <c r="D514" s="6">
        <v>2.1978183785024701</v>
      </c>
      <c r="E514" s="6">
        <f t="shared" si="8"/>
        <v>1.0332659136602478</v>
      </c>
      <c r="F514" s="1">
        <v>2.1730126098150602E-3</v>
      </c>
      <c r="G514" s="1">
        <v>9.2626250952877201E-2</v>
      </c>
    </row>
    <row r="515" spans="1:7">
      <c r="A515" t="s">
        <v>515</v>
      </c>
      <c r="B515" s="2" t="s">
        <v>25175</v>
      </c>
      <c r="C515" s="2" t="s">
        <v>25176</v>
      </c>
      <c r="D515" s="6">
        <v>1.0248576346006999</v>
      </c>
      <c r="E515" s="6">
        <f t="shared" ref="E515:E578" si="9">-LOG10(G515)</f>
        <v>1.0316281396206517</v>
      </c>
      <c r="F515" s="1">
        <v>2.18547465547618E-3</v>
      </c>
      <c r="G515" s="1">
        <v>9.29762145745089E-2</v>
      </c>
    </row>
    <row r="516" spans="1:7">
      <c r="A516" t="s">
        <v>516</v>
      </c>
      <c r="B516" s="2" t="s">
        <v>25177</v>
      </c>
      <c r="C516" s="2" t="s">
        <v>25178</v>
      </c>
      <c r="D516" s="6">
        <v>1.6622396304879701</v>
      </c>
      <c r="E516" s="6">
        <f t="shared" si="9"/>
        <v>1.0304013424656164</v>
      </c>
      <c r="F516" s="1">
        <v>2.1959208465755602E-3</v>
      </c>
      <c r="G516" s="1">
        <v>9.3239225537995504E-2</v>
      </c>
    </row>
    <row r="517" spans="1:7">
      <c r="A517" t="s">
        <v>517</v>
      </c>
      <c r="B517" s="2" t="s">
        <v>25179</v>
      </c>
      <c r="C517" s="2" t="s">
        <v>25180</v>
      </c>
      <c r="D517" s="6">
        <v>0.67540334843045802</v>
      </c>
      <c r="E517" s="6">
        <f t="shared" si="9"/>
        <v>1.0266344166175729</v>
      </c>
      <c r="F517" s="1">
        <v>2.2193514437673198E-3</v>
      </c>
      <c r="G517" s="1">
        <v>9.4051469032674195E-2</v>
      </c>
    </row>
    <row r="518" spans="1:7">
      <c r="A518" t="s">
        <v>518</v>
      </c>
      <c r="B518" s="2" t="s">
        <v>25181</v>
      </c>
      <c r="C518" s="2" t="s">
        <v>25182</v>
      </c>
      <c r="D518" s="6">
        <v>2.0501698366086201</v>
      </c>
      <c r="E518" s="6">
        <f t="shared" si="9"/>
        <v>1.0260265908387518</v>
      </c>
      <c r="F518" s="1">
        <v>2.22676684994689E-3</v>
      </c>
      <c r="G518" s="1">
        <v>9.4183192858392106E-2</v>
      </c>
    </row>
    <row r="519" spans="1:7">
      <c r="A519" t="s">
        <v>519</v>
      </c>
      <c r="B519" s="2" t="s">
        <v>25183</v>
      </c>
      <c r="C519" s="2" t="s">
        <v>25184</v>
      </c>
      <c r="D519" s="6">
        <v>0.72311998736139005</v>
      </c>
      <c r="E519" s="6">
        <f t="shared" si="9"/>
        <v>1.024059805198539</v>
      </c>
      <c r="F519" s="1">
        <v>2.2412007008183301E-3</v>
      </c>
      <c r="G519" s="1">
        <v>9.4610686727402596E-2</v>
      </c>
    </row>
    <row r="520" spans="1:7">
      <c r="A520" t="s">
        <v>520</v>
      </c>
      <c r="B520" s="2" t="s">
        <v>25185</v>
      </c>
      <c r="C520" s="2" t="s">
        <v>25186</v>
      </c>
      <c r="D520" s="6">
        <v>1.77875269182569</v>
      </c>
      <c r="E520" s="6">
        <f t="shared" si="9"/>
        <v>1.0203222206491536</v>
      </c>
      <c r="F520" s="1">
        <v>2.2649359871243701E-3</v>
      </c>
      <c r="G520" s="1">
        <v>9.5428430116471202E-2</v>
      </c>
    </row>
    <row r="521" spans="1:7">
      <c r="A521" t="s">
        <v>521</v>
      </c>
      <c r="B521" s="2" t="s">
        <v>25187</v>
      </c>
      <c r="C521" s="2" t="s">
        <v>25188</v>
      </c>
      <c r="D521" s="6">
        <v>-0.456488016742011</v>
      </c>
      <c r="E521" s="6">
        <f t="shared" si="9"/>
        <v>1.0202036701116874</v>
      </c>
      <c r="F521" s="1">
        <v>2.2699195671461898E-3</v>
      </c>
      <c r="G521" s="1">
        <v>9.5454483028433998E-2</v>
      </c>
    </row>
    <row r="522" spans="1:7">
      <c r="A522" t="s">
        <v>522</v>
      </c>
      <c r="B522" s="2" t="s">
        <v>25189</v>
      </c>
      <c r="C522" s="2" t="s">
        <v>25190</v>
      </c>
      <c r="D522" s="6">
        <v>-0.49771851527641697</v>
      </c>
      <c r="E522" s="6">
        <f t="shared" si="9"/>
        <v>1.0175872059724058</v>
      </c>
      <c r="F522" s="1">
        <v>2.28802788144984E-3</v>
      </c>
      <c r="G522" s="1">
        <v>9.6031296897626794E-2</v>
      </c>
    </row>
    <row r="523" spans="1:7">
      <c r="A523" t="s">
        <v>523</v>
      </c>
      <c r="B523" s="2" t="s">
        <v>25191</v>
      </c>
      <c r="C523" s="2" t="s">
        <v>25192</v>
      </c>
      <c r="D523" s="6">
        <v>-1.05050484187613</v>
      </c>
      <c r="E523" s="6">
        <f t="shared" si="9"/>
        <v>1.0165674689986224</v>
      </c>
      <c r="F523" s="1">
        <v>2.2978084863388899E-3</v>
      </c>
      <c r="G523" s="1">
        <v>9.6257046304162E-2</v>
      </c>
    </row>
    <row r="524" spans="1:7">
      <c r="A524" t="s">
        <v>524</v>
      </c>
      <c r="B524" s="2" t="s">
        <v>25193</v>
      </c>
      <c r="C524" s="2" t="s">
        <v>25194</v>
      </c>
      <c r="D524" s="6">
        <v>1.2682569805733801</v>
      </c>
      <c r="E524" s="6">
        <f t="shared" si="9"/>
        <v>1.0144848685671073</v>
      </c>
      <c r="F524" s="1">
        <v>2.3132768695242598E-3</v>
      </c>
      <c r="G524" s="1">
        <v>9.6719742458674901E-2</v>
      </c>
    </row>
    <row r="525" spans="1:7">
      <c r="A525" t="s">
        <v>525</v>
      </c>
      <c r="B525" s="2" t="s">
        <v>25195</v>
      </c>
      <c r="C525" s="2" t="s">
        <v>25196</v>
      </c>
      <c r="D525" s="6">
        <v>-0.58208208445296195</v>
      </c>
      <c r="E525" s="6">
        <f t="shared" si="9"/>
        <v>1.0092746876985035</v>
      </c>
      <c r="F525" s="1">
        <v>2.3456725972367102E-3</v>
      </c>
      <c r="G525" s="1">
        <v>9.7887066190410404E-2</v>
      </c>
    </row>
    <row r="526" spans="1:7">
      <c r="A526" t="s">
        <v>526</v>
      </c>
      <c r="B526" s="2" t="s">
        <v>25197</v>
      </c>
      <c r="C526" s="2" t="s">
        <v>25198</v>
      </c>
      <c r="D526" s="6">
        <v>-0.59026741504084501</v>
      </c>
      <c r="E526" s="6">
        <f t="shared" si="9"/>
        <v>1.0083846463930659</v>
      </c>
      <c r="F526" s="1">
        <v>2.35798635895557E-3</v>
      </c>
      <c r="G526" s="1">
        <v>9.8087881241330999E-2</v>
      </c>
    </row>
    <row r="527" spans="1:7">
      <c r="A527" t="s">
        <v>527</v>
      </c>
      <c r="B527" s="2" t="s">
        <v>25199</v>
      </c>
      <c r="C527" s="2" t="s">
        <v>25200</v>
      </c>
      <c r="D527" s="6">
        <v>-0.55090467856798198</v>
      </c>
      <c r="E527" s="6">
        <f t="shared" si="9"/>
        <v>1.0083846463930659</v>
      </c>
      <c r="F527" s="1">
        <v>2.3594560540055802E-3</v>
      </c>
      <c r="G527" s="1">
        <v>9.8087881241330999E-2</v>
      </c>
    </row>
    <row r="528" spans="1:7">
      <c r="A528" t="s">
        <v>528</v>
      </c>
      <c r="B528" s="2" t="s">
        <v>25201</v>
      </c>
      <c r="C528" s="2" t="s">
        <v>25202</v>
      </c>
      <c r="D528" s="6">
        <v>0.87020889186930295</v>
      </c>
      <c r="E528" s="6">
        <f t="shared" si="9"/>
        <v>1.0058021666974506</v>
      </c>
      <c r="F528" s="1">
        <v>2.3782032505212198E-3</v>
      </c>
      <c r="G528" s="1">
        <v>9.8672886591078798E-2</v>
      </c>
    </row>
    <row r="529" spans="1:7">
      <c r="A529" t="s">
        <v>529</v>
      </c>
      <c r="B529" s="2" t="s">
        <v>25203</v>
      </c>
      <c r="C529" s="2" t="s">
        <v>25204</v>
      </c>
      <c r="D529" s="6">
        <v>-0.57667736985124296</v>
      </c>
      <c r="E529" s="6">
        <f t="shared" si="9"/>
        <v>1.0058021666974506</v>
      </c>
      <c r="F529" s="1">
        <v>2.3831914251469799E-3</v>
      </c>
      <c r="G529" s="1">
        <v>9.8672886591078798E-2</v>
      </c>
    </row>
    <row r="530" spans="1:7">
      <c r="A530" t="s">
        <v>530</v>
      </c>
      <c r="B530" s="2" t="s">
        <v>25205</v>
      </c>
      <c r="C530" s="2" t="s">
        <v>25206</v>
      </c>
      <c r="D530" s="6">
        <v>0.59512091429182801</v>
      </c>
      <c r="E530" s="6">
        <f t="shared" si="9"/>
        <v>1.0058021666974506</v>
      </c>
      <c r="F530" s="1">
        <v>2.3893642829211502E-3</v>
      </c>
      <c r="G530" s="1">
        <v>9.8672886591078798E-2</v>
      </c>
    </row>
    <row r="531" spans="1:7">
      <c r="A531" t="s">
        <v>531</v>
      </c>
      <c r="B531" s="2" t="s">
        <v>25207</v>
      </c>
      <c r="C531" s="2" t="s">
        <v>25208</v>
      </c>
      <c r="D531" s="6">
        <v>1.27385848837717</v>
      </c>
      <c r="E531" s="6">
        <f t="shared" si="9"/>
        <v>1.0058021666974506</v>
      </c>
      <c r="F531" s="1">
        <v>2.39157771497104E-3</v>
      </c>
      <c r="G531" s="1">
        <v>9.8672886591078798E-2</v>
      </c>
    </row>
    <row r="532" spans="1:7">
      <c r="A532" t="s">
        <v>532</v>
      </c>
      <c r="B532" s="2" t="s">
        <v>25209</v>
      </c>
      <c r="C532" s="2" t="s">
        <v>25210</v>
      </c>
      <c r="D532" s="6">
        <v>0.93411115785184695</v>
      </c>
      <c r="E532" s="6">
        <f t="shared" si="9"/>
        <v>1.0045408862242295</v>
      </c>
      <c r="F532" s="1">
        <v>2.4030589787458201E-3</v>
      </c>
      <c r="G532" s="1">
        <v>9.8959869469368703E-2</v>
      </c>
    </row>
    <row r="533" spans="1:7">
      <c r="A533" t="s">
        <v>533</v>
      </c>
      <c r="B533" s="2" t="s">
        <v>25211</v>
      </c>
      <c r="C533" s="2" t="s">
        <v>24270</v>
      </c>
      <c r="D533" s="6">
        <v>-0.69981987283432701</v>
      </c>
      <c r="E533" s="6">
        <f t="shared" si="9"/>
        <v>1.0022424676245818</v>
      </c>
      <c r="F533" s="1">
        <v>2.4203599596285801E-3</v>
      </c>
      <c r="G533" s="1">
        <v>9.9484983528567994E-2</v>
      </c>
    </row>
    <row r="534" spans="1:7">
      <c r="A534" t="s">
        <v>534</v>
      </c>
      <c r="B534" s="2" t="s">
        <v>24932</v>
      </c>
      <c r="C534" s="2" t="s">
        <v>24933</v>
      </c>
      <c r="D534" s="6">
        <v>-0.46419539587543401</v>
      </c>
      <c r="E534" s="6">
        <f t="shared" si="9"/>
        <v>0.99244664856312104</v>
      </c>
      <c r="F534" s="1">
        <v>2.4802265691305E-3</v>
      </c>
      <c r="G534" s="1">
        <v>0.101754435998455</v>
      </c>
    </row>
    <row r="535" spans="1:7">
      <c r="A535" t="s">
        <v>535</v>
      </c>
      <c r="B535" s="2" t="s">
        <v>25212</v>
      </c>
      <c r="C535" s="2" t="s">
        <v>25213</v>
      </c>
      <c r="D535" s="6">
        <v>0.68845871486955301</v>
      </c>
      <c r="E535" s="6">
        <f t="shared" si="9"/>
        <v>0.99086510366511149</v>
      </c>
      <c r="F535" s="1">
        <v>2.4939454412713702E-3</v>
      </c>
      <c r="G535" s="1">
        <v>0.102125664727118</v>
      </c>
    </row>
    <row r="536" spans="1:7">
      <c r="A536" t="s">
        <v>536</v>
      </c>
      <c r="B536" s="2" t="s">
        <v>25214</v>
      </c>
      <c r="C536" s="2" t="s">
        <v>25215</v>
      </c>
      <c r="D536" s="6">
        <v>0.54365821290085903</v>
      </c>
      <c r="E536" s="6">
        <f t="shared" si="9"/>
        <v>0.98661240806955863</v>
      </c>
      <c r="F536" s="1">
        <v>2.52320286438182E-3</v>
      </c>
      <c r="G536" s="1">
        <v>0.103130611281191</v>
      </c>
    </row>
    <row r="537" spans="1:7">
      <c r="A537" t="s">
        <v>537</v>
      </c>
      <c r="B537" s="2" t="s">
        <v>25216</v>
      </c>
      <c r="C537" s="2" t="s">
        <v>25217</v>
      </c>
      <c r="D537" s="6">
        <v>0.68038075680090504</v>
      </c>
      <c r="E537" s="6">
        <f t="shared" si="9"/>
        <v>0.98612504823238656</v>
      </c>
      <c r="F537" s="1">
        <v>2.5346191133905301E-3</v>
      </c>
      <c r="G537" s="1">
        <v>0.10324640812435799</v>
      </c>
    </row>
    <row r="538" spans="1:7">
      <c r="A538" t="s">
        <v>538</v>
      </c>
      <c r="B538" s="2" t="s">
        <v>25218</v>
      </c>
      <c r="C538" s="2" t="s">
        <v>25219</v>
      </c>
      <c r="D538" s="6">
        <v>0.60141555517787804</v>
      </c>
      <c r="E538" s="6">
        <f t="shared" si="9"/>
        <v>0.98612504823238656</v>
      </c>
      <c r="F538" s="1">
        <v>2.5363302677090501E-3</v>
      </c>
      <c r="G538" s="1">
        <v>0.10324640812435799</v>
      </c>
    </row>
    <row r="539" spans="1:7">
      <c r="A539" t="s">
        <v>539</v>
      </c>
      <c r="B539" s="2" t="s">
        <v>25220</v>
      </c>
      <c r="C539" s="2" t="s">
        <v>25221</v>
      </c>
      <c r="D539" s="6">
        <v>-0.80200777395465705</v>
      </c>
      <c r="E539" s="6">
        <f t="shared" si="9"/>
        <v>0.98612504823238656</v>
      </c>
      <c r="F539" s="1">
        <v>2.5402006480497699E-3</v>
      </c>
      <c r="G539" s="1">
        <v>0.10324640812435799</v>
      </c>
    </row>
    <row r="540" spans="1:7">
      <c r="A540" t="s">
        <v>540</v>
      </c>
      <c r="B540" s="2" t="s">
        <v>25222</v>
      </c>
      <c r="C540" s="2" t="s">
        <v>25223</v>
      </c>
      <c r="D540" s="6">
        <v>0.62211870654178603</v>
      </c>
      <c r="E540" s="6">
        <f t="shared" si="9"/>
        <v>0.98535454816092283</v>
      </c>
      <c r="F540" s="1">
        <v>2.5562984512865101E-3</v>
      </c>
      <c r="G540" s="1">
        <v>0.10342974449544901</v>
      </c>
    </row>
    <row r="541" spans="1:7">
      <c r="A541" t="s">
        <v>541</v>
      </c>
      <c r="B541" s="2" t="s">
        <v>25224</v>
      </c>
      <c r="C541" s="2" t="s">
        <v>25225</v>
      </c>
      <c r="D541" s="6">
        <v>1.7708524001016399</v>
      </c>
      <c r="E541" s="6">
        <f t="shared" si="9"/>
        <v>0.98535454816092283</v>
      </c>
      <c r="F541" s="1">
        <v>2.5569908734511802E-3</v>
      </c>
      <c r="G541" s="1">
        <v>0.10342974449544901</v>
      </c>
    </row>
    <row r="542" spans="1:7">
      <c r="A542" t="s">
        <v>542</v>
      </c>
      <c r="B542" s="2" t="s">
        <v>25226</v>
      </c>
      <c r="C542" s="2" t="s">
        <v>25227</v>
      </c>
      <c r="D542" s="6">
        <v>1.21726279062299</v>
      </c>
      <c r="E542" s="6">
        <f t="shared" si="9"/>
        <v>0.98535454816092283</v>
      </c>
      <c r="F542" s="1">
        <v>2.5628212014609801E-3</v>
      </c>
      <c r="G542" s="1">
        <v>0.10342974449544901</v>
      </c>
    </row>
    <row r="543" spans="1:7">
      <c r="A543" t="s">
        <v>543</v>
      </c>
      <c r="B543" s="2" t="s">
        <v>25228</v>
      </c>
      <c r="C543" s="2" t="s">
        <v>25229</v>
      </c>
      <c r="D543" s="6">
        <v>0.524929461114227</v>
      </c>
      <c r="E543" s="6">
        <f t="shared" si="9"/>
        <v>0.98535454816092283</v>
      </c>
      <c r="F543" s="1">
        <v>2.56363111156231E-3</v>
      </c>
      <c r="G543" s="1">
        <v>0.10342974449544901</v>
      </c>
    </row>
    <row r="544" spans="1:7">
      <c r="A544" t="s">
        <v>544</v>
      </c>
      <c r="B544" s="2" t="s">
        <v>25230</v>
      </c>
      <c r="C544" s="2" t="s">
        <v>25231</v>
      </c>
      <c r="D544" s="6">
        <v>-0.61680432591340995</v>
      </c>
      <c r="E544" s="6">
        <f t="shared" si="9"/>
        <v>0.98168532704711997</v>
      </c>
      <c r="F544" s="1">
        <v>2.59015227856558E-3</v>
      </c>
      <c r="G544" s="1">
        <v>0.104307292588202</v>
      </c>
    </row>
    <row r="545" spans="1:7">
      <c r="A545" t="s">
        <v>545</v>
      </c>
      <c r="B545" s="2" t="s">
        <v>25232</v>
      </c>
      <c r="C545" s="2" t="s">
        <v>25233</v>
      </c>
      <c r="D545" s="6">
        <v>0.9501114608215</v>
      </c>
      <c r="E545" s="6">
        <f t="shared" si="9"/>
        <v>0.97455197006720562</v>
      </c>
      <c r="F545" s="1">
        <v>2.63789633620239E-3</v>
      </c>
      <c r="G545" s="1">
        <v>0.106034704381871</v>
      </c>
    </row>
    <row r="546" spans="1:7">
      <c r="A546" t="s">
        <v>546</v>
      </c>
      <c r="B546" s="2" t="s">
        <v>25234</v>
      </c>
      <c r="C546" s="2" t="s">
        <v>25235</v>
      </c>
      <c r="D546" s="6">
        <v>-0.59214284420373897</v>
      </c>
      <c r="E546" s="6">
        <f t="shared" si="9"/>
        <v>0.9720091602469404</v>
      </c>
      <c r="F546" s="1">
        <v>2.6582641669358701E-3</v>
      </c>
      <c r="G546" s="1">
        <v>0.10665736245575499</v>
      </c>
    </row>
    <row r="547" spans="1:7">
      <c r="A547" t="s">
        <v>547</v>
      </c>
      <c r="B547" s="2" t="s">
        <v>25236</v>
      </c>
      <c r="C547" s="2" t="s">
        <v>25237</v>
      </c>
      <c r="D547" s="6">
        <v>0.58580809509901799</v>
      </c>
      <c r="E547" s="6">
        <f t="shared" si="9"/>
        <v>0.97091591589439286</v>
      </c>
      <c r="F547" s="1">
        <v>2.66985405584935E-3</v>
      </c>
      <c r="G547" s="1">
        <v>0.10692618798398899</v>
      </c>
    </row>
    <row r="548" spans="1:7">
      <c r="A548" t="s">
        <v>548</v>
      </c>
      <c r="B548" s="2" t="s">
        <v>25238</v>
      </c>
      <c r="C548" s="2" t="s">
        <v>25239</v>
      </c>
      <c r="D548" s="6">
        <v>1.18985250141183</v>
      </c>
      <c r="E548" s="6">
        <f t="shared" si="9"/>
        <v>0.96260797487237337</v>
      </c>
      <c r="F548" s="1">
        <v>2.7264035998390201E-3</v>
      </c>
      <c r="G548" s="1">
        <v>0.108991348295576</v>
      </c>
    </row>
    <row r="549" spans="1:7">
      <c r="A549" t="s">
        <v>549</v>
      </c>
      <c r="B549" s="2" t="s">
        <v>25240</v>
      </c>
      <c r="C549" s="2" t="s">
        <v>25241</v>
      </c>
      <c r="D549" s="6">
        <v>1.6306298141700799</v>
      </c>
      <c r="E549" s="6">
        <f t="shared" si="9"/>
        <v>0.96027877758035718</v>
      </c>
      <c r="F549" s="1">
        <v>2.7460761480723401E-3</v>
      </c>
      <c r="G549" s="1">
        <v>0.10957745826623699</v>
      </c>
    </row>
    <row r="550" spans="1:7">
      <c r="A550" t="s">
        <v>550</v>
      </c>
      <c r="B550" s="2" t="s">
        <v>24987</v>
      </c>
      <c r="C550" s="2" t="s">
        <v>24988</v>
      </c>
      <c r="D550" s="6">
        <v>-0.45179951635341498</v>
      </c>
      <c r="E550" s="6">
        <f t="shared" si="9"/>
        <v>0.95554649973140449</v>
      </c>
      <c r="F550" s="1">
        <v>2.7841193007817101E-3</v>
      </c>
      <c r="G550" s="1">
        <v>0.11077799494811399</v>
      </c>
    </row>
    <row r="551" spans="1:7">
      <c r="A551" t="s">
        <v>551</v>
      </c>
      <c r="B551" s="2" t="s">
        <v>25242</v>
      </c>
      <c r="C551" s="2" t="s">
        <v>25243</v>
      </c>
      <c r="D551" s="6">
        <v>0.70449936649523803</v>
      </c>
      <c r="E551" s="6">
        <f t="shared" si="9"/>
        <v>0.95554649973140449</v>
      </c>
      <c r="F551" s="1">
        <v>2.7862942891783301E-3</v>
      </c>
      <c r="G551" s="1">
        <v>0.11077799494811399</v>
      </c>
    </row>
    <row r="552" spans="1:7">
      <c r="A552" t="s">
        <v>552</v>
      </c>
      <c r="B552" s="2" t="s">
        <v>25244</v>
      </c>
      <c r="C552" s="2" t="s">
        <v>25245</v>
      </c>
      <c r="D552" s="6">
        <v>-0.72437683185009205</v>
      </c>
      <c r="E552" s="6">
        <f t="shared" si="9"/>
        <v>0.95445955255421655</v>
      </c>
      <c r="F552" s="1">
        <v>2.79835521259723E-3</v>
      </c>
      <c r="G552" s="1">
        <v>0.111055596068718</v>
      </c>
    </row>
    <row r="553" spans="1:7">
      <c r="A553" t="s">
        <v>553</v>
      </c>
      <c r="B553" s="2" t="s">
        <v>25246</v>
      </c>
      <c r="C553" s="2" t="s">
        <v>25247</v>
      </c>
      <c r="D553" s="6">
        <v>-0.53945992782528296</v>
      </c>
      <c r="E553" s="6">
        <f t="shared" si="9"/>
        <v>0.94957905466258552</v>
      </c>
      <c r="F553" s="1">
        <v>2.8351159032466901E-3</v>
      </c>
      <c r="G553" s="1">
        <v>0.112310651188941</v>
      </c>
    </row>
    <row r="554" spans="1:7">
      <c r="A554" t="s">
        <v>554</v>
      </c>
      <c r="B554" s="2" t="s">
        <v>25248</v>
      </c>
      <c r="C554" s="2" t="s">
        <v>25249</v>
      </c>
      <c r="D554" s="6">
        <v>0.55626932995823397</v>
      </c>
      <c r="E554" s="6">
        <f t="shared" si="9"/>
        <v>0.94256567734811669</v>
      </c>
      <c r="F554" s="1">
        <v>2.8864912744287598E-3</v>
      </c>
      <c r="G554" s="1">
        <v>0.114139068169862</v>
      </c>
    </row>
    <row r="555" spans="1:7">
      <c r="A555" t="s">
        <v>555</v>
      </c>
      <c r="B555" s="2" t="s">
        <v>25250</v>
      </c>
      <c r="C555" s="2" t="s">
        <v>25251</v>
      </c>
      <c r="D555" s="6">
        <v>-0.52997736404575402</v>
      </c>
      <c r="E555" s="6">
        <f t="shared" si="9"/>
        <v>0.93973315148681225</v>
      </c>
      <c r="F555" s="1">
        <v>2.9106327274831399E-3</v>
      </c>
      <c r="G555" s="1">
        <v>0.114885931140566</v>
      </c>
    </row>
    <row r="556" spans="1:7">
      <c r="A556" t="s">
        <v>556</v>
      </c>
      <c r="B556" s="2" t="s">
        <v>25252</v>
      </c>
      <c r="C556" s="2" t="s">
        <v>25253</v>
      </c>
      <c r="D556" s="6">
        <v>-0.69112062618261505</v>
      </c>
      <c r="E556" s="6">
        <f t="shared" si="9"/>
        <v>0.93770921022653686</v>
      </c>
      <c r="F556" s="1">
        <v>2.9295071879609702E-3</v>
      </c>
      <c r="G556" s="1">
        <v>0.115422583205662</v>
      </c>
    </row>
    <row r="557" spans="1:7">
      <c r="A557" t="s">
        <v>557</v>
      </c>
      <c r="B557" s="2" t="s">
        <v>25254</v>
      </c>
      <c r="C557" s="2" t="s">
        <v>25255</v>
      </c>
      <c r="D557" s="6">
        <v>-0.43693726964447899</v>
      </c>
      <c r="E557" s="6">
        <f t="shared" si="9"/>
        <v>0.93685026704934338</v>
      </c>
      <c r="F557" s="1">
        <v>2.9405957118604298E-3</v>
      </c>
      <c r="G557" s="1">
        <v>0.11565109070369101</v>
      </c>
    </row>
    <row r="558" spans="1:7">
      <c r="A558" t="s">
        <v>558</v>
      </c>
      <c r="B558" s="2" t="s">
        <v>25256</v>
      </c>
      <c r="C558" s="2" t="s">
        <v>25257</v>
      </c>
      <c r="D558" s="6">
        <v>0.80561672829267605</v>
      </c>
      <c r="E558" s="6">
        <f t="shared" si="9"/>
        <v>0.9280972565344785</v>
      </c>
      <c r="F558" s="1">
        <v>3.0058598929539899E-3</v>
      </c>
      <c r="G558" s="1">
        <v>0.118005634253546</v>
      </c>
    </row>
    <row r="559" spans="1:7">
      <c r="A559" t="s">
        <v>559</v>
      </c>
      <c r="B559" s="2" t="s">
        <v>25258</v>
      </c>
      <c r="C559" s="2" t="s">
        <v>25259</v>
      </c>
      <c r="D559" s="6">
        <v>0.62775093218870204</v>
      </c>
      <c r="E559" s="6">
        <f t="shared" si="9"/>
        <v>0.92468900020802847</v>
      </c>
      <c r="F559" s="1">
        <v>3.0349811201343499E-3</v>
      </c>
      <c r="G559" s="1">
        <v>0.11893536228311399</v>
      </c>
    </row>
    <row r="560" spans="1:7">
      <c r="A560" t="s">
        <v>560</v>
      </c>
      <c r="B560" s="2" t="s">
        <v>25260</v>
      </c>
      <c r="C560" s="2" t="s">
        <v>25261</v>
      </c>
      <c r="D560" s="6">
        <v>0.59104030595741597</v>
      </c>
      <c r="E560" s="6">
        <f t="shared" si="9"/>
        <v>0.92156873340348522</v>
      </c>
      <c r="F560" s="1">
        <v>3.0623432607035099E-3</v>
      </c>
      <c r="G560" s="1">
        <v>0.11979295184580201</v>
      </c>
    </row>
    <row r="561" spans="1:7">
      <c r="A561" t="s">
        <v>561</v>
      </c>
      <c r="B561" s="2" t="s">
        <v>25262</v>
      </c>
      <c r="C561" s="2" t="s">
        <v>25263</v>
      </c>
      <c r="D561" s="6">
        <v>-0.735392585009088</v>
      </c>
      <c r="E561" s="6">
        <f t="shared" si="9"/>
        <v>0.92100248263271511</v>
      </c>
      <c r="F561" s="1">
        <v>3.0718240723810299E-3</v>
      </c>
      <c r="G561" s="1">
        <v>0.11994924462635</v>
      </c>
    </row>
    <row r="562" spans="1:7">
      <c r="A562" t="s">
        <v>562</v>
      </c>
      <c r="B562" s="2" t="s">
        <v>25264</v>
      </c>
      <c r="C562" s="2" t="s">
        <v>25265</v>
      </c>
      <c r="D562" s="6">
        <v>-0.74270860778471304</v>
      </c>
      <c r="E562" s="6">
        <f t="shared" si="9"/>
        <v>0.91924893007122566</v>
      </c>
      <c r="F562" s="1">
        <v>3.0897598558055502E-3</v>
      </c>
      <c r="G562" s="1">
        <v>0.120434543256506</v>
      </c>
    </row>
    <row r="563" spans="1:7">
      <c r="A563" t="s">
        <v>563</v>
      </c>
      <c r="B563" s="2" t="s">
        <v>25266</v>
      </c>
      <c r="C563" s="2" t="s">
        <v>25267</v>
      </c>
      <c r="D563" s="6">
        <v>1.76757530193029</v>
      </c>
      <c r="E563" s="6">
        <f t="shared" si="9"/>
        <v>0.91882555457124993</v>
      </c>
      <c r="F563" s="1">
        <v>3.1004176971493099E-3</v>
      </c>
      <c r="G563" s="1">
        <v>0.12055200709430899</v>
      </c>
    </row>
    <row r="564" spans="1:7">
      <c r="A564" t="s">
        <v>564</v>
      </c>
      <c r="B564" s="2" t="s">
        <v>25268</v>
      </c>
      <c r="C564" s="2" t="s">
        <v>25269</v>
      </c>
      <c r="D564" s="6">
        <v>0.85496126221498203</v>
      </c>
      <c r="E564" s="6">
        <f t="shared" si="9"/>
        <v>0.91882555457124993</v>
      </c>
      <c r="F564" s="1">
        <v>3.1037993320572502E-3</v>
      </c>
      <c r="G564" s="1">
        <v>0.12055200709430899</v>
      </c>
    </row>
    <row r="565" spans="1:7">
      <c r="A565" t="s">
        <v>565</v>
      </c>
      <c r="B565" s="2" t="s">
        <v>25270</v>
      </c>
      <c r="C565" s="2" t="s">
        <v>25271</v>
      </c>
      <c r="D565" s="6">
        <v>-0.48687288753434999</v>
      </c>
      <c r="E565" s="6">
        <f t="shared" si="9"/>
        <v>0.91687136196532515</v>
      </c>
      <c r="F565" s="1">
        <v>3.1233347781662699E-3</v>
      </c>
      <c r="G565" s="1">
        <v>0.121095676585393</v>
      </c>
    </row>
    <row r="566" spans="1:7">
      <c r="A566" t="s">
        <v>566</v>
      </c>
      <c r="B566" s="2" t="s">
        <v>25272</v>
      </c>
      <c r="C566" s="2" t="s">
        <v>25273</v>
      </c>
      <c r="D566" s="6">
        <v>0.71926847364877899</v>
      </c>
      <c r="E566" s="6">
        <f t="shared" si="9"/>
        <v>0.91648996101390823</v>
      </c>
      <c r="F566" s="1">
        <v>3.1317293341889198E-3</v>
      </c>
      <c r="G566" s="1">
        <v>0.121202070506083</v>
      </c>
    </row>
    <row r="567" spans="1:7">
      <c r="A567" t="s">
        <v>567</v>
      </c>
      <c r="B567" s="2" t="s">
        <v>25274</v>
      </c>
      <c r="C567" s="2" t="s">
        <v>25275</v>
      </c>
      <c r="D567" s="6">
        <v>-0.47769232087805502</v>
      </c>
      <c r="E567" s="6">
        <f t="shared" si="9"/>
        <v>0.91648996101390823</v>
      </c>
      <c r="F567" s="1">
        <v>3.13716430724118E-3</v>
      </c>
      <c r="G567" s="1">
        <v>0.121202070506083</v>
      </c>
    </row>
    <row r="568" spans="1:7">
      <c r="A568" t="s">
        <v>568</v>
      </c>
      <c r="B568" s="2" t="s">
        <v>25276</v>
      </c>
      <c r="C568" s="2" t="s">
        <v>25277</v>
      </c>
      <c r="D568" s="6">
        <v>1.1010422182689501</v>
      </c>
      <c r="E568" s="6">
        <f t="shared" si="9"/>
        <v>0.90947212934495725</v>
      </c>
      <c r="F568" s="1">
        <v>3.19390301675957E-3</v>
      </c>
      <c r="G568" s="1">
        <v>0.12317650311725099</v>
      </c>
    </row>
    <row r="569" spans="1:7">
      <c r="A569" t="s">
        <v>569</v>
      </c>
      <c r="B569" s="2" t="s">
        <v>25278</v>
      </c>
      <c r="C569" s="2" t="s">
        <v>25279</v>
      </c>
      <c r="D569" s="6">
        <v>-0.70848440440099003</v>
      </c>
      <c r="E569" s="6">
        <f t="shared" si="9"/>
        <v>0.90685182582501489</v>
      </c>
      <c r="F569" s="1">
        <v>3.2188986663071002E-3</v>
      </c>
      <c r="G569" s="1">
        <v>0.12392193157770701</v>
      </c>
    </row>
    <row r="570" spans="1:7">
      <c r="A570" t="s">
        <v>570</v>
      </c>
      <c r="B570" s="2" t="s">
        <v>25280</v>
      </c>
      <c r="C570" s="2" t="s">
        <v>25281</v>
      </c>
      <c r="D570" s="6">
        <v>-1.39560472737063</v>
      </c>
      <c r="E570" s="6">
        <f t="shared" si="9"/>
        <v>0.90194400778807959</v>
      </c>
      <c r="F570" s="1">
        <v>3.2612121649619901E-3</v>
      </c>
      <c r="G570" s="1">
        <v>0.12533027488791501</v>
      </c>
    </row>
    <row r="571" spans="1:7">
      <c r="A571" t="s">
        <v>571</v>
      </c>
      <c r="B571" s="2" t="s">
        <v>25282</v>
      </c>
      <c r="C571" s="2" t="s">
        <v>25283</v>
      </c>
      <c r="D571" s="6">
        <v>-1.0045731773805799</v>
      </c>
      <c r="E571" s="6">
        <f t="shared" si="9"/>
        <v>0.90133534693288953</v>
      </c>
      <c r="F571" s="1">
        <v>3.2715254549746599E-3</v>
      </c>
      <c r="G571" s="1">
        <v>0.12550604758584399</v>
      </c>
    </row>
    <row r="572" spans="1:7">
      <c r="A572" t="s">
        <v>572</v>
      </c>
      <c r="B572" s="2" t="s">
        <v>25284</v>
      </c>
      <c r="C572" s="2" t="s">
        <v>25285</v>
      </c>
      <c r="D572" s="6">
        <v>0.63321418316477396</v>
      </c>
      <c r="E572" s="6">
        <f t="shared" si="9"/>
        <v>0.89852740424083721</v>
      </c>
      <c r="F572" s="1">
        <v>3.29852286612387E-3</v>
      </c>
      <c r="G572" s="1">
        <v>0.126320139253118</v>
      </c>
    </row>
    <row r="573" spans="1:7">
      <c r="A573" t="s">
        <v>573</v>
      </c>
      <c r="B573" s="2" t="s">
        <v>25286</v>
      </c>
      <c r="C573" s="2" t="s">
        <v>25287</v>
      </c>
      <c r="D573" s="6">
        <v>-0.58098090264457503</v>
      </c>
      <c r="E573" s="6">
        <f t="shared" si="9"/>
        <v>0.89770744371928668</v>
      </c>
      <c r="F573" s="1">
        <v>3.3105441198274699E-3</v>
      </c>
      <c r="G573" s="1">
        <v>0.12655886060885899</v>
      </c>
    </row>
    <row r="574" spans="1:7">
      <c r="A574" t="s">
        <v>574</v>
      </c>
      <c r="B574" s="2" t="s">
        <v>24469</v>
      </c>
      <c r="C574" s="2" t="s">
        <v>24270</v>
      </c>
      <c r="D574" s="6">
        <v>-0.55216648119863498</v>
      </c>
      <c r="E574" s="6">
        <f t="shared" si="9"/>
        <v>0.89321944718838286</v>
      </c>
      <c r="F574" s="1">
        <v>3.3507804262942502E-3</v>
      </c>
      <c r="G574" s="1">
        <v>0.12787350014271601</v>
      </c>
    </row>
    <row r="575" spans="1:7">
      <c r="A575" t="s">
        <v>575</v>
      </c>
      <c r="B575" s="2" t="s">
        <v>25288</v>
      </c>
      <c r="C575" s="2" t="s">
        <v>25289</v>
      </c>
      <c r="D575" s="6">
        <v>1.2259487731726799</v>
      </c>
      <c r="E575" s="6">
        <f t="shared" si="9"/>
        <v>0.88987030362690622</v>
      </c>
      <c r="F575" s="1">
        <v>3.3826135468807E-3</v>
      </c>
      <c r="G575" s="1">
        <v>0.128863432804251</v>
      </c>
    </row>
    <row r="576" spans="1:7">
      <c r="A576" t="s">
        <v>576</v>
      </c>
      <c r="B576" s="2" t="s">
        <v>25290</v>
      </c>
      <c r="C576" s="2" t="s">
        <v>25291</v>
      </c>
      <c r="D576" s="6">
        <v>-0.46221112072998299</v>
      </c>
      <c r="E576" s="6">
        <f t="shared" si="9"/>
        <v>0.88806001371623899</v>
      </c>
      <c r="F576" s="1">
        <v>3.4080416724114799E-3</v>
      </c>
      <c r="G576" s="1">
        <v>0.12940170131686601</v>
      </c>
    </row>
    <row r="577" spans="1:7">
      <c r="A577" t="s">
        <v>577</v>
      </c>
      <c r="B577" s="2" t="s">
        <v>25292</v>
      </c>
      <c r="C577" s="2" t="s">
        <v>25293</v>
      </c>
      <c r="D577" s="6">
        <v>-0.98489336587937104</v>
      </c>
      <c r="E577" s="6">
        <f t="shared" si="9"/>
        <v>0.88806001371623899</v>
      </c>
      <c r="F577" s="1">
        <v>3.40857822099579E-3</v>
      </c>
      <c r="G577" s="1">
        <v>0.12940170131686601</v>
      </c>
    </row>
    <row r="578" spans="1:7">
      <c r="A578" t="s">
        <v>578</v>
      </c>
      <c r="B578" s="2" t="s">
        <v>25294</v>
      </c>
      <c r="C578" s="2" t="s">
        <v>25295</v>
      </c>
      <c r="D578" s="6">
        <v>0.65160034872645101</v>
      </c>
      <c r="E578" s="6">
        <f t="shared" si="9"/>
        <v>0.88749028963502008</v>
      </c>
      <c r="F578" s="1">
        <v>3.42368402194885E-3</v>
      </c>
      <c r="G578" s="1">
        <v>0.12957156680241599</v>
      </c>
    </row>
    <row r="579" spans="1:7">
      <c r="A579" t="s">
        <v>579</v>
      </c>
      <c r="B579" s="2" t="s">
        <v>25296</v>
      </c>
      <c r="C579" s="2" t="s">
        <v>25297</v>
      </c>
      <c r="D579" s="6">
        <v>0.58948104179652205</v>
      </c>
      <c r="E579" s="6">
        <f t="shared" ref="E579:E642" si="10">-LOG10(G579)</f>
        <v>0.88749028963502008</v>
      </c>
      <c r="F579" s="1">
        <v>3.4249035355465498E-3</v>
      </c>
      <c r="G579" s="1">
        <v>0.12957156680241599</v>
      </c>
    </row>
    <row r="580" spans="1:7">
      <c r="A580" t="s">
        <v>580</v>
      </c>
      <c r="B580" s="2" t="s">
        <v>25298</v>
      </c>
      <c r="C580" s="2" t="s">
        <v>25299</v>
      </c>
      <c r="D580" s="6">
        <v>0.51379464916075002</v>
      </c>
      <c r="E580" s="6">
        <f t="shared" si="10"/>
        <v>0.88598067456456986</v>
      </c>
      <c r="F580" s="1">
        <v>3.44780431659287E-3</v>
      </c>
      <c r="G580" s="1">
        <v>0.13002274348639101</v>
      </c>
    </row>
    <row r="581" spans="1:7">
      <c r="A581" t="s">
        <v>581</v>
      </c>
      <c r="B581" s="2" t="s">
        <v>25300</v>
      </c>
      <c r="C581" s="2" t="s">
        <v>25301</v>
      </c>
      <c r="D581" s="6">
        <v>0.56310662641502496</v>
      </c>
      <c r="E581" s="6">
        <f t="shared" si="10"/>
        <v>0.88598067456456986</v>
      </c>
      <c r="F581" s="1">
        <v>3.4487214168430402E-3</v>
      </c>
      <c r="G581" s="1">
        <v>0.13002274348639101</v>
      </c>
    </row>
    <row r="582" spans="1:7">
      <c r="A582" t="s">
        <v>582</v>
      </c>
      <c r="B582" s="2" t="s">
        <v>25302</v>
      </c>
      <c r="C582" s="2" t="s">
        <v>25303</v>
      </c>
      <c r="D582" s="6">
        <v>-0.70498684096786701</v>
      </c>
      <c r="E582" s="6">
        <f t="shared" si="10"/>
        <v>0.88576723534148283</v>
      </c>
      <c r="F582" s="1">
        <v>3.4563657432320999E-3</v>
      </c>
      <c r="G582" s="1">
        <v>0.13008666042556999</v>
      </c>
    </row>
    <row r="583" spans="1:7">
      <c r="A583" t="s">
        <v>583</v>
      </c>
      <c r="B583" s="2" t="s">
        <v>25304</v>
      </c>
      <c r="C583" s="2" t="s">
        <v>25305</v>
      </c>
      <c r="D583" s="6">
        <v>0.63437690593060403</v>
      </c>
      <c r="E583" s="6">
        <f t="shared" si="10"/>
        <v>0.88538451174377453</v>
      </c>
      <c r="F583" s="1">
        <v>3.4701382805639299E-3</v>
      </c>
      <c r="G583" s="1">
        <v>0.130201350298005</v>
      </c>
    </row>
    <row r="584" spans="1:7">
      <c r="A584" t="s">
        <v>584</v>
      </c>
      <c r="B584" s="2" t="s">
        <v>25306</v>
      </c>
      <c r="C584" s="2" t="s">
        <v>25307</v>
      </c>
      <c r="D584" s="6">
        <v>-0.76794108524383098</v>
      </c>
      <c r="E584" s="6">
        <f t="shared" si="10"/>
        <v>0.88538451174377453</v>
      </c>
      <c r="F584" s="1">
        <v>3.4713214992334101E-3</v>
      </c>
      <c r="G584" s="1">
        <v>0.130201350298005</v>
      </c>
    </row>
    <row r="585" spans="1:7">
      <c r="A585" t="s">
        <v>585</v>
      </c>
      <c r="B585" s="2" t="s">
        <v>25308</v>
      </c>
      <c r="C585" s="2" t="s">
        <v>25309</v>
      </c>
      <c r="D585" s="6">
        <v>1.0296265523536701</v>
      </c>
      <c r="E585" s="6">
        <f t="shared" si="10"/>
        <v>0.8835664122561353</v>
      </c>
      <c r="F585" s="1">
        <v>3.4918632708030302E-3</v>
      </c>
      <c r="G585" s="1">
        <v>0.13074755846344199</v>
      </c>
    </row>
    <row r="586" spans="1:7">
      <c r="A586" t="s">
        <v>586</v>
      </c>
      <c r="B586" s="2" t="s">
        <v>25310</v>
      </c>
      <c r="C586" s="2" t="s">
        <v>25311</v>
      </c>
      <c r="D586" s="6">
        <v>-0.45815226667245901</v>
      </c>
      <c r="E586" s="6">
        <f t="shared" si="10"/>
        <v>0.88016441443237536</v>
      </c>
      <c r="F586" s="1">
        <v>3.5253500493283899E-3</v>
      </c>
      <c r="G586" s="1">
        <v>0.13177577697207499</v>
      </c>
    </row>
    <row r="587" spans="1:7">
      <c r="A587" t="s">
        <v>587</v>
      </c>
      <c r="B587" s="2" t="s">
        <v>24469</v>
      </c>
      <c r="C587" s="2" t="s">
        <v>24270</v>
      </c>
      <c r="D587" s="6">
        <v>-0.65818399891388601</v>
      </c>
      <c r="E587" s="6">
        <f t="shared" si="10"/>
        <v>0.87451511455194064</v>
      </c>
      <c r="F587" s="1">
        <v>3.5776124772772498E-3</v>
      </c>
      <c r="G587" s="1">
        <v>0.133501112697307</v>
      </c>
    </row>
    <row r="588" spans="1:7">
      <c r="A588" t="s">
        <v>588</v>
      </c>
      <c r="B588" s="2" t="s">
        <v>25312</v>
      </c>
      <c r="C588" s="2" t="s">
        <v>25313</v>
      </c>
      <c r="D588" s="6">
        <v>-0.49745805333211102</v>
      </c>
      <c r="E588" s="6">
        <f t="shared" si="10"/>
        <v>0.86451853058019323</v>
      </c>
      <c r="F588" s="1">
        <v>3.66716427992462E-3</v>
      </c>
      <c r="G588" s="1">
        <v>0.13660967855044601</v>
      </c>
    </row>
    <row r="589" spans="1:7">
      <c r="A589" t="s">
        <v>589</v>
      </c>
      <c r="B589" s="2" t="s">
        <v>25314</v>
      </c>
      <c r="C589" s="2" t="s">
        <v>25315</v>
      </c>
      <c r="D589" s="6">
        <v>1.35679949462664</v>
      </c>
      <c r="E589" s="6">
        <f t="shared" si="10"/>
        <v>0.86094901551000202</v>
      </c>
      <c r="F589" s="1">
        <v>3.7037281775084601E-3</v>
      </c>
      <c r="G589" s="1">
        <v>0.13773711574417899</v>
      </c>
    </row>
    <row r="590" spans="1:7">
      <c r="A590" t="s">
        <v>590</v>
      </c>
      <c r="B590" s="2" t="s">
        <v>25316</v>
      </c>
      <c r="C590" s="2" t="s">
        <v>25317</v>
      </c>
      <c r="D590" s="6">
        <v>-0.52580371368107104</v>
      </c>
      <c r="E590" s="6">
        <f t="shared" si="10"/>
        <v>0.8607724040774154</v>
      </c>
      <c r="F590" s="1">
        <v>3.7167244475009098E-3</v>
      </c>
      <c r="G590" s="1">
        <v>0.137793139703143</v>
      </c>
    </row>
    <row r="591" spans="1:7">
      <c r="A591" t="s">
        <v>591</v>
      </c>
      <c r="B591" s="2" t="s">
        <v>25318</v>
      </c>
      <c r="C591" s="2" t="s">
        <v>25319</v>
      </c>
      <c r="D591" s="6">
        <v>-1.93554300207688</v>
      </c>
      <c r="E591" s="6">
        <f t="shared" si="10"/>
        <v>0.8607724040774154</v>
      </c>
      <c r="F591" s="1">
        <v>3.7201404372892298E-3</v>
      </c>
      <c r="G591" s="1">
        <v>0.137793139703143</v>
      </c>
    </row>
    <row r="592" spans="1:7">
      <c r="A592" t="s">
        <v>592</v>
      </c>
      <c r="B592" s="2" t="s">
        <v>25320</v>
      </c>
      <c r="C592" s="2" t="s">
        <v>25321</v>
      </c>
      <c r="D592" s="6">
        <v>1.12806383662281</v>
      </c>
      <c r="E592" s="6">
        <f t="shared" si="10"/>
        <v>0.8607724040774154</v>
      </c>
      <c r="F592" s="1">
        <v>3.72413891089576E-3</v>
      </c>
      <c r="G592" s="1">
        <v>0.137793139703143</v>
      </c>
    </row>
    <row r="593" spans="1:7">
      <c r="A593" t="s">
        <v>593</v>
      </c>
      <c r="B593" s="2" t="s">
        <v>25322</v>
      </c>
      <c r="C593" s="2" t="s">
        <v>25323</v>
      </c>
      <c r="D593" s="6">
        <v>0.43162975642475898</v>
      </c>
      <c r="E593" s="6">
        <f t="shared" si="10"/>
        <v>0.85102681113541512</v>
      </c>
      <c r="F593" s="1">
        <v>3.8150979323860598E-3</v>
      </c>
      <c r="G593" s="1">
        <v>0.14092017987750999</v>
      </c>
    </row>
    <row r="594" spans="1:7">
      <c r="A594" t="s">
        <v>594</v>
      </c>
      <c r="B594" s="2" t="s">
        <v>25324</v>
      </c>
      <c r="C594" s="2" t="s">
        <v>25325</v>
      </c>
      <c r="D594" s="6">
        <v>-0.68600763344995397</v>
      </c>
      <c r="E594" s="6">
        <f t="shared" si="10"/>
        <v>0.84975846892871654</v>
      </c>
      <c r="F594" s="1">
        <v>3.8327193516153801E-3</v>
      </c>
      <c r="G594" s="1">
        <v>0.141332333999618</v>
      </c>
    </row>
    <row r="595" spans="1:7">
      <c r="A595" t="s">
        <v>595</v>
      </c>
      <c r="B595" s="2" t="s">
        <v>25326</v>
      </c>
      <c r="C595" s="2" t="s">
        <v>25327</v>
      </c>
      <c r="D595" s="6">
        <v>0.47940301378935402</v>
      </c>
      <c r="E595" s="6">
        <f t="shared" si="10"/>
        <v>0.84942323205455705</v>
      </c>
      <c r="F595" s="1">
        <v>3.8421472750445802E-3</v>
      </c>
      <c r="G595" s="1">
        <v>0.14144147216060601</v>
      </c>
    </row>
    <row r="596" spans="1:7">
      <c r="A596" t="s">
        <v>596</v>
      </c>
      <c r="B596" s="2" t="s">
        <v>25328</v>
      </c>
      <c r="C596" s="2" t="s">
        <v>25329</v>
      </c>
      <c r="D596" s="6">
        <v>-0.462116271468474</v>
      </c>
      <c r="E596" s="6">
        <f t="shared" si="10"/>
        <v>0.84910053778497607</v>
      </c>
      <c r="F596" s="1">
        <v>3.8514762398218E-3</v>
      </c>
      <c r="G596" s="1">
        <v>0.141546606615434</v>
      </c>
    </row>
    <row r="597" spans="1:7">
      <c r="A597" t="s">
        <v>597</v>
      </c>
      <c r="B597" s="2" t="s">
        <v>25330</v>
      </c>
      <c r="C597" s="2" t="s">
        <v>25331</v>
      </c>
      <c r="D597" s="6">
        <v>-1.1277310295576399</v>
      </c>
      <c r="E597" s="6">
        <f t="shared" si="10"/>
        <v>0.84465719266146189</v>
      </c>
      <c r="F597" s="1">
        <v>3.8976232936523102E-3</v>
      </c>
      <c r="G597" s="1">
        <v>0.14300222913136801</v>
      </c>
    </row>
    <row r="598" spans="1:7">
      <c r="A598" t="s">
        <v>598</v>
      </c>
      <c r="B598" s="2" t="s">
        <v>25332</v>
      </c>
      <c r="C598" s="2" t="s">
        <v>24270</v>
      </c>
      <c r="D598" s="6">
        <v>4.5433012678737503</v>
      </c>
      <c r="E598" s="6" t="e">
        <f t="shared" si="10"/>
        <v>#VALUE!</v>
      </c>
      <c r="F598" s="1">
        <v>3.9487355551979198E-3</v>
      </c>
      <c r="G598" s="1" t="s">
        <v>599</v>
      </c>
    </row>
    <row r="599" spans="1:7">
      <c r="A599" t="s">
        <v>600</v>
      </c>
      <c r="B599" s="2" t="s">
        <v>25333</v>
      </c>
      <c r="C599" s="2" t="s">
        <v>25334</v>
      </c>
      <c r="D599" s="6">
        <v>-0.75873235368532299</v>
      </c>
      <c r="E599" s="6">
        <f t="shared" si="10"/>
        <v>0.83946499034408528</v>
      </c>
      <c r="F599" s="1">
        <v>3.9511192352291802E-3</v>
      </c>
      <c r="G599" s="1">
        <v>0.14472215128434901</v>
      </c>
    </row>
    <row r="600" spans="1:7">
      <c r="A600" t="s">
        <v>601</v>
      </c>
      <c r="B600" s="2" t="s">
        <v>25335</v>
      </c>
      <c r="C600" s="2" t="s">
        <v>25336</v>
      </c>
      <c r="D600" s="6">
        <v>-0.70953930974788304</v>
      </c>
      <c r="E600" s="6">
        <f t="shared" si="10"/>
        <v>0.83333931696992847</v>
      </c>
      <c r="F600" s="1">
        <v>4.0139565039195302E-3</v>
      </c>
      <c r="G600" s="1">
        <v>0.146777904466904</v>
      </c>
    </row>
    <row r="601" spans="1:7">
      <c r="A601" t="s">
        <v>602</v>
      </c>
      <c r="B601" s="2" t="s">
        <v>25337</v>
      </c>
      <c r="C601" s="2" t="s">
        <v>25338</v>
      </c>
      <c r="D601" s="6">
        <v>0.55627324342110296</v>
      </c>
      <c r="E601" s="6">
        <f t="shared" si="10"/>
        <v>0.83297507795689796</v>
      </c>
      <c r="F601" s="1">
        <v>4.0249421733892597E-3</v>
      </c>
      <c r="G601" s="1">
        <v>0.14690105745804999</v>
      </c>
    </row>
    <row r="602" spans="1:7">
      <c r="A602" t="s">
        <v>603</v>
      </c>
      <c r="B602" s="2" t="s">
        <v>25339</v>
      </c>
      <c r="C602" s="2" t="s">
        <v>25340</v>
      </c>
      <c r="D602" s="6">
        <v>0.54883131519734696</v>
      </c>
      <c r="E602" s="6">
        <f t="shared" si="10"/>
        <v>0.83297507795689796</v>
      </c>
      <c r="F602" s="1">
        <v>4.0307602540279796E-3</v>
      </c>
      <c r="G602" s="1">
        <v>0.14690105745804999</v>
      </c>
    </row>
    <row r="603" spans="1:7">
      <c r="A603" t="s">
        <v>604</v>
      </c>
      <c r="B603" s="2" t="s">
        <v>25341</v>
      </c>
      <c r="C603" s="2" t="s">
        <v>25342</v>
      </c>
      <c r="D603" s="6">
        <v>-0.79069671487848203</v>
      </c>
      <c r="E603" s="6">
        <f t="shared" si="10"/>
        <v>0.83046722286779806</v>
      </c>
      <c r="F603" s="1">
        <v>4.0638053755204604E-3</v>
      </c>
      <c r="G603" s="1">
        <v>0.14775179888203099</v>
      </c>
    </row>
    <row r="604" spans="1:7">
      <c r="A604" t="s">
        <v>605</v>
      </c>
      <c r="B604" s="2" t="s">
        <v>25343</v>
      </c>
      <c r="C604" s="2" t="s">
        <v>25344</v>
      </c>
      <c r="D604" s="6">
        <v>0.50022379501993897</v>
      </c>
      <c r="E604" s="6">
        <f t="shared" si="10"/>
        <v>0.83046722286779806</v>
      </c>
      <c r="F604" s="1">
        <v>4.0676170909124598E-3</v>
      </c>
      <c r="G604" s="1">
        <v>0.14775179888203099</v>
      </c>
    </row>
    <row r="605" spans="1:7">
      <c r="A605" t="s">
        <v>606</v>
      </c>
      <c r="B605" s="2" t="s">
        <v>25345</v>
      </c>
      <c r="C605" s="2" t="s">
        <v>25346</v>
      </c>
      <c r="D605" s="6">
        <v>-1.25993401578707</v>
      </c>
      <c r="E605" s="6">
        <f t="shared" si="10"/>
        <v>0.82849835892721957</v>
      </c>
      <c r="F605" s="1">
        <v>4.0928869419031497E-3</v>
      </c>
      <c r="G605" s="1">
        <v>0.148423148853393</v>
      </c>
    </row>
    <row r="606" spans="1:7">
      <c r="A606" t="s">
        <v>607</v>
      </c>
      <c r="B606" s="2" t="s">
        <v>25347</v>
      </c>
      <c r="C606" s="2" t="s">
        <v>25348</v>
      </c>
      <c r="D606" s="6">
        <v>0.92028479583089895</v>
      </c>
      <c r="E606" s="6">
        <f t="shared" si="10"/>
        <v>0.82210973153856004</v>
      </c>
      <c r="F606" s="1">
        <v>4.1604279193888302E-3</v>
      </c>
      <c r="G606" s="1">
        <v>0.15062264455840299</v>
      </c>
    </row>
    <row r="607" spans="1:7">
      <c r="A607" t="s">
        <v>608</v>
      </c>
      <c r="B607" s="2" t="s">
        <v>25349</v>
      </c>
      <c r="C607" s="2" t="s">
        <v>25350</v>
      </c>
      <c r="D607" s="6">
        <v>0.47098408343173498</v>
      </c>
      <c r="E607" s="6">
        <f t="shared" si="10"/>
        <v>0.81669215441352716</v>
      </c>
      <c r="F607" s="1">
        <v>4.2196265406052296E-3</v>
      </c>
      <c r="G607" s="1">
        <v>0.152513344732917</v>
      </c>
    </row>
    <row r="608" spans="1:7">
      <c r="A608" t="s">
        <v>609</v>
      </c>
      <c r="B608" s="2" t="s">
        <v>25351</v>
      </c>
      <c r="C608" s="2" t="s">
        <v>25352</v>
      </c>
      <c r="D608" s="6">
        <v>4.1181279684909997</v>
      </c>
      <c r="E608" s="6">
        <f t="shared" si="10"/>
        <v>0.81590325067482028</v>
      </c>
      <c r="F608" s="1">
        <v>4.2342858044731703E-3</v>
      </c>
      <c r="G608" s="1">
        <v>0.15279063974655899</v>
      </c>
    </row>
    <row r="609" spans="1:7">
      <c r="A609" t="s">
        <v>610</v>
      </c>
      <c r="B609" s="2" t="s">
        <v>25353</v>
      </c>
      <c r="C609" s="2" t="s">
        <v>25354</v>
      </c>
      <c r="D609" s="6">
        <v>0.57490671718139896</v>
      </c>
      <c r="E609" s="6">
        <f t="shared" si="10"/>
        <v>0.81036360304564115</v>
      </c>
      <c r="F609" s="1">
        <v>4.2957191818362803E-3</v>
      </c>
      <c r="G609" s="1">
        <v>0.154752045056365</v>
      </c>
    </row>
    <row r="610" spans="1:7">
      <c r="A610" t="s">
        <v>611</v>
      </c>
      <c r="B610" s="2" t="s">
        <v>25355</v>
      </c>
      <c r="C610" s="2" t="s">
        <v>25356</v>
      </c>
      <c r="D610" s="6">
        <v>1.3237713840743299</v>
      </c>
      <c r="E610" s="6">
        <f t="shared" si="10"/>
        <v>0.80713813260615674</v>
      </c>
      <c r="F610" s="1">
        <v>4.3359240124199797E-3</v>
      </c>
      <c r="G610" s="1">
        <v>0.15590565471908799</v>
      </c>
    </row>
    <row r="611" spans="1:7">
      <c r="A611" t="s">
        <v>612</v>
      </c>
      <c r="B611" s="2" t="s">
        <v>25357</v>
      </c>
      <c r="C611" s="2" t="s">
        <v>25358</v>
      </c>
      <c r="D611" s="6">
        <v>0.79023877025123601</v>
      </c>
      <c r="E611" s="6">
        <f t="shared" si="10"/>
        <v>0.80713813260615674</v>
      </c>
      <c r="F611" s="1">
        <v>4.3468040113943804E-3</v>
      </c>
      <c r="G611" s="1">
        <v>0.15590565471908799</v>
      </c>
    </row>
    <row r="612" spans="1:7">
      <c r="A612" t="s">
        <v>613</v>
      </c>
      <c r="B612" s="2" t="s">
        <v>25359</v>
      </c>
      <c r="C612" s="2" t="s">
        <v>25360</v>
      </c>
      <c r="D612" s="6">
        <v>4.1205773505410201</v>
      </c>
      <c r="E612" s="6">
        <f t="shared" si="10"/>
        <v>0.80713813260615674</v>
      </c>
      <c r="F612" s="1">
        <v>4.3491310823909899E-3</v>
      </c>
      <c r="G612" s="1">
        <v>0.15590565471908799</v>
      </c>
    </row>
    <row r="613" spans="1:7">
      <c r="A613" t="s">
        <v>614</v>
      </c>
      <c r="B613" s="2" t="s">
        <v>25361</v>
      </c>
      <c r="C613" s="2" t="s">
        <v>25362</v>
      </c>
      <c r="D613" s="6">
        <v>-0.698582212207702</v>
      </c>
      <c r="E613" s="6">
        <f t="shared" si="10"/>
        <v>0.80427706845959845</v>
      </c>
      <c r="F613" s="1">
        <v>4.3877271455682104E-3</v>
      </c>
      <c r="G613" s="1">
        <v>0.156936127366646</v>
      </c>
    </row>
    <row r="614" spans="1:7">
      <c r="A614" t="s">
        <v>615</v>
      </c>
      <c r="B614" s="2" t="s">
        <v>25363</v>
      </c>
      <c r="C614" s="2" t="s">
        <v>25364</v>
      </c>
      <c r="D614" s="6">
        <v>0.78187044325386601</v>
      </c>
      <c r="E614" s="6">
        <f t="shared" si="10"/>
        <v>0.80427706845959845</v>
      </c>
      <c r="F614" s="1">
        <v>4.39223075631715E-3</v>
      </c>
      <c r="G614" s="1">
        <v>0.156936127366646</v>
      </c>
    </row>
    <row r="615" spans="1:7">
      <c r="A615" t="s">
        <v>616</v>
      </c>
      <c r="B615" s="2" t="s">
        <v>25365</v>
      </c>
      <c r="C615" s="2" t="s">
        <v>25366</v>
      </c>
      <c r="D615" s="6">
        <v>0.67814720708893705</v>
      </c>
      <c r="E615" s="6">
        <f t="shared" si="10"/>
        <v>0.8016364958403861</v>
      </c>
      <c r="F615" s="1">
        <v>4.4262381159861598E-3</v>
      </c>
      <c r="G615" s="1">
        <v>0.157893228192935</v>
      </c>
    </row>
    <row r="616" spans="1:7">
      <c r="A616" t="s">
        <v>617</v>
      </c>
      <c r="B616" s="2" t="s">
        <v>25367</v>
      </c>
      <c r="C616" s="2" t="s">
        <v>25368</v>
      </c>
      <c r="D616" s="6">
        <v>0.47529732949516701</v>
      </c>
      <c r="E616" s="6">
        <f t="shared" si="10"/>
        <v>0.80061786183548045</v>
      </c>
      <c r="F616" s="1">
        <v>4.44386957697737E-3</v>
      </c>
      <c r="G616" s="1">
        <v>0.15826400006476199</v>
      </c>
    </row>
    <row r="617" spans="1:7">
      <c r="A617" t="s">
        <v>618</v>
      </c>
      <c r="B617" s="2" t="s">
        <v>25369</v>
      </c>
      <c r="C617" s="2" t="s">
        <v>25370</v>
      </c>
      <c r="D617" s="6">
        <v>-0.57258964047590799</v>
      </c>
      <c r="E617" s="6">
        <f t="shared" si="10"/>
        <v>0.79612862968837261</v>
      </c>
      <c r="F617" s="1">
        <v>4.5009792121907897E-3</v>
      </c>
      <c r="G617" s="1">
        <v>0.15990843403855101</v>
      </c>
    </row>
    <row r="618" spans="1:7">
      <c r="A618" t="s">
        <v>619</v>
      </c>
      <c r="B618" s="2" t="s">
        <v>25371</v>
      </c>
      <c r="C618" s="2" t="s">
        <v>25372</v>
      </c>
      <c r="D618" s="6">
        <v>0.59558409652942501</v>
      </c>
      <c r="E618" s="6">
        <f t="shared" si="10"/>
        <v>0.79612862968837261</v>
      </c>
      <c r="F618" s="1">
        <v>4.5046689243036196E-3</v>
      </c>
      <c r="G618" s="1">
        <v>0.15990843403855101</v>
      </c>
    </row>
    <row r="619" spans="1:7">
      <c r="A619" t="s">
        <v>620</v>
      </c>
      <c r="B619" s="2" t="s">
        <v>25373</v>
      </c>
      <c r="C619" s="2" t="s">
        <v>25374</v>
      </c>
      <c r="D619" s="6">
        <v>0.60455133064320699</v>
      </c>
      <c r="E619" s="6">
        <f t="shared" si="10"/>
        <v>0.79536570554381669</v>
      </c>
      <c r="F619" s="1">
        <v>4.5199148527219103E-3</v>
      </c>
      <c r="G619" s="1">
        <v>0.160189591709027</v>
      </c>
    </row>
    <row r="620" spans="1:7">
      <c r="A620" t="s">
        <v>621</v>
      </c>
      <c r="B620" s="2" t="s">
        <v>24644</v>
      </c>
      <c r="C620" s="2" t="s">
        <v>24270</v>
      </c>
      <c r="D620" s="6">
        <v>-0.84854685217905801</v>
      </c>
      <c r="E620" s="6">
        <f t="shared" si="10"/>
        <v>0.79231320493675395</v>
      </c>
      <c r="F620" s="1">
        <v>4.55917292837667E-3</v>
      </c>
      <c r="G620" s="1">
        <v>0.161319473179308</v>
      </c>
    </row>
    <row r="621" spans="1:7">
      <c r="A621" t="s">
        <v>622</v>
      </c>
      <c r="B621" s="2" t="s">
        <v>25375</v>
      </c>
      <c r="C621" s="2" t="s">
        <v>25376</v>
      </c>
      <c r="D621" s="6">
        <v>-2.3288372042145999</v>
      </c>
      <c r="E621" s="6">
        <f t="shared" si="10"/>
        <v>0.79144656642164457</v>
      </c>
      <c r="F621" s="1">
        <v>4.5756719207759198E-3</v>
      </c>
      <c r="G621" s="1">
        <v>0.161641709033291</v>
      </c>
    </row>
    <row r="622" spans="1:7">
      <c r="A622" t="s">
        <v>623</v>
      </c>
      <c r="B622" s="2" t="s">
        <v>25377</v>
      </c>
      <c r="C622" s="2" t="s">
        <v>25378</v>
      </c>
      <c r="D622" s="6">
        <v>1.11420086531556</v>
      </c>
      <c r="E622" s="6">
        <f t="shared" si="10"/>
        <v>0.79045091874510387</v>
      </c>
      <c r="F622" s="1">
        <v>4.5963610863709401E-3</v>
      </c>
      <c r="G622" s="1">
        <v>0.16201270802203199</v>
      </c>
    </row>
    <row r="623" spans="1:7">
      <c r="A623" t="s">
        <v>624</v>
      </c>
      <c r="B623" s="2" t="s">
        <v>24469</v>
      </c>
      <c r="C623" s="2" t="s">
        <v>24270</v>
      </c>
      <c r="D623" s="6">
        <v>-0.49355008448710203</v>
      </c>
      <c r="E623" s="6">
        <f t="shared" si="10"/>
        <v>0.79045091874510387</v>
      </c>
      <c r="F623" s="1">
        <v>4.6009919825162103E-3</v>
      </c>
      <c r="G623" s="1">
        <v>0.16201270802203199</v>
      </c>
    </row>
    <row r="624" spans="1:7">
      <c r="A624" t="s">
        <v>625</v>
      </c>
      <c r="B624" s="2" t="s">
        <v>25379</v>
      </c>
      <c r="C624" s="2" t="s">
        <v>25380</v>
      </c>
      <c r="D624" s="6">
        <v>-0.456480128362309</v>
      </c>
      <c r="E624" s="6">
        <f t="shared" si="10"/>
        <v>0.78994031004840759</v>
      </c>
      <c r="F624" s="1">
        <v>4.6138223627902398E-3</v>
      </c>
      <c r="G624" s="1">
        <v>0.162203301619187</v>
      </c>
    </row>
    <row r="625" spans="1:7">
      <c r="A625" t="s">
        <v>626</v>
      </c>
      <c r="B625" s="2" t="s">
        <v>25381</v>
      </c>
      <c r="C625" s="2" t="s">
        <v>25382</v>
      </c>
      <c r="D625" s="6">
        <v>0.81290159566919895</v>
      </c>
      <c r="E625" s="6">
        <f t="shared" si="10"/>
        <v>0.78963515750759417</v>
      </c>
      <c r="F625" s="1">
        <v>4.6284369920733303E-3</v>
      </c>
      <c r="G625" s="1">
        <v>0.16231731214647799</v>
      </c>
    </row>
    <row r="626" spans="1:7">
      <c r="A626" t="s">
        <v>627</v>
      </c>
      <c r="B626" s="2" t="s">
        <v>25383</v>
      </c>
      <c r="C626" s="2" t="s">
        <v>25384</v>
      </c>
      <c r="D626" s="6">
        <v>-0.74251520763115397</v>
      </c>
      <c r="E626" s="6">
        <f t="shared" si="10"/>
        <v>0.78963515750759417</v>
      </c>
      <c r="F626" s="1">
        <v>4.6319112260210403E-3</v>
      </c>
      <c r="G626" s="1">
        <v>0.16231731214647799</v>
      </c>
    </row>
    <row r="627" spans="1:7">
      <c r="A627" t="s">
        <v>628</v>
      </c>
      <c r="B627" s="2" t="s">
        <v>25385</v>
      </c>
      <c r="C627" s="2" t="s">
        <v>25386</v>
      </c>
      <c r="D627" s="6">
        <v>-0.56090455857750798</v>
      </c>
      <c r="E627" s="6">
        <f t="shared" si="10"/>
        <v>0.78714587134769731</v>
      </c>
      <c r="F627" s="1">
        <v>4.6660022195792001E-3</v>
      </c>
      <c r="G627" s="1">
        <v>0.16325035285686201</v>
      </c>
    </row>
    <row r="628" spans="1:7">
      <c r="A628" t="s">
        <v>629</v>
      </c>
      <c r="B628" s="2" t="s">
        <v>25387</v>
      </c>
      <c r="C628" s="2" t="s">
        <v>25388</v>
      </c>
      <c r="D628" s="6">
        <v>1.13587888395864</v>
      </c>
      <c r="E628" s="6">
        <f t="shared" si="10"/>
        <v>0.77241997720036892</v>
      </c>
      <c r="F628" s="1">
        <v>4.8346512451445597E-3</v>
      </c>
      <c r="G628" s="1">
        <v>0.16888070092264501</v>
      </c>
    </row>
    <row r="629" spans="1:7">
      <c r="A629" t="s">
        <v>630</v>
      </c>
      <c r="B629" s="2" t="s">
        <v>25389</v>
      </c>
      <c r="C629" s="2" t="s">
        <v>25390</v>
      </c>
      <c r="D629" s="6">
        <v>0.55110539731753405</v>
      </c>
      <c r="E629" s="6">
        <f t="shared" si="10"/>
        <v>0.77169645827198019</v>
      </c>
      <c r="F629" s="1">
        <v>4.8504482746028399E-3</v>
      </c>
      <c r="G629" s="1">
        <v>0.169162284562584</v>
      </c>
    </row>
    <row r="630" spans="1:7">
      <c r="A630" t="s">
        <v>631</v>
      </c>
      <c r="B630" s="2" t="s">
        <v>25391</v>
      </c>
      <c r="C630" s="2" t="s">
        <v>25392</v>
      </c>
      <c r="D630" s="6">
        <v>0.70591549602824799</v>
      </c>
      <c r="E630" s="6">
        <f t="shared" si="10"/>
        <v>0.77150062313815493</v>
      </c>
      <c r="F630" s="1">
        <v>4.8630551806138197E-3</v>
      </c>
      <c r="G630" s="1">
        <v>0.16923858161510599</v>
      </c>
    </row>
    <row r="631" spans="1:7">
      <c r="A631" t="s">
        <v>632</v>
      </c>
      <c r="B631" s="2" t="s">
        <v>25393</v>
      </c>
      <c r="C631" s="2" t="s">
        <v>25394</v>
      </c>
      <c r="D631" s="6">
        <v>0.84815810995492802</v>
      </c>
      <c r="E631" s="6">
        <f t="shared" si="10"/>
        <v>0.77150062313815493</v>
      </c>
      <c r="F631" s="1">
        <v>4.8725754252770996E-3</v>
      </c>
      <c r="G631" s="1">
        <v>0.16923858161510599</v>
      </c>
    </row>
    <row r="632" spans="1:7">
      <c r="A632" t="s">
        <v>633</v>
      </c>
      <c r="B632" s="2" t="s">
        <v>25395</v>
      </c>
      <c r="C632" s="2" t="s">
        <v>25396</v>
      </c>
      <c r="D632" s="6">
        <v>0.94930584652598804</v>
      </c>
      <c r="E632" s="6">
        <f t="shared" si="10"/>
        <v>0.77150062313815493</v>
      </c>
      <c r="F632" s="1">
        <v>4.8865417582412904E-3</v>
      </c>
      <c r="G632" s="1">
        <v>0.16923858161510599</v>
      </c>
    </row>
    <row r="633" spans="1:7">
      <c r="A633" t="s">
        <v>634</v>
      </c>
      <c r="B633" s="2" t="s">
        <v>25397</v>
      </c>
      <c r="C633" s="2" t="s">
        <v>25398</v>
      </c>
      <c r="D633" s="6">
        <v>-0.58350977399413095</v>
      </c>
      <c r="E633" s="6">
        <f t="shared" si="10"/>
        <v>0.77150062313815493</v>
      </c>
      <c r="F633" s="1">
        <v>4.8870139253067903E-3</v>
      </c>
      <c r="G633" s="1">
        <v>0.16923858161510599</v>
      </c>
    </row>
    <row r="634" spans="1:7">
      <c r="A634" t="s">
        <v>635</v>
      </c>
      <c r="B634" s="2" t="s">
        <v>25399</v>
      </c>
      <c r="C634" s="2" t="s">
        <v>25400</v>
      </c>
      <c r="D634" s="6">
        <v>0.79544910913286104</v>
      </c>
      <c r="E634" s="6">
        <f t="shared" si="10"/>
        <v>0.77150062313815493</v>
      </c>
      <c r="F634" s="1">
        <v>4.8913332226984598E-3</v>
      </c>
      <c r="G634" s="1">
        <v>0.16923858161510599</v>
      </c>
    </row>
    <row r="635" spans="1:7">
      <c r="A635" t="s">
        <v>636</v>
      </c>
      <c r="B635" s="2" t="s">
        <v>25401</v>
      </c>
      <c r="C635" s="2" t="s">
        <v>25402</v>
      </c>
      <c r="D635" s="6">
        <v>4.4516566884688604</v>
      </c>
      <c r="E635" s="6" t="e">
        <f t="shared" si="10"/>
        <v>#VALUE!</v>
      </c>
      <c r="F635" s="1">
        <v>4.9945776069314704E-3</v>
      </c>
      <c r="G635" s="1" t="s">
        <v>599</v>
      </c>
    </row>
    <row r="636" spans="1:7">
      <c r="A636" t="s">
        <v>637</v>
      </c>
      <c r="B636" s="2" t="s">
        <v>25403</v>
      </c>
      <c r="C636" s="2" t="s">
        <v>25404</v>
      </c>
      <c r="D636" s="6">
        <v>0.54757864450562099</v>
      </c>
      <c r="E636" s="6">
        <f t="shared" si="10"/>
        <v>0.76108871514637289</v>
      </c>
      <c r="F636" s="1">
        <v>5.0179437645411704E-3</v>
      </c>
      <c r="G636" s="1">
        <v>0.17334498625469499</v>
      </c>
    </row>
    <row r="637" spans="1:7">
      <c r="A637" t="s">
        <v>638</v>
      </c>
      <c r="B637" s="2" t="s">
        <v>25405</v>
      </c>
      <c r="C637" s="2" t="s">
        <v>25406</v>
      </c>
      <c r="D637" s="6">
        <v>0.76735827699996195</v>
      </c>
      <c r="E637" s="6">
        <f t="shared" si="10"/>
        <v>0.76054934616012393</v>
      </c>
      <c r="F637" s="1">
        <v>5.0337933339867002E-3</v>
      </c>
      <c r="G637" s="1">
        <v>0.173560404585722</v>
      </c>
    </row>
    <row r="638" spans="1:7">
      <c r="A638" t="s">
        <v>639</v>
      </c>
      <c r="B638" s="2" t="s">
        <v>24644</v>
      </c>
      <c r="C638" s="2" t="s">
        <v>24270</v>
      </c>
      <c r="D638" s="6">
        <v>-0.56027507256900599</v>
      </c>
      <c r="E638" s="6">
        <f t="shared" si="10"/>
        <v>0.76054934616012393</v>
      </c>
      <c r="F638" s="1">
        <v>5.0475203703743499E-3</v>
      </c>
      <c r="G638" s="1">
        <v>0.173560404585722</v>
      </c>
    </row>
    <row r="639" spans="1:7">
      <c r="A639" t="s">
        <v>640</v>
      </c>
      <c r="B639" s="2" t="s">
        <v>25407</v>
      </c>
      <c r="C639" s="2" t="s">
        <v>25408</v>
      </c>
      <c r="D639" s="6">
        <v>-0.55959073154510197</v>
      </c>
      <c r="E639" s="6">
        <f t="shared" si="10"/>
        <v>0.76054934616012393</v>
      </c>
      <c r="F639" s="1">
        <v>5.04799091400371E-3</v>
      </c>
      <c r="G639" s="1">
        <v>0.173560404585722</v>
      </c>
    </row>
    <row r="640" spans="1:7">
      <c r="A640" t="s">
        <v>641</v>
      </c>
      <c r="B640" s="2" t="s">
        <v>25409</v>
      </c>
      <c r="C640" s="2" t="s">
        <v>25410</v>
      </c>
      <c r="D640" s="6">
        <v>0.46044037939681898</v>
      </c>
      <c r="E640" s="6">
        <f t="shared" si="10"/>
        <v>0.75954079533883534</v>
      </c>
      <c r="F640" s="1">
        <v>5.0747262766937702E-3</v>
      </c>
      <c r="G640" s="1">
        <v>0.173963927780136</v>
      </c>
    </row>
    <row r="641" spans="1:7">
      <c r="A641" t="s">
        <v>642</v>
      </c>
      <c r="B641" s="2" t="s">
        <v>25411</v>
      </c>
      <c r="C641" s="2" t="s">
        <v>25412</v>
      </c>
      <c r="D641" s="6">
        <v>1.3266479143499299</v>
      </c>
      <c r="E641" s="6">
        <f t="shared" si="10"/>
        <v>0.75954079533883534</v>
      </c>
      <c r="F641" s="1">
        <v>5.0756384471453203E-3</v>
      </c>
      <c r="G641" s="1">
        <v>0.173963927780136</v>
      </c>
    </row>
    <row r="642" spans="1:7">
      <c r="A642" t="s">
        <v>643</v>
      </c>
      <c r="B642" s="2" t="s">
        <v>25413</v>
      </c>
      <c r="C642" s="2" t="s">
        <v>25414</v>
      </c>
      <c r="D642" s="6">
        <v>-0.94673953953281498</v>
      </c>
      <c r="E642" s="6">
        <f t="shared" si="10"/>
        <v>0.75524417975163105</v>
      </c>
      <c r="F642" s="1">
        <v>5.1342611774565904E-3</v>
      </c>
      <c r="G642" s="1">
        <v>0.17569355086053901</v>
      </c>
    </row>
    <row r="643" spans="1:7">
      <c r="A643" t="s">
        <v>644</v>
      </c>
      <c r="B643" s="2" t="s">
        <v>25415</v>
      </c>
      <c r="C643" s="2" t="s">
        <v>25416</v>
      </c>
      <c r="D643" s="6">
        <v>0.78199548390167894</v>
      </c>
      <c r="E643" s="6">
        <f t="shared" ref="E643:E706" si="11">-LOG10(G643)</f>
        <v>0.75524417975163105</v>
      </c>
      <c r="F643" s="1">
        <v>5.14217188232244E-3</v>
      </c>
      <c r="G643" s="1">
        <v>0.17569355086053901</v>
      </c>
    </row>
    <row r="644" spans="1:7">
      <c r="A644" t="s">
        <v>645</v>
      </c>
      <c r="B644" s="2" t="s">
        <v>25417</v>
      </c>
      <c r="C644" s="2" t="s">
        <v>25418</v>
      </c>
      <c r="D644" s="6">
        <v>0.50235907506856103</v>
      </c>
      <c r="E644" s="6">
        <f t="shared" si="11"/>
        <v>0.75202030535588871</v>
      </c>
      <c r="F644" s="1">
        <v>5.18858002310159E-3</v>
      </c>
      <c r="G644" s="1">
        <v>0.17700261991444999</v>
      </c>
    </row>
    <row r="645" spans="1:7">
      <c r="A645" t="s">
        <v>646</v>
      </c>
      <c r="B645" s="2" t="s">
        <v>25419</v>
      </c>
      <c r="C645" s="2" t="s">
        <v>25420</v>
      </c>
      <c r="D645" s="6">
        <v>-0.68506652109451105</v>
      </c>
      <c r="E645" s="6">
        <f t="shared" si="11"/>
        <v>0.74941850997593251</v>
      </c>
      <c r="F645" s="1">
        <v>5.2279004983855201E-3</v>
      </c>
      <c r="G645" s="1">
        <v>0.17806619968566401</v>
      </c>
    </row>
    <row r="646" spans="1:7">
      <c r="A646" t="s">
        <v>647</v>
      </c>
      <c r="B646" s="2" t="s">
        <v>25421</v>
      </c>
      <c r="C646" s="2" t="s">
        <v>25422</v>
      </c>
      <c r="D646" s="6">
        <v>0.51970484234510295</v>
      </c>
      <c r="E646" s="6">
        <f t="shared" si="11"/>
        <v>0.74903700040942622</v>
      </c>
      <c r="F646" s="1">
        <v>5.2417189723902103E-3</v>
      </c>
      <c r="G646" s="1">
        <v>0.17822269213213901</v>
      </c>
    </row>
    <row r="647" spans="1:7">
      <c r="A647" t="s">
        <v>648</v>
      </c>
      <c r="B647" s="2" t="s">
        <v>25423</v>
      </c>
      <c r="C647" s="2" t="s">
        <v>25424</v>
      </c>
      <c r="D647" s="6">
        <v>4.4104660190178704</v>
      </c>
      <c r="E647" s="6" t="e">
        <f t="shared" si="11"/>
        <v>#VALUE!</v>
      </c>
      <c r="F647" s="1">
        <v>5.2472647039043504E-3</v>
      </c>
      <c r="G647" s="1" t="s">
        <v>599</v>
      </c>
    </row>
    <row r="648" spans="1:7">
      <c r="A648" t="s">
        <v>649</v>
      </c>
      <c r="B648" s="2" t="s">
        <v>25425</v>
      </c>
      <c r="C648" s="2" t="s">
        <v>24270</v>
      </c>
      <c r="D648" s="6">
        <v>4.4104660190178704</v>
      </c>
      <c r="E648" s="6" t="e">
        <f t="shared" si="11"/>
        <v>#VALUE!</v>
      </c>
      <c r="F648" s="1">
        <v>5.2472647039043504E-3</v>
      </c>
      <c r="G648" s="1" t="s">
        <v>599</v>
      </c>
    </row>
    <row r="649" spans="1:7">
      <c r="A649" t="s">
        <v>650</v>
      </c>
      <c r="B649" s="2" t="s">
        <v>25426</v>
      </c>
      <c r="C649" s="2" t="s">
        <v>25427</v>
      </c>
      <c r="D649" s="6">
        <v>0.73082173258295502</v>
      </c>
      <c r="E649" s="6">
        <f t="shared" si="11"/>
        <v>0.74903700040942622</v>
      </c>
      <c r="F649" s="1">
        <v>5.2487956159097101E-3</v>
      </c>
      <c r="G649" s="1">
        <v>0.17822269213213901</v>
      </c>
    </row>
    <row r="650" spans="1:7">
      <c r="A650" t="s">
        <v>651</v>
      </c>
      <c r="B650" s="2" t="s">
        <v>25428</v>
      </c>
      <c r="C650" s="2" t="s">
        <v>25429</v>
      </c>
      <c r="D650" s="6">
        <v>-0.64852682222311198</v>
      </c>
      <c r="E650" s="6">
        <f t="shared" si="11"/>
        <v>0.74894752735824</v>
      </c>
      <c r="F650" s="1">
        <v>5.2580290636230903E-3</v>
      </c>
      <c r="G650" s="1">
        <v>0.178259413231389</v>
      </c>
    </row>
    <row r="651" spans="1:7">
      <c r="A651" t="s">
        <v>652</v>
      </c>
      <c r="B651" s="2" t="s">
        <v>25430</v>
      </c>
      <c r="C651" s="2" t="s">
        <v>25431</v>
      </c>
      <c r="D651" s="6">
        <v>-0.59012251113967495</v>
      </c>
      <c r="E651" s="6">
        <f t="shared" si="11"/>
        <v>0.74857059072918797</v>
      </c>
      <c r="F651" s="1">
        <v>5.2707537002242098E-3</v>
      </c>
      <c r="G651" s="1">
        <v>0.178414196846444</v>
      </c>
    </row>
    <row r="652" spans="1:7">
      <c r="A652" t="s">
        <v>653</v>
      </c>
      <c r="B652" s="2" t="s">
        <v>25432</v>
      </c>
      <c r="C652" s="2" t="s">
        <v>25433</v>
      </c>
      <c r="D652" s="6">
        <v>0.94868771006238295</v>
      </c>
      <c r="E652" s="6">
        <f t="shared" si="11"/>
        <v>0.74257203264890126</v>
      </c>
      <c r="F652" s="1">
        <v>5.3523319828414698E-3</v>
      </c>
      <c r="G652" s="1">
        <v>0.18089558495949701</v>
      </c>
    </row>
    <row r="653" spans="1:7">
      <c r="A653" t="s">
        <v>654</v>
      </c>
      <c r="B653" s="2" t="s">
        <v>25434</v>
      </c>
      <c r="C653" s="2" t="s">
        <v>25435</v>
      </c>
      <c r="D653" s="6">
        <v>0.65013004751204695</v>
      </c>
      <c r="E653" s="6">
        <f t="shared" si="11"/>
        <v>0.74132532278879704</v>
      </c>
      <c r="F653" s="1">
        <v>5.3776704793805901E-3</v>
      </c>
      <c r="G653" s="1">
        <v>0.181415619935995</v>
      </c>
    </row>
    <row r="654" spans="1:7">
      <c r="A654" t="s">
        <v>655</v>
      </c>
      <c r="B654" s="2" t="s">
        <v>25436</v>
      </c>
      <c r="C654" s="2" t="s">
        <v>25437</v>
      </c>
      <c r="D654" s="6">
        <v>-0.62896831310810797</v>
      </c>
      <c r="E654" s="6">
        <f t="shared" si="11"/>
        <v>0.74132532278879704</v>
      </c>
      <c r="F654" s="1">
        <v>5.3950924826201901E-3</v>
      </c>
      <c r="G654" s="1">
        <v>0.181415619935995</v>
      </c>
    </row>
    <row r="655" spans="1:7">
      <c r="A655" t="s">
        <v>656</v>
      </c>
      <c r="B655" s="2" t="s">
        <v>25438</v>
      </c>
      <c r="C655" s="2" t="s">
        <v>25439</v>
      </c>
      <c r="D655" s="6">
        <v>0.86834435452306802</v>
      </c>
      <c r="E655" s="6">
        <f t="shared" si="11"/>
        <v>0.74132532278879704</v>
      </c>
      <c r="F655" s="1">
        <v>5.3956361097718701E-3</v>
      </c>
      <c r="G655" s="1">
        <v>0.181415619935995</v>
      </c>
    </row>
    <row r="656" spans="1:7">
      <c r="A656" t="s">
        <v>657</v>
      </c>
      <c r="B656" s="2" t="s">
        <v>25440</v>
      </c>
      <c r="C656" s="2" t="s">
        <v>25441</v>
      </c>
      <c r="D656" s="6">
        <v>0.83891446244458101</v>
      </c>
      <c r="E656" s="6">
        <f t="shared" si="11"/>
        <v>0.74132532278879704</v>
      </c>
      <c r="F656" s="1">
        <v>5.4009040370573396E-3</v>
      </c>
      <c r="G656" s="1">
        <v>0.181415619935995</v>
      </c>
    </row>
    <row r="657" spans="1:7">
      <c r="A657" t="s">
        <v>658</v>
      </c>
      <c r="B657" s="2" t="s">
        <v>25442</v>
      </c>
      <c r="C657" s="2" t="s">
        <v>25443</v>
      </c>
      <c r="D657" s="6">
        <v>0.46770794061460802</v>
      </c>
      <c r="E657" s="6">
        <f t="shared" si="11"/>
        <v>0.73985022249372134</v>
      </c>
      <c r="F657" s="1">
        <v>5.4276041803740602E-3</v>
      </c>
      <c r="G657" s="1">
        <v>0.182032853699754</v>
      </c>
    </row>
    <row r="658" spans="1:7">
      <c r="A658" t="s">
        <v>659</v>
      </c>
      <c r="B658" s="2" t="s">
        <v>25444</v>
      </c>
      <c r="C658" s="2" t="s">
        <v>25445</v>
      </c>
      <c r="D658" s="6">
        <v>1.3659334034655299</v>
      </c>
      <c r="E658" s="6">
        <f t="shared" si="11"/>
        <v>0.73821525010027722</v>
      </c>
      <c r="F658" s="1">
        <v>5.4564317359859903E-3</v>
      </c>
      <c r="G658" s="1">
        <v>0.18271943762757401</v>
      </c>
    </row>
    <row r="659" spans="1:7">
      <c r="A659" t="s">
        <v>660</v>
      </c>
      <c r="B659" s="2" t="s">
        <v>25446</v>
      </c>
      <c r="C659" s="2" t="s">
        <v>24270</v>
      </c>
      <c r="D659" s="6">
        <v>0.70085212403339403</v>
      </c>
      <c r="E659" s="6">
        <f t="shared" si="11"/>
        <v>0.73528162414642906</v>
      </c>
      <c r="F659" s="1">
        <v>5.5018268601466098E-3</v>
      </c>
      <c r="G659" s="1">
        <v>0.18395787148444301</v>
      </c>
    </row>
    <row r="660" spans="1:7">
      <c r="A660" t="s">
        <v>661</v>
      </c>
      <c r="B660" s="2" t="s">
        <v>25447</v>
      </c>
      <c r="C660" s="2" t="s">
        <v>25448</v>
      </c>
      <c r="D660" s="6">
        <v>0.45954204676016203</v>
      </c>
      <c r="E660" s="6">
        <f t="shared" si="11"/>
        <v>0.73147588235135907</v>
      </c>
      <c r="F660" s="1">
        <v>5.5587380994927002E-3</v>
      </c>
      <c r="G660" s="1">
        <v>0.18557698629253</v>
      </c>
    </row>
    <row r="661" spans="1:7">
      <c r="A661" t="s">
        <v>662</v>
      </c>
      <c r="B661" s="2" t="s">
        <v>25449</v>
      </c>
      <c r="C661" s="2" t="s">
        <v>25450</v>
      </c>
      <c r="D661" s="6">
        <v>-1.6178276260796001</v>
      </c>
      <c r="E661" s="6">
        <f t="shared" si="11"/>
        <v>0.73128146981958109</v>
      </c>
      <c r="F661" s="1">
        <v>5.5697174563692203E-3</v>
      </c>
      <c r="G661" s="1">
        <v>0.18566007868662501</v>
      </c>
    </row>
    <row r="662" spans="1:7">
      <c r="A662" t="s">
        <v>663</v>
      </c>
      <c r="B662" s="2" t="s">
        <v>25451</v>
      </c>
      <c r="C662" s="2" t="s">
        <v>25452</v>
      </c>
      <c r="D662" s="6">
        <v>-0.61221293264335797</v>
      </c>
      <c r="E662" s="6">
        <f t="shared" si="11"/>
        <v>0.72954521752594903</v>
      </c>
      <c r="F662" s="1">
        <v>5.6005997095835303E-3</v>
      </c>
      <c r="G662" s="1">
        <v>0.18640380897198799</v>
      </c>
    </row>
    <row r="663" spans="1:7">
      <c r="A663" t="s">
        <v>664</v>
      </c>
      <c r="B663" s="2" t="s">
        <v>25453</v>
      </c>
      <c r="C663" s="2" t="s">
        <v>25454</v>
      </c>
      <c r="D663" s="6">
        <v>-0.457098389783684</v>
      </c>
      <c r="E663" s="6">
        <f t="shared" si="11"/>
        <v>0.72954521752594903</v>
      </c>
      <c r="F663" s="1">
        <v>5.6090778937928501E-3</v>
      </c>
      <c r="G663" s="1">
        <v>0.18640380897198799</v>
      </c>
    </row>
    <row r="664" spans="1:7">
      <c r="A664" t="s">
        <v>665</v>
      </c>
      <c r="B664" s="2" t="s">
        <v>25455</v>
      </c>
      <c r="C664" s="2" t="s">
        <v>25456</v>
      </c>
      <c r="D664" s="6">
        <v>-0.98927067910200095</v>
      </c>
      <c r="E664" s="6">
        <f t="shared" si="11"/>
        <v>0.72837806509680203</v>
      </c>
      <c r="F664" s="1">
        <v>5.6327197582701502E-3</v>
      </c>
      <c r="G664" s="1">
        <v>0.18690543695613501</v>
      </c>
    </row>
    <row r="665" spans="1:7">
      <c r="A665" t="s">
        <v>666</v>
      </c>
      <c r="B665" s="2" t="s">
        <v>25457</v>
      </c>
      <c r="C665" s="2" t="s">
        <v>25458</v>
      </c>
      <c r="D665" s="6">
        <v>0.43970271659693599</v>
      </c>
      <c r="E665" s="6">
        <f t="shared" si="11"/>
        <v>0.7276560647310355</v>
      </c>
      <c r="F665" s="1">
        <v>5.6532636957238799E-3</v>
      </c>
      <c r="G665" s="1">
        <v>0.18721641955698201</v>
      </c>
    </row>
    <row r="666" spans="1:7">
      <c r="A666" t="s">
        <v>667</v>
      </c>
      <c r="B666" s="2" t="s">
        <v>25459</v>
      </c>
      <c r="C666" s="2" t="s">
        <v>25460</v>
      </c>
      <c r="D666" s="6">
        <v>0.82806800700578098</v>
      </c>
      <c r="E666" s="6">
        <f t="shared" si="11"/>
        <v>0.7276560647310355</v>
      </c>
      <c r="F666" s="1">
        <v>5.6606299109239304E-3</v>
      </c>
      <c r="G666" s="1">
        <v>0.18721641955698201</v>
      </c>
    </row>
    <row r="667" spans="1:7">
      <c r="A667" t="s">
        <v>668</v>
      </c>
      <c r="B667" s="2" t="s">
        <v>25461</v>
      </c>
      <c r="C667" s="2" t="s">
        <v>25462</v>
      </c>
      <c r="D667" s="6">
        <v>1.2079742003007199</v>
      </c>
      <c r="E667" s="6">
        <f t="shared" si="11"/>
        <v>0.7276560647310355</v>
      </c>
      <c r="F667" s="1">
        <v>5.6752028614444399E-3</v>
      </c>
      <c r="G667" s="1">
        <v>0.18721641955698201</v>
      </c>
    </row>
    <row r="668" spans="1:7">
      <c r="A668" t="s">
        <v>669</v>
      </c>
      <c r="B668" s="2" t="s">
        <v>25463</v>
      </c>
      <c r="C668" s="2" t="s">
        <v>25464</v>
      </c>
      <c r="D668" s="6">
        <v>0.53501370219974498</v>
      </c>
      <c r="E668" s="6">
        <f t="shared" si="11"/>
        <v>0.7276560647310355</v>
      </c>
      <c r="F668" s="1">
        <v>5.6763381426935301E-3</v>
      </c>
      <c r="G668" s="1">
        <v>0.18721641955698201</v>
      </c>
    </row>
    <row r="669" spans="1:7">
      <c r="A669" t="s">
        <v>670</v>
      </c>
      <c r="B669" s="2" t="s">
        <v>25465</v>
      </c>
      <c r="C669" s="2" t="s">
        <v>25466</v>
      </c>
      <c r="D669" s="6">
        <v>-0.63495575654706404</v>
      </c>
      <c r="E669" s="6">
        <f t="shared" si="11"/>
        <v>0.72679521009282921</v>
      </c>
      <c r="F669" s="1">
        <v>5.70042158940493E-3</v>
      </c>
      <c r="G669" s="1">
        <v>0.187587886306991</v>
      </c>
    </row>
    <row r="670" spans="1:7">
      <c r="A670" t="s">
        <v>671</v>
      </c>
      <c r="B670" s="2" t="s">
        <v>25467</v>
      </c>
      <c r="C670" s="2" t="s">
        <v>25468</v>
      </c>
      <c r="D670" s="6">
        <v>-0.49946939327350098</v>
      </c>
      <c r="E670" s="6">
        <f t="shared" si="11"/>
        <v>0.72679521009282921</v>
      </c>
      <c r="F670" s="1">
        <v>5.7047580552498601E-3</v>
      </c>
      <c r="G670" s="1">
        <v>0.187587886306991</v>
      </c>
    </row>
    <row r="671" spans="1:7">
      <c r="A671" t="s">
        <v>672</v>
      </c>
      <c r="B671" s="2" t="s">
        <v>25469</v>
      </c>
      <c r="C671" s="2" t="s">
        <v>25470</v>
      </c>
      <c r="D671" s="6">
        <v>0.76291595585624405</v>
      </c>
      <c r="E671" s="6">
        <f t="shared" si="11"/>
        <v>0.72673032040251284</v>
      </c>
      <c r="F671" s="1">
        <v>5.7141903552412098E-3</v>
      </c>
      <c r="G671" s="1">
        <v>0.18761591666375299</v>
      </c>
    </row>
    <row r="672" spans="1:7">
      <c r="A672" t="s">
        <v>673</v>
      </c>
      <c r="B672" s="2" t="s">
        <v>25471</v>
      </c>
      <c r="C672" s="2" t="s">
        <v>25472</v>
      </c>
      <c r="D672" s="6">
        <v>3.0245080087013898</v>
      </c>
      <c r="E672" s="6">
        <f t="shared" si="11"/>
        <v>0.72547335329726337</v>
      </c>
      <c r="F672" s="1">
        <v>5.7404350138634402E-3</v>
      </c>
      <c r="G672" s="1">
        <v>0.18815971505168899</v>
      </c>
    </row>
    <row r="673" spans="1:7">
      <c r="A673" t="s">
        <v>674</v>
      </c>
      <c r="B673" s="2" t="s">
        <v>25473</v>
      </c>
      <c r="C673" s="2" t="s">
        <v>25474</v>
      </c>
      <c r="D673" s="6">
        <v>0.91273437001403501</v>
      </c>
      <c r="E673" s="6">
        <f t="shared" si="11"/>
        <v>0.72547335329726337</v>
      </c>
      <c r="F673" s="1">
        <v>5.7479622103868196E-3</v>
      </c>
      <c r="G673" s="1">
        <v>0.18815971505168899</v>
      </c>
    </row>
    <row r="674" spans="1:7">
      <c r="A674" t="s">
        <v>675</v>
      </c>
      <c r="B674" s="2" t="s">
        <v>25475</v>
      </c>
      <c r="C674" s="2" t="s">
        <v>25476</v>
      </c>
      <c r="D674" s="6">
        <v>1.0273775391766999</v>
      </c>
      <c r="E674" s="6">
        <f t="shared" si="11"/>
        <v>0.72513877645651004</v>
      </c>
      <c r="F674" s="1">
        <v>5.7610034640275098E-3</v>
      </c>
      <c r="G674" s="1">
        <v>0.18830472757532099</v>
      </c>
    </row>
    <row r="675" spans="1:7">
      <c r="A675" t="s">
        <v>676</v>
      </c>
      <c r="B675" s="2" t="s">
        <v>25477</v>
      </c>
      <c r="C675" s="2" t="s">
        <v>25478</v>
      </c>
      <c r="D675" s="6">
        <v>-0.46341775126010798</v>
      </c>
      <c r="E675" s="6">
        <f t="shared" si="11"/>
        <v>0.72435608200770263</v>
      </c>
      <c r="F675" s="1">
        <v>5.7800223234552601E-3</v>
      </c>
      <c r="G675" s="1">
        <v>0.18864440021939699</v>
      </c>
    </row>
    <row r="676" spans="1:7">
      <c r="A676" t="s">
        <v>677</v>
      </c>
      <c r="B676" s="2" t="s">
        <v>25479</v>
      </c>
      <c r="C676" s="2" t="s">
        <v>25480</v>
      </c>
      <c r="D676" s="6">
        <v>1.5540550506956801</v>
      </c>
      <c r="E676" s="6">
        <f t="shared" si="11"/>
        <v>0.72238282231640383</v>
      </c>
      <c r="F676" s="1">
        <v>5.8156323879063297E-3</v>
      </c>
      <c r="G676" s="1">
        <v>0.18950347477187601</v>
      </c>
    </row>
    <row r="677" spans="1:7">
      <c r="A677" t="s">
        <v>678</v>
      </c>
      <c r="B677" s="2" t="s">
        <v>25481</v>
      </c>
      <c r="C677" s="2" t="s">
        <v>25482</v>
      </c>
      <c r="D677" s="6">
        <v>0.93536125746010301</v>
      </c>
      <c r="E677" s="6">
        <f t="shared" si="11"/>
        <v>0.72238282231640383</v>
      </c>
      <c r="F677" s="1">
        <v>5.8236765467005397E-3</v>
      </c>
      <c r="G677" s="1">
        <v>0.18950347477187601</v>
      </c>
    </row>
    <row r="678" spans="1:7">
      <c r="A678" t="s">
        <v>679</v>
      </c>
      <c r="B678" s="2" t="s">
        <v>25483</v>
      </c>
      <c r="C678" s="2" t="s">
        <v>25484</v>
      </c>
      <c r="D678" s="6">
        <v>0.76321288745406501</v>
      </c>
      <c r="E678" s="6">
        <f t="shared" si="11"/>
        <v>0.71904270819308347</v>
      </c>
      <c r="F678" s="1">
        <v>5.8789132929686003E-3</v>
      </c>
      <c r="G678" s="1">
        <v>0.19096654542659999</v>
      </c>
    </row>
    <row r="679" spans="1:7">
      <c r="A679" t="s">
        <v>680</v>
      </c>
      <c r="B679" s="2" t="s">
        <v>25485</v>
      </c>
      <c r="C679" s="2" t="s">
        <v>25486</v>
      </c>
      <c r="D679" s="6">
        <v>-0.48486013540985601</v>
      </c>
      <c r="E679" s="6">
        <f t="shared" si="11"/>
        <v>0.71904270819308347</v>
      </c>
      <c r="F679" s="1">
        <v>5.8861047065225302E-3</v>
      </c>
      <c r="G679" s="1">
        <v>0.19096654542659999</v>
      </c>
    </row>
    <row r="680" spans="1:7">
      <c r="A680" t="s">
        <v>681</v>
      </c>
      <c r="B680" s="2" t="s">
        <v>25487</v>
      </c>
      <c r="C680" s="2" t="s">
        <v>25488</v>
      </c>
      <c r="D680" s="6">
        <v>0.83582784003213095</v>
      </c>
      <c r="E680" s="6">
        <f t="shared" si="11"/>
        <v>0.71800804907631965</v>
      </c>
      <c r="F680" s="1">
        <v>5.9129612158039697E-3</v>
      </c>
      <c r="G680" s="1">
        <v>0.191422044713708</v>
      </c>
    </row>
    <row r="681" spans="1:7">
      <c r="A681" t="s">
        <v>682</v>
      </c>
      <c r="B681" s="2" t="s">
        <v>25489</v>
      </c>
      <c r="C681" s="2" t="s">
        <v>25490</v>
      </c>
      <c r="D681" s="6">
        <v>-0.46157213535560099</v>
      </c>
      <c r="E681" s="6">
        <f t="shared" si="11"/>
        <v>0.71800804907631965</v>
      </c>
      <c r="F681" s="1">
        <v>5.9176522717550003E-3</v>
      </c>
      <c r="G681" s="1">
        <v>0.191422044713708</v>
      </c>
    </row>
    <row r="682" spans="1:7">
      <c r="A682" t="s">
        <v>683</v>
      </c>
      <c r="B682" s="2" t="s">
        <v>25491</v>
      </c>
      <c r="C682" s="2" t="s">
        <v>25492</v>
      </c>
      <c r="D682" s="6">
        <v>0.88488025280603999</v>
      </c>
      <c r="E682" s="6">
        <f t="shared" si="11"/>
        <v>0.71765246262187121</v>
      </c>
      <c r="F682" s="1">
        <v>5.9312605344099502E-3</v>
      </c>
      <c r="G682" s="1">
        <v>0.19157883915205701</v>
      </c>
    </row>
    <row r="683" spans="1:7">
      <c r="A683" t="s">
        <v>684</v>
      </c>
      <c r="B683" s="2" t="s">
        <v>25493</v>
      </c>
      <c r="C683" s="2" t="s">
        <v>25494</v>
      </c>
      <c r="D683" s="6">
        <v>1.29828861702541</v>
      </c>
      <c r="E683" s="6">
        <f t="shared" si="11"/>
        <v>0.71758215585774465</v>
      </c>
      <c r="F683" s="1">
        <v>5.9504380318129097E-3</v>
      </c>
      <c r="G683" s="1">
        <v>0.191609855844945</v>
      </c>
    </row>
    <row r="684" spans="1:7">
      <c r="A684" t="s">
        <v>685</v>
      </c>
      <c r="B684" s="2" t="s">
        <v>25495</v>
      </c>
      <c r="C684" s="2" t="s">
        <v>25496</v>
      </c>
      <c r="D684" s="6">
        <v>-0.83412088263570205</v>
      </c>
      <c r="E684" s="6">
        <f t="shared" si="11"/>
        <v>0.71758215585774465</v>
      </c>
      <c r="F684" s="1">
        <v>5.9563196162343802E-3</v>
      </c>
      <c r="G684" s="1">
        <v>0.191609855844945</v>
      </c>
    </row>
    <row r="685" spans="1:7">
      <c r="A685" t="s">
        <v>686</v>
      </c>
      <c r="B685" s="2" t="s">
        <v>25497</v>
      </c>
      <c r="C685" s="2" t="s">
        <v>25498</v>
      </c>
      <c r="D685" s="6">
        <v>0.836369643161052</v>
      </c>
      <c r="E685" s="6">
        <f t="shared" si="11"/>
        <v>0.71758215585774465</v>
      </c>
      <c r="F685" s="1">
        <v>5.9585083447460802E-3</v>
      </c>
      <c r="G685" s="1">
        <v>0.191609855844945</v>
      </c>
    </row>
    <row r="686" spans="1:7">
      <c r="A686" t="s">
        <v>687</v>
      </c>
      <c r="B686" s="2" t="s">
        <v>25499</v>
      </c>
      <c r="C686" s="2" t="s">
        <v>25500</v>
      </c>
      <c r="D686" s="6">
        <v>1.83596174866025</v>
      </c>
      <c r="E686" s="6">
        <f t="shared" si="11"/>
        <v>0.7168235358516446</v>
      </c>
      <c r="F686" s="1">
        <v>5.9777035180424102E-3</v>
      </c>
      <c r="G686" s="1">
        <v>0.19194484996921199</v>
      </c>
    </row>
    <row r="687" spans="1:7">
      <c r="A687" t="s">
        <v>688</v>
      </c>
      <c r="B687" s="2" t="s">
        <v>25501</v>
      </c>
      <c r="C687" s="2" t="s">
        <v>25502</v>
      </c>
      <c r="D687" s="6">
        <v>-0.40244626157284102</v>
      </c>
      <c r="E687" s="6">
        <f t="shared" si="11"/>
        <v>0.7156783352342414</v>
      </c>
      <c r="F687" s="1">
        <v>6.0022880649075903E-3</v>
      </c>
      <c r="G687" s="1">
        <v>0.19245166145943399</v>
      </c>
    </row>
    <row r="688" spans="1:7">
      <c r="A688" t="s">
        <v>689</v>
      </c>
      <c r="B688" s="2" t="s">
        <v>24469</v>
      </c>
      <c r="C688" s="2" t="s">
        <v>24270</v>
      </c>
      <c r="D688" s="6">
        <v>-0.45245380844497302</v>
      </c>
      <c r="E688" s="6">
        <f t="shared" si="11"/>
        <v>0.71353663260973155</v>
      </c>
      <c r="F688" s="1">
        <v>6.0408056870726997E-3</v>
      </c>
      <c r="G688" s="1">
        <v>0.19340307168260401</v>
      </c>
    </row>
    <row r="689" spans="1:7">
      <c r="A689" t="s">
        <v>690</v>
      </c>
      <c r="B689" s="2" t="s">
        <v>25503</v>
      </c>
      <c r="C689" s="2" t="s">
        <v>25504</v>
      </c>
      <c r="D689" s="6">
        <v>-0.54522986719157795</v>
      </c>
      <c r="E689" s="6">
        <f t="shared" si="11"/>
        <v>0.71188072696307514</v>
      </c>
      <c r="F689" s="1">
        <v>6.0811579756703598E-3</v>
      </c>
      <c r="G689" s="1">
        <v>0.194141898854403</v>
      </c>
    </row>
    <row r="690" spans="1:7">
      <c r="A690" t="s">
        <v>691</v>
      </c>
      <c r="B690" s="2" t="s">
        <v>25505</v>
      </c>
      <c r="C690" s="2" t="s">
        <v>25506</v>
      </c>
      <c r="D690" s="6">
        <v>-0.50159600358022904</v>
      </c>
      <c r="E690" s="6">
        <f t="shared" si="11"/>
        <v>0.71188072696307514</v>
      </c>
      <c r="F690" s="1">
        <v>6.0816390321153397E-3</v>
      </c>
      <c r="G690" s="1">
        <v>0.194141898854403</v>
      </c>
    </row>
    <row r="691" spans="1:7">
      <c r="A691" t="s">
        <v>692</v>
      </c>
      <c r="B691" s="2" t="s">
        <v>25507</v>
      </c>
      <c r="C691" s="2" t="s">
        <v>25508</v>
      </c>
      <c r="D691" s="6">
        <v>0.52933483704068196</v>
      </c>
      <c r="E691" s="6">
        <f t="shared" si="11"/>
        <v>0.71166927316763262</v>
      </c>
      <c r="F691" s="1">
        <v>6.0945841239925099E-3</v>
      </c>
      <c r="G691" s="1">
        <v>0.194236447688482</v>
      </c>
    </row>
    <row r="692" spans="1:7">
      <c r="A692" t="s">
        <v>693</v>
      </c>
      <c r="B692" s="2" t="s">
        <v>25509</v>
      </c>
      <c r="C692" s="2" t="s">
        <v>25510</v>
      </c>
      <c r="D692" s="6">
        <v>0.697332253986368</v>
      </c>
      <c r="E692" s="6">
        <f t="shared" si="11"/>
        <v>0.71166927316763262</v>
      </c>
      <c r="F692" s="1">
        <v>6.1023661024368703E-3</v>
      </c>
      <c r="G692" s="1">
        <v>0.194236447688482</v>
      </c>
    </row>
    <row r="693" spans="1:7">
      <c r="A693" t="s">
        <v>694</v>
      </c>
      <c r="B693" s="2" t="s">
        <v>25511</v>
      </c>
      <c r="C693" s="2" t="s">
        <v>25512</v>
      </c>
      <c r="D693" s="6">
        <v>-0.60474785569546696</v>
      </c>
      <c r="E693" s="6">
        <f t="shared" si="11"/>
        <v>0.71143224049409648</v>
      </c>
      <c r="F693" s="1">
        <v>6.1145850874108803E-3</v>
      </c>
      <c r="G693" s="1">
        <v>0.194342488526764</v>
      </c>
    </row>
    <row r="694" spans="1:7">
      <c r="A694" t="s">
        <v>695</v>
      </c>
      <c r="B694" s="2" t="s">
        <v>25513</v>
      </c>
      <c r="C694" s="2" t="s">
        <v>25514</v>
      </c>
      <c r="D694" s="6">
        <v>0.71616731723910498</v>
      </c>
      <c r="E694" s="6">
        <f t="shared" si="11"/>
        <v>0.71088712351144312</v>
      </c>
      <c r="F694" s="1">
        <v>6.1322023266689504E-3</v>
      </c>
      <c r="G694" s="1">
        <v>0.19458657614380601</v>
      </c>
    </row>
    <row r="695" spans="1:7">
      <c r="A695" t="s">
        <v>696</v>
      </c>
      <c r="B695" s="2" t="s">
        <v>25515</v>
      </c>
      <c r="C695" s="2" t="s">
        <v>25516</v>
      </c>
      <c r="D695" s="6">
        <v>0.56394934634048</v>
      </c>
      <c r="E695" s="6">
        <f t="shared" si="11"/>
        <v>0.71088712351144312</v>
      </c>
      <c r="F695" s="1">
        <v>6.1559132948747E-3</v>
      </c>
      <c r="G695" s="1">
        <v>0.19458657614380601</v>
      </c>
    </row>
    <row r="696" spans="1:7">
      <c r="A696" t="s">
        <v>697</v>
      </c>
      <c r="B696" s="2" t="s">
        <v>25517</v>
      </c>
      <c r="C696" s="2" t="s">
        <v>25518</v>
      </c>
      <c r="D696" s="6">
        <v>-1.74115151582664</v>
      </c>
      <c r="E696" s="6">
        <f t="shared" si="11"/>
        <v>0.71088712351144312</v>
      </c>
      <c r="F696" s="1">
        <v>6.1573301701880502E-3</v>
      </c>
      <c r="G696" s="1">
        <v>0.19458657614380601</v>
      </c>
    </row>
    <row r="697" spans="1:7">
      <c r="A697" t="s">
        <v>698</v>
      </c>
      <c r="B697" s="2" t="s">
        <v>25519</v>
      </c>
      <c r="C697" s="2" t="s">
        <v>25520</v>
      </c>
      <c r="D697" s="6">
        <v>-0.67686434323650702</v>
      </c>
      <c r="E697" s="6">
        <f t="shared" si="11"/>
        <v>0.71088712351144312</v>
      </c>
      <c r="F697" s="1">
        <v>6.1578593630362702E-3</v>
      </c>
      <c r="G697" s="1">
        <v>0.19458657614380601</v>
      </c>
    </row>
    <row r="698" spans="1:7">
      <c r="A698" t="s">
        <v>699</v>
      </c>
      <c r="B698" s="2" t="s">
        <v>25521</v>
      </c>
      <c r="C698" s="2" t="s">
        <v>25522</v>
      </c>
      <c r="D698" s="6">
        <v>-1.01195413145783</v>
      </c>
      <c r="E698" s="6">
        <f t="shared" si="11"/>
        <v>0.7089055657127421</v>
      </c>
      <c r="F698" s="1">
        <v>6.2044695697890196E-3</v>
      </c>
      <c r="G698" s="1">
        <v>0.195476445938006</v>
      </c>
    </row>
    <row r="699" spans="1:7">
      <c r="A699" t="s">
        <v>700</v>
      </c>
      <c r="B699" s="2" t="s">
        <v>25523</v>
      </c>
      <c r="C699" s="2" t="s">
        <v>25524</v>
      </c>
      <c r="D699" s="6">
        <v>0.72336154725949098</v>
      </c>
      <c r="E699" s="6">
        <f t="shared" si="11"/>
        <v>0.7089055657127421</v>
      </c>
      <c r="F699" s="1">
        <v>6.2110116985501698E-3</v>
      </c>
      <c r="G699" s="1">
        <v>0.195476445938006</v>
      </c>
    </row>
    <row r="700" spans="1:7">
      <c r="A700" t="s">
        <v>701</v>
      </c>
      <c r="B700" s="2" t="s">
        <v>25525</v>
      </c>
      <c r="C700" s="2" t="s">
        <v>25526</v>
      </c>
      <c r="D700" s="6">
        <v>0.50411155208862501</v>
      </c>
      <c r="E700" s="6">
        <f t="shared" si="11"/>
        <v>0.7089055657127421</v>
      </c>
      <c r="F700" s="1">
        <v>6.2128380631506098E-3</v>
      </c>
      <c r="G700" s="1">
        <v>0.195476445938006</v>
      </c>
    </row>
    <row r="701" spans="1:7">
      <c r="A701" t="s">
        <v>702</v>
      </c>
      <c r="B701" s="2" t="s">
        <v>25527</v>
      </c>
      <c r="C701" s="2" t="s">
        <v>25528</v>
      </c>
      <c r="D701" s="6">
        <v>-0.42387001476553199</v>
      </c>
      <c r="E701" s="6">
        <f t="shared" si="11"/>
        <v>0.70586233279106814</v>
      </c>
      <c r="F701" s="1">
        <v>6.2681160900781097E-3</v>
      </c>
      <c r="G701" s="1">
        <v>0.196851018977307</v>
      </c>
    </row>
    <row r="702" spans="1:7">
      <c r="A702" t="s">
        <v>703</v>
      </c>
      <c r="B702" s="2" t="s">
        <v>25529</v>
      </c>
      <c r="C702" s="2" t="s">
        <v>25530</v>
      </c>
      <c r="D702" s="6">
        <v>0.576742914194733</v>
      </c>
      <c r="E702" s="6">
        <f t="shared" si="11"/>
        <v>0.70586233279106814</v>
      </c>
      <c r="F702" s="1">
        <v>6.2745305815696296E-3</v>
      </c>
      <c r="G702" s="1">
        <v>0.196851018977307</v>
      </c>
    </row>
    <row r="703" spans="1:7">
      <c r="A703" t="s">
        <v>704</v>
      </c>
      <c r="B703" s="2" t="s">
        <v>25531</v>
      </c>
      <c r="C703" s="2" t="s">
        <v>25532</v>
      </c>
      <c r="D703" s="6">
        <v>2.7030408700666899</v>
      </c>
      <c r="E703" s="6">
        <f t="shared" si="11"/>
        <v>0.70553980204119904</v>
      </c>
      <c r="F703" s="1">
        <v>6.2882010046235899E-3</v>
      </c>
      <c r="G703" s="1">
        <v>0.19699726557034999</v>
      </c>
    </row>
    <row r="704" spans="1:7">
      <c r="A704" t="s">
        <v>705</v>
      </c>
      <c r="B704" s="2" t="s">
        <v>25533</v>
      </c>
      <c r="C704" s="2" t="s">
        <v>25534</v>
      </c>
      <c r="D704" s="6">
        <v>0.62956823296960096</v>
      </c>
      <c r="E704" s="6">
        <f t="shared" si="11"/>
        <v>0.70374262768026519</v>
      </c>
      <c r="F704" s="1">
        <v>6.3233226600980597E-3</v>
      </c>
      <c r="G704" s="1">
        <v>0.197814158238003</v>
      </c>
    </row>
    <row r="705" spans="1:7">
      <c r="A705" t="s">
        <v>706</v>
      </c>
      <c r="B705" s="2" t="s">
        <v>25535</v>
      </c>
      <c r="C705" s="2" t="s">
        <v>25536</v>
      </c>
      <c r="D705" s="6">
        <v>-0.62088990125116805</v>
      </c>
      <c r="E705" s="6">
        <f t="shared" si="11"/>
        <v>0.70341121854963062</v>
      </c>
      <c r="F705" s="1">
        <v>6.3413487538890104E-3</v>
      </c>
      <c r="G705" s="1">
        <v>0.197965167381945</v>
      </c>
    </row>
    <row r="706" spans="1:7">
      <c r="A706" t="s">
        <v>707</v>
      </c>
      <c r="B706" s="2" t="s">
        <v>25537</v>
      </c>
      <c r="C706" s="2" t="s">
        <v>25538</v>
      </c>
      <c r="D706" s="6">
        <v>1.5028726194900599</v>
      </c>
      <c r="E706" s="6">
        <f t="shared" si="11"/>
        <v>0.70341121854963062</v>
      </c>
      <c r="F706" s="1">
        <v>6.3462561089652801E-3</v>
      </c>
      <c r="G706" s="1">
        <v>0.197965167381945</v>
      </c>
    </row>
    <row r="707" spans="1:7">
      <c r="A707" t="s">
        <v>708</v>
      </c>
      <c r="B707" s="2" t="s">
        <v>25539</v>
      </c>
      <c r="C707" s="2" t="s">
        <v>25540</v>
      </c>
      <c r="D707" s="6">
        <v>-0.52889323276155797</v>
      </c>
      <c r="E707" s="6">
        <f t="shared" ref="E707:E770" si="12">-LOG10(G707)</f>
        <v>0.70213386990990989</v>
      </c>
      <c r="F707" s="1">
        <v>6.3740290324996304E-3</v>
      </c>
      <c r="G707" s="1">
        <v>0.198548280418333</v>
      </c>
    </row>
    <row r="708" spans="1:7">
      <c r="A708" t="s">
        <v>709</v>
      </c>
      <c r="B708" s="2" t="s">
        <v>25541</v>
      </c>
      <c r="C708" s="2" t="s">
        <v>25542</v>
      </c>
      <c r="D708" s="6">
        <v>-0.76547850625375702</v>
      </c>
      <c r="E708" s="6">
        <f t="shared" si="12"/>
        <v>0.699126108001901</v>
      </c>
      <c r="F708" s="1">
        <v>6.4274693163223597E-3</v>
      </c>
      <c r="G708" s="1">
        <v>0.19992812452350101</v>
      </c>
    </row>
    <row r="709" spans="1:7">
      <c r="A709" t="s">
        <v>710</v>
      </c>
      <c r="B709" s="2" t="s">
        <v>25543</v>
      </c>
      <c r="C709" s="2" t="s">
        <v>25544</v>
      </c>
      <c r="D709" s="6">
        <v>-0.405226406391267</v>
      </c>
      <c r="E709" s="6">
        <f t="shared" si="12"/>
        <v>0.69712381869390161</v>
      </c>
      <c r="F709" s="1">
        <v>6.4663563697730901E-3</v>
      </c>
      <c r="G709" s="1">
        <v>0.20085200957077901</v>
      </c>
    </row>
    <row r="710" spans="1:7">
      <c r="A710" t="s">
        <v>711</v>
      </c>
      <c r="B710" s="2" t="s">
        <v>25545</v>
      </c>
      <c r="C710" s="2" t="s">
        <v>25546</v>
      </c>
      <c r="D710" s="6">
        <v>0.87364908434265398</v>
      </c>
      <c r="E710" s="6">
        <f t="shared" si="12"/>
        <v>0.69279371230709885</v>
      </c>
      <c r="F710" s="1">
        <v>6.5404284611845298E-3</v>
      </c>
      <c r="G710" s="1">
        <v>0.20286460873861301</v>
      </c>
    </row>
    <row r="711" spans="1:7">
      <c r="A711" t="s">
        <v>712</v>
      </c>
      <c r="B711" s="2" t="s">
        <v>25547</v>
      </c>
      <c r="C711" s="2" t="s">
        <v>24270</v>
      </c>
      <c r="D711" s="6">
        <v>-1.89462593150059</v>
      </c>
      <c r="E711" s="6">
        <f t="shared" si="12"/>
        <v>0.68754650461597633</v>
      </c>
      <c r="F711" s="1">
        <v>6.6449777346388496E-3</v>
      </c>
      <c r="G711" s="1">
        <v>0.20533051450543399</v>
      </c>
    </row>
    <row r="712" spans="1:7">
      <c r="A712" t="s">
        <v>713</v>
      </c>
      <c r="B712" s="2" t="s">
        <v>25548</v>
      </c>
      <c r="C712" s="2" t="s">
        <v>24270</v>
      </c>
      <c r="D712" s="6">
        <v>2.2904264310567899</v>
      </c>
      <c r="E712" s="6">
        <f t="shared" si="12"/>
        <v>0.68754650461597633</v>
      </c>
      <c r="F712" s="1">
        <v>6.6450633875751999E-3</v>
      </c>
      <c r="G712" s="1">
        <v>0.20533051450543399</v>
      </c>
    </row>
    <row r="713" spans="1:7">
      <c r="A713" t="s">
        <v>714</v>
      </c>
      <c r="B713" s="2" t="s">
        <v>25549</v>
      </c>
      <c r="C713" s="2" t="s">
        <v>25550</v>
      </c>
      <c r="D713" s="6">
        <v>-0.44839078828394402</v>
      </c>
      <c r="E713" s="6">
        <f t="shared" si="12"/>
        <v>0.68754650461597633</v>
      </c>
      <c r="F713" s="1">
        <v>6.6547791057129197E-3</v>
      </c>
      <c r="G713" s="1">
        <v>0.20533051450543399</v>
      </c>
    </row>
    <row r="714" spans="1:7">
      <c r="A714" t="s">
        <v>715</v>
      </c>
      <c r="B714" s="2" t="s">
        <v>25551</v>
      </c>
      <c r="C714" s="2" t="s">
        <v>25552</v>
      </c>
      <c r="D714" s="6">
        <v>-0.63317107047339505</v>
      </c>
      <c r="E714" s="6">
        <f t="shared" si="12"/>
        <v>0.68754650461597633</v>
      </c>
      <c r="F714" s="1">
        <v>6.65749004364353E-3</v>
      </c>
      <c r="G714" s="1">
        <v>0.20533051450543399</v>
      </c>
    </row>
    <row r="715" spans="1:7">
      <c r="A715" t="s">
        <v>716</v>
      </c>
      <c r="B715" s="2" t="s">
        <v>25553</v>
      </c>
      <c r="C715" s="2" t="s">
        <v>25554</v>
      </c>
      <c r="D715" s="6">
        <v>1.0023216964245301</v>
      </c>
      <c r="E715" s="6">
        <f t="shared" si="12"/>
        <v>0.68647451584540231</v>
      </c>
      <c r="F715" s="1">
        <v>6.6833565043349797E-3</v>
      </c>
      <c r="G715" s="1">
        <v>0.205837967155342</v>
      </c>
    </row>
    <row r="716" spans="1:7">
      <c r="A716" t="s">
        <v>717</v>
      </c>
      <c r="B716" s="2" t="s">
        <v>25555</v>
      </c>
      <c r="C716" s="2" t="s">
        <v>25556</v>
      </c>
      <c r="D716" s="6">
        <v>3.9545366755463101</v>
      </c>
      <c r="E716" s="6" t="e">
        <f t="shared" si="12"/>
        <v>#VALUE!</v>
      </c>
      <c r="F716" s="1">
        <v>6.6955811482540799E-3</v>
      </c>
      <c r="G716" s="1" t="s">
        <v>599</v>
      </c>
    </row>
    <row r="717" spans="1:7">
      <c r="A717" t="s">
        <v>718</v>
      </c>
      <c r="B717" s="2" t="s">
        <v>25557</v>
      </c>
      <c r="C717" s="2" t="s">
        <v>25558</v>
      </c>
      <c r="D717" s="6">
        <v>-0.75341856126095996</v>
      </c>
      <c r="E717" s="6">
        <f t="shared" si="12"/>
        <v>0.683893019464198</v>
      </c>
      <c r="F717" s="1">
        <v>6.7335050422546797E-3</v>
      </c>
      <c r="G717" s="1">
        <v>0.207065135322136</v>
      </c>
    </row>
    <row r="718" spans="1:7">
      <c r="A718" t="s">
        <v>719</v>
      </c>
      <c r="B718" s="2" t="s">
        <v>25559</v>
      </c>
      <c r="C718" s="2" t="s">
        <v>25560</v>
      </c>
      <c r="D718" s="6">
        <v>1.12820352422246</v>
      </c>
      <c r="E718" s="6">
        <f t="shared" si="12"/>
        <v>0.683893019464198</v>
      </c>
      <c r="F718" s="1">
        <v>6.7421400443298599E-3</v>
      </c>
      <c r="G718" s="1">
        <v>0.207065135322136</v>
      </c>
    </row>
    <row r="719" spans="1:7">
      <c r="A719" t="s">
        <v>720</v>
      </c>
      <c r="B719" s="2" t="s">
        <v>25561</v>
      </c>
      <c r="C719" s="2" t="s">
        <v>25562</v>
      </c>
      <c r="D719" s="6">
        <v>-1.0334930402149201</v>
      </c>
      <c r="E719" s="6">
        <f t="shared" si="12"/>
        <v>0.68301385328048392</v>
      </c>
      <c r="F719" s="1">
        <v>6.7693957415199801E-3</v>
      </c>
      <c r="G719" s="1">
        <v>0.207484733217812</v>
      </c>
    </row>
    <row r="720" spans="1:7">
      <c r="A720" t="s">
        <v>721</v>
      </c>
      <c r="B720" s="2" t="s">
        <v>25563</v>
      </c>
      <c r="C720" s="2" t="s">
        <v>25564</v>
      </c>
      <c r="D720" s="6">
        <v>1.7369156089094899</v>
      </c>
      <c r="E720" s="6">
        <f t="shared" si="12"/>
        <v>0.68301385328048392</v>
      </c>
      <c r="F720" s="1">
        <v>6.7883727655179797E-3</v>
      </c>
      <c r="G720" s="1">
        <v>0.207484733217812</v>
      </c>
    </row>
    <row r="721" spans="1:7">
      <c r="A721" t="s">
        <v>722</v>
      </c>
      <c r="B721" s="2" t="s">
        <v>25565</v>
      </c>
      <c r="C721" s="2" t="s">
        <v>25566</v>
      </c>
      <c r="D721" s="6">
        <v>2.69693274842931</v>
      </c>
      <c r="E721" s="6">
        <f t="shared" si="12"/>
        <v>0.68301385328048392</v>
      </c>
      <c r="F721" s="1">
        <v>6.7888306153713E-3</v>
      </c>
      <c r="G721" s="1">
        <v>0.207484733217812</v>
      </c>
    </row>
    <row r="722" spans="1:7">
      <c r="A722" t="s">
        <v>723</v>
      </c>
      <c r="B722" s="2" t="s">
        <v>25567</v>
      </c>
      <c r="C722" s="2" t="s">
        <v>25568</v>
      </c>
      <c r="D722" s="6">
        <v>-0.60032280424222795</v>
      </c>
      <c r="E722" s="6">
        <f t="shared" si="12"/>
        <v>0.68301385328048392</v>
      </c>
      <c r="F722" s="1">
        <v>6.7937562987128199E-3</v>
      </c>
      <c r="G722" s="1">
        <v>0.207484733217812</v>
      </c>
    </row>
    <row r="723" spans="1:7">
      <c r="A723" t="s">
        <v>724</v>
      </c>
      <c r="B723" s="2" t="s">
        <v>25569</v>
      </c>
      <c r="C723" s="2" t="s">
        <v>25570</v>
      </c>
      <c r="D723" s="6">
        <v>4.3723422052939798</v>
      </c>
      <c r="E723" s="6" t="e">
        <f t="shared" si="12"/>
        <v>#VALUE!</v>
      </c>
      <c r="F723" s="1">
        <v>6.8187062981600703E-3</v>
      </c>
      <c r="G723" s="1" t="s">
        <v>599</v>
      </c>
    </row>
    <row r="724" spans="1:7">
      <c r="A724" t="s">
        <v>725</v>
      </c>
      <c r="B724" s="2" t="s">
        <v>25571</v>
      </c>
      <c r="C724" s="2" t="s">
        <v>25572</v>
      </c>
      <c r="D724" s="6">
        <v>0.41741580594733702</v>
      </c>
      <c r="E724" s="6">
        <f t="shared" si="12"/>
        <v>0.6816066744896746</v>
      </c>
      <c r="F724" s="1">
        <v>6.8253240620732803E-3</v>
      </c>
      <c r="G724" s="1">
        <v>0.20815810497260301</v>
      </c>
    </row>
    <row r="725" spans="1:7">
      <c r="A725" t="s">
        <v>726</v>
      </c>
      <c r="B725" s="2" t="s">
        <v>25573</v>
      </c>
      <c r="C725" s="2" t="s">
        <v>25574</v>
      </c>
      <c r="D725" s="6">
        <v>-0.64117385263802096</v>
      </c>
      <c r="E725" s="6">
        <f t="shared" si="12"/>
        <v>0.68159320456048755</v>
      </c>
      <c r="F725" s="1">
        <v>6.8350553329467002E-3</v>
      </c>
      <c r="G725" s="1">
        <v>0.20816456123335</v>
      </c>
    </row>
    <row r="726" spans="1:7">
      <c r="A726" t="s">
        <v>727</v>
      </c>
      <c r="B726" s="2" t="s">
        <v>25575</v>
      </c>
      <c r="C726" s="2" t="s">
        <v>25576</v>
      </c>
      <c r="D726" s="6">
        <v>-0.36192118278566898</v>
      </c>
      <c r="E726" s="6">
        <f t="shared" si="12"/>
        <v>0.68102050921273893</v>
      </c>
      <c r="F726" s="1">
        <v>6.8585811650296201E-3</v>
      </c>
      <c r="G726" s="1">
        <v>0.20843924469915501</v>
      </c>
    </row>
    <row r="727" spans="1:7">
      <c r="A727" t="s">
        <v>728</v>
      </c>
      <c r="B727" s="2" t="s">
        <v>25577</v>
      </c>
      <c r="C727" s="2" t="s">
        <v>25578</v>
      </c>
      <c r="D727" s="6">
        <v>0.59495141923596595</v>
      </c>
      <c r="E727" s="6">
        <f t="shared" si="12"/>
        <v>0.68102050921273893</v>
      </c>
      <c r="F727" s="1">
        <v>6.86313880200264E-3</v>
      </c>
      <c r="G727" s="1">
        <v>0.20843924469915501</v>
      </c>
    </row>
    <row r="728" spans="1:7">
      <c r="A728" t="s">
        <v>729</v>
      </c>
      <c r="B728" s="2" t="s">
        <v>25579</v>
      </c>
      <c r="C728" s="2" t="s">
        <v>25580</v>
      </c>
      <c r="D728" s="6">
        <v>0.92945465959274998</v>
      </c>
      <c r="E728" s="6">
        <f t="shared" si="12"/>
        <v>0.67642880383808779</v>
      </c>
      <c r="F728" s="1">
        <v>6.9585642584893397E-3</v>
      </c>
      <c r="G728" s="1">
        <v>0.21065472079686101</v>
      </c>
    </row>
    <row r="729" spans="1:7">
      <c r="A729" t="s">
        <v>730</v>
      </c>
      <c r="B729" s="2" t="s">
        <v>25581</v>
      </c>
      <c r="C729" s="2" t="s">
        <v>25582</v>
      </c>
      <c r="D729" s="6">
        <v>-0.75412343052559705</v>
      </c>
      <c r="E729" s="6">
        <f t="shared" si="12"/>
        <v>0.67642880383808779</v>
      </c>
      <c r="F729" s="1">
        <v>6.9645430129393702E-3</v>
      </c>
      <c r="G729" s="1">
        <v>0.21065472079686101</v>
      </c>
    </row>
    <row r="730" spans="1:7">
      <c r="A730" t="s">
        <v>731</v>
      </c>
      <c r="B730" s="2" t="s">
        <v>25583</v>
      </c>
      <c r="C730" s="2" t="s">
        <v>25584</v>
      </c>
      <c r="D730" s="6">
        <v>1.10460014142637</v>
      </c>
      <c r="E730" s="6">
        <f t="shared" si="12"/>
        <v>0.67642880383808779</v>
      </c>
      <c r="F730" s="1">
        <v>6.9649866527703996E-3</v>
      </c>
      <c r="G730" s="1">
        <v>0.21065472079686101</v>
      </c>
    </row>
    <row r="731" spans="1:7">
      <c r="A731" t="s">
        <v>732</v>
      </c>
      <c r="B731" s="2" t="s">
        <v>25585</v>
      </c>
      <c r="C731" s="2" t="s">
        <v>25586</v>
      </c>
      <c r="D731" s="6">
        <v>0.51537811748993401</v>
      </c>
      <c r="E731" s="6">
        <f t="shared" si="12"/>
        <v>0.67637902161922037</v>
      </c>
      <c r="F731" s="1">
        <v>6.97541963710292E-3</v>
      </c>
      <c r="G731" s="1">
        <v>0.21067886906703001</v>
      </c>
    </row>
    <row r="732" spans="1:7">
      <c r="A732" t="s">
        <v>733</v>
      </c>
      <c r="B732" s="2" t="s">
        <v>25587</v>
      </c>
      <c r="C732" s="2" t="s">
        <v>25588</v>
      </c>
      <c r="D732" s="6">
        <v>1.25444585297749</v>
      </c>
      <c r="E732" s="6">
        <f t="shared" si="12"/>
        <v>0.67370658894783675</v>
      </c>
      <c r="F732" s="1">
        <v>7.0318144476406901E-3</v>
      </c>
      <c r="G732" s="1">
        <v>0.21197927918864601</v>
      </c>
    </row>
    <row r="733" spans="1:7">
      <c r="A733" t="s">
        <v>734</v>
      </c>
      <c r="B733" s="2" t="s">
        <v>25589</v>
      </c>
      <c r="C733" s="2" t="s">
        <v>25590</v>
      </c>
      <c r="D733" s="6">
        <v>0.77427940538069095</v>
      </c>
      <c r="E733" s="6">
        <f t="shared" si="12"/>
        <v>0.67370658894783675</v>
      </c>
      <c r="F733" s="1">
        <v>7.0378632958776697E-3</v>
      </c>
      <c r="G733" s="1">
        <v>0.21197927918864601</v>
      </c>
    </row>
    <row r="734" spans="1:7">
      <c r="A734" t="s">
        <v>735</v>
      </c>
      <c r="B734" s="2" t="s">
        <v>25591</v>
      </c>
      <c r="C734" s="2" t="s">
        <v>25592</v>
      </c>
      <c r="D734" s="6">
        <v>1.6716454456555601</v>
      </c>
      <c r="E734" s="6">
        <f t="shared" si="12"/>
        <v>0.67073349828527951</v>
      </c>
      <c r="F734" s="1">
        <v>7.09596896879593E-3</v>
      </c>
      <c r="G734" s="1">
        <v>0.213435424265008</v>
      </c>
    </row>
    <row r="735" spans="1:7">
      <c r="A735" t="s">
        <v>736</v>
      </c>
      <c r="B735" s="2" t="s">
        <v>25593</v>
      </c>
      <c r="C735" s="2" t="s">
        <v>25594</v>
      </c>
      <c r="D735" s="6">
        <v>0.56275600340294896</v>
      </c>
      <c r="E735" s="6">
        <f t="shared" si="12"/>
        <v>0.67041751328470134</v>
      </c>
      <c r="F735" s="1">
        <v>7.1240564709660397E-3</v>
      </c>
      <c r="G735" s="1">
        <v>0.21359077262049</v>
      </c>
    </row>
    <row r="736" spans="1:7">
      <c r="A736" t="s">
        <v>737</v>
      </c>
      <c r="B736" s="2" t="s">
        <v>25595</v>
      </c>
      <c r="C736" s="2" t="s">
        <v>25596</v>
      </c>
      <c r="D736" s="6">
        <v>0.50292010159485701</v>
      </c>
      <c r="E736" s="6">
        <f t="shared" si="12"/>
        <v>0.67041751328470134</v>
      </c>
      <c r="F736" s="1">
        <v>7.1243655295512203E-3</v>
      </c>
      <c r="G736" s="1">
        <v>0.21359077262049</v>
      </c>
    </row>
    <row r="737" spans="1:7">
      <c r="A737" t="s">
        <v>738</v>
      </c>
      <c r="B737" s="2" t="s">
        <v>25597</v>
      </c>
      <c r="C737" s="2" t="s">
        <v>25598</v>
      </c>
      <c r="D737" s="6">
        <v>-0.42663010656111899</v>
      </c>
      <c r="E737" s="6">
        <f t="shared" si="12"/>
        <v>0.67041751328470134</v>
      </c>
      <c r="F737" s="1">
        <v>7.1304369146639899E-3</v>
      </c>
      <c r="G737" s="1">
        <v>0.21359077262049</v>
      </c>
    </row>
    <row r="738" spans="1:7">
      <c r="A738" t="s">
        <v>739</v>
      </c>
      <c r="B738" s="2" t="s">
        <v>25599</v>
      </c>
      <c r="C738" s="2" t="s">
        <v>24270</v>
      </c>
      <c r="D738" s="6">
        <v>-1.83288106419104</v>
      </c>
      <c r="E738" s="6">
        <f t="shared" si="12"/>
        <v>0.66647055082716933</v>
      </c>
      <c r="F738" s="1">
        <v>7.2053921354173203E-3</v>
      </c>
      <c r="G738" s="1">
        <v>0.21554077951459699</v>
      </c>
    </row>
    <row r="739" spans="1:7">
      <c r="A739" t="s">
        <v>740</v>
      </c>
      <c r="B739" s="2" t="s">
        <v>25600</v>
      </c>
      <c r="C739" s="2" t="s">
        <v>25601</v>
      </c>
      <c r="D739" s="6">
        <v>0.88794218691424498</v>
      </c>
      <c r="E739" s="6">
        <f t="shared" si="12"/>
        <v>0.66453966699537481</v>
      </c>
      <c r="F739" s="1">
        <v>7.2473996239266099E-3</v>
      </c>
      <c r="G739" s="1">
        <v>0.21650121253606999</v>
      </c>
    </row>
    <row r="740" spans="1:7">
      <c r="A740" t="s">
        <v>741</v>
      </c>
      <c r="B740" s="2" t="s">
        <v>25602</v>
      </c>
      <c r="C740" s="2" t="s">
        <v>25603</v>
      </c>
      <c r="D740" s="6">
        <v>1.88321397438456</v>
      </c>
      <c r="E740" s="6">
        <f t="shared" si="12"/>
        <v>0.661056473530515</v>
      </c>
      <c r="F740" s="1">
        <v>7.3219628796586198E-3</v>
      </c>
      <c r="G740" s="1">
        <v>0.21824460987731101</v>
      </c>
    </row>
    <row r="741" spans="1:7">
      <c r="A741" t="s">
        <v>742</v>
      </c>
      <c r="B741" s="2" t="s">
        <v>25604</v>
      </c>
      <c r="C741" s="2" t="s">
        <v>25605</v>
      </c>
      <c r="D741" s="6">
        <v>0.97889562724270396</v>
      </c>
      <c r="E741" s="6">
        <f t="shared" si="12"/>
        <v>0.661056473530515</v>
      </c>
      <c r="F741" s="1">
        <v>7.3257211162915201E-3</v>
      </c>
      <c r="G741" s="1">
        <v>0.21824460987731101</v>
      </c>
    </row>
    <row r="742" spans="1:7">
      <c r="A742" t="s">
        <v>743</v>
      </c>
      <c r="B742" s="2" t="s">
        <v>25606</v>
      </c>
      <c r="C742" s="2" t="s">
        <v>25607</v>
      </c>
      <c r="D742" s="6">
        <v>3.3861666402637498</v>
      </c>
      <c r="E742" s="6">
        <f t="shared" si="12"/>
        <v>0.65887580881118102</v>
      </c>
      <c r="F742" s="1">
        <v>7.3766078483382697E-3</v>
      </c>
      <c r="G742" s="1">
        <v>0.219343208122556</v>
      </c>
    </row>
    <row r="743" spans="1:7">
      <c r="A743" t="s">
        <v>744</v>
      </c>
      <c r="B743" s="2" t="s">
        <v>25608</v>
      </c>
      <c r="C743" s="2" t="s">
        <v>25609</v>
      </c>
      <c r="D743" s="6">
        <v>1.6414219270877899</v>
      </c>
      <c r="E743" s="6">
        <f t="shared" si="12"/>
        <v>0.65887580881118102</v>
      </c>
      <c r="F743" s="1">
        <v>7.38265885481325E-3</v>
      </c>
      <c r="G743" s="1">
        <v>0.219343208122556</v>
      </c>
    </row>
    <row r="744" spans="1:7">
      <c r="A744" t="s">
        <v>745</v>
      </c>
      <c r="B744" s="2" t="s">
        <v>25610</v>
      </c>
      <c r="C744" s="2" t="s">
        <v>25611</v>
      </c>
      <c r="D744" s="6">
        <v>0.48138959236735501</v>
      </c>
      <c r="E744" s="6">
        <f t="shared" si="12"/>
        <v>0.65441500520413098</v>
      </c>
      <c r="F744" s="1">
        <v>7.4690140725919502E-3</v>
      </c>
      <c r="G744" s="1">
        <v>0.22160777574676799</v>
      </c>
    </row>
    <row r="745" spans="1:7">
      <c r="A745" t="s">
        <v>746</v>
      </c>
      <c r="B745" s="2" t="s">
        <v>25612</v>
      </c>
      <c r="C745" s="2" t="s">
        <v>25613</v>
      </c>
      <c r="D745" s="6">
        <v>-0.72983348299777595</v>
      </c>
      <c r="E745" s="6">
        <f t="shared" si="12"/>
        <v>0.65439098230178183</v>
      </c>
      <c r="F745" s="1">
        <v>7.48176527076376E-3</v>
      </c>
      <c r="G745" s="1">
        <v>0.22162003427046501</v>
      </c>
    </row>
    <row r="746" spans="1:7">
      <c r="A746" t="s">
        <v>747</v>
      </c>
      <c r="B746" s="2" t="s">
        <v>25614</v>
      </c>
      <c r="C746" s="2" t="s">
        <v>25615</v>
      </c>
      <c r="D746" s="6">
        <v>0.67603037458930804</v>
      </c>
      <c r="E746" s="6">
        <f t="shared" si="12"/>
        <v>0.65439098230178183</v>
      </c>
      <c r="F746" s="1">
        <v>7.4896970469599498E-3</v>
      </c>
      <c r="G746" s="1">
        <v>0.22162003427046501</v>
      </c>
    </row>
    <row r="747" spans="1:7">
      <c r="A747" t="s">
        <v>748</v>
      </c>
      <c r="B747" s="2" t="s">
        <v>25616</v>
      </c>
      <c r="C747" s="2" t="s">
        <v>25617</v>
      </c>
      <c r="D747" s="6">
        <v>0.63925134101187497</v>
      </c>
      <c r="E747" s="6">
        <f t="shared" si="12"/>
        <v>0.65363462821408547</v>
      </c>
      <c r="F747" s="1">
        <v>7.5198977192349201E-3</v>
      </c>
      <c r="G747" s="1">
        <v>0.22200633728455799</v>
      </c>
    </row>
    <row r="748" spans="1:7">
      <c r="A748" t="s">
        <v>749</v>
      </c>
      <c r="B748" s="2" t="s">
        <v>25618</v>
      </c>
      <c r="C748" s="2" t="s">
        <v>25619</v>
      </c>
      <c r="D748" s="6">
        <v>0.93518911743085098</v>
      </c>
      <c r="E748" s="6">
        <f t="shared" si="12"/>
        <v>0.65363462821408547</v>
      </c>
      <c r="F748" s="1">
        <v>7.5230573891186397E-3</v>
      </c>
      <c r="G748" s="1">
        <v>0.22200633728455799</v>
      </c>
    </row>
    <row r="749" spans="1:7">
      <c r="A749" t="s">
        <v>750</v>
      </c>
      <c r="B749" s="2" t="s">
        <v>25620</v>
      </c>
      <c r="C749" s="2" t="s">
        <v>25621</v>
      </c>
      <c r="D749" s="6">
        <v>-0.79632035712203597</v>
      </c>
      <c r="E749" s="6">
        <f t="shared" si="12"/>
        <v>0.65054394192494525</v>
      </c>
      <c r="F749" s="1">
        <v>7.5949695670630597E-3</v>
      </c>
      <c r="G749" s="1">
        <v>0.22359189569493701</v>
      </c>
    </row>
    <row r="750" spans="1:7">
      <c r="A750" t="s">
        <v>751</v>
      </c>
      <c r="B750" s="2" t="s">
        <v>25622</v>
      </c>
      <c r="C750" s="2" t="s">
        <v>25623</v>
      </c>
      <c r="D750" s="6">
        <v>0.45376157665776301</v>
      </c>
      <c r="E750" s="6">
        <f t="shared" si="12"/>
        <v>0.65054394192494525</v>
      </c>
      <c r="F750" s="1">
        <v>7.6020611596406499E-3</v>
      </c>
      <c r="G750" s="1">
        <v>0.22359189569493701</v>
      </c>
    </row>
    <row r="751" spans="1:7">
      <c r="A751" t="s">
        <v>752</v>
      </c>
      <c r="B751" s="2" t="s">
        <v>25624</v>
      </c>
      <c r="C751" s="2" t="s">
        <v>25625</v>
      </c>
      <c r="D751" s="6">
        <v>0.92003443588673695</v>
      </c>
      <c r="E751" s="6">
        <f t="shared" si="12"/>
        <v>0.65054394192494525</v>
      </c>
      <c r="F751" s="1">
        <v>7.6074619470907498E-3</v>
      </c>
      <c r="G751" s="1">
        <v>0.22359189569493701</v>
      </c>
    </row>
    <row r="752" spans="1:7">
      <c r="A752" t="s">
        <v>753</v>
      </c>
      <c r="B752" s="2" t="s">
        <v>25626</v>
      </c>
      <c r="C752" s="2" t="s">
        <v>25627</v>
      </c>
      <c r="D752" s="6">
        <v>2.53179259884958</v>
      </c>
      <c r="E752" s="6">
        <f t="shared" si="12"/>
        <v>0.64772722466200838</v>
      </c>
      <c r="F752" s="1">
        <v>7.66725386548442E-3</v>
      </c>
      <c r="G752" s="1">
        <v>0.22504676547187599</v>
      </c>
    </row>
    <row r="753" spans="1:7">
      <c r="A753" t="s">
        <v>754</v>
      </c>
      <c r="B753" s="2" t="s">
        <v>25628</v>
      </c>
      <c r="C753" s="2" t="s">
        <v>25629</v>
      </c>
      <c r="D753" s="6">
        <v>-1.6121681181660601</v>
      </c>
      <c r="E753" s="6">
        <f t="shared" si="12"/>
        <v>0.64357038476042316</v>
      </c>
      <c r="F753" s="1">
        <v>7.7513837428632801E-3</v>
      </c>
      <c r="G753" s="1">
        <v>0.227211137138326</v>
      </c>
    </row>
    <row r="754" spans="1:7">
      <c r="A754" t="s">
        <v>755</v>
      </c>
      <c r="B754" s="2" t="s">
        <v>25630</v>
      </c>
      <c r="C754" s="2" t="s">
        <v>25631</v>
      </c>
      <c r="D754" s="6">
        <v>0.640572246755862</v>
      </c>
      <c r="E754" s="6">
        <f t="shared" si="12"/>
        <v>0.6382665798108581</v>
      </c>
      <c r="F754" s="1">
        <v>7.8571458888903704E-3</v>
      </c>
      <c r="G754" s="1">
        <v>0.230002957365951</v>
      </c>
    </row>
    <row r="755" spans="1:7">
      <c r="A755" t="s">
        <v>756</v>
      </c>
      <c r="B755" s="2" t="s">
        <v>25632</v>
      </c>
      <c r="C755" s="2" t="s">
        <v>25633</v>
      </c>
      <c r="D755" s="6">
        <v>0.63775361487384297</v>
      </c>
      <c r="E755" s="6">
        <f t="shared" si="12"/>
        <v>0.63629805527502015</v>
      </c>
      <c r="F755" s="1">
        <v>7.9034068245565792E-3</v>
      </c>
      <c r="G755" s="1">
        <v>0.23104785699542599</v>
      </c>
    </row>
    <row r="756" spans="1:7">
      <c r="A756" t="s">
        <v>757</v>
      </c>
      <c r="B756" s="2" t="s">
        <v>25634</v>
      </c>
      <c r="C756" s="2" t="s">
        <v>25635</v>
      </c>
      <c r="D756" s="6">
        <v>0.84203111426049604</v>
      </c>
      <c r="E756" s="6">
        <f t="shared" si="12"/>
        <v>0.63340901099737434</v>
      </c>
      <c r="F756" s="1">
        <v>7.9667942593442901E-3</v>
      </c>
      <c r="G756" s="1">
        <v>0.23258997338996201</v>
      </c>
    </row>
    <row r="757" spans="1:7">
      <c r="A757" t="s">
        <v>758</v>
      </c>
      <c r="B757" s="2" t="s">
        <v>25636</v>
      </c>
      <c r="C757" s="2" t="s">
        <v>25637</v>
      </c>
      <c r="D757" s="6">
        <v>-0.469793015385436</v>
      </c>
      <c r="E757" s="6">
        <f t="shared" si="12"/>
        <v>0.62876057714510791</v>
      </c>
      <c r="F757" s="1">
        <v>8.0724587611643896E-3</v>
      </c>
      <c r="G757" s="1">
        <v>0.235092851056111</v>
      </c>
    </row>
    <row r="758" spans="1:7">
      <c r="A758" t="s">
        <v>759</v>
      </c>
      <c r="B758" s="2" t="s">
        <v>25079</v>
      </c>
      <c r="C758" s="2" t="s">
        <v>25080</v>
      </c>
      <c r="D758" s="6">
        <v>-0.66245986999430795</v>
      </c>
      <c r="E758" s="6">
        <f t="shared" si="12"/>
        <v>0.62876057714510791</v>
      </c>
      <c r="F758" s="1">
        <v>8.0740262104147496E-3</v>
      </c>
      <c r="G758" s="1">
        <v>0.235092851056111</v>
      </c>
    </row>
    <row r="759" spans="1:7">
      <c r="A759" t="s">
        <v>760</v>
      </c>
      <c r="B759" s="2" t="s">
        <v>25638</v>
      </c>
      <c r="C759" s="2" t="s">
        <v>25639</v>
      </c>
      <c r="D759" s="6">
        <v>0.73082675580244005</v>
      </c>
      <c r="E759" s="6">
        <f t="shared" si="12"/>
        <v>0.62699789078101031</v>
      </c>
      <c r="F759" s="1">
        <v>8.1176578969416394E-3</v>
      </c>
      <c r="G759" s="1">
        <v>0.23604896972396699</v>
      </c>
    </row>
    <row r="760" spans="1:7">
      <c r="A760" t="s">
        <v>761</v>
      </c>
      <c r="B760" s="2" t="s">
        <v>25640</v>
      </c>
      <c r="C760" s="2" t="s">
        <v>25641</v>
      </c>
      <c r="D760" s="6">
        <v>0.69387134871276601</v>
      </c>
      <c r="E760" s="6">
        <f t="shared" si="12"/>
        <v>0.62692672789004056</v>
      </c>
      <c r="F760" s="1">
        <v>8.12978468088142E-3</v>
      </c>
      <c r="G760" s="1">
        <v>0.23608765154958</v>
      </c>
    </row>
    <row r="761" spans="1:7">
      <c r="A761" t="s">
        <v>762</v>
      </c>
      <c r="B761" s="2" t="s">
        <v>25642</v>
      </c>
      <c r="C761" s="2" t="s">
        <v>25643</v>
      </c>
      <c r="D761" s="6">
        <v>2.60654323036636</v>
      </c>
      <c r="E761" s="6">
        <f t="shared" si="12"/>
        <v>0.62464304690068018</v>
      </c>
      <c r="F761" s="1">
        <v>8.1835001369924797E-3</v>
      </c>
      <c r="G761" s="1">
        <v>0.23733235742123901</v>
      </c>
    </row>
    <row r="762" spans="1:7">
      <c r="A762" t="s">
        <v>763</v>
      </c>
      <c r="B762" s="2" t="s">
        <v>25644</v>
      </c>
      <c r="C762" s="2" t="s">
        <v>25645</v>
      </c>
      <c r="D762" s="6">
        <v>0.48645350217869698</v>
      </c>
      <c r="E762" s="6">
        <f t="shared" si="12"/>
        <v>0.62356509684681061</v>
      </c>
      <c r="F762" s="1">
        <v>8.2147178210813104E-3</v>
      </c>
      <c r="G762" s="1">
        <v>0.23792216502461599</v>
      </c>
    </row>
    <row r="763" spans="1:7">
      <c r="A763" t="s">
        <v>764</v>
      </c>
      <c r="B763" s="2" t="s">
        <v>25646</v>
      </c>
      <c r="C763" s="2" t="s">
        <v>25647</v>
      </c>
      <c r="D763" s="6">
        <v>-0.42154787828372298</v>
      </c>
      <c r="E763" s="6">
        <f t="shared" si="12"/>
        <v>0.62124829062287434</v>
      </c>
      <c r="F763" s="1">
        <v>8.26959612819856E-3</v>
      </c>
      <c r="G763" s="1">
        <v>0.23919478642237799</v>
      </c>
    </row>
    <row r="764" spans="1:7">
      <c r="A764" t="s">
        <v>765</v>
      </c>
      <c r="B764" s="2" t="s">
        <v>25648</v>
      </c>
      <c r="C764" s="2" t="s">
        <v>25649</v>
      </c>
      <c r="D764" s="6">
        <v>4.2895001578113003</v>
      </c>
      <c r="E764" s="6" t="e">
        <f t="shared" si="12"/>
        <v>#VALUE!</v>
      </c>
      <c r="F764" s="1">
        <v>8.2722973025352396E-3</v>
      </c>
      <c r="G764" s="1" t="s">
        <v>599</v>
      </c>
    </row>
    <row r="765" spans="1:7">
      <c r="A765" t="s">
        <v>766</v>
      </c>
      <c r="B765" s="2" t="s">
        <v>25650</v>
      </c>
      <c r="C765" s="2" t="s">
        <v>25651</v>
      </c>
      <c r="D765" s="6">
        <v>-0.73381658416676998</v>
      </c>
      <c r="E765" s="6">
        <f t="shared" si="12"/>
        <v>0.61878553107999212</v>
      </c>
      <c r="F765" s="1">
        <v>8.3276246774184205E-3</v>
      </c>
      <c r="G765" s="1">
        <v>0.24055504467781799</v>
      </c>
    </row>
    <row r="766" spans="1:7">
      <c r="A766" t="s">
        <v>767</v>
      </c>
      <c r="B766" s="2" t="s">
        <v>25652</v>
      </c>
      <c r="C766" s="2" t="s">
        <v>25653</v>
      </c>
      <c r="D766" s="6">
        <v>-0.60216048780903297</v>
      </c>
      <c r="E766" s="6">
        <f t="shared" si="12"/>
        <v>0.61855737501967656</v>
      </c>
      <c r="F766" s="1">
        <v>8.3504807389602892E-3</v>
      </c>
      <c r="G766" s="1">
        <v>0.24068145316961201</v>
      </c>
    </row>
    <row r="767" spans="1:7">
      <c r="A767" t="s">
        <v>768</v>
      </c>
      <c r="B767" s="2" t="s">
        <v>25654</v>
      </c>
      <c r="C767" s="2" t="s">
        <v>25655</v>
      </c>
      <c r="D767" s="6">
        <v>0.85141807924451196</v>
      </c>
      <c r="E767" s="6">
        <f t="shared" si="12"/>
        <v>0.61855737501967656</v>
      </c>
      <c r="F767" s="1">
        <v>8.3540139459338403E-3</v>
      </c>
      <c r="G767" s="1">
        <v>0.24068145316961201</v>
      </c>
    </row>
    <row r="768" spans="1:7">
      <c r="A768" t="s">
        <v>769</v>
      </c>
      <c r="B768" s="2" t="s">
        <v>25656</v>
      </c>
      <c r="C768" s="2" t="s">
        <v>25657</v>
      </c>
      <c r="D768" s="6">
        <v>1.1846588071467099</v>
      </c>
      <c r="E768" s="6">
        <f t="shared" si="12"/>
        <v>0.61694447591316082</v>
      </c>
      <c r="F768" s="1">
        <v>8.3961446375521304E-3</v>
      </c>
      <c r="G768" s="1">
        <v>0.24157696682809501</v>
      </c>
    </row>
    <row r="769" spans="1:7">
      <c r="A769" t="s">
        <v>770</v>
      </c>
      <c r="B769" s="2" t="s">
        <v>25658</v>
      </c>
      <c r="C769" s="2" t="s">
        <v>25659</v>
      </c>
      <c r="D769" s="6">
        <v>0.71233889055191602</v>
      </c>
      <c r="E769" s="6">
        <f t="shared" si="12"/>
        <v>0.61049044232473659</v>
      </c>
      <c r="F769" s="1">
        <v>8.5330641285243092E-3</v>
      </c>
      <c r="G769" s="1">
        <v>0.24519384139085601</v>
      </c>
    </row>
    <row r="770" spans="1:7">
      <c r="A770" t="s">
        <v>771</v>
      </c>
      <c r="B770" s="2" t="s">
        <v>25660</v>
      </c>
      <c r="C770" s="2" t="s">
        <v>24270</v>
      </c>
      <c r="D770" s="6">
        <v>-2.3228384274149998</v>
      </c>
      <c r="E770" s="6">
        <f t="shared" si="12"/>
        <v>0.60897004179509673</v>
      </c>
      <c r="F770" s="1">
        <v>8.5742417569868203E-3</v>
      </c>
      <c r="G770" s="1">
        <v>0.246053732939673</v>
      </c>
    </row>
    <row r="771" spans="1:7">
      <c r="A771" t="s">
        <v>772</v>
      </c>
      <c r="B771" s="2" t="s">
        <v>25661</v>
      </c>
      <c r="C771" s="2" t="s">
        <v>25662</v>
      </c>
      <c r="D771" s="6">
        <v>1.90031371308543</v>
      </c>
      <c r="E771" s="6">
        <f t="shared" ref="E771:E834" si="13">-LOG10(G771)</f>
        <v>0.60708767175663225</v>
      </c>
      <c r="F771" s="1">
        <v>8.6227870586686895E-3</v>
      </c>
      <c r="G771" s="1">
        <v>0.247122522427141</v>
      </c>
    </row>
    <row r="772" spans="1:7">
      <c r="A772" t="s">
        <v>773</v>
      </c>
      <c r="B772" s="2" t="s">
        <v>25663</v>
      </c>
      <c r="C772" s="2" t="s">
        <v>25664</v>
      </c>
      <c r="D772" s="6">
        <v>0.96090629609663603</v>
      </c>
      <c r="E772" s="6">
        <f t="shared" si="13"/>
        <v>0.60536597438927253</v>
      </c>
      <c r="F772" s="1">
        <v>8.6683847462970497E-3</v>
      </c>
      <c r="G772" s="1">
        <v>0.24810414822942101</v>
      </c>
    </row>
    <row r="773" spans="1:7">
      <c r="A773" t="s">
        <v>774</v>
      </c>
      <c r="B773" s="2" t="s">
        <v>25665</v>
      </c>
      <c r="C773" s="2" t="s">
        <v>25666</v>
      </c>
      <c r="D773" s="6">
        <v>-0.424691128109903</v>
      </c>
      <c r="E773" s="6">
        <f t="shared" si="13"/>
        <v>0.6025223339189042</v>
      </c>
      <c r="F773" s="1">
        <v>8.7367497511322903E-3</v>
      </c>
      <c r="G773" s="1">
        <v>0.249733995827464</v>
      </c>
    </row>
    <row r="774" spans="1:7">
      <c r="A774" t="s">
        <v>775</v>
      </c>
      <c r="B774" s="2" t="s">
        <v>25667</v>
      </c>
      <c r="C774" s="2" t="s">
        <v>25668</v>
      </c>
      <c r="D774" s="6">
        <v>-0.81705300080605503</v>
      </c>
      <c r="E774" s="6">
        <f t="shared" si="13"/>
        <v>0.60077556922394193</v>
      </c>
      <c r="F774" s="1">
        <v>8.7866506491260307E-3</v>
      </c>
      <c r="G774" s="1">
        <v>0.25074046722037402</v>
      </c>
    </row>
    <row r="775" spans="1:7">
      <c r="A775" t="s">
        <v>776</v>
      </c>
      <c r="B775" s="2" t="s">
        <v>25669</v>
      </c>
      <c r="C775" s="2" t="s">
        <v>25670</v>
      </c>
      <c r="D775" s="6">
        <v>-0.94454884996071997</v>
      </c>
      <c r="E775" s="6">
        <f t="shared" si="13"/>
        <v>0.60077556922394193</v>
      </c>
      <c r="F775" s="1">
        <v>8.7948936003122095E-3</v>
      </c>
      <c r="G775" s="1">
        <v>0.25074046722037402</v>
      </c>
    </row>
    <row r="776" spans="1:7">
      <c r="A776" t="s">
        <v>777</v>
      </c>
      <c r="B776" s="2" t="s">
        <v>25671</v>
      </c>
      <c r="C776" s="2" t="s">
        <v>25672</v>
      </c>
      <c r="D776" s="6">
        <v>0.63400340178725001</v>
      </c>
      <c r="E776" s="6">
        <f t="shared" si="13"/>
        <v>0.5976676719486228</v>
      </c>
      <c r="F776" s="1">
        <v>8.8696063028298206E-3</v>
      </c>
      <c r="G776" s="1">
        <v>0.25254125133330702</v>
      </c>
    </row>
    <row r="777" spans="1:7">
      <c r="A777" t="s">
        <v>778</v>
      </c>
      <c r="B777" s="2" t="s">
        <v>25673</v>
      </c>
      <c r="C777" s="2" t="s">
        <v>25674</v>
      </c>
      <c r="D777" s="6">
        <v>0.44190387669206099</v>
      </c>
      <c r="E777" s="6">
        <f t="shared" si="13"/>
        <v>0.59627383303127213</v>
      </c>
      <c r="F777" s="1">
        <v>8.9097045285792004E-3</v>
      </c>
      <c r="G777" s="1">
        <v>0.25335306752463099</v>
      </c>
    </row>
    <row r="778" spans="1:7">
      <c r="A778" t="s">
        <v>779</v>
      </c>
      <c r="B778" s="2" t="s">
        <v>25675</v>
      </c>
      <c r="C778" s="2" t="s">
        <v>25676</v>
      </c>
      <c r="D778" s="6">
        <v>0.81463081086270595</v>
      </c>
      <c r="E778" s="6">
        <f t="shared" si="13"/>
        <v>0.59316148231753951</v>
      </c>
      <c r="F778" s="1">
        <v>8.9879937764142902E-3</v>
      </c>
      <c r="G778" s="1">
        <v>0.25517523164030398</v>
      </c>
    </row>
    <row r="779" spans="1:7">
      <c r="A779" t="s">
        <v>780</v>
      </c>
      <c r="B779" s="2" t="s">
        <v>25677</v>
      </c>
      <c r="C779" s="2" t="s">
        <v>25678</v>
      </c>
      <c r="D779" s="6">
        <v>0.60716859194994499</v>
      </c>
      <c r="E779" s="6">
        <f t="shared" si="13"/>
        <v>0.59316148231753951</v>
      </c>
      <c r="F779" s="1">
        <v>8.9971236838466192E-3</v>
      </c>
      <c r="G779" s="1">
        <v>0.25517523164030398</v>
      </c>
    </row>
    <row r="780" spans="1:7">
      <c r="A780" t="s">
        <v>781</v>
      </c>
      <c r="B780" s="2" t="s">
        <v>25679</v>
      </c>
      <c r="C780" s="2" t="s">
        <v>25680</v>
      </c>
      <c r="D780" s="6">
        <v>0.61834314377730604</v>
      </c>
      <c r="E780" s="6">
        <f t="shared" si="13"/>
        <v>0.58459593954015276</v>
      </c>
      <c r="F780" s="1">
        <v>9.1929144898295397E-3</v>
      </c>
      <c r="G780" s="1">
        <v>0.26025798346740198</v>
      </c>
    </row>
    <row r="781" spans="1:7">
      <c r="A781" t="s">
        <v>782</v>
      </c>
      <c r="B781" s="2" t="s">
        <v>25681</v>
      </c>
      <c r="C781" s="2" t="s">
        <v>25682</v>
      </c>
      <c r="D781" s="6">
        <v>0.49826940156094301</v>
      </c>
      <c r="E781" s="6">
        <f t="shared" si="13"/>
        <v>0.58459593954015276</v>
      </c>
      <c r="F781" s="1">
        <v>9.2039413833470297E-3</v>
      </c>
      <c r="G781" s="1">
        <v>0.26025798346740198</v>
      </c>
    </row>
    <row r="782" spans="1:7">
      <c r="A782" t="s">
        <v>783</v>
      </c>
      <c r="B782" s="2" t="s">
        <v>25683</v>
      </c>
      <c r="C782" s="2" t="s">
        <v>25684</v>
      </c>
      <c r="D782" s="6">
        <v>0.67015550345156605</v>
      </c>
      <c r="E782" s="6">
        <f t="shared" si="13"/>
        <v>0.58459593954015276</v>
      </c>
      <c r="F782" s="1">
        <v>9.2311079764066904E-3</v>
      </c>
      <c r="G782" s="1">
        <v>0.26025798346740198</v>
      </c>
    </row>
    <row r="783" spans="1:7">
      <c r="A783" t="s">
        <v>784</v>
      </c>
      <c r="B783" s="2" t="s">
        <v>25685</v>
      </c>
      <c r="C783" s="2" t="s">
        <v>25686</v>
      </c>
      <c r="D783" s="6">
        <v>0.63263864931379798</v>
      </c>
      <c r="E783" s="6">
        <f t="shared" si="13"/>
        <v>0.58459593954015276</v>
      </c>
      <c r="F783" s="1">
        <v>9.2340734129025305E-3</v>
      </c>
      <c r="G783" s="1">
        <v>0.26025798346740198</v>
      </c>
    </row>
    <row r="784" spans="1:7">
      <c r="A784" t="s">
        <v>785</v>
      </c>
      <c r="B784" s="2" t="s">
        <v>25687</v>
      </c>
      <c r="C784" s="2" t="s">
        <v>25688</v>
      </c>
      <c r="D784" s="6">
        <v>-0.40146912807920199</v>
      </c>
      <c r="E784" s="6">
        <f t="shared" si="13"/>
        <v>0.58459593954015276</v>
      </c>
      <c r="F784" s="1">
        <v>9.2358437449445996E-3</v>
      </c>
      <c r="G784" s="1">
        <v>0.26025798346740198</v>
      </c>
    </row>
    <row r="785" spans="1:7">
      <c r="A785" t="s">
        <v>786</v>
      </c>
      <c r="B785" s="2" t="s">
        <v>25689</v>
      </c>
      <c r="C785" s="2" t="s">
        <v>25690</v>
      </c>
      <c r="D785" s="6">
        <v>0.51100613823630403</v>
      </c>
      <c r="E785" s="6">
        <f t="shared" si="13"/>
        <v>0.58391270707710841</v>
      </c>
      <c r="F785" s="1">
        <v>9.2623056169148805E-3</v>
      </c>
      <c r="G785" s="1">
        <v>0.26066774379031898</v>
      </c>
    </row>
    <row r="786" spans="1:7">
      <c r="A786" t="s">
        <v>787</v>
      </c>
      <c r="B786" s="2" t="s">
        <v>25691</v>
      </c>
      <c r="C786" s="2" t="s">
        <v>25692</v>
      </c>
      <c r="D786" s="6">
        <v>0.88752858145529501</v>
      </c>
      <c r="E786" s="6">
        <f t="shared" si="13"/>
        <v>0.58035357601630755</v>
      </c>
      <c r="F786" s="1">
        <v>9.3505426617781703E-3</v>
      </c>
      <c r="G786" s="1">
        <v>0.26281274599627702</v>
      </c>
    </row>
    <row r="787" spans="1:7">
      <c r="A787" t="s">
        <v>788</v>
      </c>
      <c r="B787" s="2" t="s">
        <v>25693</v>
      </c>
      <c r="C787" s="2" t="s">
        <v>25694</v>
      </c>
      <c r="D787" s="6">
        <v>-1.27951005928746</v>
      </c>
      <c r="E787" s="6">
        <f t="shared" si="13"/>
        <v>0.57679649683259804</v>
      </c>
      <c r="F787" s="1">
        <v>9.4410987569646995E-3</v>
      </c>
      <c r="G787" s="1">
        <v>0.26497414725111401</v>
      </c>
    </row>
    <row r="788" spans="1:7">
      <c r="A788" t="s">
        <v>789</v>
      </c>
      <c r="B788" s="2" t="s">
        <v>25695</v>
      </c>
      <c r="C788" s="2" t="s">
        <v>25696</v>
      </c>
      <c r="D788" s="6">
        <v>0.69411765452540397</v>
      </c>
      <c r="E788" s="6">
        <f t="shared" si="13"/>
        <v>0.57679649683259804</v>
      </c>
      <c r="F788" s="1">
        <v>9.4607306946097609E-3</v>
      </c>
      <c r="G788" s="1">
        <v>0.26497414725111401</v>
      </c>
    </row>
    <row r="789" spans="1:7">
      <c r="A789" t="s">
        <v>790</v>
      </c>
      <c r="B789" s="2" t="s">
        <v>25697</v>
      </c>
      <c r="C789" s="2" t="s">
        <v>25698</v>
      </c>
      <c r="D789" s="6">
        <v>0.65709501664030401</v>
      </c>
      <c r="E789" s="6">
        <f t="shared" si="13"/>
        <v>0.57679649683259804</v>
      </c>
      <c r="F789" s="1">
        <v>9.4637951709479994E-3</v>
      </c>
      <c r="G789" s="1">
        <v>0.26497414725111401</v>
      </c>
    </row>
    <row r="790" spans="1:7">
      <c r="A790" t="s">
        <v>791</v>
      </c>
      <c r="B790" s="2" t="s">
        <v>25699</v>
      </c>
      <c r="C790" s="2" t="s">
        <v>25700</v>
      </c>
      <c r="D790" s="6">
        <v>0.45026941930046599</v>
      </c>
      <c r="E790" s="6">
        <f t="shared" si="13"/>
        <v>0.57630177352038892</v>
      </c>
      <c r="F790" s="1">
        <v>9.4867132720181397E-3</v>
      </c>
      <c r="G790" s="1">
        <v>0.26527616255654801</v>
      </c>
    </row>
    <row r="791" spans="1:7">
      <c r="A791" t="s">
        <v>792</v>
      </c>
      <c r="B791" s="2" t="s">
        <v>25701</v>
      </c>
      <c r="C791" s="2" t="s">
        <v>25702</v>
      </c>
      <c r="D791" s="6">
        <v>-0.58924301050659</v>
      </c>
      <c r="E791" s="6">
        <f t="shared" si="13"/>
        <v>0.57419914279605644</v>
      </c>
      <c r="F791" s="1">
        <v>9.5449446499725494E-3</v>
      </c>
      <c r="G791" s="1">
        <v>0.26656360748524899</v>
      </c>
    </row>
    <row r="792" spans="1:7">
      <c r="A792" t="s">
        <v>793</v>
      </c>
      <c r="B792" s="2" t="s">
        <v>25703</v>
      </c>
      <c r="C792" s="2" t="s">
        <v>25704</v>
      </c>
      <c r="D792" s="6">
        <v>-4.3005727585916196</v>
      </c>
      <c r="E792" s="6" t="e">
        <f t="shared" si="13"/>
        <v>#VALUE!</v>
      </c>
      <c r="F792" s="1">
        <v>9.5542108221502303E-3</v>
      </c>
      <c r="G792" s="1" t="s">
        <v>599</v>
      </c>
    </row>
    <row r="793" spans="1:7">
      <c r="A793" t="s">
        <v>794</v>
      </c>
      <c r="B793" s="2" t="s">
        <v>25705</v>
      </c>
      <c r="C793" s="2" t="s">
        <v>25706</v>
      </c>
      <c r="D793" s="6">
        <v>-0.58184575033166097</v>
      </c>
      <c r="E793" s="6">
        <f t="shared" si="13"/>
        <v>0.57411509960990847</v>
      </c>
      <c r="F793" s="1">
        <v>9.55898451611523E-3</v>
      </c>
      <c r="G793" s="1">
        <v>0.26661519695649399</v>
      </c>
    </row>
    <row r="794" spans="1:7">
      <c r="A794" t="s">
        <v>795</v>
      </c>
      <c r="B794" s="2" t="s">
        <v>25707</v>
      </c>
      <c r="C794" s="2" t="s">
        <v>25708</v>
      </c>
      <c r="D794" s="6">
        <v>0.67008118984420795</v>
      </c>
      <c r="E794" s="6">
        <f t="shared" si="13"/>
        <v>0.57308030593287218</v>
      </c>
      <c r="F794" s="1">
        <v>9.5940095374466901E-3</v>
      </c>
      <c r="G794" s="1">
        <v>0.26725121854184303</v>
      </c>
    </row>
    <row r="795" spans="1:7">
      <c r="A795" t="s">
        <v>796</v>
      </c>
      <c r="B795" s="2" t="s">
        <v>25709</v>
      </c>
      <c r="C795" s="2" t="s">
        <v>25710</v>
      </c>
      <c r="D795" s="6">
        <v>0.89227820721847695</v>
      </c>
      <c r="E795" s="6">
        <f t="shared" si="13"/>
        <v>0.57177907247610038</v>
      </c>
      <c r="F795" s="1">
        <v>9.6367912042393498E-3</v>
      </c>
      <c r="G795" s="1">
        <v>0.26805315763129001</v>
      </c>
    </row>
    <row r="796" spans="1:7">
      <c r="A796" t="s">
        <v>797</v>
      </c>
      <c r="B796" s="2" t="s">
        <v>25711</v>
      </c>
      <c r="C796" s="2" t="s">
        <v>25712</v>
      </c>
      <c r="D796" s="6">
        <v>-0.93991864405368497</v>
      </c>
      <c r="E796" s="6">
        <f t="shared" si="13"/>
        <v>0.57177907247610038</v>
      </c>
      <c r="F796" s="1">
        <v>9.6473149062891502E-3</v>
      </c>
      <c r="G796" s="1">
        <v>0.26805315763129001</v>
      </c>
    </row>
    <row r="797" spans="1:7">
      <c r="A797" t="s">
        <v>798</v>
      </c>
      <c r="B797" s="2" t="s">
        <v>24469</v>
      </c>
      <c r="C797" s="2" t="s">
        <v>24270</v>
      </c>
      <c r="D797" s="6">
        <v>-0.75197476739239799</v>
      </c>
      <c r="E797" s="6">
        <f t="shared" si="13"/>
        <v>0.57069239481124145</v>
      </c>
      <c r="F797" s="1">
        <v>9.6837733848152904E-3</v>
      </c>
      <c r="G797" s="1">
        <v>0.26872471142862397</v>
      </c>
    </row>
    <row r="798" spans="1:7">
      <c r="A798" t="s">
        <v>799</v>
      </c>
      <c r="B798" s="2" t="s">
        <v>25713</v>
      </c>
      <c r="C798" s="2" t="s">
        <v>25714</v>
      </c>
      <c r="D798" s="6">
        <v>0.476887108458314</v>
      </c>
      <c r="E798" s="6">
        <f t="shared" si="13"/>
        <v>0.56945392215989243</v>
      </c>
      <c r="F798" s="1">
        <v>9.7340995751439095E-3</v>
      </c>
      <c r="G798" s="1">
        <v>0.26949212433351399</v>
      </c>
    </row>
    <row r="799" spans="1:7">
      <c r="A799" t="s">
        <v>800</v>
      </c>
      <c r="B799" s="2" t="s">
        <v>25715</v>
      </c>
      <c r="C799" s="2" t="s">
        <v>25716</v>
      </c>
      <c r="D799" s="6">
        <v>-0.74104864391714398</v>
      </c>
      <c r="E799" s="6">
        <f t="shared" si="13"/>
        <v>0.56945392215989243</v>
      </c>
      <c r="F799" s="1">
        <v>9.7455586930502106E-3</v>
      </c>
      <c r="G799" s="1">
        <v>0.26949212433351399</v>
      </c>
    </row>
    <row r="800" spans="1:7">
      <c r="A800" t="s">
        <v>801</v>
      </c>
      <c r="B800" s="2" t="s">
        <v>24553</v>
      </c>
      <c r="C800" s="2" t="s">
        <v>24270</v>
      </c>
      <c r="D800" s="6">
        <v>-0.76758233396876496</v>
      </c>
      <c r="E800" s="6">
        <f t="shared" si="13"/>
        <v>0.56945392215989243</v>
      </c>
      <c r="F800" s="1">
        <v>9.7484003451689498E-3</v>
      </c>
      <c r="G800" s="1">
        <v>0.26949212433351399</v>
      </c>
    </row>
    <row r="801" spans="1:7">
      <c r="A801" t="s">
        <v>802</v>
      </c>
      <c r="B801" s="2" t="s">
        <v>25717</v>
      </c>
      <c r="C801" s="2" t="s">
        <v>25718</v>
      </c>
      <c r="D801" s="6">
        <v>-0.88078288268558302</v>
      </c>
      <c r="E801" s="6">
        <f t="shared" si="13"/>
        <v>0.56776361365446815</v>
      </c>
      <c r="F801" s="1">
        <v>9.7987880298087606E-3</v>
      </c>
      <c r="G801" s="1">
        <v>0.27054305283816699</v>
      </c>
    </row>
    <row r="802" spans="1:7">
      <c r="A802" t="s">
        <v>803</v>
      </c>
      <c r="B802" s="2" t="s">
        <v>24644</v>
      </c>
      <c r="C802" s="2" t="s">
        <v>25719</v>
      </c>
      <c r="D802" s="6">
        <v>-0.65415915658544699</v>
      </c>
      <c r="E802" s="6">
        <f t="shared" si="13"/>
        <v>0.56746698040986121</v>
      </c>
      <c r="F802" s="1">
        <v>9.8178637769089291E-3</v>
      </c>
      <c r="G802" s="1">
        <v>0.27072790316477602</v>
      </c>
    </row>
    <row r="803" spans="1:7">
      <c r="A803" t="s">
        <v>804</v>
      </c>
      <c r="B803" s="2" t="s">
        <v>25720</v>
      </c>
      <c r="C803" s="2" t="s">
        <v>25721</v>
      </c>
      <c r="D803" s="6">
        <v>-0.64919896880879202</v>
      </c>
      <c r="E803" s="6">
        <f t="shared" si="13"/>
        <v>0.56721992354529727</v>
      </c>
      <c r="F803" s="1">
        <v>9.8358381540864098E-3</v>
      </c>
      <c r="G803" s="1">
        <v>0.27088195581285601</v>
      </c>
    </row>
    <row r="804" spans="1:7">
      <c r="A804" t="s">
        <v>805</v>
      </c>
      <c r="B804" s="2" t="s">
        <v>25722</v>
      </c>
      <c r="C804" s="2" t="s">
        <v>25723</v>
      </c>
      <c r="D804" s="6">
        <v>-0.77382257528955001</v>
      </c>
      <c r="E804" s="6">
        <f t="shared" si="13"/>
        <v>0.56711134435042432</v>
      </c>
      <c r="F804" s="1">
        <v>9.8506883502565094E-3</v>
      </c>
      <c r="G804" s="1">
        <v>0.27094968824535698</v>
      </c>
    </row>
    <row r="805" spans="1:7">
      <c r="A805" t="s">
        <v>806</v>
      </c>
      <c r="B805" s="2" t="s">
        <v>25724</v>
      </c>
      <c r="C805" s="2" t="s">
        <v>25725</v>
      </c>
      <c r="D805" s="6">
        <v>0.50552385312396297</v>
      </c>
      <c r="E805" s="6">
        <f t="shared" si="13"/>
        <v>0.56525246755036107</v>
      </c>
      <c r="F805" s="1">
        <v>9.9053857980131096E-3</v>
      </c>
      <c r="G805" s="1">
        <v>0.27211189854918699</v>
      </c>
    </row>
    <row r="806" spans="1:7">
      <c r="A806" t="s">
        <v>807</v>
      </c>
      <c r="B806" s="2" t="s">
        <v>24806</v>
      </c>
      <c r="C806" s="2" t="s">
        <v>24270</v>
      </c>
      <c r="D806" s="6">
        <v>-0.56120350517328699</v>
      </c>
      <c r="E806" s="6">
        <f t="shared" si="13"/>
        <v>0.56488266208444704</v>
      </c>
      <c r="F806" s="1">
        <v>9.9262784634466198E-3</v>
      </c>
      <c r="G806" s="1">
        <v>0.27234370283586801</v>
      </c>
    </row>
    <row r="807" spans="1:7">
      <c r="A807" t="s">
        <v>808</v>
      </c>
      <c r="B807" s="2" t="s">
        <v>25726</v>
      </c>
      <c r="C807" s="2" t="s">
        <v>25727</v>
      </c>
      <c r="D807" s="6">
        <v>0.52012153695666996</v>
      </c>
      <c r="E807" s="6">
        <f t="shared" si="13"/>
        <v>0.56367277857804343</v>
      </c>
      <c r="F807" s="1">
        <v>9.9664595353008596E-3</v>
      </c>
      <c r="G807" s="1">
        <v>0.27310347200303697</v>
      </c>
    </row>
    <row r="808" spans="1:7">
      <c r="A808" t="s">
        <v>809</v>
      </c>
      <c r="B808" s="2" t="s">
        <v>25728</v>
      </c>
      <c r="C808" s="2" t="s">
        <v>25729</v>
      </c>
      <c r="D808" s="6">
        <v>0.45785544065776701</v>
      </c>
      <c r="E808" s="6">
        <f t="shared" si="13"/>
        <v>0.56314568269879195</v>
      </c>
      <c r="F808" s="1">
        <v>9.9977426679663493E-3</v>
      </c>
      <c r="G808" s="1">
        <v>0.273435134301174</v>
      </c>
    </row>
    <row r="809" spans="1:7">
      <c r="A809" t="s">
        <v>810</v>
      </c>
      <c r="B809" s="2" t="s">
        <v>25730</v>
      </c>
      <c r="C809" s="2" t="s">
        <v>25731</v>
      </c>
      <c r="D809" s="6">
        <v>0.88723870017777096</v>
      </c>
      <c r="E809" s="6">
        <f t="shared" si="13"/>
        <v>0.56314568269879195</v>
      </c>
      <c r="F809" s="1">
        <v>1.00035719321781E-2</v>
      </c>
      <c r="G809" s="1">
        <v>0.273435134301174</v>
      </c>
    </row>
    <row r="810" spans="1:7">
      <c r="A810" t="s">
        <v>811</v>
      </c>
      <c r="B810" s="2" t="s">
        <v>25732</v>
      </c>
      <c r="C810" s="2" t="s">
        <v>25733</v>
      </c>
      <c r="D810" s="6">
        <v>-0.63809021074872796</v>
      </c>
      <c r="E810" s="6">
        <f t="shared" si="13"/>
        <v>0.5627181979267436</v>
      </c>
      <c r="F810" s="1">
        <v>1.0025940275860099E-2</v>
      </c>
      <c r="G810" s="1">
        <v>0.27370441449716798</v>
      </c>
    </row>
    <row r="811" spans="1:7">
      <c r="A811" t="s">
        <v>812</v>
      </c>
      <c r="B811" s="2" t="s">
        <v>25734</v>
      </c>
      <c r="C811" s="2" t="s">
        <v>25735</v>
      </c>
      <c r="D811" s="6">
        <v>0.59579612067643895</v>
      </c>
      <c r="E811" s="6">
        <f t="shared" si="13"/>
        <v>0.56196846196623729</v>
      </c>
      <c r="F811" s="1">
        <v>1.0055801720302401E-2</v>
      </c>
      <c r="G811" s="1">
        <v>0.27417732695492802</v>
      </c>
    </row>
    <row r="812" spans="1:7">
      <c r="A812" t="s">
        <v>813</v>
      </c>
      <c r="B812" s="2" t="s">
        <v>25736</v>
      </c>
      <c r="C812" s="2" t="s">
        <v>25737</v>
      </c>
      <c r="D812" s="6">
        <v>-0.381425197221893</v>
      </c>
      <c r="E812" s="6">
        <f t="shared" si="13"/>
        <v>0.56125942952520036</v>
      </c>
      <c r="F812" s="1">
        <v>1.00878837447308E-2</v>
      </c>
      <c r="G812" s="1">
        <v>0.27462531651930699</v>
      </c>
    </row>
    <row r="813" spans="1:7">
      <c r="A813" t="s">
        <v>814</v>
      </c>
      <c r="B813" s="2" t="s">
        <v>25738</v>
      </c>
      <c r="C813" s="2" t="s">
        <v>25739</v>
      </c>
      <c r="D813" s="6">
        <v>-0.43719517907081101</v>
      </c>
      <c r="E813" s="6">
        <f t="shared" si="13"/>
        <v>0.56125942952520036</v>
      </c>
      <c r="F813" s="1">
        <v>1.0097350092903599E-2</v>
      </c>
      <c r="G813" s="1">
        <v>0.27462531651930699</v>
      </c>
    </row>
    <row r="814" spans="1:7">
      <c r="A814" t="s">
        <v>815</v>
      </c>
      <c r="B814" s="2" t="s">
        <v>25740</v>
      </c>
      <c r="C814" s="2" t="s">
        <v>25741</v>
      </c>
      <c r="D814" s="6">
        <v>-0.53125668340420795</v>
      </c>
      <c r="E814" s="6">
        <f t="shared" si="13"/>
        <v>0.56099835941990062</v>
      </c>
      <c r="F814" s="1">
        <v>1.01159882446916E-2</v>
      </c>
      <c r="G814" s="1">
        <v>0.27479045334990299</v>
      </c>
    </row>
    <row r="815" spans="1:7">
      <c r="A815" t="s">
        <v>816</v>
      </c>
      <c r="B815" s="2" t="s">
        <v>25742</v>
      </c>
      <c r="C815" s="2" t="s">
        <v>25743</v>
      </c>
      <c r="D815" s="6">
        <v>1.8513677756609399</v>
      </c>
      <c r="E815" s="6">
        <f t="shared" si="13"/>
        <v>0.55628987015989395</v>
      </c>
      <c r="F815" s="1">
        <v>1.02389628369207E-2</v>
      </c>
      <c r="G815" s="1">
        <v>0.27778585651978199</v>
      </c>
    </row>
    <row r="816" spans="1:7">
      <c r="A816" t="s">
        <v>817</v>
      </c>
      <c r="B816" s="2" t="s">
        <v>25744</v>
      </c>
      <c r="C816" s="2" t="s">
        <v>25745</v>
      </c>
      <c r="D816" s="6">
        <v>0.548253413258037</v>
      </c>
      <c r="E816" s="6">
        <f t="shared" si="13"/>
        <v>0.55478935090205517</v>
      </c>
      <c r="F816" s="1">
        <v>1.02871477832184E-2</v>
      </c>
      <c r="G816" s="1">
        <v>0.27874728695865703</v>
      </c>
    </row>
    <row r="817" spans="1:7">
      <c r="A817" t="s">
        <v>818</v>
      </c>
      <c r="B817" s="2" t="s">
        <v>25746</v>
      </c>
      <c r="C817" s="2" t="s">
        <v>25747</v>
      </c>
      <c r="D817" s="6">
        <v>-0.58339358520528195</v>
      </c>
      <c r="E817" s="6">
        <f t="shared" si="13"/>
        <v>0.55450745103419974</v>
      </c>
      <c r="F817" s="1">
        <v>1.0306582994356399E-2</v>
      </c>
      <c r="G817" s="1">
        <v>0.27892828012078202</v>
      </c>
    </row>
    <row r="818" spans="1:7">
      <c r="A818" t="s">
        <v>819</v>
      </c>
      <c r="B818" s="2" t="s">
        <v>25748</v>
      </c>
      <c r="C818" s="2" t="s">
        <v>25749</v>
      </c>
      <c r="D818" s="6">
        <v>0.92515394181105104</v>
      </c>
      <c r="E818" s="6">
        <f t="shared" si="13"/>
        <v>0.55273227456690288</v>
      </c>
      <c r="F818" s="1">
        <v>1.0361605233591E-2</v>
      </c>
      <c r="G818" s="1">
        <v>0.28007073132624699</v>
      </c>
    </row>
    <row r="819" spans="1:7">
      <c r="A819" t="s">
        <v>820</v>
      </c>
      <c r="B819" s="2" t="s">
        <v>25750</v>
      </c>
      <c r="C819" s="2" t="s">
        <v>25751</v>
      </c>
      <c r="D819" s="6">
        <v>2.0059111407302201</v>
      </c>
      <c r="E819" s="6">
        <f t="shared" si="13"/>
        <v>0.55055384790376238</v>
      </c>
      <c r="F819" s="1">
        <v>1.0426582070412299E-2</v>
      </c>
      <c r="G819" s="1">
        <v>0.28147909893050199</v>
      </c>
    </row>
    <row r="820" spans="1:7">
      <c r="A820" t="s">
        <v>821</v>
      </c>
      <c r="B820" s="2" t="s">
        <v>25752</v>
      </c>
      <c r="C820" s="2" t="s">
        <v>25753</v>
      </c>
      <c r="D820" s="6">
        <v>0.90493631464312496</v>
      </c>
      <c r="E820" s="6">
        <f t="shared" si="13"/>
        <v>0.54949830950997947</v>
      </c>
      <c r="F820" s="1">
        <v>1.04648580018614E-2</v>
      </c>
      <c r="G820" s="1">
        <v>0.28216405662972099</v>
      </c>
    </row>
    <row r="821" spans="1:7">
      <c r="A821" t="s">
        <v>822</v>
      </c>
      <c r="B821" s="2" t="s">
        <v>25754</v>
      </c>
      <c r="C821" s="2" t="s">
        <v>25755</v>
      </c>
      <c r="D821" s="6">
        <v>-0.42027708622972698</v>
      </c>
      <c r="E821" s="6">
        <f t="shared" si="13"/>
        <v>0.54920368646862028</v>
      </c>
      <c r="F821" s="1">
        <v>1.04976388844617E-2</v>
      </c>
      <c r="G821" s="1">
        <v>0.28235554015191899</v>
      </c>
    </row>
    <row r="822" spans="1:7">
      <c r="A822" t="s">
        <v>823</v>
      </c>
      <c r="B822" s="2" t="s">
        <v>25756</v>
      </c>
      <c r="C822" s="2" t="s">
        <v>25757</v>
      </c>
      <c r="D822" s="6">
        <v>0.61445872782684896</v>
      </c>
      <c r="E822" s="6">
        <f t="shared" si="13"/>
        <v>0.54920368646862028</v>
      </c>
      <c r="F822" s="1">
        <v>1.0497784522042799E-2</v>
      </c>
      <c r="G822" s="1">
        <v>0.28235554015191899</v>
      </c>
    </row>
    <row r="823" spans="1:7">
      <c r="A823" t="s">
        <v>824</v>
      </c>
      <c r="B823" s="2" t="s">
        <v>25758</v>
      </c>
      <c r="C823" s="2" t="s">
        <v>25759</v>
      </c>
      <c r="D823" s="6">
        <v>-2.3308295303484199</v>
      </c>
      <c r="E823" s="6">
        <f t="shared" si="13"/>
        <v>0.54645016037235317</v>
      </c>
      <c r="F823" s="1">
        <v>1.05854571058324E-2</v>
      </c>
      <c r="G823" s="1">
        <v>0.28415142584026598</v>
      </c>
    </row>
    <row r="824" spans="1:7">
      <c r="A824" t="s">
        <v>825</v>
      </c>
      <c r="B824" s="2" t="s">
        <v>25760</v>
      </c>
      <c r="C824" s="2" t="s">
        <v>25761</v>
      </c>
      <c r="D824" s="6">
        <v>-0.57263033898409099</v>
      </c>
      <c r="E824" s="6">
        <f t="shared" si="13"/>
        <v>0.54645016037235317</v>
      </c>
      <c r="F824" s="1">
        <v>1.05905433785986E-2</v>
      </c>
      <c r="G824" s="1">
        <v>0.28415142584026598</v>
      </c>
    </row>
    <row r="825" spans="1:7">
      <c r="A825" t="s">
        <v>826</v>
      </c>
      <c r="B825" s="2" t="s">
        <v>25762</v>
      </c>
      <c r="C825" s="2" t="s">
        <v>25763</v>
      </c>
      <c r="D825" s="6">
        <v>0.57163592700308896</v>
      </c>
      <c r="E825" s="6">
        <f t="shared" si="13"/>
        <v>0.54627441274271593</v>
      </c>
      <c r="F825" s="1">
        <v>1.0607829753435801E-2</v>
      </c>
      <c r="G825" s="1">
        <v>0.284266437767624</v>
      </c>
    </row>
    <row r="826" spans="1:7">
      <c r="A826" t="s">
        <v>827</v>
      </c>
      <c r="B826" s="2" t="s">
        <v>25764</v>
      </c>
      <c r="C826" s="2" t="s">
        <v>24270</v>
      </c>
      <c r="D826" s="6">
        <v>3.7923731583859501</v>
      </c>
      <c r="E826" s="6" t="e">
        <f t="shared" si="13"/>
        <v>#VALUE!</v>
      </c>
      <c r="F826" s="1">
        <v>1.06835817676403E-2</v>
      </c>
      <c r="G826" s="1" t="s">
        <v>599</v>
      </c>
    </row>
    <row r="827" spans="1:7">
      <c r="A827" t="s">
        <v>828</v>
      </c>
      <c r="B827" s="2" t="s">
        <v>25765</v>
      </c>
      <c r="C827" s="2" t="s">
        <v>25766</v>
      </c>
      <c r="D827" s="6">
        <v>-0.44385150960301201</v>
      </c>
      <c r="E827" s="6">
        <f t="shared" si="13"/>
        <v>0.53980504417126285</v>
      </c>
      <c r="F827" s="1">
        <v>1.0780519936821401E-2</v>
      </c>
      <c r="G827" s="1">
        <v>0.28853264423758102</v>
      </c>
    </row>
    <row r="828" spans="1:7">
      <c r="A828" t="s">
        <v>829</v>
      </c>
      <c r="B828" s="2" t="s">
        <v>25767</v>
      </c>
      <c r="C828" s="2" t="s">
        <v>25768</v>
      </c>
      <c r="D828" s="6">
        <v>-0.75572237213781501</v>
      </c>
      <c r="E828" s="6">
        <f t="shared" si="13"/>
        <v>0.53980504417126285</v>
      </c>
      <c r="F828" s="1">
        <v>1.07934194442009E-2</v>
      </c>
      <c r="G828" s="1">
        <v>0.28853264423758102</v>
      </c>
    </row>
    <row r="829" spans="1:7">
      <c r="A829" t="s">
        <v>830</v>
      </c>
      <c r="B829" s="2" t="s">
        <v>25769</v>
      </c>
      <c r="C829" s="2" t="s">
        <v>25770</v>
      </c>
      <c r="D829" s="6">
        <v>-1.0091726475401701</v>
      </c>
      <c r="E829" s="6">
        <f t="shared" si="13"/>
        <v>0.53749894017788358</v>
      </c>
      <c r="F829" s="1">
        <v>1.0866901199382601E-2</v>
      </c>
      <c r="G829" s="1">
        <v>0.29006882773228998</v>
      </c>
    </row>
    <row r="830" spans="1:7">
      <c r="A830" t="s">
        <v>831</v>
      </c>
      <c r="B830" s="2" t="s">
        <v>24806</v>
      </c>
      <c r="C830" s="2" t="s">
        <v>24270</v>
      </c>
      <c r="D830" s="6">
        <v>-0.65124611244139896</v>
      </c>
      <c r="E830" s="6">
        <f t="shared" si="13"/>
        <v>0.53749894017788358</v>
      </c>
      <c r="F830" s="1">
        <v>1.0877415225704399E-2</v>
      </c>
      <c r="G830" s="1">
        <v>0.29006882773228998</v>
      </c>
    </row>
    <row r="831" spans="1:7">
      <c r="A831" t="s">
        <v>832</v>
      </c>
      <c r="B831" s="2" t="s">
        <v>24806</v>
      </c>
      <c r="C831" s="2" t="s">
        <v>24270</v>
      </c>
      <c r="D831" s="6">
        <v>-0.65499598051874297</v>
      </c>
      <c r="E831" s="6">
        <f t="shared" si="13"/>
        <v>0.53226382071465594</v>
      </c>
      <c r="F831" s="1">
        <v>1.10227544134423E-2</v>
      </c>
      <c r="G831" s="1">
        <v>0.29358656608860101</v>
      </c>
    </row>
    <row r="832" spans="1:7">
      <c r="A832" t="s">
        <v>833</v>
      </c>
      <c r="B832" s="2" t="s">
        <v>25771</v>
      </c>
      <c r="C832" s="2" t="s">
        <v>25772</v>
      </c>
      <c r="D832" s="6">
        <v>-1.35879827731167</v>
      </c>
      <c r="E832" s="6">
        <f t="shared" si="13"/>
        <v>0.53171396251728842</v>
      </c>
      <c r="F832" s="1">
        <v>1.10575290465282E-2</v>
      </c>
      <c r="G832" s="1">
        <v>0.29395851006527102</v>
      </c>
    </row>
    <row r="833" spans="1:7">
      <c r="A833" t="s">
        <v>834</v>
      </c>
      <c r="B833" s="2" t="s">
        <v>25773</v>
      </c>
      <c r="C833" s="2" t="s">
        <v>25774</v>
      </c>
      <c r="D833" s="6">
        <v>-0.394210068947144</v>
      </c>
      <c r="E833" s="6">
        <f t="shared" si="13"/>
        <v>0.53171396251728842</v>
      </c>
      <c r="F833" s="1">
        <v>1.10636051485671E-2</v>
      </c>
      <c r="G833" s="1">
        <v>0.29395851006527102</v>
      </c>
    </row>
    <row r="834" spans="1:7">
      <c r="A834" t="s">
        <v>835</v>
      </c>
      <c r="B834" s="2" t="s">
        <v>25775</v>
      </c>
      <c r="C834" s="2" t="s">
        <v>25776</v>
      </c>
      <c r="D834" s="6">
        <v>0.92197892063603604</v>
      </c>
      <c r="E834" s="6">
        <f t="shared" si="13"/>
        <v>0.53059402518988719</v>
      </c>
      <c r="F834" s="1">
        <v>1.1105649979800901E-2</v>
      </c>
      <c r="G834" s="1">
        <v>0.29471753411202301</v>
      </c>
    </row>
    <row r="835" spans="1:7">
      <c r="A835" t="s">
        <v>836</v>
      </c>
      <c r="B835" s="2" t="s">
        <v>25777</v>
      </c>
      <c r="C835" s="2" t="s">
        <v>25778</v>
      </c>
      <c r="D835" s="6">
        <v>0.94529869817210299</v>
      </c>
      <c r="E835" s="6">
        <f t="shared" ref="E835:E898" si="14">-LOG10(G835)</f>
        <v>0.52751489575062549</v>
      </c>
      <c r="F835" s="1">
        <v>1.1202405709528599E-2</v>
      </c>
      <c r="G835" s="1">
        <v>0.29681449381056102</v>
      </c>
    </row>
    <row r="836" spans="1:7">
      <c r="A836" t="s">
        <v>837</v>
      </c>
      <c r="B836" s="2" t="s">
        <v>25779</v>
      </c>
      <c r="C836" s="2" t="s">
        <v>25780</v>
      </c>
      <c r="D836" s="6">
        <v>1.4060652850456401</v>
      </c>
      <c r="E836" s="6">
        <f t="shared" si="14"/>
        <v>0.52751489575062549</v>
      </c>
      <c r="F836" s="1">
        <v>1.12118156074232E-2</v>
      </c>
      <c r="G836" s="1">
        <v>0.29681449381056102</v>
      </c>
    </row>
    <row r="837" spans="1:7">
      <c r="A837" t="s">
        <v>838</v>
      </c>
      <c r="B837" s="2" t="s">
        <v>25781</v>
      </c>
      <c r="C837" s="2" t="s">
        <v>25782</v>
      </c>
      <c r="D837" s="6">
        <v>2.10428366156841</v>
      </c>
      <c r="E837" s="6">
        <f t="shared" si="14"/>
        <v>0.52587148357215696</v>
      </c>
      <c r="F837" s="1">
        <v>1.1267947660683701E-2</v>
      </c>
      <c r="G837" s="1">
        <v>0.29793979624688199</v>
      </c>
    </row>
    <row r="838" spans="1:7">
      <c r="A838" t="s">
        <v>839</v>
      </c>
      <c r="B838" s="2" t="s">
        <v>25783</v>
      </c>
      <c r="C838" s="2" t="s">
        <v>25784</v>
      </c>
      <c r="D838" s="6">
        <v>2.4107816861623599</v>
      </c>
      <c r="E838" s="6">
        <f t="shared" si="14"/>
        <v>0.52449618270726472</v>
      </c>
      <c r="F838" s="1">
        <v>1.13173552654365E-2</v>
      </c>
      <c r="G838" s="1">
        <v>0.29888479177451599</v>
      </c>
    </row>
    <row r="839" spans="1:7">
      <c r="A839" t="s">
        <v>840</v>
      </c>
      <c r="B839" s="2" t="s">
        <v>25785</v>
      </c>
      <c r="C839" s="2" t="s">
        <v>25786</v>
      </c>
      <c r="D839" s="6">
        <v>-0.70905366726102004</v>
      </c>
      <c r="E839" s="6">
        <f t="shared" si="14"/>
        <v>0.52112327049651208</v>
      </c>
      <c r="F839" s="1">
        <v>1.14193676416511E-2</v>
      </c>
      <c r="G839" s="1">
        <v>0.30121509314835299</v>
      </c>
    </row>
    <row r="840" spans="1:7">
      <c r="A840" t="s">
        <v>841</v>
      </c>
      <c r="B840" s="2" t="s">
        <v>25787</v>
      </c>
      <c r="C840" s="2" t="s">
        <v>25788</v>
      </c>
      <c r="D840" s="6">
        <v>-0.52839283023775097</v>
      </c>
      <c r="E840" s="6">
        <f t="shared" si="14"/>
        <v>0.51991085986006103</v>
      </c>
      <c r="F840" s="1">
        <v>1.14651047655058E-2</v>
      </c>
      <c r="G840" s="1">
        <v>0.30205716374375402</v>
      </c>
    </row>
    <row r="841" spans="1:7">
      <c r="A841" t="s">
        <v>842</v>
      </c>
      <c r="B841" s="2" t="s">
        <v>25789</v>
      </c>
      <c r="C841" s="2" t="s">
        <v>25790</v>
      </c>
      <c r="D841" s="6">
        <v>0.49182549056566399</v>
      </c>
      <c r="E841" s="6">
        <f t="shared" si="14"/>
        <v>0.51630269853192035</v>
      </c>
      <c r="F841" s="1">
        <v>1.15821806782632E-2</v>
      </c>
      <c r="G841" s="1">
        <v>0.304577138011149</v>
      </c>
    </row>
    <row r="842" spans="1:7">
      <c r="A842" t="s">
        <v>843</v>
      </c>
      <c r="B842" s="2" t="s">
        <v>25791</v>
      </c>
      <c r="C842" s="2" t="s">
        <v>25792</v>
      </c>
      <c r="D842" s="6">
        <v>1.3190210750373601</v>
      </c>
      <c r="E842" s="6">
        <f t="shared" si="14"/>
        <v>0.51630269853192035</v>
      </c>
      <c r="F842" s="1">
        <v>1.15987263730188E-2</v>
      </c>
      <c r="G842" s="1">
        <v>0.304577138011149</v>
      </c>
    </row>
    <row r="843" spans="1:7">
      <c r="A843" t="s">
        <v>844</v>
      </c>
      <c r="B843" s="2" t="s">
        <v>25793</v>
      </c>
      <c r="C843" s="2" t="s">
        <v>25794</v>
      </c>
      <c r="D843" s="6">
        <v>0.86083860086042296</v>
      </c>
      <c r="E843" s="6">
        <f t="shared" si="14"/>
        <v>0.51630269853192035</v>
      </c>
      <c r="F843" s="1">
        <v>1.1602540630323699E-2</v>
      </c>
      <c r="G843" s="1">
        <v>0.304577138011149</v>
      </c>
    </row>
    <row r="844" spans="1:7">
      <c r="A844" t="s">
        <v>845</v>
      </c>
      <c r="B844" s="2" t="s">
        <v>25795</v>
      </c>
      <c r="C844" s="2" t="s">
        <v>25796</v>
      </c>
      <c r="D844" s="6">
        <v>0.61180960584289701</v>
      </c>
      <c r="E844" s="6">
        <f t="shared" si="14"/>
        <v>0.51431920251735341</v>
      </c>
      <c r="F844" s="1">
        <v>1.16696449600639E-2</v>
      </c>
      <c r="G844" s="1">
        <v>0.30597137451045298</v>
      </c>
    </row>
    <row r="845" spans="1:7">
      <c r="A845" t="s">
        <v>846</v>
      </c>
      <c r="B845" s="2" t="s">
        <v>25797</v>
      </c>
      <c r="C845" s="2" t="s">
        <v>25798</v>
      </c>
      <c r="D845" s="6">
        <v>0.47915789985737001</v>
      </c>
      <c r="E845" s="6">
        <f t="shared" si="14"/>
        <v>0.51357897311092848</v>
      </c>
      <c r="F845" s="1">
        <v>1.1710961209920601E-2</v>
      </c>
      <c r="G845" s="1">
        <v>0.30649332942052199</v>
      </c>
    </row>
    <row r="846" spans="1:7">
      <c r="A846" t="s">
        <v>847</v>
      </c>
      <c r="B846" s="2" t="s">
        <v>25799</v>
      </c>
      <c r="C846" s="2" t="s">
        <v>25800</v>
      </c>
      <c r="D846" s="6">
        <v>1.79842786801982</v>
      </c>
      <c r="E846" s="6">
        <f t="shared" si="14"/>
        <v>0.51357897311092848</v>
      </c>
      <c r="F846" s="1">
        <v>1.1717584643323601E-2</v>
      </c>
      <c r="G846" s="1">
        <v>0.30649332942052199</v>
      </c>
    </row>
    <row r="847" spans="1:7">
      <c r="A847" t="s">
        <v>848</v>
      </c>
      <c r="B847" s="2" t="s">
        <v>25801</v>
      </c>
      <c r="C847" s="2" t="s">
        <v>25802</v>
      </c>
      <c r="D847" s="6">
        <v>0.660391512287543</v>
      </c>
      <c r="E847" s="6">
        <f t="shared" si="14"/>
        <v>0.5130893041423048</v>
      </c>
      <c r="F847" s="1">
        <v>1.17574925249839E-2</v>
      </c>
      <c r="G847" s="1">
        <v>0.30683909690931399</v>
      </c>
    </row>
    <row r="848" spans="1:7">
      <c r="A848" t="s">
        <v>849</v>
      </c>
      <c r="B848" s="2" t="s">
        <v>25803</v>
      </c>
      <c r="C848" s="2" t="s">
        <v>25804</v>
      </c>
      <c r="D848" s="6">
        <v>0.47435446167620499</v>
      </c>
      <c r="E848" s="6">
        <f t="shared" si="14"/>
        <v>0.5130893041423048</v>
      </c>
      <c r="F848" s="1">
        <v>1.1770252486095201E-2</v>
      </c>
      <c r="G848" s="1">
        <v>0.30683909690931399</v>
      </c>
    </row>
    <row r="849" spans="1:7">
      <c r="A849" t="s">
        <v>850</v>
      </c>
      <c r="B849" s="2" t="s">
        <v>25805</v>
      </c>
      <c r="C849" s="2" t="s">
        <v>25806</v>
      </c>
      <c r="D849" s="6">
        <v>0.59148318480434003</v>
      </c>
      <c r="E849" s="6">
        <f t="shared" si="14"/>
        <v>0.5130893041423048</v>
      </c>
      <c r="F849" s="1">
        <v>1.17728999088542E-2</v>
      </c>
      <c r="G849" s="1">
        <v>0.30683909690931399</v>
      </c>
    </row>
    <row r="850" spans="1:7">
      <c r="A850" t="s">
        <v>851</v>
      </c>
      <c r="B850" s="2" t="s">
        <v>25807</v>
      </c>
      <c r="C850" s="2" t="s">
        <v>25808</v>
      </c>
      <c r="D850" s="6">
        <v>-0.57848664463563704</v>
      </c>
      <c r="E850" s="6">
        <f t="shared" si="14"/>
        <v>0.51215929841522378</v>
      </c>
      <c r="F850" s="1">
        <v>1.1812199755818599E-2</v>
      </c>
      <c r="G850" s="1">
        <v>0.30749687150057697</v>
      </c>
    </row>
    <row r="851" spans="1:7">
      <c r="A851" t="s">
        <v>852</v>
      </c>
      <c r="B851" s="2" t="s">
        <v>25809</v>
      </c>
      <c r="C851" s="2" t="s">
        <v>25810</v>
      </c>
      <c r="D851" s="6">
        <v>0.590139243210418</v>
      </c>
      <c r="E851" s="6">
        <f t="shared" si="14"/>
        <v>0.50803848300919929</v>
      </c>
      <c r="F851" s="1">
        <v>1.1940398223935601E-2</v>
      </c>
      <c r="G851" s="1">
        <v>0.31042845040389699</v>
      </c>
    </row>
    <row r="852" spans="1:7">
      <c r="A852" t="s">
        <v>853</v>
      </c>
      <c r="B852" s="2" t="s">
        <v>25811</v>
      </c>
      <c r="C852" s="2" t="s">
        <v>25812</v>
      </c>
      <c r="D852" s="6">
        <v>0.43640351676406602</v>
      </c>
      <c r="E852" s="6">
        <f t="shared" si="14"/>
        <v>0.50803848300919929</v>
      </c>
      <c r="F852" s="1">
        <v>1.19784627224916E-2</v>
      </c>
      <c r="G852" s="1">
        <v>0.31042845040389699</v>
      </c>
    </row>
    <row r="853" spans="1:7">
      <c r="A853" t="s">
        <v>854</v>
      </c>
      <c r="B853" s="2" t="s">
        <v>25813</v>
      </c>
      <c r="C853" s="2" t="s">
        <v>25814</v>
      </c>
      <c r="D853" s="6">
        <v>-0.41137178836174698</v>
      </c>
      <c r="E853" s="6">
        <f t="shared" si="14"/>
        <v>0.50803848300919929</v>
      </c>
      <c r="F853" s="1">
        <v>1.19807756516954E-2</v>
      </c>
      <c r="G853" s="1">
        <v>0.31042845040389699</v>
      </c>
    </row>
    <row r="854" spans="1:7">
      <c r="A854" t="s">
        <v>855</v>
      </c>
      <c r="B854" s="2" t="s">
        <v>24644</v>
      </c>
      <c r="C854" s="2" t="s">
        <v>24270</v>
      </c>
      <c r="D854" s="6">
        <v>-1.5195593263653699</v>
      </c>
      <c r="E854" s="6">
        <f t="shared" si="14"/>
        <v>0.50803848300919929</v>
      </c>
      <c r="F854" s="1">
        <v>1.1988444930011199E-2</v>
      </c>
      <c r="G854" s="1">
        <v>0.31042845040389699</v>
      </c>
    </row>
    <row r="855" spans="1:7">
      <c r="A855" t="s">
        <v>856</v>
      </c>
      <c r="B855" s="2" t="s">
        <v>25815</v>
      </c>
      <c r="C855" s="2" t="s">
        <v>25816</v>
      </c>
      <c r="D855" s="6">
        <v>0.62406886584106003</v>
      </c>
      <c r="E855" s="6">
        <f t="shared" si="14"/>
        <v>0.50803848300919929</v>
      </c>
      <c r="F855" s="1">
        <v>1.19998814370654E-2</v>
      </c>
      <c r="G855" s="1">
        <v>0.31042845040389699</v>
      </c>
    </row>
    <row r="856" spans="1:7">
      <c r="A856" t="s">
        <v>857</v>
      </c>
      <c r="B856" s="2" t="s">
        <v>25817</v>
      </c>
      <c r="C856" s="2" t="s">
        <v>25818</v>
      </c>
      <c r="D856" s="6">
        <v>-0.49995144430440602</v>
      </c>
      <c r="E856" s="6">
        <f t="shared" si="14"/>
        <v>0.50803848300919929</v>
      </c>
      <c r="F856" s="1">
        <v>1.2010761978508699E-2</v>
      </c>
      <c r="G856" s="1">
        <v>0.31042845040389699</v>
      </c>
    </row>
    <row r="857" spans="1:7">
      <c r="A857" t="s">
        <v>858</v>
      </c>
      <c r="B857" s="2" t="s">
        <v>25819</v>
      </c>
      <c r="C857" s="2" t="s">
        <v>25820</v>
      </c>
      <c r="D857" s="6">
        <v>0.48831556830202399</v>
      </c>
      <c r="E857" s="6">
        <f t="shared" si="14"/>
        <v>0.50803848300919929</v>
      </c>
      <c r="F857" s="1">
        <v>1.2024187016605001E-2</v>
      </c>
      <c r="G857" s="1">
        <v>0.31042845040389699</v>
      </c>
    </row>
    <row r="858" spans="1:7">
      <c r="A858" t="s">
        <v>859</v>
      </c>
      <c r="B858" s="2" t="s">
        <v>25821</v>
      </c>
      <c r="C858" s="2" t="s">
        <v>25822</v>
      </c>
      <c r="D858" s="6">
        <v>0.54727252681318905</v>
      </c>
      <c r="E858" s="6">
        <f t="shared" si="14"/>
        <v>0.50679930148344088</v>
      </c>
      <c r="F858" s="1">
        <v>1.20830419477272E-2</v>
      </c>
      <c r="G858" s="1">
        <v>0.31131546726217202</v>
      </c>
    </row>
    <row r="859" spans="1:7">
      <c r="A859" t="s">
        <v>860</v>
      </c>
      <c r="B859" s="2" t="s">
        <v>25823</v>
      </c>
      <c r="C859" s="2" t="s">
        <v>25824</v>
      </c>
      <c r="D859" s="6">
        <v>0.568744763099017</v>
      </c>
      <c r="E859" s="6">
        <f t="shared" si="14"/>
        <v>0.50679930148344088</v>
      </c>
      <c r="F859" s="1">
        <v>1.2087018416133201E-2</v>
      </c>
      <c r="G859" s="1">
        <v>0.31131546726217202</v>
      </c>
    </row>
    <row r="860" spans="1:7">
      <c r="A860" t="s">
        <v>861</v>
      </c>
      <c r="B860" s="2" t="s">
        <v>25825</v>
      </c>
      <c r="C860" s="2" t="s">
        <v>24270</v>
      </c>
      <c r="D860" s="6">
        <v>0.658537061121934</v>
      </c>
      <c r="E860" s="6">
        <f t="shared" si="14"/>
        <v>0.50642866828806377</v>
      </c>
      <c r="F860" s="1">
        <v>1.2111586981255199E-2</v>
      </c>
      <c r="G860" s="1">
        <v>0.31158126178718398</v>
      </c>
    </row>
    <row r="861" spans="1:7">
      <c r="A861" t="s">
        <v>862</v>
      </c>
      <c r="B861" s="2" t="s">
        <v>25826</v>
      </c>
      <c r="C861" s="2" t="s">
        <v>25827</v>
      </c>
      <c r="D861" s="6">
        <v>-1.1397843525299201</v>
      </c>
      <c r="E861" s="6">
        <f t="shared" si="14"/>
        <v>0.50565024535107828</v>
      </c>
      <c r="F861" s="1">
        <v>1.21520895440804E-2</v>
      </c>
      <c r="G861" s="1">
        <v>0.31214023618192999</v>
      </c>
    </row>
    <row r="862" spans="1:7">
      <c r="A862" t="s">
        <v>863</v>
      </c>
      <c r="B862" s="2" t="s">
        <v>24469</v>
      </c>
      <c r="C862" s="2" t="s">
        <v>24270</v>
      </c>
      <c r="D862" s="6">
        <v>-0.45939255806331097</v>
      </c>
      <c r="E862" s="6">
        <f t="shared" si="14"/>
        <v>0.50565024535107828</v>
      </c>
      <c r="F862" s="1">
        <v>1.2161864052087801E-2</v>
      </c>
      <c r="G862" s="1">
        <v>0.31214023618192999</v>
      </c>
    </row>
    <row r="863" spans="1:7">
      <c r="A863" t="s">
        <v>864</v>
      </c>
      <c r="B863" s="2" t="s">
        <v>25828</v>
      </c>
      <c r="C863" s="2" t="s">
        <v>25829</v>
      </c>
      <c r="D863" s="6">
        <v>-0.45963822705282398</v>
      </c>
      <c r="E863" s="6">
        <f t="shared" si="14"/>
        <v>0.50534603595269012</v>
      </c>
      <c r="F863" s="1">
        <v>1.21905906001802E-2</v>
      </c>
      <c r="G863" s="1">
        <v>0.31235895703150302</v>
      </c>
    </row>
    <row r="864" spans="1:7">
      <c r="A864" t="s">
        <v>865</v>
      </c>
      <c r="B864" s="2" t="s">
        <v>25830</v>
      </c>
      <c r="C864" s="2" t="s">
        <v>25831</v>
      </c>
      <c r="D864" s="6">
        <v>0.80794036792104795</v>
      </c>
      <c r="E864" s="6">
        <f t="shared" si="14"/>
        <v>0.50534603595269012</v>
      </c>
      <c r="F864" s="1">
        <v>1.21990777811401E-2</v>
      </c>
      <c r="G864" s="1">
        <v>0.31235895703150302</v>
      </c>
    </row>
    <row r="865" spans="1:7">
      <c r="A865" t="s">
        <v>866</v>
      </c>
      <c r="B865" s="2" t="s">
        <v>25832</v>
      </c>
      <c r="C865" s="2" t="s">
        <v>25833</v>
      </c>
      <c r="D865" s="6">
        <v>0.55371116971402501</v>
      </c>
      <c r="E865" s="6">
        <f t="shared" si="14"/>
        <v>0.50534603595269012</v>
      </c>
      <c r="F865" s="1">
        <v>1.2213239505279E-2</v>
      </c>
      <c r="G865" s="1">
        <v>0.31235895703150302</v>
      </c>
    </row>
    <row r="866" spans="1:7">
      <c r="A866" t="s">
        <v>867</v>
      </c>
      <c r="B866" s="2" t="s">
        <v>25834</v>
      </c>
      <c r="C866" s="2" t="s">
        <v>24270</v>
      </c>
      <c r="D866" s="6">
        <v>-0.61693361428502003</v>
      </c>
      <c r="E866" s="6">
        <f t="shared" si="14"/>
        <v>0.50502497993959894</v>
      </c>
      <c r="F866" s="1">
        <v>1.22365666425356E-2</v>
      </c>
      <c r="G866" s="1">
        <v>0.31258995650972599</v>
      </c>
    </row>
    <row r="867" spans="1:7">
      <c r="A867" t="s">
        <v>868</v>
      </c>
      <c r="B867" s="2" t="s">
        <v>25835</v>
      </c>
      <c r="C867" s="2" t="s">
        <v>25836</v>
      </c>
      <c r="D867" s="6">
        <v>-0.43499604300921002</v>
      </c>
      <c r="E867" s="6">
        <f t="shared" si="14"/>
        <v>0.50454592431478551</v>
      </c>
      <c r="F867" s="1">
        <v>1.2264382666095501E-2</v>
      </c>
      <c r="G867" s="1">
        <v>0.31293495421179701</v>
      </c>
    </row>
    <row r="868" spans="1:7">
      <c r="A868" t="s">
        <v>869</v>
      </c>
      <c r="B868" s="2" t="s">
        <v>25837</v>
      </c>
      <c r="C868" s="2" t="s">
        <v>25838</v>
      </c>
      <c r="D868" s="6">
        <v>1.4475313677978101</v>
      </c>
      <c r="E868" s="6">
        <f t="shared" si="14"/>
        <v>0.50301281998508163</v>
      </c>
      <c r="F868" s="1">
        <v>1.2322115148948499E-2</v>
      </c>
      <c r="G868" s="1">
        <v>0.31404159902337597</v>
      </c>
    </row>
    <row r="869" spans="1:7">
      <c r="A869" t="s">
        <v>870</v>
      </c>
      <c r="B869" s="2" t="s">
        <v>25839</v>
      </c>
      <c r="C869" s="2" t="s">
        <v>25840</v>
      </c>
      <c r="D869" s="6">
        <v>0.94138954325217805</v>
      </c>
      <c r="E869" s="6">
        <f t="shared" si="14"/>
        <v>0.50256214513265263</v>
      </c>
      <c r="F869" s="1">
        <v>1.23492850070309E-2</v>
      </c>
      <c r="G869" s="1">
        <v>0.31436765453870102</v>
      </c>
    </row>
    <row r="870" spans="1:7">
      <c r="A870" t="s">
        <v>871</v>
      </c>
      <c r="B870" s="2" t="s">
        <v>25841</v>
      </c>
      <c r="C870" s="2" t="s">
        <v>25842</v>
      </c>
      <c r="D870" s="6">
        <v>-0.42745355770408699</v>
      </c>
      <c r="E870" s="6">
        <f t="shared" si="14"/>
        <v>0.49925610097972961</v>
      </c>
      <c r="F870" s="1">
        <v>1.2458138230314201E-2</v>
      </c>
      <c r="G870" s="1">
        <v>0.31676989381660697</v>
      </c>
    </row>
    <row r="871" spans="1:7">
      <c r="A871" t="s">
        <v>872</v>
      </c>
      <c r="B871" s="2" t="s">
        <v>25843</v>
      </c>
      <c r="C871" s="2" t="s">
        <v>25844</v>
      </c>
      <c r="D871" s="6">
        <v>1.3240798103101801</v>
      </c>
      <c r="E871" s="6">
        <f t="shared" si="14"/>
        <v>0.49882053696012546</v>
      </c>
      <c r="F871" s="1">
        <v>1.24851397971272E-2</v>
      </c>
      <c r="G871" s="1">
        <v>0.31708774906362502</v>
      </c>
    </row>
    <row r="872" spans="1:7">
      <c r="A872" t="s">
        <v>873</v>
      </c>
      <c r="B872" s="2" t="s">
        <v>25845</v>
      </c>
      <c r="C872" s="2" t="s">
        <v>25846</v>
      </c>
      <c r="D872" s="6">
        <v>0.57581619385921601</v>
      </c>
      <c r="E872" s="6">
        <f t="shared" si="14"/>
        <v>0.49446718994632344</v>
      </c>
      <c r="F872" s="1">
        <v>1.26255664193047E-2</v>
      </c>
      <c r="G872" s="1">
        <v>0.32028220520990303</v>
      </c>
    </row>
    <row r="873" spans="1:7">
      <c r="A873" t="s">
        <v>874</v>
      </c>
      <c r="B873" s="2" t="s">
        <v>25847</v>
      </c>
      <c r="C873" s="2" t="s">
        <v>25848</v>
      </c>
      <c r="D873" s="6">
        <v>-0.52434736100080503</v>
      </c>
      <c r="E873" s="6">
        <f t="shared" si="14"/>
        <v>0.49388709330178943</v>
      </c>
      <c r="F873" s="1">
        <v>1.26571083386383E-2</v>
      </c>
      <c r="G873" s="1">
        <v>0.32071029900463899</v>
      </c>
    </row>
    <row r="874" spans="1:7">
      <c r="A874" t="s">
        <v>875</v>
      </c>
      <c r="B874" s="2" t="s">
        <v>25849</v>
      </c>
      <c r="C874" s="2" t="s">
        <v>25850</v>
      </c>
      <c r="D874" s="6">
        <v>-0.728899370103813</v>
      </c>
      <c r="E874" s="6">
        <f t="shared" si="14"/>
        <v>0.49376537172701029</v>
      </c>
      <c r="F874" s="1">
        <v>1.26753268149347E-2</v>
      </c>
      <c r="G874" s="1">
        <v>0.32080019845159302</v>
      </c>
    </row>
    <row r="875" spans="1:7">
      <c r="A875" t="s">
        <v>876</v>
      </c>
      <c r="B875" s="2" t="s">
        <v>25851</v>
      </c>
      <c r="C875" s="2" t="s">
        <v>25852</v>
      </c>
      <c r="D875" s="6">
        <v>-0.44250071762987703</v>
      </c>
      <c r="E875" s="6">
        <f t="shared" si="14"/>
        <v>0.49376511544825663</v>
      </c>
      <c r="F875" s="1">
        <v>1.26900048204974E-2</v>
      </c>
      <c r="G875" s="1">
        <v>0.32080038775701297</v>
      </c>
    </row>
    <row r="876" spans="1:7">
      <c r="A876" t="s">
        <v>877</v>
      </c>
      <c r="B876" s="2" t="s">
        <v>25853</v>
      </c>
      <c r="C876" s="2" t="s">
        <v>25854</v>
      </c>
      <c r="D876" s="6">
        <v>-0.58772414132240802</v>
      </c>
      <c r="E876" s="6">
        <f t="shared" si="14"/>
        <v>0.49185109449092673</v>
      </c>
      <c r="F876" s="1">
        <v>1.27726550203657E-2</v>
      </c>
      <c r="G876" s="1">
        <v>0.32221733807800701</v>
      </c>
    </row>
    <row r="877" spans="1:7">
      <c r="A877" t="s">
        <v>878</v>
      </c>
      <c r="B877" s="2" t="s">
        <v>24932</v>
      </c>
      <c r="C877" s="2" t="s">
        <v>24933</v>
      </c>
      <c r="D877" s="6">
        <v>-0.43445180186356802</v>
      </c>
      <c r="E877" s="6">
        <f t="shared" si="14"/>
        <v>0.49185109449092673</v>
      </c>
      <c r="F877" s="1">
        <v>1.2775769454797199E-2</v>
      </c>
      <c r="G877" s="1">
        <v>0.32221733807800701</v>
      </c>
    </row>
    <row r="878" spans="1:7">
      <c r="A878" t="s">
        <v>879</v>
      </c>
      <c r="B878" s="2" t="s">
        <v>25855</v>
      </c>
      <c r="C878" s="2" t="s">
        <v>25856</v>
      </c>
      <c r="D878" s="6">
        <v>-0.61980312432224005</v>
      </c>
      <c r="E878" s="6">
        <f t="shared" si="14"/>
        <v>0.49185109449092673</v>
      </c>
      <c r="F878" s="1">
        <v>1.27902615563045E-2</v>
      </c>
      <c r="G878" s="1">
        <v>0.32221733807800701</v>
      </c>
    </row>
    <row r="879" spans="1:7">
      <c r="A879" t="s">
        <v>880</v>
      </c>
      <c r="B879" s="2" t="s">
        <v>25857</v>
      </c>
      <c r="C879" s="2" t="s">
        <v>25858</v>
      </c>
      <c r="D879" s="6">
        <v>-0.57455304829646103</v>
      </c>
      <c r="E879" s="6">
        <f t="shared" si="14"/>
        <v>0.49108276405093526</v>
      </c>
      <c r="F879" s="1">
        <v>1.2827670843339901E-2</v>
      </c>
      <c r="G879" s="1">
        <v>0.322787892210948</v>
      </c>
    </row>
    <row r="880" spans="1:7">
      <c r="A880" t="s">
        <v>881</v>
      </c>
      <c r="B880" s="2" t="s">
        <v>25859</v>
      </c>
      <c r="C880" s="2" t="s">
        <v>25860</v>
      </c>
      <c r="D880" s="6">
        <v>1.3821111354814599</v>
      </c>
      <c r="E880" s="6">
        <f t="shared" si="14"/>
        <v>0.49106756712804417</v>
      </c>
      <c r="F880" s="1">
        <v>1.2842881652655199E-2</v>
      </c>
      <c r="G880" s="1">
        <v>0.32279918746966901</v>
      </c>
    </row>
    <row r="881" spans="1:7">
      <c r="A881" t="s">
        <v>882</v>
      </c>
      <c r="B881" s="2" t="s">
        <v>25861</v>
      </c>
      <c r="C881" s="2" t="s">
        <v>25862</v>
      </c>
      <c r="D881" s="6">
        <v>-0.69603822761804002</v>
      </c>
      <c r="E881" s="6">
        <f t="shared" si="14"/>
        <v>0.49066709104458389</v>
      </c>
      <c r="F881" s="1">
        <v>1.28695054760738E-2</v>
      </c>
      <c r="G881" s="1">
        <v>0.32309698765247602</v>
      </c>
    </row>
    <row r="882" spans="1:7">
      <c r="A882" t="s">
        <v>883</v>
      </c>
      <c r="B882" s="2" t="s">
        <v>25863</v>
      </c>
      <c r="C882" s="2" t="s">
        <v>25864</v>
      </c>
      <c r="D882" s="6">
        <v>0.47916845889753501</v>
      </c>
      <c r="E882" s="6">
        <f t="shared" si="14"/>
        <v>0.48687286928582085</v>
      </c>
      <c r="F882" s="1">
        <v>1.2997337929519801E-2</v>
      </c>
      <c r="G882" s="1">
        <v>0.32593209690918601</v>
      </c>
    </row>
    <row r="883" spans="1:7">
      <c r="A883" t="s">
        <v>884</v>
      </c>
      <c r="B883" s="2" t="s">
        <v>25865</v>
      </c>
      <c r="C883" s="2" t="s">
        <v>24270</v>
      </c>
      <c r="D883" s="6">
        <v>-0.89910760676538604</v>
      </c>
      <c r="E883" s="6">
        <f t="shared" si="14"/>
        <v>0.48681242755929444</v>
      </c>
      <c r="F883" s="1">
        <v>1.30140542023342E-2</v>
      </c>
      <c r="G883" s="1">
        <v>0.32597746075881201</v>
      </c>
    </row>
    <row r="884" spans="1:7">
      <c r="A884" t="s">
        <v>885</v>
      </c>
      <c r="B884" s="2" t="s">
        <v>25866</v>
      </c>
      <c r="C884" s="2" t="s">
        <v>25867</v>
      </c>
      <c r="D884" s="6">
        <v>3.2641270504500999</v>
      </c>
      <c r="E884" s="6">
        <f t="shared" si="14"/>
        <v>0.48559593936027307</v>
      </c>
      <c r="F884" s="1">
        <v>1.31280489400899E-2</v>
      </c>
      <c r="G884" s="1">
        <v>0.32689182566125702</v>
      </c>
    </row>
    <row r="885" spans="1:7">
      <c r="A885" t="s">
        <v>886</v>
      </c>
      <c r="B885" s="2" t="s">
        <v>25868</v>
      </c>
      <c r="C885" s="2" t="s">
        <v>25869</v>
      </c>
      <c r="D885" s="6">
        <v>1.4844603566841199</v>
      </c>
      <c r="E885" s="6">
        <f t="shared" si="14"/>
        <v>0.48559593936027307</v>
      </c>
      <c r="F885" s="1">
        <v>1.3129891953371201E-2</v>
      </c>
      <c r="G885" s="1">
        <v>0.32689182566125702</v>
      </c>
    </row>
    <row r="886" spans="1:7">
      <c r="A886" t="s">
        <v>887</v>
      </c>
      <c r="B886" s="2" t="s">
        <v>25870</v>
      </c>
      <c r="C886" s="2" t="s">
        <v>25871</v>
      </c>
      <c r="D886" s="6">
        <v>-0.79497324644591505</v>
      </c>
      <c r="E886" s="6">
        <f t="shared" si="14"/>
        <v>0.48559593936027307</v>
      </c>
      <c r="F886" s="1">
        <v>1.31309450310298E-2</v>
      </c>
      <c r="G886" s="1">
        <v>0.32689182566125702</v>
      </c>
    </row>
    <row r="887" spans="1:7">
      <c r="A887" t="s">
        <v>888</v>
      </c>
      <c r="B887" s="2" t="s">
        <v>25113</v>
      </c>
      <c r="C887" s="2" t="s">
        <v>25872</v>
      </c>
      <c r="D887" s="6">
        <v>-0.41943436186940197</v>
      </c>
      <c r="E887" s="6">
        <f t="shared" si="14"/>
        <v>0.48559593936027307</v>
      </c>
      <c r="F887" s="1">
        <v>1.31317934666762E-2</v>
      </c>
      <c r="G887" s="1">
        <v>0.32689182566125702</v>
      </c>
    </row>
    <row r="888" spans="1:7">
      <c r="A888" t="s">
        <v>889</v>
      </c>
      <c r="B888" s="2" t="s">
        <v>25873</v>
      </c>
      <c r="C888" s="2" t="s">
        <v>25874</v>
      </c>
      <c r="D888" s="6">
        <v>0.93411871479909503</v>
      </c>
      <c r="E888" s="6">
        <f t="shared" si="14"/>
        <v>0.48559593936027307</v>
      </c>
      <c r="F888" s="1">
        <v>1.31368977198587E-2</v>
      </c>
      <c r="G888" s="1">
        <v>0.32689182566125702</v>
      </c>
    </row>
    <row r="889" spans="1:7">
      <c r="A889" t="s">
        <v>890</v>
      </c>
      <c r="B889" s="2" t="s">
        <v>25875</v>
      </c>
      <c r="C889" s="2" t="s">
        <v>25876</v>
      </c>
      <c r="D889" s="6">
        <v>0.92994335336903999</v>
      </c>
      <c r="E889" s="6">
        <f t="shared" si="14"/>
        <v>0.48559593936027307</v>
      </c>
      <c r="F889" s="1">
        <v>1.31598227735384E-2</v>
      </c>
      <c r="G889" s="1">
        <v>0.32689182566125702</v>
      </c>
    </row>
    <row r="890" spans="1:7">
      <c r="A890" t="s">
        <v>891</v>
      </c>
      <c r="B890" s="2" t="s">
        <v>25877</v>
      </c>
      <c r="C890" s="2" t="s">
        <v>25878</v>
      </c>
      <c r="D890" s="6">
        <v>-0.41685270687307302</v>
      </c>
      <c r="E890" s="6">
        <f t="shared" si="14"/>
        <v>0.48559593936027307</v>
      </c>
      <c r="F890" s="1">
        <v>1.3175968063447599E-2</v>
      </c>
      <c r="G890" s="1">
        <v>0.32689182566125702</v>
      </c>
    </row>
    <row r="891" spans="1:7">
      <c r="A891" t="s">
        <v>892</v>
      </c>
      <c r="B891" s="2" t="s">
        <v>25879</v>
      </c>
      <c r="C891" s="2" t="s">
        <v>25880</v>
      </c>
      <c r="D891" s="6">
        <v>-0.36467757101694998</v>
      </c>
      <c r="E891" s="6">
        <f t="shared" si="14"/>
        <v>0.48559593936027307</v>
      </c>
      <c r="F891" s="1">
        <v>1.31761921903462E-2</v>
      </c>
      <c r="G891" s="1">
        <v>0.32689182566125702</v>
      </c>
    </row>
    <row r="892" spans="1:7">
      <c r="A892" t="s">
        <v>893</v>
      </c>
      <c r="B892" s="2" t="s">
        <v>25881</v>
      </c>
      <c r="C892" s="2" t="s">
        <v>25882</v>
      </c>
      <c r="D892" s="6">
        <v>-0.75440748711864303</v>
      </c>
      <c r="E892" s="6">
        <f t="shared" si="14"/>
        <v>0.48559593936027307</v>
      </c>
      <c r="F892" s="1">
        <v>1.31851003902332E-2</v>
      </c>
      <c r="G892" s="1">
        <v>0.32689182566125702</v>
      </c>
    </row>
    <row r="893" spans="1:7">
      <c r="A893" t="s">
        <v>894</v>
      </c>
      <c r="B893" s="2" t="s">
        <v>25883</v>
      </c>
      <c r="C893" s="2" t="s">
        <v>25884</v>
      </c>
      <c r="D893" s="6">
        <v>0.77340892683039797</v>
      </c>
      <c r="E893" s="6">
        <f t="shared" si="14"/>
        <v>0.48485424410772388</v>
      </c>
      <c r="F893" s="1">
        <v>1.32226120058976E-2</v>
      </c>
      <c r="G893" s="1">
        <v>0.32745057387651499</v>
      </c>
    </row>
    <row r="894" spans="1:7">
      <c r="A894" t="s">
        <v>895</v>
      </c>
      <c r="B894" s="2" t="s">
        <v>25885</v>
      </c>
      <c r="C894" s="2" t="s">
        <v>25886</v>
      </c>
      <c r="D894" s="6">
        <v>0.50006980507146404</v>
      </c>
      <c r="E894" s="6">
        <f t="shared" si="14"/>
        <v>0.4847421109569347</v>
      </c>
      <c r="F894" s="1">
        <v>1.3246920420028299E-2</v>
      </c>
      <c r="G894" s="1">
        <v>0.32753513126037698</v>
      </c>
    </row>
    <row r="895" spans="1:7">
      <c r="A895" t="s">
        <v>896</v>
      </c>
      <c r="B895" s="2" t="s">
        <v>25887</v>
      </c>
      <c r="C895" s="2" t="s">
        <v>25888</v>
      </c>
      <c r="D895" s="6">
        <v>2.7585642077457302</v>
      </c>
      <c r="E895" s="6">
        <f t="shared" si="14"/>
        <v>0.4847421109569347</v>
      </c>
      <c r="F895" s="1">
        <v>1.3255983498670699E-2</v>
      </c>
      <c r="G895" s="1">
        <v>0.32753513126037698</v>
      </c>
    </row>
    <row r="896" spans="1:7">
      <c r="A896" t="s">
        <v>897</v>
      </c>
      <c r="B896" s="2" t="s">
        <v>25889</v>
      </c>
      <c r="C896" s="2" t="s">
        <v>25890</v>
      </c>
      <c r="D896" s="6">
        <v>2.0215654524337401</v>
      </c>
      <c r="E896" s="6">
        <f t="shared" si="14"/>
        <v>0.47664312461262237</v>
      </c>
      <c r="F896" s="1">
        <v>1.35258484779199E-2</v>
      </c>
      <c r="G896" s="1">
        <v>0.33370051383622101</v>
      </c>
    </row>
    <row r="897" spans="1:7">
      <c r="A897" t="s">
        <v>898</v>
      </c>
      <c r="B897" s="2" t="s">
        <v>25891</v>
      </c>
      <c r="C897" s="2" t="s">
        <v>25892</v>
      </c>
      <c r="D897" s="6">
        <v>-0.423474693565558</v>
      </c>
      <c r="E897" s="6">
        <f t="shared" si="14"/>
        <v>0.47664312461262237</v>
      </c>
      <c r="F897" s="1">
        <v>1.35360294403772E-2</v>
      </c>
      <c r="G897" s="1">
        <v>0.33370051383622101</v>
      </c>
    </row>
    <row r="898" spans="1:7">
      <c r="A898" t="s">
        <v>899</v>
      </c>
      <c r="B898" s="2" t="s">
        <v>25893</v>
      </c>
      <c r="C898" s="2" t="s">
        <v>25894</v>
      </c>
      <c r="D898" s="6">
        <v>0.92301241565881398</v>
      </c>
      <c r="E898" s="6">
        <f t="shared" si="14"/>
        <v>0.47344323328838811</v>
      </c>
      <c r="F898" s="1">
        <v>1.3651504844534E-2</v>
      </c>
      <c r="G898" s="1">
        <v>0.33616830679665</v>
      </c>
    </row>
    <row r="899" spans="1:7">
      <c r="A899" t="s">
        <v>900</v>
      </c>
      <c r="B899" s="2" t="s">
        <v>25895</v>
      </c>
      <c r="C899" s="2" t="s">
        <v>25896</v>
      </c>
      <c r="D899" s="6">
        <v>-0.49740337669060403</v>
      </c>
      <c r="E899" s="6">
        <f t="shared" ref="E899:E962" si="15">-LOG10(G899)</f>
        <v>0.47325261578269123</v>
      </c>
      <c r="F899" s="1">
        <v>1.3672878048282801E-2</v>
      </c>
      <c r="G899" s="1">
        <v>0.33631588783104499</v>
      </c>
    </row>
    <row r="900" spans="1:7">
      <c r="A900" t="s">
        <v>901</v>
      </c>
      <c r="B900" s="2" t="s">
        <v>25897</v>
      </c>
      <c r="C900" s="2" t="s">
        <v>25898</v>
      </c>
      <c r="D900" s="6">
        <v>1.13745520226167</v>
      </c>
      <c r="E900" s="6">
        <f t="shared" si="15"/>
        <v>0.47229179759983986</v>
      </c>
      <c r="F900" s="1">
        <v>1.37198963257807E-2</v>
      </c>
      <c r="G900" s="1">
        <v>0.33706076520712402</v>
      </c>
    </row>
    <row r="901" spans="1:7">
      <c r="A901" t="s">
        <v>902</v>
      </c>
      <c r="B901" s="2" t="s">
        <v>25899</v>
      </c>
      <c r="C901" s="2" t="s">
        <v>25900</v>
      </c>
      <c r="D901" s="6">
        <v>-0.46192759608982598</v>
      </c>
      <c r="E901" s="6">
        <f t="shared" si="15"/>
        <v>0.47229179759983986</v>
      </c>
      <c r="F901" s="1">
        <v>1.3743823270645701E-2</v>
      </c>
      <c r="G901" s="1">
        <v>0.33706076520712402</v>
      </c>
    </row>
    <row r="902" spans="1:7">
      <c r="A902" t="s">
        <v>903</v>
      </c>
      <c r="B902" s="2" t="s">
        <v>25901</v>
      </c>
      <c r="C902" s="2" t="s">
        <v>25902</v>
      </c>
      <c r="D902" s="6">
        <v>-0.50126859208403796</v>
      </c>
      <c r="E902" s="6">
        <f t="shared" si="15"/>
        <v>0.47229179759983986</v>
      </c>
      <c r="F902" s="1">
        <v>1.37591835127887E-2</v>
      </c>
      <c r="G902" s="1">
        <v>0.33706076520712402</v>
      </c>
    </row>
    <row r="903" spans="1:7">
      <c r="A903" t="s">
        <v>904</v>
      </c>
      <c r="B903" s="2" t="s">
        <v>25903</v>
      </c>
      <c r="C903" s="2" t="s">
        <v>25904</v>
      </c>
      <c r="D903" s="6">
        <v>-1.4528204294102001</v>
      </c>
      <c r="E903" s="6">
        <f t="shared" si="15"/>
        <v>0.47229179759983986</v>
      </c>
      <c r="F903" s="1">
        <v>1.37648174568968E-2</v>
      </c>
      <c r="G903" s="1">
        <v>0.33706076520712402</v>
      </c>
    </row>
    <row r="904" spans="1:7">
      <c r="A904" t="s">
        <v>905</v>
      </c>
      <c r="B904" s="2" t="s">
        <v>25905</v>
      </c>
      <c r="C904" s="2" t="s">
        <v>25906</v>
      </c>
      <c r="D904" s="6">
        <v>2.1627630610186701</v>
      </c>
      <c r="E904" s="6">
        <f t="shared" si="15"/>
        <v>0.47162087339989217</v>
      </c>
      <c r="F904" s="1">
        <v>1.3801536567971701E-2</v>
      </c>
      <c r="G904" s="1">
        <v>0.33758187934209999</v>
      </c>
    </row>
    <row r="905" spans="1:7">
      <c r="A905" t="s">
        <v>906</v>
      </c>
      <c r="B905" s="2" t="s">
        <v>25907</v>
      </c>
      <c r="C905" s="2" t="s">
        <v>25908</v>
      </c>
      <c r="D905" s="6">
        <v>0.36226789528466802</v>
      </c>
      <c r="E905" s="6">
        <f t="shared" si="15"/>
        <v>0.47128063011043203</v>
      </c>
      <c r="F905" s="1">
        <v>1.3827803528168399E-2</v>
      </c>
      <c r="G905" s="1">
        <v>0.337846457821741</v>
      </c>
    </row>
    <row r="906" spans="1:7">
      <c r="A906" t="s">
        <v>907</v>
      </c>
      <c r="B906" s="2" t="s">
        <v>25909</v>
      </c>
      <c r="C906" s="2" t="s">
        <v>25910</v>
      </c>
      <c r="D906" s="6">
        <v>0.38867450680974402</v>
      </c>
      <c r="E906" s="6">
        <f t="shared" si="15"/>
        <v>0.47056132666658917</v>
      </c>
      <c r="F906" s="1">
        <v>1.3866200576807699E-2</v>
      </c>
      <c r="G906" s="1">
        <v>0.33840648215742503</v>
      </c>
    </row>
    <row r="907" spans="1:7">
      <c r="A907" t="s">
        <v>908</v>
      </c>
      <c r="B907" s="2" t="s">
        <v>25911</v>
      </c>
      <c r="C907" s="2" t="s">
        <v>25912</v>
      </c>
      <c r="D907" s="6">
        <v>1.50721089120139</v>
      </c>
      <c r="E907" s="6">
        <f t="shared" si="15"/>
        <v>0.46980968699502279</v>
      </c>
      <c r="F907" s="1">
        <v>1.3905722265116899E-2</v>
      </c>
      <c r="G907" s="1">
        <v>0.33899267421550799</v>
      </c>
    </row>
    <row r="908" spans="1:7">
      <c r="A908" t="s">
        <v>909</v>
      </c>
      <c r="B908" s="2" t="s">
        <v>25913</v>
      </c>
      <c r="C908" s="2" t="s">
        <v>25914</v>
      </c>
      <c r="D908" s="6">
        <v>1.96636495346032</v>
      </c>
      <c r="E908" s="6">
        <f t="shared" si="15"/>
        <v>0.46781524754098808</v>
      </c>
      <c r="F908" s="1">
        <v>1.39948107940171E-2</v>
      </c>
      <c r="G908" s="1">
        <v>0.340553032962571</v>
      </c>
    </row>
    <row r="909" spans="1:7">
      <c r="A909" t="s">
        <v>910</v>
      </c>
      <c r="B909" s="2" t="s">
        <v>25915</v>
      </c>
      <c r="C909" s="2" t="s">
        <v>25916</v>
      </c>
      <c r="D909" s="6">
        <v>-0.45059275125613801</v>
      </c>
      <c r="E909" s="6">
        <f t="shared" si="15"/>
        <v>0.46781524754098808</v>
      </c>
      <c r="F909" s="1">
        <v>1.40087748323678E-2</v>
      </c>
      <c r="G909" s="1">
        <v>0.340553032962571</v>
      </c>
    </row>
    <row r="910" spans="1:7">
      <c r="A910" t="s">
        <v>911</v>
      </c>
      <c r="B910" s="2" t="s">
        <v>25917</v>
      </c>
      <c r="C910" s="2" t="s">
        <v>25918</v>
      </c>
      <c r="D910" s="6">
        <v>-0.94535513626485801</v>
      </c>
      <c r="E910" s="6">
        <f t="shared" si="15"/>
        <v>0.46781524754098808</v>
      </c>
      <c r="F910" s="1">
        <v>1.40164508010387E-2</v>
      </c>
      <c r="G910" s="1">
        <v>0.340553032962571</v>
      </c>
    </row>
    <row r="911" spans="1:7">
      <c r="A911" t="s">
        <v>912</v>
      </c>
      <c r="B911" s="2" t="s">
        <v>25919</v>
      </c>
      <c r="C911" s="2" t="s">
        <v>25920</v>
      </c>
      <c r="D911" s="6">
        <v>0.63228063247481903</v>
      </c>
      <c r="E911" s="6">
        <f t="shared" si="15"/>
        <v>0.46623671288024582</v>
      </c>
      <c r="F911" s="1">
        <v>1.4083119782615901E-2</v>
      </c>
      <c r="G911" s="1">
        <v>0.34179309687731502</v>
      </c>
    </row>
    <row r="912" spans="1:7">
      <c r="A912" t="s">
        <v>913</v>
      </c>
      <c r="B912" s="2" t="s">
        <v>25921</v>
      </c>
      <c r="C912" s="2" t="s">
        <v>25922</v>
      </c>
      <c r="D912" s="6">
        <v>-0.82987807021313098</v>
      </c>
      <c r="E912" s="6">
        <f t="shared" si="15"/>
        <v>0.46614599178539712</v>
      </c>
      <c r="F912" s="1">
        <v>1.41016957646694E-2</v>
      </c>
      <c r="G912" s="1">
        <v>0.34186450253439699</v>
      </c>
    </row>
    <row r="913" spans="1:7">
      <c r="A913" t="s">
        <v>914</v>
      </c>
      <c r="B913" s="2" t="s">
        <v>25923</v>
      </c>
      <c r="C913" s="2" t="s">
        <v>25924</v>
      </c>
      <c r="D913" s="6">
        <v>-1.0956753651762601</v>
      </c>
      <c r="E913" s="6">
        <f t="shared" si="15"/>
        <v>0.46543716864004403</v>
      </c>
      <c r="F913" s="1">
        <v>1.41403896421809E-2</v>
      </c>
      <c r="G913" s="1">
        <v>0.34242292392643497</v>
      </c>
    </row>
    <row r="914" spans="1:7">
      <c r="A914" t="s">
        <v>915</v>
      </c>
      <c r="B914" s="2" t="s">
        <v>25925</v>
      </c>
      <c r="C914" s="2" t="s">
        <v>24270</v>
      </c>
      <c r="D914" s="6">
        <v>3.1639720380973499</v>
      </c>
      <c r="E914" s="6">
        <f t="shared" si="15"/>
        <v>0.46430961691451395</v>
      </c>
      <c r="F914" s="1">
        <v>1.4192849861076599E-2</v>
      </c>
      <c r="G914" s="1">
        <v>0.34331310609752402</v>
      </c>
    </row>
    <row r="915" spans="1:7">
      <c r="A915" t="s">
        <v>916</v>
      </c>
      <c r="B915" s="2" t="s">
        <v>24644</v>
      </c>
      <c r="C915" s="2" t="s">
        <v>24270</v>
      </c>
      <c r="D915" s="6">
        <v>-0.669214428164151</v>
      </c>
      <c r="E915" s="6">
        <f t="shared" si="15"/>
        <v>0.45782681004367659</v>
      </c>
      <c r="F915" s="1">
        <v>1.44222348808774E-2</v>
      </c>
      <c r="G915" s="1">
        <v>0.34847625429850299</v>
      </c>
    </row>
    <row r="916" spans="1:7">
      <c r="A916" t="s">
        <v>917</v>
      </c>
      <c r="B916" s="2" t="s">
        <v>25926</v>
      </c>
      <c r="C916" s="2" t="s">
        <v>25927</v>
      </c>
      <c r="D916" s="6">
        <v>3.6718040162355998</v>
      </c>
      <c r="E916" s="6" t="e">
        <f t="shared" si="15"/>
        <v>#VALUE!</v>
      </c>
      <c r="F916" s="1">
        <v>1.44697782466156E-2</v>
      </c>
      <c r="G916" s="1" t="s">
        <v>599</v>
      </c>
    </row>
    <row r="917" spans="1:7">
      <c r="A917" t="s">
        <v>918</v>
      </c>
      <c r="B917" s="2" t="s">
        <v>25928</v>
      </c>
      <c r="C917" s="2" t="s">
        <v>25929</v>
      </c>
      <c r="D917" s="6">
        <v>0.68718801010834596</v>
      </c>
      <c r="E917" s="6">
        <f t="shared" si="15"/>
        <v>0.45554271434489157</v>
      </c>
      <c r="F917" s="1">
        <v>1.45143061157707E-2</v>
      </c>
      <c r="G917" s="1">
        <v>0.35031383204586902</v>
      </c>
    </row>
    <row r="918" spans="1:7">
      <c r="A918" t="s">
        <v>919</v>
      </c>
      <c r="B918" s="2" t="s">
        <v>25930</v>
      </c>
      <c r="C918" s="2" t="s">
        <v>25931</v>
      </c>
      <c r="D918" s="6">
        <v>-0.79700146747927603</v>
      </c>
      <c r="E918" s="6">
        <f t="shared" si="15"/>
        <v>0.45540210185194635</v>
      </c>
      <c r="F918" s="1">
        <v>1.45350315990323E-2</v>
      </c>
      <c r="G918" s="1">
        <v>0.35042727229993198</v>
      </c>
    </row>
    <row r="919" spans="1:7">
      <c r="A919" t="s">
        <v>920</v>
      </c>
      <c r="B919" s="2" t="s">
        <v>25932</v>
      </c>
      <c r="C919" s="2" t="s">
        <v>25933</v>
      </c>
      <c r="D919" s="6">
        <v>1.6421868285274399</v>
      </c>
      <c r="E919" s="6">
        <f t="shared" si="15"/>
        <v>0.45467581745341562</v>
      </c>
      <c r="F919" s="1">
        <v>1.4575411543811201E-2</v>
      </c>
      <c r="G919" s="1">
        <v>0.35101379320321502</v>
      </c>
    </row>
    <row r="920" spans="1:7">
      <c r="A920" t="s">
        <v>921</v>
      </c>
      <c r="B920" s="2" t="s">
        <v>25934</v>
      </c>
      <c r="C920" s="2" t="s">
        <v>25935</v>
      </c>
      <c r="D920" s="6">
        <v>-0.78209790948581503</v>
      </c>
      <c r="E920" s="6">
        <f t="shared" si="15"/>
        <v>0.45231569398687821</v>
      </c>
      <c r="F920" s="1">
        <v>1.46709752449141E-2</v>
      </c>
      <c r="G920" s="1">
        <v>0.35292652990158002</v>
      </c>
    </row>
    <row r="921" spans="1:7">
      <c r="A921" t="s">
        <v>922</v>
      </c>
      <c r="B921" s="2" t="s">
        <v>25936</v>
      </c>
      <c r="C921" s="2" t="s">
        <v>25937</v>
      </c>
      <c r="D921" s="6">
        <v>2.1371141580936199</v>
      </c>
      <c r="E921" s="6">
        <f t="shared" si="15"/>
        <v>0.45025868068256264</v>
      </c>
      <c r="F921" s="1">
        <v>1.4756844695648801E-2</v>
      </c>
      <c r="G921" s="1">
        <v>0.354602113142586</v>
      </c>
    </row>
    <row r="922" spans="1:7">
      <c r="A922" t="s">
        <v>923</v>
      </c>
      <c r="B922" s="2" t="s">
        <v>25938</v>
      </c>
      <c r="C922" s="2" t="s">
        <v>25939</v>
      </c>
      <c r="D922" s="6">
        <v>0.49040281862477902</v>
      </c>
      <c r="E922" s="6">
        <f t="shared" si="15"/>
        <v>0.45024853069673965</v>
      </c>
      <c r="F922" s="1">
        <v>1.4778028293722101E-2</v>
      </c>
      <c r="G922" s="1">
        <v>0.35461040071848299</v>
      </c>
    </row>
    <row r="923" spans="1:7">
      <c r="A923" t="s">
        <v>924</v>
      </c>
      <c r="B923" s="2" t="s">
        <v>25940</v>
      </c>
      <c r="C923" s="2" t="s">
        <v>25941</v>
      </c>
      <c r="D923" s="6">
        <v>0.94630309465167095</v>
      </c>
      <c r="E923" s="6">
        <f t="shared" si="15"/>
        <v>0.45024853069673965</v>
      </c>
      <c r="F923" s="1">
        <v>1.47896229686403E-2</v>
      </c>
      <c r="G923" s="1">
        <v>0.35461040071848299</v>
      </c>
    </row>
    <row r="924" spans="1:7">
      <c r="A924" t="s">
        <v>925</v>
      </c>
      <c r="B924" s="2" t="s">
        <v>25942</v>
      </c>
      <c r="C924" s="2" t="s">
        <v>25943</v>
      </c>
      <c r="D924" s="6">
        <v>0.85174205979506501</v>
      </c>
      <c r="E924" s="6">
        <f t="shared" si="15"/>
        <v>0.44756543595998538</v>
      </c>
      <c r="F924" s="1">
        <v>1.4897594076623199E-2</v>
      </c>
      <c r="G924" s="1">
        <v>0.35680798430834598</v>
      </c>
    </row>
    <row r="925" spans="1:7">
      <c r="A925" t="s">
        <v>926</v>
      </c>
      <c r="B925" s="2" t="s">
        <v>25944</v>
      </c>
      <c r="C925" s="2" t="s">
        <v>25945</v>
      </c>
      <c r="D925" s="6">
        <v>-0.60515115135106901</v>
      </c>
      <c r="E925" s="6">
        <f t="shared" si="15"/>
        <v>0.44468382467578671</v>
      </c>
      <c r="F925" s="1">
        <v>1.50131964037791E-2</v>
      </c>
      <c r="G925" s="1">
        <v>0.35918333234292898</v>
      </c>
    </row>
    <row r="926" spans="1:7">
      <c r="A926" t="s">
        <v>927</v>
      </c>
      <c r="B926" s="2" t="s">
        <v>25946</v>
      </c>
      <c r="C926" s="2" t="s">
        <v>25947</v>
      </c>
      <c r="D926" s="6">
        <v>0.85673230006510404</v>
      </c>
      <c r="E926" s="6">
        <f t="shared" si="15"/>
        <v>0.44416263992300792</v>
      </c>
      <c r="F926" s="1">
        <v>1.5051150123659301E-2</v>
      </c>
      <c r="G926" s="1">
        <v>0.35961463703665503</v>
      </c>
    </row>
    <row r="927" spans="1:7">
      <c r="A927" t="s">
        <v>928</v>
      </c>
      <c r="B927" s="2" t="s">
        <v>25948</v>
      </c>
      <c r="C927" s="2" t="s">
        <v>25949</v>
      </c>
      <c r="D927" s="6">
        <v>0.64902706629390206</v>
      </c>
      <c r="E927" s="6">
        <f t="shared" si="15"/>
        <v>0.44416263992300792</v>
      </c>
      <c r="F927" s="1">
        <v>1.50641152204498E-2</v>
      </c>
      <c r="G927" s="1">
        <v>0.35961463703665503</v>
      </c>
    </row>
    <row r="928" spans="1:7">
      <c r="A928" t="s">
        <v>929</v>
      </c>
      <c r="B928" s="2" t="s">
        <v>25950</v>
      </c>
      <c r="C928" s="2" t="s">
        <v>25951</v>
      </c>
      <c r="D928" s="6">
        <v>0.629775772453814</v>
      </c>
      <c r="E928" s="6">
        <f t="shared" si="15"/>
        <v>0.44122181375984837</v>
      </c>
      <c r="F928" s="1">
        <v>1.51830253438037E-2</v>
      </c>
      <c r="G928" s="1">
        <v>0.36205803183528401</v>
      </c>
    </row>
    <row r="929" spans="1:7">
      <c r="A929" t="s">
        <v>930</v>
      </c>
      <c r="B929" s="2" t="s">
        <v>25952</v>
      </c>
      <c r="C929" s="2" t="s">
        <v>25953</v>
      </c>
      <c r="D929" s="6">
        <v>-0.75099333369381505</v>
      </c>
      <c r="E929" s="6">
        <f t="shared" si="15"/>
        <v>0.44110808582912947</v>
      </c>
      <c r="F929" s="1">
        <v>1.52035634324697E-2</v>
      </c>
      <c r="G929" s="1">
        <v>0.36215285574925299</v>
      </c>
    </row>
    <row r="930" spans="1:7">
      <c r="A930" t="s">
        <v>931</v>
      </c>
      <c r="B930" s="2" t="s">
        <v>25954</v>
      </c>
      <c r="C930" s="2" t="s">
        <v>25955</v>
      </c>
      <c r="D930" s="6">
        <v>-0.71957275170371204</v>
      </c>
      <c r="E930" s="6">
        <f t="shared" si="15"/>
        <v>0.44049561751153665</v>
      </c>
      <c r="F930" s="1">
        <v>1.5241604530594101E-2</v>
      </c>
      <c r="G930" s="1">
        <v>0.36266394588737899</v>
      </c>
    </row>
    <row r="931" spans="1:7">
      <c r="A931" t="s">
        <v>932</v>
      </c>
      <c r="B931" s="2" t="s">
        <v>25956</v>
      </c>
      <c r="C931" s="2" t="s">
        <v>25957</v>
      </c>
      <c r="D931" s="6">
        <v>-0.46712383346618802</v>
      </c>
      <c r="E931" s="6">
        <f t="shared" si="15"/>
        <v>0.43835644098509619</v>
      </c>
      <c r="F931" s="1">
        <v>1.5333531207040301E-2</v>
      </c>
      <c r="G931" s="1">
        <v>0.36445470315690198</v>
      </c>
    </row>
    <row r="932" spans="1:7">
      <c r="A932" t="s">
        <v>933</v>
      </c>
      <c r="B932" s="2" t="s">
        <v>25958</v>
      </c>
      <c r="C932" s="2" t="s">
        <v>25959</v>
      </c>
      <c r="D932" s="6">
        <v>-0.66290436196992097</v>
      </c>
      <c r="E932" s="6">
        <f t="shared" si="15"/>
        <v>0.43650406010285797</v>
      </c>
      <c r="F932" s="1">
        <v>1.54158105732227E-2</v>
      </c>
      <c r="G932" s="1">
        <v>0.36601251878899199</v>
      </c>
    </row>
    <row r="933" spans="1:7">
      <c r="A933" t="s">
        <v>934</v>
      </c>
      <c r="B933" s="2" t="s">
        <v>25960</v>
      </c>
      <c r="C933" s="2" t="s">
        <v>25961</v>
      </c>
      <c r="D933" s="6">
        <v>-4.1511292123646104</v>
      </c>
      <c r="E933" s="6" t="e">
        <f t="shared" si="15"/>
        <v>#VALUE!</v>
      </c>
      <c r="F933" s="1">
        <v>1.5439389618039701E-2</v>
      </c>
      <c r="G933" s="1" t="s">
        <v>599</v>
      </c>
    </row>
    <row r="934" spans="1:7">
      <c r="A934" t="s">
        <v>935</v>
      </c>
      <c r="B934" s="2" t="s">
        <v>25962</v>
      </c>
      <c r="C934" s="2" t="s">
        <v>25963</v>
      </c>
      <c r="D934" s="6">
        <v>0.91127285612248998</v>
      </c>
      <c r="E934" s="6">
        <f t="shared" si="15"/>
        <v>0.43499815176577794</v>
      </c>
      <c r="F934" s="1">
        <v>1.5496934249175E-2</v>
      </c>
      <c r="G934" s="1">
        <v>0.36728386355078202</v>
      </c>
    </row>
    <row r="935" spans="1:7">
      <c r="A935" t="s">
        <v>936</v>
      </c>
      <c r="B935" s="2" t="s">
        <v>25964</v>
      </c>
      <c r="C935" s="2" t="s">
        <v>25965</v>
      </c>
      <c r="D935" s="6">
        <v>-0.54874846877188199</v>
      </c>
      <c r="E935" s="6">
        <f t="shared" si="15"/>
        <v>0.43499815176577794</v>
      </c>
      <c r="F935" s="1">
        <v>1.5507122877343999E-2</v>
      </c>
      <c r="G935" s="1">
        <v>0.36728386355078202</v>
      </c>
    </row>
    <row r="936" spans="1:7">
      <c r="A936" t="s">
        <v>937</v>
      </c>
      <c r="B936" s="2" t="s">
        <v>25966</v>
      </c>
      <c r="C936" s="2" t="s">
        <v>25967</v>
      </c>
      <c r="D936" s="6">
        <v>-1.7822335299615499</v>
      </c>
      <c r="E936" s="6">
        <f t="shared" si="15"/>
        <v>0.43499815176577794</v>
      </c>
      <c r="F936" s="1">
        <v>1.5530731685417999E-2</v>
      </c>
      <c r="G936" s="1">
        <v>0.36728386355078202</v>
      </c>
    </row>
    <row r="937" spans="1:7">
      <c r="A937" t="s">
        <v>938</v>
      </c>
      <c r="B937" s="2" t="s">
        <v>25968</v>
      </c>
      <c r="C937" s="2" t="s">
        <v>25969</v>
      </c>
      <c r="D937" s="6">
        <v>-0.42794003169382999</v>
      </c>
      <c r="E937" s="6">
        <f t="shared" si="15"/>
        <v>0.43499815176577794</v>
      </c>
      <c r="F937" s="1">
        <v>1.5536542451386699E-2</v>
      </c>
      <c r="G937" s="1">
        <v>0.36728386355078202</v>
      </c>
    </row>
    <row r="938" spans="1:7">
      <c r="A938" t="s">
        <v>939</v>
      </c>
      <c r="B938" s="2" t="s">
        <v>25970</v>
      </c>
      <c r="C938" s="2" t="s">
        <v>25971</v>
      </c>
      <c r="D938" s="6">
        <v>-0.874588270111886</v>
      </c>
      <c r="E938" s="6">
        <f t="shared" si="15"/>
        <v>0.43482508404838011</v>
      </c>
      <c r="F938" s="1">
        <v>1.55595380030431E-2</v>
      </c>
      <c r="G938" s="1">
        <v>0.36743025649302702</v>
      </c>
    </row>
    <row r="939" spans="1:7">
      <c r="A939" t="s">
        <v>940</v>
      </c>
      <c r="B939" s="2" t="s">
        <v>25972</v>
      </c>
      <c r="C939" s="2" t="s">
        <v>25973</v>
      </c>
      <c r="D939" s="6">
        <v>0.69040669199789895</v>
      </c>
      <c r="E939" s="6">
        <f t="shared" si="15"/>
        <v>0.43314953329719497</v>
      </c>
      <c r="F939" s="1">
        <v>1.56365520881287E-2</v>
      </c>
      <c r="G939" s="1">
        <v>0.36885057660313902</v>
      </c>
    </row>
    <row r="940" spans="1:7">
      <c r="A940" t="s">
        <v>941</v>
      </c>
      <c r="B940" s="2" t="s">
        <v>25974</v>
      </c>
      <c r="C940" s="2" t="s">
        <v>24270</v>
      </c>
      <c r="D940" s="6">
        <v>-4.1684239631669202</v>
      </c>
      <c r="E940" s="6" t="e">
        <f t="shared" si="15"/>
        <v>#VALUE!</v>
      </c>
      <c r="F940" s="1">
        <v>1.5679571165328501E-2</v>
      </c>
      <c r="G940" s="1" t="s">
        <v>599</v>
      </c>
    </row>
    <row r="941" spans="1:7">
      <c r="A941" t="s">
        <v>942</v>
      </c>
      <c r="B941" s="2" t="s">
        <v>25975</v>
      </c>
      <c r="C941" s="2" t="s">
        <v>25976</v>
      </c>
      <c r="D941" s="6">
        <v>-0.34524432215334999</v>
      </c>
      <c r="E941" s="6">
        <f t="shared" si="15"/>
        <v>0.43156826446961583</v>
      </c>
      <c r="F941" s="1">
        <v>1.5710518078366001E-2</v>
      </c>
      <c r="G941" s="1">
        <v>0.370196011659083</v>
      </c>
    </row>
    <row r="942" spans="1:7">
      <c r="A942" t="s">
        <v>943</v>
      </c>
      <c r="B942" s="2" t="s">
        <v>25977</v>
      </c>
      <c r="C942" s="2" t="s">
        <v>25978</v>
      </c>
      <c r="D942" s="6">
        <v>-0.43934764314591002</v>
      </c>
      <c r="E942" s="6">
        <f t="shared" si="15"/>
        <v>0.42900202788752345</v>
      </c>
      <c r="F942" s="1">
        <v>1.5834738289480201E-2</v>
      </c>
      <c r="G942" s="1">
        <v>0.37238996741890901</v>
      </c>
    </row>
    <row r="943" spans="1:7">
      <c r="A943" t="s">
        <v>944</v>
      </c>
      <c r="B943" s="2" t="s">
        <v>25979</v>
      </c>
      <c r="C943" s="2" t="s">
        <v>25980</v>
      </c>
      <c r="D943" s="6">
        <v>0.79558301768287298</v>
      </c>
      <c r="E943" s="6">
        <f t="shared" si="15"/>
        <v>0.42900202788752345</v>
      </c>
      <c r="F943" s="1">
        <v>1.58376855398356E-2</v>
      </c>
      <c r="G943" s="1">
        <v>0.37238996741890901</v>
      </c>
    </row>
    <row r="944" spans="1:7">
      <c r="A944" t="s">
        <v>945</v>
      </c>
      <c r="B944" s="2" t="s">
        <v>25981</v>
      </c>
      <c r="C944" s="2" t="s">
        <v>25982</v>
      </c>
      <c r="D944" s="6">
        <v>-1.0544242127052901</v>
      </c>
      <c r="E944" s="6">
        <f t="shared" si="15"/>
        <v>0.4285377550185569</v>
      </c>
      <c r="F944" s="1">
        <v>1.58891590277748E-2</v>
      </c>
      <c r="G944" s="1">
        <v>0.37278827550501398</v>
      </c>
    </row>
    <row r="945" spans="1:7">
      <c r="A945" t="s">
        <v>946</v>
      </c>
      <c r="B945" s="2" t="s">
        <v>25983</v>
      </c>
      <c r="C945" s="2" t="s">
        <v>25984</v>
      </c>
      <c r="D945" s="6">
        <v>-0.38850184665126702</v>
      </c>
      <c r="E945" s="6">
        <f t="shared" si="15"/>
        <v>0.4285377550185569</v>
      </c>
      <c r="F945" s="1">
        <v>1.5892016649068599E-2</v>
      </c>
      <c r="G945" s="1">
        <v>0.37278827550501398</v>
      </c>
    </row>
    <row r="946" spans="1:7">
      <c r="A946" t="s">
        <v>947</v>
      </c>
      <c r="B946" s="2" t="s">
        <v>25985</v>
      </c>
      <c r="C946" s="2" t="s">
        <v>25986</v>
      </c>
      <c r="D946" s="6">
        <v>-0.60713208113144801</v>
      </c>
      <c r="E946" s="6">
        <f t="shared" si="15"/>
        <v>0.4285377550185569</v>
      </c>
      <c r="F946" s="1">
        <v>1.5905769472089298E-2</v>
      </c>
      <c r="G946" s="1">
        <v>0.37278827550501398</v>
      </c>
    </row>
    <row r="947" spans="1:7">
      <c r="A947" t="s">
        <v>948</v>
      </c>
      <c r="B947" s="2" t="s">
        <v>25987</v>
      </c>
      <c r="C947" s="2" t="s">
        <v>25988</v>
      </c>
      <c r="D947" s="6">
        <v>2.2520706916880302</v>
      </c>
      <c r="E947" s="6">
        <f t="shared" si="15"/>
        <v>0.42838893788588361</v>
      </c>
      <c r="F947" s="1">
        <v>1.59282745695359E-2</v>
      </c>
      <c r="G947" s="1">
        <v>0.37291603855679001</v>
      </c>
    </row>
    <row r="948" spans="1:7">
      <c r="A948" t="s">
        <v>949</v>
      </c>
      <c r="B948" s="2" t="s">
        <v>25989</v>
      </c>
      <c r="C948" s="2" t="s">
        <v>25990</v>
      </c>
      <c r="D948" s="6">
        <v>-0.53722923503373099</v>
      </c>
      <c r="E948" s="6">
        <f t="shared" si="15"/>
        <v>0.42782621297866558</v>
      </c>
      <c r="F948" s="1">
        <v>1.6002348505796099E-2</v>
      </c>
      <c r="G948" s="1">
        <v>0.373399547244464</v>
      </c>
    </row>
    <row r="949" spans="1:7">
      <c r="A949" t="s">
        <v>950</v>
      </c>
      <c r="B949" s="2" t="s">
        <v>25991</v>
      </c>
      <c r="C949" s="2" t="s">
        <v>25992</v>
      </c>
      <c r="D949" s="6">
        <v>-0.51588873906687605</v>
      </c>
      <c r="E949" s="6">
        <f t="shared" si="15"/>
        <v>0.42782621297866558</v>
      </c>
      <c r="F949" s="1">
        <v>1.60048178271292E-2</v>
      </c>
      <c r="G949" s="1">
        <v>0.373399547244464</v>
      </c>
    </row>
    <row r="950" spans="1:7">
      <c r="A950" t="s">
        <v>951</v>
      </c>
      <c r="B950" s="2" t="s">
        <v>25993</v>
      </c>
      <c r="C950" s="2" t="s">
        <v>25994</v>
      </c>
      <c r="D950" s="6">
        <v>0.46914121522768198</v>
      </c>
      <c r="E950" s="6">
        <f t="shared" si="15"/>
        <v>0.42782621297866558</v>
      </c>
      <c r="F950" s="1">
        <v>1.6018849219866901E-2</v>
      </c>
      <c r="G950" s="1">
        <v>0.373399547244464</v>
      </c>
    </row>
    <row r="951" spans="1:7">
      <c r="A951" t="s">
        <v>952</v>
      </c>
      <c r="B951" s="2" t="s">
        <v>25995</v>
      </c>
      <c r="C951" s="2" t="s">
        <v>25996</v>
      </c>
      <c r="D951" s="6">
        <v>0.58586343016748998</v>
      </c>
      <c r="E951" s="6">
        <f t="shared" si="15"/>
        <v>0.42782621297866558</v>
      </c>
      <c r="F951" s="1">
        <v>1.6032248857823998E-2</v>
      </c>
      <c r="G951" s="1">
        <v>0.373399547244464</v>
      </c>
    </row>
    <row r="952" spans="1:7">
      <c r="A952" t="s">
        <v>953</v>
      </c>
      <c r="B952" s="2" t="s">
        <v>25997</v>
      </c>
      <c r="C952" s="2" t="s">
        <v>25998</v>
      </c>
      <c r="D952" s="6">
        <v>2.2376100302142601</v>
      </c>
      <c r="E952" s="6">
        <f t="shared" si="15"/>
        <v>0.42782621297866558</v>
      </c>
      <c r="F952" s="1">
        <v>1.6034306254289699E-2</v>
      </c>
      <c r="G952" s="1">
        <v>0.373399547244464</v>
      </c>
    </row>
    <row r="953" spans="1:7">
      <c r="A953" t="s">
        <v>954</v>
      </c>
      <c r="B953" s="2" t="s">
        <v>25999</v>
      </c>
      <c r="C953" s="2" t="s">
        <v>26000</v>
      </c>
      <c r="D953" s="6">
        <v>-0.37641572180046001</v>
      </c>
      <c r="E953" s="6">
        <f t="shared" si="15"/>
        <v>0.4272221967890984</v>
      </c>
      <c r="F953" s="1">
        <v>1.6073721965324601E-2</v>
      </c>
      <c r="G953" s="1">
        <v>0.37391923214441802</v>
      </c>
    </row>
    <row r="954" spans="1:7">
      <c r="A954" t="s">
        <v>955</v>
      </c>
      <c r="B954" s="2" t="s">
        <v>26001</v>
      </c>
      <c r="C954" s="2" t="s">
        <v>26002</v>
      </c>
      <c r="D954" s="6">
        <v>-0.39243159235042202</v>
      </c>
      <c r="E954" s="6">
        <f t="shared" si="15"/>
        <v>0.42706864176148474</v>
      </c>
      <c r="F954" s="1">
        <v>1.6097278826447001E-2</v>
      </c>
      <c r="G954" s="1">
        <v>0.37405146345797002</v>
      </c>
    </row>
    <row r="955" spans="1:7">
      <c r="A955" t="s">
        <v>956</v>
      </c>
      <c r="B955" s="2" t="s">
        <v>26003</v>
      </c>
      <c r="C955" s="2" t="s">
        <v>26004</v>
      </c>
      <c r="D955" s="6">
        <v>-0.35416078746750401</v>
      </c>
      <c r="E955" s="6">
        <f t="shared" si="15"/>
        <v>0.42706864176148474</v>
      </c>
      <c r="F955" s="1">
        <v>1.6113617715160199E-2</v>
      </c>
      <c r="G955" s="1">
        <v>0.37405146345797002</v>
      </c>
    </row>
    <row r="956" spans="1:7">
      <c r="A956" t="s">
        <v>957</v>
      </c>
      <c r="B956" s="2" t="s">
        <v>26005</v>
      </c>
      <c r="C956" s="2" t="s">
        <v>26006</v>
      </c>
      <c r="D956" s="6">
        <v>-0.44916918089900698</v>
      </c>
      <c r="E956" s="6">
        <f t="shared" si="15"/>
        <v>0.42704764999780187</v>
      </c>
      <c r="F956" s="1">
        <v>1.6131503169008601E-2</v>
      </c>
      <c r="G956" s="1">
        <v>0.37406954379290602</v>
      </c>
    </row>
    <row r="957" spans="1:7">
      <c r="A957" t="s">
        <v>958</v>
      </c>
      <c r="B957" s="2" t="s">
        <v>26007</v>
      </c>
      <c r="C957" s="2" t="s">
        <v>26008</v>
      </c>
      <c r="D957" s="6">
        <v>-2.1340743997485601</v>
      </c>
      <c r="E957" s="6">
        <f t="shared" si="15"/>
        <v>0.42647593190149014</v>
      </c>
      <c r="F957" s="1">
        <v>1.6181164138066698E-2</v>
      </c>
      <c r="G957" s="1">
        <v>0.37456230427115</v>
      </c>
    </row>
    <row r="958" spans="1:7">
      <c r="A958" t="s">
        <v>959</v>
      </c>
      <c r="B958" s="2" t="s">
        <v>26009</v>
      </c>
      <c r="C958" s="2" t="s">
        <v>26010</v>
      </c>
      <c r="D958" s="6">
        <v>-0.58101378315248198</v>
      </c>
      <c r="E958" s="6">
        <f t="shared" si="15"/>
        <v>0.42647593190149014</v>
      </c>
      <c r="F958" s="1">
        <v>1.61870113658132E-2</v>
      </c>
      <c r="G958" s="1">
        <v>0.37456230427115</v>
      </c>
    </row>
    <row r="959" spans="1:7">
      <c r="A959" t="s">
        <v>960</v>
      </c>
      <c r="B959" s="2" t="s">
        <v>26011</v>
      </c>
      <c r="C959" s="2" t="s">
        <v>26012</v>
      </c>
      <c r="D959" s="6">
        <v>-1.5789140141615601</v>
      </c>
      <c r="E959" s="6">
        <f t="shared" si="15"/>
        <v>0.42614976021261758</v>
      </c>
      <c r="F959" s="1">
        <v>1.6216314975920399E-2</v>
      </c>
      <c r="G959" s="1">
        <v>0.37484372048462</v>
      </c>
    </row>
    <row r="960" spans="1:7">
      <c r="A960" t="s">
        <v>961</v>
      </c>
      <c r="B960" s="2" t="s">
        <v>26013</v>
      </c>
      <c r="C960" s="2" t="s">
        <v>26014</v>
      </c>
      <c r="D960" s="6">
        <v>-0.39135546946233701</v>
      </c>
      <c r="E960" s="6">
        <f t="shared" si="15"/>
        <v>0.42523171239868984</v>
      </c>
      <c r="F960" s="1">
        <v>1.6267808885233902E-2</v>
      </c>
      <c r="G960" s="1">
        <v>0.37563693441753798</v>
      </c>
    </row>
    <row r="961" spans="1:7">
      <c r="A961" t="s">
        <v>962</v>
      </c>
      <c r="B961" s="2" t="s">
        <v>26015</v>
      </c>
      <c r="C961" s="2" t="s">
        <v>26016</v>
      </c>
      <c r="D961" s="6">
        <v>-0.66551880296372101</v>
      </c>
      <c r="E961" s="6">
        <f t="shared" si="15"/>
        <v>0.42238984607917512</v>
      </c>
      <c r="F961" s="1">
        <v>1.63918996359643E-2</v>
      </c>
      <c r="G961" s="1">
        <v>0.37810302672957002</v>
      </c>
    </row>
    <row r="962" spans="1:7">
      <c r="A962" t="s">
        <v>963</v>
      </c>
      <c r="B962" s="2" t="s">
        <v>26017</v>
      </c>
      <c r="C962" s="2" t="s">
        <v>26018</v>
      </c>
      <c r="D962" s="6">
        <v>0.79337338259796297</v>
      </c>
      <c r="E962" s="6">
        <f t="shared" si="15"/>
        <v>0.42223252184934146</v>
      </c>
      <c r="F962" s="1">
        <v>1.6415136015263499E-2</v>
      </c>
      <c r="G962" s="1">
        <v>0.37824002028004999</v>
      </c>
    </row>
    <row r="963" spans="1:7">
      <c r="A963" t="s">
        <v>964</v>
      </c>
      <c r="B963" s="2" t="s">
        <v>26019</v>
      </c>
      <c r="C963" s="2" t="s">
        <v>26020</v>
      </c>
      <c r="D963" s="6">
        <v>0.42463570620151198</v>
      </c>
      <c r="E963" s="6">
        <f t="shared" ref="E963:E1026" si="16">-LOG10(G963)</f>
        <v>0.42207729620396051</v>
      </c>
      <c r="F963" s="1">
        <v>1.64398272854464E-2</v>
      </c>
      <c r="G963" s="1">
        <v>0.37837523508816201</v>
      </c>
    </row>
    <row r="964" spans="1:7">
      <c r="A964" t="s">
        <v>965</v>
      </c>
      <c r="B964" s="2" t="s">
        <v>26021</v>
      </c>
      <c r="C964" s="2" t="s">
        <v>26022</v>
      </c>
      <c r="D964" s="6">
        <v>0.688075701394537</v>
      </c>
      <c r="E964" s="6">
        <f t="shared" si="16"/>
        <v>0.42207729620396051</v>
      </c>
      <c r="F964" s="1">
        <v>1.64706628919307E-2</v>
      </c>
      <c r="G964" s="1">
        <v>0.37837523508816201</v>
      </c>
    </row>
    <row r="965" spans="1:7">
      <c r="A965" t="s">
        <v>966</v>
      </c>
      <c r="B965" s="2" t="s">
        <v>26023</v>
      </c>
      <c r="C965" s="2" t="s">
        <v>26024</v>
      </c>
      <c r="D965" s="6">
        <v>0.65776712829776496</v>
      </c>
      <c r="E965" s="6">
        <f t="shared" si="16"/>
        <v>0.42207729620396051</v>
      </c>
      <c r="F965" s="1">
        <v>1.64729146112375E-2</v>
      </c>
      <c r="G965" s="1">
        <v>0.37837523508816201</v>
      </c>
    </row>
    <row r="966" spans="1:7">
      <c r="A966" t="s">
        <v>967</v>
      </c>
      <c r="B966" s="2" t="s">
        <v>26025</v>
      </c>
      <c r="C966" s="2" t="s">
        <v>26026</v>
      </c>
      <c r="D966" s="6">
        <v>0.81359927158702094</v>
      </c>
      <c r="E966" s="6">
        <f t="shared" si="16"/>
        <v>0.42098546300628753</v>
      </c>
      <c r="F966" s="1">
        <v>1.6531727297834101E-2</v>
      </c>
      <c r="G966" s="1">
        <v>0.37932768186960902</v>
      </c>
    </row>
    <row r="967" spans="1:7">
      <c r="A967" t="s">
        <v>968</v>
      </c>
      <c r="B967" s="2" t="s">
        <v>26027</v>
      </c>
      <c r="C967" s="2" t="s">
        <v>26028</v>
      </c>
      <c r="D967" s="6">
        <v>-0.71763148016149803</v>
      </c>
      <c r="E967" s="6">
        <f t="shared" si="16"/>
        <v>0.42037319465776368</v>
      </c>
      <c r="F967" s="1">
        <v>1.65724216741325E-2</v>
      </c>
      <c r="G967" s="1">
        <v>0.37986283516588698</v>
      </c>
    </row>
    <row r="968" spans="1:7">
      <c r="A968" t="s">
        <v>969</v>
      </c>
      <c r="B968" s="2" t="s">
        <v>26029</v>
      </c>
      <c r="C968" s="2" t="s">
        <v>26030</v>
      </c>
      <c r="D968" s="6">
        <v>-0.55940271332180802</v>
      </c>
      <c r="E968" s="6">
        <f t="shared" si="16"/>
        <v>0.42027137366130907</v>
      </c>
      <c r="F968" s="1">
        <v>1.6593683143346302E-2</v>
      </c>
      <c r="G968" s="1">
        <v>0.37995190502152199</v>
      </c>
    </row>
    <row r="969" spans="1:7">
      <c r="A969" t="s">
        <v>970</v>
      </c>
      <c r="B969" s="2" t="s">
        <v>24644</v>
      </c>
      <c r="C969" s="2" t="s">
        <v>24270</v>
      </c>
      <c r="D969" s="6">
        <v>-0.55608508396159095</v>
      </c>
      <c r="E969" s="6">
        <f t="shared" si="16"/>
        <v>0.415367436053036</v>
      </c>
      <c r="F969" s="1">
        <v>1.67996893574845E-2</v>
      </c>
      <c r="G969" s="1">
        <v>0.38426653470723199</v>
      </c>
    </row>
    <row r="970" spans="1:7">
      <c r="A970" t="s">
        <v>971</v>
      </c>
      <c r="B970" s="2" t="s">
        <v>26031</v>
      </c>
      <c r="C970" s="2" t="s">
        <v>26032</v>
      </c>
      <c r="D970" s="6">
        <v>0.58210242448819105</v>
      </c>
      <c r="E970" s="6">
        <f t="shared" si="16"/>
        <v>0.4147774028522685</v>
      </c>
      <c r="F970" s="1">
        <v>1.6840125742260001E-2</v>
      </c>
      <c r="G970" s="1">
        <v>0.38478895465621599</v>
      </c>
    </row>
    <row r="971" spans="1:7">
      <c r="A971" t="s">
        <v>972</v>
      </c>
      <c r="B971" s="2" t="s">
        <v>26033</v>
      </c>
      <c r="C971" s="2" t="s">
        <v>26034</v>
      </c>
      <c r="D971" s="6">
        <v>-0.443370629089616</v>
      </c>
      <c r="E971" s="6">
        <f t="shared" si="16"/>
        <v>0.41401288727231661</v>
      </c>
      <c r="F971" s="1">
        <v>1.6899812036189801E-2</v>
      </c>
      <c r="G971" s="1">
        <v>0.38546691913484799</v>
      </c>
    </row>
    <row r="972" spans="1:7">
      <c r="A972" t="s">
        <v>973</v>
      </c>
      <c r="B972" s="2" t="s">
        <v>26035</v>
      </c>
      <c r="C972" s="2" t="s">
        <v>26036</v>
      </c>
      <c r="D972" s="6">
        <v>1.7380390699630099</v>
      </c>
      <c r="E972" s="6">
        <f t="shared" si="16"/>
        <v>0.41401288727231661</v>
      </c>
      <c r="F972" s="1">
        <v>1.6905052153945201E-2</v>
      </c>
      <c r="G972" s="1">
        <v>0.38546691913484799</v>
      </c>
    </row>
    <row r="973" spans="1:7">
      <c r="A973" t="s">
        <v>974</v>
      </c>
      <c r="B973" s="2" t="s">
        <v>26037</v>
      </c>
      <c r="C973" s="2" t="s">
        <v>26038</v>
      </c>
      <c r="D973" s="6">
        <v>-2.4541313428042399</v>
      </c>
      <c r="E973" s="6">
        <f t="shared" si="16"/>
        <v>0.41076051252687679</v>
      </c>
      <c r="F973" s="1">
        <v>1.7049887414604399E-2</v>
      </c>
      <c r="G973" s="1">
        <v>0.38836446676578601</v>
      </c>
    </row>
    <row r="974" spans="1:7">
      <c r="A974" t="s">
        <v>975</v>
      </c>
      <c r="B974" s="2" t="s">
        <v>26039</v>
      </c>
      <c r="C974" s="2" t="s">
        <v>26040</v>
      </c>
      <c r="D974" s="6">
        <v>-0.61528603335347998</v>
      </c>
      <c r="E974" s="6">
        <f t="shared" si="16"/>
        <v>0.40574851447212057</v>
      </c>
      <c r="F974" s="1">
        <v>1.7265758746643701E-2</v>
      </c>
      <c r="G974" s="1">
        <v>0.39287236889995703</v>
      </c>
    </row>
    <row r="975" spans="1:7">
      <c r="A975" t="s">
        <v>976</v>
      </c>
      <c r="B975" s="2" t="s">
        <v>26041</v>
      </c>
      <c r="C975" s="2" t="s">
        <v>26042</v>
      </c>
      <c r="D975" s="6">
        <v>0.456408654319443</v>
      </c>
      <c r="E975" s="6">
        <f t="shared" si="16"/>
        <v>0.40475622057118055</v>
      </c>
      <c r="F975" s="1">
        <v>1.73232609126222E-2</v>
      </c>
      <c r="G975" s="1">
        <v>0.39377104612922098</v>
      </c>
    </row>
    <row r="976" spans="1:7">
      <c r="A976" t="s">
        <v>977</v>
      </c>
      <c r="B976" s="2" t="s">
        <v>26043</v>
      </c>
      <c r="C976" s="2" t="s">
        <v>26044</v>
      </c>
      <c r="D976" s="6">
        <v>-0.39850051260069302</v>
      </c>
      <c r="E976" s="6">
        <f t="shared" si="16"/>
        <v>0.40316249700753271</v>
      </c>
      <c r="F976" s="1">
        <v>1.7409191659422701E-2</v>
      </c>
      <c r="G976" s="1">
        <v>0.39521871610528497</v>
      </c>
    </row>
    <row r="977" spans="1:7">
      <c r="A977" t="s">
        <v>978</v>
      </c>
      <c r="B977" s="2" t="s">
        <v>26045</v>
      </c>
      <c r="C977" s="2" t="s">
        <v>26046</v>
      </c>
      <c r="D977" s="6">
        <v>0.39599694633530702</v>
      </c>
      <c r="E977" s="6">
        <f t="shared" si="16"/>
        <v>0.40316249700753271</v>
      </c>
      <c r="F977" s="1">
        <v>1.7427272975652101E-2</v>
      </c>
      <c r="G977" s="1">
        <v>0.39521871610528497</v>
      </c>
    </row>
    <row r="978" spans="1:7">
      <c r="A978" t="s">
        <v>979</v>
      </c>
      <c r="B978" s="2" t="s">
        <v>26047</v>
      </c>
      <c r="C978" s="2" t="s">
        <v>26048</v>
      </c>
      <c r="D978" s="6">
        <v>-0.50429199160867899</v>
      </c>
      <c r="E978" s="6">
        <f t="shared" si="16"/>
        <v>0.40316249700753271</v>
      </c>
      <c r="F978" s="1">
        <v>1.7441169846874299E-2</v>
      </c>
      <c r="G978" s="1">
        <v>0.39521871610528497</v>
      </c>
    </row>
    <row r="979" spans="1:7">
      <c r="A979" t="s">
        <v>980</v>
      </c>
      <c r="B979" s="2" t="s">
        <v>26049</v>
      </c>
      <c r="C979" s="2" t="s">
        <v>26050</v>
      </c>
      <c r="D979" s="6">
        <v>0.44536164755343399</v>
      </c>
      <c r="E979" s="6">
        <f t="shared" si="16"/>
        <v>0.40298523016975873</v>
      </c>
      <c r="F979" s="1">
        <v>1.7466371426598199E-2</v>
      </c>
      <c r="G979" s="1">
        <v>0.395380066237497</v>
      </c>
    </row>
    <row r="980" spans="1:7">
      <c r="A980" t="s">
        <v>981</v>
      </c>
      <c r="B980" s="2" t="s">
        <v>26051</v>
      </c>
      <c r="C980" s="2" t="s">
        <v>26052</v>
      </c>
      <c r="D980" s="6">
        <v>-0.86975196289129397</v>
      </c>
      <c r="E980" s="6">
        <f t="shared" si="16"/>
        <v>0.40244036580462555</v>
      </c>
      <c r="F980" s="1">
        <v>1.7506402256685299E-2</v>
      </c>
      <c r="G980" s="1">
        <v>0.39587642000717399</v>
      </c>
    </row>
    <row r="981" spans="1:7">
      <c r="A981" t="s">
        <v>982</v>
      </c>
      <c r="B981" s="2" t="s">
        <v>26053</v>
      </c>
      <c r="C981" s="2" t="s">
        <v>26054</v>
      </c>
      <c r="D981" s="6">
        <v>-0.74052161934389005</v>
      </c>
      <c r="E981" s="6">
        <f t="shared" si="16"/>
        <v>0.40238343379242814</v>
      </c>
      <c r="F981" s="1">
        <v>1.75506282892623E-2</v>
      </c>
      <c r="G981" s="1">
        <v>0.39592831916648002</v>
      </c>
    </row>
    <row r="982" spans="1:7">
      <c r="A982" t="s">
        <v>983</v>
      </c>
      <c r="B982" s="2" t="s">
        <v>26055</v>
      </c>
      <c r="C982" s="2" t="s">
        <v>26056</v>
      </c>
      <c r="D982" s="6">
        <v>0.79272017911845105</v>
      </c>
      <c r="E982" s="6">
        <f t="shared" si="16"/>
        <v>0.40238343379242814</v>
      </c>
      <c r="F982" s="1">
        <v>1.7559061558780599E-2</v>
      </c>
      <c r="G982" s="1">
        <v>0.39592831916648002</v>
      </c>
    </row>
    <row r="983" spans="1:7">
      <c r="A983" t="s">
        <v>984</v>
      </c>
      <c r="B983" s="2" t="s">
        <v>26057</v>
      </c>
      <c r="C983" s="2" t="s">
        <v>26058</v>
      </c>
      <c r="D983" s="6">
        <v>-0.43532276603608799</v>
      </c>
      <c r="E983" s="6">
        <f t="shared" si="16"/>
        <v>0.40238343379242814</v>
      </c>
      <c r="F983" s="1">
        <v>1.75660882597014E-2</v>
      </c>
      <c r="G983" s="1">
        <v>0.39592831916648002</v>
      </c>
    </row>
    <row r="984" spans="1:7">
      <c r="A984" t="s">
        <v>985</v>
      </c>
      <c r="B984" s="2" t="s">
        <v>26059</v>
      </c>
      <c r="C984" s="2" t="s">
        <v>26060</v>
      </c>
      <c r="D984" s="6">
        <v>-0.717144201342789</v>
      </c>
      <c r="E984" s="6">
        <f t="shared" si="16"/>
        <v>0.40238343379242814</v>
      </c>
      <c r="F984" s="1">
        <v>1.7581122143442301E-2</v>
      </c>
      <c r="G984" s="1">
        <v>0.39592831916648002</v>
      </c>
    </row>
    <row r="985" spans="1:7">
      <c r="A985" t="s">
        <v>986</v>
      </c>
      <c r="B985" s="2" t="s">
        <v>26061</v>
      </c>
      <c r="C985" s="2" t="s">
        <v>26062</v>
      </c>
      <c r="D985" s="6">
        <v>0.52915758567422699</v>
      </c>
      <c r="E985" s="6">
        <f t="shared" si="16"/>
        <v>0.3999519964326867</v>
      </c>
      <c r="F985" s="1">
        <v>1.7720851212502501E-2</v>
      </c>
      <c r="G985" s="1">
        <v>0.39815117668611499</v>
      </c>
    </row>
    <row r="986" spans="1:7">
      <c r="A986" t="s">
        <v>987</v>
      </c>
      <c r="B986" s="2" t="s">
        <v>26063</v>
      </c>
      <c r="C986" s="2" t="s">
        <v>24270</v>
      </c>
      <c r="D986" s="6">
        <v>-0.66870263257139595</v>
      </c>
      <c r="E986" s="6">
        <f t="shared" si="16"/>
        <v>0.3999519964326867</v>
      </c>
      <c r="F986" s="1">
        <v>1.7738402608006101E-2</v>
      </c>
      <c r="G986" s="1">
        <v>0.39815117668611499</v>
      </c>
    </row>
    <row r="987" spans="1:7">
      <c r="A987" t="s">
        <v>988</v>
      </c>
      <c r="B987" s="2" t="s">
        <v>26064</v>
      </c>
      <c r="C987" s="2" t="s">
        <v>26065</v>
      </c>
      <c r="D987" s="6">
        <v>-0.48530685173438498</v>
      </c>
      <c r="E987" s="6">
        <f t="shared" si="16"/>
        <v>0.3999519964326867</v>
      </c>
      <c r="F987" s="1">
        <v>1.7747352429141099E-2</v>
      </c>
      <c r="G987" s="1">
        <v>0.39815117668611499</v>
      </c>
    </row>
    <row r="988" spans="1:7">
      <c r="A988" t="s">
        <v>989</v>
      </c>
      <c r="B988" s="2" t="s">
        <v>26066</v>
      </c>
      <c r="C988" s="2" t="s">
        <v>26067</v>
      </c>
      <c r="D988" s="6">
        <v>0.507399616137999</v>
      </c>
      <c r="E988" s="6">
        <f t="shared" si="16"/>
        <v>0.3999519964326867</v>
      </c>
      <c r="F988" s="1">
        <v>1.7752659133349901E-2</v>
      </c>
      <c r="G988" s="1">
        <v>0.39815117668611499</v>
      </c>
    </row>
    <row r="989" spans="1:7">
      <c r="A989" t="s">
        <v>990</v>
      </c>
      <c r="B989" s="2" t="s">
        <v>26068</v>
      </c>
      <c r="C989" s="2" t="s">
        <v>26069</v>
      </c>
      <c r="D989" s="6">
        <v>0.53300096669308095</v>
      </c>
      <c r="E989" s="6">
        <f t="shared" si="16"/>
        <v>0.39941247788624373</v>
      </c>
      <c r="F989" s="1">
        <v>1.7792957230724198E-2</v>
      </c>
      <c r="G989" s="1">
        <v>0.39864610221746599</v>
      </c>
    </row>
    <row r="990" spans="1:7">
      <c r="A990" t="s">
        <v>991</v>
      </c>
      <c r="B990" s="2" t="s">
        <v>26070</v>
      </c>
      <c r="C990" s="2" t="s">
        <v>26071</v>
      </c>
      <c r="D990" s="6">
        <v>0.46471928699669002</v>
      </c>
      <c r="E990" s="6">
        <f t="shared" si="16"/>
        <v>0.39887486564682395</v>
      </c>
      <c r="F990" s="1">
        <v>1.7833249804556198E-2</v>
      </c>
      <c r="G990" s="1">
        <v>0.399139890968505</v>
      </c>
    </row>
    <row r="991" spans="1:7">
      <c r="A991" t="s">
        <v>992</v>
      </c>
      <c r="B991" s="2" t="s">
        <v>26072</v>
      </c>
      <c r="C991" s="2" t="s">
        <v>26073</v>
      </c>
      <c r="D991" s="6">
        <v>1.0928676441952201</v>
      </c>
      <c r="E991" s="6">
        <f t="shared" si="16"/>
        <v>0.39870143489042553</v>
      </c>
      <c r="F991" s="1">
        <v>1.7858633101208499E-2</v>
      </c>
      <c r="G991" s="1">
        <v>0.39929931495309501</v>
      </c>
    </row>
    <row r="992" spans="1:7">
      <c r="A992" t="s">
        <v>993</v>
      </c>
      <c r="B992" s="2" t="s">
        <v>26074</v>
      </c>
      <c r="C992" s="2" t="s">
        <v>26075</v>
      </c>
      <c r="D992" s="6">
        <v>0.49229421494912001</v>
      </c>
      <c r="E992" s="6">
        <f t="shared" si="16"/>
        <v>0.39793337559005076</v>
      </c>
      <c r="F992" s="1">
        <v>1.79180109014914E-2</v>
      </c>
      <c r="G992" s="1">
        <v>0.400006109340936</v>
      </c>
    </row>
    <row r="993" spans="1:7">
      <c r="A993" t="s">
        <v>994</v>
      </c>
      <c r="B993" s="2" t="s">
        <v>26076</v>
      </c>
      <c r="C993" s="2" t="s">
        <v>26077</v>
      </c>
      <c r="D993" s="6">
        <v>-0.453398545670193</v>
      </c>
      <c r="E993" s="6">
        <f t="shared" si="16"/>
        <v>0.39793337559005076</v>
      </c>
      <c r="F993" s="1">
        <v>1.7926829796227998E-2</v>
      </c>
      <c r="G993" s="1">
        <v>0.400006109340936</v>
      </c>
    </row>
    <row r="994" spans="1:7">
      <c r="A994" t="s">
        <v>995</v>
      </c>
      <c r="B994" s="2" t="s">
        <v>26078</v>
      </c>
      <c r="C994" s="2" t="s">
        <v>26079</v>
      </c>
      <c r="D994" s="6">
        <v>-0.59898014184612003</v>
      </c>
      <c r="E994" s="6">
        <f t="shared" si="16"/>
        <v>0.39712073315601537</v>
      </c>
      <c r="F994" s="1">
        <v>1.79787324397555E-2</v>
      </c>
      <c r="G994" s="1">
        <v>0.40075529282378503</v>
      </c>
    </row>
    <row r="995" spans="1:7">
      <c r="A995" t="s">
        <v>996</v>
      </c>
      <c r="B995" s="2" t="s">
        <v>26080</v>
      </c>
      <c r="C995" s="2" t="s">
        <v>26081</v>
      </c>
      <c r="D995" s="6">
        <v>-0.87885137289833204</v>
      </c>
      <c r="E995" s="6">
        <f t="shared" si="16"/>
        <v>0.3954064486825869</v>
      </c>
      <c r="F995" s="1">
        <v>1.8068239313756899E-2</v>
      </c>
      <c r="G995" s="1">
        <v>0.40234031473922699</v>
      </c>
    </row>
    <row r="996" spans="1:7">
      <c r="A996" t="s">
        <v>997</v>
      </c>
      <c r="B996" s="2" t="s">
        <v>26082</v>
      </c>
      <c r="C996" s="2" t="s">
        <v>26083</v>
      </c>
      <c r="D996" s="6">
        <v>0.60344602619193699</v>
      </c>
      <c r="E996" s="6">
        <f t="shared" si="16"/>
        <v>0.39310327583445753</v>
      </c>
      <c r="F996" s="1">
        <v>1.8182811525057099E-2</v>
      </c>
      <c r="G996" s="1">
        <v>0.40447969442362602</v>
      </c>
    </row>
    <row r="997" spans="1:7">
      <c r="A997" t="s">
        <v>998</v>
      </c>
      <c r="B997" s="2" t="s">
        <v>26084</v>
      </c>
      <c r="C997" s="2" t="s">
        <v>26085</v>
      </c>
      <c r="D997" s="6">
        <v>-0.49136146728003699</v>
      </c>
      <c r="E997" s="6">
        <f t="shared" si="16"/>
        <v>0.39033892025508848</v>
      </c>
      <c r="F997" s="1">
        <v>1.8320948059334201E-2</v>
      </c>
      <c r="G997" s="1">
        <v>0.40706248521579902</v>
      </c>
    </row>
    <row r="998" spans="1:7">
      <c r="A998" t="s">
        <v>999</v>
      </c>
      <c r="B998" s="2" t="s">
        <v>26086</v>
      </c>
      <c r="C998" s="2" t="s">
        <v>26087</v>
      </c>
      <c r="D998" s="6">
        <v>0.49389585752588999</v>
      </c>
      <c r="E998" s="6">
        <f t="shared" si="16"/>
        <v>0.39033892025508848</v>
      </c>
      <c r="F998" s="1">
        <v>1.8342888130546301E-2</v>
      </c>
      <c r="G998" s="1">
        <v>0.40706248521579902</v>
      </c>
    </row>
    <row r="999" spans="1:7">
      <c r="A999" t="s">
        <v>1000</v>
      </c>
      <c r="B999" s="2" t="s">
        <v>26088</v>
      </c>
      <c r="C999" s="2" t="s">
        <v>26089</v>
      </c>
      <c r="D999" s="6">
        <v>-1.0752852728294799</v>
      </c>
      <c r="E999" s="6">
        <f t="shared" si="16"/>
        <v>0.39033892025508848</v>
      </c>
      <c r="F999" s="1">
        <v>1.8354763361356299E-2</v>
      </c>
      <c r="G999" s="1">
        <v>0.40706248521579902</v>
      </c>
    </row>
    <row r="1000" spans="1:7">
      <c r="A1000" t="s">
        <v>1001</v>
      </c>
      <c r="B1000" s="2" t="s">
        <v>26090</v>
      </c>
      <c r="C1000" s="2" t="s">
        <v>26091</v>
      </c>
      <c r="D1000" s="6">
        <v>0.57498018453028599</v>
      </c>
      <c r="E1000" s="6">
        <f t="shared" si="16"/>
        <v>0.38917805187233812</v>
      </c>
      <c r="F1000" s="1">
        <v>1.8422556445605299E-2</v>
      </c>
      <c r="G1000" s="1">
        <v>0.40815201803044698</v>
      </c>
    </row>
    <row r="1001" spans="1:7">
      <c r="A1001" t="s">
        <v>1002</v>
      </c>
      <c r="B1001" s="2" t="s">
        <v>26092</v>
      </c>
      <c r="C1001" s="2" t="s">
        <v>26093</v>
      </c>
      <c r="D1001" s="6">
        <v>0.49899264990478498</v>
      </c>
      <c r="E1001" s="6">
        <f t="shared" si="16"/>
        <v>0.38838360784535136</v>
      </c>
      <c r="F1001" s="1">
        <v>1.8508618807481999E-2</v>
      </c>
      <c r="G1001" s="1">
        <v>0.40889932360782499</v>
      </c>
    </row>
    <row r="1002" spans="1:7">
      <c r="A1002" t="s">
        <v>1003</v>
      </c>
      <c r="B1002" s="2" t="s">
        <v>26094</v>
      </c>
      <c r="C1002" s="2" t="s">
        <v>26095</v>
      </c>
      <c r="D1002" s="6">
        <v>0.44987287683256899</v>
      </c>
      <c r="E1002" s="6">
        <f t="shared" si="16"/>
        <v>0.38838360784535136</v>
      </c>
      <c r="F1002" s="1">
        <v>1.85282240147439E-2</v>
      </c>
      <c r="G1002" s="1">
        <v>0.40889932360782499</v>
      </c>
    </row>
    <row r="1003" spans="1:7">
      <c r="A1003" t="s">
        <v>1004</v>
      </c>
      <c r="B1003" s="2" t="s">
        <v>26096</v>
      </c>
      <c r="C1003" s="2" t="s">
        <v>24270</v>
      </c>
      <c r="D1003" s="6">
        <v>3.1259427716644699</v>
      </c>
      <c r="E1003" s="6">
        <f t="shared" si="16"/>
        <v>0.38838360784535136</v>
      </c>
      <c r="F1003" s="1">
        <v>1.8538273757284798E-2</v>
      </c>
      <c r="G1003" s="1">
        <v>0.40889932360782499</v>
      </c>
    </row>
    <row r="1004" spans="1:7">
      <c r="A1004" t="s">
        <v>1005</v>
      </c>
      <c r="B1004" s="2" t="s">
        <v>26097</v>
      </c>
      <c r="C1004" s="2" t="s">
        <v>26098</v>
      </c>
      <c r="D1004" s="6">
        <v>0.87456833998482297</v>
      </c>
      <c r="E1004" s="6">
        <f t="shared" si="16"/>
        <v>0.38838360784535136</v>
      </c>
      <c r="F1004" s="1">
        <v>1.8544007211704301E-2</v>
      </c>
      <c r="G1004" s="1">
        <v>0.40889932360782499</v>
      </c>
    </row>
    <row r="1005" spans="1:7">
      <c r="A1005" t="s">
        <v>1006</v>
      </c>
      <c r="B1005" s="2" t="s">
        <v>26099</v>
      </c>
      <c r="C1005" s="2" t="s">
        <v>26100</v>
      </c>
      <c r="D1005" s="6">
        <v>0.98935824245568704</v>
      </c>
      <c r="E1005" s="6">
        <f t="shared" si="16"/>
        <v>0.38838360784535136</v>
      </c>
      <c r="F1005" s="1">
        <v>1.8549784104768E-2</v>
      </c>
      <c r="G1005" s="1">
        <v>0.40889932360782499</v>
      </c>
    </row>
    <row r="1006" spans="1:7">
      <c r="A1006" t="s">
        <v>1007</v>
      </c>
      <c r="B1006" s="2" t="s">
        <v>26101</v>
      </c>
      <c r="C1006" s="2" t="s">
        <v>26102</v>
      </c>
      <c r="D1006" s="6">
        <v>-0.96635211626060302</v>
      </c>
      <c r="E1006" s="6">
        <f t="shared" si="16"/>
        <v>0.38479160782237198</v>
      </c>
      <c r="F1006" s="1">
        <v>1.87226981553941E-2</v>
      </c>
      <c r="G1006" s="1">
        <v>0.41229530771802803</v>
      </c>
    </row>
    <row r="1007" spans="1:7">
      <c r="A1007" t="s">
        <v>1008</v>
      </c>
      <c r="B1007" s="2" t="s">
        <v>26103</v>
      </c>
      <c r="C1007" s="2" t="s">
        <v>24270</v>
      </c>
      <c r="D1007" s="6">
        <v>-0.69793170764176904</v>
      </c>
      <c r="E1007" s="6">
        <f t="shared" si="16"/>
        <v>0.38425146438757174</v>
      </c>
      <c r="F1007" s="1">
        <v>1.87648766982444E-2</v>
      </c>
      <c r="G1007" s="1">
        <v>0.41280840921580497</v>
      </c>
    </row>
    <row r="1008" spans="1:7">
      <c r="A1008" t="s">
        <v>1009</v>
      </c>
      <c r="B1008" s="2" t="s">
        <v>26104</v>
      </c>
      <c r="C1008" s="2" t="s">
        <v>26105</v>
      </c>
      <c r="D1008" s="6">
        <v>1.5615371311344399</v>
      </c>
      <c r="E1008" s="6">
        <f t="shared" si="16"/>
        <v>0.3841589993645006</v>
      </c>
      <c r="F1008" s="1">
        <v>1.8820251765426701E-2</v>
      </c>
      <c r="G1008" s="1">
        <v>0.41289630902655</v>
      </c>
    </row>
    <row r="1009" spans="1:7">
      <c r="A1009" t="s">
        <v>1010</v>
      </c>
      <c r="B1009" s="2" t="s">
        <v>26106</v>
      </c>
      <c r="C1009" s="2" t="s">
        <v>26107</v>
      </c>
      <c r="D1009" s="6">
        <v>0.46260089223926698</v>
      </c>
      <c r="E1009" s="6">
        <f t="shared" si="16"/>
        <v>0.3841589993645006</v>
      </c>
      <c r="F1009" s="1">
        <v>1.8832748459800201E-2</v>
      </c>
      <c r="G1009" s="1">
        <v>0.41289630902655</v>
      </c>
    </row>
    <row r="1010" spans="1:7">
      <c r="A1010" t="s">
        <v>1011</v>
      </c>
      <c r="B1010" s="2" t="s">
        <v>26108</v>
      </c>
      <c r="C1010" s="2" t="s">
        <v>26109</v>
      </c>
      <c r="D1010" s="6">
        <v>-0.620566682060681</v>
      </c>
      <c r="E1010" s="6">
        <f t="shared" si="16"/>
        <v>0.3841589993645006</v>
      </c>
      <c r="F1010" s="1">
        <v>1.8840770288368999E-2</v>
      </c>
      <c r="G1010" s="1">
        <v>0.41289630902655</v>
      </c>
    </row>
    <row r="1011" spans="1:7">
      <c r="A1011" t="s">
        <v>1012</v>
      </c>
      <c r="B1011" s="2" t="s">
        <v>26110</v>
      </c>
      <c r="C1011" s="2" t="s">
        <v>26111</v>
      </c>
      <c r="D1011" s="6">
        <v>-0.516683988479125</v>
      </c>
      <c r="E1011" s="6">
        <f t="shared" si="16"/>
        <v>0.3841589993645006</v>
      </c>
      <c r="F1011" s="1">
        <v>1.8844400988178401E-2</v>
      </c>
      <c r="G1011" s="1">
        <v>0.41289630902655</v>
      </c>
    </row>
    <row r="1012" spans="1:7">
      <c r="A1012" t="s">
        <v>1013</v>
      </c>
      <c r="B1012" s="2" t="s">
        <v>26112</v>
      </c>
      <c r="C1012" s="2" t="s">
        <v>26113</v>
      </c>
      <c r="D1012" s="6">
        <v>0.49595633818297902</v>
      </c>
      <c r="E1012" s="6">
        <f t="shared" si="16"/>
        <v>0.38400247967532342</v>
      </c>
      <c r="F1012" s="1">
        <v>1.8870082704122201E-2</v>
      </c>
      <c r="G1012" s="1">
        <v>0.41304514363467498</v>
      </c>
    </row>
    <row r="1013" spans="1:7">
      <c r="A1013" t="s">
        <v>1014</v>
      </c>
      <c r="B1013" s="2" t="s">
        <v>26114</v>
      </c>
      <c r="C1013" s="2" t="s">
        <v>24270</v>
      </c>
      <c r="D1013" s="6">
        <v>1.3688012957850899</v>
      </c>
      <c r="E1013" s="6">
        <f t="shared" si="16"/>
        <v>0.38318814059114309</v>
      </c>
      <c r="F1013" s="1">
        <v>1.8932619580243601E-2</v>
      </c>
      <c r="G1013" s="1">
        <v>0.41382036497848002</v>
      </c>
    </row>
    <row r="1014" spans="1:7">
      <c r="A1014" t="s">
        <v>1015</v>
      </c>
      <c r="B1014" s="2" t="s">
        <v>26115</v>
      </c>
      <c r="C1014" s="2" t="s">
        <v>26116</v>
      </c>
      <c r="D1014" s="6">
        <v>-0.49111120046370799</v>
      </c>
      <c r="E1014" s="6">
        <f t="shared" si="16"/>
        <v>0.38318814059114309</v>
      </c>
      <c r="F1014" s="1">
        <v>1.8946193978068598E-2</v>
      </c>
      <c r="G1014" s="1">
        <v>0.41382036497848002</v>
      </c>
    </row>
    <row r="1015" spans="1:7">
      <c r="A1015" t="s">
        <v>1016</v>
      </c>
      <c r="B1015" s="2" t="s">
        <v>26117</v>
      </c>
      <c r="C1015" s="2" t="s">
        <v>26118</v>
      </c>
      <c r="D1015" s="6">
        <v>0.81065926782001496</v>
      </c>
      <c r="E1015" s="6">
        <f t="shared" si="16"/>
        <v>0.38318814059114309</v>
      </c>
      <c r="F1015" s="1">
        <v>1.8962272177639201E-2</v>
      </c>
      <c r="G1015" s="1">
        <v>0.41382036497848002</v>
      </c>
    </row>
    <row r="1016" spans="1:7">
      <c r="A1016" t="s">
        <v>1017</v>
      </c>
      <c r="B1016" s="2" t="s">
        <v>26119</v>
      </c>
      <c r="C1016" s="2" t="s">
        <v>26120</v>
      </c>
      <c r="D1016" s="6">
        <v>0.57717577766435502</v>
      </c>
      <c r="E1016" s="6">
        <f t="shared" si="16"/>
        <v>0.37909346541572031</v>
      </c>
      <c r="F1016" s="1">
        <v>1.9178836151437902E-2</v>
      </c>
      <c r="G1016" s="1">
        <v>0.41774045418274602</v>
      </c>
    </row>
    <row r="1017" spans="1:7">
      <c r="A1017" t="s">
        <v>1018</v>
      </c>
      <c r="B1017" s="2" t="s">
        <v>26121</v>
      </c>
      <c r="C1017" s="2" t="s">
        <v>26122</v>
      </c>
      <c r="D1017" s="6">
        <v>-0.53006881910329495</v>
      </c>
      <c r="E1017" s="6">
        <f t="shared" si="16"/>
        <v>0.37909346541572031</v>
      </c>
      <c r="F1017" s="1">
        <v>1.9180107742236101E-2</v>
      </c>
      <c r="G1017" s="1">
        <v>0.41774045418274602</v>
      </c>
    </row>
    <row r="1018" spans="1:7">
      <c r="A1018" t="s">
        <v>1019</v>
      </c>
      <c r="B1018" s="2" t="s">
        <v>26123</v>
      </c>
      <c r="C1018" s="2" t="s">
        <v>26124</v>
      </c>
      <c r="D1018" s="6">
        <v>-0.65752844109715503</v>
      </c>
      <c r="E1018" s="6">
        <f t="shared" si="16"/>
        <v>0.37856006565268008</v>
      </c>
      <c r="F1018" s="1">
        <v>1.9222806361536501E-2</v>
      </c>
      <c r="G1018" s="1">
        <v>0.41825383752011702</v>
      </c>
    </row>
    <row r="1019" spans="1:7">
      <c r="A1019" t="s">
        <v>1020</v>
      </c>
      <c r="B1019" s="2" t="s">
        <v>26125</v>
      </c>
      <c r="C1019" s="2" t="s">
        <v>26126</v>
      </c>
      <c r="D1019" s="6">
        <v>0.55272823368893198</v>
      </c>
      <c r="E1019" s="6">
        <f t="shared" si="16"/>
        <v>0.37835154380443103</v>
      </c>
      <c r="F1019" s="1">
        <v>1.92714785278752E-2</v>
      </c>
      <c r="G1019" s="1">
        <v>0.41845470584313998</v>
      </c>
    </row>
    <row r="1020" spans="1:7">
      <c r="A1020" t="s">
        <v>1021</v>
      </c>
      <c r="B1020" s="2" t="s">
        <v>26127</v>
      </c>
      <c r="C1020" s="2" t="s">
        <v>26128</v>
      </c>
      <c r="D1020" s="6">
        <v>-0.321836294022951</v>
      </c>
      <c r="E1020" s="6">
        <f t="shared" si="16"/>
        <v>0.37835154380443103</v>
      </c>
      <c r="F1020" s="1">
        <v>1.9284654310780899E-2</v>
      </c>
      <c r="G1020" s="1">
        <v>0.41845470584313998</v>
      </c>
    </row>
    <row r="1021" spans="1:7">
      <c r="A1021" t="s">
        <v>1022</v>
      </c>
      <c r="B1021" s="2" t="s">
        <v>26129</v>
      </c>
      <c r="C1021" s="2" t="s">
        <v>26130</v>
      </c>
      <c r="D1021" s="6">
        <v>0.47573504067672501</v>
      </c>
      <c r="E1021" s="6">
        <f t="shared" si="16"/>
        <v>0.37835154380443103</v>
      </c>
      <c r="F1021" s="1">
        <v>1.9289447271682698E-2</v>
      </c>
      <c r="G1021" s="1">
        <v>0.41845470584313998</v>
      </c>
    </row>
    <row r="1022" spans="1:7">
      <c r="A1022" t="s">
        <v>1023</v>
      </c>
      <c r="B1022" s="2" t="s">
        <v>26131</v>
      </c>
      <c r="C1022" s="2" t="s">
        <v>26132</v>
      </c>
      <c r="D1022" s="6">
        <v>-0.66408298707739499</v>
      </c>
      <c r="E1022" s="6">
        <f t="shared" si="16"/>
        <v>0.37793998567437909</v>
      </c>
      <c r="F1022" s="1">
        <v>1.9360379241295501E-2</v>
      </c>
      <c r="G1022" s="1">
        <v>0.41885144140024599</v>
      </c>
    </row>
    <row r="1023" spans="1:7">
      <c r="A1023" t="s">
        <v>1024</v>
      </c>
      <c r="B1023" s="2" t="s">
        <v>26133</v>
      </c>
      <c r="C1023" s="2" t="s">
        <v>26134</v>
      </c>
      <c r="D1023" s="6">
        <v>0.56747196738301398</v>
      </c>
      <c r="E1023" s="6">
        <f t="shared" si="16"/>
        <v>0.37793998567437909</v>
      </c>
      <c r="F1023" s="1">
        <v>1.9366516980716699E-2</v>
      </c>
      <c r="G1023" s="1">
        <v>0.41885144140024599</v>
      </c>
    </row>
    <row r="1024" spans="1:7">
      <c r="A1024" t="s">
        <v>1025</v>
      </c>
      <c r="B1024" s="2" t="s">
        <v>26135</v>
      </c>
      <c r="C1024" s="2" t="s">
        <v>26136</v>
      </c>
      <c r="D1024" s="6">
        <v>-0.39045976535494198</v>
      </c>
      <c r="E1024" s="6">
        <f t="shared" si="16"/>
        <v>0.37793998567437909</v>
      </c>
      <c r="F1024" s="1">
        <v>1.93752661268238E-2</v>
      </c>
      <c r="G1024" s="1">
        <v>0.41885144140024599</v>
      </c>
    </row>
    <row r="1025" spans="1:7">
      <c r="A1025" t="s">
        <v>1026</v>
      </c>
      <c r="B1025" s="2" t="s">
        <v>24644</v>
      </c>
      <c r="C1025" s="2" t="s">
        <v>24270</v>
      </c>
      <c r="D1025" s="6">
        <v>-0.56509672716438597</v>
      </c>
      <c r="E1025" s="6">
        <f t="shared" si="16"/>
        <v>0.37793998567437909</v>
      </c>
      <c r="F1025" s="1">
        <v>1.9384353532585601E-2</v>
      </c>
      <c r="G1025" s="1">
        <v>0.41885144140024599</v>
      </c>
    </row>
    <row r="1026" spans="1:7">
      <c r="A1026" t="s">
        <v>1027</v>
      </c>
      <c r="B1026" s="2" t="s">
        <v>26137</v>
      </c>
      <c r="C1026" s="2" t="s">
        <v>26138</v>
      </c>
      <c r="D1026" s="6">
        <v>-0.36015067936036899</v>
      </c>
      <c r="E1026" s="6">
        <f t="shared" si="16"/>
        <v>0.37570760679890419</v>
      </c>
      <c r="F1026" s="1">
        <v>1.9504809602728199E-2</v>
      </c>
      <c r="G1026" s="1">
        <v>0.42100998226415698</v>
      </c>
    </row>
    <row r="1027" spans="1:7">
      <c r="A1027" t="s">
        <v>1028</v>
      </c>
      <c r="B1027" s="2" t="s">
        <v>26139</v>
      </c>
      <c r="C1027" s="2" t="s">
        <v>26140</v>
      </c>
      <c r="D1027" s="6">
        <v>0.92307376990363199</v>
      </c>
      <c r="E1027" s="6">
        <f t="shared" ref="E1027:E1090" si="17">-LOG10(G1027)</f>
        <v>0.37570760679890419</v>
      </c>
      <c r="F1027" s="1">
        <v>1.9522756757481802E-2</v>
      </c>
      <c r="G1027" s="1">
        <v>0.42100998226415698</v>
      </c>
    </row>
    <row r="1028" spans="1:7">
      <c r="A1028" t="s">
        <v>1029</v>
      </c>
      <c r="B1028" s="2" t="s">
        <v>26141</v>
      </c>
      <c r="C1028" s="2" t="s">
        <v>24270</v>
      </c>
      <c r="D1028" s="6">
        <v>-0.43719678113854099</v>
      </c>
      <c r="E1028" s="6">
        <f t="shared" si="17"/>
        <v>0.37440256759609825</v>
      </c>
      <c r="F1028" s="1">
        <v>1.9603099126072599E-2</v>
      </c>
      <c r="G1028" s="1">
        <v>0.422277004751207</v>
      </c>
    </row>
    <row r="1029" spans="1:7">
      <c r="A1029" t="s">
        <v>1030</v>
      </c>
      <c r="B1029" s="2" t="s">
        <v>26142</v>
      </c>
      <c r="C1029" s="2" t="s">
        <v>26143</v>
      </c>
      <c r="D1029" s="6">
        <v>-0.40604792079591501</v>
      </c>
      <c r="E1029" s="6">
        <f t="shared" si="17"/>
        <v>0.37440256759609825</v>
      </c>
      <c r="F1029" s="1">
        <v>1.9620132474835399E-2</v>
      </c>
      <c r="G1029" s="1">
        <v>0.422277004751207</v>
      </c>
    </row>
    <row r="1030" spans="1:7">
      <c r="A1030" t="s">
        <v>1031</v>
      </c>
      <c r="B1030" s="2" t="s">
        <v>26144</v>
      </c>
      <c r="C1030" s="2" t="s">
        <v>26145</v>
      </c>
      <c r="D1030" s="6">
        <v>0.71006345353164402</v>
      </c>
      <c r="E1030" s="6">
        <f t="shared" si="17"/>
        <v>0.37359864245184699</v>
      </c>
      <c r="F1030" s="1">
        <v>1.9675831990793601E-2</v>
      </c>
      <c r="G1030" s="1">
        <v>0.42305940820322802</v>
      </c>
    </row>
    <row r="1031" spans="1:7">
      <c r="A1031" t="s">
        <v>1032</v>
      </c>
      <c r="B1031" s="2" t="s">
        <v>26146</v>
      </c>
      <c r="C1031" s="2" t="s">
        <v>26147</v>
      </c>
      <c r="D1031" s="6">
        <v>0.73514731278577194</v>
      </c>
      <c r="E1031" s="6">
        <f t="shared" si="17"/>
        <v>0.37096680530340476</v>
      </c>
      <c r="F1031" s="1">
        <v>1.9832917080056099E-2</v>
      </c>
      <c r="G1031" s="1">
        <v>0.42563094440160398</v>
      </c>
    </row>
    <row r="1032" spans="1:7">
      <c r="A1032" t="s">
        <v>1033</v>
      </c>
      <c r="B1032" s="2" t="s">
        <v>26148</v>
      </c>
      <c r="C1032" s="2" t="s">
        <v>26149</v>
      </c>
      <c r="D1032" s="6">
        <v>-1.08218419896371</v>
      </c>
      <c r="E1032" s="6">
        <f t="shared" si="17"/>
        <v>0.37096680530340476</v>
      </c>
      <c r="F1032" s="1">
        <v>1.9834359187141999E-2</v>
      </c>
      <c r="G1032" s="1">
        <v>0.42563094440160398</v>
      </c>
    </row>
    <row r="1033" spans="1:7">
      <c r="A1033" t="s">
        <v>1034</v>
      </c>
      <c r="B1033" s="2" t="s">
        <v>26150</v>
      </c>
      <c r="C1033" s="2" t="s">
        <v>26151</v>
      </c>
      <c r="D1033" s="6">
        <v>0.90903703049918205</v>
      </c>
      <c r="E1033" s="6">
        <f t="shared" si="17"/>
        <v>0.36909415249952221</v>
      </c>
      <c r="F1033" s="1">
        <v>1.9939617100238598E-2</v>
      </c>
      <c r="G1033" s="1">
        <v>0.42747020306952599</v>
      </c>
    </row>
    <row r="1034" spans="1:7">
      <c r="A1034" t="s">
        <v>1035</v>
      </c>
      <c r="B1034" s="2" t="s">
        <v>26152</v>
      </c>
      <c r="C1034" s="2" t="s">
        <v>26153</v>
      </c>
      <c r="D1034" s="6">
        <v>0.45262869225631203</v>
      </c>
      <c r="E1034" s="6">
        <f t="shared" si="17"/>
        <v>0.36745157533169609</v>
      </c>
      <c r="F1034" s="1">
        <v>2.0050100482027499E-2</v>
      </c>
      <c r="G1034" s="1">
        <v>0.429090030933647</v>
      </c>
    </row>
    <row r="1035" spans="1:7">
      <c r="A1035" t="s">
        <v>1036</v>
      </c>
      <c r="B1035" s="2" t="s">
        <v>26154</v>
      </c>
      <c r="C1035" s="2" t="s">
        <v>26155</v>
      </c>
      <c r="D1035" s="6">
        <v>-0.35962588308285298</v>
      </c>
      <c r="E1035" s="6">
        <f t="shared" si="17"/>
        <v>0.36745157533169609</v>
      </c>
      <c r="F1035" s="1">
        <v>2.0054420433264102E-2</v>
      </c>
      <c r="G1035" s="1">
        <v>0.429090030933647</v>
      </c>
    </row>
    <row r="1036" spans="1:7">
      <c r="A1036" t="s">
        <v>1037</v>
      </c>
      <c r="B1036" s="2" t="s">
        <v>24644</v>
      </c>
      <c r="C1036" s="2" t="s">
        <v>24270</v>
      </c>
      <c r="D1036" s="6">
        <v>-0.78002030038392001</v>
      </c>
      <c r="E1036" s="6">
        <f t="shared" si="17"/>
        <v>0.3647254161067911</v>
      </c>
      <c r="F1036" s="1">
        <v>2.0215201003893901E-2</v>
      </c>
      <c r="G1036" s="1">
        <v>0.43179199223007098</v>
      </c>
    </row>
    <row r="1037" spans="1:7">
      <c r="A1037" t="s">
        <v>1038</v>
      </c>
      <c r="B1037" s="2" t="s">
        <v>26156</v>
      </c>
      <c r="C1037" s="2" t="s">
        <v>26157</v>
      </c>
      <c r="D1037" s="6">
        <v>0.45572618135518</v>
      </c>
      <c r="E1037" s="6">
        <f t="shared" si="17"/>
        <v>0.3647254161067911</v>
      </c>
      <c r="F1037" s="1">
        <v>2.0234454833893599E-2</v>
      </c>
      <c r="G1037" s="1">
        <v>0.43179199223007098</v>
      </c>
    </row>
    <row r="1038" spans="1:7">
      <c r="A1038" t="s">
        <v>1039</v>
      </c>
      <c r="B1038" s="2" t="s">
        <v>26158</v>
      </c>
      <c r="C1038" s="2" t="s">
        <v>26159</v>
      </c>
      <c r="D1038" s="6">
        <v>1.25207143755801</v>
      </c>
      <c r="E1038" s="6">
        <f t="shared" si="17"/>
        <v>0.3647254161067911</v>
      </c>
      <c r="F1038" s="1">
        <v>2.0245583338638198E-2</v>
      </c>
      <c r="G1038" s="1">
        <v>0.43179199223007098</v>
      </c>
    </row>
    <row r="1039" spans="1:7">
      <c r="A1039" t="s">
        <v>1040</v>
      </c>
      <c r="B1039" s="2" t="s">
        <v>26160</v>
      </c>
      <c r="C1039" s="2" t="s">
        <v>26161</v>
      </c>
      <c r="D1039" s="6">
        <v>-0.57100401394879796</v>
      </c>
      <c r="E1039" s="6">
        <f t="shared" si="17"/>
        <v>0.3647254161067911</v>
      </c>
      <c r="F1039" s="1">
        <v>2.02596873840972E-2</v>
      </c>
      <c r="G1039" s="1">
        <v>0.43179199223007098</v>
      </c>
    </row>
    <row r="1040" spans="1:7">
      <c r="A1040" t="s">
        <v>1041</v>
      </c>
      <c r="B1040" s="2" t="s">
        <v>26162</v>
      </c>
      <c r="C1040" s="2" t="s">
        <v>26163</v>
      </c>
      <c r="D1040" s="6">
        <v>-0.48328412958500799</v>
      </c>
      <c r="E1040" s="6">
        <f t="shared" si="17"/>
        <v>0.36314533960773943</v>
      </c>
      <c r="F1040" s="1">
        <v>2.0353349914197499E-2</v>
      </c>
      <c r="G1040" s="1">
        <v>0.43336582529090301</v>
      </c>
    </row>
    <row r="1041" spans="1:7">
      <c r="A1041" t="s">
        <v>1042</v>
      </c>
      <c r="B1041" s="2" t="s">
        <v>26164</v>
      </c>
      <c r="C1041" s="2" t="s">
        <v>26165</v>
      </c>
      <c r="D1041" s="6">
        <v>3.99832014226399</v>
      </c>
      <c r="E1041" s="6" t="e">
        <f t="shared" si="17"/>
        <v>#VALUE!</v>
      </c>
      <c r="F1041" s="1">
        <v>2.0400695605463801E-2</v>
      </c>
      <c r="G1041" s="1" t="s">
        <v>599</v>
      </c>
    </row>
    <row r="1042" spans="1:7">
      <c r="A1042" t="s">
        <v>1043</v>
      </c>
      <c r="B1042" s="2" t="s">
        <v>26166</v>
      </c>
      <c r="C1042" s="2" t="s">
        <v>26167</v>
      </c>
      <c r="D1042" s="6">
        <v>3.99832014226399</v>
      </c>
      <c r="E1042" s="6" t="e">
        <f t="shared" si="17"/>
        <v>#VALUE!</v>
      </c>
      <c r="F1042" s="1">
        <v>2.0400695605463801E-2</v>
      </c>
      <c r="G1042" s="1" t="s">
        <v>599</v>
      </c>
    </row>
    <row r="1043" spans="1:7">
      <c r="A1043" t="s">
        <v>1044</v>
      </c>
      <c r="B1043" s="2" t="s">
        <v>26168</v>
      </c>
      <c r="C1043" s="2" t="s">
        <v>26169</v>
      </c>
      <c r="D1043" s="6">
        <v>0.46551549320894497</v>
      </c>
      <c r="E1043" s="6">
        <f t="shared" si="17"/>
        <v>0.35931723321658038</v>
      </c>
      <c r="F1043" s="1">
        <v>2.0553542080144201E-2</v>
      </c>
      <c r="G1043" s="1">
        <v>0.437202630998554</v>
      </c>
    </row>
    <row r="1044" spans="1:7">
      <c r="A1044" t="s">
        <v>1045</v>
      </c>
      <c r="B1044" s="2" t="s">
        <v>26170</v>
      </c>
      <c r="C1044" s="2" t="s">
        <v>26171</v>
      </c>
      <c r="D1044" s="6">
        <v>0.801281950483412</v>
      </c>
      <c r="E1044" s="6">
        <f t="shared" si="17"/>
        <v>0.35739553841060212</v>
      </c>
      <c r="F1044" s="1">
        <v>2.0664772639864701E-2</v>
      </c>
      <c r="G1044" s="1">
        <v>0.43914148038476403</v>
      </c>
    </row>
    <row r="1045" spans="1:7">
      <c r="A1045" t="s">
        <v>1046</v>
      </c>
      <c r="B1045" s="2" t="s">
        <v>26172</v>
      </c>
      <c r="C1045" s="2" t="s">
        <v>26173</v>
      </c>
      <c r="D1045" s="6">
        <v>-0.39518737152702199</v>
      </c>
      <c r="E1045" s="6">
        <f t="shared" si="17"/>
        <v>0.35716863123433029</v>
      </c>
      <c r="F1045" s="1">
        <v>2.0715733271148201E-2</v>
      </c>
      <c r="G1045" s="1">
        <v>0.439370979935717</v>
      </c>
    </row>
    <row r="1046" spans="1:7">
      <c r="A1046" t="s">
        <v>1047</v>
      </c>
      <c r="B1046" s="2" t="s">
        <v>26174</v>
      </c>
      <c r="C1046" s="2" t="s">
        <v>26175</v>
      </c>
      <c r="D1046" s="6">
        <v>0.47614273366836501</v>
      </c>
      <c r="E1046" s="6">
        <f t="shared" si="17"/>
        <v>0.35716863123433029</v>
      </c>
      <c r="F1046" s="1">
        <v>2.0725923108527999E-2</v>
      </c>
      <c r="G1046" s="1">
        <v>0.439370979935717</v>
      </c>
    </row>
    <row r="1047" spans="1:7">
      <c r="A1047" t="s">
        <v>1048</v>
      </c>
      <c r="B1047" s="2" t="s">
        <v>26176</v>
      </c>
      <c r="C1047" s="2" t="s">
        <v>26177</v>
      </c>
      <c r="D1047" s="6">
        <v>0.87409610238359003</v>
      </c>
      <c r="E1047" s="6">
        <f t="shared" si="17"/>
        <v>0.35716863123433029</v>
      </c>
      <c r="F1047" s="1">
        <v>2.0735850884605101E-2</v>
      </c>
      <c r="G1047" s="1">
        <v>0.439370979935717</v>
      </c>
    </row>
    <row r="1048" spans="1:7">
      <c r="A1048" t="s">
        <v>1049</v>
      </c>
      <c r="B1048" s="2" t="s">
        <v>26178</v>
      </c>
      <c r="C1048" s="2" t="s">
        <v>26179</v>
      </c>
      <c r="D1048" s="6">
        <v>1.0823276334221299</v>
      </c>
      <c r="E1048" s="6">
        <f t="shared" si="17"/>
        <v>0.35556717862644849</v>
      </c>
      <c r="F1048" s="1">
        <v>2.08326221978456E-2</v>
      </c>
      <c r="G1048" s="1">
        <v>0.44099414288508298</v>
      </c>
    </row>
    <row r="1049" spans="1:7">
      <c r="A1049" t="s">
        <v>1050</v>
      </c>
      <c r="B1049" s="2" t="s">
        <v>26180</v>
      </c>
      <c r="C1049" s="2" t="s">
        <v>26181</v>
      </c>
      <c r="D1049" s="6">
        <v>0.57421501900969596</v>
      </c>
      <c r="E1049" s="6">
        <f t="shared" si="17"/>
        <v>0.35394285380481777</v>
      </c>
      <c r="F1049" s="1">
        <v>2.0936817907007601E-2</v>
      </c>
      <c r="G1049" s="1">
        <v>0.44264661373263298</v>
      </c>
    </row>
    <row r="1050" spans="1:7">
      <c r="A1050" t="s">
        <v>1051</v>
      </c>
      <c r="B1050" s="2" t="s">
        <v>26182</v>
      </c>
      <c r="C1050" s="2" t="s">
        <v>24270</v>
      </c>
      <c r="D1050" s="6">
        <v>-0.600726281216587</v>
      </c>
      <c r="E1050" s="6">
        <f t="shared" si="17"/>
        <v>0.35394285380481777</v>
      </c>
      <c r="F1050" s="1">
        <v>2.0951170494959301E-2</v>
      </c>
      <c r="G1050" s="1">
        <v>0.44264661373263298</v>
      </c>
    </row>
    <row r="1051" spans="1:7">
      <c r="A1051" t="s">
        <v>1052</v>
      </c>
      <c r="B1051" s="2" t="s">
        <v>26183</v>
      </c>
      <c r="C1051" s="2" t="s">
        <v>26184</v>
      </c>
      <c r="D1051" s="6">
        <v>-0.33194694856186002</v>
      </c>
      <c r="E1051" s="6">
        <f t="shared" si="17"/>
        <v>0.35361841457492976</v>
      </c>
      <c r="F1051" s="1">
        <v>2.0987085696970002E-2</v>
      </c>
      <c r="G1051" s="1">
        <v>0.44297741596104501</v>
      </c>
    </row>
    <row r="1052" spans="1:7">
      <c r="A1052" t="s">
        <v>1053</v>
      </c>
      <c r="B1052" s="2" t="s">
        <v>26185</v>
      </c>
      <c r="C1052" s="2" t="s">
        <v>26186</v>
      </c>
      <c r="D1052" s="6">
        <v>0.43837463573306601</v>
      </c>
      <c r="E1052" s="6">
        <f t="shared" si="17"/>
        <v>0.3534764442507719</v>
      </c>
      <c r="F1052" s="1">
        <v>2.1033139617784101E-2</v>
      </c>
      <c r="G1052" s="1">
        <v>0.44312224839699199</v>
      </c>
    </row>
    <row r="1053" spans="1:7">
      <c r="A1053" t="s">
        <v>1054</v>
      </c>
      <c r="B1053" s="2" t="s">
        <v>26187</v>
      </c>
      <c r="C1053" s="2" t="s">
        <v>26188</v>
      </c>
      <c r="D1053" s="6">
        <v>0.65536443707881697</v>
      </c>
      <c r="E1053" s="6">
        <f t="shared" si="17"/>
        <v>0.3534764442507719</v>
      </c>
      <c r="F1053" s="1">
        <v>2.1034476326705898E-2</v>
      </c>
      <c r="G1053" s="1">
        <v>0.44312224839699199</v>
      </c>
    </row>
    <row r="1054" spans="1:7">
      <c r="A1054" t="s">
        <v>1055</v>
      </c>
      <c r="B1054" s="2" t="s">
        <v>26189</v>
      </c>
      <c r="C1054" s="2" t="s">
        <v>26190</v>
      </c>
      <c r="D1054" s="6">
        <v>-0.38680025068004797</v>
      </c>
      <c r="E1054" s="6">
        <f t="shared" si="17"/>
        <v>0.352196443356462</v>
      </c>
      <c r="F1054" s="1">
        <v>2.1130071265826701E-2</v>
      </c>
      <c r="G1054" s="1">
        <v>0.44443019397878403</v>
      </c>
    </row>
    <row r="1055" spans="1:7">
      <c r="A1055" t="s">
        <v>1056</v>
      </c>
      <c r="B1055" s="2" t="s">
        <v>26191</v>
      </c>
      <c r="C1055" s="2" t="s">
        <v>26192</v>
      </c>
      <c r="D1055" s="6">
        <v>-0.45810815906132901</v>
      </c>
      <c r="E1055" s="6">
        <f t="shared" si="17"/>
        <v>0.352196443356462</v>
      </c>
      <c r="F1055" s="1">
        <v>2.1140316225963799E-2</v>
      </c>
      <c r="G1055" s="1">
        <v>0.44443019397878403</v>
      </c>
    </row>
    <row r="1056" spans="1:7">
      <c r="A1056" t="s">
        <v>1057</v>
      </c>
      <c r="B1056" s="2" t="s">
        <v>26193</v>
      </c>
      <c r="C1056" s="2" t="s">
        <v>26194</v>
      </c>
      <c r="D1056" s="6">
        <v>-0.493399914398784</v>
      </c>
      <c r="E1056" s="6">
        <f t="shared" si="17"/>
        <v>0.352196443356462</v>
      </c>
      <c r="F1056" s="1">
        <v>2.1176305874226101E-2</v>
      </c>
      <c r="G1056" s="1">
        <v>0.44443019397878403</v>
      </c>
    </row>
    <row r="1057" spans="1:7">
      <c r="A1057" t="s">
        <v>1058</v>
      </c>
      <c r="B1057" s="2" t="s">
        <v>26195</v>
      </c>
      <c r="C1057" s="2" t="s">
        <v>26196</v>
      </c>
      <c r="D1057" s="6">
        <v>0.91387092908865497</v>
      </c>
      <c r="E1057" s="6">
        <f t="shared" si="17"/>
        <v>0.352196443356462</v>
      </c>
      <c r="F1057" s="1">
        <v>2.1178834249786602E-2</v>
      </c>
      <c r="G1057" s="1">
        <v>0.44443019397878403</v>
      </c>
    </row>
    <row r="1058" spans="1:7">
      <c r="A1058" t="s">
        <v>1059</v>
      </c>
      <c r="B1058" s="2" t="s">
        <v>26197</v>
      </c>
      <c r="C1058" s="2" t="s">
        <v>26198</v>
      </c>
      <c r="D1058" s="6">
        <v>-0.60008783382119402</v>
      </c>
      <c r="E1058" s="6">
        <f t="shared" si="17"/>
        <v>0.352196443356462</v>
      </c>
      <c r="F1058" s="1">
        <v>2.1216669593679401E-2</v>
      </c>
      <c r="G1058" s="1">
        <v>0.44443019397878403</v>
      </c>
    </row>
    <row r="1059" spans="1:7">
      <c r="A1059" t="s">
        <v>1060</v>
      </c>
      <c r="B1059" s="2" t="s">
        <v>26199</v>
      </c>
      <c r="C1059" s="2" t="s">
        <v>26200</v>
      </c>
      <c r="D1059" s="6">
        <v>-0.55577136069563104</v>
      </c>
      <c r="E1059" s="6">
        <f t="shared" si="17"/>
        <v>0.352196443356462</v>
      </c>
      <c r="F1059" s="1">
        <v>2.12211731893437E-2</v>
      </c>
      <c r="G1059" s="1">
        <v>0.44443019397878403</v>
      </c>
    </row>
    <row r="1060" spans="1:7">
      <c r="A1060" t="s">
        <v>1061</v>
      </c>
      <c r="B1060" s="2" t="s">
        <v>26201</v>
      </c>
      <c r="C1060" s="2" t="s">
        <v>26202</v>
      </c>
      <c r="D1060" s="6">
        <v>-0.41312215857916301</v>
      </c>
      <c r="E1060" s="6">
        <f t="shared" si="17"/>
        <v>0.352196443356462</v>
      </c>
      <c r="F1060" s="1">
        <v>2.12478144773088E-2</v>
      </c>
      <c r="G1060" s="1">
        <v>0.44443019397878403</v>
      </c>
    </row>
    <row r="1061" spans="1:7">
      <c r="A1061" t="s">
        <v>1062</v>
      </c>
      <c r="B1061" s="2" t="s">
        <v>26203</v>
      </c>
      <c r="C1061" s="2" t="s">
        <v>26204</v>
      </c>
      <c r="D1061" s="6">
        <v>3.0977125756681998</v>
      </c>
      <c r="E1061" s="6">
        <f t="shared" si="17"/>
        <v>0.352196443356462</v>
      </c>
      <c r="F1061" s="1">
        <v>2.1259156852874599E-2</v>
      </c>
      <c r="G1061" s="1">
        <v>0.44443019397878403</v>
      </c>
    </row>
    <row r="1062" spans="1:7">
      <c r="A1062" t="s">
        <v>1063</v>
      </c>
      <c r="B1062" s="2" t="s">
        <v>26205</v>
      </c>
      <c r="C1062" s="2" t="s">
        <v>26206</v>
      </c>
      <c r="D1062" s="6">
        <v>1.1442495022996599</v>
      </c>
      <c r="E1062" s="6">
        <f t="shared" si="17"/>
        <v>0.35188556456769482</v>
      </c>
      <c r="F1062" s="1">
        <v>2.1294718929443901E-2</v>
      </c>
      <c r="G1062" s="1">
        <v>0.44474844205363001</v>
      </c>
    </row>
    <row r="1063" spans="1:7">
      <c r="A1063" t="s">
        <v>1064</v>
      </c>
      <c r="B1063" s="2" t="s">
        <v>26207</v>
      </c>
      <c r="C1063" s="2" t="s">
        <v>26208</v>
      </c>
      <c r="D1063" s="6">
        <v>0.49474623308624399</v>
      </c>
      <c r="E1063" s="6">
        <f t="shared" si="17"/>
        <v>0.35079348525884352</v>
      </c>
      <c r="F1063" s="1">
        <v>2.1375580918790701E-2</v>
      </c>
      <c r="G1063" s="1">
        <v>0.44586821625370998</v>
      </c>
    </row>
    <row r="1064" spans="1:7">
      <c r="A1064" t="s">
        <v>1065</v>
      </c>
      <c r="B1064" s="2" t="s">
        <v>26209</v>
      </c>
      <c r="C1064" s="2" t="s">
        <v>26210</v>
      </c>
      <c r="D1064" s="6">
        <v>0.55851154829957195</v>
      </c>
      <c r="E1064" s="6">
        <f t="shared" si="17"/>
        <v>0.35079348525884352</v>
      </c>
      <c r="F1064" s="1">
        <v>2.13891141377483E-2</v>
      </c>
      <c r="G1064" s="1">
        <v>0.44586821625370998</v>
      </c>
    </row>
    <row r="1065" spans="1:7">
      <c r="A1065" t="s">
        <v>1066</v>
      </c>
      <c r="B1065" s="2" t="s">
        <v>26211</v>
      </c>
      <c r="C1065" s="2" t="s">
        <v>26212</v>
      </c>
      <c r="D1065" s="6">
        <v>-0.70994940492029701</v>
      </c>
      <c r="E1065" s="6">
        <f t="shared" si="17"/>
        <v>0.35059734960044253</v>
      </c>
      <c r="F1065" s="1">
        <v>2.1422060971010799E-2</v>
      </c>
      <c r="G1065" s="1">
        <v>0.44606962430737801</v>
      </c>
    </row>
    <row r="1066" spans="1:7">
      <c r="A1066" t="s">
        <v>1067</v>
      </c>
      <c r="B1066" s="2" t="s">
        <v>26213</v>
      </c>
      <c r="C1066" s="2" t="s">
        <v>26214</v>
      </c>
      <c r="D1066" s="6">
        <v>0.61352796484113004</v>
      </c>
      <c r="E1066" s="6">
        <f t="shared" si="17"/>
        <v>0.35059734960044253</v>
      </c>
      <c r="F1066" s="1">
        <v>2.1447248296201399E-2</v>
      </c>
      <c r="G1066" s="1">
        <v>0.44606962430737801</v>
      </c>
    </row>
    <row r="1067" spans="1:7">
      <c r="A1067" t="s">
        <v>1068</v>
      </c>
      <c r="B1067" s="2" t="s">
        <v>26215</v>
      </c>
      <c r="C1067" s="2" t="s">
        <v>26216</v>
      </c>
      <c r="D1067" s="6">
        <v>-0.84476065380481302</v>
      </c>
      <c r="E1067" s="6">
        <f t="shared" si="17"/>
        <v>0.35059734960044253</v>
      </c>
      <c r="F1067" s="1">
        <v>2.14663818812941E-2</v>
      </c>
      <c r="G1067" s="1">
        <v>0.44606962430737801</v>
      </c>
    </row>
    <row r="1068" spans="1:7">
      <c r="A1068" t="s">
        <v>1069</v>
      </c>
      <c r="B1068" s="2" t="s">
        <v>26217</v>
      </c>
      <c r="C1068" s="2" t="s">
        <v>26218</v>
      </c>
      <c r="D1068" s="6">
        <v>-0.32166463728448103</v>
      </c>
      <c r="E1068" s="6">
        <f t="shared" si="17"/>
        <v>0.35059734960044253</v>
      </c>
      <c r="F1068" s="1">
        <v>2.1483413099100099E-2</v>
      </c>
      <c r="G1068" s="1">
        <v>0.44606962430737801</v>
      </c>
    </row>
    <row r="1069" spans="1:7">
      <c r="A1069" t="s">
        <v>1070</v>
      </c>
      <c r="B1069" s="2" t="s">
        <v>26219</v>
      </c>
      <c r="C1069" s="2" t="s">
        <v>26220</v>
      </c>
      <c r="D1069" s="6">
        <v>0.56891009000224702</v>
      </c>
      <c r="E1069" s="6">
        <f t="shared" si="17"/>
        <v>0.35059734960044253</v>
      </c>
      <c r="F1069" s="1">
        <v>2.1524737236704599E-2</v>
      </c>
      <c r="G1069" s="1">
        <v>0.44606962430737801</v>
      </c>
    </row>
    <row r="1070" spans="1:7">
      <c r="A1070" t="s">
        <v>1071</v>
      </c>
      <c r="B1070" s="2" t="s">
        <v>26221</v>
      </c>
      <c r="C1070" s="2" t="s">
        <v>26222</v>
      </c>
      <c r="D1070" s="6">
        <v>-0.76345133855296499</v>
      </c>
      <c r="E1070" s="6">
        <f t="shared" si="17"/>
        <v>0.35059734960044253</v>
      </c>
      <c r="F1070" s="1">
        <v>2.1527188133997101E-2</v>
      </c>
      <c r="G1070" s="1">
        <v>0.44606962430737801</v>
      </c>
    </row>
    <row r="1071" spans="1:7">
      <c r="A1071" t="s">
        <v>1072</v>
      </c>
      <c r="B1071" s="2" t="s">
        <v>26223</v>
      </c>
      <c r="C1071" s="2" t="s">
        <v>26224</v>
      </c>
      <c r="D1071" s="6">
        <v>0.42451882137892399</v>
      </c>
      <c r="E1071" s="6">
        <f t="shared" si="17"/>
        <v>0.35059734960044253</v>
      </c>
      <c r="F1071" s="1">
        <v>2.1541570552366201E-2</v>
      </c>
      <c r="G1071" s="1">
        <v>0.44606962430737801</v>
      </c>
    </row>
    <row r="1072" spans="1:7">
      <c r="A1072" t="s">
        <v>1073</v>
      </c>
      <c r="B1072" s="2" t="s">
        <v>26225</v>
      </c>
      <c r="C1072" s="2" t="s">
        <v>26226</v>
      </c>
      <c r="D1072" s="6">
        <v>-0.71587417189622005</v>
      </c>
      <c r="E1072" s="6">
        <f t="shared" si="17"/>
        <v>0.34965312710247692</v>
      </c>
      <c r="F1072" s="1">
        <v>2.16179152371801E-2</v>
      </c>
      <c r="G1072" s="1">
        <v>0.44704050279896701</v>
      </c>
    </row>
    <row r="1073" spans="1:7">
      <c r="A1073" t="s">
        <v>1074</v>
      </c>
      <c r="B1073" s="2" t="s">
        <v>26227</v>
      </c>
      <c r="C1073" s="2" t="s">
        <v>26228</v>
      </c>
      <c r="D1073" s="6">
        <v>-0.50935091825819101</v>
      </c>
      <c r="E1073" s="6">
        <f t="shared" si="17"/>
        <v>0.34965312710247692</v>
      </c>
      <c r="F1073" s="1">
        <v>2.1629343392386102E-2</v>
      </c>
      <c r="G1073" s="1">
        <v>0.44704050279896701</v>
      </c>
    </row>
    <row r="1074" spans="1:7">
      <c r="A1074" t="s">
        <v>1075</v>
      </c>
      <c r="B1074" s="2" t="s">
        <v>26229</v>
      </c>
      <c r="C1074" s="2" t="s">
        <v>26230</v>
      </c>
      <c r="D1074" s="6">
        <v>-1.0766783941192899</v>
      </c>
      <c r="E1074" s="6">
        <f t="shared" si="17"/>
        <v>0.34762264813719418</v>
      </c>
      <c r="F1074" s="1">
        <v>2.1780593670180301E-2</v>
      </c>
      <c r="G1074" s="1">
        <v>0.44913546741154697</v>
      </c>
    </row>
    <row r="1075" spans="1:7">
      <c r="A1075" t="s">
        <v>1076</v>
      </c>
      <c r="B1075" s="2" t="s">
        <v>26231</v>
      </c>
      <c r="C1075" s="2" t="s">
        <v>26232</v>
      </c>
      <c r="D1075" s="6">
        <v>-0.42448184368434499</v>
      </c>
      <c r="E1075" s="6">
        <f t="shared" si="17"/>
        <v>0.34762264813719418</v>
      </c>
      <c r="F1075" s="1">
        <v>2.1784870351881501E-2</v>
      </c>
      <c r="G1075" s="1">
        <v>0.44913546741154697</v>
      </c>
    </row>
    <row r="1076" spans="1:7">
      <c r="A1076" t="s">
        <v>1077</v>
      </c>
      <c r="B1076" s="2" t="s">
        <v>26233</v>
      </c>
      <c r="C1076" s="2" t="s">
        <v>26234</v>
      </c>
      <c r="D1076" s="6">
        <v>0.48114474491460901</v>
      </c>
      <c r="E1076" s="6">
        <f t="shared" si="17"/>
        <v>0.34762264813719418</v>
      </c>
      <c r="F1076" s="1">
        <v>2.1792323177557599E-2</v>
      </c>
      <c r="G1076" s="1">
        <v>0.44913546741154697</v>
      </c>
    </row>
    <row r="1077" spans="1:7">
      <c r="A1077" t="s">
        <v>1078</v>
      </c>
      <c r="B1077" s="2" t="s">
        <v>26235</v>
      </c>
      <c r="C1077" s="2" t="s">
        <v>26236</v>
      </c>
      <c r="D1077" s="6">
        <v>1.1969153030566699</v>
      </c>
      <c r="E1077" s="6">
        <f t="shared" si="17"/>
        <v>0.3464832472334628</v>
      </c>
      <c r="F1077" s="1">
        <v>2.1870165250192999E-2</v>
      </c>
      <c r="G1077" s="1">
        <v>0.45031535171936898</v>
      </c>
    </row>
    <row r="1078" spans="1:7">
      <c r="A1078" t="s">
        <v>1079</v>
      </c>
      <c r="B1078" s="2" t="s">
        <v>26237</v>
      </c>
      <c r="C1078" s="2" t="s">
        <v>26238</v>
      </c>
      <c r="D1078" s="6">
        <v>-0.65702664014359002</v>
      </c>
      <c r="E1078" s="6">
        <f t="shared" si="17"/>
        <v>0.34513558271983324</v>
      </c>
      <c r="F1078" s="1">
        <v>2.1982638392473601E-2</v>
      </c>
      <c r="G1078" s="1">
        <v>0.45171490114629798</v>
      </c>
    </row>
    <row r="1079" spans="1:7">
      <c r="A1079" t="s">
        <v>1080</v>
      </c>
      <c r="B1079" s="2" t="s">
        <v>26239</v>
      </c>
      <c r="C1079" s="2" t="s">
        <v>26240</v>
      </c>
      <c r="D1079" s="6">
        <v>0.48460809771957503</v>
      </c>
      <c r="E1079" s="6">
        <f t="shared" si="17"/>
        <v>0.34513558271983324</v>
      </c>
      <c r="F1079" s="1">
        <v>2.1985939546142801E-2</v>
      </c>
      <c r="G1079" s="1">
        <v>0.45171490114629798</v>
      </c>
    </row>
    <row r="1080" spans="1:7">
      <c r="A1080" t="s">
        <v>1081</v>
      </c>
      <c r="B1080" s="2" t="s">
        <v>26241</v>
      </c>
      <c r="C1080" s="2" t="s">
        <v>26242</v>
      </c>
      <c r="D1080" s="6">
        <v>0.66301622350001199</v>
      </c>
      <c r="E1080" s="6">
        <f t="shared" si="17"/>
        <v>0.34513558271983324</v>
      </c>
      <c r="F1080" s="1">
        <v>2.20001083697264E-2</v>
      </c>
      <c r="G1080" s="1">
        <v>0.45171490114629798</v>
      </c>
    </row>
    <row r="1081" spans="1:7">
      <c r="A1081" t="s">
        <v>1082</v>
      </c>
      <c r="B1081" s="2" t="s">
        <v>24469</v>
      </c>
      <c r="C1081" s="2" t="s">
        <v>24270</v>
      </c>
      <c r="D1081" s="6">
        <v>-0.446718402642026</v>
      </c>
      <c r="E1081" s="6">
        <f t="shared" si="17"/>
        <v>0.34384610880158817</v>
      </c>
      <c r="F1081" s="1">
        <v>2.2088566818540298E-2</v>
      </c>
      <c r="G1081" s="1">
        <v>0.45305809150154702</v>
      </c>
    </row>
    <row r="1082" spans="1:7">
      <c r="A1082" t="s">
        <v>1083</v>
      </c>
      <c r="B1082" s="2" t="s">
        <v>26243</v>
      </c>
      <c r="C1082" s="2" t="s">
        <v>25741</v>
      </c>
      <c r="D1082" s="6">
        <v>-0.38988680910297502</v>
      </c>
      <c r="E1082" s="6">
        <f t="shared" si="17"/>
        <v>0.34384610880158817</v>
      </c>
      <c r="F1082" s="1">
        <v>2.21069640843349E-2</v>
      </c>
      <c r="G1082" s="1">
        <v>0.45305809150154702</v>
      </c>
    </row>
    <row r="1083" spans="1:7">
      <c r="A1083" t="s">
        <v>1084</v>
      </c>
      <c r="B1083" s="2" t="s">
        <v>26244</v>
      </c>
      <c r="C1083" s="2" t="s">
        <v>26245</v>
      </c>
      <c r="D1083" s="6">
        <v>-0.47318658429907201</v>
      </c>
      <c r="E1083" s="6">
        <f t="shared" si="17"/>
        <v>0.34362161228670435</v>
      </c>
      <c r="F1083" s="1">
        <v>2.2139124138767001E-2</v>
      </c>
      <c r="G1083" s="1">
        <v>0.45329234788615902</v>
      </c>
    </row>
    <row r="1084" spans="1:7">
      <c r="A1084" t="s">
        <v>1085</v>
      </c>
      <c r="B1084" s="2" t="s">
        <v>26246</v>
      </c>
      <c r="C1084" s="2" t="s">
        <v>26247</v>
      </c>
      <c r="D1084" s="6">
        <v>-0.44552176609178501</v>
      </c>
      <c r="E1084" s="6">
        <f t="shared" si="17"/>
        <v>0.34347115412878304</v>
      </c>
      <c r="F1084" s="1">
        <v>2.2167532105533599E-2</v>
      </c>
      <c r="G1084" s="1">
        <v>0.45344941492207902</v>
      </c>
    </row>
    <row r="1085" spans="1:7">
      <c r="A1085" t="s">
        <v>1086</v>
      </c>
      <c r="B1085" s="2" t="s">
        <v>26248</v>
      </c>
      <c r="C1085" s="2" t="s">
        <v>26249</v>
      </c>
      <c r="D1085" s="6">
        <v>-0.99635937082030601</v>
      </c>
      <c r="E1085" s="6">
        <f t="shared" si="17"/>
        <v>0.342090255381374</v>
      </c>
      <c r="F1085" s="1">
        <v>2.22876118566184E-2</v>
      </c>
      <c r="G1085" s="1">
        <v>0.45489351403950601</v>
      </c>
    </row>
    <row r="1086" spans="1:7">
      <c r="A1086" t="s">
        <v>1087</v>
      </c>
      <c r="B1086" s="2" t="s">
        <v>26250</v>
      </c>
      <c r="C1086" s="2" t="s">
        <v>26251</v>
      </c>
      <c r="D1086" s="6">
        <v>-0.50174953958702495</v>
      </c>
      <c r="E1086" s="6">
        <f t="shared" si="17"/>
        <v>0.342090255381374</v>
      </c>
      <c r="F1086" s="1">
        <v>2.2293417387557201E-2</v>
      </c>
      <c r="G1086" s="1">
        <v>0.45489351403950601</v>
      </c>
    </row>
    <row r="1087" spans="1:7">
      <c r="A1087" t="s">
        <v>1088</v>
      </c>
      <c r="B1087" s="2" t="s">
        <v>26252</v>
      </c>
      <c r="C1087" s="2" t="s">
        <v>26253</v>
      </c>
      <c r="D1087" s="6">
        <v>0.39830577458099198</v>
      </c>
      <c r="E1087" s="6">
        <f t="shared" si="17"/>
        <v>0.342090255381374</v>
      </c>
      <c r="F1087" s="1">
        <v>2.2308887571248201E-2</v>
      </c>
      <c r="G1087" s="1">
        <v>0.45489351403950601</v>
      </c>
    </row>
    <row r="1088" spans="1:7">
      <c r="A1088" t="s">
        <v>1089</v>
      </c>
      <c r="B1088" s="2" t="s">
        <v>26254</v>
      </c>
      <c r="C1088" s="2" t="s">
        <v>26255</v>
      </c>
      <c r="D1088" s="6">
        <v>-0.73701726131869905</v>
      </c>
      <c r="E1088" s="6">
        <f t="shared" si="17"/>
        <v>0.342090255381374</v>
      </c>
      <c r="F1088" s="1">
        <v>2.2321339944408901E-2</v>
      </c>
      <c r="G1088" s="1">
        <v>0.45489351403950601</v>
      </c>
    </row>
    <row r="1089" spans="1:7">
      <c r="A1089" t="s">
        <v>1090</v>
      </c>
      <c r="B1089" s="2" t="s">
        <v>26256</v>
      </c>
      <c r="C1089" s="2" t="s">
        <v>26257</v>
      </c>
      <c r="D1089" s="6">
        <v>-0.87224186300903295</v>
      </c>
      <c r="E1089" s="6">
        <f t="shared" si="17"/>
        <v>0.34048652232109072</v>
      </c>
      <c r="F1089" s="1">
        <v>2.2424798745359902E-2</v>
      </c>
      <c r="G1089" s="1">
        <v>0.45657641914784403</v>
      </c>
    </row>
    <row r="1090" spans="1:7">
      <c r="A1090" t="s">
        <v>1091</v>
      </c>
      <c r="B1090" s="2" t="s">
        <v>26258</v>
      </c>
      <c r="C1090" s="2" t="s">
        <v>26259</v>
      </c>
      <c r="D1090" s="6">
        <v>-0.44437219449681298</v>
      </c>
      <c r="E1090" s="6">
        <f t="shared" si="17"/>
        <v>0.34046531544006153</v>
      </c>
      <c r="F1090" s="1">
        <v>2.2456131129014699E-2</v>
      </c>
      <c r="G1090" s="1">
        <v>0.45659871461465701</v>
      </c>
    </row>
    <row r="1091" spans="1:7">
      <c r="A1091" t="s">
        <v>1092</v>
      </c>
      <c r="B1091" s="2" t="s">
        <v>26260</v>
      </c>
      <c r="C1091" s="2" t="s">
        <v>26261</v>
      </c>
      <c r="D1091" s="6">
        <v>-0.40356690879572499</v>
      </c>
      <c r="E1091" s="6">
        <f t="shared" ref="E1091:E1154" si="18">-LOG10(G1091)</f>
        <v>0.34046531544006153</v>
      </c>
      <c r="F1091" s="1">
        <v>2.2467655230501302E-2</v>
      </c>
      <c r="G1091" s="1">
        <v>0.45659871461465701</v>
      </c>
    </row>
    <row r="1092" spans="1:7">
      <c r="A1092" t="s">
        <v>1093</v>
      </c>
      <c r="B1092" s="2" t="s">
        <v>26262</v>
      </c>
      <c r="C1092" s="2" t="s">
        <v>26263</v>
      </c>
      <c r="D1092" s="6">
        <v>0.56286671877163996</v>
      </c>
      <c r="E1092" s="6">
        <f t="shared" si="18"/>
        <v>0.33992972843010266</v>
      </c>
      <c r="F1092" s="1">
        <v>2.2523575174738301E-2</v>
      </c>
      <c r="G1092" s="1">
        <v>0.45716215533347798</v>
      </c>
    </row>
    <row r="1093" spans="1:7">
      <c r="A1093" t="s">
        <v>1094</v>
      </c>
      <c r="B1093" s="2" t="s">
        <v>26264</v>
      </c>
      <c r="C1093" s="2" t="s">
        <v>26265</v>
      </c>
      <c r="D1093" s="6">
        <v>-0.42396890085817701</v>
      </c>
      <c r="E1093" s="6">
        <f t="shared" si="18"/>
        <v>0.33992972843010266</v>
      </c>
      <c r="F1093" s="1">
        <v>2.25371931883427E-2</v>
      </c>
      <c r="G1093" s="1">
        <v>0.45716215533347798</v>
      </c>
    </row>
    <row r="1094" spans="1:7">
      <c r="A1094" t="s">
        <v>1095</v>
      </c>
      <c r="B1094" s="2" t="s">
        <v>26266</v>
      </c>
      <c r="C1094" s="2" t="s">
        <v>26267</v>
      </c>
      <c r="D1094" s="6">
        <v>-0.91314701824692801</v>
      </c>
      <c r="E1094" s="6">
        <f t="shared" si="18"/>
        <v>0.33986102683866592</v>
      </c>
      <c r="F1094" s="1">
        <v>2.2561668452015401E-2</v>
      </c>
      <c r="G1094" s="1">
        <v>0.45723448011141798</v>
      </c>
    </row>
    <row r="1095" spans="1:7">
      <c r="A1095" t="s">
        <v>1096</v>
      </c>
      <c r="B1095" s="2" t="s">
        <v>26268</v>
      </c>
      <c r="C1095" s="2" t="s">
        <v>26269</v>
      </c>
      <c r="D1095" s="6">
        <v>-0.65092093390816996</v>
      </c>
      <c r="E1095" s="6">
        <f t="shared" si="18"/>
        <v>0.33958677169572959</v>
      </c>
      <c r="F1095" s="1">
        <v>2.2597790944622199E-2</v>
      </c>
      <c r="G1095" s="1">
        <v>0.45752331295572801</v>
      </c>
    </row>
    <row r="1096" spans="1:7">
      <c r="A1096" t="s">
        <v>1097</v>
      </c>
      <c r="B1096" s="2" t="s">
        <v>26270</v>
      </c>
      <c r="C1096" s="2" t="s">
        <v>26271</v>
      </c>
      <c r="D1096" s="6">
        <v>0.90636805783087704</v>
      </c>
      <c r="E1096" s="6">
        <f t="shared" si="18"/>
        <v>0.33958677169572959</v>
      </c>
      <c r="F1096" s="1">
        <v>2.2617766557147399E-2</v>
      </c>
      <c r="G1096" s="1">
        <v>0.45752331295572801</v>
      </c>
    </row>
    <row r="1097" spans="1:7">
      <c r="A1097" t="s">
        <v>1098</v>
      </c>
      <c r="B1097" s="2" t="s">
        <v>26272</v>
      </c>
      <c r="C1097" s="2" t="s">
        <v>24270</v>
      </c>
      <c r="D1097" s="6">
        <v>-4.0392914074148702</v>
      </c>
      <c r="E1097" s="6" t="e">
        <f t="shared" si="18"/>
        <v>#VALUE!</v>
      </c>
      <c r="F1097" s="1">
        <v>2.2699492799076501E-2</v>
      </c>
      <c r="G1097" s="1" t="s">
        <v>599</v>
      </c>
    </row>
    <row r="1098" spans="1:7">
      <c r="A1098" t="s">
        <v>1099</v>
      </c>
      <c r="B1098" s="2" t="s">
        <v>26273</v>
      </c>
      <c r="C1098" s="2" t="s">
        <v>26274</v>
      </c>
      <c r="D1098" s="6">
        <v>1.27168362126171</v>
      </c>
      <c r="E1098" s="6">
        <f t="shared" si="18"/>
        <v>0.33827575262766169</v>
      </c>
      <c r="F1098" s="1">
        <v>2.2707132973065099E-2</v>
      </c>
      <c r="G1098" s="1">
        <v>0.45890654040851703</v>
      </c>
    </row>
    <row r="1099" spans="1:7">
      <c r="A1099" t="s">
        <v>1100</v>
      </c>
      <c r="B1099" s="2" t="s">
        <v>26275</v>
      </c>
      <c r="C1099" s="2" t="s">
        <v>26276</v>
      </c>
      <c r="D1099" s="6">
        <v>-0.68660338385100195</v>
      </c>
      <c r="E1099" s="6">
        <f t="shared" si="18"/>
        <v>0.33744529042300447</v>
      </c>
      <c r="F1099" s="1">
        <v>2.27716217468979E-2</v>
      </c>
      <c r="G1099" s="1">
        <v>0.45978490557656199</v>
      </c>
    </row>
    <row r="1100" spans="1:7">
      <c r="A1100" t="s">
        <v>1101</v>
      </c>
      <c r="B1100" s="2" t="s">
        <v>26277</v>
      </c>
      <c r="C1100" s="2" t="s">
        <v>26278</v>
      </c>
      <c r="D1100" s="6">
        <v>1.4280467846828</v>
      </c>
      <c r="E1100" s="6">
        <f t="shared" si="18"/>
        <v>0.33623818827947299</v>
      </c>
      <c r="F1100" s="1">
        <v>2.28560874466586E-2</v>
      </c>
      <c r="G1100" s="1">
        <v>0.46106463486723598</v>
      </c>
    </row>
    <row r="1101" spans="1:7">
      <c r="A1101" t="s">
        <v>1102</v>
      </c>
      <c r="B1101" s="2" t="s">
        <v>26279</v>
      </c>
      <c r="C1101" s="2" t="s">
        <v>26280</v>
      </c>
      <c r="D1101" s="6">
        <v>-0.36101388523829703</v>
      </c>
      <c r="E1101" s="6">
        <f t="shared" si="18"/>
        <v>0.33599996829014028</v>
      </c>
      <c r="F1101" s="1">
        <v>2.28897244681028E-2</v>
      </c>
      <c r="G1101" s="1">
        <v>0.46131760824332202</v>
      </c>
    </row>
    <row r="1102" spans="1:7">
      <c r="A1102" t="s">
        <v>1103</v>
      </c>
      <c r="B1102" s="2" t="s">
        <v>26281</v>
      </c>
      <c r="C1102" s="2" t="s">
        <v>26282</v>
      </c>
      <c r="D1102" s="6">
        <v>0.74120234890204195</v>
      </c>
      <c r="E1102" s="6">
        <f t="shared" si="18"/>
        <v>0.33516012337798906</v>
      </c>
      <c r="F1102" s="1">
        <v>2.2977473104410201E-2</v>
      </c>
      <c r="G1102" s="1">
        <v>0.46221057400238102</v>
      </c>
    </row>
    <row r="1103" spans="1:7">
      <c r="A1103" t="s">
        <v>1104</v>
      </c>
      <c r="B1103" s="2" t="s">
        <v>26283</v>
      </c>
      <c r="C1103" s="2" t="s">
        <v>26284</v>
      </c>
      <c r="D1103" s="6">
        <v>-0.56373444114358695</v>
      </c>
      <c r="E1103" s="6">
        <f t="shared" si="18"/>
        <v>0.33516012337798906</v>
      </c>
      <c r="F1103" s="1">
        <v>2.2980934034589999E-2</v>
      </c>
      <c r="G1103" s="1">
        <v>0.46221057400238102</v>
      </c>
    </row>
    <row r="1104" spans="1:7">
      <c r="A1104" t="s">
        <v>1105</v>
      </c>
      <c r="B1104" s="2" t="s">
        <v>26285</v>
      </c>
      <c r="C1104" s="2" t="s">
        <v>26286</v>
      </c>
      <c r="D1104" s="6">
        <v>0.722767160146077</v>
      </c>
      <c r="E1104" s="6">
        <f t="shared" si="18"/>
        <v>0.33516012337798906</v>
      </c>
      <c r="F1104" s="1">
        <v>2.2997443842986701E-2</v>
      </c>
      <c r="G1104" s="1">
        <v>0.46221057400238102</v>
      </c>
    </row>
    <row r="1105" spans="1:7">
      <c r="A1105" t="s">
        <v>1106</v>
      </c>
      <c r="B1105" s="2" t="s">
        <v>26287</v>
      </c>
      <c r="C1105" s="2" t="s">
        <v>26288</v>
      </c>
      <c r="D1105" s="6">
        <v>-0.58845081900465401</v>
      </c>
      <c r="E1105" s="6">
        <f t="shared" si="18"/>
        <v>0.33505987698362433</v>
      </c>
      <c r="F1105" s="1">
        <v>2.3023895096375799E-2</v>
      </c>
      <c r="G1105" s="1">
        <v>0.46231727646689502</v>
      </c>
    </row>
    <row r="1106" spans="1:7">
      <c r="A1106" t="s">
        <v>1107</v>
      </c>
      <c r="B1106" s="2" t="s">
        <v>26289</v>
      </c>
      <c r="C1106" s="2" t="s">
        <v>26290</v>
      </c>
      <c r="D1106" s="6">
        <v>-0.496653292500848</v>
      </c>
      <c r="E1106" s="6">
        <f t="shared" si="18"/>
        <v>0.33478857356886266</v>
      </c>
      <c r="F1106" s="1">
        <v>2.3059438046400701E-2</v>
      </c>
      <c r="G1106" s="1">
        <v>0.462606175927196</v>
      </c>
    </row>
    <row r="1107" spans="1:7">
      <c r="A1107" t="s">
        <v>1108</v>
      </c>
      <c r="B1107" s="2" t="s">
        <v>26291</v>
      </c>
      <c r="C1107" s="2" t="s">
        <v>26292</v>
      </c>
      <c r="D1107" s="6">
        <v>0.71352504520128102</v>
      </c>
      <c r="E1107" s="6">
        <f t="shared" si="18"/>
        <v>0.3329944865616643</v>
      </c>
      <c r="F1107" s="1">
        <v>2.3176137515012601E-2</v>
      </c>
      <c r="G1107" s="1">
        <v>0.46452117235635199</v>
      </c>
    </row>
    <row r="1108" spans="1:7">
      <c r="A1108" t="s">
        <v>1109</v>
      </c>
      <c r="B1108" s="2" t="s">
        <v>26293</v>
      </c>
      <c r="C1108" s="2" t="s">
        <v>26294</v>
      </c>
      <c r="D1108" s="6">
        <v>1.3141733205170201</v>
      </c>
      <c r="E1108" s="6">
        <f t="shared" si="18"/>
        <v>0.33267595603172423</v>
      </c>
      <c r="F1108" s="1">
        <v>2.3214400749852801E-2</v>
      </c>
      <c r="G1108" s="1">
        <v>0.46486199743317802</v>
      </c>
    </row>
    <row r="1109" spans="1:7">
      <c r="A1109" t="s">
        <v>1110</v>
      </c>
      <c r="B1109" s="2" t="s">
        <v>26295</v>
      </c>
      <c r="C1109" s="2" t="s">
        <v>26296</v>
      </c>
      <c r="D1109" s="6">
        <v>0.42126012857753597</v>
      </c>
      <c r="E1109" s="6">
        <f t="shared" si="18"/>
        <v>0.33262852629313677</v>
      </c>
      <c r="F1109" s="1">
        <v>2.3238197086973601E-2</v>
      </c>
      <c r="G1109" s="1">
        <v>0.46491276825329603</v>
      </c>
    </row>
    <row r="1110" spans="1:7">
      <c r="A1110" t="s">
        <v>1111</v>
      </c>
      <c r="B1110" s="2" t="s">
        <v>26297</v>
      </c>
      <c r="C1110" s="2" t="s">
        <v>26298</v>
      </c>
      <c r="D1110" s="6">
        <v>1.1326047269545501</v>
      </c>
      <c r="E1110" s="6">
        <f t="shared" si="18"/>
        <v>0.32683457618443157</v>
      </c>
      <c r="F1110" s="1">
        <v>2.3571843056750402E-2</v>
      </c>
      <c r="G1110" s="1">
        <v>0.471156756967058</v>
      </c>
    </row>
    <row r="1111" spans="1:7">
      <c r="A1111" t="s">
        <v>1112</v>
      </c>
      <c r="B1111" s="2" t="s">
        <v>26299</v>
      </c>
      <c r="C1111" s="2" t="s">
        <v>26300</v>
      </c>
      <c r="D1111" s="6">
        <v>-0.80974984225141</v>
      </c>
      <c r="E1111" s="6">
        <f t="shared" si="18"/>
        <v>0.3260847298869487</v>
      </c>
      <c r="F1111" s="1">
        <v>2.3640465062837301E-2</v>
      </c>
      <c r="G1111" s="1">
        <v>0.47197095179827703</v>
      </c>
    </row>
    <row r="1112" spans="1:7">
      <c r="A1112" t="s">
        <v>1113</v>
      </c>
      <c r="B1112" s="2" t="s">
        <v>26301</v>
      </c>
      <c r="C1112" s="2" t="s">
        <v>26302</v>
      </c>
      <c r="D1112" s="6">
        <v>0.382084666868791</v>
      </c>
      <c r="E1112" s="6">
        <f t="shared" si="18"/>
        <v>0.3260847298869487</v>
      </c>
      <c r="F1112" s="1">
        <v>2.36557444172E-2</v>
      </c>
      <c r="G1112" s="1">
        <v>0.47197095179827703</v>
      </c>
    </row>
    <row r="1113" spans="1:7">
      <c r="A1113" t="s">
        <v>1114</v>
      </c>
      <c r="B1113" s="2" t="s">
        <v>26303</v>
      </c>
      <c r="C1113" s="2" t="s">
        <v>26304</v>
      </c>
      <c r="D1113" s="6">
        <v>3.8972905487535598</v>
      </c>
      <c r="E1113" s="6" t="e">
        <f t="shared" si="18"/>
        <v>#VALUE!</v>
      </c>
      <c r="F1113" s="1">
        <v>2.3689146192019599E-2</v>
      </c>
      <c r="G1113" s="1" t="s">
        <v>599</v>
      </c>
    </row>
    <row r="1114" spans="1:7">
      <c r="A1114" t="s">
        <v>1115</v>
      </c>
      <c r="B1114" s="2" t="s">
        <v>26305</v>
      </c>
      <c r="C1114" s="2" t="s">
        <v>26306</v>
      </c>
      <c r="D1114" s="6">
        <v>0.43755840213334601</v>
      </c>
      <c r="E1114" s="6">
        <f t="shared" si="18"/>
        <v>0.32510065540027144</v>
      </c>
      <c r="F1114" s="1">
        <v>2.3731039774373599E-2</v>
      </c>
      <c r="G1114" s="1">
        <v>0.47304161052527599</v>
      </c>
    </row>
    <row r="1115" spans="1:7">
      <c r="A1115" t="s">
        <v>1116</v>
      </c>
      <c r="B1115" s="2" t="s">
        <v>26307</v>
      </c>
      <c r="C1115" s="2" t="s">
        <v>26308</v>
      </c>
      <c r="D1115" s="6">
        <v>-0.84626857761608898</v>
      </c>
      <c r="E1115" s="6">
        <f t="shared" si="18"/>
        <v>0.32381315876934663</v>
      </c>
      <c r="F1115" s="1">
        <v>2.3823193398817201E-2</v>
      </c>
      <c r="G1115" s="1">
        <v>0.474446056513603</v>
      </c>
    </row>
    <row r="1116" spans="1:7">
      <c r="A1116" t="s">
        <v>1117</v>
      </c>
      <c r="B1116" s="2" t="s">
        <v>26309</v>
      </c>
      <c r="C1116" s="2" t="s">
        <v>26310</v>
      </c>
      <c r="D1116" s="6">
        <v>0.72152103492168795</v>
      </c>
      <c r="E1116" s="6">
        <f t="shared" si="18"/>
        <v>0.32377956760079141</v>
      </c>
      <c r="F1116" s="1">
        <v>2.3846734686972602E-2</v>
      </c>
      <c r="G1116" s="1">
        <v>0.47448275468610601</v>
      </c>
    </row>
    <row r="1117" spans="1:7">
      <c r="A1117" t="s">
        <v>1118</v>
      </c>
      <c r="B1117" s="2" t="s">
        <v>26311</v>
      </c>
      <c r="C1117" s="2" t="s">
        <v>26312</v>
      </c>
      <c r="D1117" s="6">
        <v>0.55137735496899798</v>
      </c>
      <c r="E1117" s="6">
        <f t="shared" si="18"/>
        <v>0.32360732736082098</v>
      </c>
      <c r="F1117" s="1">
        <v>2.3877901308380502E-2</v>
      </c>
      <c r="G1117" s="1">
        <v>0.47467097082759602</v>
      </c>
    </row>
    <row r="1118" spans="1:7">
      <c r="A1118" t="s">
        <v>1119</v>
      </c>
      <c r="B1118" s="2" t="s">
        <v>24469</v>
      </c>
      <c r="C1118" s="2" t="s">
        <v>24270</v>
      </c>
      <c r="D1118" s="6">
        <v>-0.60272569896402395</v>
      </c>
      <c r="E1118" s="6">
        <f t="shared" si="18"/>
        <v>0.32357044193888063</v>
      </c>
      <c r="F1118" s="1">
        <v>2.3901638414900599E-2</v>
      </c>
      <c r="G1118" s="1">
        <v>0.47471128721038303</v>
      </c>
    </row>
    <row r="1119" spans="1:7">
      <c r="A1119" t="s">
        <v>1120</v>
      </c>
      <c r="B1119" s="2" t="s">
        <v>26313</v>
      </c>
      <c r="C1119" s="2" t="s">
        <v>26314</v>
      </c>
      <c r="D1119" s="6">
        <v>0.66109368783372402</v>
      </c>
      <c r="E1119" s="6">
        <f t="shared" si="18"/>
        <v>0.32129973775713105</v>
      </c>
      <c r="F1119" s="1">
        <v>2.4048757983059998E-2</v>
      </c>
      <c r="G1119" s="1">
        <v>0.47719981017746999</v>
      </c>
    </row>
    <row r="1120" spans="1:7">
      <c r="A1120" t="s">
        <v>1121</v>
      </c>
      <c r="B1120" s="2" t="s">
        <v>26315</v>
      </c>
      <c r="C1120" s="2" t="s">
        <v>26316</v>
      </c>
      <c r="D1120" s="6">
        <v>0.90863203416775895</v>
      </c>
      <c r="E1120" s="6">
        <f t="shared" si="18"/>
        <v>0.31948668067990615</v>
      </c>
      <c r="F1120" s="1">
        <v>2.4171278750726801E-2</v>
      </c>
      <c r="G1120" s="1">
        <v>0.47919614908625802</v>
      </c>
    </row>
    <row r="1121" spans="1:7">
      <c r="A1121" t="s">
        <v>1122</v>
      </c>
      <c r="B1121" s="2" t="s">
        <v>26317</v>
      </c>
      <c r="C1121" s="2" t="s">
        <v>26318</v>
      </c>
      <c r="D1121" s="6">
        <v>-0.608498547482478</v>
      </c>
      <c r="E1121" s="6">
        <f t="shared" si="18"/>
        <v>0.31791404930559247</v>
      </c>
      <c r="F1121" s="1">
        <v>2.4280958078399299E-2</v>
      </c>
      <c r="G1121" s="1">
        <v>0.48093452019959898</v>
      </c>
    </row>
    <row r="1122" spans="1:7">
      <c r="A1122" t="s">
        <v>1123</v>
      </c>
      <c r="B1122" s="2" t="s">
        <v>26319</v>
      </c>
      <c r="C1122" s="2" t="s">
        <v>26320</v>
      </c>
      <c r="D1122" s="6">
        <v>0.93739284624174102</v>
      </c>
      <c r="E1122" s="6">
        <f t="shared" si="18"/>
        <v>0.31595565318341845</v>
      </c>
      <c r="F1122" s="1">
        <v>2.4412790256915898E-2</v>
      </c>
      <c r="G1122" s="1">
        <v>0.48310813081265203</v>
      </c>
    </row>
    <row r="1123" spans="1:7">
      <c r="A1123" t="s">
        <v>1124</v>
      </c>
      <c r="B1123" s="2" t="s">
        <v>26321</v>
      </c>
      <c r="C1123" s="2" t="s">
        <v>26322</v>
      </c>
      <c r="D1123" s="6">
        <v>0.99643368235920204</v>
      </c>
      <c r="E1123" s="6">
        <f t="shared" si="18"/>
        <v>0.31481434142701964</v>
      </c>
      <c r="F1123" s="1">
        <v>2.4499181807566401E-2</v>
      </c>
      <c r="G1123" s="1">
        <v>0.48437939293495003</v>
      </c>
    </row>
    <row r="1124" spans="1:7">
      <c r="A1124" t="s">
        <v>1125</v>
      </c>
      <c r="B1124" s="2" t="s">
        <v>26323</v>
      </c>
      <c r="C1124" s="2" t="s">
        <v>26324</v>
      </c>
      <c r="D1124" s="6">
        <v>0.87241932129784205</v>
      </c>
      <c r="E1124" s="6">
        <f t="shared" si="18"/>
        <v>0.31409153866461043</v>
      </c>
      <c r="F1124" s="1">
        <v>2.4562178165720101E-2</v>
      </c>
      <c r="G1124" s="1">
        <v>0.48518622398356098</v>
      </c>
    </row>
    <row r="1125" spans="1:7">
      <c r="A1125" t="s">
        <v>1126</v>
      </c>
      <c r="B1125" s="2" t="s">
        <v>26325</v>
      </c>
      <c r="C1125" s="2" t="s">
        <v>26326</v>
      </c>
      <c r="D1125" s="6">
        <v>0.48068218197273799</v>
      </c>
      <c r="E1125" s="6">
        <f t="shared" si="18"/>
        <v>0.31257113161541394</v>
      </c>
      <c r="F1125" s="1">
        <v>2.4670583638411701E-2</v>
      </c>
      <c r="G1125" s="1">
        <v>0.48688777294327501</v>
      </c>
    </row>
    <row r="1126" spans="1:7">
      <c r="A1126" t="s">
        <v>1127</v>
      </c>
      <c r="B1126" s="2" t="s">
        <v>26327</v>
      </c>
      <c r="C1126" s="2" t="s">
        <v>26328</v>
      </c>
      <c r="D1126" s="6">
        <v>0.54457834825685403</v>
      </c>
      <c r="E1126" s="6">
        <f t="shared" si="18"/>
        <v>0.31208878111145361</v>
      </c>
      <c r="F1126" s="1">
        <v>2.4720289933057599E-2</v>
      </c>
      <c r="G1126" s="1">
        <v>0.48742883675939502</v>
      </c>
    </row>
    <row r="1127" spans="1:7">
      <c r="A1127" t="s">
        <v>1128</v>
      </c>
      <c r="B1127" s="2" t="s">
        <v>26329</v>
      </c>
      <c r="C1127" s="2" t="s">
        <v>26330</v>
      </c>
      <c r="D1127" s="6">
        <v>0.74592121786249599</v>
      </c>
      <c r="E1127" s="6">
        <f t="shared" si="18"/>
        <v>0.3119952304202997</v>
      </c>
      <c r="F1127" s="1">
        <v>2.4768557383744599E-2</v>
      </c>
      <c r="G1127" s="1">
        <v>0.48753384434769598</v>
      </c>
    </row>
    <row r="1128" spans="1:7">
      <c r="A1128" t="s">
        <v>1129</v>
      </c>
      <c r="B1128" s="2" t="s">
        <v>26331</v>
      </c>
      <c r="C1128" s="2" t="s">
        <v>26332</v>
      </c>
      <c r="D1128" s="6">
        <v>-0.31061154848205402</v>
      </c>
      <c r="E1128" s="6">
        <f t="shared" si="18"/>
        <v>0.3119952304202997</v>
      </c>
      <c r="F1128" s="1">
        <v>2.4783565408704598E-2</v>
      </c>
      <c r="G1128" s="1">
        <v>0.48753384434769598</v>
      </c>
    </row>
    <row r="1129" spans="1:7">
      <c r="A1129" t="s">
        <v>1130</v>
      </c>
      <c r="B1129" s="2" t="s">
        <v>26333</v>
      </c>
      <c r="C1129" s="2" t="s">
        <v>26334</v>
      </c>
      <c r="D1129" s="6">
        <v>-0.48832295756727201</v>
      </c>
      <c r="E1129" s="6">
        <f t="shared" si="18"/>
        <v>0.3119952304202997</v>
      </c>
      <c r="F1129" s="1">
        <v>2.4792501711009201E-2</v>
      </c>
      <c r="G1129" s="1">
        <v>0.48753384434769598</v>
      </c>
    </row>
    <row r="1130" spans="1:7">
      <c r="A1130" t="s">
        <v>1131</v>
      </c>
      <c r="B1130" s="2" t="s">
        <v>26335</v>
      </c>
      <c r="C1130" s="2" t="s">
        <v>26336</v>
      </c>
      <c r="D1130" s="6">
        <v>0.746058578799488</v>
      </c>
      <c r="E1130" s="6">
        <f t="shared" si="18"/>
        <v>0.31077005960912729</v>
      </c>
      <c r="F1130" s="1">
        <v>2.4894305168984401E-2</v>
      </c>
      <c r="G1130" s="1">
        <v>0.48891114841245298</v>
      </c>
    </row>
    <row r="1131" spans="1:7">
      <c r="A1131" t="s">
        <v>1132</v>
      </c>
      <c r="B1131" s="2" t="s">
        <v>26337</v>
      </c>
      <c r="C1131" s="2" t="s">
        <v>26338</v>
      </c>
      <c r="D1131" s="6">
        <v>0.46538804024734098</v>
      </c>
      <c r="E1131" s="6">
        <f t="shared" si="18"/>
        <v>0.31077005960912729</v>
      </c>
      <c r="F1131" s="1">
        <v>2.49072583953662E-2</v>
      </c>
      <c r="G1131" s="1">
        <v>0.48891114841245298</v>
      </c>
    </row>
    <row r="1132" spans="1:7">
      <c r="A1132" t="s">
        <v>1133</v>
      </c>
      <c r="B1132" s="2" t="s">
        <v>26339</v>
      </c>
      <c r="C1132" s="2" t="s">
        <v>26340</v>
      </c>
      <c r="D1132" s="6">
        <v>-0.30443893765994201</v>
      </c>
      <c r="E1132" s="6">
        <f t="shared" si="18"/>
        <v>0.31042012482067022</v>
      </c>
      <c r="F1132" s="1">
        <v>2.4949712045006199E-2</v>
      </c>
      <c r="G1132" s="1">
        <v>0.48930524958578397</v>
      </c>
    </row>
    <row r="1133" spans="1:7">
      <c r="A1133" t="s">
        <v>1134</v>
      </c>
      <c r="B1133" s="2" t="s">
        <v>26341</v>
      </c>
      <c r="C1133" s="2" t="s">
        <v>26342</v>
      </c>
      <c r="D1133" s="6">
        <v>-2.9995847120571</v>
      </c>
      <c r="E1133" s="6" t="e">
        <f t="shared" si="18"/>
        <v>#VALUE!</v>
      </c>
      <c r="F1133" s="1">
        <v>2.5227417084812999E-2</v>
      </c>
      <c r="G1133" s="1" t="s">
        <v>599</v>
      </c>
    </row>
    <row r="1134" spans="1:7">
      <c r="A1134" t="s">
        <v>1135</v>
      </c>
      <c r="B1134" s="2" t="s">
        <v>26343</v>
      </c>
      <c r="C1134" s="2" t="s">
        <v>26344</v>
      </c>
      <c r="D1134" s="6">
        <v>0.645921606748878</v>
      </c>
      <c r="E1134" s="6">
        <f t="shared" si="18"/>
        <v>0.30314890110846882</v>
      </c>
      <c r="F1134" s="1">
        <v>2.5393706080767402E-2</v>
      </c>
      <c r="G1134" s="1">
        <v>0.49756646135138</v>
      </c>
    </row>
    <row r="1135" spans="1:7">
      <c r="A1135" t="s">
        <v>1136</v>
      </c>
      <c r="B1135" s="2" t="s">
        <v>26345</v>
      </c>
      <c r="C1135" s="2" t="s">
        <v>26346</v>
      </c>
      <c r="D1135" s="6">
        <v>-0.34127628972527302</v>
      </c>
      <c r="E1135" s="6">
        <f t="shared" si="18"/>
        <v>0.30095833663371391</v>
      </c>
      <c r="F1135" s="1">
        <v>2.5544983796126498E-2</v>
      </c>
      <c r="G1135" s="1">
        <v>0.50008250731414405</v>
      </c>
    </row>
    <row r="1136" spans="1:7">
      <c r="A1136" t="s">
        <v>1137</v>
      </c>
      <c r="B1136" s="2" t="s">
        <v>26347</v>
      </c>
      <c r="C1136" s="2" t="s">
        <v>26348</v>
      </c>
      <c r="D1136" s="6">
        <v>0.43514406024955599</v>
      </c>
      <c r="E1136" s="6">
        <f t="shared" si="18"/>
        <v>0.30012352660734176</v>
      </c>
      <c r="F1136" s="1">
        <v>2.5617047407643201E-2</v>
      </c>
      <c r="G1136" s="1">
        <v>0.50104470095074505</v>
      </c>
    </row>
    <row r="1137" spans="1:7">
      <c r="A1137" t="s">
        <v>1138</v>
      </c>
      <c r="B1137" s="2" t="s">
        <v>26349</v>
      </c>
      <c r="C1137" s="2" t="s">
        <v>26350</v>
      </c>
      <c r="D1137" s="6">
        <v>-3.4991160855422798</v>
      </c>
      <c r="E1137" s="6" t="e">
        <f t="shared" si="18"/>
        <v>#VALUE!</v>
      </c>
      <c r="F1137" s="1">
        <v>2.56912704714495E-2</v>
      </c>
      <c r="G1137" s="1" t="s">
        <v>599</v>
      </c>
    </row>
    <row r="1138" spans="1:7">
      <c r="A1138" t="s">
        <v>1139</v>
      </c>
      <c r="B1138" s="2" t="s">
        <v>26351</v>
      </c>
      <c r="C1138" s="2" t="s">
        <v>26352</v>
      </c>
      <c r="D1138" s="6">
        <v>-0.57011580932906003</v>
      </c>
      <c r="E1138" s="6">
        <f t="shared" si="18"/>
        <v>0.29958930459229655</v>
      </c>
      <c r="F1138" s="1">
        <v>2.5714327210879202E-2</v>
      </c>
      <c r="G1138" s="1">
        <v>0.50166141107998197</v>
      </c>
    </row>
    <row r="1139" spans="1:7">
      <c r="A1139" t="s">
        <v>1140</v>
      </c>
      <c r="B1139" s="2" t="s">
        <v>26353</v>
      </c>
      <c r="C1139" s="2" t="s">
        <v>26354</v>
      </c>
      <c r="D1139" s="6">
        <v>-0.35020931522332999</v>
      </c>
      <c r="E1139" s="6">
        <f t="shared" si="18"/>
        <v>0.29958930459229655</v>
      </c>
      <c r="F1139" s="1">
        <v>2.5734473230944899E-2</v>
      </c>
      <c r="G1139" s="1">
        <v>0.50166141107998197</v>
      </c>
    </row>
    <row r="1140" spans="1:7">
      <c r="A1140" t="s">
        <v>1141</v>
      </c>
      <c r="B1140" s="2" t="s">
        <v>26355</v>
      </c>
      <c r="C1140" s="2" t="s">
        <v>26356</v>
      </c>
      <c r="D1140" s="6">
        <v>0.85145270484733304</v>
      </c>
      <c r="E1140" s="6">
        <f t="shared" si="18"/>
        <v>0.29958930459229655</v>
      </c>
      <c r="F1140" s="1">
        <v>2.5736934511841801E-2</v>
      </c>
      <c r="G1140" s="1">
        <v>0.50166141107998197</v>
      </c>
    </row>
    <row r="1141" spans="1:7">
      <c r="A1141" t="s">
        <v>1142</v>
      </c>
      <c r="B1141" s="2" t="s">
        <v>26357</v>
      </c>
      <c r="C1141" s="2" t="s">
        <v>26358</v>
      </c>
      <c r="D1141" s="6">
        <v>-0.38373801692643</v>
      </c>
      <c r="E1141" s="6">
        <f t="shared" si="18"/>
        <v>0.29958930459229655</v>
      </c>
      <c r="F1141" s="1">
        <v>2.5740344044987401E-2</v>
      </c>
      <c r="G1141" s="1">
        <v>0.50166141107998197</v>
      </c>
    </row>
    <row r="1142" spans="1:7">
      <c r="A1142" t="s">
        <v>1143</v>
      </c>
      <c r="B1142" s="2" t="s">
        <v>26359</v>
      </c>
      <c r="C1142" s="2" t="s">
        <v>26360</v>
      </c>
      <c r="D1142" s="6">
        <v>0.43562821285577003</v>
      </c>
      <c r="E1142" s="6">
        <f t="shared" si="18"/>
        <v>0.29900624533468367</v>
      </c>
      <c r="F1142" s="1">
        <v>2.5797897089598201E-2</v>
      </c>
      <c r="G1142" s="1">
        <v>0.50233536567964798</v>
      </c>
    </row>
    <row r="1143" spans="1:7">
      <c r="A1143" t="s">
        <v>1144</v>
      </c>
      <c r="B1143" s="2" t="s">
        <v>24469</v>
      </c>
      <c r="C1143" s="2" t="s">
        <v>24270</v>
      </c>
      <c r="D1143" s="6">
        <v>-0.63900154672305298</v>
      </c>
      <c r="E1143" s="6">
        <f t="shared" si="18"/>
        <v>0.29841031659391337</v>
      </c>
      <c r="F1143" s="1">
        <v>2.5856324506781499E-2</v>
      </c>
      <c r="G1143" s="1">
        <v>0.50302513166351503</v>
      </c>
    </row>
    <row r="1144" spans="1:7">
      <c r="A1144" t="s">
        <v>1145</v>
      </c>
      <c r="B1144" s="2" t="s">
        <v>26361</v>
      </c>
      <c r="C1144" s="2" t="s">
        <v>26362</v>
      </c>
      <c r="D1144" s="6">
        <v>-0.43396757924184098</v>
      </c>
      <c r="E1144" s="6">
        <f t="shared" si="18"/>
        <v>0.297318210817691</v>
      </c>
      <c r="F1144" s="1">
        <v>2.5944488126964E-2</v>
      </c>
      <c r="G1144" s="1">
        <v>0.50429166388650803</v>
      </c>
    </row>
    <row r="1145" spans="1:7">
      <c r="A1145" t="s">
        <v>1146</v>
      </c>
      <c r="B1145" s="2" t="s">
        <v>26363</v>
      </c>
      <c r="C1145" s="2" t="s">
        <v>26364</v>
      </c>
      <c r="D1145" s="6">
        <v>-0.831531137614273</v>
      </c>
      <c r="E1145" s="6">
        <f t="shared" si="18"/>
        <v>0.29718412337228545</v>
      </c>
      <c r="F1145" s="1">
        <v>2.59790517309271E-2</v>
      </c>
      <c r="G1145" s="1">
        <v>0.50444738684288304</v>
      </c>
    </row>
    <row r="1146" spans="1:7">
      <c r="A1146" t="s">
        <v>1147</v>
      </c>
      <c r="B1146" s="2" t="s">
        <v>26365</v>
      </c>
      <c r="C1146" s="2" t="s">
        <v>26366</v>
      </c>
      <c r="D1146" s="6">
        <v>-0.97340912484828901</v>
      </c>
      <c r="E1146" s="6">
        <f t="shared" si="18"/>
        <v>0.29718412337228545</v>
      </c>
      <c r="F1146" s="1">
        <v>2.5998637443267501E-2</v>
      </c>
      <c r="G1146" s="1">
        <v>0.50444738684288304</v>
      </c>
    </row>
    <row r="1147" spans="1:7">
      <c r="A1147" t="s">
        <v>1148</v>
      </c>
      <c r="B1147" s="2" t="s">
        <v>26367</v>
      </c>
      <c r="C1147" s="2" t="s">
        <v>26368</v>
      </c>
      <c r="D1147" s="6">
        <v>1.7547744218443699</v>
      </c>
      <c r="E1147" s="6">
        <f t="shared" si="18"/>
        <v>0.29640116701594721</v>
      </c>
      <c r="F1147" s="1">
        <v>2.60733926151735E-2</v>
      </c>
      <c r="G1147" s="1">
        <v>0.505357636777789</v>
      </c>
    </row>
    <row r="1148" spans="1:7">
      <c r="A1148" t="s">
        <v>1149</v>
      </c>
      <c r="B1148" s="2" t="s">
        <v>26369</v>
      </c>
      <c r="C1148" s="2" t="s">
        <v>26370</v>
      </c>
      <c r="D1148" s="6">
        <v>0.49822889725400399</v>
      </c>
      <c r="E1148" s="6">
        <f t="shared" si="18"/>
        <v>0.29640116701594721</v>
      </c>
      <c r="F1148" s="1">
        <v>2.6097847820257199E-2</v>
      </c>
      <c r="G1148" s="1">
        <v>0.505357636777789</v>
      </c>
    </row>
    <row r="1149" spans="1:7">
      <c r="A1149" t="s">
        <v>1150</v>
      </c>
      <c r="B1149" s="2" t="s">
        <v>26371</v>
      </c>
      <c r="C1149" s="2" t="s">
        <v>26372</v>
      </c>
      <c r="D1149" s="6">
        <v>-0.47854372729852601</v>
      </c>
      <c r="E1149" s="6">
        <f t="shared" si="18"/>
        <v>0.29640116701594721</v>
      </c>
      <c r="F1149" s="1">
        <v>2.6155901378158899E-2</v>
      </c>
      <c r="G1149" s="1">
        <v>0.505357636777789</v>
      </c>
    </row>
    <row r="1150" spans="1:7">
      <c r="A1150" t="s">
        <v>1151</v>
      </c>
      <c r="B1150" s="2" t="s">
        <v>26373</v>
      </c>
      <c r="C1150" s="2" t="s">
        <v>26374</v>
      </c>
      <c r="D1150" s="6">
        <v>-0.43607157132694302</v>
      </c>
      <c r="E1150" s="6">
        <f t="shared" si="18"/>
        <v>0.29640116701594721</v>
      </c>
      <c r="F1150" s="1">
        <v>2.61561825202297E-2</v>
      </c>
      <c r="G1150" s="1">
        <v>0.505357636777789</v>
      </c>
    </row>
    <row r="1151" spans="1:7">
      <c r="A1151" t="s">
        <v>1152</v>
      </c>
      <c r="B1151" s="2" t="s">
        <v>26375</v>
      </c>
      <c r="C1151" s="2" t="s">
        <v>26376</v>
      </c>
      <c r="D1151" s="6">
        <v>-0.93624100554488299</v>
      </c>
      <c r="E1151" s="6">
        <f t="shared" si="18"/>
        <v>0.29640116701594721</v>
      </c>
      <c r="F1151" s="1">
        <v>2.61611032529591E-2</v>
      </c>
      <c r="G1151" s="1">
        <v>0.505357636777789</v>
      </c>
    </row>
    <row r="1152" spans="1:7">
      <c r="A1152" t="s">
        <v>1153</v>
      </c>
      <c r="B1152" s="2" t="s">
        <v>26377</v>
      </c>
      <c r="C1152" s="2" t="s">
        <v>26378</v>
      </c>
      <c r="D1152" s="6">
        <v>1.0571231489145501</v>
      </c>
      <c r="E1152" s="6">
        <f t="shared" si="18"/>
        <v>0.29539642088679857</v>
      </c>
      <c r="F1152" s="1">
        <v>2.62501277327436E-2</v>
      </c>
      <c r="G1152" s="1">
        <v>0.50652814193983897</v>
      </c>
    </row>
    <row r="1153" spans="1:7">
      <c r="A1153" t="s">
        <v>1154</v>
      </c>
      <c r="B1153" s="2" t="s">
        <v>26379</v>
      </c>
      <c r="C1153" s="2" t="s">
        <v>26380</v>
      </c>
      <c r="D1153" s="6">
        <v>1.20915243085133</v>
      </c>
      <c r="E1153" s="6">
        <f t="shared" si="18"/>
        <v>0.29539642088679857</v>
      </c>
      <c r="F1153" s="1">
        <v>2.6285767200669399E-2</v>
      </c>
      <c r="G1153" s="1">
        <v>0.50652814193983897</v>
      </c>
    </row>
    <row r="1154" spans="1:7">
      <c r="A1154" t="s">
        <v>1155</v>
      </c>
      <c r="B1154" s="2" t="s">
        <v>26381</v>
      </c>
      <c r="C1154" s="2" t="s">
        <v>26382</v>
      </c>
      <c r="D1154" s="6">
        <v>0.39832226277504201</v>
      </c>
      <c r="E1154" s="6">
        <f t="shared" si="18"/>
        <v>0.29539642088679857</v>
      </c>
      <c r="F1154" s="1">
        <v>2.62911895139579E-2</v>
      </c>
      <c r="G1154" s="1">
        <v>0.50652814193983897</v>
      </c>
    </row>
    <row r="1155" spans="1:7">
      <c r="A1155" t="s">
        <v>1156</v>
      </c>
      <c r="B1155" s="2" t="s">
        <v>26383</v>
      </c>
      <c r="C1155" s="2" t="s">
        <v>26384</v>
      </c>
      <c r="D1155" s="6">
        <v>-0.68158057071383005</v>
      </c>
      <c r="E1155" s="6">
        <f t="shared" ref="E1155:E1218" si="19">-LOG10(G1155)</f>
        <v>0.29518721283830879</v>
      </c>
      <c r="F1155" s="1">
        <v>2.6327032744106801E-2</v>
      </c>
      <c r="G1155" s="1">
        <v>0.50677220511917498</v>
      </c>
    </row>
    <row r="1156" spans="1:7">
      <c r="A1156" t="s">
        <v>1157</v>
      </c>
      <c r="B1156" s="2" t="s">
        <v>26385</v>
      </c>
      <c r="C1156" s="2" t="s">
        <v>26386</v>
      </c>
      <c r="D1156" s="6">
        <v>-0.57288592226329604</v>
      </c>
      <c r="E1156" s="6">
        <f t="shared" si="19"/>
        <v>0.29483385283027591</v>
      </c>
      <c r="F1156" s="1">
        <v>2.6371656295813499E-2</v>
      </c>
      <c r="G1156" s="1">
        <v>0.50718470379995995</v>
      </c>
    </row>
    <row r="1157" spans="1:7">
      <c r="A1157" t="s">
        <v>1158</v>
      </c>
      <c r="B1157" s="2" t="s">
        <v>26387</v>
      </c>
      <c r="C1157" s="2" t="s">
        <v>26388</v>
      </c>
      <c r="D1157" s="6">
        <v>0.59013397405621104</v>
      </c>
      <c r="E1157" s="6">
        <f t="shared" si="19"/>
        <v>0.29423650224168807</v>
      </c>
      <c r="F1157" s="1">
        <v>2.64311801555937E-2</v>
      </c>
      <c r="G1157" s="1">
        <v>0.50788279126745794</v>
      </c>
    </row>
    <row r="1158" spans="1:7">
      <c r="A1158" t="s">
        <v>1159</v>
      </c>
      <c r="B1158" s="2" t="s">
        <v>24644</v>
      </c>
      <c r="C1158" s="2" t="s">
        <v>24270</v>
      </c>
      <c r="D1158" s="6">
        <v>-0.55843536368525204</v>
      </c>
      <c r="E1158" s="6">
        <f t="shared" si="19"/>
        <v>0.29413839029518402</v>
      </c>
      <c r="F1158" s="1">
        <v>2.6460383167950099E-2</v>
      </c>
      <c r="G1158" s="1">
        <v>0.50799754059136504</v>
      </c>
    </row>
    <row r="1159" spans="1:7">
      <c r="A1159" t="s">
        <v>1160</v>
      </c>
      <c r="B1159" s="2" t="s">
        <v>26389</v>
      </c>
      <c r="C1159" s="2" t="s">
        <v>26390</v>
      </c>
      <c r="D1159" s="6">
        <v>-0.90578268501626102</v>
      </c>
      <c r="E1159" s="6">
        <f t="shared" si="19"/>
        <v>0.29385400193821409</v>
      </c>
      <c r="F1159" s="1">
        <v>2.6502811839410299E-2</v>
      </c>
      <c r="G1159" s="1">
        <v>0.50833030074220198</v>
      </c>
    </row>
    <row r="1160" spans="1:7">
      <c r="A1160" t="s">
        <v>1161</v>
      </c>
      <c r="B1160" s="2" t="s">
        <v>26391</v>
      </c>
      <c r="C1160" s="2" t="s">
        <v>26392</v>
      </c>
      <c r="D1160" s="6">
        <v>0.68088252505259905</v>
      </c>
      <c r="E1160" s="6">
        <f t="shared" si="19"/>
        <v>0.29385400193821409</v>
      </c>
      <c r="F1160" s="1">
        <v>2.6524208768777299E-2</v>
      </c>
      <c r="G1160" s="1">
        <v>0.50833030074220198</v>
      </c>
    </row>
    <row r="1161" spans="1:7">
      <c r="A1161" t="s">
        <v>1162</v>
      </c>
      <c r="B1161" s="2" t="s">
        <v>26393</v>
      </c>
      <c r="C1161" s="2" t="s">
        <v>26394</v>
      </c>
      <c r="D1161" s="6">
        <v>-0.79555405837563298</v>
      </c>
      <c r="E1161" s="6">
        <f t="shared" si="19"/>
        <v>0.29328405242583633</v>
      </c>
      <c r="F1161" s="1">
        <v>2.65823178434062E-2</v>
      </c>
      <c r="G1161" s="1">
        <v>0.50899784963376904</v>
      </c>
    </row>
    <row r="1162" spans="1:7">
      <c r="A1162" t="s">
        <v>1163</v>
      </c>
      <c r="B1162" s="2" t="s">
        <v>26395</v>
      </c>
      <c r="C1162" s="2" t="s">
        <v>24270</v>
      </c>
      <c r="D1162" s="6">
        <v>0.95887769636290099</v>
      </c>
      <c r="E1162" s="6">
        <f t="shared" si="19"/>
        <v>0.29260632784328083</v>
      </c>
      <c r="F1162" s="1">
        <v>2.6649868152885999E-2</v>
      </c>
      <c r="G1162" s="1">
        <v>0.50979277028812997</v>
      </c>
    </row>
    <row r="1163" spans="1:7">
      <c r="A1163" t="s">
        <v>1164</v>
      </c>
      <c r="B1163" s="2" t="s">
        <v>26396</v>
      </c>
      <c r="C1163" s="2" t="s">
        <v>26397</v>
      </c>
      <c r="D1163" s="6">
        <v>1.1510055828715</v>
      </c>
      <c r="E1163" s="6">
        <f t="shared" si="19"/>
        <v>0.29260632784328083</v>
      </c>
      <c r="F1163" s="1">
        <v>2.66840203993245E-2</v>
      </c>
      <c r="G1163" s="1">
        <v>0.50979277028812997</v>
      </c>
    </row>
    <row r="1164" spans="1:7">
      <c r="A1164" t="s">
        <v>1165</v>
      </c>
      <c r="B1164" s="2" t="s">
        <v>26398</v>
      </c>
      <c r="C1164" s="2" t="s">
        <v>26399</v>
      </c>
      <c r="D1164" s="6">
        <v>0.905053801004018</v>
      </c>
      <c r="E1164" s="6">
        <f t="shared" si="19"/>
        <v>0.29260632784328083</v>
      </c>
      <c r="F1164" s="1">
        <v>2.6707873475439799E-2</v>
      </c>
      <c r="G1164" s="1">
        <v>0.50979277028812997</v>
      </c>
    </row>
    <row r="1165" spans="1:7">
      <c r="A1165" t="s">
        <v>1166</v>
      </c>
      <c r="B1165" s="2" t="s">
        <v>26400</v>
      </c>
      <c r="C1165" s="2" t="s">
        <v>26401</v>
      </c>
      <c r="D1165" s="6">
        <v>-0.43265540687585202</v>
      </c>
      <c r="E1165" s="6">
        <f t="shared" si="19"/>
        <v>0.29260632784328083</v>
      </c>
      <c r="F1165" s="1">
        <v>2.6726587170995599E-2</v>
      </c>
      <c r="G1165" s="1">
        <v>0.50979277028812997</v>
      </c>
    </row>
    <row r="1166" spans="1:7">
      <c r="A1166" t="s">
        <v>1167</v>
      </c>
      <c r="B1166" s="2" t="s">
        <v>26402</v>
      </c>
      <c r="C1166" s="2" t="s">
        <v>26403</v>
      </c>
      <c r="D1166" s="6">
        <v>-0.36846203911421099</v>
      </c>
      <c r="E1166" s="6">
        <f t="shared" si="19"/>
        <v>0.29260632784328083</v>
      </c>
      <c r="F1166" s="1">
        <v>2.67403991183283E-2</v>
      </c>
      <c r="G1166" s="1">
        <v>0.50979277028812997</v>
      </c>
    </row>
    <row r="1167" spans="1:7">
      <c r="A1167" t="s">
        <v>1168</v>
      </c>
      <c r="B1167" s="2" t="s">
        <v>26404</v>
      </c>
      <c r="C1167" s="2" t="s">
        <v>26405</v>
      </c>
      <c r="D1167" s="6">
        <v>-3.4866115336219399</v>
      </c>
      <c r="E1167" s="6" t="e">
        <f t="shared" si="19"/>
        <v>#VALUE!</v>
      </c>
      <c r="F1167" s="1">
        <v>2.6830391116270301E-2</v>
      </c>
      <c r="G1167" s="1" t="s">
        <v>599</v>
      </c>
    </row>
    <row r="1168" spans="1:7">
      <c r="A1168" t="s">
        <v>1169</v>
      </c>
      <c r="B1168" s="2" t="s">
        <v>26406</v>
      </c>
      <c r="C1168" s="2" t="s">
        <v>26407</v>
      </c>
      <c r="D1168" s="6">
        <v>-0.769096935458776</v>
      </c>
      <c r="E1168" s="6">
        <f t="shared" si="19"/>
        <v>0.29085157301330222</v>
      </c>
      <c r="F1168" s="1">
        <v>2.6892167585192001E-2</v>
      </c>
      <c r="G1168" s="1">
        <v>0.51185674076188103</v>
      </c>
    </row>
    <row r="1169" spans="1:7">
      <c r="A1169" t="s">
        <v>1170</v>
      </c>
      <c r="B1169" s="2" t="s">
        <v>26408</v>
      </c>
      <c r="C1169" s="2" t="s">
        <v>26409</v>
      </c>
      <c r="D1169" s="6">
        <v>-0.59433083700192402</v>
      </c>
      <c r="E1169" s="6">
        <f t="shared" si="19"/>
        <v>0.29085157301330222</v>
      </c>
      <c r="F1169" s="1">
        <v>2.6895476980628399E-2</v>
      </c>
      <c r="G1169" s="1">
        <v>0.51185674076188103</v>
      </c>
    </row>
    <row r="1170" spans="1:7">
      <c r="A1170" t="s">
        <v>1171</v>
      </c>
      <c r="B1170" s="2" t="s">
        <v>24644</v>
      </c>
      <c r="C1170" s="2" t="s">
        <v>24270</v>
      </c>
      <c r="D1170" s="6">
        <v>-0.77541154312943505</v>
      </c>
      <c r="E1170" s="6">
        <f t="shared" si="19"/>
        <v>0.29054204036420567</v>
      </c>
      <c r="F1170" s="1">
        <v>2.6938077314374299E-2</v>
      </c>
      <c r="G1170" s="1">
        <v>0.51222168402906298</v>
      </c>
    </row>
    <row r="1171" spans="1:7">
      <c r="A1171" t="s">
        <v>1172</v>
      </c>
      <c r="B1171" s="2" t="s">
        <v>26410</v>
      </c>
      <c r="C1171" s="2" t="s">
        <v>26411</v>
      </c>
      <c r="D1171" s="6">
        <v>-0.656987055679087</v>
      </c>
      <c r="E1171" s="6">
        <f t="shared" si="19"/>
        <v>0.28927637237948511</v>
      </c>
      <c r="F1171" s="1">
        <v>2.7040190461846601E-2</v>
      </c>
      <c r="G1171" s="1">
        <v>0.51371663321390004</v>
      </c>
    </row>
    <row r="1172" spans="1:7">
      <c r="A1172" t="s">
        <v>1173</v>
      </c>
      <c r="B1172" s="2" t="s">
        <v>26412</v>
      </c>
      <c r="C1172" s="2" t="s">
        <v>26413</v>
      </c>
      <c r="D1172" s="6">
        <v>0.43228971568792501</v>
      </c>
      <c r="E1172" s="6">
        <f t="shared" si="19"/>
        <v>0.28866114282395161</v>
      </c>
      <c r="F1172" s="1">
        <v>2.7102049322814101E-2</v>
      </c>
      <c r="G1172" s="1">
        <v>0.51444488935935295</v>
      </c>
    </row>
    <row r="1173" spans="1:7">
      <c r="A1173" t="s">
        <v>1174</v>
      </c>
      <c r="B1173" s="2" t="s">
        <v>26414</v>
      </c>
      <c r="C1173" s="2" t="s">
        <v>26415</v>
      </c>
      <c r="D1173" s="6">
        <v>-0.38314246259163398</v>
      </c>
      <c r="E1173" s="6">
        <f t="shared" si="19"/>
        <v>0.28852369031497743</v>
      </c>
      <c r="F1173" s="1">
        <v>2.7134161904797199E-2</v>
      </c>
      <c r="G1173" s="1">
        <v>0.51460773492818701</v>
      </c>
    </row>
    <row r="1174" spans="1:7">
      <c r="A1174" t="s">
        <v>1175</v>
      </c>
      <c r="B1174" s="2" t="s">
        <v>26416</v>
      </c>
      <c r="C1174" s="2" t="s">
        <v>26417</v>
      </c>
      <c r="D1174" s="6">
        <v>-0.369606021694738</v>
      </c>
      <c r="E1174" s="6">
        <f t="shared" si="19"/>
        <v>0.28767998157742658</v>
      </c>
      <c r="F1174" s="1">
        <v>2.7210506275921399E-2</v>
      </c>
      <c r="G1174" s="1">
        <v>0.51560844084538404</v>
      </c>
    </row>
    <row r="1175" spans="1:7">
      <c r="A1175" t="s">
        <v>1176</v>
      </c>
      <c r="B1175" s="2" t="s">
        <v>26418</v>
      </c>
      <c r="C1175" s="2" t="s">
        <v>26419</v>
      </c>
      <c r="D1175" s="6">
        <v>0.53615510111920694</v>
      </c>
      <c r="E1175" s="6">
        <f t="shared" si="19"/>
        <v>0.2867168759238064</v>
      </c>
      <c r="F1175" s="1">
        <v>2.72945477867917E-2</v>
      </c>
      <c r="G1175" s="1">
        <v>0.51675313978681703</v>
      </c>
    </row>
    <row r="1176" spans="1:7">
      <c r="A1176" t="s">
        <v>1177</v>
      </c>
      <c r="B1176" s="2" t="s">
        <v>26420</v>
      </c>
      <c r="C1176" s="2" t="s">
        <v>26421</v>
      </c>
      <c r="D1176" s="6">
        <v>-0.29784950322158799</v>
      </c>
      <c r="E1176" s="6">
        <f t="shared" si="19"/>
        <v>0.28635118893149097</v>
      </c>
      <c r="F1176" s="1">
        <v>2.7341191718435201E-2</v>
      </c>
      <c r="G1176" s="1">
        <v>0.51718844230711303</v>
      </c>
    </row>
    <row r="1177" spans="1:7">
      <c r="A1177" t="s">
        <v>1178</v>
      </c>
      <c r="B1177" s="2" t="s">
        <v>26422</v>
      </c>
      <c r="C1177" s="2" t="s">
        <v>24270</v>
      </c>
      <c r="D1177" s="6">
        <v>-0.85783480153612801</v>
      </c>
      <c r="E1177" s="6">
        <f t="shared" si="19"/>
        <v>0.28595103606098787</v>
      </c>
      <c r="F1177" s="1">
        <v>2.7390068472080101E-2</v>
      </c>
      <c r="G1177" s="1">
        <v>0.51766519211665996</v>
      </c>
    </row>
    <row r="1178" spans="1:7">
      <c r="A1178" t="s">
        <v>1179</v>
      </c>
      <c r="B1178" s="2" t="s">
        <v>26423</v>
      </c>
      <c r="C1178" s="2" t="s">
        <v>26424</v>
      </c>
      <c r="D1178" s="6">
        <v>0.85089115354463296</v>
      </c>
      <c r="E1178" s="6">
        <f t="shared" si="19"/>
        <v>0.28532727634169908</v>
      </c>
      <c r="F1178" s="1">
        <v>2.7453143369121E-2</v>
      </c>
      <c r="G1178" s="1">
        <v>0.51840922802467204</v>
      </c>
    </row>
    <row r="1179" spans="1:7">
      <c r="A1179" t="s">
        <v>1180</v>
      </c>
      <c r="B1179" s="2" t="s">
        <v>26425</v>
      </c>
      <c r="C1179" s="2" t="s">
        <v>26426</v>
      </c>
      <c r="D1179" s="6">
        <v>-0.47953926276258302</v>
      </c>
      <c r="E1179" s="6">
        <f t="shared" si="19"/>
        <v>0.28329889042994938</v>
      </c>
      <c r="F1179" s="1">
        <v>2.7605482389714199E-2</v>
      </c>
      <c r="G1179" s="1">
        <v>0.52083613754605695</v>
      </c>
    </row>
    <row r="1180" spans="1:7">
      <c r="A1180" t="s">
        <v>1181</v>
      </c>
      <c r="B1180" s="2" t="s">
        <v>26427</v>
      </c>
      <c r="C1180" s="2" t="s">
        <v>26428</v>
      </c>
      <c r="D1180" s="6">
        <v>1.6888295261448201</v>
      </c>
      <c r="E1180" s="6">
        <f t="shared" si="19"/>
        <v>0.2814243430868188</v>
      </c>
      <c r="F1180" s="1">
        <v>2.77665144268107E-2</v>
      </c>
      <c r="G1180" s="1">
        <v>0.52308908375354402</v>
      </c>
    </row>
    <row r="1181" spans="1:7">
      <c r="A1181" t="s">
        <v>1182</v>
      </c>
      <c r="B1181" s="2" t="s">
        <v>26429</v>
      </c>
      <c r="C1181" s="2" t="s">
        <v>26430</v>
      </c>
      <c r="D1181" s="6">
        <v>0.91707244526524501</v>
      </c>
      <c r="E1181" s="6">
        <f t="shared" si="19"/>
        <v>0.2814243430868188</v>
      </c>
      <c r="F1181" s="1">
        <v>2.7772736371604E-2</v>
      </c>
      <c r="G1181" s="1">
        <v>0.52308908375354402</v>
      </c>
    </row>
    <row r="1182" spans="1:7">
      <c r="A1182" t="s">
        <v>1183</v>
      </c>
      <c r="B1182" s="2" t="s">
        <v>26431</v>
      </c>
      <c r="C1182" s="2" t="s">
        <v>26432</v>
      </c>
      <c r="D1182" s="6">
        <v>0.34544064482087</v>
      </c>
      <c r="E1182" s="6">
        <f t="shared" si="19"/>
        <v>0.27901930695704802</v>
      </c>
      <c r="F1182" s="1">
        <v>2.7972482473981101E-2</v>
      </c>
      <c r="G1182" s="1">
        <v>0.52599388233345301</v>
      </c>
    </row>
    <row r="1183" spans="1:7">
      <c r="A1183" t="s">
        <v>1184</v>
      </c>
      <c r="B1183" s="2" t="s">
        <v>26433</v>
      </c>
      <c r="C1183" s="2" t="s">
        <v>26434</v>
      </c>
      <c r="D1183" s="6">
        <v>-0.92570566980142999</v>
      </c>
      <c r="E1183" s="6">
        <f t="shared" si="19"/>
        <v>0.27901930695704802</v>
      </c>
      <c r="F1183" s="1">
        <v>2.7975071347409598E-2</v>
      </c>
      <c r="G1183" s="1">
        <v>0.52599388233345301</v>
      </c>
    </row>
    <row r="1184" spans="1:7">
      <c r="A1184" t="s">
        <v>1185</v>
      </c>
      <c r="B1184" s="2" t="s">
        <v>26435</v>
      </c>
      <c r="C1184" s="2" t="s">
        <v>26436</v>
      </c>
      <c r="D1184" s="6">
        <v>-0.34179965846292598</v>
      </c>
      <c r="E1184" s="6">
        <f t="shared" si="19"/>
        <v>0.27819708172579016</v>
      </c>
      <c r="F1184" s="1">
        <v>2.8073152628656201E-2</v>
      </c>
      <c r="G1184" s="1">
        <v>0.52699066013792895</v>
      </c>
    </row>
    <row r="1185" spans="1:7">
      <c r="A1185" t="s">
        <v>1186</v>
      </c>
      <c r="B1185" s="2" t="s">
        <v>26437</v>
      </c>
      <c r="C1185" s="2" t="s">
        <v>26438</v>
      </c>
      <c r="D1185" s="6">
        <v>0.48469421432028797</v>
      </c>
      <c r="E1185" s="6">
        <f t="shared" si="19"/>
        <v>0.27819708172579016</v>
      </c>
      <c r="F1185" s="1">
        <v>2.8091794792123401E-2</v>
      </c>
      <c r="G1185" s="1">
        <v>0.52699066013792895</v>
      </c>
    </row>
    <row r="1186" spans="1:7">
      <c r="A1186" t="s">
        <v>1187</v>
      </c>
      <c r="B1186" s="2" t="s">
        <v>26439</v>
      </c>
      <c r="C1186" s="2" t="s">
        <v>26440</v>
      </c>
      <c r="D1186" s="6">
        <v>0.996117955132373</v>
      </c>
      <c r="E1186" s="6">
        <f t="shared" si="19"/>
        <v>0.27819708172579016</v>
      </c>
      <c r="F1186" s="1">
        <v>2.8113646712568999E-2</v>
      </c>
      <c r="G1186" s="1">
        <v>0.52699066013792895</v>
      </c>
    </row>
    <row r="1187" spans="1:7">
      <c r="A1187" t="s">
        <v>1188</v>
      </c>
      <c r="B1187" s="2" t="s">
        <v>26441</v>
      </c>
      <c r="C1187" s="2" t="s">
        <v>26442</v>
      </c>
      <c r="D1187" s="6">
        <v>-0.42705763557434701</v>
      </c>
      <c r="E1187" s="6">
        <f t="shared" si="19"/>
        <v>0.27819708172579016</v>
      </c>
      <c r="F1187" s="1">
        <v>2.81244844002819E-2</v>
      </c>
      <c r="G1187" s="1">
        <v>0.52699066013792895</v>
      </c>
    </row>
    <row r="1188" spans="1:7">
      <c r="A1188" t="s">
        <v>1189</v>
      </c>
      <c r="B1188" s="2" t="s">
        <v>26443</v>
      </c>
      <c r="C1188" s="2" t="s">
        <v>26444</v>
      </c>
      <c r="D1188" s="6">
        <v>0.59642819336796904</v>
      </c>
      <c r="E1188" s="6">
        <f t="shared" si="19"/>
        <v>0.27754198512026024</v>
      </c>
      <c r="F1188" s="1">
        <v>2.8191076020885199E-2</v>
      </c>
      <c r="G1188" s="1">
        <v>0.52778618094922602</v>
      </c>
    </row>
    <row r="1189" spans="1:7">
      <c r="A1189" t="s">
        <v>1190</v>
      </c>
      <c r="B1189" s="2" t="s">
        <v>26445</v>
      </c>
      <c r="C1189" s="2" t="s">
        <v>26446</v>
      </c>
      <c r="D1189" s="6">
        <v>-1.5117427484893</v>
      </c>
      <c r="E1189" s="6">
        <f t="shared" si="19"/>
        <v>0.27632965227199613</v>
      </c>
      <c r="F1189" s="1">
        <v>2.8294085003605501E-2</v>
      </c>
      <c r="G1189" s="1">
        <v>0.52926155412646902</v>
      </c>
    </row>
    <row r="1190" spans="1:7">
      <c r="A1190" t="s">
        <v>1191</v>
      </c>
      <c r="B1190" s="2" t="s">
        <v>26447</v>
      </c>
      <c r="C1190" s="2" t="s">
        <v>26448</v>
      </c>
      <c r="D1190" s="6">
        <v>-1.15599020452295</v>
      </c>
      <c r="E1190" s="6">
        <f t="shared" si="19"/>
        <v>0.2762983918328652</v>
      </c>
      <c r="F1190" s="1">
        <v>2.8327987819914899E-2</v>
      </c>
      <c r="G1190" s="1">
        <v>0.52929965164958304</v>
      </c>
    </row>
    <row r="1191" spans="1:7">
      <c r="A1191" t="s">
        <v>1192</v>
      </c>
      <c r="B1191" s="2" t="s">
        <v>26449</v>
      </c>
      <c r="C1191" s="2" t="s">
        <v>26450</v>
      </c>
      <c r="D1191" s="6">
        <v>1.5627769459057701</v>
      </c>
      <c r="E1191" s="6">
        <f t="shared" si="19"/>
        <v>0.2762983918328652</v>
      </c>
      <c r="F1191" s="1">
        <v>2.8365165132767999E-2</v>
      </c>
      <c r="G1191" s="1">
        <v>0.52929965164958304</v>
      </c>
    </row>
    <row r="1192" spans="1:7">
      <c r="A1192" t="s">
        <v>1193</v>
      </c>
      <c r="B1192" s="2" t="s">
        <v>26451</v>
      </c>
      <c r="C1192" s="2" t="s">
        <v>26452</v>
      </c>
      <c r="D1192" s="6">
        <v>0.74760748607775895</v>
      </c>
      <c r="E1192" s="6">
        <f t="shared" si="19"/>
        <v>0.2762983918328652</v>
      </c>
      <c r="F1192" s="1">
        <v>2.8368737903384601E-2</v>
      </c>
      <c r="G1192" s="1">
        <v>0.52929965164958304</v>
      </c>
    </row>
    <row r="1193" spans="1:7">
      <c r="A1193" t="s">
        <v>1194</v>
      </c>
      <c r="B1193" s="2" t="s">
        <v>26453</v>
      </c>
      <c r="C1193" s="2" t="s">
        <v>26454</v>
      </c>
      <c r="D1193" s="6">
        <v>-0.40068451119252502</v>
      </c>
      <c r="E1193" s="6">
        <f t="shared" si="19"/>
        <v>0.27621965117320296</v>
      </c>
      <c r="F1193" s="1">
        <v>2.84208502763592E-2</v>
      </c>
      <c r="G1193" s="1">
        <v>0.52939562611828805</v>
      </c>
    </row>
    <row r="1194" spans="1:7">
      <c r="A1194" t="s">
        <v>1195</v>
      </c>
      <c r="B1194" s="2" t="s">
        <v>26455</v>
      </c>
      <c r="C1194" s="2" t="s">
        <v>24270</v>
      </c>
      <c r="D1194" s="6">
        <v>-0.36069719370686898</v>
      </c>
      <c r="E1194" s="6">
        <f t="shared" si="19"/>
        <v>0.27621965117320296</v>
      </c>
      <c r="F1194" s="1">
        <v>2.8422301415963299E-2</v>
      </c>
      <c r="G1194" s="1">
        <v>0.52939562611828805</v>
      </c>
    </row>
    <row r="1195" spans="1:7">
      <c r="A1195" t="s">
        <v>1196</v>
      </c>
      <c r="B1195" s="2" t="s">
        <v>26456</v>
      </c>
      <c r="C1195" s="2" t="s">
        <v>26457</v>
      </c>
      <c r="D1195" s="6">
        <v>0.91745177320176696</v>
      </c>
      <c r="E1195" s="6">
        <f t="shared" si="19"/>
        <v>0.27484293934213538</v>
      </c>
      <c r="F1195" s="1">
        <v>2.85599331893245E-2</v>
      </c>
      <c r="G1195" s="1">
        <v>0.53107647093763</v>
      </c>
    </row>
    <row r="1196" spans="1:7">
      <c r="A1196" t="s">
        <v>1197</v>
      </c>
      <c r="B1196" s="2" t="s">
        <v>26458</v>
      </c>
      <c r="C1196" s="2" t="s">
        <v>24270</v>
      </c>
      <c r="D1196" s="6">
        <v>-1.4029088032663</v>
      </c>
      <c r="E1196" s="6">
        <f t="shared" si="19"/>
        <v>0.27484293934213538</v>
      </c>
      <c r="F1196" s="1">
        <v>2.85611162858487E-2</v>
      </c>
      <c r="G1196" s="1">
        <v>0.53107647093763</v>
      </c>
    </row>
    <row r="1197" spans="1:7">
      <c r="A1197" t="s">
        <v>1198</v>
      </c>
      <c r="B1197" s="2" t="s">
        <v>26459</v>
      </c>
      <c r="C1197" s="2" t="s">
        <v>26460</v>
      </c>
      <c r="D1197" s="6">
        <v>0.99358336119942903</v>
      </c>
      <c r="E1197" s="6">
        <f t="shared" si="19"/>
        <v>0.27419228558658915</v>
      </c>
      <c r="F1197" s="1">
        <v>2.8628261286374499E-2</v>
      </c>
      <c r="G1197" s="1">
        <v>0.53187271839350203</v>
      </c>
    </row>
    <row r="1198" spans="1:7">
      <c r="A1198" t="s">
        <v>1199</v>
      </c>
      <c r="B1198" s="2" t="s">
        <v>26461</v>
      </c>
      <c r="C1198" s="2" t="s">
        <v>26462</v>
      </c>
      <c r="D1198" s="6">
        <v>-0.37414521450132898</v>
      </c>
      <c r="E1198" s="6">
        <f t="shared" si="19"/>
        <v>0.27410447773230823</v>
      </c>
      <c r="F1198" s="1">
        <v>2.86583780731475E-2</v>
      </c>
      <c r="G1198" s="1">
        <v>0.53198026598091397</v>
      </c>
    </row>
    <row r="1199" spans="1:7">
      <c r="A1199" t="s">
        <v>1200</v>
      </c>
      <c r="B1199" s="2" t="s">
        <v>26463</v>
      </c>
      <c r="C1199" s="2" t="s">
        <v>26464</v>
      </c>
      <c r="D1199" s="6">
        <v>-3.51290191394276</v>
      </c>
      <c r="E1199" s="6" t="e">
        <f t="shared" si="19"/>
        <v>#VALUE!</v>
      </c>
      <c r="F1199" s="1">
        <v>2.8712813681280602E-2</v>
      </c>
      <c r="G1199" s="1" t="s">
        <v>599</v>
      </c>
    </row>
    <row r="1200" spans="1:7">
      <c r="A1200" t="s">
        <v>1201</v>
      </c>
      <c r="B1200" s="2" t="s">
        <v>26465</v>
      </c>
      <c r="C1200" s="2" t="s">
        <v>26466</v>
      </c>
      <c r="D1200" s="6">
        <v>-0.47611262025484902</v>
      </c>
      <c r="E1200" s="6">
        <f t="shared" si="19"/>
        <v>0.27340621005329796</v>
      </c>
      <c r="F1200" s="1">
        <v>2.8728859811589399E-2</v>
      </c>
      <c r="G1200" s="1">
        <v>0.53283628286685703</v>
      </c>
    </row>
    <row r="1201" spans="1:7">
      <c r="A1201" t="s">
        <v>1202</v>
      </c>
      <c r="B1201" s="2" t="s">
        <v>24644</v>
      </c>
      <c r="C1201" s="2" t="s">
        <v>24270</v>
      </c>
      <c r="D1201" s="6">
        <v>-0.41037356800750202</v>
      </c>
      <c r="E1201" s="6">
        <f t="shared" si="19"/>
        <v>0.27160043400624173</v>
      </c>
      <c r="F1201" s="1">
        <v>2.88793188831875E-2</v>
      </c>
      <c r="G1201" s="1">
        <v>0.53505640347158201</v>
      </c>
    </row>
    <row r="1202" spans="1:7">
      <c r="A1202" t="s">
        <v>1203</v>
      </c>
      <c r="B1202" s="2" t="s">
        <v>26467</v>
      </c>
      <c r="C1202" s="2" t="s">
        <v>26468</v>
      </c>
      <c r="D1202" s="6">
        <v>-0.36681212300517801</v>
      </c>
      <c r="E1202" s="6">
        <f t="shared" si="19"/>
        <v>0.27160043400624173</v>
      </c>
      <c r="F1202" s="1">
        <v>2.89131432123329E-2</v>
      </c>
      <c r="G1202" s="1">
        <v>0.53505640347158201</v>
      </c>
    </row>
    <row r="1203" spans="1:7">
      <c r="A1203" t="s">
        <v>1204</v>
      </c>
      <c r="B1203" s="2" t="s">
        <v>26469</v>
      </c>
      <c r="C1203" s="2" t="s">
        <v>26470</v>
      </c>
      <c r="D1203" s="6">
        <v>-0.81926709140649301</v>
      </c>
      <c r="E1203" s="6">
        <f t="shared" si="19"/>
        <v>0.27160043400624173</v>
      </c>
      <c r="F1203" s="1">
        <v>2.8921967755220601E-2</v>
      </c>
      <c r="G1203" s="1">
        <v>0.53505640347158201</v>
      </c>
    </row>
    <row r="1204" spans="1:7">
      <c r="A1204" t="s">
        <v>1205</v>
      </c>
      <c r="B1204" s="2" t="s">
        <v>26471</v>
      </c>
      <c r="C1204" s="2" t="s">
        <v>26472</v>
      </c>
      <c r="D1204" s="6">
        <v>-1.17060341085005</v>
      </c>
      <c r="E1204" s="6">
        <f t="shared" si="19"/>
        <v>0.2713207493176415</v>
      </c>
      <c r="F1204" s="1">
        <v>2.8965083870098999E-2</v>
      </c>
      <c r="G1204" s="1">
        <v>0.53540108959210098</v>
      </c>
    </row>
    <row r="1205" spans="1:7">
      <c r="A1205" t="s">
        <v>1206</v>
      </c>
      <c r="B1205" s="2" t="s">
        <v>26473</v>
      </c>
      <c r="C1205" s="2" t="s">
        <v>26474</v>
      </c>
      <c r="D1205" s="6">
        <v>0.357287590411419</v>
      </c>
      <c r="E1205" s="6">
        <f t="shared" si="19"/>
        <v>0.27096129575597949</v>
      </c>
      <c r="F1205" s="1">
        <v>2.9013572100998201E-2</v>
      </c>
      <c r="G1205" s="1">
        <v>0.53584440974031</v>
      </c>
    </row>
    <row r="1206" spans="1:7">
      <c r="A1206" t="s">
        <v>1207</v>
      </c>
      <c r="B1206" s="2" t="s">
        <v>26475</v>
      </c>
      <c r="C1206" s="2" t="s">
        <v>26476</v>
      </c>
      <c r="D1206" s="6">
        <v>0.73020373831909402</v>
      </c>
      <c r="E1206" s="6">
        <f t="shared" si="19"/>
        <v>0.27089026550665846</v>
      </c>
      <c r="F1206" s="1">
        <v>2.9042826465752201E-2</v>
      </c>
      <c r="G1206" s="1">
        <v>0.53593205597181703</v>
      </c>
    </row>
    <row r="1207" spans="1:7">
      <c r="A1207" t="s">
        <v>1208</v>
      </c>
      <c r="B1207" s="2" t="s">
        <v>26477</v>
      </c>
      <c r="C1207" s="2" t="s">
        <v>26478</v>
      </c>
      <c r="D1207" s="6">
        <v>0.40486268667008601</v>
      </c>
      <c r="E1207" s="6">
        <f t="shared" si="19"/>
        <v>0.2705693129921104</v>
      </c>
      <c r="F1207" s="1">
        <v>2.91130275071095E-2</v>
      </c>
      <c r="G1207" s="1">
        <v>0.53632826712073101</v>
      </c>
    </row>
    <row r="1208" spans="1:7">
      <c r="A1208" t="s">
        <v>1209</v>
      </c>
      <c r="B1208" s="2" t="s">
        <v>26479</v>
      </c>
      <c r="C1208" s="2" t="s">
        <v>26480</v>
      </c>
      <c r="D1208" s="6">
        <v>0.79126032617745601</v>
      </c>
      <c r="E1208" s="6">
        <f t="shared" si="19"/>
        <v>0.2705693129921104</v>
      </c>
      <c r="F1208" s="1">
        <v>2.91263911072955E-2</v>
      </c>
      <c r="G1208" s="1">
        <v>0.53632826712073101</v>
      </c>
    </row>
    <row r="1209" spans="1:7">
      <c r="A1209" t="s">
        <v>1210</v>
      </c>
      <c r="B1209" s="2" t="s">
        <v>26481</v>
      </c>
      <c r="C1209" s="2" t="s">
        <v>26482</v>
      </c>
      <c r="D1209" s="6">
        <v>-0.54660414364751697</v>
      </c>
      <c r="E1209" s="6">
        <f t="shared" si="19"/>
        <v>0.2705693129921104</v>
      </c>
      <c r="F1209" s="1">
        <v>2.91378781423802E-2</v>
      </c>
      <c r="G1209" s="1">
        <v>0.53632826712073101</v>
      </c>
    </row>
    <row r="1210" spans="1:7">
      <c r="A1210" t="s">
        <v>1211</v>
      </c>
      <c r="B1210" s="2" t="s">
        <v>24644</v>
      </c>
      <c r="C1210" s="2" t="s">
        <v>24270</v>
      </c>
      <c r="D1210" s="6">
        <v>-0.49104613642245698</v>
      </c>
      <c r="E1210" s="6">
        <f t="shared" si="19"/>
        <v>0.27031398194622858</v>
      </c>
      <c r="F1210" s="1">
        <v>2.91877228463631E-2</v>
      </c>
      <c r="G1210" s="1">
        <v>0.53664367872813101</v>
      </c>
    </row>
    <row r="1211" spans="1:7">
      <c r="A1211" t="s">
        <v>1212</v>
      </c>
      <c r="B1211" s="2" t="s">
        <v>26483</v>
      </c>
      <c r="C1211" s="2" t="s">
        <v>26484</v>
      </c>
      <c r="D1211" s="6">
        <v>0.50421912286347503</v>
      </c>
      <c r="E1211" s="6">
        <f t="shared" si="19"/>
        <v>0.27031398194622858</v>
      </c>
      <c r="F1211" s="1">
        <v>2.9204096478093699E-2</v>
      </c>
      <c r="G1211" s="1">
        <v>0.53664367872813101</v>
      </c>
    </row>
    <row r="1212" spans="1:7">
      <c r="A1212" t="s">
        <v>1213</v>
      </c>
      <c r="B1212" s="2" t="s">
        <v>26485</v>
      </c>
      <c r="C1212" s="2" t="s">
        <v>26486</v>
      </c>
      <c r="D1212" s="6">
        <v>-0.37967813682979901</v>
      </c>
      <c r="E1212" s="6">
        <f t="shared" si="19"/>
        <v>0.26889016014732409</v>
      </c>
      <c r="F1212" s="1">
        <v>2.9332980874042298E-2</v>
      </c>
      <c r="G1212" s="1">
        <v>0.53840593656228797</v>
      </c>
    </row>
    <row r="1213" spans="1:7">
      <c r="A1213" t="s">
        <v>1214</v>
      </c>
      <c r="B1213" s="2" t="s">
        <v>26487</v>
      </c>
      <c r="C1213" s="2" t="s">
        <v>26488</v>
      </c>
      <c r="D1213" s="6">
        <v>0.73464614718987797</v>
      </c>
      <c r="E1213" s="6">
        <f t="shared" si="19"/>
        <v>0.26889016014732409</v>
      </c>
      <c r="F1213" s="1">
        <v>2.9349242071717501E-2</v>
      </c>
      <c r="G1213" s="1">
        <v>0.53840593656228797</v>
      </c>
    </row>
    <row r="1214" spans="1:7">
      <c r="A1214" t="s">
        <v>1215</v>
      </c>
      <c r="B1214" s="2" t="s">
        <v>26489</v>
      </c>
      <c r="C1214" s="2" t="s">
        <v>26490</v>
      </c>
      <c r="D1214" s="6">
        <v>0.48704399559700801</v>
      </c>
      <c r="E1214" s="6">
        <f t="shared" si="19"/>
        <v>0.26881717461613536</v>
      </c>
      <c r="F1214" s="1">
        <v>2.9378800770250301E-2</v>
      </c>
      <c r="G1214" s="1">
        <v>0.53849642618865201</v>
      </c>
    </row>
    <row r="1215" spans="1:7">
      <c r="A1215" t="s">
        <v>1216</v>
      </c>
      <c r="B1215" s="2" t="s">
        <v>26491</v>
      </c>
      <c r="C1215" s="2" t="s">
        <v>26492</v>
      </c>
      <c r="D1215" s="6">
        <v>-1.4440437100816601</v>
      </c>
      <c r="E1215" s="6">
        <f t="shared" si="19"/>
        <v>0.26781089740352193</v>
      </c>
      <c r="F1215" s="1">
        <v>2.9471634629297298E-2</v>
      </c>
      <c r="G1215" s="1">
        <v>0.53974558998228195</v>
      </c>
    </row>
    <row r="1216" spans="1:7">
      <c r="A1216" t="s">
        <v>1217</v>
      </c>
      <c r="B1216" s="2" t="s">
        <v>26493</v>
      </c>
      <c r="C1216" s="2" t="s">
        <v>26494</v>
      </c>
      <c r="D1216" s="6">
        <v>0.58012984369284504</v>
      </c>
      <c r="E1216" s="6">
        <f t="shared" si="19"/>
        <v>0.26720050052273259</v>
      </c>
      <c r="F1216" s="1">
        <v>2.9537803689601301E-2</v>
      </c>
      <c r="G1216" s="1">
        <v>0.54050473077867101</v>
      </c>
    </row>
    <row r="1217" spans="1:7">
      <c r="A1217" t="s">
        <v>1218</v>
      </c>
      <c r="B1217" s="2" t="s">
        <v>26495</v>
      </c>
      <c r="C1217" s="2" t="s">
        <v>26496</v>
      </c>
      <c r="D1217" s="6">
        <v>0.42845285686337398</v>
      </c>
      <c r="E1217" s="6">
        <f t="shared" si="19"/>
        <v>0.26710610949915808</v>
      </c>
      <c r="F1217" s="1">
        <v>2.9568947433115202E-2</v>
      </c>
      <c r="G1217" s="1">
        <v>0.54062221866214899</v>
      </c>
    </row>
    <row r="1218" spans="1:7">
      <c r="A1218" t="s">
        <v>1219</v>
      </c>
      <c r="B1218" s="2" t="s">
        <v>26497</v>
      </c>
      <c r="C1218" s="2" t="s">
        <v>24270</v>
      </c>
      <c r="D1218" s="6">
        <v>2.50361732478494</v>
      </c>
      <c r="E1218" s="6">
        <f t="shared" si="19"/>
        <v>0.26693143038642225</v>
      </c>
      <c r="F1218" s="1">
        <v>2.96055760018657E-2</v>
      </c>
      <c r="G1218" s="1">
        <v>0.54083970796390801</v>
      </c>
    </row>
    <row r="1219" spans="1:7">
      <c r="A1219" t="s">
        <v>1220</v>
      </c>
      <c r="B1219" s="2" t="s">
        <v>26498</v>
      </c>
      <c r="C1219" s="2" t="s">
        <v>26499</v>
      </c>
      <c r="D1219" s="6">
        <v>0.42022051242853498</v>
      </c>
      <c r="E1219" s="6">
        <f t="shared" ref="E1219:E1282" si="20">-LOG10(G1219)</f>
        <v>0.26625730500347056</v>
      </c>
      <c r="F1219" s="1">
        <v>2.9676337948596799E-2</v>
      </c>
      <c r="G1219" s="1">
        <v>0.54167986804838597</v>
      </c>
    </row>
    <row r="1220" spans="1:7">
      <c r="A1220" t="s">
        <v>1221</v>
      </c>
      <c r="B1220" s="2" t="s">
        <v>26500</v>
      </c>
      <c r="C1220" s="2" t="s">
        <v>26501</v>
      </c>
      <c r="D1220" s="6">
        <v>-0.31887272367355302</v>
      </c>
      <c r="E1220" s="6">
        <f t="shared" si="20"/>
        <v>0.26558668521841328</v>
      </c>
      <c r="F1220" s="1">
        <v>2.9747008183607E-2</v>
      </c>
      <c r="G1220" s="1">
        <v>0.54251695408751899</v>
      </c>
    </row>
    <row r="1221" spans="1:7">
      <c r="A1221" t="s">
        <v>1222</v>
      </c>
      <c r="B1221" s="2" t="s">
        <v>26502</v>
      </c>
      <c r="C1221" s="2" t="s">
        <v>26503</v>
      </c>
      <c r="D1221" s="6">
        <v>-0.88253639901716696</v>
      </c>
      <c r="E1221" s="6">
        <f t="shared" si="20"/>
        <v>0.26491249900508329</v>
      </c>
      <c r="F1221" s="1">
        <v>2.9818070834078801E-2</v>
      </c>
      <c r="G1221" s="1">
        <v>0.54335979577400095</v>
      </c>
    </row>
    <row r="1222" spans="1:7">
      <c r="A1222" t="s">
        <v>1223</v>
      </c>
      <c r="B1222" s="2" t="s">
        <v>26504</v>
      </c>
      <c r="C1222" s="2" t="s">
        <v>26505</v>
      </c>
      <c r="D1222" s="6">
        <v>0.54914947860207897</v>
      </c>
      <c r="E1222" s="6">
        <f t="shared" si="20"/>
        <v>0.26465807648348549</v>
      </c>
      <c r="F1222" s="1">
        <v>2.9860407211043698E-2</v>
      </c>
      <c r="G1222" s="1">
        <v>0.54367820523221799</v>
      </c>
    </row>
    <row r="1223" spans="1:7">
      <c r="A1223" t="s">
        <v>1224</v>
      </c>
      <c r="B1223" s="2" t="s">
        <v>26506</v>
      </c>
      <c r="C1223" s="2" t="s">
        <v>26507</v>
      </c>
      <c r="D1223" s="6">
        <v>-0.45499223394885202</v>
      </c>
      <c r="E1223" s="6">
        <f t="shared" si="20"/>
        <v>0.26445449304359248</v>
      </c>
      <c r="F1223" s="1">
        <v>2.9899282712772101E-2</v>
      </c>
      <c r="G1223" s="1">
        <v>0.54393312402677896</v>
      </c>
    </row>
    <row r="1224" spans="1:7">
      <c r="A1224" t="s">
        <v>1225</v>
      </c>
      <c r="B1224" s="2" t="s">
        <v>26508</v>
      </c>
      <c r="C1224" s="2" t="s">
        <v>26509</v>
      </c>
      <c r="D1224" s="6">
        <v>-0.53740228071168195</v>
      </c>
      <c r="E1224" s="6">
        <f t="shared" si="20"/>
        <v>0.26266265512440828</v>
      </c>
      <c r="F1224" s="1">
        <v>3.0073236175968202E-2</v>
      </c>
      <c r="G1224" s="1">
        <v>0.54618195153804505</v>
      </c>
    </row>
    <row r="1225" spans="1:7">
      <c r="A1225" t="s">
        <v>1226</v>
      </c>
      <c r="B1225" s="2" t="s">
        <v>26510</v>
      </c>
      <c r="C1225" s="2" t="s">
        <v>26511</v>
      </c>
      <c r="D1225" s="6">
        <v>0.46132753297473</v>
      </c>
      <c r="E1225" s="6">
        <f t="shared" si="20"/>
        <v>0.26266265512440828</v>
      </c>
      <c r="F1225" s="1">
        <v>3.0080673890903499E-2</v>
      </c>
      <c r="G1225" s="1">
        <v>0.54618195153804505</v>
      </c>
    </row>
    <row r="1226" spans="1:7">
      <c r="A1226" t="s">
        <v>1227</v>
      </c>
      <c r="B1226" s="2" t="s">
        <v>26512</v>
      </c>
      <c r="C1226" s="2" t="s">
        <v>26513</v>
      </c>
      <c r="D1226" s="6">
        <v>-0.32370553734041602</v>
      </c>
      <c r="E1226" s="6">
        <f t="shared" si="20"/>
        <v>0.26266265512440828</v>
      </c>
      <c r="F1226" s="1">
        <v>3.0097830136888701E-2</v>
      </c>
      <c r="G1226" s="1">
        <v>0.54618195153804505</v>
      </c>
    </row>
    <row r="1227" spans="1:7">
      <c r="A1227" t="s">
        <v>1228</v>
      </c>
      <c r="B1227" s="2" t="s">
        <v>26514</v>
      </c>
      <c r="C1227" s="2" t="s">
        <v>26515</v>
      </c>
      <c r="D1227" s="6">
        <v>-0.39661822152984</v>
      </c>
      <c r="E1227" s="6">
        <f t="shared" si="20"/>
        <v>0.26245081015127014</v>
      </c>
      <c r="F1227" s="1">
        <v>3.0149398456044099E-2</v>
      </c>
      <c r="G1227" s="1">
        <v>0.54644843921038899</v>
      </c>
    </row>
    <row r="1228" spans="1:7">
      <c r="A1228" t="s">
        <v>1229</v>
      </c>
      <c r="B1228" s="2" t="s">
        <v>26516</v>
      </c>
      <c r="C1228" s="2" t="s">
        <v>26517</v>
      </c>
      <c r="D1228" s="6">
        <v>-0.45212255381420302</v>
      </c>
      <c r="E1228" s="6">
        <f t="shared" si="20"/>
        <v>0.26245081015127014</v>
      </c>
      <c r="F1228" s="1">
        <v>3.01624944494873E-2</v>
      </c>
      <c r="G1228" s="1">
        <v>0.54644843921038899</v>
      </c>
    </row>
    <row r="1229" spans="1:7">
      <c r="A1229" t="s">
        <v>1230</v>
      </c>
      <c r="B1229" s="2" t="s">
        <v>26518</v>
      </c>
      <c r="C1229" s="2" t="s">
        <v>26519</v>
      </c>
      <c r="D1229" s="6">
        <v>-0.56074308560202202</v>
      </c>
      <c r="E1229" s="6">
        <f t="shared" si="20"/>
        <v>0.26204416694582205</v>
      </c>
      <c r="F1229" s="1">
        <v>3.02795417429567E-2</v>
      </c>
      <c r="G1229" s="1">
        <v>0.54696033521061305</v>
      </c>
    </row>
    <row r="1230" spans="1:7">
      <c r="A1230" t="s">
        <v>1231</v>
      </c>
      <c r="B1230" s="2" t="s">
        <v>26520</v>
      </c>
      <c r="C1230" s="2" t="s">
        <v>26521</v>
      </c>
      <c r="D1230" s="6">
        <v>1.23758061962823</v>
      </c>
      <c r="E1230" s="6">
        <f t="shared" si="20"/>
        <v>0.26204416694582205</v>
      </c>
      <c r="F1230" s="1">
        <v>3.0292490514041499E-2</v>
      </c>
      <c r="G1230" s="1">
        <v>0.54696033521061305</v>
      </c>
    </row>
    <row r="1231" spans="1:7">
      <c r="A1231" t="s">
        <v>1232</v>
      </c>
      <c r="B1231" s="2" t="s">
        <v>26522</v>
      </c>
      <c r="C1231" s="2" t="s">
        <v>26523</v>
      </c>
      <c r="D1231" s="6">
        <v>0.489318999236458</v>
      </c>
      <c r="E1231" s="6">
        <f t="shared" si="20"/>
        <v>0.26204416694582205</v>
      </c>
      <c r="F1231" s="1">
        <v>3.0301250465241601E-2</v>
      </c>
      <c r="G1231" s="1">
        <v>0.54696033521061305</v>
      </c>
    </row>
    <row r="1232" spans="1:7">
      <c r="A1232" t="s">
        <v>1233</v>
      </c>
      <c r="B1232" s="2" t="s">
        <v>26524</v>
      </c>
      <c r="C1232" s="2" t="s">
        <v>26525</v>
      </c>
      <c r="D1232" s="6">
        <v>-0.33034307225321202</v>
      </c>
      <c r="E1232" s="6">
        <f t="shared" si="20"/>
        <v>0.26204416694582205</v>
      </c>
      <c r="F1232" s="1">
        <v>3.0311308389188499E-2</v>
      </c>
      <c r="G1232" s="1">
        <v>0.54696033521061305</v>
      </c>
    </row>
    <row r="1233" spans="1:7">
      <c r="A1233" t="s">
        <v>1234</v>
      </c>
      <c r="B1233" s="2" t="s">
        <v>26526</v>
      </c>
      <c r="C1233" s="2" t="s">
        <v>26527</v>
      </c>
      <c r="D1233" s="6">
        <v>-0.40662470267870998</v>
      </c>
      <c r="E1233" s="6">
        <f t="shared" si="20"/>
        <v>0.26204416694582205</v>
      </c>
      <c r="F1233" s="1">
        <v>3.0315814984920801E-2</v>
      </c>
      <c r="G1233" s="1">
        <v>0.54696033521061305</v>
      </c>
    </row>
    <row r="1234" spans="1:7">
      <c r="A1234" t="s">
        <v>1235</v>
      </c>
      <c r="B1234" s="2" t="s">
        <v>26528</v>
      </c>
      <c r="C1234" s="2" t="s">
        <v>26529</v>
      </c>
      <c r="D1234" s="6">
        <v>1.6603435957524899</v>
      </c>
      <c r="E1234" s="6">
        <f t="shared" si="20"/>
        <v>0.26022888739430344</v>
      </c>
      <c r="F1234" s="1">
        <v>3.0467913120158001E-2</v>
      </c>
      <c r="G1234" s="1">
        <v>0.549251324153746</v>
      </c>
    </row>
    <row r="1235" spans="1:7">
      <c r="A1235" t="s">
        <v>1236</v>
      </c>
      <c r="B1235" s="2" t="s">
        <v>26530</v>
      </c>
      <c r="C1235" s="2" t="s">
        <v>26531</v>
      </c>
      <c r="D1235" s="6">
        <v>0.90785984176338197</v>
      </c>
      <c r="E1235" s="6">
        <f t="shared" si="20"/>
        <v>0.26022528970038289</v>
      </c>
      <c r="F1235" s="1">
        <v>3.04932835432686E-2</v>
      </c>
      <c r="G1235" s="1">
        <v>0.54925587416857902</v>
      </c>
    </row>
    <row r="1236" spans="1:7">
      <c r="A1236" t="s">
        <v>1237</v>
      </c>
      <c r="B1236" s="2" t="s">
        <v>26532</v>
      </c>
      <c r="C1236" s="2" t="s">
        <v>24270</v>
      </c>
      <c r="D1236" s="6">
        <v>-0.84064969343560902</v>
      </c>
      <c r="E1236" s="6">
        <f t="shared" si="20"/>
        <v>0.25994703476209519</v>
      </c>
      <c r="F1236" s="1">
        <v>3.0557251380457999E-2</v>
      </c>
      <c r="G1236" s="1">
        <v>0.54960789828294299</v>
      </c>
    </row>
    <row r="1237" spans="1:7">
      <c r="A1237" t="s">
        <v>1238</v>
      </c>
      <c r="B1237" s="2" t="s">
        <v>26533</v>
      </c>
      <c r="C1237" s="2" t="s">
        <v>24270</v>
      </c>
      <c r="D1237" s="6">
        <v>0.46483869972229402</v>
      </c>
      <c r="E1237" s="6">
        <f t="shared" si="20"/>
        <v>0.25994703476209519</v>
      </c>
      <c r="F1237" s="1">
        <v>3.0563095271965001E-2</v>
      </c>
      <c r="G1237" s="1">
        <v>0.54960789828294299</v>
      </c>
    </row>
    <row r="1238" spans="1:7">
      <c r="A1238" t="s">
        <v>1239</v>
      </c>
      <c r="B1238" s="2" t="s">
        <v>26534</v>
      </c>
      <c r="C1238" s="2" t="s">
        <v>26535</v>
      </c>
      <c r="D1238" s="6">
        <v>0.46103635921025699</v>
      </c>
      <c r="E1238" s="6">
        <f t="shared" si="20"/>
        <v>0.25964891218608349</v>
      </c>
      <c r="F1238" s="1">
        <v>3.06092339744455E-2</v>
      </c>
      <c r="G1238" s="1">
        <v>0.54998530757535002</v>
      </c>
    </row>
    <row r="1239" spans="1:7">
      <c r="A1239" t="s">
        <v>1240</v>
      </c>
      <c r="B1239" s="2" t="s">
        <v>26536</v>
      </c>
      <c r="C1239" s="2" t="s">
        <v>26537</v>
      </c>
      <c r="D1239" s="6">
        <v>-1.0381919223083</v>
      </c>
      <c r="E1239" s="6">
        <f t="shared" si="20"/>
        <v>0.25915872004502621</v>
      </c>
      <c r="F1239" s="1">
        <v>3.0668982189399799E-2</v>
      </c>
      <c r="G1239" s="1">
        <v>0.55060643147422395</v>
      </c>
    </row>
    <row r="1240" spans="1:7">
      <c r="A1240" t="s">
        <v>1241</v>
      </c>
      <c r="B1240" s="2" t="s">
        <v>26538</v>
      </c>
      <c r="C1240" s="2" t="s">
        <v>26539</v>
      </c>
      <c r="D1240" s="6">
        <v>0.47427294609082699</v>
      </c>
      <c r="E1240" s="6">
        <f t="shared" si="20"/>
        <v>0.25873128165503245</v>
      </c>
      <c r="F1240" s="1">
        <v>3.07243864503319E-2</v>
      </c>
      <c r="G1240" s="1">
        <v>0.55114861239492097</v>
      </c>
    </row>
    <row r="1241" spans="1:7">
      <c r="A1241" t="s">
        <v>1242</v>
      </c>
      <c r="B1241" s="2" t="s">
        <v>26540</v>
      </c>
      <c r="C1241" s="2" t="s">
        <v>26541</v>
      </c>
      <c r="D1241" s="6">
        <v>0.53324974292142602</v>
      </c>
      <c r="E1241" s="6">
        <f t="shared" si="20"/>
        <v>0.25779733467553773</v>
      </c>
      <c r="F1241" s="1">
        <v>3.0815788948284101E-2</v>
      </c>
      <c r="G1241" s="1">
        <v>0.55233512863289203</v>
      </c>
    </row>
    <row r="1242" spans="1:7">
      <c r="A1242" t="s">
        <v>1243</v>
      </c>
      <c r="B1242" s="2" t="s">
        <v>26542</v>
      </c>
      <c r="C1242" s="2" t="s">
        <v>26543</v>
      </c>
      <c r="D1242" s="6">
        <v>0.91762569016628504</v>
      </c>
      <c r="E1242" s="6">
        <f t="shared" si="20"/>
        <v>0.25760426940891834</v>
      </c>
      <c r="F1242" s="1">
        <v>3.0854761202875398E-2</v>
      </c>
      <c r="G1242" s="1">
        <v>0.55258072336058595</v>
      </c>
    </row>
    <row r="1243" spans="1:7">
      <c r="A1243" t="s">
        <v>1244</v>
      </c>
      <c r="B1243" s="2" t="s">
        <v>26544</v>
      </c>
      <c r="C1243" s="2" t="s">
        <v>26545</v>
      </c>
      <c r="D1243" s="6">
        <v>-1.9736508869651399</v>
      </c>
      <c r="E1243" s="6">
        <f t="shared" si="20"/>
        <v>0.25665507805088089</v>
      </c>
      <c r="F1243" s="1">
        <v>3.09475962926259E-2</v>
      </c>
      <c r="G1243" s="1">
        <v>0.55378976115454204</v>
      </c>
    </row>
    <row r="1244" spans="1:7">
      <c r="A1244" t="s">
        <v>1245</v>
      </c>
      <c r="B1244" s="2" t="s">
        <v>26546</v>
      </c>
      <c r="C1244" s="2" t="s">
        <v>26547</v>
      </c>
      <c r="D1244" s="6">
        <v>0.38935687363766602</v>
      </c>
      <c r="E1244" s="6">
        <f t="shared" si="20"/>
        <v>0.25592105101803259</v>
      </c>
      <c r="F1244" s="1">
        <v>3.1025315106107499E-2</v>
      </c>
      <c r="G1244" s="1">
        <v>0.55472654572792601</v>
      </c>
    </row>
    <row r="1245" spans="1:7">
      <c r="A1245" t="s">
        <v>1246</v>
      </c>
      <c r="B1245" s="2" t="s">
        <v>26548</v>
      </c>
      <c r="C1245" s="2" t="s">
        <v>26549</v>
      </c>
      <c r="D1245" s="6">
        <v>-0.499011358778508</v>
      </c>
      <c r="E1245" s="6">
        <f t="shared" si="20"/>
        <v>0.25420169536505399</v>
      </c>
      <c r="F1245" s="1">
        <v>3.11738554644483E-2</v>
      </c>
      <c r="G1245" s="1">
        <v>0.55692704039304797</v>
      </c>
    </row>
    <row r="1246" spans="1:7">
      <c r="A1246" t="s">
        <v>1247</v>
      </c>
      <c r="B1246" s="2" t="s">
        <v>26550</v>
      </c>
      <c r="C1246" s="2" t="s">
        <v>26551</v>
      </c>
      <c r="D1246" s="6">
        <v>-0.33099630361828197</v>
      </c>
      <c r="E1246" s="6">
        <f t="shared" si="20"/>
        <v>0.25394600215218777</v>
      </c>
      <c r="F1246" s="1">
        <v>3.12363287411066E-2</v>
      </c>
      <c r="G1246" s="1">
        <v>0.55725503072809102</v>
      </c>
    </row>
    <row r="1247" spans="1:7">
      <c r="A1247" t="s">
        <v>1248</v>
      </c>
      <c r="B1247" s="2" t="s">
        <v>26552</v>
      </c>
      <c r="C1247" s="2" t="s">
        <v>26553</v>
      </c>
      <c r="D1247" s="6">
        <v>-0.71198174422401095</v>
      </c>
      <c r="E1247" s="6">
        <f t="shared" si="20"/>
        <v>0.25394600215218777</v>
      </c>
      <c r="F1247" s="1">
        <v>3.1258463757663203E-2</v>
      </c>
      <c r="G1247" s="1">
        <v>0.55725503072809102</v>
      </c>
    </row>
    <row r="1248" spans="1:7">
      <c r="A1248" t="s">
        <v>1249</v>
      </c>
      <c r="B1248" s="2" t="s">
        <v>26554</v>
      </c>
      <c r="C1248" s="2" t="s">
        <v>26555</v>
      </c>
      <c r="D1248" s="6">
        <v>0.48630504285251303</v>
      </c>
      <c r="E1248" s="6">
        <f t="shared" si="20"/>
        <v>0.25394600215218777</v>
      </c>
      <c r="F1248" s="1">
        <v>3.1276885152785198E-2</v>
      </c>
      <c r="G1248" s="1">
        <v>0.55725503072809102</v>
      </c>
    </row>
    <row r="1249" spans="1:7">
      <c r="A1249" t="s">
        <v>1250</v>
      </c>
      <c r="B1249" s="2" t="s">
        <v>26556</v>
      </c>
      <c r="C1249" s="2" t="s">
        <v>26557</v>
      </c>
      <c r="D1249" s="6">
        <v>-0.40659668266659399</v>
      </c>
      <c r="E1249" s="6">
        <f t="shared" si="20"/>
        <v>0.25394600215218777</v>
      </c>
      <c r="F1249" s="1">
        <v>3.1294149985553403E-2</v>
      </c>
      <c r="G1249" s="1">
        <v>0.55725503072809102</v>
      </c>
    </row>
    <row r="1250" spans="1:7">
      <c r="A1250" t="s">
        <v>1251</v>
      </c>
      <c r="B1250" s="2" t="s">
        <v>26558</v>
      </c>
      <c r="C1250" s="2" t="s">
        <v>26559</v>
      </c>
      <c r="D1250" s="6">
        <v>-0.58056808473813304</v>
      </c>
      <c r="E1250" s="6">
        <f t="shared" si="20"/>
        <v>0.25339339509388226</v>
      </c>
      <c r="F1250" s="1">
        <v>3.1359511064071803E-2</v>
      </c>
      <c r="G1250" s="1">
        <v>0.55796454714243904</v>
      </c>
    </row>
    <row r="1251" spans="1:7">
      <c r="A1251" t="s">
        <v>1252</v>
      </c>
      <c r="B1251" s="2" t="s">
        <v>26560</v>
      </c>
      <c r="C1251" s="2" t="s">
        <v>26561</v>
      </c>
      <c r="D1251" s="6">
        <v>-0.410600611568323</v>
      </c>
      <c r="E1251" s="6">
        <f t="shared" si="20"/>
        <v>0.25269202804105251</v>
      </c>
      <c r="F1251" s="1">
        <v>3.1435753775620703E-2</v>
      </c>
      <c r="G1251" s="1">
        <v>0.55886636407438794</v>
      </c>
    </row>
    <row r="1252" spans="1:7">
      <c r="A1252" t="s">
        <v>1253</v>
      </c>
      <c r="B1252" s="2" t="s">
        <v>26562</v>
      </c>
      <c r="C1252" s="2" t="s">
        <v>26563</v>
      </c>
      <c r="D1252" s="6">
        <v>0.52675757481017804</v>
      </c>
      <c r="E1252" s="6">
        <f t="shared" si="20"/>
        <v>0.25105729577288438</v>
      </c>
      <c r="F1252" s="1">
        <v>3.1597189378570999E-2</v>
      </c>
      <c r="G1252" s="1">
        <v>0.56097396275719102</v>
      </c>
    </row>
    <row r="1253" spans="1:7">
      <c r="A1253" t="s">
        <v>1254</v>
      </c>
      <c r="B1253" s="2" t="s">
        <v>26564</v>
      </c>
      <c r="C1253" s="2" t="s">
        <v>26565</v>
      </c>
      <c r="D1253" s="6">
        <v>-0.51988144399965797</v>
      </c>
      <c r="E1253" s="6">
        <f t="shared" si="20"/>
        <v>0.25105729577288438</v>
      </c>
      <c r="F1253" s="1">
        <v>3.1605612206377601E-2</v>
      </c>
      <c r="G1253" s="1">
        <v>0.56097396275719102</v>
      </c>
    </row>
    <row r="1254" spans="1:7">
      <c r="A1254" t="s">
        <v>1255</v>
      </c>
      <c r="B1254" s="2" t="s">
        <v>26566</v>
      </c>
      <c r="C1254" s="2" t="s">
        <v>26567</v>
      </c>
      <c r="D1254" s="6">
        <v>-0.71839631748757304</v>
      </c>
      <c r="E1254" s="6">
        <f t="shared" si="20"/>
        <v>0.25064563370657894</v>
      </c>
      <c r="F1254" s="1">
        <v>3.1661263191018599E-2</v>
      </c>
      <c r="G1254" s="1">
        <v>0.56150595474290699</v>
      </c>
    </row>
    <row r="1255" spans="1:7">
      <c r="A1255" t="s">
        <v>1256</v>
      </c>
      <c r="B1255" s="2" t="s">
        <v>26568</v>
      </c>
      <c r="C1255" s="2" t="s">
        <v>26569</v>
      </c>
      <c r="D1255" s="6">
        <v>-0.30929938203894303</v>
      </c>
      <c r="E1255" s="6">
        <f t="shared" si="20"/>
        <v>0.25054644494036732</v>
      </c>
      <c r="F1255" s="1">
        <v>3.1694179250810701E-2</v>
      </c>
      <c r="G1255" s="1">
        <v>0.56163421205630304</v>
      </c>
    </row>
    <row r="1256" spans="1:7">
      <c r="A1256" t="s">
        <v>1257</v>
      </c>
      <c r="B1256" s="2" t="s">
        <v>26570</v>
      </c>
      <c r="C1256" s="2" t="s">
        <v>26571</v>
      </c>
      <c r="D1256" s="6">
        <v>0.47251965630167397</v>
      </c>
      <c r="E1256" s="6">
        <f t="shared" si="20"/>
        <v>0.25020539283768217</v>
      </c>
      <c r="F1256" s="1">
        <v>3.1759494049308903E-2</v>
      </c>
      <c r="G1256" s="1">
        <v>0.56207543746331401</v>
      </c>
    </row>
    <row r="1257" spans="1:7">
      <c r="A1257" t="s">
        <v>1258</v>
      </c>
      <c r="B1257" s="2" t="s">
        <v>26572</v>
      </c>
      <c r="C1257" s="2" t="s">
        <v>26573</v>
      </c>
      <c r="D1257" s="6">
        <v>0.55234267071186305</v>
      </c>
      <c r="E1257" s="6">
        <f t="shared" si="20"/>
        <v>0.25020539283768217</v>
      </c>
      <c r="F1257" s="1">
        <v>3.1770487067483297E-2</v>
      </c>
      <c r="G1257" s="1">
        <v>0.56207543746331401</v>
      </c>
    </row>
    <row r="1258" spans="1:7">
      <c r="A1258" t="s">
        <v>1259</v>
      </c>
      <c r="B1258" s="2" t="s">
        <v>26574</v>
      </c>
      <c r="C1258" s="2" t="s">
        <v>26575</v>
      </c>
      <c r="D1258" s="6">
        <v>0.73491339320899296</v>
      </c>
      <c r="E1258" s="6">
        <f t="shared" si="20"/>
        <v>0.24946772944420015</v>
      </c>
      <c r="F1258" s="1">
        <v>3.1850244109044697E-2</v>
      </c>
      <c r="G1258" s="1">
        <v>0.56303095224937805</v>
      </c>
    </row>
    <row r="1259" spans="1:7">
      <c r="A1259" t="s">
        <v>1260</v>
      </c>
      <c r="B1259" s="2" t="s">
        <v>26576</v>
      </c>
      <c r="C1259" s="2" t="s">
        <v>26577</v>
      </c>
      <c r="D1259" s="6">
        <v>-0.73814750499045201</v>
      </c>
      <c r="E1259" s="6">
        <f t="shared" si="20"/>
        <v>0.24938745607962706</v>
      </c>
      <c r="F1259" s="1">
        <v>3.1904282388937402E-2</v>
      </c>
      <c r="G1259" s="1">
        <v>0.56313503039911805</v>
      </c>
    </row>
    <row r="1260" spans="1:7">
      <c r="A1260" t="s">
        <v>1261</v>
      </c>
      <c r="B1260" s="2" t="s">
        <v>26578</v>
      </c>
      <c r="C1260" s="2" t="s">
        <v>26579</v>
      </c>
      <c r="D1260" s="6">
        <v>0.45191510407493002</v>
      </c>
      <c r="E1260" s="6">
        <f t="shared" si="20"/>
        <v>0.24938745607962706</v>
      </c>
      <c r="F1260" s="1">
        <v>3.1907637200553701E-2</v>
      </c>
      <c r="G1260" s="1">
        <v>0.56313503039911805</v>
      </c>
    </row>
    <row r="1261" spans="1:7">
      <c r="A1261" t="s">
        <v>1262</v>
      </c>
      <c r="B1261" s="2" t="s">
        <v>24469</v>
      </c>
      <c r="C1261" s="2" t="s">
        <v>24270</v>
      </c>
      <c r="D1261" s="6">
        <v>-0.35048825056622401</v>
      </c>
      <c r="E1261" s="6">
        <f t="shared" si="20"/>
        <v>0.24813300431888682</v>
      </c>
      <c r="F1261" s="1">
        <v>3.2025762297700801E-2</v>
      </c>
      <c r="G1261" s="1">
        <v>0.56476398722888999</v>
      </c>
    </row>
    <row r="1262" spans="1:7">
      <c r="A1262" t="s">
        <v>1263</v>
      </c>
      <c r="B1262" s="2" t="s">
        <v>26580</v>
      </c>
      <c r="C1262" s="2" t="s">
        <v>26581</v>
      </c>
      <c r="D1262" s="6">
        <v>-1.12590502100095</v>
      </c>
      <c r="E1262" s="6">
        <f t="shared" si="20"/>
        <v>0.24760223707831977</v>
      </c>
      <c r="F1262" s="1">
        <v>3.2113063132748997E-2</v>
      </c>
      <c r="G1262" s="1">
        <v>0.56545462798759905</v>
      </c>
    </row>
    <row r="1263" spans="1:7">
      <c r="A1263" t="s">
        <v>1264</v>
      </c>
      <c r="B1263" s="2" t="s">
        <v>26582</v>
      </c>
      <c r="C1263" s="2" t="s">
        <v>26583</v>
      </c>
      <c r="D1263" s="6">
        <v>0.40500442952606502</v>
      </c>
      <c r="E1263" s="6">
        <f t="shared" si="20"/>
        <v>0.24760223707831977</v>
      </c>
      <c r="F1263" s="1">
        <v>3.21275347066661E-2</v>
      </c>
      <c r="G1263" s="1">
        <v>0.56545462798759905</v>
      </c>
    </row>
    <row r="1264" spans="1:7">
      <c r="A1264" t="s">
        <v>1265</v>
      </c>
      <c r="B1264" s="2" t="s">
        <v>26584</v>
      </c>
      <c r="C1264" s="2" t="s">
        <v>26585</v>
      </c>
      <c r="D1264" s="6">
        <v>0.58722217319984105</v>
      </c>
      <c r="E1264" s="6">
        <f t="shared" si="20"/>
        <v>0.24760223707831977</v>
      </c>
      <c r="F1264" s="1">
        <v>3.2142502519256697E-2</v>
      </c>
      <c r="G1264" s="1">
        <v>0.56545462798759905</v>
      </c>
    </row>
    <row r="1265" spans="1:7">
      <c r="A1265" t="s">
        <v>1266</v>
      </c>
      <c r="B1265" s="2" t="s">
        <v>26586</v>
      </c>
      <c r="C1265" s="2" t="s">
        <v>26587</v>
      </c>
      <c r="D1265" s="6">
        <v>-0.57048993093445499</v>
      </c>
      <c r="E1265" s="6">
        <f t="shared" si="20"/>
        <v>0.2473645889529632</v>
      </c>
      <c r="F1265" s="1">
        <v>3.2185968836787801E-2</v>
      </c>
      <c r="G1265" s="1">
        <v>0.56576413227816602</v>
      </c>
    </row>
    <row r="1266" spans="1:7">
      <c r="A1266" t="s">
        <v>1267</v>
      </c>
      <c r="B1266" s="2" t="s">
        <v>26588</v>
      </c>
      <c r="C1266" s="2" t="s">
        <v>26589</v>
      </c>
      <c r="D1266" s="6">
        <v>-0.42897316781191303</v>
      </c>
      <c r="E1266" s="6">
        <f t="shared" si="20"/>
        <v>0.24693968163881469</v>
      </c>
      <c r="F1266" s="1">
        <v>3.2253991189354403E-2</v>
      </c>
      <c r="G1266" s="1">
        <v>0.56631793843243905</v>
      </c>
    </row>
    <row r="1267" spans="1:7">
      <c r="A1267" t="s">
        <v>1268</v>
      </c>
      <c r="B1267" s="2" t="s">
        <v>26590</v>
      </c>
      <c r="C1267" s="2" t="s">
        <v>26591</v>
      </c>
      <c r="D1267" s="6">
        <v>1.40138737941006</v>
      </c>
      <c r="E1267" s="6">
        <f t="shared" si="20"/>
        <v>0.24693968163881469</v>
      </c>
      <c r="F1267" s="1">
        <v>3.2269271106544997E-2</v>
      </c>
      <c r="G1267" s="1">
        <v>0.56631793843243905</v>
      </c>
    </row>
    <row r="1268" spans="1:7">
      <c r="A1268" t="s">
        <v>1269</v>
      </c>
      <c r="B1268" s="2" t="s">
        <v>26592</v>
      </c>
      <c r="C1268" s="2" t="s">
        <v>26593</v>
      </c>
      <c r="D1268" s="6">
        <v>3.4163897088338802</v>
      </c>
      <c r="E1268" s="6" t="e">
        <f t="shared" si="20"/>
        <v>#VALUE!</v>
      </c>
      <c r="F1268" s="1">
        <v>3.2454911925707701E-2</v>
      </c>
      <c r="G1268" s="1" t="s">
        <v>599</v>
      </c>
    </row>
    <row r="1269" spans="1:7">
      <c r="A1269" t="s">
        <v>1270</v>
      </c>
      <c r="B1269" s="2" t="s">
        <v>26594</v>
      </c>
      <c r="C1269" s="2" t="s">
        <v>26595</v>
      </c>
      <c r="D1269" s="6">
        <v>0.78867611937663895</v>
      </c>
      <c r="E1269" s="6">
        <f t="shared" si="20"/>
        <v>0.24314557077735333</v>
      </c>
      <c r="F1269" s="1">
        <v>3.25785445124923E-2</v>
      </c>
      <c r="G1269" s="1">
        <v>0.57128711536060195</v>
      </c>
    </row>
    <row r="1270" spans="1:7">
      <c r="A1270" t="s">
        <v>1271</v>
      </c>
      <c r="B1270" s="2" t="s">
        <v>26596</v>
      </c>
      <c r="C1270" s="2" t="s">
        <v>26597</v>
      </c>
      <c r="D1270" s="6">
        <v>-0.35601541059299602</v>
      </c>
      <c r="E1270" s="6">
        <f t="shared" si="20"/>
        <v>0.2430824059947482</v>
      </c>
      <c r="F1270" s="1">
        <v>3.2609412492031697E-2</v>
      </c>
      <c r="G1270" s="1">
        <v>0.57137021070773797</v>
      </c>
    </row>
    <row r="1271" spans="1:7">
      <c r="A1271" t="s">
        <v>1272</v>
      </c>
      <c r="B1271" s="2" t="s">
        <v>26598</v>
      </c>
      <c r="C1271" s="2" t="s">
        <v>26599</v>
      </c>
      <c r="D1271" s="6">
        <v>0.42923039583551598</v>
      </c>
      <c r="E1271" s="6">
        <f t="shared" si="20"/>
        <v>0.2425356622787917</v>
      </c>
      <c r="F1271" s="1">
        <v>3.26832411888709E-2</v>
      </c>
      <c r="G1271" s="1">
        <v>0.57208997530829298</v>
      </c>
    </row>
    <row r="1272" spans="1:7">
      <c r="A1272" t="s">
        <v>1273</v>
      </c>
      <c r="B1272" s="2" t="s">
        <v>26600</v>
      </c>
      <c r="C1272" s="2" t="s">
        <v>26601</v>
      </c>
      <c r="D1272" s="6">
        <v>-0.69849227499240396</v>
      </c>
      <c r="E1272" s="6">
        <f t="shared" si="20"/>
        <v>0.2425356622787917</v>
      </c>
      <c r="F1272" s="1">
        <v>3.2726489240457901E-2</v>
      </c>
      <c r="G1272" s="1">
        <v>0.57208997530829298</v>
      </c>
    </row>
    <row r="1273" spans="1:7">
      <c r="A1273" t="s">
        <v>1274</v>
      </c>
      <c r="B1273" s="2" t="s">
        <v>26602</v>
      </c>
      <c r="C1273" s="2" t="s">
        <v>26603</v>
      </c>
      <c r="D1273" s="6">
        <v>-0.56307441352009402</v>
      </c>
      <c r="E1273" s="6">
        <f t="shared" si="20"/>
        <v>0.2425356622787917</v>
      </c>
      <c r="F1273" s="1">
        <v>3.2746866075922199E-2</v>
      </c>
      <c r="G1273" s="1">
        <v>0.57208997530829298</v>
      </c>
    </row>
    <row r="1274" spans="1:7">
      <c r="A1274" t="s">
        <v>1275</v>
      </c>
      <c r="B1274" s="2" t="s">
        <v>26604</v>
      </c>
      <c r="C1274" s="2" t="s">
        <v>26605</v>
      </c>
      <c r="D1274" s="6">
        <v>-0.39762996334447598</v>
      </c>
      <c r="E1274" s="6">
        <f t="shared" si="20"/>
        <v>0.2425356622787917</v>
      </c>
      <c r="F1274" s="1">
        <v>3.2755140123747299E-2</v>
      </c>
      <c r="G1274" s="1">
        <v>0.57208997530829298</v>
      </c>
    </row>
    <row r="1275" spans="1:7">
      <c r="A1275" t="s">
        <v>1276</v>
      </c>
      <c r="B1275" s="2" t="s">
        <v>26606</v>
      </c>
      <c r="C1275" s="2" t="s">
        <v>24270</v>
      </c>
      <c r="D1275" s="6">
        <v>3.3865359724159001</v>
      </c>
      <c r="E1275" s="6" t="e">
        <f t="shared" si="20"/>
        <v>#VALUE!</v>
      </c>
      <c r="F1275" s="1">
        <v>3.2782471411633402E-2</v>
      </c>
      <c r="G1275" s="1" t="s">
        <v>599</v>
      </c>
    </row>
    <row r="1276" spans="1:7">
      <c r="A1276" t="s">
        <v>1277</v>
      </c>
      <c r="B1276" s="2" t="s">
        <v>26607</v>
      </c>
      <c r="C1276" s="2" t="s">
        <v>26608</v>
      </c>
      <c r="D1276" s="6">
        <v>-0.50930451621087003</v>
      </c>
      <c r="E1276" s="6">
        <f t="shared" si="20"/>
        <v>0.24223655338765415</v>
      </c>
      <c r="F1276" s="1">
        <v>3.2803887411782202E-2</v>
      </c>
      <c r="G1276" s="1">
        <v>0.57248412293171702</v>
      </c>
    </row>
    <row r="1277" spans="1:7">
      <c r="A1277" t="s">
        <v>1278</v>
      </c>
      <c r="B1277" s="2" t="s">
        <v>26609</v>
      </c>
      <c r="C1277" s="2" t="s">
        <v>24270</v>
      </c>
      <c r="D1277" s="6">
        <v>1.0917630564462699</v>
      </c>
      <c r="E1277" s="6">
        <f t="shared" si="20"/>
        <v>0.24195911582014648</v>
      </c>
      <c r="F1277" s="1">
        <v>3.2864713467773102E-2</v>
      </c>
      <c r="G1277" s="1">
        <v>0.57284995614318601</v>
      </c>
    </row>
    <row r="1278" spans="1:7">
      <c r="A1278" t="s">
        <v>1279</v>
      </c>
      <c r="B1278" s="2" t="s">
        <v>26610</v>
      </c>
      <c r="C1278" s="2" t="s">
        <v>26611</v>
      </c>
      <c r="D1278" s="6">
        <v>-0.51510095047800397</v>
      </c>
      <c r="E1278" s="6">
        <f t="shared" si="20"/>
        <v>0.24195911582014648</v>
      </c>
      <c r="F1278" s="1">
        <v>3.2877244018827398E-2</v>
      </c>
      <c r="G1278" s="1">
        <v>0.57284995614318601</v>
      </c>
    </row>
    <row r="1279" spans="1:7">
      <c r="A1279" t="s">
        <v>1280</v>
      </c>
      <c r="B1279" s="2" t="s">
        <v>26612</v>
      </c>
      <c r="C1279" s="2" t="s">
        <v>24270</v>
      </c>
      <c r="D1279" s="6">
        <v>2.8737608892884601</v>
      </c>
      <c r="E1279" s="6" t="e">
        <f t="shared" si="20"/>
        <v>#VALUE!</v>
      </c>
      <c r="F1279" s="1">
        <v>3.29309271388291E-2</v>
      </c>
      <c r="G1279" s="1" t="s">
        <v>599</v>
      </c>
    </row>
    <row r="1280" spans="1:7">
      <c r="A1280" t="s">
        <v>1281</v>
      </c>
      <c r="B1280" s="2" t="s">
        <v>26613</v>
      </c>
      <c r="C1280" s="2" t="s">
        <v>26614</v>
      </c>
      <c r="D1280" s="6">
        <v>0.75579647355721102</v>
      </c>
      <c r="E1280" s="6">
        <f t="shared" si="20"/>
        <v>0.24151129881195899</v>
      </c>
      <c r="F1280" s="1">
        <v>3.2937386472021997E-2</v>
      </c>
      <c r="G1280" s="1">
        <v>0.573440947439256</v>
      </c>
    </row>
    <row r="1281" spans="1:7">
      <c r="A1281" t="s">
        <v>1282</v>
      </c>
      <c r="B1281" s="2" t="s">
        <v>26615</v>
      </c>
      <c r="C1281" s="2" t="s">
        <v>26616</v>
      </c>
      <c r="D1281" s="6">
        <v>0.32787685996157201</v>
      </c>
      <c r="E1281" s="6">
        <f t="shared" si="20"/>
        <v>0.24019598742613035</v>
      </c>
      <c r="F1281" s="1">
        <v>3.3063595969257599E-2</v>
      </c>
      <c r="G1281" s="1">
        <v>0.575180312696703</v>
      </c>
    </row>
    <row r="1282" spans="1:7">
      <c r="A1282" t="s">
        <v>1283</v>
      </c>
      <c r="B1282" s="2" t="s">
        <v>24932</v>
      </c>
      <c r="C1282" s="2" t="s">
        <v>24933</v>
      </c>
      <c r="D1282" s="6">
        <v>-0.36625089060592803</v>
      </c>
      <c r="E1282" s="6">
        <f t="shared" si="20"/>
        <v>0.2399597543911938</v>
      </c>
      <c r="F1282" s="1">
        <v>3.3107903582671003E-2</v>
      </c>
      <c r="G1282" s="1">
        <v>0.57549326521642896</v>
      </c>
    </row>
    <row r="1283" spans="1:7">
      <c r="A1283" t="s">
        <v>1284</v>
      </c>
      <c r="B1283" s="2" t="s">
        <v>26617</v>
      </c>
      <c r="C1283" s="2" t="s">
        <v>26618</v>
      </c>
      <c r="D1283" s="6">
        <v>2.3690587871650601</v>
      </c>
      <c r="E1283" s="6">
        <f t="shared" ref="E1283:E1346" si="21">-LOG10(G1283)</f>
        <v>0.23977548317737857</v>
      </c>
      <c r="F1283" s="1">
        <v>3.3171665275190998E-2</v>
      </c>
      <c r="G1283" s="1">
        <v>0.57573749890571502</v>
      </c>
    </row>
    <row r="1284" spans="1:7">
      <c r="A1284" t="s">
        <v>1285</v>
      </c>
      <c r="B1284" s="2" t="s">
        <v>26619</v>
      </c>
      <c r="C1284" s="2" t="s">
        <v>26620</v>
      </c>
      <c r="D1284" s="6">
        <v>-1.4614350079171301</v>
      </c>
      <c r="E1284" s="6">
        <f t="shared" si="21"/>
        <v>0.23977548317737857</v>
      </c>
      <c r="F1284" s="1">
        <v>3.3174612366634701E-2</v>
      </c>
      <c r="G1284" s="1">
        <v>0.57573749890571502</v>
      </c>
    </row>
    <row r="1285" spans="1:7">
      <c r="A1285" t="s">
        <v>1286</v>
      </c>
      <c r="B1285" s="2" t="s">
        <v>26621</v>
      </c>
      <c r="C1285" s="2" t="s">
        <v>26622</v>
      </c>
      <c r="D1285" s="6">
        <v>0.54486612989580196</v>
      </c>
      <c r="E1285" s="6">
        <f t="shared" si="21"/>
        <v>0.2397703929860609</v>
      </c>
      <c r="F1285" s="1">
        <v>3.3201330561258201E-2</v>
      </c>
      <c r="G1285" s="1">
        <v>0.57574424693341197</v>
      </c>
    </row>
    <row r="1286" spans="1:7">
      <c r="A1286" t="s">
        <v>1287</v>
      </c>
      <c r="B1286" s="2" t="s">
        <v>26623</v>
      </c>
      <c r="C1286" s="2" t="s">
        <v>26624</v>
      </c>
      <c r="D1286" s="6">
        <v>-0.44661403082581302</v>
      </c>
      <c r="E1286" s="6">
        <f t="shared" si="21"/>
        <v>0.23921908894483454</v>
      </c>
      <c r="F1286" s="1">
        <v>3.3269866715276999E-2</v>
      </c>
      <c r="G1286" s="1">
        <v>0.57647557485179302</v>
      </c>
    </row>
    <row r="1287" spans="1:7">
      <c r="A1287" t="s">
        <v>1288</v>
      </c>
      <c r="B1287" s="2" t="s">
        <v>26532</v>
      </c>
      <c r="C1287" s="2" t="s">
        <v>24270</v>
      </c>
      <c r="D1287" s="6">
        <v>-2.3058731541400599</v>
      </c>
      <c r="E1287" s="6">
        <f t="shared" si="21"/>
        <v>0.23846707797838254</v>
      </c>
      <c r="F1287" s="1">
        <v>3.3353934197961101E-2</v>
      </c>
      <c r="G1287" s="1">
        <v>0.57747464695709805</v>
      </c>
    </row>
    <row r="1288" spans="1:7">
      <c r="A1288" t="s">
        <v>1289</v>
      </c>
      <c r="B1288" s="2" t="s">
        <v>26625</v>
      </c>
      <c r="C1288" s="2" t="s">
        <v>26626</v>
      </c>
      <c r="D1288" s="6">
        <v>-1.5841152153773701</v>
      </c>
      <c r="E1288" s="6">
        <f t="shared" si="21"/>
        <v>0.2371329932323388</v>
      </c>
      <c r="F1288" s="1">
        <v>3.3483039544219398E-2</v>
      </c>
      <c r="G1288" s="1">
        <v>0.57925128616570098</v>
      </c>
    </row>
    <row r="1289" spans="1:7">
      <c r="A1289" t="s">
        <v>1290</v>
      </c>
      <c r="B1289" s="2" t="s">
        <v>26627</v>
      </c>
      <c r="C1289" s="2" t="s">
        <v>26628</v>
      </c>
      <c r="D1289" s="6">
        <v>1.53530726311143</v>
      </c>
      <c r="E1289" s="6">
        <f t="shared" si="21"/>
        <v>0.23709891622643647</v>
      </c>
      <c r="F1289" s="1">
        <v>3.3512158725964698E-2</v>
      </c>
      <c r="G1289" s="1">
        <v>0.57929673902029299</v>
      </c>
    </row>
    <row r="1290" spans="1:7">
      <c r="A1290" t="s">
        <v>1291</v>
      </c>
      <c r="B1290" s="2" t="s">
        <v>26629</v>
      </c>
      <c r="C1290" s="2" t="s">
        <v>26630</v>
      </c>
      <c r="D1290" s="6">
        <v>0.87869320955063301</v>
      </c>
      <c r="E1290" s="6">
        <f t="shared" si="21"/>
        <v>0.23663610389536591</v>
      </c>
      <c r="F1290" s="1">
        <v>3.3634201481682301E-2</v>
      </c>
      <c r="G1290" s="1">
        <v>0.57991440420253804</v>
      </c>
    </row>
    <row r="1291" spans="1:7">
      <c r="A1291" t="s">
        <v>1292</v>
      </c>
      <c r="B1291" s="2" t="s">
        <v>26631</v>
      </c>
      <c r="C1291" s="2" t="s">
        <v>26632</v>
      </c>
      <c r="D1291" s="6">
        <v>0.83849036253485598</v>
      </c>
      <c r="E1291" s="6">
        <f t="shared" si="21"/>
        <v>0.23663610389536591</v>
      </c>
      <c r="F1291" s="1">
        <v>3.3660416738804398E-2</v>
      </c>
      <c r="G1291" s="1">
        <v>0.57991440420253804</v>
      </c>
    </row>
    <row r="1292" spans="1:7">
      <c r="A1292" t="s">
        <v>1293</v>
      </c>
      <c r="B1292" s="2" t="s">
        <v>26633</v>
      </c>
      <c r="C1292" s="2" t="s">
        <v>26634</v>
      </c>
      <c r="D1292" s="6">
        <v>1.2980199137689701</v>
      </c>
      <c r="E1292" s="6">
        <f t="shared" si="21"/>
        <v>0.23663610389536591</v>
      </c>
      <c r="F1292" s="1">
        <v>3.3678715185502701E-2</v>
      </c>
      <c r="G1292" s="1">
        <v>0.57991440420253804</v>
      </c>
    </row>
    <row r="1293" spans="1:7">
      <c r="A1293" t="s">
        <v>1294</v>
      </c>
      <c r="B1293" s="2" t="s">
        <v>26635</v>
      </c>
      <c r="C1293" s="2" t="s">
        <v>26636</v>
      </c>
      <c r="D1293" s="6">
        <v>0.40533708626628301</v>
      </c>
      <c r="E1293" s="6">
        <f t="shared" si="21"/>
        <v>0.23663610389536591</v>
      </c>
      <c r="F1293" s="1">
        <v>3.3679049146607902E-2</v>
      </c>
      <c r="G1293" s="1">
        <v>0.57991440420253804</v>
      </c>
    </row>
    <row r="1294" spans="1:7">
      <c r="A1294" t="s">
        <v>1295</v>
      </c>
      <c r="B1294" s="2" t="s">
        <v>26637</v>
      </c>
      <c r="C1294" s="2" t="s">
        <v>26638</v>
      </c>
      <c r="D1294" s="6">
        <v>-0.65114273536717804</v>
      </c>
      <c r="E1294" s="6">
        <f t="shared" si="21"/>
        <v>0.23663610389536591</v>
      </c>
      <c r="F1294" s="1">
        <v>3.36806865366946E-2</v>
      </c>
      <c r="G1294" s="1">
        <v>0.57991440420253804</v>
      </c>
    </row>
    <row r="1295" spans="1:7">
      <c r="A1295" t="s">
        <v>1296</v>
      </c>
      <c r="B1295" s="2" t="s">
        <v>26639</v>
      </c>
      <c r="C1295" s="2" t="s">
        <v>26640</v>
      </c>
      <c r="D1295" s="6">
        <v>0.41668529516332697</v>
      </c>
      <c r="E1295" s="6">
        <f t="shared" si="21"/>
        <v>0.23663610389536591</v>
      </c>
      <c r="F1295" s="1">
        <v>3.3707010917886603E-2</v>
      </c>
      <c r="G1295" s="1">
        <v>0.57991440420253804</v>
      </c>
    </row>
    <row r="1296" spans="1:7">
      <c r="A1296" t="s">
        <v>1297</v>
      </c>
      <c r="B1296" s="2" t="s">
        <v>26641</v>
      </c>
      <c r="C1296" s="2" t="s">
        <v>26642</v>
      </c>
      <c r="D1296" s="6">
        <v>-0.298368688304191</v>
      </c>
      <c r="E1296" s="6">
        <f t="shared" si="21"/>
        <v>0.23655121928029027</v>
      </c>
      <c r="F1296" s="1">
        <v>3.3740124989039097E-2</v>
      </c>
      <c r="G1296" s="1">
        <v>0.58002776189883498</v>
      </c>
    </row>
    <row r="1297" spans="1:7">
      <c r="A1297" t="s">
        <v>1298</v>
      </c>
      <c r="B1297" s="2" t="s">
        <v>26643</v>
      </c>
      <c r="C1297" s="2" t="s">
        <v>26644</v>
      </c>
      <c r="D1297" s="6">
        <v>-0.46667241066495702</v>
      </c>
      <c r="E1297" s="6">
        <f t="shared" si="21"/>
        <v>0.23595096758476533</v>
      </c>
      <c r="F1297" s="1">
        <v>3.3860338174732503E-2</v>
      </c>
      <c r="G1297" s="1">
        <v>0.580829990285474</v>
      </c>
    </row>
    <row r="1298" spans="1:7">
      <c r="A1298" t="s">
        <v>1299</v>
      </c>
      <c r="B1298" s="2" t="s">
        <v>26645</v>
      </c>
      <c r="C1298" s="2" t="s">
        <v>26646</v>
      </c>
      <c r="D1298" s="6">
        <v>-0.39409019892574698</v>
      </c>
      <c r="E1298" s="6">
        <f t="shared" si="21"/>
        <v>0.23595096758476533</v>
      </c>
      <c r="F1298" s="1">
        <v>3.38638770764274E-2</v>
      </c>
      <c r="G1298" s="1">
        <v>0.580829990285474</v>
      </c>
    </row>
    <row r="1299" spans="1:7">
      <c r="A1299" t="s">
        <v>1300</v>
      </c>
      <c r="B1299" s="2" t="s">
        <v>26647</v>
      </c>
      <c r="C1299" s="2" t="s">
        <v>24270</v>
      </c>
      <c r="D1299" s="6">
        <v>0.70492359884037703</v>
      </c>
      <c r="E1299" s="6">
        <f t="shared" si="21"/>
        <v>0.23595096758476533</v>
      </c>
      <c r="F1299" s="1">
        <v>3.3872092883893097E-2</v>
      </c>
      <c r="G1299" s="1">
        <v>0.580829990285474</v>
      </c>
    </row>
    <row r="1300" spans="1:7">
      <c r="A1300" t="s">
        <v>1301</v>
      </c>
      <c r="B1300" s="2" t="s">
        <v>26648</v>
      </c>
      <c r="C1300" s="2" t="s">
        <v>26649</v>
      </c>
      <c r="D1300" s="6">
        <v>0.42628015626591298</v>
      </c>
      <c r="E1300" s="6">
        <f t="shared" si="21"/>
        <v>0.23595096758476533</v>
      </c>
      <c r="F1300" s="1">
        <v>3.3893038258758099E-2</v>
      </c>
      <c r="G1300" s="1">
        <v>0.580829990285474</v>
      </c>
    </row>
    <row r="1301" spans="1:7">
      <c r="A1301" t="s">
        <v>1302</v>
      </c>
      <c r="B1301" s="2" t="s">
        <v>26650</v>
      </c>
      <c r="C1301" s="2" t="s">
        <v>26651</v>
      </c>
      <c r="D1301" s="6">
        <v>-0.350387639728724</v>
      </c>
      <c r="E1301" s="6">
        <f t="shared" si="21"/>
        <v>0.23565395123298896</v>
      </c>
      <c r="F1301" s="1">
        <v>3.3942805933882603E-2</v>
      </c>
      <c r="G1301" s="1">
        <v>0.58122735893203603</v>
      </c>
    </row>
    <row r="1302" spans="1:7">
      <c r="A1302" t="s">
        <v>1303</v>
      </c>
      <c r="B1302" s="2" t="s">
        <v>26652</v>
      </c>
      <c r="C1302" s="2" t="s">
        <v>26653</v>
      </c>
      <c r="D1302" s="6">
        <v>0.611086473007591</v>
      </c>
      <c r="E1302" s="6">
        <f t="shared" si="21"/>
        <v>0.23509878123405767</v>
      </c>
      <c r="F1302" s="1">
        <v>3.4012837769927903E-2</v>
      </c>
      <c r="G1302" s="1">
        <v>0.58197083217137202</v>
      </c>
    </row>
    <row r="1303" spans="1:7">
      <c r="A1303" t="s">
        <v>1304</v>
      </c>
      <c r="B1303" s="2" t="s">
        <v>26654</v>
      </c>
      <c r="C1303" s="2" t="s">
        <v>26655</v>
      </c>
      <c r="D1303" s="6">
        <v>-1.4941158618713899</v>
      </c>
      <c r="E1303" s="6">
        <f t="shared" si="21"/>
        <v>0.23476374628282384</v>
      </c>
      <c r="F1303" s="1">
        <v>3.4065721631022901E-2</v>
      </c>
      <c r="G1303" s="1">
        <v>0.58241996474243796</v>
      </c>
    </row>
    <row r="1304" spans="1:7">
      <c r="A1304" t="s">
        <v>1305</v>
      </c>
      <c r="B1304" s="2" t="s">
        <v>26656</v>
      </c>
      <c r="C1304" s="2" t="s">
        <v>26657</v>
      </c>
      <c r="D1304" s="6">
        <v>-0.41314914883082698</v>
      </c>
      <c r="E1304" s="6">
        <f t="shared" si="21"/>
        <v>0.23404750818929287</v>
      </c>
      <c r="F1304" s="1">
        <v>3.4148627758300701E-2</v>
      </c>
      <c r="G1304" s="1">
        <v>0.58338128374278198</v>
      </c>
    </row>
    <row r="1305" spans="1:7">
      <c r="A1305" t="s">
        <v>1306</v>
      </c>
      <c r="B1305" s="2" t="s">
        <v>26658</v>
      </c>
      <c r="C1305" s="2" t="s">
        <v>26659</v>
      </c>
      <c r="D1305" s="6">
        <v>0.40311869149020801</v>
      </c>
      <c r="E1305" s="6">
        <f t="shared" si="21"/>
        <v>0.23333092387424573</v>
      </c>
      <c r="F1305" s="1">
        <v>3.4231742051441201E-2</v>
      </c>
      <c r="G1305" s="1">
        <v>0.58434465529965995</v>
      </c>
    </row>
    <row r="1306" spans="1:7">
      <c r="A1306" t="s">
        <v>1307</v>
      </c>
      <c r="B1306" s="2" t="s">
        <v>26660</v>
      </c>
      <c r="C1306" s="2" t="s">
        <v>26661</v>
      </c>
      <c r="D1306" s="6">
        <v>-0.460497913460997</v>
      </c>
      <c r="E1306" s="6">
        <f t="shared" si="21"/>
        <v>0.23328133055455164</v>
      </c>
      <c r="F1306" s="1">
        <v>3.42623770175398E-2</v>
      </c>
      <c r="G1306" s="1">
        <v>0.584411387084666</v>
      </c>
    </row>
    <row r="1307" spans="1:7">
      <c r="A1307" t="s">
        <v>1308</v>
      </c>
      <c r="B1307" s="2" t="s">
        <v>26662</v>
      </c>
      <c r="C1307" s="2" t="s">
        <v>24270</v>
      </c>
      <c r="D1307" s="6">
        <v>0.91066002387185996</v>
      </c>
      <c r="E1307" s="6">
        <f t="shared" si="21"/>
        <v>0.23054305195915678</v>
      </c>
      <c r="F1307" s="1">
        <v>3.4505982638423402E-2</v>
      </c>
      <c r="G1307" s="1">
        <v>0.58810781165581005</v>
      </c>
    </row>
    <row r="1308" spans="1:7">
      <c r="A1308" t="s">
        <v>1309</v>
      </c>
      <c r="B1308" s="2" t="s">
        <v>26663</v>
      </c>
      <c r="C1308" s="2" t="s">
        <v>26664</v>
      </c>
      <c r="D1308" s="6">
        <v>3.32059306488796</v>
      </c>
      <c r="E1308" s="6" t="e">
        <f t="shared" si="21"/>
        <v>#VALUE!</v>
      </c>
      <c r="F1308" s="1">
        <v>3.4574714592747802E-2</v>
      </c>
      <c r="G1308" s="1" t="s">
        <v>599</v>
      </c>
    </row>
    <row r="1309" spans="1:7">
      <c r="A1309" t="s">
        <v>1310</v>
      </c>
      <c r="B1309" s="2" t="s">
        <v>26665</v>
      </c>
      <c r="C1309" s="2" t="s">
        <v>26666</v>
      </c>
      <c r="D1309" s="6">
        <v>0.45054764171019002</v>
      </c>
      <c r="E1309" s="6">
        <f t="shared" si="21"/>
        <v>0.22959464320263437</v>
      </c>
      <c r="F1309" s="1">
        <v>3.4609304975785002E-2</v>
      </c>
      <c r="G1309" s="1">
        <v>0.58939352005936896</v>
      </c>
    </row>
    <row r="1310" spans="1:7">
      <c r="A1310" t="s">
        <v>1311</v>
      </c>
      <c r="B1310" s="2" t="s">
        <v>26667</v>
      </c>
      <c r="C1310" s="2" t="s">
        <v>26668</v>
      </c>
      <c r="D1310" s="6">
        <v>0.37463682286744399</v>
      </c>
      <c r="E1310" s="6">
        <f t="shared" si="21"/>
        <v>0.22959464320263437</v>
      </c>
      <c r="F1310" s="1">
        <v>3.4676971174021701E-2</v>
      </c>
      <c r="G1310" s="1">
        <v>0.58939352005936896</v>
      </c>
    </row>
    <row r="1311" spans="1:7">
      <c r="A1311" t="s">
        <v>1312</v>
      </c>
      <c r="B1311" s="2" t="s">
        <v>26669</v>
      </c>
      <c r="C1311" s="2" t="s">
        <v>26670</v>
      </c>
      <c r="D1311" s="6">
        <v>-0.68700694858047395</v>
      </c>
      <c r="E1311" s="6">
        <f t="shared" si="21"/>
        <v>0.22959464320263437</v>
      </c>
      <c r="F1311" s="1">
        <v>3.4701061972490899E-2</v>
      </c>
      <c r="G1311" s="1">
        <v>0.58939352005936896</v>
      </c>
    </row>
    <row r="1312" spans="1:7">
      <c r="A1312" t="s">
        <v>1313</v>
      </c>
      <c r="B1312" s="2" t="s">
        <v>26671</v>
      </c>
      <c r="C1312" s="2" t="s">
        <v>26672</v>
      </c>
      <c r="D1312" s="6">
        <v>-0.41333649067659201</v>
      </c>
      <c r="E1312" s="6">
        <f t="shared" si="21"/>
        <v>0.22959464320263437</v>
      </c>
      <c r="F1312" s="1">
        <v>3.4714478375454098E-2</v>
      </c>
      <c r="G1312" s="1">
        <v>0.58939352005936896</v>
      </c>
    </row>
    <row r="1313" spans="1:7">
      <c r="A1313" t="s">
        <v>1314</v>
      </c>
      <c r="B1313" s="2" t="s">
        <v>26673</v>
      </c>
      <c r="C1313" s="2" t="s">
        <v>26674</v>
      </c>
      <c r="D1313" s="6">
        <v>-0.32736655501678802</v>
      </c>
      <c r="E1313" s="6">
        <f t="shared" si="21"/>
        <v>0.22959464320263437</v>
      </c>
      <c r="F1313" s="1">
        <v>3.4733005515760397E-2</v>
      </c>
      <c r="G1313" s="1">
        <v>0.58939352005936896</v>
      </c>
    </row>
    <row r="1314" spans="1:7">
      <c r="A1314" t="s">
        <v>1315</v>
      </c>
      <c r="B1314" s="2" t="s">
        <v>26675</v>
      </c>
      <c r="C1314" s="2" t="s">
        <v>25741</v>
      </c>
      <c r="D1314" s="6">
        <v>-0.37529388653575002</v>
      </c>
      <c r="E1314" s="6">
        <f t="shared" si="21"/>
        <v>0.22959464320263437</v>
      </c>
      <c r="F1314" s="1">
        <v>3.4749150005445498E-2</v>
      </c>
      <c r="G1314" s="1">
        <v>0.58939352005936896</v>
      </c>
    </row>
    <row r="1315" spans="1:7">
      <c r="A1315" t="s">
        <v>1316</v>
      </c>
      <c r="B1315" s="2" t="s">
        <v>24469</v>
      </c>
      <c r="C1315" s="2" t="s">
        <v>24270</v>
      </c>
      <c r="D1315" s="6">
        <v>-0.40292930151342299</v>
      </c>
      <c r="E1315" s="6">
        <f t="shared" si="21"/>
        <v>0.22959464320263437</v>
      </c>
      <c r="F1315" s="1">
        <v>3.4781908564322797E-2</v>
      </c>
      <c r="G1315" s="1">
        <v>0.58939352005936896</v>
      </c>
    </row>
    <row r="1316" spans="1:7">
      <c r="A1316" t="s">
        <v>1317</v>
      </c>
      <c r="B1316" s="2" t="s">
        <v>26676</v>
      </c>
      <c r="C1316" s="2" t="s">
        <v>26677</v>
      </c>
      <c r="D1316" s="6">
        <v>-0.55103409416932903</v>
      </c>
      <c r="E1316" s="6">
        <f t="shared" si="21"/>
        <v>0.22959464320263437</v>
      </c>
      <c r="F1316" s="1">
        <v>3.4830034269368003E-2</v>
      </c>
      <c r="G1316" s="1">
        <v>0.58939352005936896</v>
      </c>
    </row>
    <row r="1317" spans="1:7">
      <c r="A1317" t="s">
        <v>1318</v>
      </c>
      <c r="B1317" s="2" t="s">
        <v>26678</v>
      </c>
      <c r="C1317" s="2" t="s">
        <v>26679</v>
      </c>
      <c r="D1317" s="6">
        <v>-0.50500256925704201</v>
      </c>
      <c r="E1317" s="6">
        <f t="shared" si="21"/>
        <v>0.22959464320263437</v>
      </c>
      <c r="F1317" s="1">
        <v>3.4873997076133201E-2</v>
      </c>
      <c r="G1317" s="1">
        <v>0.58939352005936896</v>
      </c>
    </row>
    <row r="1318" spans="1:7">
      <c r="A1318" t="s">
        <v>1319</v>
      </c>
      <c r="B1318" s="2" t="s">
        <v>26680</v>
      </c>
      <c r="C1318" s="2" t="s">
        <v>26681</v>
      </c>
      <c r="D1318" s="6">
        <v>0.41674761246407699</v>
      </c>
      <c r="E1318" s="6">
        <f t="shared" si="21"/>
        <v>0.22959464320263437</v>
      </c>
      <c r="F1318" s="1">
        <v>3.48768366489208E-2</v>
      </c>
      <c r="G1318" s="1">
        <v>0.58939352005936896</v>
      </c>
    </row>
    <row r="1319" spans="1:7">
      <c r="A1319" t="s">
        <v>1320</v>
      </c>
      <c r="B1319" s="2" t="s">
        <v>26682</v>
      </c>
      <c r="C1319" s="2" t="s">
        <v>26683</v>
      </c>
      <c r="D1319" s="6">
        <v>-1.02970448461588</v>
      </c>
      <c r="E1319" s="6">
        <f t="shared" si="21"/>
        <v>0.22959464320263437</v>
      </c>
      <c r="F1319" s="1">
        <v>3.4877908032963999E-2</v>
      </c>
      <c r="G1319" s="1">
        <v>0.58939352005936896</v>
      </c>
    </row>
    <row r="1320" spans="1:7">
      <c r="A1320" t="s">
        <v>1321</v>
      </c>
      <c r="B1320" s="2" t="s">
        <v>26684</v>
      </c>
      <c r="C1320" s="2" t="s">
        <v>26685</v>
      </c>
      <c r="D1320" s="6">
        <v>0.63455254741898304</v>
      </c>
      <c r="E1320" s="6">
        <f t="shared" si="21"/>
        <v>0.22848739591226416</v>
      </c>
      <c r="F1320" s="1">
        <v>3.4993966163562401E-2</v>
      </c>
      <c r="G1320" s="1">
        <v>0.59089811436186901</v>
      </c>
    </row>
    <row r="1321" spans="1:7">
      <c r="A1321" t="s">
        <v>1322</v>
      </c>
      <c r="B1321" s="2" t="s">
        <v>26686</v>
      </c>
      <c r="C1321" s="2" t="s">
        <v>24270</v>
      </c>
      <c r="D1321" s="6">
        <v>-0.37555655409847699</v>
      </c>
      <c r="E1321" s="6">
        <f t="shared" si="21"/>
        <v>0.22798249066487175</v>
      </c>
      <c r="F1321" s="1">
        <v>3.5061727164136802E-2</v>
      </c>
      <c r="G1321" s="1">
        <v>0.59158548448933601</v>
      </c>
    </row>
    <row r="1322" spans="1:7">
      <c r="A1322" t="s">
        <v>1323</v>
      </c>
      <c r="B1322" s="2" t="s">
        <v>26687</v>
      </c>
      <c r="C1322" s="2" t="s">
        <v>26688</v>
      </c>
      <c r="D1322" s="6">
        <v>-0.350747023445527</v>
      </c>
      <c r="E1322" s="6">
        <f t="shared" si="21"/>
        <v>0.22695536557900126</v>
      </c>
      <c r="F1322" s="1">
        <v>3.51718656493464E-2</v>
      </c>
      <c r="G1322" s="1">
        <v>0.59298626534638199</v>
      </c>
    </row>
    <row r="1323" spans="1:7">
      <c r="A1323" t="s">
        <v>1324</v>
      </c>
      <c r="B1323" s="2" t="s">
        <v>26689</v>
      </c>
      <c r="C1323" s="2" t="s">
        <v>26690</v>
      </c>
      <c r="D1323" s="6">
        <v>2.8297678690877999</v>
      </c>
      <c r="E1323" s="6" t="e">
        <f t="shared" si="21"/>
        <v>#VALUE!</v>
      </c>
      <c r="F1323" s="1">
        <v>3.5221182227488497E-2</v>
      </c>
      <c r="G1323" s="1" t="s">
        <v>599</v>
      </c>
    </row>
    <row r="1324" spans="1:7">
      <c r="A1324" t="s">
        <v>1325</v>
      </c>
      <c r="B1324" s="2" t="s">
        <v>26691</v>
      </c>
      <c r="C1324" s="2" t="s">
        <v>26692</v>
      </c>
      <c r="D1324" s="6">
        <v>-0.32837633045846998</v>
      </c>
      <c r="E1324" s="6">
        <f t="shared" si="21"/>
        <v>0.2261037357406557</v>
      </c>
      <c r="F1324" s="1">
        <v>3.5268074683044701E-2</v>
      </c>
      <c r="G1324" s="1">
        <v>0.59415022272275597</v>
      </c>
    </row>
    <row r="1325" spans="1:7">
      <c r="A1325" t="s">
        <v>1326</v>
      </c>
      <c r="B1325" s="2" t="s">
        <v>26693</v>
      </c>
      <c r="C1325" s="2" t="s">
        <v>26694</v>
      </c>
      <c r="D1325" s="6">
        <v>0.454218512740381</v>
      </c>
      <c r="E1325" s="6">
        <f t="shared" si="21"/>
        <v>0.22530249620582274</v>
      </c>
      <c r="F1325" s="1">
        <v>3.5360422860572602E-2</v>
      </c>
      <c r="G1325" s="1">
        <v>0.59524739545199501</v>
      </c>
    </row>
    <row r="1326" spans="1:7">
      <c r="A1326" t="s">
        <v>1327</v>
      </c>
      <c r="B1326" s="2" t="s">
        <v>24644</v>
      </c>
      <c r="C1326" s="2" t="s">
        <v>24270</v>
      </c>
      <c r="D1326" s="6">
        <v>-0.39421913000014502</v>
      </c>
      <c r="E1326" s="6">
        <f t="shared" si="21"/>
        <v>0.22202125564207434</v>
      </c>
      <c r="F1326" s="1">
        <v>3.5673197119250398E-2</v>
      </c>
      <c r="G1326" s="1">
        <v>0.59976172144446005</v>
      </c>
    </row>
    <row r="1327" spans="1:7">
      <c r="A1327" t="s">
        <v>1328</v>
      </c>
      <c r="B1327" s="2" t="s">
        <v>26695</v>
      </c>
      <c r="C1327" s="2" t="s">
        <v>26696</v>
      </c>
      <c r="D1327" s="6">
        <v>0.41236978871268598</v>
      </c>
      <c r="E1327" s="6">
        <f t="shared" si="21"/>
        <v>0.22202125564207434</v>
      </c>
      <c r="F1327" s="1">
        <v>3.5688068604368899E-2</v>
      </c>
      <c r="G1327" s="1">
        <v>0.59976172144446005</v>
      </c>
    </row>
    <row r="1328" spans="1:7">
      <c r="A1328" t="s">
        <v>1329</v>
      </c>
      <c r="B1328" s="2" t="s">
        <v>26697</v>
      </c>
      <c r="C1328" s="2" t="s">
        <v>26698</v>
      </c>
      <c r="D1328" s="6">
        <v>-0.63088072634886005</v>
      </c>
      <c r="E1328" s="6">
        <f t="shared" si="21"/>
        <v>0.22202125564207434</v>
      </c>
      <c r="F1328" s="1">
        <v>3.5710877638481998E-2</v>
      </c>
      <c r="G1328" s="1">
        <v>0.59976172144446005</v>
      </c>
    </row>
    <row r="1329" spans="1:7">
      <c r="A1329" t="s">
        <v>1330</v>
      </c>
      <c r="B1329" s="2" t="s">
        <v>26699</v>
      </c>
      <c r="C1329" s="2" t="s">
        <v>26700</v>
      </c>
      <c r="D1329" s="6">
        <v>0.46605581558185599</v>
      </c>
      <c r="E1329" s="6">
        <f t="shared" si="21"/>
        <v>0.22086688170159494</v>
      </c>
      <c r="F1329" s="1">
        <v>3.58873602354043E-2</v>
      </c>
      <c r="G1329" s="1">
        <v>0.60135803522222897</v>
      </c>
    </row>
    <row r="1330" spans="1:7">
      <c r="A1330" t="s">
        <v>1331</v>
      </c>
      <c r="B1330" s="2" t="s">
        <v>26701</v>
      </c>
      <c r="C1330" s="2" t="s">
        <v>26702</v>
      </c>
      <c r="D1330" s="6">
        <v>-0.40014982443937103</v>
      </c>
      <c r="E1330" s="6">
        <f t="shared" si="21"/>
        <v>0.22086688170159494</v>
      </c>
      <c r="F1330" s="1">
        <v>3.5892058698402098E-2</v>
      </c>
      <c r="G1330" s="1">
        <v>0.60135803522222897</v>
      </c>
    </row>
    <row r="1331" spans="1:7">
      <c r="A1331" t="s">
        <v>1332</v>
      </c>
      <c r="B1331" s="2" t="s">
        <v>26703</v>
      </c>
      <c r="C1331" s="2" t="s">
        <v>26704</v>
      </c>
      <c r="D1331" s="6">
        <v>-0.59610422581798606</v>
      </c>
      <c r="E1331" s="6">
        <f t="shared" si="21"/>
        <v>0.22086688170159494</v>
      </c>
      <c r="F1331" s="1">
        <v>3.5991510022022603E-2</v>
      </c>
      <c r="G1331" s="1">
        <v>0.60135803522222897</v>
      </c>
    </row>
    <row r="1332" spans="1:7">
      <c r="A1332" t="s">
        <v>1333</v>
      </c>
      <c r="B1332" s="2" t="s">
        <v>26705</v>
      </c>
      <c r="C1332" s="2" t="s">
        <v>26706</v>
      </c>
      <c r="D1332" s="6">
        <v>-0.78190324722543902</v>
      </c>
      <c r="E1332" s="6">
        <f t="shared" si="21"/>
        <v>0.22086688170159494</v>
      </c>
      <c r="F1332" s="1">
        <v>3.59961633249661E-2</v>
      </c>
      <c r="G1332" s="1">
        <v>0.60135803522222897</v>
      </c>
    </row>
    <row r="1333" spans="1:7">
      <c r="A1333" t="s">
        <v>1334</v>
      </c>
      <c r="B1333" s="2" t="s">
        <v>26707</v>
      </c>
      <c r="C1333" s="2" t="s">
        <v>26708</v>
      </c>
      <c r="D1333" s="6">
        <v>-0.37232645223057698</v>
      </c>
      <c r="E1333" s="6">
        <f t="shared" si="21"/>
        <v>0.22086688170159494</v>
      </c>
      <c r="F1333" s="1">
        <v>3.6003376434754597E-2</v>
      </c>
      <c r="G1333" s="1">
        <v>0.60135803522222897</v>
      </c>
    </row>
    <row r="1334" spans="1:7">
      <c r="A1334" t="s">
        <v>1335</v>
      </c>
      <c r="B1334" s="2" t="s">
        <v>26709</v>
      </c>
      <c r="C1334" s="2" t="s">
        <v>26710</v>
      </c>
      <c r="D1334" s="6">
        <v>1.3548905147871899</v>
      </c>
      <c r="E1334" s="6">
        <f t="shared" si="21"/>
        <v>0.22086688170159494</v>
      </c>
      <c r="F1334" s="1">
        <v>3.6016519304467698E-2</v>
      </c>
      <c r="G1334" s="1">
        <v>0.60135803522222897</v>
      </c>
    </row>
    <row r="1335" spans="1:7">
      <c r="A1335" t="s">
        <v>1336</v>
      </c>
      <c r="B1335" s="2" t="s">
        <v>26711</v>
      </c>
      <c r="C1335" s="2" t="s">
        <v>26712</v>
      </c>
      <c r="D1335" s="6">
        <v>0.51621490552252502</v>
      </c>
      <c r="E1335" s="6">
        <f t="shared" si="21"/>
        <v>0.22086688170159494</v>
      </c>
      <c r="F1335" s="1">
        <v>3.6031864113596102E-2</v>
      </c>
      <c r="G1335" s="1">
        <v>0.60135803522222897</v>
      </c>
    </row>
    <row r="1336" spans="1:7">
      <c r="A1336" t="s">
        <v>1337</v>
      </c>
      <c r="B1336" s="2" t="s">
        <v>26713</v>
      </c>
      <c r="C1336" s="2" t="s">
        <v>26714</v>
      </c>
      <c r="D1336" s="6">
        <v>-1.6524237109413999</v>
      </c>
      <c r="E1336" s="6">
        <f t="shared" si="21"/>
        <v>0.22086688170159494</v>
      </c>
      <c r="F1336" s="1">
        <v>3.6035686967484201E-2</v>
      </c>
      <c r="G1336" s="1">
        <v>0.60135803522222897</v>
      </c>
    </row>
    <row r="1337" spans="1:7">
      <c r="A1337" t="s">
        <v>1338</v>
      </c>
      <c r="B1337" s="2" t="s">
        <v>26715</v>
      </c>
      <c r="C1337" s="2" t="s">
        <v>26716</v>
      </c>
      <c r="D1337" s="6">
        <v>1.9227960138679101</v>
      </c>
      <c r="E1337" s="6">
        <f t="shared" si="21"/>
        <v>0.22086688170159494</v>
      </c>
      <c r="F1337" s="1">
        <v>3.6053431388683499E-2</v>
      </c>
      <c r="G1337" s="1">
        <v>0.60135803522222897</v>
      </c>
    </row>
    <row r="1338" spans="1:7">
      <c r="A1338" t="s">
        <v>1339</v>
      </c>
      <c r="B1338" s="2" t="s">
        <v>26717</v>
      </c>
      <c r="C1338" s="2" t="s">
        <v>26718</v>
      </c>
      <c r="D1338" s="6">
        <v>0.97651699816830295</v>
      </c>
      <c r="E1338" s="6">
        <f t="shared" si="21"/>
        <v>0.22074061746930468</v>
      </c>
      <c r="F1338" s="1">
        <v>3.60914235828972E-2</v>
      </c>
      <c r="G1338" s="1">
        <v>0.60153289595061998</v>
      </c>
    </row>
    <row r="1339" spans="1:7">
      <c r="A1339" t="s">
        <v>1340</v>
      </c>
      <c r="B1339" s="2" t="s">
        <v>26719</v>
      </c>
      <c r="C1339" s="2" t="s">
        <v>26720</v>
      </c>
      <c r="D1339" s="6">
        <v>0.72753113550033099</v>
      </c>
      <c r="E1339" s="6">
        <f t="shared" si="21"/>
        <v>0.22070582255680918</v>
      </c>
      <c r="F1339" s="1">
        <v>3.6121826191354199E-2</v>
      </c>
      <c r="G1339" s="1">
        <v>0.601581091642302</v>
      </c>
    </row>
    <row r="1340" spans="1:7">
      <c r="A1340" t="s">
        <v>1341</v>
      </c>
      <c r="B1340" s="2" t="s">
        <v>26721</v>
      </c>
      <c r="C1340" s="2" t="s">
        <v>26722</v>
      </c>
      <c r="D1340" s="6">
        <v>0.45724320873716801</v>
      </c>
      <c r="E1340" s="6">
        <f t="shared" si="21"/>
        <v>0.22012379641873095</v>
      </c>
      <c r="F1340" s="1">
        <v>3.6197815645599901E-2</v>
      </c>
      <c r="G1340" s="1">
        <v>0.60238784986478799</v>
      </c>
    </row>
    <row r="1341" spans="1:7">
      <c r="A1341" t="s">
        <v>1342</v>
      </c>
      <c r="B1341" s="2" t="s">
        <v>26723</v>
      </c>
      <c r="C1341" s="2" t="s">
        <v>24270</v>
      </c>
      <c r="D1341" s="6">
        <v>-2.2737050654089401</v>
      </c>
      <c r="E1341" s="6">
        <f t="shared" si="21"/>
        <v>0.21902707846926958</v>
      </c>
      <c r="F1341" s="1">
        <v>3.6316958471376198E-2</v>
      </c>
      <c r="G1341" s="1">
        <v>0.60391097406356098</v>
      </c>
    </row>
    <row r="1342" spans="1:7">
      <c r="A1342" t="s">
        <v>1343</v>
      </c>
      <c r="B1342" s="2" t="s">
        <v>26724</v>
      </c>
      <c r="C1342" s="2" t="s">
        <v>24270</v>
      </c>
      <c r="D1342" s="6">
        <v>-0.41394728710751999</v>
      </c>
      <c r="E1342" s="6">
        <f t="shared" si="21"/>
        <v>0.21832440014929649</v>
      </c>
      <c r="F1342" s="1">
        <v>3.6511601585877997E-2</v>
      </c>
      <c r="G1342" s="1">
        <v>0.60488887880319098</v>
      </c>
    </row>
    <row r="1343" spans="1:7">
      <c r="A1343" t="s">
        <v>1344</v>
      </c>
      <c r="B1343" s="2" t="s">
        <v>26725</v>
      </c>
      <c r="C1343" s="2" t="s">
        <v>26726</v>
      </c>
      <c r="D1343" s="6">
        <v>-0.67381982761764703</v>
      </c>
      <c r="E1343" s="6">
        <f t="shared" si="21"/>
        <v>0.21832440014929649</v>
      </c>
      <c r="F1343" s="1">
        <v>3.65154936613157E-2</v>
      </c>
      <c r="G1343" s="1">
        <v>0.60488887880319098</v>
      </c>
    </row>
    <row r="1344" spans="1:7">
      <c r="A1344" t="s">
        <v>1345</v>
      </c>
      <c r="B1344" s="2" t="s">
        <v>26727</v>
      </c>
      <c r="C1344" s="2" t="s">
        <v>24270</v>
      </c>
      <c r="D1344" s="6">
        <v>3.7758461309725702</v>
      </c>
      <c r="E1344" s="6" t="e">
        <f t="shared" si="21"/>
        <v>#VALUE!</v>
      </c>
      <c r="F1344" s="1">
        <v>3.6534299942130803E-2</v>
      </c>
      <c r="G1344" s="1" t="s">
        <v>599</v>
      </c>
    </row>
    <row r="1345" spans="1:7">
      <c r="A1345" t="s">
        <v>1346</v>
      </c>
      <c r="B1345" s="2" t="s">
        <v>24644</v>
      </c>
      <c r="C1345" s="2" t="s">
        <v>24270</v>
      </c>
      <c r="D1345" s="6">
        <v>-0.68907942632392605</v>
      </c>
      <c r="E1345" s="6">
        <f t="shared" si="21"/>
        <v>0.21832440014929649</v>
      </c>
      <c r="F1345" s="1">
        <v>3.6539599539378402E-2</v>
      </c>
      <c r="G1345" s="1">
        <v>0.60488887880319098</v>
      </c>
    </row>
    <row r="1346" spans="1:7">
      <c r="A1346" t="s">
        <v>1347</v>
      </c>
      <c r="B1346" s="2" t="s">
        <v>26728</v>
      </c>
      <c r="C1346" s="2" t="s">
        <v>26729</v>
      </c>
      <c r="D1346" s="6">
        <v>-0.371895335800009</v>
      </c>
      <c r="E1346" s="6">
        <f t="shared" si="21"/>
        <v>0.21832440014929649</v>
      </c>
      <c r="F1346" s="1">
        <v>3.6560528229896902E-2</v>
      </c>
      <c r="G1346" s="1">
        <v>0.60488887880319098</v>
      </c>
    </row>
    <row r="1347" spans="1:7">
      <c r="A1347" t="s">
        <v>1348</v>
      </c>
      <c r="B1347" s="2" t="s">
        <v>26730</v>
      </c>
      <c r="C1347" s="2" t="s">
        <v>26731</v>
      </c>
      <c r="D1347" s="6">
        <v>-0.68997236354934999</v>
      </c>
      <c r="E1347" s="6">
        <f t="shared" ref="E1347:E1410" si="22">-LOG10(G1347)</f>
        <v>0.21832440014929649</v>
      </c>
      <c r="F1347" s="1">
        <v>3.6567369613320098E-2</v>
      </c>
      <c r="G1347" s="1">
        <v>0.60488887880319098</v>
      </c>
    </row>
    <row r="1348" spans="1:7">
      <c r="A1348" t="s">
        <v>1349</v>
      </c>
      <c r="B1348" s="2" t="s">
        <v>26732</v>
      </c>
      <c r="C1348" s="2" t="s">
        <v>26733</v>
      </c>
      <c r="D1348" s="6">
        <v>0.45783279585263997</v>
      </c>
      <c r="E1348" s="6">
        <f t="shared" si="22"/>
        <v>0.21832440014929649</v>
      </c>
      <c r="F1348" s="1">
        <v>3.6607122161723099E-2</v>
      </c>
      <c r="G1348" s="1">
        <v>0.60488887880319098</v>
      </c>
    </row>
    <row r="1349" spans="1:7">
      <c r="A1349" t="s">
        <v>1350</v>
      </c>
      <c r="B1349" s="2" t="s">
        <v>26734</v>
      </c>
      <c r="C1349" s="2" t="s">
        <v>26735</v>
      </c>
      <c r="D1349" s="6">
        <v>-0.58983377528882097</v>
      </c>
      <c r="E1349" s="6">
        <f t="shared" si="22"/>
        <v>0.21832440014929649</v>
      </c>
      <c r="F1349" s="1">
        <v>3.6619870506763602E-2</v>
      </c>
      <c r="G1349" s="1">
        <v>0.60488887880319098</v>
      </c>
    </row>
    <row r="1350" spans="1:7">
      <c r="A1350" t="s">
        <v>1351</v>
      </c>
      <c r="B1350" s="2" t="s">
        <v>26736</v>
      </c>
      <c r="C1350" s="2" t="s">
        <v>26737</v>
      </c>
      <c r="D1350" s="6">
        <v>0.41975507978772902</v>
      </c>
      <c r="E1350" s="6">
        <f t="shared" si="22"/>
        <v>0.21832440014929649</v>
      </c>
      <c r="F1350" s="1">
        <v>3.6662413178764203E-2</v>
      </c>
      <c r="G1350" s="1">
        <v>0.60488887880319098</v>
      </c>
    </row>
    <row r="1351" spans="1:7">
      <c r="A1351" t="s">
        <v>1352</v>
      </c>
      <c r="B1351" s="2" t="s">
        <v>26738</v>
      </c>
      <c r="C1351" s="2" t="s">
        <v>26739</v>
      </c>
      <c r="D1351" s="6">
        <v>-0.80561329094365897</v>
      </c>
      <c r="E1351" s="6">
        <f t="shared" si="22"/>
        <v>0.21832440014929649</v>
      </c>
      <c r="F1351" s="1">
        <v>3.6672015075839198E-2</v>
      </c>
      <c r="G1351" s="1">
        <v>0.60488887880319098</v>
      </c>
    </row>
    <row r="1352" spans="1:7">
      <c r="A1352" t="s">
        <v>1353</v>
      </c>
      <c r="B1352" s="2" t="s">
        <v>26740</v>
      </c>
      <c r="C1352" s="2" t="s">
        <v>26741</v>
      </c>
      <c r="D1352" s="6">
        <v>0.56630874706955203</v>
      </c>
      <c r="E1352" s="6">
        <f t="shared" si="22"/>
        <v>0.21832440014929649</v>
      </c>
      <c r="F1352" s="1">
        <v>3.6678642071444702E-2</v>
      </c>
      <c r="G1352" s="1">
        <v>0.60488887880319098</v>
      </c>
    </row>
    <row r="1353" spans="1:7">
      <c r="A1353" t="s">
        <v>1354</v>
      </c>
      <c r="B1353" s="2" t="s">
        <v>26742</v>
      </c>
      <c r="C1353" s="2" t="s">
        <v>26743</v>
      </c>
      <c r="D1353" s="6">
        <v>0.56915701966598897</v>
      </c>
      <c r="E1353" s="6">
        <f t="shared" si="22"/>
        <v>0.21832440014929649</v>
      </c>
      <c r="F1353" s="1">
        <v>3.6680049997394798E-2</v>
      </c>
      <c r="G1353" s="1">
        <v>0.60488887880319098</v>
      </c>
    </row>
    <row r="1354" spans="1:7">
      <c r="A1354" t="s">
        <v>1355</v>
      </c>
      <c r="B1354" s="2" t="s">
        <v>26744</v>
      </c>
      <c r="C1354" s="2" t="s">
        <v>24270</v>
      </c>
      <c r="D1354" s="6">
        <v>-3.3671101613936099</v>
      </c>
      <c r="E1354" s="6" t="e">
        <f t="shared" si="22"/>
        <v>#VALUE!</v>
      </c>
      <c r="F1354" s="1">
        <v>3.6698493410963699E-2</v>
      </c>
      <c r="G1354" s="1" t="s">
        <v>599</v>
      </c>
    </row>
    <row r="1355" spans="1:7">
      <c r="A1355" t="s">
        <v>1356</v>
      </c>
      <c r="B1355" s="2" t="s">
        <v>26745</v>
      </c>
      <c r="C1355" s="2" t="s">
        <v>26746</v>
      </c>
      <c r="D1355" s="6">
        <v>-0.47901327918085002</v>
      </c>
      <c r="E1355" s="6">
        <f t="shared" si="22"/>
        <v>0.21753406322309093</v>
      </c>
      <c r="F1355" s="1">
        <v>3.6774574353190197E-2</v>
      </c>
      <c r="G1355" s="1">
        <v>0.60599066871229001</v>
      </c>
    </row>
    <row r="1356" spans="1:7">
      <c r="A1356" t="s">
        <v>1357</v>
      </c>
      <c r="B1356" s="2" t="s">
        <v>26747</v>
      </c>
      <c r="C1356" s="2" t="s">
        <v>26748</v>
      </c>
      <c r="D1356" s="6">
        <v>0.56878584358977902</v>
      </c>
      <c r="E1356" s="6">
        <f t="shared" si="22"/>
        <v>0.217408925033095</v>
      </c>
      <c r="F1356" s="1">
        <v>3.6812892706481498E-2</v>
      </c>
      <c r="G1356" s="1">
        <v>0.60616530482878805</v>
      </c>
    </row>
    <row r="1357" spans="1:7">
      <c r="A1357" t="s">
        <v>1358</v>
      </c>
      <c r="B1357" s="2" t="s">
        <v>26749</v>
      </c>
      <c r="C1357" s="2" t="s">
        <v>26750</v>
      </c>
      <c r="D1357" s="6">
        <v>-0.40800922042606702</v>
      </c>
      <c r="E1357" s="6">
        <f t="shared" si="22"/>
        <v>0.21692474258984584</v>
      </c>
      <c r="F1357" s="1">
        <v>3.6884085041771E-2</v>
      </c>
      <c r="G1357" s="1">
        <v>0.60684147796868804</v>
      </c>
    </row>
    <row r="1358" spans="1:7">
      <c r="A1358" t="s">
        <v>1359</v>
      </c>
      <c r="B1358" s="2" t="s">
        <v>26751</v>
      </c>
      <c r="C1358" s="2" t="s">
        <v>26752</v>
      </c>
      <c r="D1358" s="6">
        <v>0.79530500038171204</v>
      </c>
      <c r="E1358" s="6">
        <f t="shared" si="22"/>
        <v>0.21692474258984584</v>
      </c>
      <c r="F1358" s="1">
        <v>3.6936909881030197E-2</v>
      </c>
      <c r="G1358" s="1">
        <v>0.60684147796868804</v>
      </c>
    </row>
    <row r="1359" spans="1:7">
      <c r="A1359" t="s">
        <v>1360</v>
      </c>
      <c r="B1359" s="2" t="s">
        <v>24644</v>
      </c>
      <c r="C1359" s="2" t="s">
        <v>24270</v>
      </c>
      <c r="D1359" s="6">
        <v>-1.32953479371265</v>
      </c>
      <c r="E1359" s="6">
        <f t="shared" si="22"/>
        <v>0.21692474258984584</v>
      </c>
      <c r="F1359" s="1">
        <v>3.6937211651178602E-2</v>
      </c>
      <c r="G1359" s="1">
        <v>0.60684147796868804</v>
      </c>
    </row>
    <row r="1360" spans="1:7">
      <c r="A1360" t="s">
        <v>1361</v>
      </c>
      <c r="B1360" s="2" t="s">
        <v>26753</v>
      </c>
      <c r="C1360" s="2" t="s">
        <v>26754</v>
      </c>
      <c r="D1360" s="6">
        <v>-1.15970402709033</v>
      </c>
      <c r="E1360" s="6">
        <f t="shared" si="22"/>
        <v>0.21657046977421435</v>
      </c>
      <c r="F1360" s="1">
        <v>3.6995129348427302E-2</v>
      </c>
      <c r="G1360" s="1">
        <v>0.60733670680334795</v>
      </c>
    </row>
    <row r="1361" spans="1:7">
      <c r="A1361" t="s">
        <v>1362</v>
      </c>
      <c r="B1361" s="2" t="s">
        <v>24644</v>
      </c>
      <c r="C1361" s="2" t="s">
        <v>24270</v>
      </c>
      <c r="D1361" s="6">
        <v>-0.72219926323108696</v>
      </c>
      <c r="E1361" s="6">
        <f t="shared" si="22"/>
        <v>0.21619379000879815</v>
      </c>
      <c r="F1361" s="1">
        <v>3.7075375558489297E-2</v>
      </c>
      <c r="G1361" s="1">
        <v>0.60786370103760301</v>
      </c>
    </row>
    <row r="1362" spans="1:7">
      <c r="A1362" t="s">
        <v>1363</v>
      </c>
      <c r="B1362" s="2" t="s">
        <v>26755</v>
      </c>
      <c r="C1362" s="2" t="s">
        <v>26756</v>
      </c>
      <c r="D1362" s="6">
        <v>2.2219312684291102</v>
      </c>
      <c r="E1362" s="6">
        <f t="shared" si="22"/>
        <v>0.21619379000879815</v>
      </c>
      <c r="F1362" s="1">
        <v>3.7082826962279297E-2</v>
      </c>
      <c r="G1362" s="1">
        <v>0.60786370103760301</v>
      </c>
    </row>
    <row r="1363" spans="1:7">
      <c r="A1363" t="s">
        <v>1364</v>
      </c>
      <c r="B1363" s="2" t="s">
        <v>26757</v>
      </c>
      <c r="C1363" s="2" t="s">
        <v>26758</v>
      </c>
      <c r="D1363" s="6">
        <v>1.54389413649483</v>
      </c>
      <c r="E1363" s="6">
        <f t="shared" si="22"/>
        <v>0.21616244186051167</v>
      </c>
      <c r="F1363" s="1">
        <v>3.71307791184309E-2</v>
      </c>
      <c r="G1363" s="1">
        <v>0.60790757930448203</v>
      </c>
    </row>
    <row r="1364" spans="1:7">
      <c r="A1364" t="s">
        <v>1365</v>
      </c>
      <c r="B1364" s="2" t="s">
        <v>26759</v>
      </c>
      <c r="C1364" s="2" t="s">
        <v>24270</v>
      </c>
      <c r="D1364" s="6">
        <v>2.2224917383891198</v>
      </c>
      <c r="E1364" s="6">
        <f t="shared" si="22"/>
        <v>0.21616244186051167</v>
      </c>
      <c r="F1364" s="1">
        <v>3.7141104218721702E-2</v>
      </c>
      <c r="G1364" s="1">
        <v>0.60790757930448203</v>
      </c>
    </row>
    <row r="1365" spans="1:7">
      <c r="A1365" t="s">
        <v>1366</v>
      </c>
      <c r="B1365" s="2" t="s">
        <v>26760</v>
      </c>
      <c r="C1365" s="2" t="s">
        <v>26761</v>
      </c>
      <c r="D1365" s="6">
        <v>-0.47017965756182001</v>
      </c>
      <c r="E1365" s="6">
        <f t="shared" si="22"/>
        <v>0.21582487637037853</v>
      </c>
      <c r="F1365" s="1">
        <v>3.7212834610338801E-2</v>
      </c>
      <c r="G1365" s="1">
        <v>0.60838027329616695</v>
      </c>
    </row>
    <row r="1366" spans="1:7">
      <c r="A1366" t="s">
        <v>1367</v>
      </c>
      <c r="B1366" s="2" t="s">
        <v>26762</v>
      </c>
      <c r="C1366" s="2" t="s">
        <v>26763</v>
      </c>
      <c r="D1366" s="6">
        <v>0.35016309346059099</v>
      </c>
      <c r="E1366" s="6">
        <f t="shared" si="22"/>
        <v>0.21582487637037853</v>
      </c>
      <c r="F1366" s="1">
        <v>3.7225627917422198E-2</v>
      </c>
      <c r="G1366" s="1">
        <v>0.60838027329616695</v>
      </c>
    </row>
    <row r="1367" spans="1:7">
      <c r="A1367" t="s">
        <v>1368</v>
      </c>
      <c r="B1367" s="2" t="s">
        <v>26764</v>
      </c>
      <c r="C1367" s="2" t="s">
        <v>26765</v>
      </c>
      <c r="D1367" s="6">
        <v>0.94221234604064197</v>
      </c>
      <c r="E1367" s="6">
        <f t="shared" si="22"/>
        <v>0.21533060975311596</v>
      </c>
      <c r="F1367" s="1">
        <v>3.72958717111831E-2</v>
      </c>
      <c r="G1367" s="1">
        <v>0.60907305952833601</v>
      </c>
    </row>
    <row r="1368" spans="1:7">
      <c r="A1368" t="s">
        <v>1369</v>
      </c>
      <c r="B1368" s="2" t="s">
        <v>26766</v>
      </c>
      <c r="C1368" s="2" t="s">
        <v>24270</v>
      </c>
      <c r="D1368" s="6">
        <v>3.76702262959612</v>
      </c>
      <c r="E1368" s="6" t="e">
        <f t="shared" si="22"/>
        <v>#VALUE!</v>
      </c>
      <c r="F1368" s="1">
        <v>3.73538993226461E-2</v>
      </c>
      <c r="G1368" s="1" t="s">
        <v>599</v>
      </c>
    </row>
    <row r="1369" spans="1:7">
      <c r="A1369" t="s">
        <v>1370</v>
      </c>
      <c r="B1369" s="2" t="s">
        <v>26767</v>
      </c>
      <c r="C1369" s="2" t="s">
        <v>26768</v>
      </c>
      <c r="D1369" s="6">
        <v>0.87474832353202503</v>
      </c>
      <c r="E1369" s="6">
        <f t="shared" si="22"/>
        <v>0.21489426532234795</v>
      </c>
      <c r="F1369" s="1">
        <v>3.7361243982245898E-2</v>
      </c>
      <c r="G1369" s="1">
        <v>0.60968531504460499</v>
      </c>
    </row>
    <row r="1370" spans="1:7">
      <c r="A1370" t="s">
        <v>1371</v>
      </c>
      <c r="B1370" s="2" t="s">
        <v>26769</v>
      </c>
      <c r="C1370" s="2" t="s">
        <v>26770</v>
      </c>
      <c r="D1370" s="6">
        <v>3.71598988859304</v>
      </c>
      <c r="E1370" s="6" t="e">
        <f t="shared" si="22"/>
        <v>#VALUE!</v>
      </c>
      <c r="F1370" s="1">
        <v>3.73686991054707E-2</v>
      </c>
      <c r="G1370" s="1" t="s">
        <v>599</v>
      </c>
    </row>
    <row r="1371" spans="1:7">
      <c r="A1371" t="s">
        <v>1372</v>
      </c>
      <c r="B1371" s="2" t="s">
        <v>26771</v>
      </c>
      <c r="C1371" s="2" t="s">
        <v>26772</v>
      </c>
      <c r="D1371" s="6">
        <v>-0.54427881830293601</v>
      </c>
      <c r="E1371" s="6">
        <f t="shared" si="22"/>
        <v>0.21453768083904137</v>
      </c>
      <c r="F1371" s="1">
        <v>3.7445758281774301E-2</v>
      </c>
      <c r="G1371" s="1">
        <v>0.61018611256380295</v>
      </c>
    </row>
    <row r="1372" spans="1:7">
      <c r="A1372" t="s">
        <v>1373</v>
      </c>
      <c r="B1372" s="2" t="s">
        <v>26773</v>
      </c>
      <c r="C1372" s="2" t="s">
        <v>26774</v>
      </c>
      <c r="D1372" s="6">
        <v>-0.41071240101925199</v>
      </c>
      <c r="E1372" s="6">
        <f t="shared" si="22"/>
        <v>0.21453768083904137</v>
      </c>
      <c r="F1372" s="1">
        <v>3.7474498855830499E-2</v>
      </c>
      <c r="G1372" s="1">
        <v>0.61018611256380295</v>
      </c>
    </row>
    <row r="1373" spans="1:7">
      <c r="A1373" t="s">
        <v>1374</v>
      </c>
      <c r="B1373" s="2" t="s">
        <v>26775</v>
      </c>
      <c r="C1373" s="2" t="s">
        <v>26776</v>
      </c>
      <c r="D1373" s="6">
        <v>0.573960373190333</v>
      </c>
      <c r="E1373" s="6">
        <f t="shared" si="22"/>
        <v>0.21453768083904137</v>
      </c>
      <c r="F1373" s="1">
        <v>3.7475645912708098E-2</v>
      </c>
      <c r="G1373" s="1">
        <v>0.61018611256380295</v>
      </c>
    </row>
    <row r="1374" spans="1:7">
      <c r="A1374" t="s">
        <v>1375</v>
      </c>
      <c r="B1374" s="2" t="s">
        <v>24644</v>
      </c>
      <c r="C1374" s="2" t="s">
        <v>24270</v>
      </c>
      <c r="D1374" s="6">
        <v>-0.47565092332313902</v>
      </c>
      <c r="E1374" s="6">
        <f t="shared" si="22"/>
        <v>0.21273283035977275</v>
      </c>
      <c r="F1374" s="1">
        <v>3.7659732720737603E-2</v>
      </c>
      <c r="G1374" s="1">
        <v>0.61272721384253703</v>
      </c>
    </row>
    <row r="1375" spans="1:7">
      <c r="A1375" t="s">
        <v>1376</v>
      </c>
      <c r="B1375" s="2" t="s">
        <v>26777</v>
      </c>
      <c r="C1375" s="2" t="s">
        <v>26778</v>
      </c>
      <c r="D1375" s="6">
        <v>1.0105452864142399</v>
      </c>
      <c r="E1375" s="6">
        <f t="shared" si="22"/>
        <v>0.21165979912494912</v>
      </c>
      <c r="F1375" s="1">
        <v>3.7811344650767603E-2</v>
      </c>
      <c r="G1375" s="1">
        <v>0.61424297875085199</v>
      </c>
    </row>
    <row r="1376" spans="1:7">
      <c r="A1376" t="s">
        <v>1377</v>
      </c>
      <c r="B1376" s="2" t="s">
        <v>26779</v>
      </c>
      <c r="C1376" s="2" t="s">
        <v>26780</v>
      </c>
      <c r="D1376" s="6">
        <v>1.88321053224716</v>
      </c>
      <c r="E1376" s="6">
        <f t="shared" si="22"/>
        <v>0.21165979912494912</v>
      </c>
      <c r="F1376" s="1">
        <v>3.7863106528173998E-2</v>
      </c>
      <c r="G1376" s="1">
        <v>0.61424297875085199</v>
      </c>
    </row>
    <row r="1377" spans="1:7">
      <c r="A1377" t="s">
        <v>1378</v>
      </c>
      <c r="B1377" s="2" t="s">
        <v>26781</v>
      </c>
      <c r="C1377" s="2" t="s">
        <v>26782</v>
      </c>
      <c r="D1377" s="6">
        <v>-0.67250880592276796</v>
      </c>
      <c r="E1377" s="6">
        <f t="shared" si="22"/>
        <v>0.21165979912494912</v>
      </c>
      <c r="F1377" s="1">
        <v>3.7873391733127197E-2</v>
      </c>
      <c r="G1377" s="1">
        <v>0.61424297875085199</v>
      </c>
    </row>
    <row r="1378" spans="1:7">
      <c r="A1378" t="s">
        <v>1379</v>
      </c>
      <c r="B1378" s="2" t="s">
        <v>26783</v>
      </c>
      <c r="C1378" s="2" t="s">
        <v>26784</v>
      </c>
      <c r="D1378" s="6">
        <v>-0.50942804945805598</v>
      </c>
      <c r="E1378" s="6">
        <f t="shared" si="22"/>
        <v>0.21165979912494912</v>
      </c>
      <c r="F1378" s="1">
        <v>3.7881117149714198E-2</v>
      </c>
      <c r="G1378" s="1">
        <v>0.61424297875085199</v>
      </c>
    </row>
    <row r="1379" spans="1:7">
      <c r="A1379" t="s">
        <v>1380</v>
      </c>
      <c r="B1379" s="2" t="s">
        <v>26785</v>
      </c>
      <c r="C1379" s="2" t="s">
        <v>26786</v>
      </c>
      <c r="D1379" s="6">
        <v>-0.33215267344004101</v>
      </c>
      <c r="E1379" s="6">
        <f t="shared" si="22"/>
        <v>0.21165979912494912</v>
      </c>
      <c r="F1379" s="1">
        <v>3.7908648456438203E-2</v>
      </c>
      <c r="G1379" s="1">
        <v>0.61424297875085199</v>
      </c>
    </row>
    <row r="1380" spans="1:7">
      <c r="A1380" t="s">
        <v>1381</v>
      </c>
      <c r="B1380" s="2" t="s">
        <v>26787</v>
      </c>
      <c r="C1380" s="2" t="s">
        <v>26788</v>
      </c>
      <c r="D1380" s="6">
        <v>-0.92613844073338802</v>
      </c>
      <c r="E1380" s="6">
        <f t="shared" si="22"/>
        <v>0.21165979912494912</v>
      </c>
      <c r="F1380" s="1">
        <v>3.7943820567454899E-2</v>
      </c>
      <c r="G1380" s="1">
        <v>0.61424297875085199</v>
      </c>
    </row>
    <row r="1381" spans="1:7">
      <c r="A1381" t="s">
        <v>1382</v>
      </c>
      <c r="B1381" s="2" t="s">
        <v>26789</v>
      </c>
      <c r="C1381" s="2" t="s">
        <v>26790</v>
      </c>
      <c r="D1381" s="6">
        <v>-1.09703035933881</v>
      </c>
      <c r="E1381" s="6">
        <f t="shared" si="22"/>
        <v>0.21165979912494912</v>
      </c>
      <c r="F1381" s="1">
        <v>3.79495250510999E-2</v>
      </c>
      <c r="G1381" s="1">
        <v>0.61424297875085199</v>
      </c>
    </row>
    <row r="1382" spans="1:7">
      <c r="A1382" t="s">
        <v>1383</v>
      </c>
      <c r="B1382" s="2" t="s">
        <v>26791</v>
      </c>
      <c r="C1382" s="2" t="s">
        <v>26792</v>
      </c>
      <c r="D1382" s="6">
        <v>0.40823113624417501</v>
      </c>
      <c r="E1382" s="6">
        <f t="shared" si="22"/>
        <v>0.21102625122676227</v>
      </c>
      <c r="F1382" s="1">
        <v>3.8053323056899097E-2</v>
      </c>
      <c r="G1382" s="1">
        <v>0.61513968904718297</v>
      </c>
    </row>
    <row r="1383" spans="1:7">
      <c r="A1383" t="s">
        <v>1384</v>
      </c>
      <c r="B1383" s="2" t="s">
        <v>26793</v>
      </c>
      <c r="C1383" s="2" t="s">
        <v>26794</v>
      </c>
      <c r="D1383" s="6">
        <v>-0.83983750924990097</v>
      </c>
      <c r="E1383" s="6">
        <f t="shared" si="22"/>
        <v>0.21102625122676227</v>
      </c>
      <c r="F1383" s="1">
        <v>3.8092133418091499E-2</v>
      </c>
      <c r="G1383" s="1">
        <v>0.61513968904718297</v>
      </c>
    </row>
    <row r="1384" spans="1:7">
      <c r="A1384" t="s">
        <v>1385</v>
      </c>
      <c r="B1384" s="2" t="s">
        <v>26795</v>
      </c>
      <c r="C1384" s="2" t="s">
        <v>26796</v>
      </c>
      <c r="D1384" s="6">
        <v>-0.30073172638032297</v>
      </c>
      <c r="E1384" s="6">
        <f t="shared" si="22"/>
        <v>0.21102625122676227</v>
      </c>
      <c r="F1384" s="1">
        <v>3.8096637999256701E-2</v>
      </c>
      <c r="G1384" s="1">
        <v>0.61513968904718297</v>
      </c>
    </row>
    <row r="1385" spans="1:7">
      <c r="A1385" t="s">
        <v>1386</v>
      </c>
      <c r="B1385" s="2" t="s">
        <v>26797</v>
      </c>
      <c r="C1385" s="2" t="s">
        <v>26798</v>
      </c>
      <c r="D1385" s="6">
        <v>-0.48818664852028998</v>
      </c>
      <c r="E1385" s="6">
        <f t="shared" si="22"/>
        <v>0.21102625122676227</v>
      </c>
      <c r="F1385" s="1">
        <v>3.8117449977543003E-2</v>
      </c>
      <c r="G1385" s="1">
        <v>0.61513968904718297</v>
      </c>
    </row>
    <row r="1386" spans="1:7">
      <c r="A1386" t="s">
        <v>1387</v>
      </c>
      <c r="B1386" s="2" t="s">
        <v>26799</v>
      </c>
      <c r="C1386" s="2" t="s">
        <v>26800</v>
      </c>
      <c r="D1386" s="6">
        <v>-0.36573132620298698</v>
      </c>
      <c r="E1386" s="6">
        <f t="shared" si="22"/>
        <v>0.20930811818158337</v>
      </c>
      <c r="F1386" s="1">
        <v>3.8296789387284799E-2</v>
      </c>
      <c r="G1386" s="1">
        <v>0.61757809257504104</v>
      </c>
    </row>
    <row r="1387" spans="1:7">
      <c r="A1387" t="s">
        <v>1388</v>
      </c>
      <c r="B1387" s="2" t="s">
        <v>26801</v>
      </c>
      <c r="C1387" s="2" t="s">
        <v>26802</v>
      </c>
      <c r="D1387" s="6">
        <v>1.2656874453049101</v>
      </c>
      <c r="E1387" s="6">
        <f t="shared" si="22"/>
        <v>0.20847321900235771</v>
      </c>
      <c r="F1387" s="1">
        <v>3.8398779775279897E-2</v>
      </c>
      <c r="G1387" s="1">
        <v>0.618766482937395</v>
      </c>
    </row>
    <row r="1388" spans="1:7">
      <c r="A1388" t="s">
        <v>1389</v>
      </c>
      <c r="B1388" s="2" t="s">
        <v>26803</v>
      </c>
      <c r="C1388" s="2" t="s">
        <v>26804</v>
      </c>
      <c r="D1388" s="6">
        <v>-2.4599236866164298</v>
      </c>
      <c r="E1388" s="6" t="e">
        <f t="shared" si="22"/>
        <v>#VALUE!</v>
      </c>
      <c r="F1388" s="1">
        <v>3.8468329496530299E-2</v>
      </c>
      <c r="G1388" s="1" t="s">
        <v>599</v>
      </c>
    </row>
    <row r="1389" spans="1:7">
      <c r="A1389" t="s">
        <v>1390</v>
      </c>
      <c r="B1389" s="2" t="s">
        <v>26805</v>
      </c>
      <c r="C1389" s="2" t="s">
        <v>26806</v>
      </c>
      <c r="D1389" s="6">
        <v>-0.72137555684356003</v>
      </c>
      <c r="E1389" s="6">
        <f t="shared" si="22"/>
        <v>0.20751470171942146</v>
      </c>
      <c r="F1389" s="1">
        <v>3.8511981408471098E-2</v>
      </c>
      <c r="G1389" s="1">
        <v>0.62013365055893699</v>
      </c>
    </row>
    <row r="1390" spans="1:7">
      <c r="A1390" t="s">
        <v>1391</v>
      </c>
      <c r="B1390" s="2" t="s">
        <v>26807</v>
      </c>
      <c r="C1390" s="2" t="s">
        <v>26808</v>
      </c>
      <c r="D1390" s="6">
        <v>2.8328301071131099</v>
      </c>
      <c r="E1390" s="6" t="e">
        <f t="shared" si="22"/>
        <v>#VALUE!</v>
      </c>
      <c r="F1390" s="1">
        <v>3.8526601515308602E-2</v>
      </c>
      <c r="G1390" s="1" t="s">
        <v>599</v>
      </c>
    </row>
    <row r="1391" spans="1:7">
      <c r="A1391" t="s">
        <v>1392</v>
      </c>
      <c r="B1391" s="2" t="s">
        <v>26809</v>
      </c>
      <c r="C1391" s="2" t="s">
        <v>26810</v>
      </c>
      <c r="D1391" s="6">
        <v>-0.32742922687597598</v>
      </c>
      <c r="E1391" s="6">
        <f t="shared" si="22"/>
        <v>0.20600066228600736</v>
      </c>
      <c r="F1391" s="1">
        <v>3.8674934735883001E-2</v>
      </c>
      <c r="G1391" s="1">
        <v>0.622299336180687</v>
      </c>
    </row>
    <row r="1392" spans="1:7">
      <c r="A1392" t="s">
        <v>1393</v>
      </c>
      <c r="B1392" s="2" t="s">
        <v>26811</v>
      </c>
      <c r="C1392" s="2" t="s">
        <v>26812</v>
      </c>
      <c r="D1392" s="6">
        <v>0.80186896123546503</v>
      </c>
      <c r="E1392" s="6">
        <f t="shared" si="22"/>
        <v>0.205451092847249</v>
      </c>
      <c r="F1392" s="1">
        <v>3.87524005645139E-2</v>
      </c>
      <c r="G1392" s="1">
        <v>0.62308731113545901</v>
      </c>
    </row>
    <row r="1393" spans="1:7">
      <c r="A1393" t="s">
        <v>1394</v>
      </c>
      <c r="B1393" s="2" t="s">
        <v>24469</v>
      </c>
      <c r="C1393" s="2" t="s">
        <v>24270</v>
      </c>
      <c r="D1393" s="6">
        <v>-0.54245337934340998</v>
      </c>
      <c r="E1393" s="6">
        <f t="shared" si="22"/>
        <v>0.20544390059720108</v>
      </c>
      <c r="F1393" s="1">
        <v>3.8790295258953403E-2</v>
      </c>
      <c r="G1393" s="1">
        <v>0.62309763002514795</v>
      </c>
    </row>
    <row r="1394" spans="1:7">
      <c r="A1394" t="s">
        <v>1395</v>
      </c>
      <c r="B1394" s="2" t="s">
        <v>26813</v>
      </c>
      <c r="C1394" s="2" t="s">
        <v>26814</v>
      </c>
      <c r="D1394" s="6">
        <v>-0.68414634080858605</v>
      </c>
      <c r="E1394" s="6">
        <f t="shared" si="22"/>
        <v>0.20544390059720108</v>
      </c>
      <c r="F1394" s="1">
        <v>3.8844145779363397E-2</v>
      </c>
      <c r="G1394" s="1">
        <v>0.62309763002514795</v>
      </c>
    </row>
    <row r="1395" spans="1:7">
      <c r="A1395" t="s">
        <v>1396</v>
      </c>
      <c r="B1395" s="2" t="s">
        <v>26815</v>
      </c>
      <c r="C1395" s="2" t="s">
        <v>26816</v>
      </c>
      <c r="D1395" s="6">
        <v>0.47921724791994902</v>
      </c>
      <c r="E1395" s="6">
        <f t="shared" si="22"/>
        <v>0.20544390059720108</v>
      </c>
      <c r="F1395" s="1">
        <v>3.8864527486775997E-2</v>
      </c>
      <c r="G1395" s="1">
        <v>0.62309763002514795</v>
      </c>
    </row>
    <row r="1396" spans="1:7">
      <c r="A1396" t="s">
        <v>1397</v>
      </c>
      <c r="B1396" s="2" t="s">
        <v>26817</v>
      </c>
      <c r="C1396" s="2" t="s">
        <v>26818</v>
      </c>
      <c r="D1396" s="6">
        <v>1.16100881418124</v>
      </c>
      <c r="E1396" s="6">
        <f t="shared" si="22"/>
        <v>0.20544390059720108</v>
      </c>
      <c r="F1396" s="1">
        <v>3.8867021875625497E-2</v>
      </c>
      <c r="G1396" s="1">
        <v>0.62309763002514795</v>
      </c>
    </row>
    <row r="1397" spans="1:7">
      <c r="A1397" t="s">
        <v>1398</v>
      </c>
      <c r="B1397" s="2" t="s">
        <v>26819</v>
      </c>
      <c r="C1397" s="2" t="s">
        <v>26820</v>
      </c>
      <c r="D1397" s="6">
        <v>0.65085458573557797</v>
      </c>
      <c r="E1397" s="6">
        <f t="shared" si="22"/>
        <v>0.20527488965904672</v>
      </c>
      <c r="F1397" s="1">
        <v>3.8910656365076901E-2</v>
      </c>
      <c r="G1397" s="1">
        <v>0.623340163175924</v>
      </c>
    </row>
    <row r="1398" spans="1:7">
      <c r="A1398" t="s">
        <v>1399</v>
      </c>
      <c r="B1398" s="2" t="s">
        <v>26821</v>
      </c>
      <c r="C1398" s="2" t="s">
        <v>26822</v>
      </c>
      <c r="D1398" s="6">
        <v>0.61549090182921296</v>
      </c>
      <c r="E1398" s="6">
        <f t="shared" si="22"/>
        <v>0.20451321213128948</v>
      </c>
      <c r="F1398" s="1">
        <v>3.9007514828919003E-2</v>
      </c>
      <c r="G1398" s="1">
        <v>0.62443435341432796</v>
      </c>
    </row>
    <row r="1399" spans="1:7">
      <c r="A1399" t="s">
        <v>1400</v>
      </c>
      <c r="B1399" s="2" t="s">
        <v>26823</v>
      </c>
      <c r="C1399" s="2" t="s">
        <v>26824</v>
      </c>
      <c r="D1399" s="6">
        <v>-0.43592990574398</v>
      </c>
      <c r="E1399" s="6">
        <f t="shared" si="22"/>
        <v>0.20430372760943999</v>
      </c>
      <c r="F1399" s="1">
        <v>3.9094613330584303E-2</v>
      </c>
      <c r="G1399" s="1">
        <v>0.62473562568649699</v>
      </c>
    </row>
    <row r="1400" spans="1:7">
      <c r="A1400" t="s">
        <v>1401</v>
      </c>
      <c r="B1400" s="2" t="s">
        <v>24469</v>
      </c>
      <c r="C1400" s="2" t="s">
        <v>24270</v>
      </c>
      <c r="D1400" s="6">
        <v>-0.345439162349849</v>
      </c>
      <c r="E1400" s="6">
        <f t="shared" si="22"/>
        <v>0.20430372760943999</v>
      </c>
      <c r="F1400" s="1">
        <v>3.9111973000746203E-2</v>
      </c>
      <c r="G1400" s="1">
        <v>0.62473562568649699</v>
      </c>
    </row>
    <row r="1401" spans="1:7">
      <c r="A1401" t="s">
        <v>1402</v>
      </c>
      <c r="B1401" s="2" t="s">
        <v>26825</v>
      </c>
      <c r="C1401" s="2" t="s">
        <v>26826</v>
      </c>
      <c r="D1401" s="6">
        <v>0.43723266274414402</v>
      </c>
      <c r="E1401" s="6">
        <f t="shared" si="22"/>
        <v>0.20430372760943999</v>
      </c>
      <c r="F1401" s="1">
        <v>3.9122505973153601E-2</v>
      </c>
      <c r="G1401" s="1">
        <v>0.62473562568649699</v>
      </c>
    </row>
    <row r="1402" spans="1:7">
      <c r="A1402" t="s">
        <v>1403</v>
      </c>
      <c r="B1402" s="2" t="s">
        <v>26827</v>
      </c>
      <c r="C1402" s="2" t="s">
        <v>25741</v>
      </c>
      <c r="D1402" s="6">
        <v>-0.371421236724924</v>
      </c>
      <c r="E1402" s="6">
        <f t="shared" si="22"/>
        <v>0.20430372760943999</v>
      </c>
      <c r="F1402" s="1">
        <v>3.9140614038985701E-2</v>
      </c>
      <c r="G1402" s="1">
        <v>0.62473562568649699</v>
      </c>
    </row>
    <row r="1403" spans="1:7">
      <c r="A1403" t="s">
        <v>1404</v>
      </c>
      <c r="B1403" s="2" t="s">
        <v>26828</v>
      </c>
      <c r="C1403" s="2" t="s">
        <v>24270</v>
      </c>
      <c r="D1403" s="6">
        <v>-0.61790637301000495</v>
      </c>
      <c r="E1403" s="6">
        <f t="shared" si="22"/>
        <v>0.20430197206839126</v>
      </c>
      <c r="F1403" s="1">
        <v>3.9169342163487199E-2</v>
      </c>
      <c r="G1403" s="1">
        <v>0.62473815104958097</v>
      </c>
    </row>
    <row r="1404" spans="1:7">
      <c r="A1404" t="s">
        <v>1405</v>
      </c>
      <c r="B1404" s="2" t="s">
        <v>26829</v>
      </c>
      <c r="C1404" s="2" t="s">
        <v>26830</v>
      </c>
      <c r="D1404" s="6">
        <v>0.42062350434934997</v>
      </c>
      <c r="E1404" s="6">
        <f t="shared" si="22"/>
        <v>0.20399559260321823</v>
      </c>
      <c r="F1404" s="1">
        <v>3.9245139704866497E-2</v>
      </c>
      <c r="G1404" s="1">
        <v>0.62517903731426605</v>
      </c>
    </row>
    <row r="1405" spans="1:7">
      <c r="A1405" t="s">
        <v>1406</v>
      </c>
      <c r="B1405" s="2" t="s">
        <v>26831</v>
      </c>
      <c r="C1405" s="2" t="s">
        <v>26832</v>
      </c>
      <c r="D1405" s="6">
        <v>-0.72223666919469598</v>
      </c>
      <c r="E1405" s="6">
        <f t="shared" si="22"/>
        <v>0.20399559260321823</v>
      </c>
      <c r="F1405" s="1">
        <v>3.9264174096982699E-2</v>
      </c>
      <c r="G1405" s="1">
        <v>0.62517903731426605</v>
      </c>
    </row>
    <row r="1406" spans="1:7">
      <c r="A1406" t="s">
        <v>1407</v>
      </c>
      <c r="B1406" s="2" t="s">
        <v>26833</v>
      </c>
      <c r="C1406" s="2" t="s">
        <v>26834</v>
      </c>
      <c r="D1406" s="6">
        <v>1.8642090782074601</v>
      </c>
      <c r="E1406" s="6">
        <f t="shared" si="22"/>
        <v>0.20399559260321823</v>
      </c>
      <c r="F1406" s="1">
        <v>3.9282754711199602E-2</v>
      </c>
      <c r="G1406" s="1">
        <v>0.62517903731426605</v>
      </c>
    </row>
    <row r="1407" spans="1:7">
      <c r="A1407" t="s">
        <v>1408</v>
      </c>
      <c r="B1407" s="2" t="s">
        <v>26835</v>
      </c>
      <c r="C1407" s="2" t="s">
        <v>26836</v>
      </c>
      <c r="D1407" s="6">
        <v>0.46787213916420001</v>
      </c>
      <c r="E1407" s="6">
        <f t="shared" si="22"/>
        <v>0.20349065880522557</v>
      </c>
      <c r="F1407" s="1">
        <v>3.9366240055573001E-2</v>
      </c>
      <c r="G1407" s="1">
        <v>0.62590632633063703</v>
      </c>
    </row>
    <row r="1408" spans="1:7">
      <c r="A1408" t="s">
        <v>1409</v>
      </c>
      <c r="B1408" s="2" t="s">
        <v>26837</v>
      </c>
      <c r="C1408" s="2" t="s">
        <v>24270</v>
      </c>
      <c r="D1408" s="6">
        <v>-1.1607323871677599</v>
      </c>
      <c r="E1408" s="6">
        <f t="shared" si="22"/>
        <v>0.20349065880522557</v>
      </c>
      <c r="F1408" s="1">
        <v>3.9396575093673503E-2</v>
      </c>
      <c r="G1408" s="1">
        <v>0.62590632633063703</v>
      </c>
    </row>
    <row r="1409" spans="1:7">
      <c r="A1409" t="s">
        <v>1410</v>
      </c>
      <c r="B1409" s="2" t="s">
        <v>26838</v>
      </c>
      <c r="C1409" s="2" t="s">
        <v>26839</v>
      </c>
      <c r="D1409" s="6">
        <v>-0.80544584582087098</v>
      </c>
      <c r="E1409" s="6">
        <f t="shared" si="22"/>
        <v>0.20349065880522557</v>
      </c>
      <c r="F1409" s="1">
        <v>3.9414323471774301E-2</v>
      </c>
      <c r="G1409" s="1">
        <v>0.62590632633063703</v>
      </c>
    </row>
    <row r="1410" spans="1:7">
      <c r="A1410" t="s">
        <v>1411</v>
      </c>
      <c r="B1410" s="2" t="s">
        <v>26840</v>
      </c>
      <c r="C1410" s="2" t="s">
        <v>26841</v>
      </c>
      <c r="D1410" s="6">
        <v>0.60816525696424195</v>
      </c>
      <c r="E1410" s="6">
        <f t="shared" si="22"/>
        <v>0.20339966548878569</v>
      </c>
      <c r="F1410" s="1">
        <v>3.94512117466264E-2</v>
      </c>
      <c r="G1410" s="1">
        <v>0.62603747987190095</v>
      </c>
    </row>
    <row r="1411" spans="1:7">
      <c r="A1411" t="s">
        <v>1412</v>
      </c>
      <c r="B1411" s="2" t="s">
        <v>26842</v>
      </c>
      <c r="C1411" s="2" t="s">
        <v>26843</v>
      </c>
      <c r="D1411" s="6">
        <v>-0.35339316805357401</v>
      </c>
      <c r="E1411" s="6">
        <f t="shared" ref="E1411:E1474" si="23">-LOG10(G1411)</f>
        <v>0.20323397645269795</v>
      </c>
      <c r="F1411" s="1">
        <v>3.9494906023293697E-2</v>
      </c>
      <c r="G1411" s="1">
        <v>0.62627636694079902</v>
      </c>
    </row>
    <row r="1412" spans="1:7">
      <c r="A1412" t="s">
        <v>1413</v>
      </c>
      <c r="B1412" s="2" t="s">
        <v>26844</v>
      </c>
      <c r="C1412" s="2" t="s">
        <v>26845</v>
      </c>
      <c r="D1412" s="6">
        <v>0.97831170427121295</v>
      </c>
      <c r="E1412" s="6">
        <f t="shared" si="23"/>
        <v>0.20321744378489884</v>
      </c>
      <c r="F1412" s="1">
        <v>3.9542123685767802E-2</v>
      </c>
      <c r="G1412" s="1">
        <v>0.62630020840468303</v>
      </c>
    </row>
    <row r="1413" spans="1:7">
      <c r="A1413" t="s">
        <v>1414</v>
      </c>
      <c r="B1413" s="2" t="s">
        <v>26846</v>
      </c>
      <c r="C1413" s="2" t="s">
        <v>26847</v>
      </c>
      <c r="D1413" s="6">
        <v>0.76858351213488196</v>
      </c>
      <c r="E1413" s="6">
        <f t="shared" si="23"/>
        <v>0.20321744378489884</v>
      </c>
      <c r="F1413" s="1">
        <v>3.9553692221469199E-2</v>
      </c>
      <c r="G1413" s="1">
        <v>0.62630020840468303</v>
      </c>
    </row>
    <row r="1414" spans="1:7">
      <c r="A1414" t="s">
        <v>1415</v>
      </c>
      <c r="B1414" s="2" t="s">
        <v>26848</v>
      </c>
      <c r="C1414" s="2" t="s">
        <v>26849</v>
      </c>
      <c r="D1414" s="6">
        <v>-0.54211409021383505</v>
      </c>
      <c r="E1414" s="6">
        <f t="shared" si="23"/>
        <v>0.2027598831390505</v>
      </c>
      <c r="F1414" s="1">
        <v>3.9624058389981301E-2</v>
      </c>
      <c r="G1414" s="1">
        <v>0.62696040869299696</v>
      </c>
    </row>
    <row r="1415" spans="1:7">
      <c r="A1415" t="s">
        <v>1416</v>
      </c>
      <c r="B1415" s="2" t="s">
        <v>26850</v>
      </c>
      <c r="C1415" s="2" t="s">
        <v>26851</v>
      </c>
      <c r="D1415" s="6">
        <v>-0.60243248313633302</v>
      </c>
      <c r="E1415" s="6">
        <f t="shared" si="23"/>
        <v>0.20273350378581684</v>
      </c>
      <c r="F1415" s="1">
        <v>3.9658307176784403E-2</v>
      </c>
      <c r="G1415" s="1">
        <v>0.62699849186714096</v>
      </c>
    </row>
    <row r="1416" spans="1:7">
      <c r="A1416" t="s">
        <v>1417</v>
      </c>
      <c r="B1416" s="2" t="s">
        <v>26852</v>
      </c>
      <c r="C1416" s="2" t="s">
        <v>26853</v>
      </c>
      <c r="D1416" s="6">
        <v>0.40326529969199498</v>
      </c>
      <c r="E1416" s="6">
        <f t="shared" si="23"/>
        <v>0.20273350378581684</v>
      </c>
      <c r="F1416" s="1">
        <v>3.9739133339974898E-2</v>
      </c>
      <c r="G1416" s="1">
        <v>0.62699849186714096</v>
      </c>
    </row>
    <row r="1417" spans="1:7">
      <c r="A1417" t="s">
        <v>1418</v>
      </c>
      <c r="B1417" s="2" t="s">
        <v>26854</v>
      </c>
      <c r="C1417" s="2" t="s">
        <v>26855</v>
      </c>
      <c r="D1417" s="6">
        <v>-0.50489751523071602</v>
      </c>
      <c r="E1417" s="6">
        <f t="shared" si="23"/>
        <v>0.20273350378581684</v>
      </c>
      <c r="F1417" s="1">
        <v>3.9772438353344999E-2</v>
      </c>
      <c r="G1417" s="1">
        <v>0.62699849186714096</v>
      </c>
    </row>
    <row r="1418" spans="1:7">
      <c r="A1418" t="s">
        <v>1419</v>
      </c>
      <c r="B1418" s="2" t="s">
        <v>26856</v>
      </c>
      <c r="C1418" s="2" t="s">
        <v>26857</v>
      </c>
      <c r="D1418" s="6">
        <v>1.91740008227995</v>
      </c>
      <c r="E1418" s="6">
        <f t="shared" si="23"/>
        <v>0.20273350378581684</v>
      </c>
      <c r="F1418" s="1">
        <v>3.9832663420127201E-2</v>
      </c>
      <c r="G1418" s="1">
        <v>0.62699849186714096</v>
      </c>
    </row>
    <row r="1419" spans="1:7">
      <c r="A1419" t="s">
        <v>1420</v>
      </c>
      <c r="B1419" s="2" t="s">
        <v>26858</v>
      </c>
      <c r="C1419" s="2" t="s">
        <v>26859</v>
      </c>
      <c r="D1419" s="6">
        <v>0.41037646904904901</v>
      </c>
      <c r="E1419" s="6">
        <f t="shared" si="23"/>
        <v>0.20273350378581684</v>
      </c>
      <c r="F1419" s="1">
        <v>3.9853862886041001E-2</v>
      </c>
      <c r="G1419" s="1">
        <v>0.62699849186714096</v>
      </c>
    </row>
    <row r="1420" spans="1:7">
      <c r="A1420" t="s">
        <v>1421</v>
      </c>
      <c r="B1420" s="2" t="s">
        <v>26860</v>
      </c>
      <c r="C1420" s="2" t="s">
        <v>26861</v>
      </c>
      <c r="D1420" s="6">
        <v>0.75725180599262398</v>
      </c>
      <c r="E1420" s="6">
        <f t="shared" si="23"/>
        <v>0.20273350378581684</v>
      </c>
      <c r="F1420" s="1">
        <v>3.9875587424421002E-2</v>
      </c>
      <c r="G1420" s="1">
        <v>0.62699849186714096</v>
      </c>
    </row>
    <row r="1421" spans="1:7">
      <c r="A1421" t="s">
        <v>1422</v>
      </c>
      <c r="B1421" s="2" t="s">
        <v>26862</v>
      </c>
      <c r="C1421" s="2" t="s">
        <v>26863</v>
      </c>
      <c r="D1421" s="6">
        <v>-0.69435449167836905</v>
      </c>
      <c r="E1421" s="6">
        <f t="shared" si="23"/>
        <v>0.20273350378581684</v>
      </c>
      <c r="F1421" s="1">
        <v>3.9893370665933597E-2</v>
      </c>
      <c r="G1421" s="1">
        <v>0.62699849186714096</v>
      </c>
    </row>
    <row r="1422" spans="1:7">
      <c r="A1422" t="s">
        <v>1423</v>
      </c>
      <c r="B1422" s="2" t="s">
        <v>26864</v>
      </c>
      <c r="C1422" s="2" t="s">
        <v>26865</v>
      </c>
      <c r="D1422" s="6">
        <v>-0.32500414682993001</v>
      </c>
      <c r="E1422" s="6">
        <f t="shared" si="23"/>
        <v>0.20273350378581684</v>
      </c>
      <c r="F1422" s="1">
        <v>3.9921876947788301E-2</v>
      </c>
      <c r="G1422" s="1">
        <v>0.62699849186714096</v>
      </c>
    </row>
    <row r="1423" spans="1:7">
      <c r="A1423" t="s">
        <v>1424</v>
      </c>
      <c r="B1423" s="2" t="s">
        <v>26866</v>
      </c>
      <c r="C1423" s="2" t="s">
        <v>26867</v>
      </c>
      <c r="D1423" s="6">
        <v>0.48646528315288701</v>
      </c>
      <c r="E1423" s="6">
        <f t="shared" si="23"/>
        <v>0.20273350378581684</v>
      </c>
      <c r="F1423" s="1">
        <v>3.9924612985893698E-2</v>
      </c>
      <c r="G1423" s="1">
        <v>0.62699849186714096</v>
      </c>
    </row>
    <row r="1424" spans="1:7">
      <c r="A1424" t="s">
        <v>1425</v>
      </c>
      <c r="B1424" s="2" t="s">
        <v>26868</v>
      </c>
      <c r="C1424" s="2" t="s">
        <v>26869</v>
      </c>
      <c r="D1424" s="6">
        <v>-0.50581739876498499</v>
      </c>
      <c r="E1424" s="6">
        <f t="shared" si="23"/>
        <v>0.20273350378581684</v>
      </c>
      <c r="F1424" s="1">
        <v>3.99565662461722E-2</v>
      </c>
      <c r="G1424" s="1">
        <v>0.62699849186714096</v>
      </c>
    </row>
    <row r="1425" spans="1:7">
      <c r="A1425" t="s">
        <v>1426</v>
      </c>
      <c r="B1425" s="2" t="s">
        <v>26870</v>
      </c>
      <c r="C1425" s="2" t="s">
        <v>26871</v>
      </c>
      <c r="D1425" s="6">
        <v>1.18063678291408</v>
      </c>
      <c r="E1425" s="6">
        <f t="shared" si="23"/>
        <v>0.20273350378581684</v>
      </c>
      <c r="F1425" s="1">
        <v>3.9979659837905197E-2</v>
      </c>
      <c r="G1425" s="1">
        <v>0.62699849186714096</v>
      </c>
    </row>
    <row r="1426" spans="1:7">
      <c r="A1426" t="s">
        <v>1427</v>
      </c>
      <c r="B1426" s="2" t="s">
        <v>26872</v>
      </c>
      <c r="C1426" s="2" t="s">
        <v>26873</v>
      </c>
      <c r="D1426" s="6">
        <v>-1.1658764022274</v>
      </c>
      <c r="E1426" s="6">
        <f t="shared" si="23"/>
        <v>0.20273350378581684</v>
      </c>
      <c r="F1426" s="1">
        <v>3.9980286704940401E-2</v>
      </c>
      <c r="G1426" s="1">
        <v>0.62699849186714096</v>
      </c>
    </row>
    <row r="1427" spans="1:7">
      <c r="A1427" t="s">
        <v>1428</v>
      </c>
      <c r="B1427" s="2" t="s">
        <v>26874</v>
      </c>
      <c r="C1427" s="2" t="s">
        <v>26875</v>
      </c>
      <c r="D1427" s="6">
        <v>0.97273443268110205</v>
      </c>
      <c r="E1427" s="6">
        <f t="shared" si="23"/>
        <v>0.20273350378581684</v>
      </c>
      <c r="F1427" s="1">
        <v>3.9999217823874403E-2</v>
      </c>
      <c r="G1427" s="1">
        <v>0.62699849186714096</v>
      </c>
    </row>
    <row r="1428" spans="1:7">
      <c r="A1428" t="s">
        <v>1429</v>
      </c>
      <c r="B1428" s="2" t="s">
        <v>26876</v>
      </c>
      <c r="C1428" s="2" t="s">
        <v>26877</v>
      </c>
      <c r="D1428" s="6">
        <v>0.33308428838882398</v>
      </c>
      <c r="E1428" s="6">
        <f t="shared" si="23"/>
        <v>0.20222003512275621</v>
      </c>
      <c r="F1428" s="1">
        <v>4.0075244273103001E-2</v>
      </c>
      <c r="G1428" s="1">
        <v>0.627740233896807</v>
      </c>
    </row>
    <row r="1429" spans="1:7">
      <c r="A1429" t="s">
        <v>1430</v>
      </c>
      <c r="B1429" s="2" t="s">
        <v>26878</v>
      </c>
      <c r="C1429" s="2" t="s">
        <v>26879</v>
      </c>
      <c r="D1429" s="6">
        <v>0.81068960453678696</v>
      </c>
      <c r="E1429" s="6">
        <f t="shared" si="23"/>
        <v>0.20203875655052453</v>
      </c>
      <c r="F1429" s="1">
        <v>4.0153989394846698E-2</v>
      </c>
      <c r="G1429" s="1">
        <v>0.62800231322571098</v>
      </c>
    </row>
    <row r="1430" spans="1:7">
      <c r="A1430" t="s">
        <v>1431</v>
      </c>
      <c r="B1430" s="2" t="s">
        <v>26880</v>
      </c>
      <c r="C1430" s="2" t="s">
        <v>26881</v>
      </c>
      <c r="D1430" s="6">
        <v>0.72834432784063396</v>
      </c>
      <c r="E1430" s="6">
        <f t="shared" si="23"/>
        <v>0.20203875655052453</v>
      </c>
      <c r="F1430" s="1">
        <v>4.01938522370172E-2</v>
      </c>
      <c r="G1430" s="1">
        <v>0.62800231322571098</v>
      </c>
    </row>
    <row r="1431" spans="1:7">
      <c r="A1431" t="s">
        <v>1432</v>
      </c>
      <c r="B1431" s="2" t="s">
        <v>26882</v>
      </c>
      <c r="C1431" s="2" t="s">
        <v>26883</v>
      </c>
      <c r="D1431" s="6">
        <v>-0.79466026457273597</v>
      </c>
      <c r="E1431" s="6">
        <f t="shared" si="23"/>
        <v>0.20203875655052453</v>
      </c>
      <c r="F1431" s="1">
        <v>4.0197176470017797E-2</v>
      </c>
      <c r="G1431" s="1">
        <v>0.62800231322571098</v>
      </c>
    </row>
    <row r="1432" spans="1:7">
      <c r="A1432" t="s">
        <v>1433</v>
      </c>
      <c r="B1432" s="2" t="s">
        <v>26884</v>
      </c>
      <c r="C1432" s="2" t="s">
        <v>26885</v>
      </c>
      <c r="D1432" s="6">
        <v>0.43054665170447498</v>
      </c>
      <c r="E1432" s="6">
        <f t="shared" si="23"/>
        <v>0.20203875655052453</v>
      </c>
      <c r="F1432" s="1">
        <v>4.0235228684611601E-2</v>
      </c>
      <c r="G1432" s="1">
        <v>0.62800231322571098</v>
      </c>
    </row>
    <row r="1433" spans="1:7">
      <c r="A1433" t="s">
        <v>1434</v>
      </c>
      <c r="B1433" s="2" t="s">
        <v>26886</v>
      </c>
      <c r="C1433" s="2" t="s">
        <v>26887</v>
      </c>
      <c r="D1433" s="6">
        <v>-0.61152749223362501</v>
      </c>
      <c r="E1433" s="6">
        <f t="shared" si="23"/>
        <v>0.20203875655052453</v>
      </c>
      <c r="F1433" s="1">
        <v>4.0235571446893499E-2</v>
      </c>
      <c r="G1433" s="1">
        <v>0.62800231322571098</v>
      </c>
    </row>
    <row r="1434" spans="1:7">
      <c r="A1434" t="s">
        <v>1435</v>
      </c>
      <c r="B1434" s="2" t="s">
        <v>26888</v>
      </c>
      <c r="C1434" s="2" t="s">
        <v>26889</v>
      </c>
      <c r="D1434" s="6">
        <v>-0.33039714445410501</v>
      </c>
      <c r="E1434" s="6">
        <f t="shared" si="23"/>
        <v>0.20054772271764965</v>
      </c>
      <c r="F1434" s="1">
        <v>4.0414821338823799E-2</v>
      </c>
      <c r="G1434" s="1">
        <v>0.63016209643458698</v>
      </c>
    </row>
    <row r="1435" spans="1:7">
      <c r="A1435" t="s">
        <v>1436</v>
      </c>
      <c r="B1435" s="2" t="s">
        <v>26890</v>
      </c>
      <c r="C1435" s="2" t="s">
        <v>26891</v>
      </c>
      <c r="D1435" s="6">
        <v>-0.47113548474843198</v>
      </c>
      <c r="E1435" s="6">
        <f t="shared" si="23"/>
        <v>0.20054772271764965</v>
      </c>
      <c r="F1435" s="1">
        <v>4.0431582809609297E-2</v>
      </c>
      <c r="G1435" s="1">
        <v>0.63016209643458698</v>
      </c>
    </row>
    <row r="1436" spans="1:7">
      <c r="A1436" t="s">
        <v>1437</v>
      </c>
      <c r="B1436" s="2" t="s">
        <v>26892</v>
      </c>
      <c r="C1436" s="2" t="s">
        <v>26893</v>
      </c>
      <c r="D1436" s="6">
        <v>-0.36688684171789998</v>
      </c>
      <c r="E1436" s="6">
        <f t="shared" si="23"/>
        <v>0.20038461971875718</v>
      </c>
      <c r="F1436" s="1">
        <v>4.04755988613665E-2</v>
      </c>
      <c r="G1436" s="1">
        <v>0.63039880363354805</v>
      </c>
    </row>
    <row r="1437" spans="1:7">
      <c r="A1437" t="s">
        <v>1438</v>
      </c>
      <c r="B1437" s="2" t="s">
        <v>24644</v>
      </c>
      <c r="C1437" s="2" t="s">
        <v>24270</v>
      </c>
      <c r="D1437" s="6">
        <v>-0.57807080587138904</v>
      </c>
      <c r="E1437" s="6">
        <f t="shared" si="23"/>
        <v>0.19906676925221747</v>
      </c>
      <c r="F1437" s="1">
        <v>4.0627523486398601E-2</v>
      </c>
      <c r="G1437" s="1">
        <v>0.63231463065984195</v>
      </c>
    </row>
    <row r="1438" spans="1:7">
      <c r="A1438" t="s">
        <v>1439</v>
      </c>
      <c r="B1438" s="2" t="s">
        <v>26894</v>
      </c>
      <c r="C1438" s="2" t="s">
        <v>26895</v>
      </c>
      <c r="D1438" s="6">
        <v>1.7675327429414101</v>
      </c>
      <c r="E1438" s="6">
        <f t="shared" si="23"/>
        <v>0.19888438302736142</v>
      </c>
      <c r="F1438" s="1">
        <v>4.0673517529395603E-2</v>
      </c>
      <c r="G1438" s="1">
        <v>0.63258023315454703</v>
      </c>
    </row>
    <row r="1439" spans="1:7">
      <c r="A1439" t="s">
        <v>1440</v>
      </c>
      <c r="B1439" s="2" t="s">
        <v>26896</v>
      </c>
      <c r="C1439" s="2" t="s">
        <v>26897</v>
      </c>
      <c r="D1439" s="6">
        <v>-1.0060091861132601</v>
      </c>
      <c r="E1439" s="6">
        <f t="shared" si="23"/>
        <v>0.19866541100354526</v>
      </c>
      <c r="F1439" s="1">
        <v>4.0722973480258003E-2</v>
      </c>
      <c r="G1439" s="1">
        <v>0.63289926161535404</v>
      </c>
    </row>
    <row r="1440" spans="1:7">
      <c r="A1440" t="s">
        <v>1441</v>
      </c>
      <c r="B1440" s="2" t="s">
        <v>26898</v>
      </c>
      <c r="C1440" s="2" t="s">
        <v>26899</v>
      </c>
      <c r="D1440" s="6">
        <v>-0.50620082817835099</v>
      </c>
      <c r="E1440" s="6">
        <f t="shared" si="23"/>
        <v>0.19845911228077581</v>
      </c>
      <c r="F1440" s="1">
        <v>4.0801357822031703E-2</v>
      </c>
      <c r="G1440" s="1">
        <v>0.63319997306920295</v>
      </c>
    </row>
    <row r="1441" spans="1:7">
      <c r="A1441" t="s">
        <v>1442</v>
      </c>
      <c r="B1441" s="2" t="s">
        <v>26900</v>
      </c>
      <c r="C1441" s="2" t="s">
        <v>26901</v>
      </c>
      <c r="D1441" s="6">
        <v>0.431369179499697</v>
      </c>
      <c r="E1441" s="6">
        <f t="shared" si="23"/>
        <v>0.19845911228077581</v>
      </c>
      <c r="F1441" s="1">
        <v>4.0803688880373903E-2</v>
      </c>
      <c r="G1441" s="1">
        <v>0.63319997306920295</v>
      </c>
    </row>
    <row r="1442" spans="1:7">
      <c r="A1442" t="s">
        <v>1443</v>
      </c>
      <c r="B1442" s="2" t="s">
        <v>26902</v>
      </c>
      <c r="C1442" s="2" t="s">
        <v>26903</v>
      </c>
      <c r="D1442" s="6">
        <v>-0.48390479252625102</v>
      </c>
      <c r="E1442" s="6">
        <f t="shared" si="23"/>
        <v>0.19845911228077581</v>
      </c>
      <c r="F1442" s="1">
        <v>4.0847423184444599E-2</v>
      </c>
      <c r="G1442" s="1">
        <v>0.63319997306920295</v>
      </c>
    </row>
    <row r="1443" spans="1:7">
      <c r="A1443" t="s">
        <v>1444</v>
      </c>
      <c r="B1443" s="2" t="s">
        <v>26904</v>
      </c>
      <c r="C1443" s="2" t="s">
        <v>26905</v>
      </c>
      <c r="D1443" s="6">
        <v>0.37604528348606597</v>
      </c>
      <c r="E1443" s="6">
        <f t="shared" si="23"/>
        <v>0.19845911228077581</v>
      </c>
      <c r="F1443" s="1">
        <v>4.0858149814818903E-2</v>
      </c>
      <c r="G1443" s="1">
        <v>0.63319997306920295</v>
      </c>
    </row>
    <row r="1444" spans="1:7">
      <c r="A1444" t="s">
        <v>1445</v>
      </c>
      <c r="B1444" s="2" t="s">
        <v>26906</v>
      </c>
      <c r="C1444" s="2" t="s">
        <v>26907</v>
      </c>
      <c r="D1444" s="6">
        <v>-0.74843841728849503</v>
      </c>
      <c r="E1444" s="6">
        <f t="shared" si="23"/>
        <v>0.19834664101579064</v>
      </c>
      <c r="F1444" s="1">
        <v>4.0897696784946203E-2</v>
      </c>
      <c r="G1444" s="1">
        <v>0.633363977051287</v>
      </c>
    </row>
    <row r="1445" spans="1:7">
      <c r="A1445" t="s">
        <v>1446</v>
      </c>
      <c r="B1445" s="2" t="s">
        <v>26908</v>
      </c>
      <c r="C1445" s="2" t="s">
        <v>26909</v>
      </c>
      <c r="D1445" s="6">
        <v>0.55750036411594905</v>
      </c>
      <c r="E1445" s="6">
        <f t="shared" si="23"/>
        <v>0.19710599420411526</v>
      </c>
      <c r="F1445" s="1">
        <v>4.1070543946151103E-2</v>
      </c>
      <c r="G1445" s="1">
        <v>0.63517589147648601</v>
      </c>
    </row>
    <row r="1446" spans="1:7">
      <c r="A1446" t="s">
        <v>1447</v>
      </c>
      <c r="B1446" s="2" t="s">
        <v>26910</v>
      </c>
      <c r="C1446" s="2" t="s">
        <v>26911</v>
      </c>
      <c r="D1446" s="6">
        <v>-0.28173424872895803</v>
      </c>
      <c r="E1446" s="6">
        <f t="shared" si="23"/>
        <v>0.19710599420411526</v>
      </c>
      <c r="F1446" s="1">
        <v>4.1072790531291502E-2</v>
      </c>
      <c r="G1446" s="1">
        <v>0.63517589147648601</v>
      </c>
    </row>
    <row r="1447" spans="1:7">
      <c r="A1447" t="s">
        <v>1448</v>
      </c>
      <c r="B1447" s="2" t="s">
        <v>26912</v>
      </c>
      <c r="C1447" s="2" t="s">
        <v>26913</v>
      </c>
      <c r="D1447" s="6">
        <v>1.0181899208866301</v>
      </c>
      <c r="E1447" s="6">
        <f t="shared" si="23"/>
        <v>0.19705763757139375</v>
      </c>
      <c r="F1447" s="1">
        <v>4.11148362576923E-2</v>
      </c>
      <c r="G1447" s="1">
        <v>0.63524661923984505</v>
      </c>
    </row>
    <row r="1448" spans="1:7">
      <c r="A1448" t="s">
        <v>1449</v>
      </c>
      <c r="B1448" s="2" t="s">
        <v>26914</v>
      </c>
      <c r="C1448" s="2" t="s">
        <v>26915</v>
      </c>
      <c r="D1448" s="6">
        <v>-0.61987241787282998</v>
      </c>
      <c r="E1448" s="6">
        <f t="shared" si="23"/>
        <v>0.19705763757139375</v>
      </c>
      <c r="F1448" s="1">
        <v>4.1135464985760303E-2</v>
      </c>
      <c r="G1448" s="1">
        <v>0.63524661923984505</v>
      </c>
    </row>
    <row r="1449" spans="1:7">
      <c r="A1449" t="s">
        <v>1450</v>
      </c>
      <c r="B1449" s="2" t="s">
        <v>26916</v>
      </c>
      <c r="C1449" s="2" t="s">
        <v>24270</v>
      </c>
      <c r="D1449" s="6">
        <v>-1.4508502545591</v>
      </c>
      <c r="E1449" s="6">
        <f t="shared" si="23"/>
        <v>0.19703469361042367</v>
      </c>
      <c r="F1449" s="1">
        <v>4.1173737485859001E-2</v>
      </c>
      <c r="G1449" s="1">
        <v>0.63528018047365298</v>
      </c>
    </row>
    <row r="1450" spans="1:7">
      <c r="A1450" t="s">
        <v>1451</v>
      </c>
      <c r="B1450" s="2" t="s">
        <v>26917</v>
      </c>
      <c r="C1450" s="2" t="s">
        <v>26918</v>
      </c>
      <c r="D1450" s="6">
        <v>-0.71078730089194797</v>
      </c>
      <c r="E1450" s="6">
        <f t="shared" si="23"/>
        <v>0.19703469361042367</v>
      </c>
      <c r="F1450" s="1">
        <v>4.1195742255985698E-2</v>
      </c>
      <c r="G1450" s="1">
        <v>0.63528018047365298</v>
      </c>
    </row>
    <row r="1451" spans="1:7">
      <c r="A1451" t="s">
        <v>1452</v>
      </c>
      <c r="B1451" s="2" t="s">
        <v>26919</v>
      </c>
      <c r="C1451" s="2" t="s">
        <v>26920</v>
      </c>
      <c r="D1451" s="6">
        <v>-0.50827254494634999</v>
      </c>
      <c r="E1451" s="6">
        <f t="shared" si="23"/>
        <v>0.19625817035519877</v>
      </c>
      <c r="F1451" s="1">
        <v>4.1298570577498098E-2</v>
      </c>
      <c r="G1451" s="1">
        <v>0.63641708443844303</v>
      </c>
    </row>
    <row r="1452" spans="1:7">
      <c r="A1452" t="s">
        <v>1453</v>
      </c>
      <c r="B1452" s="2" t="s">
        <v>26921</v>
      </c>
      <c r="C1452" s="2" t="s">
        <v>26922</v>
      </c>
      <c r="D1452" s="6">
        <v>-0.65860386109459901</v>
      </c>
      <c r="E1452" s="6">
        <f t="shared" si="23"/>
        <v>0.19603156149478712</v>
      </c>
      <c r="F1452" s="1">
        <v>4.1371392694688702E-2</v>
      </c>
      <c r="G1452" s="1">
        <v>0.63674924473110595</v>
      </c>
    </row>
    <row r="1453" spans="1:7">
      <c r="A1453" t="s">
        <v>1454</v>
      </c>
      <c r="B1453" s="2" t="s">
        <v>26923</v>
      </c>
      <c r="C1453" s="2" t="s">
        <v>26924</v>
      </c>
      <c r="D1453" s="6">
        <v>-0.34250824020009402</v>
      </c>
      <c r="E1453" s="6">
        <f t="shared" si="23"/>
        <v>0.19603156149478712</v>
      </c>
      <c r="F1453" s="1">
        <v>4.1413275247015699E-2</v>
      </c>
      <c r="G1453" s="1">
        <v>0.63674924473110595</v>
      </c>
    </row>
    <row r="1454" spans="1:7">
      <c r="A1454" t="s">
        <v>1455</v>
      </c>
      <c r="B1454" s="2" t="s">
        <v>26925</v>
      </c>
      <c r="C1454" s="2" t="s">
        <v>26926</v>
      </c>
      <c r="D1454" s="6">
        <v>-0.81895778315984702</v>
      </c>
      <c r="E1454" s="6">
        <f t="shared" si="23"/>
        <v>0.19603156149478712</v>
      </c>
      <c r="F1454" s="1">
        <v>4.1445781829526698E-2</v>
      </c>
      <c r="G1454" s="1">
        <v>0.63674924473110595</v>
      </c>
    </row>
    <row r="1455" spans="1:7">
      <c r="A1455" t="s">
        <v>1456</v>
      </c>
      <c r="B1455" s="2" t="s">
        <v>26927</v>
      </c>
      <c r="C1455" s="2" t="s">
        <v>26928</v>
      </c>
      <c r="D1455" s="6">
        <v>0.51306467270437095</v>
      </c>
      <c r="E1455" s="6">
        <f t="shared" si="23"/>
        <v>0.19603156149478712</v>
      </c>
      <c r="F1455" s="1">
        <v>4.14463157305704E-2</v>
      </c>
      <c r="G1455" s="1">
        <v>0.63674924473110595</v>
      </c>
    </row>
    <row r="1456" spans="1:7">
      <c r="A1456" t="s">
        <v>1457</v>
      </c>
      <c r="B1456" s="2" t="s">
        <v>26929</v>
      </c>
      <c r="C1456" s="2" t="s">
        <v>26930</v>
      </c>
      <c r="D1456" s="6">
        <v>-1.3393272814327699</v>
      </c>
      <c r="E1456" s="6">
        <f t="shared" si="23"/>
        <v>0.19603156149478712</v>
      </c>
      <c r="F1456" s="1">
        <v>4.14735674228194E-2</v>
      </c>
      <c r="G1456" s="1">
        <v>0.63674924473110595</v>
      </c>
    </row>
    <row r="1457" spans="1:7">
      <c r="A1457" t="s">
        <v>1458</v>
      </c>
      <c r="B1457" s="2" t="s">
        <v>26931</v>
      </c>
      <c r="C1457" s="2" t="s">
        <v>26932</v>
      </c>
      <c r="D1457" s="6">
        <v>0.85367657951856402</v>
      </c>
      <c r="E1457" s="6">
        <f t="shared" si="23"/>
        <v>0.19603156149478712</v>
      </c>
      <c r="F1457" s="1">
        <v>4.1494840341236801E-2</v>
      </c>
      <c r="G1457" s="1">
        <v>0.63674924473110595</v>
      </c>
    </row>
    <row r="1458" spans="1:7">
      <c r="A1458" t="s">
        <v>1459</v>
      </c>
      <c r="B1458" s="2" t="s">
        <v>26933</v>
      </c>
      <c r="C1458" s="2" t="s">
        <v>26934</v>
      </c>
      <c r="D1458" s="6">
        <v>-0.35458233090531999</v>
      </c>
      <c r="E1458" s="6">
        <f t="shared" si="23"/>
        <v>0.19431370724143071</v>
      </c>
      <c r="F1458" s="1">
        <v>4.16885330528819E-2</v>
      </c>
      <c r="G1458" s="1">
        <v>0.63927289780320395</v>
      </c>
    </row>
    <row r="1459" spans="1:7">
      <c r="A1459" t="s">
        <v>1460</v>
      </c>
      <c r="B1459" s="2" t="s">
        <v>26935</v>
      </c>
      <c r="C1459" s="2" t="s">
        <v>26936</v>
      </c>
      <c r="D1459" s="6">
        <v>-0.662038298919153</v>
      </c>
      <c r="E1459" s="6">
        <f t="shared" si="23"/>
        <v>0.19272615169188215</v>
      </c>
      <c r="F1459" s="1">
        <v>4.18705452540242E-2</v>
      </c>
      <c r="G1459" s="1">
        <v>0.64161402457585703</v>
      </c>
    </row>
    <row r="1460" spans="1:7">
      <c r="A1460" t="s">
        <v>1461</v>
      </c>
      <c r="B1460" s="2" t="s">
        <v>26937</v>
      </c>
      <c r="C1460" s="2" t="s">
        <v>26938</v>
      </c>
      <c r="D1460" s="6">
        <v>-0.35722846135116099</v>
      </c>
      <c r="E1460" s="6">
        <f t="shared" si="23"/>
        <v>0.19268165224822675</v>
      </c>
      <c r="F1460" s="1">
        <v>4.1922731074004203E-2</v>
      </c>
      <c r="G1460" s="1">
        <v>0.64167977012667599</v>
      </c>
    </row>
    <row r="1461" spans="1:7">
      <c r="A1461" t="s">
        <v>1462</v>
      </c>
      <c r="B1461" s="2" t="s">
        <v>26939</v>
      </c>
      <c r="C1461" s="2" t="s">
        <v>26940</v>
      </c>
      <c r="D1461" s="6">
        <v>0.68952930115257005</v>
      </c>
      <c r="E1461" s="6">
        <f t="shared" si="23"/>
        <v>0.19268165224822675</v>
      </c>
      <c r="F1461" s="1">
        <v>4.1933525015366499E-2</v>
      </c>
      <c r="G1461" s="1">
        <v>0.64167977012667599</v>
      </c>
    </row>
    <row r="1462" spans="1:7">
      <c r="A1462" t="s">
        <v>1463</v>
      </c>
      <c r="B1462" s="2" t="s">
        <v>26941</v>
      </c>
      <c r="C1462" s="2" t="s">
        <v>26942</v>
      </c>
      <c r="D1462" s="6">
        <v>-0.36974216979765201</v>
      </c>
      <c r="E1462" s="6">
        <f t="shared" si="23"/>
        <v>0.19179340789997859</v>
      </c>
      <c r="F1462" s="1">
        <v>4.2054968582973098E-2</v>
      </c>
      <c r="G1462" s="1">
        <v>0.64299351394993198</v>
      </c>
    </row>
    <row r="1463" spans="1:7">
      <c r="A1463" t="s">
        <v>1464</v>
      </c>
      <c r="B1463" s="2" t="s">
        <v>26943</v>
      </c>
      <c r="C1463" s="2" t="s">
        <v>26944</v>
      </c>
      <c r="D1463" s="6">
        <v>0.38388446667333698</v>
      </c>
      <c r="E1463" s="6">
        <f t="shared" si="23"/>
        <v>0.19179340789997859</v>
      </c>
      <c r="F1463" s="1">
        <v>4.20781871524376E-2</v>
      </c>
      <c r="G1463" s="1">
        <v>0.64299351394993198</v>
      </c>
    </row>
    <row r="1464" spans="1:7">
      <c r="A1464" t="s">
        <v>1465</v>
      </c>
      <c r="B1464" s="2" t="s">
        <v>24644</v>
      </c>
      <c r="C1464" s="2" t="s">
        <v>24270</v>
      </c>
      <c r="D1464" s="6">
        <v>-1.47345995302129</v>
      </c>
      <c r="E1464" s="6">
        <f t="shared" si="23"/>
        <v>0.19112003161308125</v>
      </c>
      <c r="F1464" s="1">
        <v>4.2206581340080901E-2</v>
      </c>
      <c r="G1464" s="1">
        <v>0.64399125268014801</v>
      </c>
    </row>
    <row r="1465" spans="1:7">
      <c r="A1465" t="s">
        <v>1466</v>
      </c>
      <c r="B1465" s="2" t="s">
        <v>26945</v>
      </c>
      <c r="C1465" s="2" t="s">
        <v>26946</v>
      </c>
      <c r="D1465" s="6">
        <v>0.43822167508061599</v>
      </c>
      <c r="E1465" s="6">
        <f t="shared" si="23"/>
        <v>0.19112003161308125</v>
      </c>
      <c r="F1465" s="1">
        <v>4.2208746077200397E-2</v>
      </c>
      <c r="G1465" s="1">
        <v>0.64399125268014801</v>
      </c>
    </row>
    <row r="1466" spans="1:7">
      <c r="A1466" t="s">
        <v>1467</v>
      </c>
      <c r="B1466" s="2" t="s">
        <v>26947</v>
      </c>
      <c r="C1466" s="2" t="s">
        <v>24270</v>
      </c>
      <c r="D1466" s="6">
        <v>-0.432770619452923</v>
      </c>
      <c r="E1466" s="6">
        <f t="shared" si="23"/>
        <v>0.19112003161308125</v>
      </c>
      <c r="F1466" s="1">
        <v>4.2255585733105401E-2</v>
      </c>
      <c r="G1466" s="1">
        <v>0.64399125268014801</v>
      </c>
    </row>
    <row r="1467" spans="1:7">
      <c r="A1467" t="s">
        <v>1468</v>
      </c>
      <c r="B1467" s="2" t="s">
        <v>26948</v>
      </c>
      <c r="C1467" s="2" t="s">
        <v>26949</v>
      </c>
      <c r="D1467" s="6">
        <v>-0.64594884524163798</v>
      </c>
      <c r="E1467" s="6">
        <f t="shared" si="23"/>
        <v>0.19112003161308125</v>
      </c>
      <c r="F1467" s="1">
        <v>4.2261281730279099E-2</v>
      </c>
      <c r="G1467" s="1">
        <v>0.64399125268014801</v>
      </c>
    </row>
    <row r="1468" spans="1:7">
      <c r="A1468" t="s">
        <v>1469</v>
      </c>
      <c r="B1468" s="2" t="s">
        <v>26950</v>
      </c>
      <c r="C1468" s="2" t="s">
        <v>26951</v>
      </c>
      <c r="D1468" s="6">
        <v>1.3823333407429801</v>
      </c>
      <c r="E1468" s="6">
        <f t="shared" si="23"/>
        <v>0.19006850703756548</v>
      </c>
      <c r="F1468" s="1">
        <v>4.2393251531935801E-2</v>
      </c>
      <c r="G1468" s="1">
        <v>0.64555238944905202</v>
      </c>
    </row>
    <row r="1469" spans="1:7">
      <c r="A1469" t="s">
        <v>1470</v>
      </c>
      <c r="B1469" s="2" t="s">
        <v>26952</v>
      </c>
      <c r="C1469" s="2" t="s">
        <v>26953</v>
      </c>
      <c r="D1469" s="6">
        <v>0.73030681165185596</v>
      </c>
      <c r="E1469" s="6">
        <f t="shared" si="23"/>
        <v>0.19000006602791938</v>
      </c>
      <c r="F1469" s="1">
        <v>4.2429459279464399E-2</v>
      </c>
      <c r="G1469" s="1">
        <v>0.64565413087268497</v>
      </c>
    </row>
    <row r="1470" spans="1:7">
      <c r="A1470" t="s">
        <v>1471</v>
      </c>
      <c r="B1470" s="2" t="s">
        <v>26954</v>
      </c>
      <c r="C1470" s="2" t="s">
        <v>26955</v>
      </c>
      <c r="D1470" s="6">
        <v>-0.53678937278316197</v>
      </c>
      <c r="E1470" s="6">
        <f t="shared" si="23"/>
        <v>0.18899386757672845</v>
      </c>
      <c r="F1470" s="1">
        <v>4.2557471161207297E-2</v>
      </c>
      <c r="G1470" s="1">
        <v>0.647151753742781</v>
      </c>
    </row>
    <row r="1471" spans="1:7">
      <c r="A1471" t="s">
        <v>1472</v>
      </c>
      <c r="B1471" s="2" t="s">
        <v>26956</v>
      </c>
      <c r="C1471" s="2" t="s">
        <v>26957</v>
      </c>
      <c r="D1471" s="6">
        <v>0.54232978983676605</v>
      </c>
      <c r="E1471" s="6">
        <f t="shared" si="23"/>
        <v>0.18826166659928409</v>
      </c>
      <c r="F1471" s="1">
        <v>4.2658926503711801E-2</v>
      </c>
      <c r="G1471" s="1">
        <v>0.64824374277739105</v>
      </c>
    </row>
    <row r="1472" spans="1:7">
      <c r="A1472" t="s">
        <v>1473</v>
      </c>
      <c r="B1472" s="2" t="s">
        <v>26958</v>
      </c>
      <c r="C1472" s="2" t="s">
        <v>26959</v>
      </c>
      <c r="D1472" s="6">
        <v>-0.70278761944462298</v>
      </c>
      <c r="E1472" s="6">
        <f t="shared" si="23"/>
        <v>0.18638188956491028</v>
      </c>
      <c r="F1472" s="1">
        <v>4.2873742730476901E-2</v>
      </c>
      <c r="G1472" s="1">
        <v>0.65105564742176303</v>
      </c>
    </row>
    <row r="1473" spans="1:7">
      <c r="A1473" t="s">
        <v>1474</v>
      </c>
      <c r="B1473" s="2" t="s">
        <v>26960</v>
      </c>
      <c r="C1473" s="2" t="s">
        <v>26961</v>
      </c>
      <c r="D1473" s="6">
        <v>-0.33110948923105898</v>
      </c>
      <c r="E1473" s="6">
        <f t="shared" si="23"/>
        <v>0.18591174599214755</v>
      </c>
      <c r="F1473" s="1">
        <v>4.29499863233073E-2</v>
      </c>
      <c r="G1473" s="1">
        <v>0.65176082646201305</v>
      </c>
    </row>
    <row r="1474" spans="1:7">
      <c r="A1474" t="s">
        <v>1475</v>
      </c>
      <c r="B1474" s="2" t="s">
        <v>26962</v>
      </c>
      <c r="C1474" s="2" t="s">
        <v>26963</v>
      </c>
      <c r="D1474" s="6">
        <v>-0.34079487458073199</v>
      </c>
      <c r="E1474" s="6">
        <f t="shared" si="23"/>
        <v>0.18547043970470309</v>
      </c>
      <c r="F1474" s="1">
        <v>4.30234879139791E-2</v>
      </c>
      <c r="G1474" s="1">
        <v>0.65242344675102704</v>
      </c>
    </row>
    <row r="1475" spans="1:7">
      <c r="A1475" t="s">
        <v>1476</v>
      </c>
      <c r="B1475" s="2" t="s">
        <v>26964</v>
      </c>
      <c r="C1475" s="2" t="s">
        <v>26965</v>
      </c>
      <c r="D1475" s="6">
        <v>0.62116106274758098</v>
      </c>
      <c r="E1475" s="6">
        <f t="shared" ref="E1475:E1538" si="24">-LOG10(G1475)</f>
        <v>0.1850668751567546</v>
      </c>
      <c r="F1475" s="1">
        <v>4.3093349435508403E-2</v>
      </c>
      <c r="G1475" s="1">
        <v>0.65302998759962705</v>
      </c>
    </row>
    <row r="1476" spans="1:7">
      <c r="A1476" t="s">
        <v>1477</v>
      </c>
      <c r="B1476" s="2" t="s">
        <v>26966</v>
      </c>
      <c r="C1476" s="2" t="s">
        <v>26967</v>
      </c>
      <c r="D1476" s="6">
        <v>0.43282257423819698</v>
      </c>
      <c r="E1476" s="6">
        <f t="shared" si="24"/>
        <v>0.18491828492688306</v>
      </c>
      <c r="F1476" s="1">
        <v>4.3137969928068003E-2</v>
      </c>
      <c r="G1476" s="1">
        <v>0.65325345458245299</v>
      </c>
    </row>
    <row r="1477" spans="1:7">
      <c r="A1477" t="s">
        <v>1478</v>
      </c>
      <c r="B1477" s="2" t="s">
        <v>26968</v>
      </c>
      <c r="C1477" s="2" t="s">
        <v>26969</v>
      </c>
      <c r="D1477" s="6">
        <v>0.76746141393054701</v>
      </c>
      <c r="E1477" s="6">
        <f t="shared" si="24"/>
        <v>0.18377022483952701</v>
      </c>
      <c r="F1477" s="1">
        <v>4.3335552413493003E-2</v>
      </c>
      <c r="G1477" s="1">
        <v>0.654982618557999</v>
      </c>
    </row>
    <row r="1478" spans="1:7">
      <c r="A1478" t="s">
        <v>1479</v>
      </c>
      <c r="B1478" s="2" t="s">
        <v>26970</v>
      </c>
      <c r="C1478" s="2" t="s">
        <v>26971</v>
      </c>
      <c r="D1478" s="6">
        <v>-0.62867685085848601</v>
      </c>
      <c r="E1478" s="6">
        <f t="shared" si="24"/>
        <v>0.18377022483952701</v>
      </c>
      <c r="F1478" s="1">
        <v>4.3363115008534701E-2</v>
      </c>
      <c r="G1478" s="1">
        <v>0.654982618557999</v>
      </c>
    </row>
    <row r="1479" spans="1:7">
      <c r="A1479" t="s">
        <v>1480</v>
      </c>
      <c r="B1479" s="2" t="s">
        <v>26972</v>
      </c>
      <c r="C1479" s="2" t="s">
        <v>26973</v>
      </c>
      <c r="D1479" s="6">
        <v>0.37387294358446999</v>
      </c>
      <c r="E1479" s="6">
        <f t="shared" si="24"/>
        <v>0.18377022483952701</v>
      </c>
      <c r="F1479" s="1">
        <v>4.3387474291591697E-2</v>
      </c>
      <c r="G1479" s="1">
        <v>0.654982618557999</v>
      </c>
    </row>
    <row r="1480" spans="1:7">
      <c r="A1480" t="s">
        <v>1481</v>
      </c>
      <c r="B1480" s="2" t="s">
        <v>26974</v>
      </c>
      <c r="C1480" s="2" t="s">
        <v>26975</v>
      </c>
      <c r="D1480" s="6">
        <v>-0.48291423532587702</v>
      </c>
      <c r="E1480" s="6">
        <f t="shared" si="24"/>
        <v>0.18377022483952701</v>
      </c>
      <c r="F1480" s="1">
        <v>4.3402458920217803E-2</v>
      </c>
      <c r="G1480" s="1">
        <v>0.654982618557999</v>
      </c>
    </row>
    <row r="1481" spans="1:7">
      <c r="A1481" t="s">
        <v>1482</v>
      </c>
      <c r="B1481" s="2" t="s">
        <v>26976</v>
      </c>
      <c r="C1481" s="2" t="s">
        <v>26977</v>
      </c>
      <c r="D1481" s="6">
        <v>-1.59521752975917</v>
      </c>
      <c r="E1481" s="6">
        <f t="shared" si="24"/>
        <v>0.18377022483952701</v>
      </c>
      <c r="F1481" s="1">
        <v>4.3417411191032901E-2</v>
      </c>
      <c r="G1481" s="1">
        <v>0.654982618557999</v>
      </c>
    </row>
    <row r="1482" spans="1:7">
      <c r="A1482" t="s">
        <v>1483</v>
      </c>
      <c r="B1482" s="2" t="s">
        <v>26978</v>
      </c>
      <c r="C1482" s="2" t="s">
        <v>26979</v>
      </c>
      <c r="D1482" s="6">
        <v>-0.41464552835315999</v>
      </c>
      <c r="E1482" s="6">
        <f t="shared" si="24"/>
        <v>0.18377022483952701</v>
      </c>
      <c r="F1482" s="1">
        <v>4.3431874372758E-2</v>
      </c>
      <c r="G1482" s="1">
        <v>0.654982618557999</v>
      </c>
    </row>
    <row r="1483" spans="1:7">
      <c r="A1483" t="s">
        <v>1484</v>
      </c>
      <c r="B1483" s="2" t="s">
        <v>26980</v>
      </c>
      <c r="C1483" s="2" t="s">
        <v>26981</v>
      </c>
      <c r="D1483" s="6">
        <v>0.85631351269572697</v>
      </c>
      <c r="E1483" s="6">
        <f t="shared" si="24"/>
        <v>0.18363836577770376</v>
      </c>
      <c r="F1483" s="1">
        <v>4.3485266320429303E-2</v>
      </c>
      <c r="G1483" s="1">
        <v>0.65518151241806</v>
      </c>
    </row>
    <row r="1484" spans="1:7">
      <c r="A1484" t="s">
        <v>1485</v>
      </c>
      <c r="B1484" s="2" t="s">
        <v>26029</v>
      </c>
      <c r="C1484" s="2" t="s">
        <v>26030</v>
      </c>
      <c r="D1484" s="6">
        <v>-0.45269621464696802</v>
      </c>
      <c r="E1484" s="6">
        <f t="shared" si="24"/>
        <v>0.18363836577770376</v>
      </c>
      <c r="F1484" s="1">
        <v>4.35293372385736E-2</v>
      </c>
      <c r="G1484" s="1">
        <v>0.65518151241806</v>
      </c>
    </row>
    <row r="1485" spans="1:7">
      <c r="A1485" t="s">
        <v>1486</v>
      </c>
      <c r="B1485" s="2" t="s">
        <v>26982</v>
      </c>
      <c r="C1485" s="2" t="s">
        <v>26983</v>
      </c>
      <c r="D1485" s="6">
        <v>1.16158861856025</v>
      </c>
      <c r="E1485" s="6">
        <f t="shared" si="24"/>
        <v>0.18363836577770376</v>
      </c>
      <c r="F1485" s="1">
        <v>4.3534949354892799E-2</v>
      </c>
      <c r="G1485" s="1">
        <v>0.65518151241806</v>
      </c>
    </row>
    <row r="1486" spans="1:7">
      <c r="A1486" t="s">
        <v>1487</v>
      </c>
      <c r="B1486" s="2" t="s">
        <v>26984</v>
      </c>
      <c r="C1486" s="2" t="s">
        <v>26985</v>
      </c>
      <c r="D1486" s="6">
        <v>0.57190292622767902</v>
      </c>
      <c r="E1486" s="6">
        <f t="shared" si="24"/>
        <v>0.18355707749136849</v>
      </c>
      <c r="F1486" s="1">
        <v>4.35730664142168E-2</v>
      </c>
      <c r="G1486" s="1">
        <v>0.655304156313396</v>
      </c>
    </row>
    <row r="1487" spans="1:7">
      <c r="A1487" t="s">
        <v>1488</v>
      </c>
      <c r="B1487" s="2" t="s">
        <v>26986</v>
      </c>
      <c r="C1487" s="2" t="s">
        <v>26987</v>
      </c>
      <c r="D1487" s="6">
        <v>-1.9800315313341099</v>
      </c>
      <c r="E1487" s="6">
        <f t="shared" si="24"/>
        <v>0.18269743796595755</v>
      </c>
      <c r="F1487" s="1">
        <v>4.3689427157315497E-2</v>
      </c>
      <c r="G1487" s="1">
        <v>0.65660254546324304</v>
      </c>
    </row>
    <row r="1488" spans="1:7">
      <c r="A1488" t="s">
        <v>1489</v>
      </c>
      <c r="B1488" s="2" t="s">
        <v>26988</v>
      </c>
      <c r="C1488" s="2" t="s">
        <v>26989</v>
      </c>
      <c r="D1488" s="6">
        <v>0.40982489549651402</v>
      </c>
      <c r="E1488" s="6">
        <f t="shared" si="24"/>
        <v>0.18263157299367047</v>
      </c>
      <c r="F1488" s="1">
        <v>4.37260852372943E-2</v>
      </c>
      <c r="G1488" s="1">
        <v>0.65670213316202897</v>
      </c>
    </row>
    <row r="1489" spans="1:7">
      <c r="A1489" t="s">
        <v>1490</v>
      </c>
      <c r="B1489" s="2" t="s">
        <v>26990</v>
      </c>
      <c r="C1489" s="2" t="s">
        <v>26991</v>
      </c>
      <c r="D1489" s="6">
        <v>-0.63616963941028504</v>
      </c>
      <c r="E1489" s="6">
        <f t="shared" si="24"/>
        <v>0.18260902486369357</v>
      </c>
      <c r="F1489" s="1">
        <v>4.3772578325737901E-2</v>
      </c>
      <c r="G1489" s="1">
        <v>0.65673622935728604</v>
      </c>
    </row>
    <row r="1490" spans="1:7">
      <c r="A1490" t="s">
        <v>1491</v>
      </c>
      <c r="B1490" s="2" t="s">
        <v>25095</v>
      </c>
      <c r="C1490" s="2" t="s">
        <v>25096</v>
      </c>
      <c r="D1490" s="6">
        <v>-0.81417321992123604</v>
      </c>
      <c r="E1490" s="6">
        <f t="shared" si="24"/>
        <v>0.18260902486369357</v>
      </c>
      <c r="F1490" s="1">
        <v>4.3788421932726099E-2</v>
      </c>
      <c r="G1490" s="1">
        <v>0.65673622935728604</v>
      </c>
    </row>
    <row r="1491" spans="1:7">
      <c r="A1491" t="s">
        <v>1492</v>
      </c>
      <c r="B1491" s="2" t="s">
        <v>26992</v>
      </c>
      <c r="C1491" s="2" t="s">
        <v>26993</v>
      </c>
      <c r="D1491" s="6">
        <v>-0.72286091776297101</v>
      </c>
      <c r="E1491" s="6">
        <f t="shared" si="24"/>
        <v>0.18223541724492631</v>
      </c>
      <c r="F1491" s="1">
        <v>4.3856166772863803E-2</v>
      </c>
      <c r="G1491" s="1">
        <v>0.65730143853475897</v>
      </c>
    </row>
    <row r="1492" spans="1:7">
      <c r="A1492" t="s">
        <v>1493</v>
      </c>
      <c r="B1492" s="2" t="s">
        <v>26994</v>
      </c>
      <c r="C1492" s="2" t="s">
        <v>26995</v>
      </c>
      <c r="D1492" s="6">
        <v>0.438810533343228</v>
      </c>
      <c r="E1492" s="6">
        <f t="shared" si="24"/>
        <v>0.18204364891072564</v>
      </c>
      <c r="F1492" s="1">
        <v>4.3905608640185903E-2</v>
      </c>
      <c r="G1492" s="1">
        <v>0.65759174255818098</v>
      </c>
    </row>
    <row r="1493" spans="1:7">
      <c r="A1493" t="s">
        <v>1494</v>
      </c>
      <c r="B1493" s="2" t="s">
        <v>26996</v>
      </c>
      <c r="C1493" s="2" t="s">
        <v>26997</v>
      </c>
      <c r="D1493" s="6">
        <v>1.3518736903347901</v>
      </c>
      <c r="E1493" s="6">
        <f t="shared" si="24"/>
        <v>0.18153920835917364</v>
      </c>
      <c r="F1493" s="1">
        <v>4.3986742676944697E-2</v>
      </c>
      <c r="G1493" s="1">
        <v>0.65835599049743199</v>
      </c>
    </row>
    <row r="1494" spans="1:7">
      <c r="A1494" t="s">
        <v>1495</v>
      </c>
      <c r="B1494" s="2" t="s">
        <v>26998</v>
      </c>
      <c r="C1494" s="2" t="s">
        <v>26999</v>
      </c>
      <c r="D1494" s="6">
        <v>0.58574798396286298</v>
      </c>
      <c r="E1494" s="6">
        <f t="shared" si="24"/>
        <v>0.18139864134180145</v>
      </c>
      <c r="F1494" s="1">
        <v>4.40310990919369E-2</v>
      </c>
      <c r="G1494" s="1">
        <v>0.65856911343596802</v>
      </c>
    </row>
    <row r="1495" spans="1:7">
      <c r="A1495" t="s">
        <v>1496</v>
      </c>
      <c r="B1495" s="2" t="s">
        <v>27000</v>
      </c>
      <c r="C1495" s="2" t="s">
        <v>27001</v>
      </c>
      <c r="D1495" s="6">
        <v>-0.39276538760093399</v>
      </c>
      <c r="E1495" s="6">
        <f t="shared" si="24"/>
        <v>0.17972747519141152</v>
      </c>
      <c r="F1495" s="1">
        <v>4.42310904109647E-2</v>
      </c>
      <c r="G1495" s="1">
        <v>0.66110817089307194</v>
      </c>
    </row>
    <row r="1496" spans="1:7">
      <c r="A1496" t="s">
        <v>1497</v>
      </c>
      <c r="B1496" s="2" t="s">
        <v>27002</v>
      </c>
      <c r="C1496" s="2" t="s">
        <v>24270</v>
      </c>
      <c r="D1496" s="6">
        <v>3.2199659452620302</v>
      </c>
      <c r="E1496" s="6" t="e">
        <f t="shared" si="24"/>
        <v>#VALUE!</v>
      </c>
      <c r="F1496" s="1">
        <v>4.4254350053333703E-2</v>
      </c>
      <c r="G1496" s="1" t="s">
        <v>599</v>
      </c>
    </row>
    <row r="1497" spans="1:7">
      <c r="A1497" t="s">
        <v>1498</v>
      </c>
      <c r="B1497" s="2" t="s">
        <v>27003</v>
      </c>
      <c r="C1497" s="2" t="s">
        <v>27004</v>
      </c>
      <c r="D1497" s="6">
        <v>0.55177782069568804</v>
      </c>
      <c r="E1497" s="6">
        <f t="shared" si="24"/>
        <v>0.17933560881576538</v>
      </c>
      <c r="F1497" s="1">
        <v>4.4321122880852902E-2</v>
      </c>
      <c r="G1497" s="1">
        <v>0.66170496175086202</v>
      </c>
    </row>
    <row r="1498" spans="1:7">
      <c r="A1498" t="s">
        <v>1499</v>
      </c>
      <c r="B1498" s="2" t="s">
        <v>27005</v>
      </c>
      <c r="C1498" s="2" t="s">
        <v>27006</v>
      </c>
      <c r="D1498" s="6">
        <v>0.49845160804363098</v>
      </c>
      <c r="E1498" s="6">
        <f t="shared" si="24"/>
        <v>0.17933560881576538</v>
      </c>
      <c r="F1498" s="1">
        <v>4.4331539258472302E-2</v>
      </c>
      <c r="G1498" s="1">
        <v>0.66170496175086202</v>
      </c>
    </row>
    <row r="1499" spans="1:7">
      <c r="A1499" t="s">
        <v>1500</v>
      </c>
      <c r="B1499" s="2" t="s">
        <v>27007</v>
      </c>
      <c r="C1499" s="2" t="s">
        <v>27008</v>
      </c>
      <c r="D1499" s="6">
        <v>-1.04848924171452</v>
      </c>
      <c r="E1499" s="6">
        <f t="shared" si="24"/>
        <v>0.17869906128203725</v>
      </c>
      <c r="F1499" s="1">
        <v>4.4426868674643502E-2</v>
      </c>
      <c r="G1499" s="1">
        <v>0.66267553704531301</v>
      </c>
    </row>
    <row r="1500" spans="1:7">
      <c r="A1500" t="s">
        <v>1501</v>
      </c>
      <c r="B1500" s="2" t="s">
        <v>24644</v>
      </c>
      <c r="C1500" s="2" t="s">
        <v>24270</v>
      </c>
      <c r="D1500" s="6">
        <v>-0.397972132763036</v>
      </c>
      <c r="E1500" s="6">
        <f t="shared" si="24"/>
        <v>0.17809338344016679</v>
      </c>
      <c r="F1500" s="1">
        <v>4.4519217825964803E-2</v>
      </c>
      <c r="G1500" s="1">
        <v>0.66360036550809198</v>
      </c>
    </row>
    <row r="1501" spans="1:7">
      <c r="A1501" t="s">
        <v>1502</v>
      </c>
      <c r="B1501" s="2" t="s">
        <v>27009</v>
      </c>
      <c r="C1501" s="2" t="s">
        <v>27010</v>
      </c>
      <c r="D1501" s="6">
        <v>-0.55164455170115301</v>
      </c>
      <c r="E1501" s="6">
        <f t="shared" si="24"/>
        <v>0.17774823622270411</v>
      </c>
      <c r="F1501" s="1">
        <v>4.4584983926532998E-2</v>
      </c>
      <c r="G1501" s="1">
        <v>0.66412795880210995</v>
      </c>
    </row>
    <row r="1502" spans="1:7">
      <c r="A1502" t="s">
        <v>1503</v>
      </c>
      <c r="B1502" s="2" t="s">
        <v>27011</v>
      </c>
      <c r="C1502" s="2" t="s">
        <v>24270</v>
      </c>
      <c r="D1502" s="6">
        <v>3.6642034822272702</v>
      </c>
      <c r="E1502" s="6" t="e">
        <f t="shared" si="24"/>
        <v>#VALUE!</v>
      </c>
      <c r="F1502" s="1">
        <v>4.4645606030019699E-2</v>
      </c>
      <c r="G1502" s="1" t="s">
        <v>599</v>
      </c>
    </row>
    <row r="1503" spans="1:7">
      <c r="A1503" t="s">
        <v>1504</v>
      </c>
      <c r="B1503" s="2" t="s">
        <v>27012</v>
      </c>
      <c r="C1503" s="2" t="s">
        <v>27013</v>
      </c>
      <c r="D1503" s="6">
        <v>-0.52581793688700396</v>
      </c>
      <c r="E1503" s="6">
        <f t="shared" si="24"/>
        <v>0.17682487005183539</v>
      </c>
      <c r="F1503" s="1">
        <v>4.4710314089203701E-2</v>
      </c>
      <c r="G1503" s="1">
        <v>0.66554148276964997</v>
      </c>
    </row>
    <row r="1504" spans="1:7">
      <c r="A1504" t="s">
        <v>1505</v>
      </c>
      <c r="B1504" s="2" t="s">
        <v>27014</v>
      </c>
      <c r="C1504" s="2" t="s">
        <v>27015</v>
      </c>
      <c r="D1504" s="6">
        <v>0.82155392126546201</v>
      </c>
      <c r="E1504" s="6">
        <f t="shared" si="24"/>
        <v>0.17672830071555501</v>
      </c>
      <c r="F1504" s="1">
        <v>4.4750699593223697E-2</v>
      </c>
      <c r="G1504" s="1">
        <v>0.66568948843878994</v>
      </c>
    </row>
    <row r="1505" spans="1:7">
      <c r="A1505" t="s">
        <v>1506</v>
      </c>
      <c r="B1505" s="2" t="s">
        <v>24469</v>
      </c>
      <c r="C1505" s="2" t="s">
        <v>24270</v>
      </c>
      <c r="D1505" s="6">
        <v>-0.42838451241022002</v>
      </c>
      <c r="E1505" s="6">
        <f t="shared" si="24"/>
        <v>0.17605523229674977</v>
      </c>
      <c r="F1505" s="1">
        <v>4.4887056030885698E-2</v>
      </c>
      <c r="G1505" s="1">
        <v>0.66672197207926598</v>
      </c>
    </row>
    <row r="1506" spans="1:7">
      <c r="A1506" t="s">
        <v>1507</v>
      </c>
      <c r="B1506" s="2" t="s">
        <v>27016</v>
      </c>
      <c r="C1506" s="2" t="s">
        <v>27017</v>
      </c>
      <c r="D1506" s="6">
        <v>0.41685996115038298</v>
      </c>
      <c r="E1506" s="6">
        <f t="shared" si="24"/>
        <v>0.17605523229674977</v>
      </c>
      <c r="F1506" s="1">
        <v>4.4954688600390098E-2</v>
      </c>
      <c r="G1506" s="1">
        <v>0.66672197207926598</v>
      </c>
    </row>
    <row r="1507" spans="1:7">
      <c r="A1507" t="s">
        <v>1508</v>
      </c>
      <c r="B1507" s="2" t="s">
        <v>27018</v>
      </c>
      <c r="C1507" s="2" t="s">
        <v>27019</v>
      </c>
      <c r="D1507" s="6">
        <v>1.3233350135551301</v>
      </c>
      <c r="E1507" s="6">
        <f t="shared" si="24"/>
        <v>0.17605523229674977</v>
      </c>
      <c r="F1507" s="1">
        <v>4.49656077453554E-2</v>
      </c>
      <c r="G1507" s="1">
        <v>0.66672197207926598</v>
      </c>
    </row>
    <row r="1508" spans="1:7">
      <c r="A1508" t="s">
        <v>1509</v>
      </c>
      <c r="B1508" s="2" t="s">
        <v>27020</v>
      </c>
      <c r="C1508" s="2" t="s">
        <v>27021</v>
      </c>
      <c r="D1508" s="6">
        <v>-0.47945427394531498</v>
      </c>
      <c r="E1508" s="6">
        <f t="shared" si="24"/>
        <v>0.17605523229674977</v>
      </c>
      <c r="F1508" s="1">
        <v>4.4970466736534202E-2</v>
      </c>
      <c r="G1508" s="1">
        <v>0.66672197207926598</v>
      </c>
    </row>
    <row r="1509" spans="1:7">
      <c r="A1509" t="s">
        <v>1510</v>
      </c>
      <c r="B1509" s="2" t="s">
        <v>27022</v>
      </c>
      <c r="C1509" s="2" t="s">
        <v>27023</v>
      </c>
      <c r="D1509" s="6">
        <v>-0.954436527072274</v>
      </c>
      <c r="E1509" s="6">
        <f t="shared" si="24"/>
        <v>0.17605523229674977</v>
      </c>
      <c r="F1509" s="1">
        <v>4.4972557223986701E-2</v>
      </c>
      <c r="G1509" s="1">
        <v>0.66672197207926598</v>
      </c>
    </row>
    <row r="1510" spans="1:7">
      <c r="A1510" t="s">
        <v>1511</v>
      </c>
      <c r="B1510" s="2" t="s">
        <v>27024</v>
      </c>
      <c r="C1510" s="2" t="s">
        <v>27025</v>
      </c>
      <c r="D1510" s="6">
        <v>0.40224674217148998</v>
      </c>
      <c r="E1510" s="6">
        <f t="shared" si="24"/>
        <v>0.17549193259293852</v>
      </c>
      <c r="F1510" s="1">
        <v>4.5061455964342599E-2</v>
      </c>
      <c r="G1510" s="1">
        <v>0.667587301878239</v>
      </c>
    </row>
    <row r="1511" spans="1:7">
      <c r="A1511" t="s">
        <v>1512</v>
      </c>
      <c r="B1511" s="2" t="s">
        <v>27026</v>
      </c>
      <c r="C1511" s="2" t="s">
        <v>27027</v>
      </c>
      <c r="D1511" s="6">
        <v>-0.55316462572785097</v>
      </c>
      <c r="E1511" s="6">
        <f t="shared" si="24"/>
        <v>0.17546659368098999</v>
      </c>
      <c r="F1511" s="1">
        <v>4.5114124169155202E-2</v>
      </c>
      <c r="G1511" s="1">
        <v>0.66762625339628701</v>
      </c>
    </row>
    <row r="1512" spans="1:7">
      <c r="A1512" t="s">
        <v>1513</v>
      </c>
      <c r="B1512" s="2" t="s">
        <v>27028</v>
      </c>
      <c r="C1512" s="2" t="s">
        <v>27029</v>
      </c>
      <c r="D1512" s="6">
        <v>-0.41717275046619301</v>
      </c>
      <c r="E1512" s="6">
        <f t="shared" si="24"/>
        <v>0.17546659368098999</v>
      </c>
      <c r="F1512" s="1">
        <v>4.5126718677284697E-2</v>
      </c>
      <c r="G1512" s="1">
        <v>0.66762625339628701</v>
      </c>
    </row>
    <row r="1513" spans="1:7">
      <c r="A1513" t="s">
        <v>1514</v>
      </c>
      <c r="B1513" s="2" t="s">
        <v>27030</v>
      </c>
      <c r="C1513" s="2" t="s">
        <v>27031</v>
      </c>
      <c r="D1513" s="6">
        <v>1.9623798590874399</v>
      </c>
      <c r="E1513" s="6">
        <f t="shared" si="24"/>
        <v>0.17546659368098999</v>
      </c>
      <c r="F1513" s="1">
        <v>4.5155678820739398E-2</v>
      </c>
      <c r="G1513" s="1">
        <v>0.66762625339628701</v>
      </c>
    </row>
    <row r="1514" spans="1:7">
      <c r="A1514" t="s">
        <v>1515</v>
      </c>
      <c r="B1514" s="2" t="s">
        <v>27032</v>
      </c>
      <c r="C1514" s="2" t="s">
        <v>27033</v>
      </c>
      <c r="D1514" s="6">
        <v>0.509750053685601</v>
      </c>
      <c r="E1514" s="6">
        <f t="shared" si="24"/>
        <v>0.17521600857393194</v>
      </c>
      <c r="F1514" s="1">
        <v>4.52122897178526E-2</v>
      </c>
      <c r="G1514" s="1">
        <v>0.66801158058127197</v>
      </c>
    </row>
    <row r="1515" spans="1:7">
      <c r="A1515" t="s">
        <v>1516</v>
      </c>
      <c r="B1515" s="2" t="s">
        <v>27034</v>
      </c>
      <c r="C1515" s="2" t="s">
        <v>27035</v>
      </c>
      <c r="D1515" s="6">
        <v>-0.45274471154407497</v>
      </c>
      <c r="E1515" s="6">
        <f t="shared" si="24"/>
        <v>0.17520740181815136</v>
      </c>
      <c r="F1515" s="1">
        <v>4.5243735184104301E-2</v>
      </c>
      <c r="G1515" s="1">
        <v>0.668024819224043</v>
      </c>
    </row>
    <row r="1516" spans="1:7">
      <c r="A1516" t="s">
        <v>1517</v>
      </c>
      <c r="B1516" s="2" t="s">
        <v>27036</v>
      </c>
      <c r="C1516" s="2" t="s">
        <v>27037</v>
      </c>
      <c r="D1516" s="6">
        <v>-0.30846821394310903</v>
      </c>
      <c r="E1516" s="6">
        <f t="shared" si="24"/>
        <v>0.17390167580098184</v>
      </c>
      <c r="F1516" s="1">
        <v>4.5410608649383399E-2</v>
      </c>
      <c r="G1516" s="1">
        <v>0.67003628835092199</v>
      </c>
    </row>
    <row r="1517" spans="1:7">
      <c r="A1517" t="s">
        <v>1518</v>
      </c>
      <c r="B1517" s="2" t="s">
        <v>27038</v>
      </c>
      <c r="C1517" s="2" t="s">
        <v>27039</v>
      </c>
      <c r="D1517" s="6">
        <v>-1.0914589271689299</v>
      </c>
      <c r="E1517" s="6">
        <f t="shared" si="24"/>
        <v>0.17366208518590129</v>
      </c>
      <c r="F1517" s="1">
        <v>4.55053505511092E-2</v>
      </c>
      <c r="G1517" s="1">
        <v>0.67040603446311098</v>
      </c>
    </row>
    <row r="1518" spans="1:7">
      <c r="A1518" t="s">
        <v>1519</v>
      </c>
      <c r="B1518" s="2" t="s">
        <v>27040</v>
      </c>
      <c r="C1518" s="2" t="s">
        <v>27041</v>
      </c>
      <c r="D1518" s="6">
        <v>-0.59030855974296204</v>
      </c>
      <c r="E1518" s="6">
        <f t="shared" si="24"/>
        <v>0.17366208518590129</v>
      </c>
      <c r="F1518" s="1">
        <v>4.552233175038E-2</v>
      </c>
      <c r="G1518" s="1">
        <v>0.67040603446311098</v>
      </c>
    </row>
    <row r="1519" spans="1:7">
      <c r="A1519" t="s">
        <v>1520</v>
      </c>
      <c r="B1519" s="2" t="s">
        <v>27042</v>
      </c>
      <c r="C1519" s="2" t="s">
        <v>27043</v>
      </c>
      <c r="D1519" s="6">
        <v>0.542075823435618</v>
      </c>
      <c r="E1519" s="6">
        <f t="shared" si="24"/>
        <v>0.17366208518590129</v>
      </c>
      <c r="F1519" s="1">
        <v>4.5536381140390901E-2</v>
      </c>
      <c r="G1519" s="1">
        <v>0.67040603446311098</v>
      </c>
    </row>
    <row r="1520" spans="1:7">
      <c r="A1520" t="s">
        <v>1521</v>
      </c>
      <c r="B1520" s="2" t="s">
        <v>27044</v>
      </c>
      <c r="C1520" s="2" t="s">
        <v>27045</v>
      </c>
      <c r="D1520" s="6">
        <v>-1.5260204975673901</v>
      </c>
      <c r="E1520" s="6">
        <f t="shared" si="24"/>
        <v>0.17366208518590129</v>
      </c>
      <c r="F1520" s="1">
        <v>4.5586250217903801E-2</v>
      </c>
      <c r="G1520" s="1">
        <v>0.67040603446311098</v>
      </c>
    </row>
    <row r="1521" spans="1:7">
      <c r="A1521" t="s">
        <v>1522</v>
      </c>
      <c r="B1521" s="2" t="s">
        <v>27046</v>
      </c>
      <c r="C1521" s="2" t="s">
        <v>27047</v>
      </c>
      <c r="D1521" s="6">
        <v>-1.07636192067878</v>
      </c>
      <c r="E1521" s="6">
        <f t="shared" si="24"/>
        <v>0.17366208518590129</v>
      </c>
      <c r="F1521" s="1">
        <v>4.5588959310680299E-2</v>
      </c>
      <c r="G1521" s="1">
        <v>0.67040603446311098</v>
      </c>
    </row>
    <row r="1522" spans="1:7">
      <c r="A1522" t="s">
        <v>1523</v>
      </c>
      <c r="B1522" s="2" t="s">
        <v>27048</v>
      </c>
      <c r="C1522" s="2" t="s">
        <v>27049</v>
      </c>
      <c r="D1522" s="6">
        <v>0.68749545249611199</v>
      </c>
      <c r="E1522" s="6">
        <f t="shared" si="24"/>
        <v>0.17365595161385344</v>
      </c>
      <c r="F1522" s="1">
        <v>4.5620261949553702E-2</v>
      </c>
      <c r="G1522" s="1">
        <v>0.67041550272237305</v>
      </c>
    </row>
    <row r="1523" spans="1:7">
      <c r="A1523" t="s">
        <v>1524</v>
      </c>
      <c r="B1523" s="2" t="s">
        <v>27050</v>
      </c>
      <c r="C1523" s="2" t="s">
        <v>27051</v>
      </c>
      <c r="D1523" s="6">
        <v>0.52872449993051196</v>
      </c>
      <c r="E1523" s="6">
        <f t="shared" si="24"/>
        <v>0.17290507217757825</v>
      </c>
      <c r="F1523" s="1">
        <v>4.5755993352724803E-2</v>
      </c>
      <c r="G1523" s="1">
        <v>0.67157562947483995</v>
      </c>
    </row>
    <row r="1524" spans="1:7">
      <c r="A1524" t="s">
        <v>1525</v>
      </c>
      <c r="B1524" s="2" t="s">
        <v>27052</v>
      </c>
      <c r="C1524" s="2" t="s">
        <v>27053</v>
      </c>
      <c r="D1524" s="6">
        <v>0.68789276031697399</v>
      </c>
      <c r="E1524" s="6">
        <f t="shared" si="24"/>
        <v>0.17290507217757825</v>
      </c>
      <c r="F1524" s="1">
        <v>4.5774512068451102E-2</v>
      </c>
      <c r="G1524" s="1">
        <v>0.67157562947483995</v>
      </c>
    </row>
    <row r="1525" spans="1:7">
      <c r="A1525" t="s">
        <v>1526</v>
      </c>
      <c r="B1525" s="2" t="s">
        <v>27054</v>
      </c>
      <c r="C1525" s="2" t="s">
        <v>27055</v>
      </c>
      <c r="D1525" s="6">
        <v>0.374756061906166</v>
      </c>
      <c r="E1525" s="6">
        <f t="shared" si="24"/>
        <v>0.17290507217757825</v>
      </c>
      <c r="F1525" s="1">
        <v>4.5800653734525902E-2</v>
      </c>
      <c r="G1525" s="1">
        <v>0.67157562947483995</v>
      </c>
    </row>
    <row r="1526" spans="1:7">
      <c r="A1526" t="s">
        <v>1527</v>
      </c>
      <c r="B1526" s="2" t="s">
        <v>27056</v>
      </c>
      <c r="C1526" s="2" t="s">
        <v>27057</v>
      </c>
      <c r="D1526" s="6">
        <v>-0.453461008432823</v>
      </c>
      <c r="E1526" s="6">
        <f t="shared" si="24"/>
        <v>0.17290507217757825</v>
      </c>
      <c r="F1526" s="1">
        <v>4.5822053284696601E-2</v>
      </c>
      <c r="G1526" s="1">
        <v>0.67157562947483995</v>
      </c>
    </row>
    <row r="1527" spans="1:7">
      <c r="A1527" t="s">
        <v>1528</v>
      </c>
      <c r="B1527" s="2" t="s">
        <v>27058</v>
      </c>
      <c r="C1527" s="2" t="s">
        <v>27059</v>
      </c>
      <c r="D1527" s="6">
        <v>-0.56069353579771697</v>
      </c>
      <c r="E1527" s="6">
        <f t="shared" si="24"/>
        <v>0.17252917974640283</v>
      </c>
      <c r="F1527" s="1">
        <v>4.58924689793321E-2</v>
      </c>
      <c r="G1527" s="1">
        <v>0.67215714612930699</v>
      </c>
    </row>
    <row r="1528" spans="1:7">
      <c r="A1528" t="s">
        <v>1529</v>
      </c>
      <c r="B1528" s="2" t="s">
        <v>24469</v>
      </c>
      <c r="C1528" s="2" t="s">
        <v>24270</v>
      </c>
      <c r="D1528" s="6">
        <v>-0.306720372027107</v>
      </c>
      <c r="E1528" s="6">
        <f t="shared" si="24"/>
        <v>0.17035147135722267</v>
      </c>
      <c r="F1528" s="1">
        <v>4.6167595831414901E-2</v>
      </c>
      <c r="G1528" s="1">
        <v>0.67553604771230202</v>
      </c>
    </row>
    <row r="1529" spans="1:7">
      <c r="A1529" t="s">
        <v>1530</v>
      </c>
      <c r="B1529" s="2" t="s">
        <v>24644</v>
      </c>
      <c r="C1529" s="2" t="s">
        <v>25719</v>
      </c>
      <c r="D1529" s="6">
        <v>-1.39553836727598</v>
      </c>
      <c r="E1529" s="6">
        <f t="shared" si="24"/>
        <v>0.17035147135722267</v>
      </c>
      <c r="F1529" s="1">
        <v>4.6184954101152101E-2</v>
      </c>
      <c r="G1529" s="1">
        <v>0.67553604771230202</v>
      </c>
    </row>
    <row r="1530" spans="1:7">
      <c r="A1530" t="s">
        <v>1531</v>
      </c>
      <c r="B1530" s="2" t="s">
        <v>27060</v>
      </c>
      <c r="C1530" s="2" t="s">
        <v>24270</v>
      </c>
      <c r="D1530" s="6">
        <v>-0.98508881179426799</v>
      </c>
      <c r="E1530" s="6">
        <f t="shared" si="24"/>
        <v>0.17024172461229281</v>
      </c>
      <c r="F1530" s="1">
        <v>4.6232161857674502E-2</v>
      </c>
      <c r="G1530" s="1">
        <v>0.67570677806593205</v>
      </c>
    </row>
    <row r="1531" spans="1:7">
      <c r="A1531" t="s">
        <v>1532</v>
      </c>
      <c r="B1531" s="2" t="s">
        <v>27061</v>
      </c>
      <c r="C1531" s="2" t="s">
        <v>27062</v>
      </c>
      <c r="D1531" s="6">
        <v>0.41714463322166401</v>
      </c>
      <c r="E1531" s="6">
        <f t="shared" si="24"/>
        <v>0.17024172461229281</v>
      </c>
      <c r="F1531" s="1">
        <v>4.6258428077226001E-2</v>
      </c>
      <c r="G1531" s="1">
        <v>0.67570677806593205</v>
      </c>
    </row>
    <row r="1532" spans="1:7">
      <c r="A1532" t="s">
        <v>1533</v>
      </c>
      <c r="B1532" s="2" t="s">
        <v>27063</v>
      </c>
      <c r="C1532" s="2" t="s">
        <v>27064</v>
      </c>
      <c r="D1532" s="6">
        <v>0.38725252810817301</v>
      </c>
      <c r="E1532" s="6">
        <f t="shared" si="24"/>
        <v>0.17010838550320864</v>
      </c>
      <c r="F1532" s="1">
        <v>4.6326018433327502E-2</v>
      </c>
      <c r="G1532" s="1">
        <v>0.67591426855023395</v>
      </c>
    </row>
    <row r="1533" spans="1:7">
      <c r="A1533" t="s">
        <v>1534</v>
      </c>
      <c r="B1533" s="2" t="s">
        <v>27065</v>
      </c>
      <c r="C1533" s="2" t="s">
        <v>27066</v>
      </c>
      <c r="D1533" s="6">
        <v>0.63786812116158098</v>
      </c>
      <c r="E1533" s="6">
        <f t="shared" si="24"/>
        <v>0.17010838550320864</v>
      </c>
      <c r="F1533" s="1">
        <v>4.63554986000825E-2</v>
      </c>
      <c r="G1533" s="1">
        <v>0.67591426855023395</v>
      </c>
    </row>
    <row r="1534" spans="1:7">
      <c r="A1534" t="s">
        <v>1535</v>
      </c>
      <c r="B1534" s="2" t="s">
        <v>27067</v>
      </c>
      <c r="C1534" s="2" t="s">
        <v>27068</v>
      </c>
      <c r="D1534" s="6">
        <v>0.39186247666496898</v>
      </c>
      <c r="E1534" s="6">
        <f t="shared" si="24"/>
        <v>0.17010838550320864</v>
      </c>
      <c r="F1534" s="1">
        <v>4.6365363462082199E-2</v>
      </c>
      <c r="G1534" s="1">
        <v>0.67591426855023395</v>
      </c>
    </row>
    <row r="1535" spans="1:7">
      <c r="A1535" t="s">
        <v>1536</v>
      </c>
      <c r="B1535" s="2" t="s">
        <v>27069</v>
      </c>
      <c r="C1535" s="2" t="s">
        <v>27070</v>
      </c>
      <c r="D1535" s="6">
        <v>-0.43498556496969099</v>
      </c>
      <c r="E1535" s="6">
        <f t="shared" si="24"/>
        <v>0.17007576588804887</v>
      </c>
      <c r="F1535" s="1">
        <v>4.6401775964297003E-2</v>
      </c>
      <c r="G1535" s="1">
        <v>0.67596503799877505</v>
      </c>
    </row>
    <row r="1536" spans="1:7">
      <c r="A1536" t="s">
        <v>1537</v>
      </c>
      <c r="B1536" s="2" t="s">
        <v>27071</v>
      </c>
      <c r="C1536" s="2" t="s">
        <v>27072</v>
      </c>
      <c r="D1536" s="6">
        <v>0.949577462606506</v>
      </c>
      <c r="E1536" s="6">
        <f t="shared" si="24"/>
        <v>0.17007576588804887</v>
      </c>
      <c r="F1536" s="1">
        <v>4.6430671197428101E-2</v>
      </c>
      <c r="G1536" s="1">
        <v>0.67596503799877505</v>
      </c>
    </row>
    <row r="1537" spans="1:7">
      <c r="A1537" t="s">
        <v>1538</v>
      </c>
      <c r="B1537" s="2" t="s">
        <v>27073</v>
      </c>
      <c r="C1537" s="2" t="s">
        <v>27074</v>
      </c>
      <c r="D1537" s="6">
        <v>-1.3493901841220599</v>
      </c>
      <c r="E1537" s="6">
        <f t="shared" si="24"/>
        <v>0.17003242089332551</v>
      </c>
      <c r="F1537" s="1">
        <v>4.64662211162837E-2</v>
      </c>
      <c r="G1537" s="1">
        <v>0.67603250642034396</v>
      </c>
    </row>
    <row r="1538" spans="1:7">
      <c r="A1538" t="s">
        <v>1539</v>
      </c>
      <c r="B1538" s="2" t="s">
        <v>27075</v>
      </c>
      <c r="C1538" s="2" t="s">
        <v>27076</v>
      </c>
      <c r="D1538" s="6">
        <v>0.443185144752196</v>
      </c>
      <c r="E1538" s="6">
        <f t="shared" si="24"/>
        <v>0.1692869238715029</v>
      </c>
      <c r="F1538" s="1">
        <v>4.6612636194599197E-2</v>
      </c>
      <c r="G1538" s="1">
        <v>0.67719396033599</v>
      </c>
    </row>
    <row r="1539" spans="1:7">
      <c r="A1539" t="s">
        <v>1540</v>
      </c>
      <c r="B1539" s="2" t="s">
        <v>27077</v>
      </c>
      <c r="C1539" s="2" t="s">
        <v>27078</v>
      </c>
      <c r="D1539" s="6">
        <v>0.55072259012397395</v>
      </c>
      <c r="E1539" s="6">
        <f t="shared" ref="E1539:E1602" si="25">-LOG10(G1539)</f>
        <v>0.1692869238715029</v>
      </c>
      <c r="F1539" s="1">
        <v>4.6652491801781298E-2</v>
      </c>
      <c r="G1539" s="1">
        <v>0.67719396033599</v>
      </c>
    </row>
    <row r="1540" spans="1:7">
      <c r="A1540" t="s">
        <v>1541</v>
      </c>
      <c r="B1540" s="2" t="s">
        <v>27079</v>
      </c>
      <c r="C1540" s="2" t="s">
        <v>27080</v>
      </c>
      <c r="D1540" s="6">
        <v>0.70449159784345705</v>
      </c>
      <c r="E1540" s="6">
        <f t="shared" si="25"/>
        <v>0.1692869238715029</v>
      </c>
      <c r="F1540" s="1">
        <v>4.6694118598029397E-2</v>
      </c>
      <c r="G1540" s="1">
        <v>0.67719396033599</v>
      </c>
    </row>
    <row r="1541" spans="1:7">
      <c r="A1541" t="s">
        <v>1542</v>
      </c>
      <c r="B1541" s="2" t="s">
        <v>27081</v>
      </c>
      <c r="C1541" s="2" t="s">
        <v>27082</v>
      </c>
      <c r="D1541" s="6">
        <v>-0.73166228298654101</v>
      </c>
      <c r="E1541" s="6">
        <f t="shared" si="25"/>
        <v>0.1692869238715029</v>
      </c>
      <c r="F1541" s="1">
        <v>4.6734992113947202E-2</v>
      </c>
      <c r="G1541" s="1">
        <v>0.67719396033599</v>
      </c>
    </row>
    <row r="1542" spans="1:7">
      <c r="A1542" t="s">
        <v>1543</v>
      </c>
      <c r="B1542" s="2" t="s">
        <v>27083</v>
      </c>
      <c r="C1542" s="2" t="s">
        <v>27084</v>
      </c>
      <c r="D1542" s="6">
        <v>0.48163268194103898</v>
      </c>
      <c r="E1542" s="6">
        <f t="shared" si="25"/>
        <v>0.1692869238715029</v>
      </c>
      <c r="F1542" s="1">
        <v>4.6739500680292499E-2</v>
      </c>
      <c r="G1542" s="1">
        <v>0.67719396033599</v>
      </c>
    </row>
    <row r="1543" spans="1:7">
      <c r="A1543" t="s">
        <v>1544</v>
      </c>
      <c r="B1543" s="2" t="s">
        <v>27085</v>
      </c>
      <c r="C1543" s="2" t="s">
        <v>27086</v>
      </c>
      <c r="D1543" s="6">
        <v>0.53486299539397397</v>
      </c>
      <c r="E1543" s="6">
        <f t="shared" si="25"/>
        <v>0.1692869238715029</v>
      </c>
      <c r="F1543" s="1">
        <v>4.6778881943858798E-2</v>
      </c>
      <c r="G1543" s="1">
        <v>0.67719396033599</v>
      </c>
    </row>
    <row r="1544" spans="1:7">
      <c r="A1544" t="s">
        <v>1545</v>
      </c>
      <c r="B1544" s="2" t="s">
        <v>27087</v>
      </c>
      <c r="C1544" s="2" t="s">
        <v>27088</v>
      </c>
      <c r="D1544" s="6">
        <v>0.45176366795582301</v>
      </c>
      <c r="E1544" s="6">
        <f t="shared" si="25"/>
        <v>0.1692869238715029</v>
      </c>
      <c r="F1544" s="1">
        <v>4.67889008371144E-2</v>
      </c>
      <c r="G1544" s="1">
        <v>0.67719396033599</v>
      </c>
    </row>
    <row r="1545" spans="1:7">
      <c r="A1545" t="s">
        <v>1546</v>
      </c>
      <c r="B1545" s="2" t="s">
        <v>27089</v>
      </c>
      <c r="C1545" s="2" t="s">
        <v>27090</v>
      </c>
      <c r="D1545" s="6">
        <v>-0.57526374784487699</v>
      </c>
      <c r="E1545" s="6">
        <f t="shared" si="25"/>
        <v>0.1692869238715029</v>
      </c>
      <c r="F1545" s="1">
        <v>4.6812212100228803E-2</v>
      </c>
      <c r="G1545" s="1">
        <v>0.67719396033599</v>
      </c>
    </row>
    <row r="1546" spans="1:7">
      <c r="A1546" t="s">
        <v>1547</v>
      </c>
      <c r="B1546" s="2" t="s">
        <v>27091</v>
      </c>
      <c r="C1546" s="2" t="s">
        <v>27092</v>
      </c>
      <c r="D1546" s="6">
        <v>-0.57005283793769002</v>
      </c>
      <c r="E1546" s="6">
        <f t="shared" si="25"/>
        <v>0.1692869238715029</v>
      </c>
      <c r="F1546" s="1">
        <v>4.6826462377529798E-2</v>
      </c>
      <c r="G1546" s="1">
        <v>0.67719396033599</v>
      </c>
    </row>
    <row r="1547" spans="1:7">
      <c r="A1547" t="s">
        <v>1548</v>
      </c>
      <c r="B1547" s="2" t="s">
        <v>27093</v>
      </c>
      <c r="C1547" s="2" t="s">
        <v>27094</v>
      </c>
      <c r="D1547" s="6">
        <v>-0.29994680461597301</v>
      </c>
      <c r="E1547" s="6">
        <f t="shared" si="25"/>
        <v>0.1692869238715029</v>
      </c>
      <c r="F1547" s="1">
        <v>4.68557397900193E-2</v>
      </c>
      <c r="G1547" s="1">
        <v>0.67719396033599</v>
      </c>
    </row>
    <row r="1548" spans="1:7">
      <c r="A1548" t="s">
        <v>1549</v>
      </c>
      <c r="B1548" s="2" t="s">
        <v>27095</v>
      </c>
      <c r="C1548" s="2" t="s">
        <v>27096</v>
      </c>
      <c r="D1548" s="6">
        <v>-0.99630915340354298</v>
      </c>
      <c r="E1548" s="6">
        <f t="shared" si="25"/>
        <v>0.16846551566471737</v>
      </c>
      <c r="F1548" s="1">
        <v>4.6992525529469802E-2</v>
      </c>
      <c r="G1548" s="1">
        <v>0.67847599146757098</v>
      </c>
    </row>
    <row r="1549" spans="1:7">
      <c r="A1549" t="s">
        <v>1550</v>
      </c>
      <c r="B1549" s="2" t="s">
        <v>27097</v>
      </c>
      <c r="C1549" s="2" t="s">
        <v>27098</v>
      </c>
      <c r="D1549" s="6">
        <v>-0.37693314361681701</v>
      </c>
      <c r="E1549" s="6">
        <f t="shared" si="25"/>
        <v>0.16846551566471737</v>
      </c>
      <c r="F1549" s="1">
        <v>4.7015353084298397E-2</v>
      </c>
      <c r="G1549" s="1">
        <v>0.67847599146757098</v>
      </c>
    </row>
    <row r="1550" spans="1:7">
      <c r="A1550" t="s">
        <v>1551</v>
      </c>
      <c r="B1550" s="2" t="s">
        <v>27099</v>
      </c>
      <c r="C1550" s="2" t="s">
        <v>27100</v>
      </c>
      <c r="D1550" s="6">
        <v>-0.43917017685219101</v>
      </c>
      <c r="E1550" s="6">
        <f t="shared" si="25"/>
        <v>0.16846551566471737</v>
      </c>
      <c r="F1550" s="1">
        <v>4.7037527007126601E-2</v>
      </c>
      <c r="G1550" s="1">
        <v>0.67847599146757098</v>
      </c>
    </row>
    <row r="1551" spans="1:7">
      <c r="A1551" t="s">
        <v>1552</v>
      </c>
      <c r="B1551" s="2" t="s">
        <v>27101</v>
      </c>
      <c r="C1551" s="2" t="s">
        <v>27102</v>
      </c>
      <c r="D1551" s="6">
        <v>0.31028577969132598</v>
      </c>
      <c r="E1551" s="6">
        <f t="shared" si="25"/>
        <v>0.16796308620085304</v>
      </c>
      <c r="F1551" s="1">
        <v>4.71230388892959E-2</v>
      </c>
      <c r="G1551" s="1">
        <v>0.67926136545302096</v>
      </c>
    </row>
    <row r="1552" spans="1:7">
      <c r="A1552" t="s">
        <v>1553</v>
      </c>
      <c r="B1552" s="2" t="s">
        <v>27103</v>
      </c>
      <c r="C1552" s="2" t="s">
        <v>27104</v>
      </c>
      <c r="D1552" s="6">
        <v>-0.39576534012097098</v>
      </c>
      <c r="E1552" s="6">
        <f t="shared" si="25"/>
        <v>0.16713471938810051</v>
      </c>
      <c r="F1552" s="1">
        <v>4.7244129059115299E-2</v>
      </c>
      <c r="G1552" s="1">
        <v>0.68055821484563495</v>
      </c>
    </row>
    <row r="1553" spans="1:7">
      <c r="A1553" t="s">
        <v>1554</v>
      </c>
      <c r="B1553" s="2" t="s">
        <v>27105</v>
      </c>
      <c r="C1553" s="2" t="s">
        <v>27106</v>
      </c>
      <c r="D1553" s="6">
        <v>-0.46008689443322398</v>
      </c>
      <c r="E1553" s="6">
        <f t="shared" si="25"/>
        <v>0.16612159180749872</v>
      </c>
      <c r="F1553" s="1">
        <v>4.7405199829479702E-2</v>
      </c>
      <c r="G1553" s="1">
        <v>0.68214768277644799</v>
      </c>
    </row>
    <row r="1554" spans="1:7">
      <c r="A1554" t="s">
        <v>1555</v>
      </c>
      <c r="B1554" s="2" t="s">
        <v>27107</v>
      </c>
      <c r="C1554" s="2" t="s">
        <v>27108</v>
      </c>
      <c r="D1554" s="6">
        <v>-1.18991242967703</v>
      </c>
      <c r="E1554" s="6">
        <f t="shared" si="25"/>
        <v>0.16612159180749872</v>
      </c>
      <c r="F1554" s="1">
        <v>4.7453657802375399E-2</v>
      </c>
      <c r="G1554" s="1">
        <v>0.68214768277644799</v>
      </c>
    </row>
    <row r="1555" spans="1:7">
      <c r="A1555" t="s">
        <v>1556</v>
      </c>
      <c r="B1555" s="2" t="s">
        <v>27109</v>
      </c>
      <c r="C1555" s="2" t="s">
        <v>24270</v>
      </c>
      <c r="D1555" s="6">
        <v>1.32715312312192</v>
      </c>
      <c r="E1555" s="6">
        <f t="shared" si="25"/>
        <v>0.16612159180749872</v>
      </c>
      <c r="F1555" s="1">
        <v>4.7515325151645103E-2</v>
      </c>
      <c r="G1555" s="1">
        <v>0.68214768277644799</v>
      </c>
    </row>
    <row r="1556" spans="1:7">
      <c r="A1556" t="s">
        <v>1557</v>
      </c>
      <c r="B1556" s="2" t="s">
        <v>27110</v>
      </c>
      <c r="C1556" s="2" t="s">
        <v>27111</v>
      </c>
      <c r="D1556" s="6">
        <v>1.64619468524534</v>
      </c>
      <c r="E1556" s="6">
        <f t="shared" si="25"/>
        <v>0.16612159180749872</v>
      </c>
      <c r="F1556" s="1">
        <v>4.7529229970294497E-2</v>
      </c>
      <c r="G1556" s="1">
        <v>0.68214768277644799</v>
      </c>
    </row>
    <row r="1557" spans="1:7">
      <c r="A1557" t="s">
        <v>1558</v>
      </c>
      <c r="B1557" s="2" t="s">
        <v>27112</v>
      </c>
      <c r="C1557" s="2" t="s">
        <v>27113</v>
      </c>
      <c r="D1557" s="6">
        <v>0.41525346581373401</v>
      </c>
      <c r="E1557" s="6">
        <f t="shared" si="25"/>
        <v>0.16612159180749872</v>
      </c>
      <c r="F1557" s="1">
        <v>4.7537815719503197E-2</v>
      </c>
      <c r="G1557" s="1">
        <v>0.68214768277644799</v>
      </c>
    </row>
    <row r="1558" spans="1:7">
      <c r="A1558" t="s">
        <v>1559</v>
      </c>
      <c r="B1558" s="2" t="s">
        <v>27114</v>
      </c>
      <c r="C1558" s="2" t="s">
        <v>27115</v>
      </c>
      <c r="D1558" s="6">
        <v>-0.52889885740786002</v>
      </c>
      <c r="E1558" s="6">
        <f t="shared" si="25"/>
        <v>0.16612159180749872</v>
      </c>
      <c r="F1558" s="1">
        <v>4.7562546910268899E-2</v>
      </c>
      <c r="G1558" s="1">
        <v>0.68214768277644799</v>
      </c>
    </row>
    <row r="1559" spans="1:7">
      <c r="A1559" t="s">
        <v>1560</v>
      </c>
      <c r="B1559" s="2" t="s">
        <v>27116</v>
      </c>
      <c r="C1559" s="2" t="s">
        <v>27117</v>
      </c>
      <c r="D1559" s="6">
        <v>0.41990423964288998</v>
      </c>
      <c r="E1559" s="6">
        <f t="shared" si="25"/>
        <v>0.16612159180749872</v>
      </c>
      <c r="F1559" s="1">
        <v>4.7579209591010599E-2</v>
      </c>
      <c r="G1559" s="1">
        <v>0.68214768277644799</v>
      </c>
    </row>
    <row r="1560" spans="1:7">
      <c r="A1560" t="s">
        <v>1561</v>
      </c>
      <c r="B1560" s="2" t="s">
        <v>27118</v>
      </c>
      <c r="C1560" s="2" t="s">
        <v>27119</v>
      </c>
      <c r="D1560" s="6">
        <v>-0.69595155105247597</v>
      </c>
      <c r="E1560" s="6">
        <f t="shared" si="25"/>
        <v>0.16612159180749872</v>
      </c>
      <c r="F1560" s="1">
        <v>4.7604031824980998E-2</v>
      </c>
      <c r="G1560" s="1">
        <v>0.68214768277644799</v>
      </c>
    </row>
    <row r="1561" spans="1:7">
      <c r="A1561" t="s">
        <v>1562</v>
      </c>
      <c r="B1561" s="2" t="s">
        <v>27120</v>
      </c>
      <c r="C1561" s="2" t="s">
        <v>27121</v>
      </c>
      <c r="D1561" s="6">
        <v>-0.31430808843959401</v>
      </c>
      <c r="E1561" s="6">
        <f t="shared" si="25"/>
        <v>0.16586727138312399</v>
      </c>
      <c r="F1561" s="1">
        <v>4.7663130219875303E-2</v>
      </c>
      <c r="G1561" s="1">
        <v>0.68254726163589596</v>
      </c>
    </row>
    <row r="1562" spans="1:7">
      <c r="A1562" t="s">
        <v>1563</v>
      </c>
      <c r="B1562" s="2" t="s">
        <v>27122</v>
      </c>
      <c r="C1562" s="2" t="s">
        <v>27123</v>
      </c>
      <c r="D1562" s="6">
        <v>-0.34419328668226301</v>
      </c>
      <c r="E1562" s="6">
        <f t="shared" si="25"/>
        <v>0.16467736509773773</v>
      </c>
      <c r="F1562" s="1">
        <v>4.7825198823495001E-2</v>
      </c>
      <c r="G1562" s="1">
        <v>0.68441991012654801</v>
      </c>
    </row>
    <row r="1563" spans="1:7">
      <c r="A1563" t="s">
        <v>1564</v>
      </c>
      <c r="B1563" s="2" t="s">
        <v>27124</v>
      </c>
      <c r="C1563" s="2" t="s">
        <v>27125</v>
      </c>
      <c r="D1563" s="6">
        <v>0.54958977269762599</v>
      </c>
      <c r="E1563" s="6">
        <f t="shared" si="25"/>
        <v>0.16445464926815645</v>
      </c>
      <c r="F1563" s="1">
        <v>4.7935115662225698E-2</v>
      </c>
      <c r="G1563" s="1">
        <v>0.68477098582779605</v>
      </c>
    </row>
    <row r="1564" spans="1:7">
      <c r="A1564" t="s">
        <v>1565</v>
      </c>
      <c r="B1564" s="2" t="s">
        <v>27126</v>
      </c>
      <c r="C1564" s="2" t="s">
        <v>27127</v>
      </c>
      <c r="D1564" s="6">
        <v>-0.36380754140963201</v>
      </c>
      <c r="E1564" s="6">
        <f t="shared" si="25"/>
        <v>0.16445464926815645</v>
      </c>
      <c r="F1564" s="1">
        <v>4.79370325724707E-2</v>
      </c>
      <c r="G1564" s="1">
        <v>0.68477098582779605</v>
      </c>
    </row>
    <row r="1565" spans="1:7">
      <c r="A1565" t="s">
        <v>1566</v>
      </c>
      <c r="B1565" s="2" t="s">
        <v>27128</v>
      </c>
      <c r="C1565" s="2" t="s">
        <v>27129</v>
      </c>
      <c r="D1565" s="6">
        <v>-0.66155353958950502</v>
      </c>
      <c r="E1565" s="6">
        <f t="shared" si="25"/>
        <v>0.16445464926815645</v>
      </c>
      <c r="F1565" s="1">
        <v>4.7943676741315999E-2</v>
      </c>
      <c r="G1565" s="1">
        <v>0.68477098582779605</v>
      </c>
    </row>
    <row r="1566" spans="1:7">
      <c r="A1566" t="s">
        <v>1567</v>
      </c>
      <c r="B1566" s="2" t="s">
        <v>27130</v>
      </c>
      <c r="C1566" s="2" t="s">
        <v>27131</v>
      </c>
      <c r="D1566" s="6">
        <v>1.0282653183627</v>
      </c>
      <c r="E1566" s="6">
        <f t="shared" si="25"/>
        <v>0.16405607979668213</v>
      </c>
      <c r="F1566" s="1">
        <v>4.80190407949233E-2</v>
      </c>
      <c r="G1566" s="1">
        <v>0.68539971609829498</v>
      </c>
    </row>
    <row r="1567" spans="1:7">
      <c r="A1567" t="s">
        <v>1568</v>
      </c>
      <c r="B1567" s="2" t="s">
        <v>27132</v>
      </c>
      <c r="C1567" s="2" t="s">
        <v>27133</v>
      </c>
      <c r="D1567" s="6">
        <v>-0.35478045509148398</v>
      </c>
      <c r="E1567" s="6">
        <f t="shared" si="25"/>
        <v>0.16397720183298178</v>
      </c>
      <c r="F1567" s="1">
        <v>4.8099592123573003E-2</v>
      </c>
      <c r="G1567" s="1">
        <v>0.68552421190936097</v>
      </c>
    </row>
    <row r="1568" spans="1:7">
      <c r="A1568" t="s">
        <v>1569</v>
      </c>
      <c r="B1568" s="2" t="s">
        <v>27134</v>
      </c>
      <c r="C1568" s="2" t="s">
        <v>27135</v>
      </c>
      <c r="D1568" s="6">
        <v>-0.38103065891709698</v>
      </c>
      <c r="E1568" s="6">
        <f t="shared" si="25"/>
        <v>0.16397720183298178</v>
      </c>
      <c r="F1568" s="1">
        <v>4.8120891415327501E-2</v>
      </c>
      <c r="G1568" s="1">
        <v>0.68552421190936097</v>
      </c>
    </row>
    <row r="1569" spans="1:7">
      <c r="A1569" t="s">
        <v>1570</v>
      </c>
      <c r="B1569" s="2" t="s">
        <v>27136</v>
      </c>
      <c r="C1569" s="2" t="s">
        <v>27137</v>
      </c>
      <c r="D1569" s="6">
        <v>-0.43768245049070498</v>
      </c>
      <c r="E1569" s="6">
        <f t="shared" si="25"/>
        <v>0.16397720183298178</v>
      </c>
      <c r="F1569" s="1">
        <v>4.8121812104123501E-2</v>
      </c>
      <c r="G1569" s="1">
        <v>0.68552421190936097</v>
      </c>
    </row>
    <row r="1570" spans="1:7">
      <c r="A1570" t="s">
        <v>1571</v>
      </c>
      <c r="B1570" s="2" t="s">
        <v>27138</v>
      </c>
      <c r="C1570" s="2" t="s">
        <v>27139</v>
      </c>
      <c r="D1570" s="6">
        <v>1.0695752989673499</v>
      </c>
      <c r="E1570" s="6">
        <f t="shared" si="25"/>
        <v>0.16324637611572076</v>
      </c>
      <c r="F1570" s="1">
        <v>4.8234261618847897E-2</v>
      </c>
      <c r="G1570" s="1">
        <v>0.68667877527301302</v>
      </c>
    </row>
    <row r="1571" spans="1:7">
      <c r="A1571" t="s">
        <v>1572</v>
      </c>
      <c r="B1571" s="2" t="s">
        <v>24644</v>
      </c>
      <c r="C1571" s="2" t="s">
        <v>24270</v>
      </c>
      <c r="D1571" s="6">
        <v>-0.46734168492308498</v>
      </c>
      <c r="E1571" s="6">
        <f t="shared" si="25"/>
        <v>0.16266578300442153</v>
      </c>
      <c r="F1571" s="1">
        <v>4.8330231961707798E-2</v>
      </c>
      <c r="G1571" s="1">
        <v>0.68759738601604703</v>
      </c>
    </row>
    <row r="1572" spans="1:7">
      <c r="A1572" t="s">
        <v>1573</v>
      </c>
      <c r="B1572" s="2" t="s">
        <v>27140</v>
      </c>
      <c r="C1572" s="2" t="s">
        <v>27141</v>
      </c>
      <c r="D1572" s="6">
        <v>-0.65413581550784194</v>
      </c>
      <c r="E1572" s="6">
        <f t="shared" si="25"/>
        <v>0.1609933173840985</v>
      </c>
      <c r="F1572" s="1">
        <v>4.8550773589489303E-2</v>
      </c>
      <c r="G1572" s="1">
        <v>0.69025042484319998</v>
      </c>
    </row>
    <row r="1573" spans="1:7">
      <c r="A1573" t="s">
        <v>1574</v>
      </c>
      <c r="B1573" s="2" t="s">
        <v>27142</v>
      </c>
      <c r="C1573" s="2" t="s">
        <v>27143</v>
      </c>
      <c r="D1573" s="6">
        <v>-0.47564693459179003</v>
      </c>
      <c r="E1573" s="6">
        <f t="shared" si="25"/>
        <v>0.1609933173840985</v>
      </c>
      <c r="F1573" s="1">
        <v>4.8610325983452198E-2</v>
      </c>
      <c r="G1573" s="1">
        <v>0.69025042484319998</v>
      </c>
    </row>
    <row r="1574" spans="1:7">
      <c r="A1574" t="s">
        <v>1575</v>
      </c>
      <c r="B1574" s="2" t="s">
        <v>27144</v>
      </c>
      <c r="C1574" s="2" t="s">
        <v>27145</v>
      </c>
      <c r="D1574" s="6">
        <v>-0.298581592261906</v>
      </c>
      <c r="E1574" s="6">
        <f t="shared" si="25"/>
        <v>0.1609933173840985</v>
      </c>
      <c r="F1574" s="1">
        <v>4.8639118536470398E-2</v>
      </c>
      <c r="G1574" s="1">
        <v>0.69025042484319998</v>
      </c>
    </row>
    <row r="1575" spans="1:7">
      <c r="A1575" t="s">
        <v>1576</v>
      </c>
      <c r="B1575" s="2" t="s">
        <v>27146</v>
      </c>
      <c r="C1575" s="2" t="s">
        <v>27147</v>
      </c>
      <c r="D1575" s="6">
        <v>0.33700948634962602</v>
      </c>
      <c r="E1575" s="6">
        <f t="shared" si="25"/>
        <v>0.1609933173840985</v>
      </c>
      <c r="F1575" s="1">
        <v>4.8642973644458402E-2</v>
      </c>
      <c r="G1575" s="1">
        <v>0.69025042484319998</v>
      </c>
    </row>
    <row r="1576" spans="1:7">
      <c r="A1576" t="s">
        <v>1577</v>
      </c>
      <c r="B1576" s="2" t="s">
        <v>27148</v>
      </c>
      <c r="C1576" s="2" t="s">
        <v>27149</v>
      </c>
      <c r="D1576" s="6">
        <v>-0.59146866078219196</v>
      </c>
      <c r="E1576" s="6">
        <f t="shared" si="25"/>
        <v>0.16038895253951788</v>
      </c>
      <c r="F1576" s="1">
        <v>4.8742322207287997E-2</v>
      </c>
      <c r="G1576" s="1">
        <v>0.69121164702124904</v>
      </c>
    </row>
    <row r="1577" spans="1:7">
      <c r="A1577" t="s">
        <v>1578</v>
      </c>
      <c r="B1577" s="2" t="s">
        <v>27150</v>
      </c>
      <c r="C1577" s="2" t="s">
        <v>27151</v>
      </c>
      <c r="D1577" s="6">
        <v>0.63961026208198202</v>
      </c>
      <c r="E1577" s="6">
        <f t="shared" si="25"/>
        <v>0.16015483052403046</v>
      </c>
      <c r="F1577" s="1">
        <v>4.8811776798842903E-2</v>
      </c>
      <c r="G1577" s="1">
        <v>0.69158436990415495</v>
      </c>
    </row>
    <row r="1578" spans="1:7">
      <c r="A1578" t="s">
        <v>1579</v>
      </c>
      <c r="B1578" s="2" t="s">
        <v>27152</v>
      </c>
      <c r="C1578" s="2" t="s">
        <v>27153</v>
      </c>
      <c r="D1578" s="6">
        <v>-0.33687236305628399</v>
      </c>
      <c r="E1578" s="6">
        <f t="shared" si="25"/>
        <v>0.16015483052403046</v>
      </c>
      <c r="F1578" s="1">
        <v>4.8846762624751003E-2</v>
      </c>
      <c r="G1578" s="1">
        <v>0.69158436990415495</v>
      </c>
    </row>
    <row r="1579" spans="1:7">
      <c r="A1579" t="s">
        <v>1580</v>
      </c>
      <c r="B1579" s="2" t="s">
        <v>27154</v>
      </c>
      <c r="C1579" s="2" t="s">
        <v>27155</v>
      </c>
      <c r="D1579" s="6">
        <v>0.39173370675012398</v>
      </c>
      <c r="E1579" s="6">
        <f t="shared" si="25"/>
        <v>0.16015483052403046</v>
      </c>
      <c r="F1579" s="1">
        <v>4.8863486143591699E-2</v>
      </c>
      <c r="G1579" s="1">
        <v>0.69158436990415495</v>
      </c>
    </row>
    <row r="1580" spans="1:7">
      <c r="A1580" t="s">
        <v>1581</v>
      </c>
      <c r="B1580" s="2" t="s">
        <v>27156</v>
      </c>
      <c r="C1580" s="2" t="s">
        <v>27157</v>
      </c>
      <c r="D1580" s="6">
        <v>-0.41793285353936199</v>
      </c>
      <c r="E1580" s="6">
        <f t="shared" si="25"/>
        <v>0.15972920801688545</v>
      </c>
      <c r="F1580" s="1">
        <v>4.89582150322826E-2</v>
      </c>
      <c r="G1580" s="1">
        <v>0.69226247697421195</v>
      </c>
    </row>
    <row r="1581" spans="1:7">
      <c r="A1581" t="s">
        <v>1582</v>
      </c>
      <c r="B1581" s="2" t="s">
        <v>27158</v>
      </c>
      <c r="C1581" s="2" t="s">
        <v>27159</v>
      </c>
      <c r="D1581" s="6">
        <v>0.55564351486276398</v>
      </c>
      <c r="E1581" s="6">
        <f t="shared" si="25"/>
        <v>0.15972920801688545</v>
      </c>
      <c r="F1581" s="1">
        <v>4.8974713123844403E-2</v>
      </c>
      <c r="G1581" s="1">
        <v>0.69226247697421195</v>
      </c>
    </row>
    <row r="1582" spans="1:7">
      <c r="A1582" t="s">
        <v>1583</v>
      </c>
      <c r="B1582" s="2" t="s">
        <v>27160</v>
      </c>
      <c r="C1582" s="2" t="s">
        <v>27161</v>
      </c>
      <c r="D1582" s="6">
        <v>1.2622609259736901</v>
      </c>
      <c r="E1582" s="6">
        <f t="shared" si="25"/>
        <v>0.15970946504400055</v>
      </c>
      <c r="F1582" s="1">
        <v>4.9008598860379698E-2</v>
      </c>
      <c r="G1582" s="1">
        <v>0.692293947855247</v>
      </c>
    </row>
    <row r="1583" spans="1:7">
      <c r="A1583" t="s">
        <v>1584</v>
      </c>
      <c r="B1583" s="2" t="s">
        <v>27162</v>
      </c>
      <c r="C1583" s="2" t="s">
        <v>27163</v>
      </c>
      <c r="D1583" s="6">
        <v>0.41438646840861398</v>
      </c>
      <c r="E1583" s="6">
        <f t="shared" si="25"/>
        <v>0.15899628390668014</v>
      </c>
      <c r="F1583" s="1">
        <v>4.9120856284241302E-2</v>
      </c>
      <c r="G1583" s="1">
        <v>0.69343173942382497</v>
      </c>
    </row>
    <row r="1584" spans="1:7">
      <c r="A1584" t="s">
        <v>1585</v>
      </c>
      <c r="B1584" s="2" t="s">
        <v>27164</v>
      </c>
      <c r="C1584" s="2" t="s">
        <v>27165</v>
      </c>
      <c r="D1584" s="6">
        <v>-1.5776502901555201</v>
      </c>
      <c r="E1584" s="6">
        <f t="shared" si="25"/>
        <v>0.15885910178238891</v>
      </c>
      <c r="F1584" s="1">
        <v>4.9213732398665402E-2</v>
      </c>
      <c r="G1584" s="1">
        <v>0.693650810741958</v>
      </c>
    </row>
    <row r="1585" spans="1:7">
      <c r="A1585" t="s">
        <v>1586</v>
      </c>
      <c r="B1585" s="2" t="s">
        <v>27166</v>
      </c>
      <c r="C1585" s="2" t="s">
        <v>27167</v>
      </c>
      <c r="D1585" s="6">
        <v>0.67442454549821396</v>
      </c>
      <c r="E1585" s="6">
        <f t="shared" si="25"/>
        <v>0.15885910178238891</v>
      </c>
      <c r="F1585" s="1">
        <v>4.9232617341573602E-2</v>
      </c>
      <c r="G1585" s="1">
        <v>0.693650810741958</v>
      </c>
    </row>
    <row r="1586" spans="1:7">
      <c r="A1586" t="s">
        <v>1587</v>
      </c>
      <c r="B1586" s="2" t="s">
        <v>27168</v>
      </c>
      <c r="C1586" s="2" t="s">
        <v>27169</v>
      </c>
      <c r="D1586" s="6">
        <v>-0.55094609656645699</v>
      </c>
      <c r="E1586" s="6">
        <f t="shared" si="25"/>
        <v>0.15885910178238891</v>
      </c>
      <c r="F1586" s="1">
        <v>4.9273003151425E-2</v>
      </c>
      <c r="G1586" s="1">
        <v>0.693650810741958</v>
      </c>
    </row>
    <row r="1587" spans="1:7">
      <c r="A1587" t="s">
        <v>1588</v>
      </c>
      <c r="B1587" s="2" t="s">
        <v>27170</v>
      </c>
      <c r="C1587" s="2" t="s">
        <v>27171</v>
      </c>
      <c r="D1587" s="6">
        <v>-0.35039825339244002</v>
      </c>
      <c r="E1587" s="6">
        <f t="shared" si="25"/>
        <v>0.15885910178238891</v>
      </c>
      <c r="F1587" s="1">
        <v>4.9276711538276202E-2</v>
      </c>
      <c r="G1587" s="1">
        <v>0.693650810741958</v>
      </c>
    </row>
    <row r="1588" spans="1:7">
      <c r="A1588" t="s">
        <v>1589</v>
      </c>
      <c r="B1588" s="2" t="s">
        <v>27172</v>
      </c>
      <c r="C1588" s="2" t="s">
        <v>27173</v>
      </c>
      <c r="D1588" s="6">
        <v>1.23605043141889</v>
      </c>
      <c r="E1588" s="6">
        <f t="shared" si="25"/>
        <v>0.15885910178238891</v>
      </c>
      <c r="F1588" s="1">
        <v>4.9294981474047803E-2</v>
      </c>
      <c r="G1588" s="1">
        <v>0.693650810741958</v>
      </c>
    </row>
    <row r="1589" spans="1:7">
      <c r="A1589" t="s">
        <v>1590</v>
      </c>
      <c r="B1589" s="2" t="s">
        <v>27174</v>
      </c>
      <c r="C1589" s="2" t="s">
        <v>24270</v>
      </c>
      <c r="D1589" s="6">
        <v>-2.3621296588379699</v>
      </c>
      <c r="E1589" s="6" t="e">
        <f t="shared" si="25"/>
        <v>#VALUE!</v>
      </c>
      <c r="F1589" s="1">
        <v>4.9325353863885903E-2</v>
      </c>
      <c r="G1589" s="1" t="s">
        <v>599</v>
      </c>
    </row>
    <row r="1590" spans="1:7">
      <c r="A1590" t="s">
        <v>1591</v>
      </c>
      <c r="B1590" s="2" t="s">
        <v>27175</v>
      </c>
      <c r="C1590" s="2" t="s">
        <v>27176</v>
      </c>
      <c r="D1590" s="6">
        <v>-0.37788281733043499</v>
      </c>
      <c r="E1590" s="6">
        <f t="shared" si="25"/>
        <v>0.15861409558114606</v>
      </c>
      <c r="F1590" s="1">
        <v>4.9354538219576E-2</v>
      </c>
      <c r="G1590" s="1">
        <v>0.69404224260287395</v>
      </c>
    </row>
    <row r="1591" spans="1:7">
      <c r="A1591" t="s">
        <v>1592</v>
      </c>
      <c r="B1591" s="2" t="s">
        <v>27177</v>
      </c>
      <c r="C1591" s="2" t="s">
        <v>24270</v>
      </c>
      <c r="D1591" s="6">
        <v>-0.96665280714107404</v>
      </c>
      <c r="E1591" s="6">
        <f t="shared" si="25"/>
        <v>0.15828226784512966</v>
      </c>
      <c r="F1591" s="1">
        <v>4.9425874683539699E-2</v>
      </c>
      <c r="G1591" s="1">
        <v>0.69457273626722005</v>
      </c>
    </row>
    <row r="1592" spans="1:7">
      <c r="A1592" t="s">
        <v>1593</v>
      </c>
      <c r="B1592" s="2" t="s">
        <v>27178</v>
      </c>
      <c r="C1592" s="2" t="s">
        <v>27179</v>
      </c>
      <c r="D1592" s="6">
        <v>0.530032983612991</v>
      </c>
      <c r="E1592" s="6">
        <f t="shared" si="25"/>
        <v>0.15828226784512966</v>
      </c>
      <c r="F1592" s="1">
        <v>4.9465179644505197E-2</v>
      </c>
      <c r="G1592" s="1">
        <v>0.69457273626722005</v>
      </c>
    </row>
    <row r="1593" spans="1:7">
      <c r="A1593" t="s">
        <v>1594</v>
      </c>
      <c r="B1593" s="2" t="s">
        <v>27180</v>
      </c>
      <c r="C1593" s="2" t="s">
        <v>27181</v>
      </c>
      <c r="D1593" s="6">
        <v>0.40857454301520302</v>
      </c>
      <c r="E1593" s="6">
        <f t="shared" si="25"/>
        <v>0.15828226784512966</v>
      </c>
      <c r="F1593" s="1">
        <v>4.9487553075608398E-2</v>
      </c>
      <c r="G1593" s="1">
        <v>0.69457273626722005</v>
      </c>
    </row>
    <row r="1594" spans="1:7">
      <c r="A1594" t="s">
        <v>1595</v>
      </c>
      <c r="B1594" s="2" t="s">
        <v>27182</v>
      </c>
      <c r="C1594" s="2" t="s">
        <v>27183</v>
      </c>
      <c r="D1594" s="6">
        <v>0.42064616359887502</v>
      </c>
      <c r="E1594" s="6">
        <f t="shared" si="25"/>
        <v>0.1567595782599252</v>
      </c>
      <c r="F1594" s="1">
        <v>4.9704651318875803E-2</v>
      </c>
      <c r="G1594" s="1">
        <v>0.69701226740293798</v>
      </c>
    </row>
    <row r="1595" spans="1:7">
      <c r="A1595" t="s">
        <v>1596</v>
      </c>
      <c r="B1595" s="2" t="s">
        <v>27184</v>
      </c>
      <c r="C1595" s="2" t="s">
        <v>27185</v>
      </c>
      <c r="D1595" s="6">
        <v>0.56346057388519499</v>
      </c>
      <c r="E1595" s="6">
        <f t="shared" si="25"/>
        <v>0.1567595782599252</v>
      </c>
      <c r="F1595" s="1">
        <v>4.9725117169643E-2</v>
      </c>
      <c r="G1595" s="1">
        <v>0.69701226740293798</v>
      </c>
    </row>
    <row r="1596" spans="1:7">
      <c r="A1596" t="s">
        <v>1597</v>
      </c>
      <c r="B1596" s="2" t="s">
        <v>27186</v>
      </c>
      <c r="C1596" s="2" t="s">
        <v>27187</v>
      </c>
      <c r="D1596" s="6">
        <v>0.43649808551497399</v>
      </c>
      <c r="E1596" s="6">
        <f t="shared" si="25"/>
        <v>0.1562387605458305</v>
      </c>
      <c r="F1596" s="1">
        <v>4.9832616977202399E-2</v>
      </c>
      <c r="G1596" s="1">
        <v>0.697848644809267</v>
      </c>
    </row>
    <row r="1597" spans="1:7">
      <c r="A1597" t="s">
        <v>1598</v>
      </c>
      <c r="B1597" s="2" t="s">
        <v>27188</v>
      </c>
      <c r="C1597" s="2" t="s">
        <v>27189</v>
      </c>
      <c r="D1597" s="6">
        <v>-0.38098875038742402</v>
      </c>
      <c r="E1597" s="6">
        <f t="shared" si="25"/>
        <v>0.1562387605458305</v>
      </c>
      <c r="F1597" s="1">
        <v>4.9848611295197097E-2</v>
      </c>
      <c r="G1597" s="1">
        <v>0.697848644809267</v>
      </c>
    </row>
    <row r="1598" spans="1:7">
      <c r="A1598" t="s">
        <v>1599</v>
      </c>
      <c r="B1598" s="2" t="s">
        <v>27190</v>
      </c>
      <c r="C1598" s="2" t="s">
        <v>27191</v>
      </c>
      <c r="D1598" s="6">
        <v>-3.3247971401035898</v>
      </c>
      <c r="E1598" s="6" t="e">
        <f t="shared" si="25"/>
        <v>#VALUE!</v>
      </c>
      <c r="F1598" s="1">
        <v>4.9851250624461899E-2</v>
      </c>
      <c r="G1598" s="1" t="s">
        <v>599</v>
      </c>
    </row>
    <row r="1599" spans="1:7">
      <c r="A1599" t="s">
        <v>1600</v>
      </c>
      <c r="B1599" s="2" t="s">
        <v>24644</v>
      </c>
      <c r="C1599" s="2" t="s">
        <v>24270</v>
      </c>
      <c r="D1599" s="6">
        <v>-0.473973760188311</v>
      </c>
      <c r="E1599" s="6">
        <f t="shared" si="25"/>
        <v>0.15470754433466993</v>
      </c>
      <c r="F1599" s="1">
        <v>5.0082094725864501E-2</v>
      </c>
      <c r="G1599" s="1">
        <v>0.70031343115584299</v>
      </c>
    </row>
    <row r="1600" spans="1:7">
      <c r="A1600" t="s">
        <v>1601</v>
      </c>
      <c r="B1600" s="2" t="s">
        <v>27192</v>
      </c>
      <c r="C1600" s="2" t="s">
        <v>27193</v>
      </c>
      <c r="D1600" s="6">
        <v>-1.4160925391297501</v>
      </c>
      <c r="E1600" s="6">
        <f t="shared" si="25"/>
        <v>0.15470754433466993</v>
      </c>
      <c r="F1600" s="1">
        <v>5.0088727595359997E-2</v>
      </c>
      <c r="G1600" s="1">
        <v>0.70031343115584299</v>
      </c>
    </row>
    <row r="1601" spans="1:7">
      <c r="A1601" t="s">
        <v>1602</v>
      </c>
      <c r="B1601" s="2" t="s">
        <v>27194</v>
      </c>
      <c r="C1601" s="2" t="s">
        <v>27195</v>
      </c>
      <c r="D1601" s="6">
        <v>-0.41014398150863801</v>
      </c>
      <c r="E1601" s="6">
        <f t="shared" si="25"/>
        <v>0.15450986882620402</v>
      </c>
      <c r="F1601" s="1">
        <v>5.0143572025432702E-2</v>
      </c>
      <c r="G1601" s="1">
        <v>0.70063226164865</v>
      </c>
    </row>
    <row r="1602" spans="1:7">
      <c r="A1602" t="s">
        <v>1603</v>
      </c>
      <c r="B1602" s="2" t="s">
        <v>27196</v>
      </c>
      <c r="C1602" s="2" t="s">
        <v>27197</v>
      </c>
      <c r="D1602" s="6">
        <v>0.80510765792972205</v>
      </c>
      <c r="E1602" s="6">
        <f t="shared" si="25"/>
        <v>0.15429965613372393</v>
      </c>
      <c r="F1602" s="1">
        <v>5.0199905158095998E-2</v>
      </c>
      <c r="G1602" s="1">
        <v>0.70097147260031001</v>
      </c>
    </row>
    <row r="1603" spans="1:7">
      <c r="A1603" t="s">
        <v>1604</v>
      </c>
      <c r="B1603" s="2" t="s">
        <v>27198</v>
      </c>
      <c r="C1603" s="2" t="s">
        <v>27199</v>
      </c>
      <c r="D1603" s="6">
        <v>0.56737748024186296</v>
      </c>
      <c r="E1603" s="6">
        <f t="shared" ref="E1603:E1666" si="26">-LOG10(G1603)</f>
        <v>0.15341527868464441</v>
      </c>
      <c r="F1603" s="1">
        <v>5.0337055236916603E-2</v>
      </c>
      <c r="G1603" s="1">
        <v>0.70240035325421601</v>
      </c>
    </row>
    <row r="1604" spans="1:7">
      <c r="A1604" t="s">
        <v>1605</v>
      </c>
      <c r="B1604" s="2" t="s">
        <v>27200</v>
      </c>
      <c r="C1604" s="2" t="s">
        <v>24270</v>
      </c>
      <c r="D1604" s="6">
        <v>0.47055365716334002</v>
      </c>
      <c r="E1604" s="6">
        <f t="shared" si="26"/>
        <v>0.15341527868464441</v>
      </c>
      <c r="F1604" s="1">
        <v>5.0366477061444703E-2</v>
      </c>
      <c r="G1604" s="1">
        <v>0.70240035325421601</v>
      </c>
    </row>
    <row r="1605" spans="1:7">
      <c r="A1605" t="s">
        <v>1606</v>
      </c>
      <c r="B1605" s="2" t="s">
        <v>27201</v>
      </c>
      <c r="C1605" s="2" t="s">
        <v>27202</v>
      </c>
      <c r="D1605" s="6">
        <v>-3.2360441541688898</v>
      </c>
      <c r="E1605" s="6" t="e">
        <f t="shared" si="26"/>
        <v>#VALUE!</v>
      </c>
      <c r="F1605" s="1">
        <v>5.0434451363230097E-2</v>
      </c>
      <c r="G1605" s="1" t="s">
        <v>599</v>
      </c>
    </row>
    <row r="1606" spans="1:7">
      <c r="A1606" t="s">
        <v>1607</v>
      </c>
      <c r="B1606" s="2" t="s">
        <v>27203</v>
      </c>
      <c r="C1606" s="2" t="s">
        <v>24270</v>
      </c>
      <c r="D1606" s="6">
        <v>-3.2360441541688898</v>
      </c>
      <c r="E1606" s="6" t="e">
        <f t="shared" si="26"/>
        <v>#VALUE!</v>
      </c>
      <c r="F1606" s="1">
        <v>5.0434451363230097E-2</v>
      </c>
      <c r="G1606" s="1" t="s">
        <v>599</v>
      </c>
    </row>
    <row r="1607" spans="1:7">
      <c r="A1607" t="s">
        <v>1608</v>
      </c>
      <c r="B1607" s="2" t="s">
        <v>27204</v>
      </c>
      <c r="C1607" s="2" t="s">
        <v>27205</v>
      </c>
      <c r="D1607" s="6">
        <v>0.42872872302027898</v>
      </c>
      <c r="E1607" s="6">
        <f t="shared" si="26"/>
        <v>0.15203711493432503</v>
      </c>
      <c r="F1607" s="1">
        <v>5.0558784420587297E-2</v>
      </c>
      <c r="G1607" s="1">
        <v>0.70463284826321404</v>
      </c>
    </row>
    <row r="1608" spans="1:7">
      <c r="A1608" t="s">
        <v>1609</v>
      </c>
      <c r="B1608" s="2" t="s">
        <v>27206</v>
      </c>
      <c r="C1608" s="2" t="s">
        <v>27207</v>
      </c>
      <c r="D1608" s="6">
        <v>-0.35953312323190201</v>
      </c>
      <c r="E1608" s="6">
        <f t="shared" si="26"/>
        <v>0.15195701318980218</v>
      </c>
      <c r="F1608" s="1">
        <v>5.0600339913422603E-2</v>
      </c>
      <c r="G1608" s="1">
        <v>0.70476282349478503</v>
      </c>
    </row>
    <row r="1609" spans="1:7">
      <c r="A1609" t="s">
        <v>1610</v>
      </c>
      <c r="B1609" s="2" t="s">
        <v>27208</v>
      </c>
      <c r="C1609" s="2" t="s">
        <v>27209</v>
      </c>
      <c r="D1609" s="6">
        <v>-0.31524091601065501</v>
      </c>
      <c r="E1609" s="6">
        <f t="shared" si="26"/>
        <v>0.15194702936909998</v>
      </c>
      <c r="F1609" s="1">
        <v>5.0633733414389703E-2</v>
      </c>
      <c r="G1609" s="1">
        <v>0.70477902518934399</v>
      </c>
    </row>
    <row r="1610" spans="1:7">
      <c r="A1610" t="s">
        <v>1611</v>
      </c>
      <c r="B1610" s="2" t="s">
        <v>27210</v>
      </c>
      <c r="C1610" s="2" t="s">
        <v>27211</v>
      </c>
      <c r="D1610" s="6">
        <v>-0.412824629035623</v>
      </c>
      <c r="E1610" s="6">
        <f t="shared" si="26"/>
        <v>0.14910836893901191</v>
      </c>
      <c r="F1610" s="1">
        <v>5.0998214094757702E-2</v>
      </c>
      <c r="G1610" s="1">
        <v>0.709400730031849</v>
      </c>
    </row>
    <row r="1611" spans="1:7">
      <c r="A1611" t="s">
        <v>1612</v>
      </c>
      <c r="B1611" s="2" t="s">
        <v>27212</v>
      </c>
      <c r="C1611" s="2" t="s">
        <v>27213</v>
      </c>
      <c r="D1611" s="6">
        <v>0.61005315788807501</v>
      </c>
      <c r="E1611" s="6">
        <f t="shared" si="26"/>
        <v>0.14906010039288109</v>
      </c>
      <c r="F1611" s="1">
        <v>5.1087535924790699E-2</v>
      </c>
      <c r="G1611" s="1">
        <v>0.70947957893786895</v>
      </c>
    </row>
    <row r="1612" spans="1:7">
      <c r="A1612" t="s">
        <v>1613</v>
      </c>
      <c r="B1612" s="2" t="s">
        <v>27214</v>
      </c>
      <c r="C1612" s="2" t="s">
        <v>27215</v>
      </c>
      <c r="D1612" s="6">
        <v>-0.468661079087072</v>
      </c>
      <c r="E1612" s="6">
        <f t="shared" si="26"/>
        <v>0.14906010039288109</v>
      </c>
      <c r="F1612" s="1">
        <v>5.1097519167338699E-2</v>
      </c>
      <c r="G1612" s="1">
        <v>0.70947957893786895</v>
      </c>
    </row>
    <row r="1613" spans="1:7">
      <c r="A1613" t="s">
        <v>1614</v>
      </c>
      <c r="B1613" s="2" t="s">
        <v>27216</v>
      </c>
      <c r="C1613" s="2" t="s">
        <v>27217</v>
      </c>
      <c r="D1613" s="6">
        <v>-0.71121342075782001</v>
      </c>
      <c r="E1613" s="6">
        <f t="shared" si="26"/>
        <v>0.14906010039288109</v>
      </c>
      <c r="F1613" s="1">
        <v>5.1101218129013699E-2</v>
      </c>
      <c r="G1613" s="1">
        <v>0.70947957893786895</v>
      </c>
    </row>
    <row r="1614" spans="1:7">
      <c r="A1614" t="s">
        <v>1615</v>
      </c>
      <c r="B1614" s="2" t="s">
        <v>27218</v>
      </c>
      <c r="C1614" s="2" t="s">
        <v>27219</v>
      </c>
      <c r="D1614" s="6">
        <v>2.6866710671906802</v>
      </c>
      <c r="E1614" s="6" t="e">
        <f t="shared" si="26"/>
        <v>#VALUE!</v>
      </c>
      <c r="F1614" s="1">
        <v>5.1243376012392997E-2</v>
      </c>
      <c r="G1614" s="1" t="s">
        <v>599</v>
      </c>
    </row>
    <row r="1615" spans="1:7">
      <c r="A1615" t="s">
        <v>1616</v>
      </c>
      <c r="B1615" s="2" t="s">
        <v>27220</v>
      </c>
      <c r="C1615" s="2" t="s">
        <v>27221</v>
      </c>
      <c r="D1615" s="6">
        <v>0.63801199360590199</v>
      </c>
      <c r="E1615" s="6">
        <f t="shared" si="26"/>
        <v>0.14795276745060482</v>
      </c>
      <c r="F1615" s="1">
        <v>5.1296358557048102E-2</v>
      </c>
      <c r="G1615" s="1">
        <v>0.71129086728222701</v>
      </c>
    </row>
    <row r="1616" spans="1:7">
      <c r="A1616" t="s">
        <v>1617</v>
      </c>
      <c r="B1616" s="2" t="s">
        <v>27222</v>
      </c>
      <c r="C1616" s="2" t="s">
        <v>27223</v>
      </c>
      <c r="D1616" s="6">
        <v>0.42637664644370599</v>
      </c>
      <c r="E1616" s="6">
        <f t="shared" si="26"/>
        <v>0.14795276745060482</v>
      </c>
      <c r="F1616" s="1">
        <v>5.1296734700876701E-2</v>
      </c>
      <c r="G1616" s="1">
        <v>0.71129086728222701</v>
      </c>
    </row>
    <row r="1617" spans="1:7">
      <c r="A1617" t="s">
        <v>1618</v>
      </c>
      <c r="B1617" s="2" t="s">
        <v>27224</v>
      </c>
      <c r="C1617" s="2" t="s">
        <v>27225</v>
      </c>
      <c r="D1617" s="6">
        <v>-0.48571227792511501</v>
      </c>
      <c r="E1617" s="6">
        <f t="shared" si="26"/>
        <v>0.14780558781908082</v>
      </c>
      <c r="F1617" s="1">
        <v>5.1346660858619497E-2</v>
      </c>
      <c r="G1617" s="1">
        <v>0.711531960073151</v>
      </c>
    </row>
    <row r="1618" spans="1:7">
      <c r="A1618" t="s">
        <v>1619</v>
      </c>
      <c r="B1618" s="2" t="s">
        <v>27226</v>
      </c>
      <c r="C1618" s="2" t="s">
        <v>27227</v>
      </c>
      <c r="D1618" s="6">
        <v>0.41674624438962998</v>
      </c>
      <c r="E1618" s="6">
        <f t="shared" si="26"/>
        <v>0.14771552908234592</v>
      </c>
      <c r="F1618" s="1">
        <v>5.1411828930446699E-2</v>
      </c>
      <c r="G1618" s="1">
        <v>0.711679524264348</v>
      </c>
    </row>
    <row r="1619" spans="1:7">
      <c r="A1619" t="s">
        <v>1620</v>
      </c>
      <c r="B1619" s="2" t="s">
        <v>27228</v>
      </c>
      <c r="C1619" s="2" t="s">
        <v>27229</v>
      </c>
      <c r="D1619" s="6">
        <v>-0.86866021226874202</v>
      </c>
      <c r="E1619" s="6">
        <f t="shared" si="26"/>
        <v>0.14771552908234592</v>
      </c>
      <c r="F1619" s="1">
        <v>5.1422401259325498E-2</v>
      </c>
      <c r="G1619" s="1">
        <v>0.711679524264348</v>
      </c>
    </row>
    <row r="1620" spans="1:7">
      <c r="A1620" t="s">
        <v>1621</v>
      </c>
      <c r="B1620" s="2" t="s">
        <v>27230</v>
      </c>
      <c r="C1620" s="2" t="s">
        <v>27231</v>
      </c>
      <c r="D1620" s="6">
        <v>0.39073396188139298</v>
      </c>
      <c r="E1620" s="6">
        <f t="shared" si="26"/>
        <v>0.14692516883365944</v>
      </c>
      <c r="F1620" s="1">
        <v>5.1548673745687203E-2</v>
      </c>
      <c r="G1620" s="1">
        <v>0.71297586894177201</v>
      </c>
    </row>
    <row r="1621" spans="1:7">
      <c r="A1621" t="s">
        <v>1622</v>
      </c>
      <c r="B1621" s="2" t="s">
        <v>27232</v>
      </c>
      <c r="C1621" s="2" t="s">
        <v>27233</v>
      </c>
      <c r="D1621" s="6">
        <v>-0.42955536353080498</v>
      </c>
      <c r="E1621" s="6">
        <f t="shared" si="26"/>
        <v>0.14662481593128904</v>
      </c>
      <c r="F1621" s="1">
        <v>5.1662649121844498E-2</v>
      </c>
      <c r="G1621" s="1">
        <v>0.71346912512486405</v>
      </c>
    </row>
    <row r="1622" spans="1:7">
      <c r="A1622" t="s">
        <v>1623</v>
      </c>
      <c r="B1622" s="2" t="s">
        <v>27234</v>
      </c>
      <c r="C1622" s="2" t="s">
        <v>27235</v>
      </c>
      <c r="D1622" s="6">
        <v>-0.28917425298688099</v>
      </c>
      <c r="E1622" s="6">
        <f t="shared" si="26"/>
        <v>0.14662481593128904</v>
      </c>
      <c r="F1622" s="1">
        <v>5.16802301305158E-2</v>
      </c>
      <c r="G1622" s="1">
        <v>0.71346912512486405</v>
      </c>
    </row>
    <row r="1623" spans="1:7">
      <c r="A1623" t="s">
        <v>1624</v>
      </c>
      <c r="B1623" s="2" t="s">
        <v>27236</v>
      </c>
      <c r="C1623" s="2" t="s">
        <v>27237</v>
      </c>
      <c r="D1623" s="6">
        <v>-0.55023343982458695</v>
      </c>
      <c r="E1623" s="6">
        <f t="shared" si="26"/>
        <v>0.14662481593128904</v>
      </c>
      <c r="F1623" s="1">
        <v>5.1682219517893799E-2</v>
      </c>
      <c r="G1623" s="1">
        <v>0.71346912512486405</v>
      </c>
    </row>
    <row r="1624" spans="1:7">
      <c r="A1624" t="s">
        <v>1625</v>
      </c>
      <c r="B1624" s="2" t="s">
        <v>27238</v>
      </c>
      <c r="C1624" s="2" t="s">
        <v>27239</v>
      </c>
      <c r="D1624" s="6">
        <v>-0.80570746054425901</v>
      </c>
      <c r="E1624" s="6">
        <f t="shared" si="26"/>
        <v>0.14656905286876859</v>
      </c>
      <c r="F1624" s="1">
        <v>5.1721487752869E-2</v>
      </c>
      <c r="G1624" s="1">
        <v>0.71356073986876101</v>
      </c>
    </row>
    <row r="1625" spans="1:7">
      <c r="A1625" t="s">
        <v>1626</v>
      </c>
      <c r="B1625" s="2" t="s">
        <v>27240</v>
      </c>
      <c r="C1625" s="2" t="s">
        <v>27241</v>
      </c>
      <c r="D1625" s="6">
        <v>-0.28778946141276501</v>
      </c>
      <c r="E1625" s="6">
        <f t="shared" si="26"/>
        <v>0.14648589074012305</v>
      </c>
      <c r="F1625" s="1">
        <v>5.1782954222939097E-2</v>
      </c>
      <c r="G1625" s="1">
        <v>0.713697391183581</v>
      </c>
    </row>
    <row r="1626" spans="1:7">
      <c r="A1626" t="s">
        <v>1627</v>
      </c>
      <c r="B1626" s="2" t="s">
        <v>27242</v>
      </c>
      <c r="C1626" s="2" t="s">
        <v>27243</v>
      </c>
      <c r="D1626" s="6">
        <v>-1.14729608272475</v>
      </c>
      <c r="E1626" s="6">
        <f t="shared" si="26"/>
        <v>0.14648589074012305</v>
      </c>
      <c r="F1626" s="1">
        <v>5.1796668944452499E-2</v>
      </c>
      <c r="G1626" s="1">
        <v>0.713697391183581</v>
      </c>
    </row>
    <row r="1627" spans="1:7">
      <c r="A1627" t="s">
        <v>1628</v>
      </c>
      <c r="B1627" s="2" t="s">
        <v>27244</v>
      </c>
      <c r="C1627" s="2" t="s">
        <v>27245</v>
      </c>
      <c r="D1627" s="6">
        <v>0.99163482553560101</v>
      </c>
      <c r="E1627" s="6">
        <f t="shared" si="26"/>
        <v>0.14638900725035922</v>
      </c>
      <c r="F1627" s="1">
        <v>5.1933209456321398E-2</v>
      </c>
      <c r="G1627" s="1">
        <v>0.713856622327246</v>
      </c>
    </row>
    <row r="1628" spans="1:7">
      <c r="A1628" t="s">
        <v>1629</v>
      </c>
      <c r="B1628" s="2" t="s">
        <v>27246</v>
      </c>
      <c r="C1628" s="2" t="s">
        <v>27247</v>
      </c>
      <c r="D1628" s="6">
        <v>-0.36479469119679803</v>
      </c>
      <c r="E1628" s="6">
        <f t="shared" si="26"/>
        <v>0.14638900725035922</v>
      </c>
      <c r="F1628" s="1">
        <v>5.1943900770160499E-2</v>
      </c>
      <c r="G1628" s="1">
        <v>0.713856622327246</v>
      </c>
    </row>
    <row r="1629" spans="1:7">
      <c r="A1629" t="s">
        <v>1630</v>
      </c>
      <c r="B1629" s="2" t="s">
        <v>27248</v>
      </c>
      <c r="C1629" s="2" t="s">
        <v>27249</v>
      </c>
      <c r="D1629" s="6">
        <v>-0.461907666913355</v>
      </c>
      <c r="E1629" s="6">
        <f t="shared" si="26"/>
        <v>0.14638900725035922</v>
      </c>
      <c r="F1629" s="1">
        <v>5.1962984046872503E-2</v>
      </c>
      <c r="G1629" s="1">
        <v>0.713856622327246</v>
      </c>
    </row>
    <row r="1630" spans="1:7">
      <c r="A1630" t="s">
        <v>1631</v>
      </c>
      <c r="B1630" s="2" t="s">
        <v>27250</v>
      </c>
      <c r="C1630" s="2" t="s">
        <v>27251</v>
      </c>
      <c r="D1630" s="6">
        <v>0.40388197349015997</v>
      </c>
      <c r="E1630" s="6">
        <f t="shared" si="26"/>
        <v>0.14638900725035922</v>
      </c>
      <c r="F1630" s="1">
        <v>5.1966630160209699E-2</v>
      </c>
      <c r="G1630" s="1">
        <v>0.713856622327246</v>
      </c>
    </row>
    <row r="1631" spans="1:7">
      <c r="A1631" t="s">
        <v>1632</v>
      </c>
      <c r="B1631" s="2" t="s">
        <v>27252</v>
      </c>
      <c r="C1631" s="2" t="s">
        <v>27253</v>
      </c>
      <c r="D1631" s="6">
        <v>0.92835044362669905</v>
      </c>
      <c r="E1631" s="6">
        <f t="shared" si="26"/>
        <v>0.14638900725035922</v>
      </c>
      <c r="F1631" s="1">
        <v>5.19714520851043E-2</v>
      </c>
      <c r="G1631" s="1">
        <v>0.713856622327246</v>
      </c>
    </row>
    <row r="1632" spans="1:7">
      <c r="A1632" t="s">
        <v>1633</v>
      </c>
      <c r="B1632" s="2" t="s">
        <v>27254</v>
      </c>
      <c r="C1632" s="2" t="s">
        <v>27255</v>
      </c>
      <c r="D1632" s="6">
        <v>-3.19037899103468</v>
      </c>
      <c r="E1632" s="6" t="e">
        <f t="shared" si="26"/>
        <v>#VALUE!</v>
      </c>
      <c r="F1632" s="1">
        <v>5.2177927043042499E-2</v>
      </c>
      <c r="G1632" s="1" t="s">
        <v>599</v>
      </c>
    </row>
    <row r="1633" spans="1:7">
      <c r="A1633" t="s">
        <v>1634</v>
      </c>
      <c r="B1633" s="2" t="s">
        <v>27256</v>
      </c>
      <c r="C1633" s="2" t="s">
        <v>27257</v>
      </c>
      <c r="D1633" s="6">
        <v>1.3127547338198799</v>
      </c>
      <c r="E1633" s="6">
        <f t="shared" si="26"/>
        <v>0.14440726330741752</v>
      </c>
      <c r="F1633" s="1">
        <v>5.2263764942415698E-2</v>
      </c>
      <c r="G1633" s="1">
        <v>0.71712148914271101</v>
      </c>
    </row>
    <row r="1634" spans="1:7">
      <c r="A1634" t="s">
        <v>1635</v>
      </c>
      <c r="B1634" s="2" t="s">
        <v>27258</v>
      </c>
      <c r="C1634" s="2" t="s">
        <v>27259</v>
      </c>
      <c r="D1634" s="6">
        <v>0.40765346750304399</v>
      </c>
      <c r="E1634" s="6">
        <f t="shared" si="26"/>
        <v>0.14440726330741752</v>
      </c>
      <c r="F1634" s="1">
        <v>5.2274736072322699E-2</v>
      </c>
      <c r="G1634" s="1">
        <v>0.71712148914271101</v>
      </c>
    </row>
    <row r="1635" spans="1:7">
      <c r="A1635" t="s">
        <v>1636</v>
      </c>
      <c r="B1635" s="2" t="s">
        <v>27260</v>
      </c>
      <c r="C1635" s="2" t="s">
        <v>27261</v>
      </c>
      <c r="D1635" s="6">
        <v>2.36370065532663</v>
      </c>
      <c r="E1635" s="6" t="e">
        <f t="shared" si="26"/>
        <v>#VALUE!</v>
      </c>
      <c r="F1635" s="1">
        <v>5.2324691464743403E-2</v>
      </c>
      <c r="G1635" s="1" t="s">
        <v>599</v>
      </c>
    </row>
    <row r="1636" spans="1:7">
      <c r="A1636" t="s">
        <v>1637</v>
      </c>
      <c r="B1636" s="2" t="s">
        <v>27262</v>
      </c>
      <c r="C1636" s="2" t="s">
        <v>27263</v>
      </c>
      <c r="D1636" s="6">
        <v>-0.69645555440433105</v>
      </c>
      <c r="E1636" s="6">
        <f t="shared" si="26"/>
        <v>0.1440427766076102</v>
      </c>
      <c r="F1636" s="1">
        <v>5.2351448893413699E-2</v>
      </c>
      <c r="G1636" s="1">
        <v>0.71772359432744604</v>
      </c>
    </row>
    <row r="1637" spans="1:7">
      <c r="A1637" t="s">
        <v>1638</v>
      </c>
      <c r="B1637" s="2" t="s">
        <v>27264</v>
      </c>
      <c r="C1637" s="2" t="s">
        <v>27265</v>
      </c>
      <c r="D1637" s="6">
        <v>0.35613321057733599</v>
      </c>
      <c r="E1637" s="6">
        <f t="shared" si="26"/>
        <v>0.14372988802591416</v>
      </c>
      <c r="F1637" s="1">
        <v>5.2426765941424598E-2</v>
      </c>
      <c r="G1637" s="1">
        <v>0.71824086645821095</v>
      </c>
    </row>
    <row r="1638" spans="1:7">
      <c r="A1638" t="s">
        <v>1639</v>
      </c>
      <c r="B1638" s="2" t="s">
        <v>27266</v>
      </c>
      <c r="C1638" s="2" t="s">
        <v>27267</v>
      </c>
      <c r="D1638" s="6">
        <v>-0.35902599147827202</v>
      </c>
      <c r="E1638" s="6">
        <f t="shared" si="26"/>
        <v>0.14372988802591416</v>
      </c>
      <c r="F1638" s="1">
        <v>5.2454870980644899E-2</v>
      </c>
      <c r="G1638" s="1">
        <v>0.71824086645821095</v>
      </c>
    </row>
    <row r="1639" spans="1:7">
      <c r="A1639" t="s">
        <v>1640</v>
      </c>
      <c r="B1639" s="2" t="s">
        <v>27268</v>
      </c>
      <c r="C1639" s="2" t="s">
        <v>27269</v>
      </c>
      <c r="D1639" s="6">
        <v>0.36118292490729698</v>
      </c>
      <c r="E1639" s="6">
        <f t="shared" si="26"/>
        <v>0.14363568159477599</v>
      </c>
      <c r="F1639" s="1">
        <v>5.2499103643562001E-2</v>
      </c>
      <c r="G1639" s="1">
        <v>0.71839668296230996</v>
      </c>
    </row>
    <row r="1640" spans="1:7">
      <c r="A1640" t="s">
        <v>1641</v>
      </c>
      <c r="B1640" s="2" t="s">
        <v>27270</v>
      </c>
      <c r="C1640" s="2" t="s">
        <v>27271</v>
      </c>
      <c r="D1640" s="6">
        <v>2.6783358603385801</v>
      </c>
      <c r="E1640" s="6" t="e">
        <f t="shared" si="26"/>
        <v>#VALUE!</v>
      </c>
      <c r="F1640" s="1">
        <v>5.2630691364796499E-2</v>
      </c>
      <c r="G1640" s="1" t="s">
        <v>599</v>
      </c>
    </row>
    <row r="1641" spans="1:7">
      <c r="A1641" t="s">
        <v>1642</v>
      </c>
      <c r="B1641" s="2" t="s">
        <v>27272</v>
      </c>
      <c r="C1641" s="2" t="s">
        <v>27273</v>
      </c>
      <c r="D1641" s="6">
        <v>0.37748519360475802</v>
      </c>
      <c r="E1641" s="6">
        <f t="shared" si="26"/>
        <v>0.14305295662561307</v>
      </c>
      <c r="F1641" s="1">
        <v>5.2673292475202201E-2</v>
      </c>
      <c r="G1641" s="1">
        <v>0.71936125580371701</v>
      </c>
    </row>
    <row r="1642" spans="1:7">
      <c r="A1642" t="s">
        <v>1643</v>
      </c>
      <c r="B1642" s="2" t="s">
        <v>27274</v>
      </c>
      <c r="C1642" s="2" t="s">
        <v>27275</v>
      </c>
      <c r="D1642" s="6">
        <v>-0.38165722891744902</v>
      </c>
      <c r="E1642" s="6">
        <f t="shared" si="26"/>
        <v>0.14305295662561307</v>
      </c>
      <c r="F1642" s="1">
        <v>5.2701463138640298E-2</v>
      </c>
      <c r="G1642" s="1">
        <v>0.71936125580371701</v>
      </c>
    </row>
    <row r="1643" spans="1:7">
      <c r="A1643" t="s">
        <v>1644</v>
      </c>
      <c r="B1643" s="2" t="s">
        <v>27276</v>
      </c>
      <c r="C1643" s="2" t="s">
        <v>27277</v>
      </c>
      <c r="D1643" s="6">
        <v>-0.42033059728553701</v>
      </c>
      <c r="E1643" s="6">
        <f t="shared" si="26"/>
        <v>0.14305295662561307</v>
      </c>
      <c r="F1643" s="1">
        <v>5.2726054771962898E-2</v>
      </c>
      <c r="G1643" s="1">
        <v>0.71936125580371701</v>
      </c>
    </row>
    <row r="1644" spans="1:7">
      <c r="A1644" t="s">
        <v>1645</v>
      </c>
      <c r="B1644" s="2" t="s">
        <v>27278</v>
      </c>
      <c r="C1644" s="2" t="s">
        <v>27279</v>
      </c>
      <c r="D1644" s="6">
        <v>-0.305326897583448</v>
      </c>
      <c r="E1644" s="6">
        <f t="shared" si="26"/>
        <v>0.14305295662561307</v>
      </c>
      <c r="F1644" s="1">
        <v>5.2733389665233998E-2</v>
      </c>
      <c r="G1644" s="1">
        <v>0.71936125580371701</v>
      </c>
    </row>
    <row r="1645" spans="1:7">
      <c r="A1645" t="s">
        <v>1646</v>
      </c>
      <c r="B1645" s="2" t="s">
        <v>27280</v>
      </c>
      <c r="C1645" s="2" t="s">
        <v>27281</v>
      </c>
      <c r="D1645" s="6">
        <v>-0.579434872935784</v>
      </c>
      <c r="E1645" s="6">
        <f t="shared" si="26"/>
        <v>0.14305295662561307</v>
      </c>
      <c r="F1645" s="1">
        <v>5.27340784311226E-2</v>
      </c>
      <c r="G1645" s="1">
        <v>0.71936125580371701</v>
      </c>
    </row>
    <row r="1646" spans="1:7">
      <c r="A1646" t="s">
        <v>1647</v>
      </c>
      <c r="B1646" s="2" t="s">
        <v>24599</v>
      </c>
      <c r="C1646" s="2" t="s">
        <v>24600</v>
      </c>
      <c r="D1646" s="6">
        <v>1.0357231573999</v>
      </c>
      <c r="E1646" s="6">
        <f t="shared" si="26"/>
        <v>0.14218003055226203</v>
      </c>
      <c r="F1646" s="1">
        <v>5.2873143121865897E-2</v>
      </c>
      <c r="G1646" s="1">
        <v>0.72080861636274396</v>
      </c>
    </row>
    <row r="1647" spans="1:7">
      <c r="A1647" t="s">
        <v>1648</v>
      </c>
      <c r="B1647" s="2" t="s">
        <v>27282</v>
      </c>
      <c r="C1647" s="2" t="s">
        <v>27283</v>
      </c>
      <c r="D1647" s="6">
        <v>0.44773404713015003</v>
      </c>
      <c r="E1647" s="6">
        <f t="shared" si="26"/>
        <v>0.1411646445010801</v>
      </c>
      <c r="F1647" s="1">
        <v>5.3029946294472802E-2</v>
      </c>
      <c r="G1647" s="1">
        <v>0.72249584773908804</v>
      </c>
    </row>
    <row r="1648" spans="1:7">
      <c r="A1648" t="s">
        <v>1649</v>
      </c>
      <c r="B1648" s="2" t="s">
        <v>27284</v>
      </c>
      <c r="C1648" s="2" t="s">
        <v>27285</v>
      </c>
      <c r="D1648" s="6">
        <v>-0.35182826291164498</v>
      </c>
      <c r="E1648" s="6">
        <f t="shared" si="26"/>
        <v>0.1411141337013874</v>
      </c>
      <c r="F1648" s="1">
        <v>5.30691586310226E-2</v>
      </c>
      <c r="G1648" s="1">
        <v>0.72257988280483898</v>
      </c>
    </row>
    <row r="1649" spans="1:7">
      <c r="A1649" t="s">
        <v>1650</v>
      </c>
      <c r="B1649" s="2" t="s">
        <v>27286</v>
      </c>
      <c r="C1649" s="2" t="s">
        <v>27287</v>
      </c>
      <c r="D1649" s="6">
        <v>0.49625706017209897</v>
      </c>
      <c r="E1649" s="6">
        <f t="shared" si="26"/>
        <v>0.14110814725917742</v>
      </c>
      <c r="F1649" s="1">
        <v>5.3102934920359599E-2</v>
      </c>
      <c r="G1649" s="1">
        <v>0.72258984312601304</v>
      </c>
    </row>
    <row r="1650" spans="1:7">
      <c r="A1650" t="s">
        <v>1651</v>
      </c>
      <c r="B1650" s="2" t="s">
        <v>24644</v>
      </c>
      <c r="C1650" s="2" t="s">
        <v>24270</v>
      </c>
      <c r="D1650" s="6">
        <v>-0.49509875090231298</v>
      </c>
      <c r="E1650" s="6">
        <f t="shared" si="26"/>
        <v>0.14088045857090836</v>
      </c>
      <c r="F1650" s="1">
        <v>5.3163844724775297E-2</v>
      </c>
      <c r="G1650" s="1">
        <v>0.72296877649046098</v>
      </c>
    </row>
    <row r="1651" spans="1:7">
      <c r="A1651" t="s">
        <v>1652</v>
      </c>
      <c r="B1651" s="2" t="s">
        <v>27288</v>
      </c>
      <c r="C1651" s="2" t="s">
        <v>27289</v>
      </c>
      <c r="D1651" s="6">
        <v>-0.69088899608718901</v>
      </c>
      <c r="E1651" s="6">
        <f t="shared" si="26"/>
        <v>0.14041295134742482</v>
      </c>
      <c r="F1651" s="1">
        <v>5.3291967440051997E-2</v>
      </c>
      <c r="G1651" s="1">
        <v>0.72374745346046998</v>
      </c>
    </row>
    <row r="1652" spans="1:7">
      <c r="A1652" t="s">
        <v>1653</v>
      </c>
      <c r="B1652" s="2" t="s">
        <v>26013</v>
      </c>
      <c r="C1652" s="2" t="s">
        <v>26014</v>
      </c>
      <c r="D1652" s="6">
        <v>-0.32658410298233498</v>
      </c>
      <c r="E1652" s="6">
        <f t="shared" si="26"/>
        <v>0.14041295134742482</v>
      </c>
      <c r="F1652" s="1">
        <v>5.33063021782764E-2</v>
      </c>
      <c r="G1652" s="1">
        <v>0.72374745346046998</v>
      </c>
    </row>
    <row r="1653" spans="1:7">
      <c r="A1653" t="s">
        <v>1654</v>
      </c>
      <c r="B1653" s="2" t="s">
        <v>27290</v>
      </c>
      <c r="C1653" s="2" t="s">
        <v>27291</v>
      </c>
      <c r="D1653" s="6">
        <v>2.3705427389926399</v>
      </c>
      <c r="E1653" s="6" t="e">
        <f t="shared" si="26"/>
        <v>#VALUE!</v>
      </c>
      <c r="F1653" s="1">
        <v>5.3312669800476803E-2</v>
      </c>
      <c r="G1653" s="1" t="s">
        <v>599</v>
      </c>
    </row>
    <row r="1654" spans="1:7">
      <c r="A1654" t="s">
        <v>1655</v>
      </c>
      <c r="B1654" s="2" t="s">
        <v>27292</v>
      </c>
      <c r="C1654" s="2" t="s">
        <v>27293</v>
      </c>
      <c r="D1654" s="6">
        <v>-0.51201477862648404</v>
      </c>
      <c r="E1654" s="6">
        <f t="shared" si="26"/>
        <v>0.14041295134742482</v>
      </c>
      <c r="F1654" s="1">
        <v>5.3339083938104201E-2</v>
      </c>
      <c r="G1654" s="1">
        <v>0.72374745346046998</v>
      </c>
    </row>
    <row r="1655" spans="1:7">
      <c r="A1655" t="s">
        <v>1656</v>
      </c>
      <c r="B1655" s="2" t="s">
        <v>27294</v>
      </c>
      <c r="C1655" s="2" t="s">
        <v>27295</v>
      </c>
      <c r="D1655" s="6">
        <v>-0.89426024126000803</v>
      </c>
      <c r="E1655" s="6">
        <f t="shared" si="26"/>
        <v>0.14041295134742482</v>
      </c>
      <c r="F1655" s="1">
        <v>5.3353495906081197E-2</v>
      </c>
      <c r="G1655" s="1">
        <v>0.72374745346046998</v>
      </c>
    </row>
    <row r="1656" spans="1:7">
      <c r="A1656" t="s">
        <v>1657</v>
      </c>
      <c r="B1656" s="2" t="s">
        <v>27296</v>
      </c>
      <c r="C1656" s="2" t="s">
        <v>27297</v>
      </c>
      <c r="D1656" s="6">
        <v>-0.62549065599224696</v>
      </c>
      <c r="E1656" s="6">
        <f t="shared" si="26"/>
        <v>0.1393180953624209</v>
      </c>
      <c r="F1656" s="1">
        <v>5.3521350951293602E-2</v>
      </c>
      <c r="G1656" s="1">
        <v>0.72557432191688598</v>
      </c>
    </row>
    <row r="1657" spans="1:7">
      <c r="A1657" t="s">
        <v>1658</v>
      </c>
      <c r="B1657" s="2" t="s">
        <v>27298</v>
      </c>
      <c r="C1657" s="2" t="s">
        <v>27299</v>
      </c>
      <c r="D1657" s="6">
        <v>-0.51336163237114796</v>
      </c>
      <c r="E1657" s="6">
        <f t="shared" si="26"/>
        <v>0.139125218614739</v>
      </c>
      <c r="F1657" s="1">
        <v>5.3578321857999198E-2</v>
      </c>
      <c r="G1657" s="1">
        <v>0.72589663201292998</v>
      </c>
    </row>
    <row r="1658" spans="1:7">
      <c r="A1658" t="s">
        <v>1659</v>
      </c>
      <c r="B1658" s="2" t="s">
        <v>27300</v>
      </c>
      <c r="C1658" s="2" t="s">
        <v>27301</v>
      </c>
      <c r="D1658" s="6">
        <v>-0.551987971569047</v>
      </c>
      <c r="E1658" s="6">
        <f t="shared" si="26"/>
        <v>0.139043644280746</v>
      </c>
      <c r="F1658" s="1">
        <v>5.3621588740401002E-2</v>
      </c>
      <c r="G1658" s="1">
        <v>0.72603299132281696</v>
      </c>
    </row>
    <row r="1659" spans="1:7">
      <c r="A1659" t="s">
        <v>1660</v>
      </c>
      <c r="B1659" s="2" t="s">
        <v>27302</v>
      </c>
      <c r="C1659" s="2" t="s">
        <v>27303</v>
      </c>
      <c r="D1659" s="6">
        <v>-1.2262727002920399</v>
      </c>
      <c r="E1659" s="6">
        <f t="shared" si="26"/>
        <v>0.13900659280969199</v>
      </c>
      <c r="F1659" s="1">
        <v>5.3662394214767803E-2</v>
      </c>
      <c r="G1659" s="1">
        <v>0.72609493486347099</v>
      </c>
    </row>
    <row r="1660" spans="1:7">
      <c r="A1660" t="s">
        <v>1661</v>
      </c>
      <c r="B1660" s="2" t="s">
        <v>27304</v>
      </c>
      <c r="C1660" s="2" t="s">
        <v>27305</v>
      </c>
      <c r="D1660" s="6">
        <v>3.1295552580375898</v>
      </c>
      <c r="E1660" s="6" t="e">
        <f t="shared" si="26"/>
        <v>#VALUE!</v>
      </c>
      <c r="F1660" s="1">
        <v>5.3665340506653302E-2</v>
      </c>
      <c r="G1660" s="1" t="s">
        <v>599</v>
      </c>
    </row>
    <row r="1661" spans="1:7">
      <c r="A1661" t="s">
        <v>1662</v>
      </c>
      <c r="B1661" s="2" t="s">
        <v>27306</v>
      </c>
      <c r="C1661" s="2" t="s">
        <v>27307</v>
      </c>
      <c r="D1661" s="6">
        <v>-0.35194080287803098</v>
      </c>
      <c r="E1661" s="6">
        <f t="shared" si="26"/>
        <v>0.13900659280969199</v>
      </c>
      <c r="F1661" s="1">
        <v>5.3720888866934699E-2</v>
      </c>
      <c r="G1661" s="1">
        <v>0.72609493486347099</v>
      </c>
    </row>
    <row r="1662" spans="1:7">
      <c r="A1662" t="s">
        <v>1663</v>
      </c>
      <c r="B1662" s="2" t="s">
        <v>27308</v>
      </c>
      <c r="C1662" s="2" t="s">
        <v>24270</v>
      </c>
      <c r="D1662" s="6">
        <v>-2.0097888752048099</v>
      </c>
      <c r="E1662" s="6">
        <f t="shared" si="26"/>
        <v>0.13900659280969199</v>
      </c>
      <c r="F1662" s="1">
        <v>5.3725778781227203E-2</v>
      </c>
      <c r="G1662" s="1">
        <v>0.72609493486347099</v>
      </c>
    </row>
    <row r="1663" spans="1:7">
      <c r="A1663" t="s">
        <v>1664</v>
      </c>
      <c r="B1663" s="2" t="s">
        <v>27309</v>
      </c>
      <c r="C1663" s="2" t="s">
        <v>27310</v>
      </c>
      <c r="D1663" s="6">
        <v>-1.47046303613473</v>
      </c>
      <c r="E1663" s="6">
        <f t="shared" si="26"/>
        <v>0.13894640502203354</v>
      </c>
      <c r="F1663" s="1">
        <v>5.38286240817357E-2</v>
      </c>
      <c r="G1663" s="1">
        <v>0.72619556952036701</v>
      </c>
    </row>
    <row r="1664" spans="1:7">
      <c r="A1664" t="s">
        <v>1665</v>
      </c>
      <c r="B1664" s="2" t="s">
        <v>27311</v>
      </c>
      <c r="C1664" s="2" t="s">
        <v>27312</v>
      </c>
      <c r="D1664" s="6">
        <v>0.84555970936934299</v>
      </c>
      <c r="E1664" s="6">
        <f t="shared" si="26"/>
        <v>0.13894640502203354</v>
      </c>
      <c r="F1664" s="1">
        <v>5.3863622289387299E-2</v>
      </c>
      <c r="G1664" s="1">
        <v>0.72619556952036701</v>
      </c>
    </row>
    <row r="1665" spans="1:7">
      <c r="A1665" t="s">
        <v>1666</v>
      </c>
      <c r="B1665" s="2" t="s">
        <v>24932</v>
      </c>
      <c r="C1665" s="2" t="s">
        <v>24933</v>
      </c>
      <c r="D1665" s="6">
        <v>-0.39635296801648501</v>
      </c>
      <c r="E1665" s="6">
        <f t="shared" si="26"/>
        <v>0.13894640502203354</v>
      </c>
      <c r="F1665" s="1">
        <v>5.390622871642E-2</v>
      </c>
      <c r="G1665" s="1">
        <v>0.72619556952036701</v>
      </c>
    </row>
    <row r="1666" spans="1:7">
      <c r="A1666" t="s">
        <v>1667</v>
      </c>
      <c r="B1666" s="2" t="s">
        <v>27313</v>
      </c>
      <c r="C1666" s="2" t="s">
        <v>27314</v>
      </c>
      <c r="D1666" s="6">
        <v>2.71719483056811</v>
      </c>
      <c r="E1666" s="6" t="e">
        <f t="shared" si="26"/>
        <v>#VALUE!</v>
      </c>
      <c r="F1666" s="1">
        <v>5.3923554738231301E-2</v>
      </c>
      <c r="G1666" s="1" t="s">
        <v>599</v>
      </c>
    </row>
    <row r="1667" spans="1:7">
      <c r="A1667" t="s">
        <v>1668</v>
      </c>
      <c r="B1667" s="2" t="s">
        <v>27315</v>
      </c>
      <c r="C1667" s="2" t="s">
        <v>27316</v>
      </c>
      <c r="D1667" s="6">
        <v>0.68107415358211199</v>
      </c>
      <c r="E1667" s="6">
        <f t="shared" ref="E1667:E1730" si="27">-LOG10(G1667)</f>
        <v>0.13894640502203354</v>
      </c>
      <c r="F1667" s="1">
        <v>5.3937139432225903E-2</v>
      </c>
      <c r="G1667" s="1">
        <v>0.72619556952036701</v>
      </c>
    </row>
    <row r="1668" spans="1:7">
      <c r="A1668" t="s">
        <v>1669</v>
      </c>
      <c r="B1668" s="2" t="s">
        <v>27317</v>
      </c>
      <c r="C1668" s="2" t="s">
        <v>27318</v>
      </c>
      <c r="D1668" s="6">
        <v>-0.44503013202029201</v>
      </c>
      <c r="E1668" s="6">
        <f t="shared" si="27"/>
        <v>0.13894640502203354</v>
      </c>
      <c r="F1668" s="1">
        <v>5.3973307536603503E-2</v>
      </c>
      <c r="G1668" s="1">
        <v>0.72619556952036701</v>
      </c>
    </row>
    <row r="1669" spans="1:7">
      <c r="A1669" t="s">
        <v>1670</v>
      </c>
      <c r="B1669" s="2" t="s">
        <v>27319</v>
      </c>
      <c r="C1669" s="2" t="s">
        <v>27320</v>
      </c>
      <c r="D1669" s="6">
        <v>-0.94273697590731897</v>
      </c>
      <c r="E1669" s="6">
        <f t="shared" si="27"/>
        <v>0.13894640502203354</v>
      </c>
      <c r="F1669" s="1">
        <v>5.3983960966085799E-2</v>
      </c>
      <c r="G1669" s="1">
        <v>0.72619556952036701</v>
      </c>
    </row>
    <row r="1670" spans="1:7">
      <c r="A1670" t="s">
        <v>1671</v>
      </c>
      <c r="B1670" s="2" t="s">
        <v>27321</v>
      </c>
      <c r="C1670" s="2" t="s">
        <v>27322</v>
      </c>
      <c r="D1670" s="6">
        <v>0.39293176193040902</v>
      </c>
      <c r="E1670" s="6">
        <f t="shared" si="27"/>
        <v>0.13894640502203354</v>
      </c>
      <c r="F1670" s="1">
        <v>5.4009401253254097E-2</v>
      </c>
      <c r="G1670" s="1">
        <v>0.72619556952036701</v>
      </c>
    </row>
    <row r="1671" spans="1:7">
      <c r="A1671" t="s">
        <v>1672</v>
      </c>
      <c r="B1671" s="2" t="s">
        <v>27323</v>
      </c>
      <c r="C1671" s="2" t="s">
        <v>27324</v>
      </c>
      <c r="D1671" s="6">
        <v>-0.27880072051513899</v>
      </c>
      <c r="E1671" s="6">
        <f t="shared" si="27"/>
        <v>0.13894640502203354</v>
      </c>
      <c r="F1671" s="1">
        <v>5.4028530377546201E-2</v>
      </c>
      <c r="G1671" s="1">
        <v>0.72619556952036701</v>
      </c>
    </row>
    <row r="1672" spans="1:7">
      <c r="A1672" t="s">
        <v>1673</v>
      </c>
      <c r="B1672" s="2" t="s">
        <v>27325</v>
      </c>
      <c r="C1672" s="2" t="s">
        <v>27326</v>
      </c>
      <c r="D1672" s="6">
        <v>0.42557557896177101</v>
      </c>
      <c r="E1672" s="6">
        <f t="shared" si="27"/>
        <v>0.13894640502203354</v>
      </c>
      <c r="F1672" s="1">
        <v>5.4032111931661297E-2</v>
      </c>
      <c r="G1672" s="1">
        <v>0.72619556952036701</v>
      </c>
    </row>
    <row r="1673" spans="1:7">
      <c r="A1673" t="s">
        <v>1674</v>
      </c>
      <c r="B1673" s="2" t="s">
        <v>27327</v>
      </c>
      <c r="C1673" s="2" t="s">
        <v>27328</v>
      </c>
      <c r="D1673" s="6">
        <v>-1.5756183210760999</v>
      </c>
      <c r="E1673" s="6">
        <f t="shared" si="27"/>
        <v>0.13884279799073299</v>
      </c>
      <c r="F1673" s="1">
        <v>5.4078221166976297E-2</v>
      </c>
      <c r="G1673" s="1">
        <v>0.72636883431097699</v>
      </c>
    </row>
    <row r="1674" spans="1:7">
      <c r="A1674" t="s">
        <v>1675</v>
      </c>
      <c r="B1674" s="2" t="s">
        <v>27329</v>
      </c>
      <c r="C1674" s="2" t="s">
        <v>27330</v>
      </c>
      <c r="D1674" s="6">
        <v>-0.30366879043573097</v>
      </c>
      <c r="E1674" s="6">
        <f t="shared" si="27"/>
        <v>0.13839457129730576</v>
      </c>
      <c r="F1674" s="1">
        <v>5.4167314916179397E-2</v>
      </c>
      <c r="G1674" s="1">
        <v>0.72711889212528802</v>
      </c>
    </row>
    <row r="1675" spans="1:7">
      <c r="A1675" t="s">
        <v>1676</v>
      </c>
      <c r="B1675" s="2" t="s">
        <v>24644</v>
      </c>
      <c r="C1675" s="2" t="s">
        <v>24270</v>
      </c>
      <c r="D1675" s="6">
        <v>-0.37180066331905898</v>
      </c>
      <c r="E1675" s="6">
        <f t="shared" si="27"/>
        <v>0.13827437201149509</v>
      </c>
      <c r="F1675" s="1">
        <v>5.4218745117337902E-2</v>
      </c>
      <c r="G1675" s="1">
        <v>0.72732016400643196</v>
      </c>
    </row>
    <row r="1676" spans="1:7">
      <c r="A1676" t="s">
        <v>1677</v>
      </c>
      <c r="B1676" s="2" t="s">
        <v>27331</v>
      </c>
      <c r="C1676" s="2" t="s">
        <v>27332</v>
      </c>
      <c r="D1676" s="6">
        <v>-1.8471024477678</v>
      </c>
      <c r="E1676" s="6">
        <f t="shared" si="27"/>
        <v>0.13827437201149509</v>
      </c>
      <c r="F1676" s="1">
        <v>5.4248831000799899E-2</v>
      </c>
      <c r="G1676" s="1">
        <v>0.72732016400643196</v>
      </c>
    </row>
    <row r="1677" spans="1:7">
      <c r="A1677" t="s">
        <v>1678</v>
      </c>
      <c r="B1677" s="2" t="s">
        <v>27333</v>
      </c>
      <c r="C1677" s="2" t="s">
        <v>27334</v>
      </c>
      <c r="D1677" s="6">
        <v>-2.1472671774658498</v>
      </c>
      <c r="E1677" s="6">
        <f t="shared" si="27"/>
        <v>0.13818095798659449</v>
      </c>
      <c r="F1677" s="1">
        <v>5.42996814143566E-2</v>
      </c>
      <c r="G1677" s="1">
        <v>0.72747662284762304</v>
      </c>
    </row>
    <row r="1678" spans="1:7">
      <c r="A1678" t="s">
        <v>1679</v>
      </c>
      <c r="B1678" s="2" t="s">
        <v>27335</v>
      </c>
      <c r="C1678" s="2" t="s">
        <v>27336</v>
      </c>
      <c r="D1678" s="6">
        <v>1.3436745099719001</v>
      </c>
      <c r="E1678" s="6">
        <f t="shared" si="27"/>
        <v>0.13818095798659449</v>
      </c>
      <c r="F1678" s="1">
        <v>5.4407262257944497E-2</v>
      </c>
      <c r="G1678" s="1">
        <v>0.72747662284762304</v>
      </c>
    </row>
    <row r="1679" spans="1:7">
      <c r="A1679" t="s">
        <v>1680</v>
      </c>
      <c r="B1679" s="2" t="s">
        <v>27337</v>
      </c>
      <c r="C1679" s="2" t="s">
        <v>27338</v>
      </c>
      <c r="D1679" s="6">
        <v>-0.71265776112928703</v>
      </c>
      <c r="E1679" s="6">
        <f t="shared" si="27"/>
        <v>0.13818095798659449</v>
      </c>
      <c r="F1679" s="1">
        <v>5.4443761189576202E-2</v>
      </c>
      <c r="G1679" s="1">
        <v>0.72747662284762304</v>
      </c>
    </row>
    <row r="1680" spans="1:7">
      <c r="A1680" t="s">
        <v>1681</v>
      </c>
      <c r="B1680" s="2" t="s">
        <v>27339</v>
      </c>
      <c r="C1680" s="2" t="s">
        <v>27340</v>
      </c>
      <c r="D1680" s="6">
        <v>-0.68783937957713503</v>
      </c>
      <c r="E1680" s="6">
        <f t="shared" si="27"/>
        <v>0.13818095798659449</v>
      </c>
      <c r="F1680" s="1">
        <v>5.4503148828109402E-2</v>
      </c>
      <c r="G1680" s="1">
        <v>0.72747662284762304</v>
      </c>
    </row>
    <row r="1681" spans="1:7">
      <c r="A1681" t="s">
        <v>1682</v>
      </c>
      <c r="B1681" s="2" t="s">
        <v>27341</v>
      </c>
      <c r="C1681" s="2" t="s">
        <v>27342</v>
      </c>
      <c r="D1681" s="6">
        <v>-0.58594033065194995</v>
      </c>
      <c r="E1681" s="6">
        <f t="shared" si="27"/>
        <v>0.13818095798659449</v>
      </c>
      <c r="F1681" s="1">
        <v>5.4588370648551099E-2</v>
      </c>
      <c r="G1681" s="1">
        <v>0.72747662284762304</v>
      </c>
    </row>
    <row r="1682" spans="1:7">
      <c r="A1682" t="s">
        <v>1683</v>
      </c>
      <c r="B1682" s="2" t="s">
        <v>27343</v>
      </c>
      <c r="C1682" s="2" t="s">
        <v>27344</v>
      </c>
      <c r="D1682" s="6">
        <v>-1.31356554447676</v>
      </c>
      <c r="E1682" s="6">
        <f t="shared" si="27"/>
        <v>0.13818095798659449</v>
      </c>
      <c r="F1682" s="1">
        <v>5.46249663629969E-2</v>
      </c>
      <c r="G1682" s="1">
        <v>0.72747662284762304</v>
      </c>
    </row>
    <row r="1683" spans="1:7">
      <c r="A1683" t="s">
        <v>1684</v>
      </c>
      <c r="B1683" s="2" t="s">
        <v>24932</v>
      </c>
      <c r="C1683" s="2" t="s">
        <v>24933</v>
      </c>
      <c r="D1683" s="6">
        <v>-0.31759754572215898</v>
      </c>
      <c r="E1683" s="6">
        <f t="shared" si="27"/>
        <v>0.13818095798659449</v>
      </c>
      <c r="F1683" s="1">
        <v>5.4657668734632701E-2</v>
      </c>
      <c r="G1683" s="1">
        <v>0.72747662284762304</v>
      </c>
    </row>
    <row r="1684" spans="1:7">
      <c r="A1684" t="s">
        <v>1685</v>
      </c>
      <c r="B1684" s="2" t="s">
        <v>27345</v>
      </c>
      <c r="C1684" s="2" t="s">
        <v>27346</v>
      </c>
      <c r="D1684" s="6">
        <v>0.394446644583828</v>
      </c>
      <c r="E1684" s="6">
        <f t="shared" si="27"/>
        <v>0.13818095798659449</v>
      </c>
      <c r="F1684" s="1">
        <v>5.4680151304242898E-2</v>
      </c>
      <c r="G1684" s="1">
        <v>0.72747662284762304</v>
      </c>
    </row>
    <row r="1685" spans="1:7">
      <c r="A1685" t="s">
        <v>1686</v>
      </c>
      <c r="B1685" s="2" t="s">
        <v>27347</v>
      </c>
      <c r="C1685" s="2" t="s">
        <v>27348</v>
      </c>
      <c r="D1685" s="6">
        <v>-0.54787617502313202</v>
      </c>
      <c r="E1685" s="6">
        <f t="shared" si="27"/>
        <v>0.13818095798659449</v>
      </c>
      <c r="F1685" s="1">
        <v>5.4733285017755498E-2</v>
      </c>
      <c r="G1685" s="1">
        <v>0.72747662284762304</v>
      </c>
    </row>
    <row r="1686" spans="1:7">
      <c r="A1686" t="s">
        <v>1687</v>
      </c>
      <c r="B1686" s="2" t="s">
        <v>27349</v>
      </c>
      <c r="C1686" s="2" t="s">
        <v>27350</v>
      </c>
      <c r="D1686" s="6">
        <v>0.43024845785784399</v>
      </c>
      <c r="E1686" s="6">
        <f t="shared" si="27"/>
        <v>0.13818095798659449</v>
      </c>
      <c r="F1686" s="1">
        <v>5.47375860527421E-2</v>
      </c>
      <c r="G1686" s="1">
        <v>0.72747662284762304</v>
      </c>
    </row>
    <row r="1687" spans="1:7">
      <c r="A1687" t="s">
        <v>1688</v>
      </c>
      <c r="B1687" s="2" t="s">
        <v>27351</v>
      </c>
      <c r="C1687" s="2" t="s">
        <v>27352</v>
      </c>
      <c r="D1687" s="6">
        <v>-0.45046360625606702</v>
      </c>
      <c r="E1687" s="6">
        <f t="shared" si="27"/>
        <v>0.13818095798659449</v>
      </c>
      <c r="F1687" s="1">
        <v>5.4762110016818397E-2</v>
      </c>
      <c r="G1687" s="1">
        <v>0.72747662284762304</v>
      </c>
    </row>
    <row r="1688" spans="1:7">
      <c r="A1688" t="s">
        <v>1689</v>
      </c>
      <c r="B1688" s="2" t="s">
        <v>27353</v>
      </c>
      <c r="C1688" s="2" t="s">
        <v>27354</v>
      </c>
      <c r="D1688" s="6">
        <v>-0.53099636070687495</v>
      </c>
      <c r="E1688" s="6">
        <f t="shared" si="27"/>
        <v>0.13818095798659449</v>
      </c>
      <c r="F1688" s="1">
        <v>5.4767484023886003E-2</v>
      </c>
      <c r="G1688" s="1">
        <v>0.72747662284762304</v>
      </c>
    </row>
    <row r="1689" spans="1:7">
      <c r="A1689" t="s">
        <v>1690</v>
      </c>
      <c r="B1689" s="2" t="s">
        <v>27355</v>
      </c>
      <c r="C1689" s="2" t="s">
        <v>27356</v>
      </c>
      <c r="D1689" s="6">
        <v>0.41393265521479999</v>
      </c>
      <c r="E1689" s="6">
        <f t="shared" si="27"/>
        <v>0.13818095798659449</v>
      </c>
      <c r="F1689" s="1">
        <v>5.4782418879692298E-2</v>
      </c>
      <c r="G1689" s="1">
        <v>0.72747662284762304</v>
      </c>
    </row>
    <row r="1690" spans="1:7">
      <c r="A1690" t="s">
        <v>1691</v>
      </c>
      <c r="B1690" s="2" t="s">
        <v>27357</v>
      </c>
      <c r="C1690" s="2" t="s">
        <v>27358</v>
      </c>
      <c r="D1690" s="6">
        <v>-0.30849769850074699</v>
      </c>
      <c r="E1690" s="6">
        <f t="shared" si="27"/>
        <v>0.13818095798659449</v>
      </c>
      <c r="F1690" s="1">
        <v>5.4814372978548E-2</v>
      </c>
      <c r="G1690" s="1">
        <v>0.72747662284762304</v>
      </c>
    </row>
    <row r="1691" spans="1:7">
      <c r="A1691" t="s">
        <v>1692</v>
      </c>
      <c r="B1691" s="2" t="s">
        <v>27359</v>
      </c>
      <c r="C1691" s="2" t="s">
        <v>27360</v>
      </c>
      <c r="D1691" s="6">
        <v>-1.36716614318603</v>
      </c>
      <c r="E1691" s="6">
        <f t="shared" si="27"/>
        <v>0.13818095798659449</v>
      </c>
      <c r="F1691" s="1">
        <v>5.4825632246980602E-2</v>
      </c>
      <c r="G1691" s="1">
        <v>0.72747662284762304</v>
      </c>
    </row>
    <row r="1692" spans="1:7">
      <c r="A1692" t="s">
        <v>1693</v>
      </c>
      <c r="B1692" s="2" t="s">
        <v>27361</v>
      </c>
      <c r="C1692" s="2" t="s">
        <v>27362</v>
      </c>
      <c r="D1692" s="6">
        <v>0.32170251687227303</v>
      </c>
      <c r="E1692" s="6">
        <f t="shared" si="27"/>
        <v>0.13818095798659449</v>
      </c>
      <c r="F1692" s="1">
        <v>5.4826793931049701E-2</v>
      </c>
      <c r="G1692" s="1">
        <v>0.72747662284762304</v>
      </c>
    </row>
    <row r="1693" spans="1:7">
      <c r="A1693" t="s">
        <v>1694</v>
      </c>
      <c r="B1693" s="2" t="s">
        <v>27363</v>
      </c>
      <c r="C1693" s="2" t="s">
        <v>27364</v>
      </c>
      <c r="D1693" s="6">
        <v>1.5978071565366601</v>
      </c>
      <c r="E1693" s="6">
        <f t="shared" si="27"/>
        <v>0.13818095798659449</v>
      </c>
      <c r="F1693" s="1">
        <v>5.4855037947467301E-2</v>
      </c>
      <c r="G1693" s="1">
        <v>0.72747662284762304</v>
      </c>
    </row>
    <row r="1694" spans="1:7">
      <c r="A1694" t="s">
        <v>1695</v>
      </c>
      <c r="B1694" s="2" t="s">
        <v>27365</v>
      </c>
      <c r="C1694" s="2" t="s">
        <v>27366</v>
      </c>
      <c r="D1694" s="6">
        <v>0.36213281618410198</v>
      </c>
      <c r="E1694" s="6">
        <f t="shared" si="27"/>
        <v>0.13818095798659449</v>
      </c>
      <c r="F1694" s="1">
        <v>5.4877513291255703E-2</v>
      </c>
      <c r="G1694" s="1">
        <v>0.72747662284762304</v>
      </c>
    </row>
    <row r="1695" spans="1:7">
      <c r="A1695" t="s">
        <v>1696</v>
      </c>
      <c r="B1695" s="2" t="s">
        <v>27367</v>
      </c>
      <c r="C1695" s="2" t="s">
        <v>27368</v>
      </c>
      <c r="D1695" s="6">
        <v>3.5476988727648799</v>
      </c>
      <c r="E1695" s="6" t="e">
        <f t="shared" si="27"/>
        <v>#VALUE!</v>
      </c>
      <c r="F1695" s="1">
        <v>5.4886593836183502E-2</v>
      </c>
      <c r="G1695" s="1" t="s">
        <v>599</v>
      </c>
    </row>
    <row r="1696" spans="1:7">
      <c r="A1696" t="s">
        <v>1697</v>
      </c>
      <c r="B1696" s="2" t="s">
        <v>27369</v>
      </c>
      <c r="C1696" s="2" t="s">
        <v>27370</v>
      </c>
      <c r="D1696" s="6">
        <v>0.38545907033490201</v>
      </c>
      <c r="E1696" s="6">
        <f t="shared" si="27"/>
        <v>0.13818095798659449</v>
      </c>
      <c r="F1696" s="1">
        <v>5.48925974161329E-2</v>
      </c>
      <c r="G1696" s="1">
        <v>0.72747662284762304</v>
      </c>
    </row>
    <row r="1697" spans="1:7">
      <c r="A1697" t="s">
        <v>1698</v>
      </c>
      <c r="B1697" s="2" t="s">
        <v>27371</v>
      </c>
      <c r="C1697" s="2" t="s">
        <v>27372</v>
      </c>
      <c r="D1697" s="6">
        <v>0.306267055204061</v>
      </c>
      <c r="E1697" s="6">
        <f t="shared" si="27"/>
        <v>0.13815784313153198</v>
      </c>
      <c r="F1697" s="1">
        <v>5.4928789104706902E-2</v>
      </c>
      <c r="G1697" s="1">
        <v>0.72751534303611498</v>
      </c>
    </row>
    <row r="1698" spans="1:7">
      <c r="A1698" t="s">
        <v>1699</v>
      </c>
      <c r="B1698" s="2" t="s">
        <v>27373</v>
      </c>
      <c r="C1698" s="2" t="s">
        <v>27374</v>
      </c>
      <c r="D1698" s="6">
        <v>0.38273727395975998</v>
      </c>
      <c r="E1698" s="6">
        <f t="shared" si="27"/>
        <v>0.13785637109014451</v>
      </c>
      <c r="F1698" s="1">
        <v>5.50002251008221E-2</v>
      </c>
      <c r="G1698" s="1">
        <v>0.72802053406760103</v>
      </c>
    </row>
    <row r="1699" spans="1:7">
      <c r="A1699" t="s">
        <v>1700</v>
      </c>
      <c r="B1699" s="2" t="s">
        <v>27375</v>
      </c>
      <c r="C1699" s="2" t="s">
        <v>27376</v>
      </c>
      <c r="D1699" s="6">
        <v>-0.89185785432673503</v>
      </c>
      <c r="E1699" s="6">
        <f t="shared" si="27"/>
        <v>0.13784238919431169</v>
      </c>
      <c r="F1699" s="1">
        <v>5.5098446402129297E-2</v>
      </c>
      <c r="G1699" s="1">
        <v>0.72804397270555998</v>
      </c>
    </row>
    <row r="1700" spans="1:7">
      <c r="A1700" t="s">
        <v>1701</v>
      </c>
      <c r="B1700" s="2" t="s">
        <v>27377</v>
      </c>
      <c r="C1700" s="2" t="s">
        <v>27378</v>
      </c>
      <c r="D1700" s="6">
        <v>-0.44860526712175602</v>
      </c>
      <c r="E1700" s="6">
        <f t="shared" si="27"/>
        <v>0.13784238919431169</v>
      </c>
      <c r="F1700" s="1">
        <v>5.5100825525074899E-2</v>
      </c>
      <c r="G1700" s="1">
        <v>0.72804397270555998</v>
      </c>
    </row>
    <row r="1701" spans="1:7">
      <c r="A1701" t="s">
        <v>1702</v>
      </c>
      <c r="B1701" s="2" t="s">
        <v>27379</v>
      </c>
      <c r="C1701" s="2" t="s">
        <v>27380</v>
      </c>
      <c r="D1701" s="6">
        <v>1.90255388209266</v>
      </c>
      <c r="E1701" s="6">
        <f t="shared" si="27"/>
        <v>0.13784238919431169</v>
      </c>
      <c r="F1701" s="1">
        <v>5.5101878393364501E-2</v>
      </c>
      <c r="G1701" s="1">
        <v>0.72804397270555998</v>
      </c>
    </row>
    <row r="1702" spans="1:7">
      <c r="A1702" t="s">
        <v>1703</v>
      </c>
      <c r="B1702" s="2" t="s">
        <v>27381</v>
      </c>
      <c r="C1702" s="2" t="s">
        <v>27382</v>
      </c>
      <c r="D1702" s="6">
        <v>0.45758527491965101</v>
      </c>
      <c r="E1702" s="6">
        <f t="shared" si="27"/>
        <v>0.13779523879374164</v>
      </c>
      <c r="F1702" s="1">
        <v>5.5141158809567298E-2</v>
      </c>
      <c r="G1702" s="1">
        <v>0.72812301913575395</v>
      </c>
    </row>
    <row r="1703" spans="1:7">
      <c r="A1703" t="s">
        <v>1704</v>
      </c>
      <c r="B1703" s="2" t="s">
        <v>27383</v>
      </c>
      <c r="C1703" s="2" t="s">
        <v>24270</v>
      </c>
      <c r="D1703" s="6">
        <v>1.1816332716711</v>
      </c>
      <c r="E1703" s="6">
        <f t="shared" si="27"/>
        <v>0.13733339727218605</v>
      </c>
      <c r="F1703" s="1">
        <v>5.5233161959191902E-2</v>
      </c>
      <c r="G1703" s="1">
        <v>0.72889773841982497</v>
      </c>
    </row>
    <row r="1704" spans="1:7">
      <c r="A1704" t="s">
        <v>1705</v>
      </c>
      <c r="B1704" s="2" t="s">
        <v>27384</v>
      </c>
      <c r="C1704" s="2" t="s">
        <v>27385</v>
      </c>
      <c r="D1704" s="6">
        <v>3.6120495990507502</v>
      </c>
      <c r="E1704" s="6" t="e">
        <f t="shared" si="27"/>
        <v>#VALUE!</v>
      </c>
      <c r="F1704" s="1">
        <v>5.5323803659197701E-2</v>
      </c>
      <c r="G1704" s="1" t="s">
        <v>599</v>
      </c>
    </row>
    <row r="1705" spans="1:7">
      <c r="A1705" t="s">
        <v>1706</v>
      </c>
      <c r="B1705" s="2" t="s">
        <v>27386</v>
      </c>
      <c r="C1705" s="2" t="s">
        <v>27387</v>
      </c>
      <c r="D1705" s="6">
        <v>0.30680560330187601</v>
      </c>
      <c r="E1705" s="6">
        <f t="shared" si="27"/>
        <v>0.13664991436440529</v>
      </c>
      <c r="F1705" s="1">
        <v>5.53535408360371E-2</v>
      </c>
      <c r="G1705" s="1">
        <v>0.73004576445212499</v>
      </c>
    </row>
    <row r="1706" spans="1:7">
      <c r="A1706" t="s">
        <v>1707</v>
      </c>
      <c r="B1706" s="2" t="s">
        <v>27388</v>
      </c>
      <c r="C1706" s="2" t="s">
        <v>27389</v>
      </c>
      <c r="D1706" s="6">
        <v>1.2431913893141799</v>
      </c>
      <c r="E1706" s="6">
        <f t="shared" si="27"/>
        <v>0.13587832060769819</v>
      </c>
      <c r="F1706" s="1">
        <v>5.5485417785722399E-2</v>
      </c>
      <c r="G1706" s="1">
        <v>0.73134396065122997</v>
      </c>
    </row>
    <row r="1707" spans="1:7">
      <c r="A1707" t="s">
        <v>1708</v>
      </c>
      <c r="B1707" s="2" t="s">
        <v>27390</v>
      </c>
      <c r="C1707" s="2" t="s">
        <v>27391</v>
      </c>
      <c r="D1707" s="6">
        <v>0.86232639294120506</v>
      </c>
      <c r="E1707" s="6">
        <f t="shared" si="27"/>
        <v>0.1347948967630353</v>
      </c>
      <c r="F1707" s="1">
        <v>5.5657537338063702E-2</v>
      </c>
      <c r="G1707" s="1">
        <v>0.73317070419966301</v>
      </c>
    </row>
    <row r="1708" spans="1:7">
      <c r="A1708" t="s">
        <v>1709</v>
      </c>
      <c r="B1708" s="2" t="s">
        <v>27392</v>
      </c>
      <c r="C1708" s="2" t="s">
        <v>27393</v>
      </c>
      <c r="D1708" s="6">
        <v>-0.358271975021625</v>
      </c>
      <c r="E1708" s="6">
        <f t="shared" si="27"/>
        <v>0.13468916085819646</v>
      </c>
      <c r="F1708" s="1">
        <v>5.5724494951031898E-2</v>
      </c>
      <c r="G1708" s="1">
        <v>0.73334922800976399</v>
      </c>
    </row>
    <row r="1709" spans="1:7">
      <c r="A1709" t="s">
        <v>1710</v>
      </c>
      <c r="B1709" s="2" t="s">
        <v>24469</v>
      </c>
      <c r="C1709" s="2" t="s">
        <v>24270</v>
      </c>
      <c r="D1709" s="6">
        <v>-0.95541654410225496</v>
      </c>
      <c r="E1709" s="6">
        <f t="shared" si="27"/>
        <v>0.13468916085819646</v>
      </c>
      <c r="F1709" s="1">
        <v>5.5790805770926197E-2</v>
      </c>
      <c r="G1709" s="1">
        <v>0.73334922800976399</v>
      </c>
    </row>
    <row r="1710" spans="1:7">
      <c r="A1710" t="s">
        <v>1711</v>
      </c>
      <c r="B1710" s="2" t="s">
        <v>27394</v>
      </c>
      <c r="C1710" s="2" t="s">
        <v>27395</v>
      </c>
      <c r="D1710" s="6">
        <v>0.68791702963102597</v>
      </c>
      <c r="E1710" s="6">
        <f t="shared" si="27"/>
        <v>0.13468916085819646</v>
      </c>
      <c r="F1710" s="1">
        <v>5.5836615133347603E-2</v>
      </c>
      <c r="G1710" s="1">
        <v>0.73334922800976399</v>
      </c>
    </row>
    <row r="1711" spans="1:7">
      <c r="A1711" t="s">
        <v>1712</v>
      </c>
      <c r="B1711" s="2" t="s">
        <v>27396</v>
      </c>
      <c r="C1711" s="2" t="s">
        <v>24270</v>
      </c>
      <c r="D1711" s="6">
        <v>1.335423659271</v>
      </c>
      <c r="E1711" s="6">
        <f t="shared" si="27"/>
        <v>0.13468916085819646</v>
      </c>
      <c r="F1711" s="1">
        <v>5.5854224983680603E-2</v>
      </c>
      <c r="G1711" s="1">
        <v>0.73334922800976399</v>
      </c>
    </row>
    <row r="1712" spans="1:7">
      <c r="A1712" t="s">
        <v>1713</v>
      </c>
      <c r="B1712" s="2" t="s">
        <v>24644</v>
      </c>
      <c r="C1712" s="2" t="s">
        <v>24270</v>
      </c>
      <c r="D1712" s="6">
        <v>-0.41989802840224799</v>
      </c>
      <c r="E1712" s="6">
        <f t="shared" si="27"/>
        <v>0.13468916085819646</v>
      </c>
      <c r="F1712" s="1">
        <v>5.5871990833239897E-2</v>
      </c>
      <c r="G1712" s="1">
        <v>0.73334922800976399</v>
      </c>
    </row>
    <row r="1713" spans="1:7">
      <c r="A1713" t="s">
        <v>1714</v>
      </c>
      <c r="B1713" s="2" t="s">
        <v>27397</v>
      </c>
      <c r="C1713" s="2" t="s">
        <v>27398</v>
      </c>
      <c r="D1713" s="6">
        <v>0.424595652446489</v>
      </c>
      <c r="E1713" s="6">
        <f t="shared" si="27"/>
        <v>0.13468916085819646</v>
      </c>
      <c r="F1713" s="1">
        <v>5.5872310507352002E-2</v>
      </c>
      <c r="G1713" s="1">
        <v>0.73334922800976399</v>
      </c>
    </row>
    <row r="1714" spans="1:7">
      <c r="A1714" t="s">
        <v>1715</v>
      </c>
      <c r="B1714" s="2" t="s">
        <v>27399</v>
      </c>
      <c r="C1714" s="2" t="s">
        <v>27400</v>
      </c>
      <c r="D1714" s="6">
        <v>-0.51990596759083096</v>
      </c>
      <c r="E1714" s="6">
        <f t="shared" si="27"/>
        <v>0.13466490899215239</v>
      </c>
      <c r="F1714" s="1">
        <v>5.5925477371465103E-2</v>
      </c>
      <c r="G1714" s="1">
        <v>0.733390180829956</v>
      </c>
    </row>
    <row r="1715" spans="1:7">
      <c r="A1715" t="s">
        <v>1716</v>
      </c>
      <c r="B1715" s="2" t="s">
        <v>27401</v>
      </c>
      <c r="C1715" s="2" t="s">
        <v>24270</v>
      </c>
      <c r="D1715" s="6">
        <v>-0.57775264060229503</v>
      </c>
      <c r="E1715" s="6">
        <f t="shared" si="27"/>
        <v>0.13466490899215239</v>
      </c>
      <c r="F1715" s="1">
        <v>5.5952578464666801E-2</v>
      </c>
      <c r="G1715" s="1">
        <v>0.733390180829956</v>
      </c>
    </row>
    <row r="1716" spans="1:7">
      <c r="A1716" t="s">
        <v>1717</v>
      </c>
      <c r="B1716" s="2" t="s">
        <v>27402</v>
      </c>
      <c r="C1716" s="2" t="s">
        <v>24270</v>
      </c>
      <c r="D1716" s="6">
        <v>3.0952067907179899</v>
      </c>
      <c r="E1716" s="6" t="e">
        <f t="shared" si="27"/>
        <v>#VALUE!</v>
      </c>
      <c r="F1716" s="1">
        <v>5.5987743077339398E-2</v>
      </c>
      <c r="G1716" s="1" t="s">
        <v>599</v>
      </c>
    </row>
    <row r="1717" spans="1:7">
      <c r="A1717" t="s">
        <v>1718</v>
      </c>
      <c r="B1717" s="2" t="s">
        <v>27403</v>
      </c>
      <c r="C1717" s="2" t="s">
        <v>27404</v>
      </c>
      <c r="D1717" s="6">
        <v>-0.717121970754245</v>
      </c>
      <c r="E1717" s="6">
        <f t="shared" si="27"/>
        <v>0.13466490899215239</v>
      </c>
      <c r="F1717" s="1">
        <v>5.5997296394421803E-2</v>
      </c>
      <c r="G1717" s="1">
        <v>0.733390180829956</v>
      </c>
    </row>
    <row r="1718" spans="1:7">
      <c r="A1718" t="s">
        <v>1719</v>
      </c>
      <c r="B1718" s="2" t="s">
        <v>27405</v>
      </c>
      <c r="C1718" s="2" t="s">
        <v>27406</v>
      </c>
      <c r="D1718" s="6">
        <v>0.53324296403966698</v>
      </c>
      <c r="E1718" s="6">
        <f t="shared" si="27"/>
        <v>0.13466490899215239</v>
      </c>
      <c r="F1718" s="1">
        <v>5.6009585310560502E-2</v>
      </c>
      <c r="G1718" s="1">
        <v>0.733390180829956</v>
      </c>
    </row>
    <row r="1719" spans="1:7">
      <c r="A1719" t="s">
        <v>1720</v>
      </c>
      <c r="B1719" s="2" t="s">
        <v>27407</v>
      </c>
      <c r="C1719" s="2" t="s">
        <v>27408</v>
      </c>
      <c r="D1719" s="6">
        <v>-0.31401735255331598</v>
      </c>
      <c r="E1719" s="6">
        <f t="shared" si="27"/>
        <v>0.13456999306225537</v>
      </c>
      <c r="F1719" s="1">
        <v>5.6063764842987203E-2</v>
      </c>
      <c r="G1719" s="1">
        <v>0.73355048224107999</v>
      </c>
    </row>
    <row r="1720" spans="1:7">
      <c r="A1720" t="s">
        <v>1721</v>
      </c>
      <c r="B1720" s="2" t="s">
        <v>27409</v>
      </c>
      <c r="C1720" s="2" t="s">
        <v>27410</v>
      </c>
      <c r="D1720" s="6">
        <v>-0.59472355989933501</v>
      </c>
      <c r="E1720" s="6">
        <f t="shared" si="27"/>
        <v>0.13456999306225537</v>
      </c>
      <c r="F1720" s="1">
        <v>5.6088919664658399E-2</v>
      </c>
      <c r="G1720" s="1">
        <v>0.73355048224107999</v>
      </c>
    </row>
    <row r="1721" spans="1:7">
      <c r="A1721" t="s">
        <v>1722</v>
      </c>
      <c r="B1721" s="2" t="s">
        <v>27411</v>
      </c>
      <c r="C1721" s="2" t="s">
        <v>27412</v>
      </c>
      <c r="D1721" s="6">
        <v>-0.74655683620352398</v>
      </c>
      <c r="E1721" s="6">
        <f t="shared" si="27"/>
        <v>0.13382198452971736</v>
      </c>
      <c r="F1721" s="1">
        <v>5.6219211674477201E-2</v>
      </c>
      <c r="G1721" s="1">
        <v>0.73481500399628996</v>
      </c>
    </row>
    <row r="1722" spans="1:7">
      <c r="A1722" t="s">
        <v>1723</v>
      </c>
      <c r="B1722" s="2" t="s">
        <v>27413</v>
      </c>
      <c r="C1722" s="2" t="s">
        <v>27414</v>
      </c>
      <c r="D1722" s="6">
        <v>-1.50767648803216</v>
      </c>
      <c r="E1722" s="6">
        <f t="shared" si="27"/>
        <v>0.13380814726016865</v>
      </c>
      <c r="F1722" s="1">
        <v>5.6254607834023501E-2</v>
      </c>
      <c r="G1722" s="1">
        <v>0.73483841667060501</v>
      </c>
    </row>
    <row r="1723" spans="1:7">
      <c r="A1723" t="s">
        <v>1724</v>
      </c>
      <c r="B1723" s="2" t="s">
        <v>27415</v>
      </c>
      <c r="C1723" s="2" t="s">
        <v>27416</v>
      </c>
      <c r="D1723" s="6">
        <v>0.46684168227248601</v>
      </c>
      <c r="E1723" s="6">
        <f t="shared" si="27"/>
        <v>0.13355639953821175</v>
      </c>
      <c r="F1723" s="1">
        <v>5.6342428351454997E-2</v>
      </c>
      <c r="G1723" s="1">
        <v>0.73526450434436796</v>
      </c>
    </row>
    <row r="1724" spans="1:7">
      <c r="A1724" t="s">
        <v>1725</v>
      </c>
      <c r="B1724" s="2" t="s">
        <v>27417</v>
      </c>
      <c r="C1724" s="2" t="s">
        <v>27418</v>
      </c>
      <c r="D1724" s="6">
        <v>-0.31798910961897198</v>
      </c>
      <c r="E1724" s="6">
        <f t="shared" si="27"/>
        <v>0.13355639953821175</v>
      </c>
      <c r="F1724" s="1">
        <v>5.6354475203784699E-2</v>
      </c>
      <c r="G1724" s="1">
        <v>0.73526450434436796</v>
      </c>
    </row>
    <row r="1725" spans="1:7">
      <c r="A1725" t="s">
        <v>1726</v>
      </c>
      <c r="B1725" s="2" t="s">
        <v>27419</v>
      </c>
      <c r="C1725" s="2" t="s">
        <v>27420</v>
      </c>
      <c r="D1725" s="6">
        <v>0.31906508272495598</v>
      </c>
      <c r="E1725" s="6">
        <f t="shared" si="27"/>
        <v>0.1331985748747356</v>
      </c>
      <c r="F1725" s="1">
        <v>5.64345781179428E-2</v>
      </c>
      <c r="G1725" s="1">
        <v>0.73587055438584204</v>
      </c>
    </row>
    <row r="1726" spans="1:7">
      <c r="A1726" t="s">
        <v>1727</v>
      </c>
      <c r="B1726" s="2" t="s">
        <v>27421</v>
      </c>
      <c r="C1726" s="2" t="s">
        <v>27422</v>
      </c>
      <c r="D1726" s="6">
        <v>0.58679677970264799</v>
      </c>
      <c r="E1726" s="6">
        <f t="shared" si="27"/>
        <v>0.13278723941386164</v>
      </c>
      <c r="F1726" s="1">
        <v>5.6530740148984897E-2</v>
      </c>
      <c r="G1726" s="1">
        <v>0.73656785323601004</v>
      </c>
    </row>
    <row r="1727" spans="1:7">
      <c r="A1727" t="s">
        <v>1728</v>
      </c>
      <c r="B1727" s="2" t="s">
        <v>27423</v>
      </c>
      <c r="C1727" s="2" t="s">
        <v>27424</v>
      </c>
      <c r="D1727" s="6">
        <v>0.35611081446337201</v>
      </c>
      <c r="E1727" s="6">
        <f t="shared" si="27"/>
        <v>0.13278723941386164</v>
      </c>
      <c r="F1727" s="1">
        <v>5.6555422581207403E-2</v>
      </c>
      <c r="G1727" s="1">
        <v>0.73656785323601004</v>
      </c>
    </row>
    <row r="1728" spans="1:7">
      <c r="A1728" t="s">
        <v>1729</v>
      </c>
      <c r="B1728" s="2" t="s">
        <v>27425</v>
      </c>
      <c r="C1728" s="2" t="s">
        <v>27426</v>
      </c>
      <c r="D1728" s="6">
        <v>-1.51390386460642</v>
      </c>
      <c r="E1728" s="6">
        <f t="shared" si="27"/>
        <v>0.13207393807544254</v>
      </c>
      <c r="F1728" s="1">
        <v>5.6723143229578499E-2</v>
      </c>
      <c r="G1728" s="1">
        <v>0.73777861357891406</v>
      </c>
    </row>
    <row r="1729" spans="1:7">
      <c r="A1729" t="s">
        <v>1730</v>
      </c>
      <c r="B1729" s="2" t="s">
        <v>27427</v>
      </c>
      <c r="C1729" s="2" t="s">
        <v>27428</v>
      </c>
      <c r="D1729" s="6">
        <v>-0.76625482527122601</v>
      </c>
      <c r="E1729" s="6">
        <f t="shared" si="27"/>
        <v>0.13207393807544254</v>
      </c>
      <c r="F1729" s="1">
        <v>5.6749397084121002E-2</v>
      </c>
      <c r="G1729" s="1">
        <v>0.73777861357891406</v>
      </c>
    </row>
    <row r="1730" spans="1:7">
      <c r="A1730" t="s">
        <v>1731</v>
      </c>
      <c r="B1730" s="2" t="s">
        <v>27429</v>
      </c>
      <c r="C1730" s="2" t="s">
        <v>27430</v>
      </c>
      <c r="D1730" s="6">
        <v>0.54986696226037401</v>
      </c>
      <c r="E1730" s="6">
        <f t="shared" si="27"/>
        <v>0.13207393807544254</v>
      </c>
      <c r="F1730" s="1">
        <v>5.67496057090471E-2</v>
      </c>
      <c r="G1730" s="1">
        <v>0.73777861357891406</v>
      </c>
    </row>
    <row r="1731" spans="1:7">
      <c r="A1731" t="s">
        <v>1732</v>
      </c>
      <c r="B1731" s="2" t="s">
        <v>27431</v>
      </c>
      <c r="C1731" s="2" t="s">
        <v>27432</v>
      </c>
      <c r="D1731" s="6">
        <v>-0.476316398954027</v>
      </c>
      <c r="E1731" s="6">
        <f t="shared" ref="E1731:E1794" si="28">-LOG10(G1731)</f>
        <v>0.13182026171250794</v>
      </c>
      <c r="F1731" s="1">
        <v>5.6848563934594601E-2</v>
      </c>
      <c r="G1731" s="1">
        <v>0.73820968437086998</v>
      </c>
    </row>
    <row r="1732" spans="1:7">
      <c r="A1732" t="s">
        <v>1733</v>
      </c>
      <c r="B1732" s="2" t="s">
        <v>27433</v>
      </c>
      <c r="C1732" s="2" t="s">
        <v>24270</v>
      </c>
      <c r="D1732" s="6">
        <v>3.56040653743832</v>
      </c>
      <c r="E1732" s="6" t="e">
        <f t="shared" si="28"/>
        <v>#VALUE!</v>
      </c>
      <c r="F1732" s="1">
        <v>5.6891749588185297E-2</v>
      </c>
      <c r="G1732" s="1" t="s">
        <v>599</v>
      </c>
    </row>
    <row r="1733" spans="1:7">
      <c r="A1733" t="s">
        <v>1734</v>
      </c>
      <c r="B1733" s="2" t="s">
        <v>27434</v>
      </c>
      <c r="C1733" s="2" t="s">
        <v>27435</v>
      </c>
      <c r="D1733" s="6">
        <v>0.65712632995578901</v>
      </c>
      <c r="E1733" s="6">
        <f t="shared" si="28"/>
        <v>0.13182026171250794</v>
      </c>
      <c r="F1733" s="1">
        <v>5.6955136640825001E-2</v>
      </c>
      <c r="G1733" s="1">
        <v>0.73820968437086998</v>
      </c>
    </row>
    <row r="1734" spans="1:7">
      <c r="A1734" t="s">
        <v>1735</v>
      </c>
      <c r="B1734" s="2" t="s">
        <v>27436</v>
      </c>
      <c r="C1734" s="2" t="s">
        <v>27437</v>
      </c>
      <c r="D1734" s="6">
        <v>0.368442153876548</v>
      </c>
      <c r="E1734" s="6">
        <f t="shared" si="28"/>
        <v>0.13182026171250794</v>
      </c>
      <c r="F1734" s="1">
        <v>5.6980884885900598E-2</v>
      </c>
      <c r="G1734" s="1">
        <v>0.73820968437086998</v>
      </c>
    </row>
    <row r="1735" spans="1:7">
      <c r="A1735" t="s">
        <v>1736</v>
      </c>
      <c r="B1735" s="2" t="s">
        <v>27438</v>
      </c>
      <c r="C1735" s="2" t="s">
        <v>27439</v>
      </c>
      <c r="D1735" s="6">
        <v>0.37924347776199102</v>
      </c>
      <c r="E1735" s="6">
        <f t="shared" si="28"/>
        <v>0.13182026171250794</v>
      </c>
      <c r="F1735" s="1">
        <v>5.7000740905009097E-2</v>
      </c>
      <c r="G1735" s="1">
        <v>0.73820968437086998</v>
      </c>
    </row>
    <row r="1736" spans="1:7">
      <c r="A1736" t="s">
        <v>1737</v>
      </c>
      <c r="B1736" s="2" t="s">
        <v>27440</v>
      </c>
      <c r="C1736" s="2" t="s">
        <v>27441</v>
      </c>
      <c r="D1736" s="6">
        <v>1.17342613844531</v>
      </c>
      <c r="E1736" s="6">
        <f t="shared" si="28"/>
        <v>0.13182026171250794</v>
      </c>
      <c r="F1736" s="1">
        <v>5.7012969044631198E-2</v>
      </c>
      <c r="G1736" s="1">
        <v>0.73820968437086998</v>
      </c>
    </row>
    <row r="1737" spans="1:7">
      <c r="A1737" t="s">
        <v>1738</v>
      </c>
      <c r="B1737" s="2" t="s">
        <v>27442</v>
      </c>
      <c r="C1737" s="2" t="s">
        <v>27443</v>
      </c>
      <c r="D1737" s="6">
        <v>-1.1341976898733099</v>
      </c>
      <c r="E1737" s="6">
        <f t="shared" si="28"/>
        <v>0.13182026171250794</v>
      </c>
      <c r="F1737" s="1">
        <v>5.7024805451136598E-2</v>
      </c>
      <c r="G1737" s="1">
        <v>0.73820968437086998</v>
      </c>
    </row>
    <row r="1738" spans="1:7">
      <c r="A1738" t="s">
        <v>1739</v>
      </c>
      <c r="B1738" s="2" t="s">
        <v>27444</v>
      </c>
      <c r="C1738" s="2" t="s">
        <v>27445</v>
      </c>
      <c r="D1738" s="6">
        <v>-0.67150120219165599</v>
      </c>
      <c r="E1738" s="6">
        <f t="shared" si="28"/>
        <v>0.13182026171250794</v>
      </c>
      <c r="F1738" s="1">
        <v>5.7040502559932003E-2</v>
      </c>
      <c r="G1738" s="1">
        <v>0.73820968437086998</v>
      </c>
    </row>
    <row r="1739" spans="1:7">
      <c r="A1739" t="s">
        <v>1740</v>
      </c>
      <c r="B1739" s="2" t="s">
        <v>27446</v>
      </c>
      <c r="C1739" s="2" t="s">
        <v>27447</v>
      </c>
      <c r="D1739" s="6">
        <v>0.77555404698531405</v>
      </c>
      <c r="E1739" s="6">
        <f t="shared" si="28"/>
        <v>0.13182026171250794</v>
      </c>
      <c r="F1739" s="1">
        <v>5.7067966394793397E-2</v>
      </c>
      <c r="G1739" s="1">
        <v>0.73820968437086998</v>
      </c>
    </row>
    <row r="1740" spans="1:7">
      <c r="A1740" t="s">
        <v>1741</v>
      </c>
      <c r="B1740" s="2" t="s">
        <v>24469</v>
      </c>
      <c r="C1740" s="2" t="s">
        <v>24270</v>
      </c>
      <c r="D1740" s="6">
        <v>-0.50923733131412896</v>
      </c>
      <c r="E1740" s="6">
        <f t="shared" si="28"/>
        <v>0.13182026171250794</v>
      </c>
      <c r="F1740" s="1">
        <v>5.7110530249779801E-2</v>
      </c>
      <c r="G1740" s="1">
        <v>0.73820968437086998</v>
      </c>
    </row>
    <row r="1741" spans="1:7">
      <c r="A1741" t="s">
        <v>1742</v>
      </c>
      <c r="B1741" s="2" t="s">
        <v>27448</v>
      </c>
      <c r="C1741" s="2" t="s">
        <v>27449</v>
      </c>
      <c r="D1741" s="6">
        <v>-0.58633161461329497</v>
      </c>
      <c r="E1741" s="6">
        <f t="shared" si="28"/>
        <v>0.13182026171250794</v>
      </c>
      <c r="F1741" s="1">
        <v>5.7133269298592103E-2</v>
      </c>
      <c r="G1741" s="1">
        <v>0.73820968437086998</v>
      </c>
    </row>
    <row r="1742" spans="1:7">
      <c r="A1742" t="s">
        <v>1743</v>
      </c>
      <c r="B1742" s="2" t="s">
        <v>27450</v>
      </c>
      <c r="C1742" s="2" t="s">
        <v>27451</v>
      </c>
      <c r="D1742" s="6">
        <v>-0.42047728549499302</v>
      </c>
      <c r="E1742" s="6">
        <f t="shared" si="28"/>
        <v>0.13182026171250794</v>
      </c>
      <c r="F1742" s="1">
        <v>5.71946052860949E-2</v>
      </c>
      <c r="G1742" s="1">
        <v>0.73820968437086998</v>
      </c>
    </row>
    <row r="1743" spans="1:7">
      <c r="A1743" t="s">
        <v>1744</v>
      </c>
      <c r="B1743" s="2" t="s">
        <v>27452</v>
      </c>
      <c r="C1743" s="2" t="s">
        <v>27453</v>
      </c>
      <c r="D1743" s="6">
        <v>0.298877493203415</v>
      </c>
      <c r="E1743" s="6">
        <f t="shared" si="28"/>
        <v>0.13182026171250794</v>
      </c>
      <c r="F1743" s="1">
        <v>5.7262230204907699E-2</v>
      </c>
      <c r="G1743" s="1">
        <v>0.73820968437086998</v>
      </c>
    </row>
    <row r="1744" spans="1:7">
      <c r="A1744" t="s">
        <v>1745</v>
      </c>
      <c r="B1744" s="2" t="s">
        <v>27454</v>
      </c>
      <c r="C1744" s="2" t="s">
        <v>27455</v>
      </c>
      <c r="D1744" s="6">
        <v>0.34115528944036699</v>
      </c>
      <c r="E1744" s="6">
        <f t="shared" si="28"/>
        <v>0.13182026171250794</v>
      </c>
      <c r="F1744" s="1">
        <v>5.7266277814822297E-2</v>
      </c>
      <c r="G1744" s="1">
        <v>0.73820968437086998</v>
      </c>
    </row>
    <row r="1745" spans="1:7">
      <c r="A1745" t="s">
        <v>1746</v>
      </c>
      <c r="B1745" s="2" t="s">
        <v>27456</v>
      </c>
      <c r="C1745" s="2" t="s">
        <v>27457</v>
      </c>
      <c r="D1745" s="6">
        <v>-0.39952867347144799</v>
      </c>
      <c r="E1745" s="6">
        <f t="shared" si="28"/>
        <v>0.13182026171250794</v>
      </c>
      <c r="F1745" s="1">
        <v>5.7363016367864901E-2</v>
      </c>
      <c r="G1745" s="1">
        <v>0.73820968437086998</v>
      </c>
    </row>
    <row r="1746" spans="1:7">
      <c r="A1746" t="s">
        <v>1747</v>
      </c>
      <c r="B1746" s="2" t="s">
        <v>27458</v>
      </c>
      <c r="C1746" s="2" t="s">
        <v>27459</v>
      </c>
      <c r="D1746" s="6">
        <v>1.00055525995955</v>
      </c>
      <c r="E1746" s="6">
        <f t="shared" si="28"/>
        <v>0.13182026171250794</v>
      </c>
      <c r="F1746" s="1">
        <v>5.73688972091939E-2</v>
      </c>
      <c r="G1746" s="1">
        <v>0.73820968437086998</v>
      </c>
    </row>
    <row r="1747" spans="1:7">
      <c r="A1747" t="s">
        <v>1748</v>
      </c>
      <c r="B1747" s="2" t="s">
        <v>27460</v>
      </c>
      <c r="C1747" s="2" t="s">
        <v>24270</v>
      </c>
      <c r="D1747" s="6">
        <v>-0.37055266328958297</v>
      </c>
      <c r="E1747" s="6">
        <f t="shared" si="28"/>
        <v>0.13182026171250794</v>
      </c>
      <c r="F1747" s="1">
        <v>5.7423451803791901E-2</v>
      </c>
      <c r="G1747" s="1">
        <v>0.73820968437086998</v>
      </c>
    </row>
    <row r="1748" spans="1:7">
      <c r="A1748" t="s">
        <v>1749</v>
      </c>
      <c r="B1748" s="2" t="s">
        <v>27461</v>
      </c>
      <c r="C1748" s="2" t="s">
        <v>27462</v>
      </c>
      <c r="D1748" s="6">
        <v>-1.5746841772564799</v>
      </c>
      <c r="E1748" s="6">
        <f t="shared" si="28"/>
        <v>0.13182026171250794</v>
      </c>
      <c r="F1748" s="1">
        <v>5.7459050591620403E-2</v>
      </c>
      <c r="G1748" s="1">
        <v>0.73820968437086998</v>
      </c>
    </row>
    <row r="1749" spans="1:7">
      <c r="A1749" t="s">
        <v>1750</v>
      </c>
      <c r="B1749" s="2" t="s">
        <v>27463</v>
      </c>
      <c r="C1749" s="2" t="s">
        <v>27464</v>
      </c>
      <c r="D1749" s="6">
        <v>-0.324141121398697</v>
      </c>
      <c r="E1749" s="6">
        <f t="shared" si="28"/>
        <v>0.13182026171250794</v>
      </c>
      <c r="F1749" s="1">
        <v>5.7475968849199699E-2</v>
      </c>
      <c r="G1749" s="1">
        <v>0.73820968437086998</v>
      </c>
    </row>
    <row r="1750" spans="1:7">
      <c r="A1750" t="s">
        <v>1751</v>
      </c>
      <c r="B1750" s="2" t="s">
        <v>27465</v>
      </c>
      <c r="C1750" s="2" t="s">
        <v>27466</v>
      </c>
      <c r="D1750" s="6">
        <v>-1.8149932831473901</v>
      </c>
      <c r="E1750" s="6">
        <f t="shared" si="28"/>
        <v>0.13182026171250794</v>
      </c>
      <c r="F1750" s="1">
        <v>5.74815719157592E-2</v>
      </c>
      <c r="G1750" s="1">
        <v>0.73820968437086998</v>
      </c>
    </row>
    <row r="1751" spans="1:7">
      <c r="A1751" t="s">
        <v>1752</v>
      </c>
      <c r="B1751" s="2" t="s">
        <v>27467</v>
      </c>
      <c r="C1751" s="2" t="s">
        <v>27468</v>
      </c>
      <c r="D1751" s="6">
        <v>0.52364155436626203</v>
      </c>
      <c r="E1751" s="6">
        <f t="shared" si="28"/>
        <v>0.13182026171250794</v>
      </c>
      <c r="F1751" s="1">
        <v>5.7487625182178197E-2</v>
      </c>
      <c r="G1751" s="1">
        <v>0.73820968437086998</v>
      </c>
    </row>
    <row r="1752" spans="1:7">
      <c r="A1752" t="s">
        <v>1753</v>
      </c>
      <c r="B1752" s="2" t="s">
        <v>27469</v>
      </c>
      <c r="C1752" s="2" t="s">
        <v>27470</v>
      </c>
      <c r="D1752" s="6">
        <v>0.49559588254415998</v>
      </c>
      <c r="E1752" s="6">
        <f t="shared" si="28"/>
        <v>0.13182026171250794</v>
      </c>
      <c r="F1752" s="1">
        <v>5.7491704051017098E-2</v>
      </c>
      <c r="G1752" s="1">
        <v>0.73820968437086998</v>
      </c>
    </row>
    <row r="1753" spans="1:7">
      <c r="A1753" t="s">
        <v>1754</v>
      </c>
      <c r="B1753" s="2" t="s">
        <v>27471</v>
      </c>
      <c r="C1753" s="2" t="s">
        <v>27472</v>
      </c>
      <c r="D1753" s="6">
        <v>0.38435900432422498</v>
      </c>
      <c r="E1753" s="6">
        <f t="shared" si="28"/>
        <v>0.13173332588171721</v>
      </c>
      <c r="F1753" s="1">
        <v>5.7536979561393899E-2</v>
      </c>
      <c r="G1753" s="1">
        <v>0.73835747187147904</v>
      </c>
    </row>
    <row r="1754" spans="1:7">
      <c r="A1754" t="s">
        <v>1755</v>
      </c>
      <c r="B1754" s="2" t="s">
        <v>27473</v>
      </c>
      <c r="C1754" s="2" t="s">
        <v>27474</v>
      </c>
      <c r="D1754" s="6">
        <v>-0.36029784945778298</v>
      </c>
      <c r="E1754" s="6">
        <f t="shared" si="28"/>
        <v>0.13170617518347252</v>
      </c>
      <c r="F1754" s="1">
        <v>5.7574344645350599E-2</v>
      </c>
      <c r="G1754" s="1">
        <v>0.73840363305564904</v>
      </c>
    </row>
    <row r="1755" spans="1:7">
      <c r="A1755" t="s">
        <v>1756</v>
      </c>
      <c r="B1755" s="2" t="s">
        <v>27475</v>
      </c>
      <c r="C1755" s="2" t="s">
        <v>27476</v>
      </c>
      <c r="D1755" s="6">
        <v>0.43558459468203498</v>
      </c>
      <c r="E1755" s="6">
        <f t="shared" si="28"/>
        <v>0.13166774704452647</v>
      </c>
      <c r="F1755" s="1">
        <v>5.76132102146346E-2</v>
      </c>
      <c r="G1755" s="1">
        <v>0.738468972897663</v>
      </c>
    </row>
    <row r="1756" spans="1:7">
      <c r="A1756" t="s">
        <v>1757</v>
      </c>
      <c r="B1756" s="2" t="s">
        <v>27477</v>
      </c>
      <c r="C1756" s="2" t="s">
        <v>27478</v>
      </c>
      <c r="D1756" s="6">
        <v>-0.39352374506716298</v>
      </c>
      <c r="E1756" s="6">
        <f t="shared" si="28"/>
        <v>0.13083875037388615</v>
      </c>
      <c r="F1756" s="1">
        <v>5.7794920179459003E-2</v>
      </c>
      <c r="G1756" s="1">
        <v>0.73987993481576797</v>
      </c>
    </row>
    <row r="1757" spans="1:7">
      <c r="A1757" t="s">
        <v>1758</v>
      </c>
      <c r="B1757" s="2" t="s">
        <v>27479</v>
      </c>
      <c r="C1757" s="2" t="s">
        <v>27480</v>
      </c>
      <c r="D1757" s="6">
        <v>0.61706090378178702</v>
      </c>
      <c r="E1757" s="6">
        <f t="shared" si="28"/>
        <v>0.13083875037388615</v>
      </c>
      <c r="F1757" s="1">
        <v>5.7821148912272601E-2</v>
      </c>
      <c r="G1757" s="1">
        <v>0.73987993481576797</v>
      </c>
    </row>
    <row r="1758" spans="1:7">
      <c r="A1758" t="s">
        <v>1759</v>
      </c>
      <c r="B1758" s="2" t="s">
        <v>27481</v>
      </c>
      <c r="C1758" s="2" t="s">
        <v>27482</v>
      </c>
      <c r="D1758" s="6">
        <v>0.57492317989685904</v>
      </c>
      <c r="E1758" s="6">
        <f t="shared" si="28"/>
        <v>0.13083875037388615</v>
      </c>
      <c r="F1758" s="1">
        <v>5.7824795747022803E-2</v>
      </c>
      <c r="G1758" s="1">
        <v>0.73987993481576797</v>
      </c>
    </row>
    <row r="1759" spans="1:7">
      <c r="A1759" t="s">
        <v>1760</v>
      </c>
      <c r="B1759" s="2" t="s">
        <v>27483</v>
      </c>
      <c r="C1759" s="2" t="s">
        <v>27484</v>
      </c>
      <c r="D1759" s="6">
        <v>0.60228584780982097</v>
      </c>
      <c r="E1759" s="6">
        <f t="shared" si="28"/>
        <v>0.13043995481287254</v>
      </c>
      <c r="F1759" s="1">
        <v>5.8032773868317303E-2</v>
      </c>
      <c r="G1759" s="1">
        <v>0.74055964952283804</v>
      </c>
    </row>
    <row r="1760" spans="1:7">
      <c r="A1760" t="s">
        <v>1761</v>
      </c>
      <c r="B1760" s="2" t="s">
        <v>27485</v>
      </c>
      <c r="C1760" s="2" t="s">
        <v>27486</v>
      </c>
      <c r="D1760" s="6">
        <v>-0.36350503727322397</v>
      </c>
      <c r="E1760" s="6">
        <f t="shared" si="28"/>
        <v>0.13043995481287254</v>
      </c>
      <c r="F1760" s="1">
        <v>5.8069842514361099E-2</v>
      </c>
      <c r="G1760" s="1">
        <v>0.74055964952283804</v>
      </c>
    </row>
    <row r="1761" spans="1:7">
      <c r="A1761" t="s">
        <v>1762</v>
      </c>
      <c r="B1761" s="2" t="s">
        <v>27487</v>
      </c>
      <c r="C1761" s="2" t="s">
        <v>27488</v>
      </c>
      <c r="D1761" s="6">
        <v>-0.35541865849230198</v>
      </c>
      <c r="E1761" s="6">
        <f t="shared" si="28"/>
        <v>0.13043995481287254</v>
      </c>
      <c r="F1761" s="1">
        <v>5.8072910560409502E-2</v>
      </c>
      <c r="G1761" s="1">
        <v>0.74055964952283804</v>
      </c>
    </row>
    <row r="1762" spans="1:7">
      <c r="A1762" t="s">
        <v>1763</v>
      </c>
      <c r="B1762" s="2" t="s">
        <v>27489</v>
      </c>
      <c r="C1762" s="2" t="s">
        <v>27490</v>
      </c>
      <c r="D1762" s="6">
        <v>0.71053438922012502</v>
      </c>
      <c r="E1762" s="6">
        <f t="shared" si="28"/>
        <v>0.13043995481287254</v>
      </c>
      <c r="F1762" s="1">
        <v>5.8083670150901101E-2</v>
      </c>
      <c r="G1762" s="1">
        <v>0.74055964952283804</v>
      </c>
    </row>
    <row r="1763" spans="1:7">
      <c r="A1763" t="s">
        <v>1764</v>
      </c>
      <c r="B1763" s="2" t="s">
        <v>27491</v>
      </c>
      <c r="C1763" s="2" t="s">
        <v>27492</v>
      </c>
      <c r="D1763" s="6">
        <v>1.13415839824427</v>
      </c>
      <c r="E1763" s="6">
        <f t="shared" si="28"/>
        <v>0.13043995481287254</v>
      </c>
      <c r="F1763" s="1">
        <v>5.8099058748804597E-2</v>
      </c>
      <c r="G1763" s="1">
        <v>0.74055964952283804</v>
      </c>
    </row>
    <row r="1764" spans="1:7">
      <c r="A1764" t="s">
        <v>1765</v>
      </c>
      <c r="B1764" s="2" t="s">
        <v>27493</v>
      </c>
      <c r="C1764" s="2" t="s">
        <v>27494</v>
      </c>
      <c r="D1764" s="6">
        <v>-0.97787678149298796</v>
      </c>
      <c r="E1764" s="6">
        <f t="shared" si="28"/>
        <v>0.13043995481287254</v>
      </c>
      <c r="F1764" s="1">
        <v>5.8226347091714703E-2</v>
      </c>
      <c r="G1764" s="1">
        <v>0.74055964952283804</v>
      </c>
    </row>
    <row r="1765" spans="1:7">
      <c r="A1765" t="s">
        <v>1766</v>
      </c>
      <c r="B1765" s="2" t="s">
        <v>27495</v>
      </c>
      <c r="C1765" s="2" t="s">
        <v>27496</v>
      </c>
      <c r="D1765" s="6">
        <v>0.63678295438521704</v>
      </c>
      <c r="E1765" s="6">
        <f t="shared" si="28"/>
        <v>0.13043995481287254</v>
      </c>
      <c r="F1765" s="1">
        <v>5.82425208625399E-2</v>
      </c>
      <c r="G1765" s="1">
        <v>0.74055964952283804</v>
      </c>
    </row>
    <row r="1766" spans="1:7">
      <c r="A1766" t="s">
        <v>1767</v>
      </c>
      <c r="B1766" s="2" t="s">
        <v>27497</v>
      </c>
      <c r="C1766" s="2" t="s">
        <v>27498</v>
      </c>
      <c r="D1766" s="6">
        <v>0.49792901828574498</v>
      </c>
      <c r="E1766" s="6">
        <f t="shared" si="28"/>
        <v>0.13043995481287254</v>
      </c>
      <c r="F1766" s="1">
        <v>5.8279991037157301E-2</v>
      </c>
      <c r="G1766" s="1">
        <v>0.74055964952283804</v>
      </c>
    </row>
    <row r="1767" spans="1:7">
      <c r="A1767" t="s">
        <v>1768</v>
      </c>
      <c r="B1767" s="2" t="s">
        <v>27499</v>
      </c>
      <c r="C1767" s="2" t="s">
        <v>27500</v>
      </c>
      <c r="D1767" s="6">
        <v>0.69575707121862096</v>
      </c>
      <c r="E1767" s="6">
        <f t="shared" si="28"/>
        <v>0.13043995481287254</v>
      </c>
      <c r="F1767" s="1">
        <v>5.8287456456310303E-2</v>
      </c>
      <c r="G1767" s="1">
        <v>0.74055964952283804</v>
      </c>
    </row>
    <row r="1768" spans="1:7">
      <c r="A1768" t="s">
        <v>1769</v>
      </c>
      <c r="B1768" s="2" t="s">
        <v>27501</v>
      </c>
      <c r="C1768" s="2" t="s">
        <v>24270</v>
      </c>
      <c r="D1768" s="6">
        <v>-0.436254359490236</v>
      </c>
      <c r="E1768" s="6">
        <f t="shared" si="28"/>
        <v>0.13043995481287254</v>
      </c>
      <c r="F1768" s="1">
        <v>5.8289598367546699E-2</v>
      </c>
      <c r="G1768" s="1">
        <v>0.74055964952283804</v>
      </c>
    </row>
    <row r="1769" spans="1:7">
      <c r="A1769" t="s">
        <v>1770</v>
      </c>
      <c r="B1769" s="2" t="s">
        <v>27502</v>
      </c>
      <c r="C1769" s="2" t="s">
        <v>27503</v>
      </c>
      <c r="D1769" s="6">
        <v>0.63115737140448702</v>
      </c>
      <c r="E1769" s="6">
        <f t="shared" si="28"/>
        <v>0.13043995481287254</v>
      </c>
      <c r="F1769" s="1">
        <v>5.8334074884342703E-2</v>
      </c>
      <c r="G1769" s="1">
        <v>0.74055964952283804</v>
      </c>
    </row>
    <row r="1770" spans="1:7">
      <c r="A1770" t="s">
        <v>1771</v>
      </c>
      <c r="B1770" s="2" t="s">
        <v>27504</v>
      </c>
      <c r="C1770" s="2" t="s">
        <v>27505</v>
      </c>
      <c r="D1770" s="6">
        <v>0.45318732541030299</v>
      </c>
      <c r="E1770" s="6">
        <f t="shared" si="28"/>
        <v>0.13043995481287254</v>
      </c>
      <c r="F1770" s="1">
        <v>5.8346887436530402E-2</v>
      </c>
      <c r="G1770" s="1">
        <v>0.74055964952283804</v>
      </c>
    </row>
    <row r="1771" spans="1:7">
      <c r="A1771" t="s">
        <v>1772</v>
      </c>
      <c r="B1771" s="2" t="s">
        <v>27506</v>
      </c>
      <c r="C1771" s="2" t="s">
        <v>27507</v>
      </c>
      <c r="D1771" s="6">
        <v>-0.56272766503835103</v>
      </c>
      <c r="E1771" s="6">
        <f t="shared" si="28"/>
        <v>0.13043995481287254</v>
      </c>
      <c r="F1771" s="1">
        <v>5.8369504724389301E-2</v>
      </c>
      <c r="G1771" s="1">
        <v>0.74055964952283804</v>
      </c>
    </row>
    <row r="1772" spans="1:7">
      <c r="A1772" t="s">
        <v>1773</v>
      </c>
      <c r="B1772" s="2" t="s">
        <v>27508</v>
      </c>
      <c r="C1772" s="2" t="s">
        <v>27509</v>
      </c>
      <c r="D1772" s="6">
        <v>-0.33449202120659199</v>
      </c>
      <c r="E1772" s="6">
        <f t="shared" si="28"/>
        <v>0.13043995481287254</v>
      </c>
      <c r="F1772" s="1">
        <v>5.83714355280157E-2</v>
      </c>
      <c r="G1772" s="1">
        <v>0.74055964952283804</v>
      </c>
    </row>
    <row r="1773" spans="1:7">
      <c r="A1773" t="s">
        <v>1774</v>
      </c>
      <c r="B1773" s="2" t="s">
        <v>27510</v>
      </c>
      <c r="C1773" s="2" t="s">
        <v>27511</v>
      </c>
      <c r="D1773" s="6">
        <v>2.3353167380280699</v>
      </c>
      <c r="E1773" s="6" t="e">
        <f t="shared" si="28"/>
        <v>#VALUE!</v>
      </c>
      <c r="F1773" s="1">
        <v>5.83751678134991E-2</v>
      </c>
      <c r="G1773" s="1" t="s">
        <v>599</v>
      </c>
    </row>
    <row r="1774" spans="1:7">
      <c r="A1774" t="s">
        <v>1775</v>
      </c>
      <c r="B1774" s="2" t="s">
        <v>27512</v>
      </c>
      <c r="C1774" s="2" t="s">
        <v>27513</v>
      </c>
      <c r="D1774" s="6">
        <v>0.32947974455561002</v>
      </c>
      <c r="E1774" s="6">
        <f t="shared" si="28"/>
        <v>0.13043995481287254</v>
      </c>
      <c r="F1774" s="1">
        <v>5.8414461811655397E-2</v>
      </c>
      <c r="G1774" s="1">
        <v>0.74055964952283804</v>
      </c>
    </row>
    <row r="1775" spans="1:7">
      <c r="A1775" t="s">
        <v>1776</v>
      </c>
      <c r="B1775" s="2" t="s">
        <v>27514</v>
      </c>
      <c r="C1775" s="2" t="s">
        <v>27515</v>
      </c>
      <c r="D1775" s="6">
        <v>0.34023241431305901</v>
      </c>
      <c r="E1775" s="6">
        <f t="shared" si="28"/>
        <v>0.13043995481287254</v>
      </c>
      <c r="F1775" s="1">
        <v>5.8419783025879003E-2</v>
      </c>
      <c r="G1775" s="1">
        <v>0.74055964952283804</v>
      </c>
    </row>
    <row r="1776" spans="1:7">
      <c r="A1776" t="s">
        <v>1777</v>
      </c>
      <c r="B1776" s="2" t="s">
        <v>27516</v>
      </c>
      <c r="C1776" s="2" t="s">
        <v>27517</v>
      </c>
      <c r="D1776" s="6">
        <v>-0.46127359644622701</v>
      </c>
      <c r="E1776" s="6">
        <f t="shared" si="28"/>
        <v>0.13027548058620367</v>
      </c>
      <c r="F1776" s="1">
        <v>5.84757910858223E-2</v>
      </c>
      <c r="G1776" s="1">
        <v>0.74084016435322997</v>
      </c>
    </row>
    <row r="1777" spans="1:7">
      <c r="A1777" t="s">
        <v>1778</v>
      </c>
      <c r="B1777" s="2" t="s">
        <v>27518</v>
      </c>
      <c r="C1777" s="2" t="s">
        <v>27519</v>
      </c>
      <c r="D1777" s="6">
        <v>0.717023586654984</v>
      </c>
      <c r="E1777" s="6">
        <f t="shared" si="28"/>
        <v>0.12963740716352276</v>
      </c>
      <c r="F1777" s="1">
        <v>5.8596682263779398E-2</v>
      </c>
      <c r="G1777" s="1">
        <v>0.741929420299552</v>
      </c>
    </row>
    <row r="1778" spans="1:7">
      <c r="A1778" t="s">
        <v>1779</v>
      </c>
      <c r="B1778" s="2" t="s">
        <v>27520</v>
      </c>
      <c r="C1778" s="2" t="s">
        <v>27521</v>
      </c>
      <c r="D1778" s="6">
        <v>-1.5978219623943899</v>
      </c>
      <c r="E1778" s="6">
        <f t="shared" si="28"/>
        <v>0.12963740716352276</v>
      </c>
      <c r="F1778" s="1">
        <v>5.87002640618179E-2</v>
      </c>
      <c r="G1778" s="1">
        <v>0.741929420299552</v>
      </c>
    </row>
    <row r="1779" spans="1:7">
      <c r="A1779" t="s">
        <v>1780</v>
      </c>
      <c r="B1779" s="2" t="s">
        <v>27522</v>
      </c>
      <c r="C1779" s="2" t="s">
        <v>27523</v>
      </c>
      <c r="D1779" s="6">
        <v>-0.57100848625707401</v>
      </c>
      <c r="E1779" s="6">
        <f t="shared" si="28"/>
        <v>0.12963740716352276</v>
      </c>
      <c r="F1779" s="1">
        <v>5.8752069748601601E-2</v>
      </c>
      <c r="G1779" s="1">
        <v>0.741929420299552</v>
      </c>
    </row>
    <row r="1780" spans="1:7">
      <c r="A1780" t="s">
        <v>1781</v>
      </c>
      <c r="B1780" s="2" t="s">
        <v>27524</v>
      </c>
      <c r="C1780" s="2" t="s">
        <v>27525</v>
      </c>
      <c r="D1780" s="6">
        <v>0.54937257450309496</v>
      </c>
      <c r="E1780" s="6">
        <f t="shared" si="28"/>
        <v>0.12963740716352276</v>
      </c>
      <c r="F1780" s="1">
        <v>5.8768013879668797E-2</v>
      </c>
      <c r="G1780" s="1">
        <v>0.741929420299552</v>
      </c>
    </row>
    <row r="1781" spans="1:7">
      <c r="A1781" t="s">
        <v>1782</v>
      </c>
      <c r="B1781" s="2" t="s">
        <v>27526</v>
      </c>
      <c r="C1781" s="2" t="s">
        <v>27527</v>
      </c>
      <c r="D1781" s="6">
        <v>0.431488770434452</v>
      </c>
      <c r="E1781" s="6">
        <f t="shared" si="28"/>
        <v>0.12963740716352276</v>
      </c>
      <c r="F1781" s="1">
        <v>5.8771556552920302E-2</v>
      </c>
      <c r="G1781" s="1">
        <v>0.741929420299552</v>
      </c>
    </row>
    <row r="1782" spans="1:7">
      <c r="A1782" t="s">
        <v>1783</v>
      </c>
      <c r="B1782" s="2" t="s">
        <v>27528</v>
      </c>
      <c r="C1782" s="2" t="s">
        <v>24270</v>
      </c>
      <c r="D1782" s="6">
        <v>-0.87235558678175895</v>
      </c>
      <c r="E1782" s="6">
        <f t="shared" si="28"/>
        <v>0.12963740716352276</v>
      </c>
      <c r="F1782" s="1">
        <v>5.8804967956266899E-2</v>
      </c>
      <c r="G1782" s="1">
        <v>0.741929420299552</v>
      </c>
    </row>
    <row r="1783" spans="1:7">
      <c r="A1783" t="s">
        <v>1784</v>
      </c>
      <c r="B1783" s="2" t="s">
        <v>27529</v>
      </c>
      <c r="C1783" s="2" t="s">
        <v>27530</v>
      </c>
      <c r="D1783" s="6">
        <v>1.0396415681691999</v>
      </c>
      <c r="E1783" s="6">
        <f t="shared" si="28"/>
        <v>0.12963740716352276</v>
      </c>
      <c r="F1783" s="1">
        <v>5.8831414122569599E-2</v>
      </c>
      <c r="G1783" s="1">
        <v>0.741929420299552</v>
      </c>
    </row>
    <row r="1784" spans="1:7">
      <c r="A1784" t="s">
        <v>1785</v>
      </c>
      <c r="B1784" s="2" t="s">
        <v>27531</v>
      </c>
      <c r="C1784" s="2" t="s">
        <v>27532</v>
      </c>
      <c r="D1784" s="6">
        <v>-0.348435687377674</v>
      </c>
      <c r="E1784" s="6">
        <f t="shared" si="28"/>
        <v>0.12963740716352276</v>
      </c>
      <c r="F1784" s="1">
        <v>5.8833201390196398E-2</v>
      </c>
      <c r="G1784" s="1">
        <v>0.741929420299552</v>
      </c>
    </row>
    <row r="1785" spans="1:7">
      <c r="A1785" t="s">
        <v>1786</v>
      </c>
      <c r="B1785" s="2" t="s">
        <v>27533</v>
      </c>
      <c r="C1785" s="2" t="s">
        <v>27534</v>
      </c>
      <c r="D1785" s="6">
        <v>0.45645512608192401</v>
      </c>
      <c r="E1785" s="6">
        <f t="shared" si="28"/>
        <v>0.12958410954263233</v>
      </c>
      <c r="F1785" s="1">
        <v>5.8874355325483498E-2</v>
      </c>
      <c r="G1785" s="1">
        <v>0.74202047717714603</v>
      </c>
    </row>
    <row r="1786" spans="1:7">
      <c r="A1786" t="s">
        <v>1787</v>
      </c>
      <c r="B1786" s="2" t="s">
        <v>27535</v>
      </c>
      <c r="C1786" s="2" t="s">
        <v>27536</v>
      </c>
      <c r="D1786" s="6">
        <v>-0.62403187567400398</v>
      </c>
      <c r="E1786" s="6">
        <f t="shared" si="28"/>
        <v>0.12847137167921824</v>
      </c>
      <c r="F1786" s="1">
        <v>5.90594154583894E-2</v>
      </c>
      <c r="G1786" s="1">
        <v>0.74392410013168297</v>
      </c>
    </row>
    <row r="1787" spans="1:7">
      <c r="A1787" t="s">
        <v>1788</v>
      </c>
      <c r="B1787" s="2" t="s">
        <v>27537</v>
      </c>
      <c r="C1787" s="2" t="s">
        <v>27538</v>
      </c>
      <c r="D1787" s="6">
        <v>0.49773369319437399</v>
      </c>
      <c r="E1787" s="6">
        <f t="shared" si="28"/>
        <v>0.12741990605436226</v>
      </c>
      <c r="F1787" s="1">
        <v>5.9294570954648497E-2</v>
      </c>
      <c r="G1787" s="1">
        <v>0.74572738872238598</v>
      </c>
    </row>
    <row r="1788" spans="1:7">
      <c r="A1788" t="s">
        <v>1789</v>
      </c>
      <c r="B1788" s="2" t="s">
        <v>27539</v>
      </c>
      <c r="C1788" s="2" t="s">
        <v>27540</v>
      </c>
      <c r="D1788" s="6">
        <v>0.34693370542966001</v>
      </c>
      <c r="E1788" s="6">
        <f t="shared" si="28"/>
        <v>0.12741990605436226</v>
      </c>
      <c r="F1788" s="1">
        <v>5.9299520931086598E-2</v>
      </c>
      <c r="G1788" s="1">
        <v>0.74572738872238598</v>
      </c>
    </row>
    <row r="1789" spans="1:7">
      <c r="A1789" t="s">
        <v>1790</v>
      </c>
      <c r="B1789" s="2" t="s">
        <v>27541</v>
      </c>
      <c r="C1789" s="2" t="s">
        <v>27542</v>
      </c>
      <c r="D1789" s="6">
        <v>-0.57164861044991699</v>
      </c>
      <c r="E1789" s="6">
        <f t="shared" si="28"/>
        <v>0.12741990605436226</v>
      </c>
      <c r="F1789" s="1">
        <v>5.9304885397550099E-2</v>
      </c>
      <c r="G1789" s="1">
        <v>0.74572738872238598</v>
      </c>
    </row>
    <row r="1790" spans="1:7">
      <c r="A1790" t="s">
        <v>1791</v>
      </c>
      <c r="B1790" s="2" t="s">
        <v>24644</v>
      </c>
      <c r="C1790" s="2" t="s">
        <v>24270</v>
      </c>
      <c r="D1790" s="6">
        <v>-0.39354068099752598</v>
      </c>
      <c r="E1790" s="6">
        <f t="shared" si="28"/>
        <v>0.12712308282355006</v>
      </c>
      <c r="F1790" s="1">
        <v>5.9379557995916099E-2</v>
      </c>
      <c r="G1790" s="1">
        <v>0.74623723833143496</v>
      </c>
    </row>
    <row r="1791" spans="1:7">
      <c r="A1791" t="s">
        <v>1792</v>
      </c>
      <c r="B1791" s="2" t="s">
        <v>27543</v>
      </c>
      <c r="C1791" s="2" t="s">
        <v>27544</v>
      </c>
      <c r="D1791" s="6">
        <v>0.62782321221566295</v>
      </c>
      <c r="E1791" s="6">
        <f t="shared" si="28"/>
        <v>0.12699274260986848</v>
      </c>
      <c r="F1791" s="1">
        <v>5.9431518055895603E-2</v>
      </c>
      <c r="G1791" s="1">
        <v>0.74646123223909799</v>
      </c>
    </row>
    <row r="1792" spans="1:7">
      <c r="A1792" t="s">
        <v>1793</v>
      </c>
      <c r="B1792" s="2" t="s">
        <v>24644</v>
      </c>
      <c r="C1792" s="2" t="s">
        <v>24270</v>
      </c>
      <c r="D1792" s="6">
        <v>-0.37282697697277301</v>
      </c>
      <c r="E1792" s="6">
        <f t="shared" si="28"/>
        <v>0.12657901599023799</v>
      </c>
      <c r="F1792" s="1">
        <v>5.9540339896265997E-2</v>
      </c>
      <c r="G1792" s="1">
        <v>0.74717268044840901</v>
      </c>
    </row>
    <row r="1793" spans="1:7">
      <c r="A1793" t="s">
        <v>1794</v>
      </c>
      <c r="B1793" s="2" t="s">
        <v>27545</v>
      </c>
      <c r="C1793" s="2" t="s">
        <v>27546</v>
      </c>
      <c r="D1793" s="6">
        <v>-0.35068323023779602</v>
      </c>
      <c r="E1793" s="6">
        <f t="shared" si="28"/>
        <v>0.12657901599023799</v>
      </c>
      <c r="F1793" s="1">
        <v>5.9556499840928201E-2</v>
      </c>
      <c r="G1793" s="1">
        <v>0.74717268044840901</v>
      </c>
    </row>
    <row r="1794" spans="1:7">
      <c r="A1794" t="s">
        <v>1795</v>
      </c>
      <c r="B1794" s="2" t="s">
        <v>27547</v>
      </c>
      <c r="C1794" s="2" t="s">
        <v>27548</v>
      </c>
      <c r="D1794" s="6">
        <v>0.37140758687474301</v>
      </c>
      <c r="E1794" s="6">
        <f t="shared" si="28"/>
        <v>0.12647869946449741</v>
      </c>
      <c r="F1794" s="1">
        <v>5.9604435082136302E-2</v>
      </c>
      <c r="G1794" s="1">
        <v>0.747345287810249</v>
      </c>
    </row>
    <row r="1795" spans="1:7">
      <c r="A1795" t="s">
        <v>1796</v>
      </c>
      <c r="B1795" s="2" t="s">
        <v>27549</v>
      </c>
      <c r="C1795" s="2" t="s">
        <v>27550</v>
      </c>
      <c r="D1795" s="6">
        <v>-2.71650435801231</v>
      </c>
      <c r="E1795" s="6" t="e">
        <f t="shared" ref="E1795:E1858" si="29">-LOG10(G1795)</f>
        <v>#VALUE!</v>
      </c>
      <c r="F1795" s="1">
        <v>5.9758550968189598E-2</v>
      </c>
      <c r="G1795" s="1" t="s">
        <v>599</v>
      </c>
    </row>
    <row r="1796" spans="1:7">
      <c r="A1796" t="s">
        <v>1797</v>
      </c>
      <c r="B1796" s="2" t="s">
        <v>27551</v>
      </c>
      <c r="C1796" s="2" t="s">
        <v>27552</v>
      </c>
      <c r="D1796" s="6">
        <v>0.83686760944188399</v>
      </c>
      <c r="E1796" s="6">
        <f t="shared" si="29"/>
        <v>0.12567383037590815</v>
      </c>
      <c r="F1796" s="1">
        <v>5.9782243204787401E-2</v>
      </c>
      <c r="G1796" s="1">
        <v>0.74873161178644798</v>
      </c>
    </row>
    <row r="1797" spans="1:7">
      <c r="A1797" t="s">
        <v>1798</v>
      </c>
      <c r="B1797" s="2" t="s">
        <v>27553</v>
      </c>
      <c r="C1797" s="2" t="s">
        <v>27554</v>
      </c>
      <c r="D1797" s="6">
        <v>0.313101727551377</v>
      </c>
      <c r="E1797" s="6">
        <f t="shared" si="29"/>
        <v>0.12567383037590815</v>
      </c>
      <c r="F1797" s="1">
        <v>5.9795735222067499E-2</v>
      </c>
      <c r="G1797" s="1">
        <v>0.74873161178644798</v>
      </c>
    </row>
    <row r="1798" spans="1:7">
      <c r="A1798" t="s">
        <v>1799</v>
      </c>
      <c r="B1798" s="2" t="s">
        <v>27555</v>
      </c>
      <c r="C1798" s="2" t="s">
        <v>27556</v>
      </c>
      <c r="D1798" s="6">
        <v>-0.32189151886398298</v>
      </c>
      <c r="E1798" s="6">
        <f t="shared" si="29"/>
        <v>0.12567383037590815</v>
      </c>
      <c r="F1798" s="1">
        <v>5.9840510114587499E-2</v>
      </c>
      <c r="G1798" s="1">
        <v>0.74873161178644798</v>
      </c>
    </row>
    <row r="1799" spans="1:7">
      <c r="A1799" t="s">
        <v>1800</v>
      </c>
      <c r="B1799" s="2" t="s">
        <v>27557</v>
      </c>
      <c r="C1799" s="2" t="s">
        <v>27558</v>
      </c>
      <c r="D1799" s="6">
        <v>0.79806861663167195</v>
      </c>
      <c r="E1799" s="6">
        <f t="shared" si="29"/>
        <v>0.12567383037590815</v>
      </c>
      <c r="F1799" s="1">
        <v>5.9851962198870998E-2</v>
      </c>
      <c r="G1799" s="1">
        <v>0.74873161178644798</v>
      </c>
    </row>
    <row r="1800" spans="1:7">
      <c r="A1800" t="s">
        <v>1801</v>
      </c>
      <c r="B1800" s="2" t="s">
        <v>27559</v>
      </c>
      <c r="C1800" s="2" t="s">
        <v>27560</v>
      </c>
      <c r="D1800" s="6">
        <v>-0.43473166247981998</v>
      </c>
      <c r="E1800" s="6">
        <f t="shared" si="29"/>
        <v>0.12532496689623598</v>
      </c>
      <c r="F1800" s="1">
        <v>5.9953793090197799E-2</v>
      </c>
      <c r="G1800" s="1">
        <v>0.74933330042367796</v>
      </c>
    </row>
    <row r="1801" spans="1:7">
      <c r="A1801" t="s">
        <v>1802</v>
      </c>
      <c r="B1801" s="2" t="s">
        <v>27561</v>
      </c>
      <c r="C1801" s="2" t="s">
        <v>27562</v>
      </c>
      <c r="D1801" s="6">
        <v>3.5023439965248002</v>
      </c>
      <c r="E1801" s="6" t="e">
        <f t="shared" si="29"/>
        <v>#VALUE!</v>
      </c>
      <c r="F1801" s="1">
        <v>5.9954600874824002E-2</v>
      </c>
      <c r="G1801" s="1" t="s">
        <v>599</v>
      </c>
    </row>
    <row r="1802" spans="1:7">
      <c r="A1802" t="s">
        <v>1803</v>
      </c>
      <c r="B1802" s="2" t="s">
        <v>27563</v>
      </c>
      <c r="C1802" s="2" t="s">
        <v>27564</v>
      </c>
      <c r="D1802" s="6">
        <v>3.5023439965248002</v>
      </c>
      <c r="E1802" s="6" t="e">
        <f t="shared" si="29"/>
        <v>#VALUE!</v>
      </c>
      <c r="F1802" s="1">
        <v>5.9954600874824002E-2</v>
      </c>
      <c r="G1802" s="1" t="s">
        <v>599</v>
      </c>
    </row>
    <row r="1803" spans="1:7">
      <c r="A1803" t="s">
        <v>1804</v>
      </c>
      <c r="B1803" s="2" t="s">
        <v>27565</v>
      </c>
      <c r="C1803" s="2" t="s">
        <v>27566</v>
      </c>
      <c r="D1803" s="6">
        <v>-0.73578447624082</v>
      </c>
      <c r="E1803" s="6">
        <f t="shared" si="29"/>
        <v>0.12532496689623598</v>
      </c>
      <c r="F1803" s="1">
        <v>5.9997357317860003E-2</v>
      </c>
      <c r="G1803" s="1">
        <v>0.74933330042367796</v>
      </c>
    </row>
    <row r="1804" spans="1:7">
      <c r="A1804" t="s">
        <v>1805</v>
      </c>
      <c r="B1804" s="2" t="s">
        <v>27567</v>
      </c>
      <c r="C1804" s="2" t="s">
        <v>27568</v>
      </c>
      <c r="D1804" s="6">
        <v>0.41307258185649698</v>
      </c>
      <c r="E1804" s="6">
        <f t="shared" si="29"/>
        <v>0.12532496689623598</v>
      </c>
      <c r="F1804" s="1">
        <v>6.0002863174731802E-2</v>
      </c>
      <c r="G1804" s="1">
        <v>0.74933330042367796</v>
      </c>
    </row>
    <row r="1805" spans="1:7">
      <c r="A1805" t="s">
        <v>1806</v>
      </c>
      <c r="B1805" s="2" t="s">
        <v>27569</v>
      </c>
      <c r="C1805" s="2" t="s">
        <v>27570</v>
      </c>
      <c r="D1805" s="6">
        <v>-0.39336052028745899</v>
      </c>
      <c r="E1805" s="6">
        <f t="shared" si="29"/>
        <v>0.12421995665478804</v>
      </c>
      <c r="F1805" s="1">
        <v>6.0190082726564599E-2</v>
      </c>
      <c r="G1805" s="1">
        <v>0.75124231677042697</v>
      </c>
    </row>
    <row r="1806" spans="1:7">
      <c r="A1806" t="s">
        <v>1807</v>
      </c>
      <c r="B1806" s="2" t="s">
        <v>27571</v>
      </c>
      <c r="C1806" s="2" t="s">
        <v>27572</v>
      </c>
      <c r="D1806" s="6">
        <v>-0.99994290141911002</v>
      </c>
      <c r="E1806" s="6">
        <f t="shared" si="29"/>
        <v>0.12419871969842407</v>
      </c>
      <c r="F1806" s="1">
        <v>6.0233878610069298E-2</v>
      </c>
      <c r="G1806" s="1">
        <v>0.75127905334214995</v>
      </c>
    </row>
    <row r="1807" spans="1:7">
      <c r="A1807" t="s">
        <v>1808</v>
      </c>
      <c r="B1807" s="2" t="s">
        <v>24644</v>
      </c>
      <c r="C1807" s="2" t="s">
        <v>24270</v>
      </c>
      <c r="D1807" s="6">
        <v>-0.37683577574612398</v>
      </c>
      <c r="E1807" s="6">
        <f t="shared" si="29"/>
        <v>0.12419871969842407</v>
      </c>
      <c r="F1807" s="1">
        <v>6.0261739587603697E-2</v>
      </c>
      <c r="G1807" s="1">
        <v>0.75127905334214995</v>
      </c>
    </row>
    <row r="1808" spans="1:7">
      <c r="A1808" t="s">
        <v>1809</v>
      </c>
      <c r="B1808" s="2" t="s">
        <v>27573</v>
      </c>
      <c r="C1808" s="2" t="s">
        <v>24270</v>
      </c>
      <c r="D1808" s="6">
        <v>3.0689429230290299</v>
      </c>
      <c r="E1808" s="6" t="e">
        <f t="shared" si="29"/>
        <v>#VALUE!</v>
      </c>
      <c r="F1808" s="1">
        <v>6.03001029494711E-2</v>
      </c>
      <c r="G1808" s="1" t="s">
        <v>599</v>
      </c>
    </row>
    <row r="1809" spans="1:7">
      <c r="A1809" t="s">
        <v>1810</v>
      </c>
      <c r="B1809" s="2" t="s">
        <v>27574</v>
      </c>
      <c r="C1809" s="2" t="s">
        <v>27575</v>
      </c>
      <c r="D1809" s="6">
        <v>-0.65718149864973396</v>
      </c>
      <c r="E1809" s="6">
        <f t="shared" si="29"/>
        <v>0.12394145790303331</v>
      </c>
      <c r="F1809" s="1">
        <v>6.0331824346913802E-2</v>
      </c>
      <c r="G1809" s="1">
        <v>0.75172421823017899</v>
      </c>
    </row>
    <row r="1810" spans="1:7">
      <c r="A1810" t="s">
        <v>1811</v>
      </c>
      <c r="B1810" s="2" t="s">
        <v>27576</v>
      </c>
      <c r="C1810" s="2" t="s">
        <v>27577</v>
      </c>
      <c r="D1810" s="6">
        <v>-0.30154874578389801</v>
      </c>
      <c r="E1810" s="6">
        <f t="shared" si="29"/>
        <v>0.12390683142234714</v>
      </c>
      <c r="F1810" s="1">
        <v>6.0371014669171198E-2</v>
      </c>
      <c r="G1810" s="1">
        <v>0.75178415590590397</v>
      </c>
    </row>
    <row r="1811" spans="1:7">
      <c r="A1811" t="s">
        <v>1812</v>
      </c>
      <c r="B1811" s="2" t="s">
        <v>27578</v>
      </c>
      <c r="C1811" s="2" t="s">
        <v>27579</v>
      </c>
      <c r="D1811" s="6">
        <v>-0.421934509249352</v>
      </c>
      <c r="E1811" s="6">
        <f t="shared" si="29"/>
        <v>0.12389213726097111</v>
      </c>
      <c r="F1811" s="1">
        <v>6.04236301956192E-2</v>
      </c>
      <c r="G1811" s="1">
        <v>0.75180959262004998</v>
      </c>
    </row>
    <row r="1812" spans="1:7">
      <c r="A1812" t="s">
        <v>1813</v>
      </c>
      <c r="B1812" s="2" t="s">
        <v>27580</v>
      </c>
      <c r="C1812" s="2" t="s">
        <v>27581</v>
      </c>
      <c r="D1812" s="6">
        <v>0.80252928023590397</v>
      </c>
      <c r="E1812" s="6">
        <f t="shared" si="29"/>
        <v>0.12389213726097111</v>
      </c>
      <c r="F1812" s="1">
        <v>6.0473238196477402E-2</v>
      </c>
      <c r="G1812" s="1">
        <v>0.75180959262004998</v>
      </c>
    </row>
    <row r="1813" spans="1:7">
      <c r="A1813" t="s">
        <v>1814</v>
      </c>
      <c r="B1813" s="2" t="s">
        <v>27582</v>
      </c>
      <c r="C1813" s="2" t="s">
        <v>27583</v>
      </c>
      <c r="D1813" s="6">
        <v>-1.62349931354977</v>
      </c>
      <c r="E1813" s="6">
        <f t="shared" si="29"/>
        <v>0.12389213726097111</v>
      </c>
      <c r="F1813" s="1">
        <v>6.0493616146216997E-2</v>
      </c>
      <c r="G1813" s="1">
        <v>0.75180959262004998</v>
      </c>
    </row>
    <row r="1814" spans="1:7">
      <c r="A1814" t="s">
        <v>1815</v>
      </c>
      <c r="B1814" s="2" t="s">
        <v>27584</v>
      </c>
      <c r="C1814" s="2" t="s">
        <v>27585</v>
      </c>
      <c r="D1814" s="6">
        <v>0.75617404948738598</v>
      </c>
      <c r="E1814" s="6">
        <f t="shared" si="29"/>
        <v>0.12389213726097111</v>
      </c>
      <c r="F1814" s="1">
        <v>6.0535517276451602E-2</v>
      </c>
      <c r="G1814" s="1">
        <v>0.75180959262004998</v>
      </c>
    </row>
    <row r="1815" spans="1:7">
      <c r="A1815" t="s">
        <v>1816</v>
      </c>
      <c r="B1815" s="2" t="s">
        <v>26805</v>
      </c>
      <c r="C1815" s="2" t="s">
        <v>26806</v>
      </c>
      <c r="D1815" s="6">
        <v>-0.74215357914638702</v>
      </c>
      <c r="E1815" s="6">
        <f t="shared" si="29"/>
        <v>0.12389213726097111</v>
      </c>
      <c r="F1815" s="1">
        <v>6.0544962390995903E-2</v>
      </c>
      <c r="G1815" s="1">
        <v>0.75180959262004998</v>
      </c>
    </row>
    <row r="1816" spans="1:7">
      <c r="A1816" t="s">
        <v>1817</v>
      </c>
      <c r="B1816" s="2" t="s">
        <v>27586</v>
      </c>
      <c r="C1816" s="2" t="s">
        <v>27587</v>
      </c>
      <c r="D1816" s="6">
        <v>-0.35482734489387002</v>
      </c>
      <c r="E1816" s="6">
        <f t="shared" si="29"/>
        <v>0.12384525027956607</v>
      </c>
      <c r="F1816" s="1">
        <v>6.05858839787137E-2</v>
      </c>
      <c r="G1816" s="1">
        <v>0.75189076331585303</v>
      </c>
    </row>
    <row r="1817" spans="1:7">
      <c r="A1817" t="s">
        <v>1818</v>
      </c>
      <c r="B1817" s="2" t="s">
        <v>27588</v>
      </c>
      <c r="C1817" s="2" t="s">
        <v>27589</v>
      </c>
      <c r="D1817" s="6">
        <v>0.37135908616459901</v>
      </c>
      <c r="E1817" s="6">
        <f t="shared" si="29"/>
        <v>0.1235055659059513</v>
      </c>
      <c r="F1817" s="1">
        <v>6.0700678363535203E-2</v>
      </c>
      <c r="G1817" s="1">
        <v>0.75247908636083105</v>
      </c>
    </row>
    <row r="1818" spans="1:7">
      <c r="A1818" t="s">
        <v>1819</v>
      </c>
      <c r="B1818" s="2" t="s">
        <v>27590</v>
      </c>
      <c r="C1818" s="2" t="s">
        <v>27591</v>
      </c>
      <c r="D1818" s="6">
        <v>-0.33350444476108398</v>
      </c>
      <c r="E1818" s="6">
        <f t="shared" si="29"/>
        <v>0.1235055659059513</v>
      </c>
      <c r="F1818" s="1">
        <v>6.0713351061063903E-2</v>
      </c>
      <c r="G1818" s="1">
        <v>0.75247908636083105</v>
      </c>
    </row>
    <row r="1819" spans="1:7">
      <c r="A1819" t="s">
        <v>1820</v>
      </c>
      <c r="B1819" s="2" t="s">
        <v>27592</v>
      </c>
      <c r="C1819" s="2" t="s">
        <v>27593</v>
      </c>
      <c r="D1819" s="6">
        <v>-0.76404437750397003</v>
      </c>
      <c r="E1819" s="6">
        <f t="shared" si="29"/>
        <v>0.1235055659059513</v>
      </c>
      <c r="F1819" s="1">
        <v>6.0760603986049599E-2</v>
      </c>
      <c r="G1819" s="1">
        <v>0.75247908636083105</v>
      </c>
    </row>
    <row r="1820" spans="1:7">
      <c r="A1820" t="s">
        <v>1821</v>
      </c>
      <c r="B1820" s="2" t="s">
        <v>27594</v>
      </c>
      <c r="C1820" s="2" t="s">
        <v>27595</v>
      </c>
      <c r="D1820" s="6">
        <v>-0.64711719623006803</v>
      </c>
      <c r="E1820" s="6">
        <f t="shared" si="29"/>
        <v>0.1235055659059513</v>
      </c>
      <c r="F1820" s="1">
        <v>6.0770936411635203E-2</v>
      </c>
      <c r="G1820" s="1">
        <v>0.75247908636083105</v>
      </c>
    </row>
    <row r="1821" spans="1:7">
      <c r="A1821" t="s">
        <v>1822</v>
      </c>
      <c r="B1821" s="2" t="s">
        <v>27596</v>
      </c>
      <c r="C1821" s="2" t="s">
        <v>27597</v>
      </c>
      <c r="D1821" s="6">
        <v>-0.44752201107835998</v>
      </c>
      <c r="E1821" s="6">
        <f t="shared" si="29"/>
        <v>0.12314225964717034</v>
      </c>
      <c r="F1821" s="1">
        <v>6.0856235645558303E-2</v>
      </c>
      <c r="G1821" s="1">
        <v>0.75310883127415096</v>
      </c>
    </row>
    <row r="1822" spans="1:7">
      <c r="A1822" t="s">
        <v>1823</v>
      </c>
      <c r="B1822" s="2" t="s">
        <v>27598</v>
      </c>
      <c r="C1822" s="2" t="s">
        <v>27599</v>
      </c>
      <c r="D1822" s="6">
        <v>0.493945002212694</v>
      </c>
      <c r="E1822" s="6">
        <f t="shared" si="29"/>
        <v>0.12218408978989818</v>
      </c>
      <c r="F1822" s="1">
        <v>6.1039989435059901E-2</v>
      </c>
      <c r="G1822" s="1">
        <v>0.75477222518172804</v>
      </c>
    </row>
    <row r="1823" spans="1:7">
      <c r="A1823" t="s">
        <v>1824</v>
      </c>
      <c r="B1823" s="2" t="s">
        <v>27600</v>
      </c>
      <c r="C1823" s="2" t="s">
        <v>27601</v>
      </c>
      <c r="D1823" s="6">
        <v>1.43273472478689</v>
      </c>
      <c r="E1823" s="6">
        <f t="shared" si="29"/>
        <v>0.12218408978989818</v>
      </c>
      <c r="F1823" s="1">
        <v>6.1088970319423799E-2</v>
      </c>
      <c r="G1823" s="1">
        <v>0.75477222518172804</v>
      </c>
    </row>
    <row r="1824" spans="1:7">
      <c r="A1824" t="s">
        <v>1825</v>
      </c>
      <c r="B1824" s="2" t="s">
        <v>27602</v>
      </c>
      <c r="C1824" s="2" t="s">
        <v>27603</v>
      </c>
      <c r="D1824" s="6">
        <v>-0.59041592714087898</v>
      </c>
      <c r="E1824" s="6">
        <f t="shared" si="29"/>
        <v>0.12218408978989818</v>
      </c>
      <c r="F1824" s="1">
        <v>6.1098216633416198E-2</v>
      </c>
      <c r="G1824" s="1">
        <v>0.75477222518172804</v>
      </c>
    </row>
    <row r="1825" spans="1:7">
      <c r="A1825" t="s">
        <v>1826</v>
      </c>
      <c r="B1825" s="2" t="s">
        <v>27604</v>
      </c>
      <c r="C1825" s="2" t="s">
        <v>27605</v>
      </c>
      <c r="D1825" s="6">
        <v>0.32031233945211401</v>
      </c>
      <c r="E1825" s="6">
        <f t="shared" si="29"/>
        <v>0.12218408978989818</v>
      </c>
      <c r="F1825" s="1">
        <v>6.11287149950537E-2</v>
      </c>
      <c r="G1825" s="1">
        <v>0.75477222518172804</v>
      </c>
    </row>
    <row r="1826" spans="1:7">
      <c r="A1826" t="s">
        <v>1827</v>
      </c>
      <c r="B1826" s="2" t="s">
        <v>27606</v>
      </c>
      <c r="C1826" s="2" t="s">
        <v>27607</v>
      </c>
      <c r="D1826" s="6">
        <v>-0.63694959424358599</v>
      </c>
      <c r="E1826" s="6">
        <f t="shared" si="29"/>
        <v>0.12078335424901671</v>
      </c>
      <c r="F1826" s="1">
        <v>6.1384812010770298E-2</v>
      </c>
      <c r="G1826" s="1">
        <v>0.75721053171919805</v>
      </c>
    </row>
    <row r="1827" spans="1:7">
      <c r="A1827" t="s">
        <v>1828</v>
      </c>
      <c r="B1827" s="2" t="s">
        <v>27608</v>
      </c>
      <c r="C1827" s="2" t="s">
        <v>27609</v>
      </c>
      <c r="D1827" s="6">
        <v>-0.67460010519577696</v>
      </c>
      <c r="E1827" s="6">
        <f t="shared" si="29"/>
        <v>0.12078335424901671</v>
      </c>
      <c r="F1827" s="1">
        <v>6.1428979780787901E-2</v>
      </c>
      <c r="G1827" s="1">
        <v>0.75721053171919805</v>
      </c>
    </row>
    <row r="1828" spans="1:7">
      <c r="A1828" t="s">
        <v>1829</v>
      </c>
      <c r="B1828" s="2" t="s">
        <v>27610</v>
      </c>
      <c r="C1828" s="2" t="s">
        <v>27611</v>
      </c>
      <c r="D1828" s="6">
        <v>-0.38697688355513299</v>
      </c>
      <c r="E1828" s="6">
        <f t="shared" si="29"/>
        <v>0.12078335424901671</v>
      </c>
      <c r="F1828" s="1">
        <v>6.1430076520320898E-2</v>
      </c>
      <c r="G1828" s="1">
        <v>0.75721053171919805</v>
      </c>
    </row>
    <row r="1829" spans="1:7">
      <c r="A1829" t="s">
        <v>1830</v>
      </c>
      <c r="B1829" s="2" t="s">
        <v>27612</v>
      </c>
      <c r="C1829" s="2" t="s">
        <v>27613</v>
      </c>
      <c r="D1829" s="6">
        <v>0.48878643524561399</v>
      </c>
      <c r="E1829" s="6">
        <f t="shared" si="29"/>
        <v>0.12065037842953542</v>
      </c>
      <c r="F1829" s="1">
        <v>6.1483527167890302E-2</v>
      </c>
      <c r="G1829" s="1">
        <v>0.75744241610155305</v>
      </c>
    </row>
    <row r="1830" spans="1:7">
      <c r="A1830" t="s">
        <v>1831</v>
      </c>
      <c r="B1830" s="2" t="s">
        <v>27614</v>
      </c>
      <c r="C1830" s="2" t="s">
        <v>27615</v>
      </c>
      <c r="D1830" s="6">
        <v>-0.52974971925313497</v>
      </c>
      <c r="E1830" s="6">
        <f t="shared" si="29"/>
        <v>0.11986945165471051</v>
      </c>
      <c r="F1830" s="1">
        <v>6.1628884200446599E-2</v>
      </c>
      <c r="G1830" s="1">
        <v>0.75880563671799905</v>
      </c>
    </row>
    <row r="1831" spans="1:7">
      <c r="A1831" t="s">
        <v>1832</v>
      </c>
      <c r="B1831" s="2" t="s">
        <v>27616</v>
      </c>
      <c r="C1831" s="2" t="s">
        <v>27617</v>
      </c>
      <c r="D1831" s="6">
        <v>-1.31239938062585</v>
      </c>
      <c r="E1831" s="6">
        <f t="shared" si="29"/>
        <v>0.11914042942489791</v>
      </c>
      <c r="F1831" s="1">
        <v>6.1772264411941599E-2</v>
      </c>
      <c r="G1831" s="1">
        <v>0.76008046464993995</v>
      </c>
    </row>
    <row r="1832" spans="1:7">
      <c r="A1832" t="s">
        <v>1833</v>
      </c>
      <c r="B1832" s="2" t="s">
        <v>27618</v>
      </c>
      <c r="C1832" s="2" t="s">
        <v>27619</v>
      </c>
      <c r="D1832" s="6">
        <v>-0.35049463126950797</v>
      </c>
      <c r="E1832" s="6">
        <f t="shared" si="29"/>
        <v>0.11914042942489791</v>
      </c>
      <c r="F1832" s="1">
        <v>6.1821969521535E-2</v>
      </c>
      <c r="G1832" s="1">
        <v>0.76008046464993995</v>
      </c>
    </row>
    <row r="1833" spans="1:7">
      <c r="A1833" t="s">
        <v>1834</v>
      </c>
      <c r="B1833" s="2" t="s">
        <v>24644</v>
      </c>
      <c r="C1833" s="2" t="s">
        <v>24270</v>
      </c>
      <c r="D1833" s="6">
        <v>-0.34295903210975998</v>
      </c>
      <c r="E1833" s="6">
        <f t="shared" si="29"/>
        <v>0.11914042942489791</v>
      </c>
      <c r="F1833" s="1">
        <v>6.1836701267308898E-2</v>
      </c>
      <c r="G1833" s="1">
        <v>0.76008046464993995</v>
      </c>
    </row>
    <row r="1834" spans="1:7">
      <c r="A1834" t="s">
        <v>1835</v>
      </c>
      <c r="B1834" s="2" t="s">
        <v>27620</v>
      </c>
      <c r="C1834" s="2" t="s">
        <v>27621</v>
      </c>
      <c r="D1834" s="6">
        <v>0.55035496200855605</v>
      </c>
      <c r="E1834" s="6">
        <f t="shared" si="29"/>
        <v>0.11896290714449138</v>
      </c>
      <c r="F1834" s="1">
        <v>6.1919338727043499E-2</v>
      </c>
      <c r="G1834" s="1">
        <v>0.760391218767276</v>
      </c>
    </row>
    <row r="1835" spans="1:7">
      <c r="A1835" t="s">
        <v>1836</v>
      </c>
      <c r="B1835" s="2" t="s">
        <v>27622</v>
      </c>
      <c r="C1835" s="2" t="s">
        <v>27623</v>
      </c>
      <c r="D1835" s="6">
        <v>0.370384008711445</v>
      </c>
      <c r="E1835" s="6">
        <f t="shared" si="29"/>
        <v>0.11896290714449138</v>
      </c>
      <c r="F1835" s="1">
        <v>6.1931529730850997E-2</v>
      </c>
      <c r="G1835" s="1">
        <v>0.760391218767276</v>
      </c>
    </row>
    <row r="1836" spans="1:7">
      <c r="A1836" t="s">
        <v>1837</v>
      </c>
      <c r="B1836" s="2" t="s">
        <v>27624</v>
      </c>
      <c r="C1836" s="2" t="s">
        <v>27625</v>
      </c>
      <c r="D1836" s="6">
        <v>0.86162379785575605</v>
      </c>
      <c r="E1836" s="6">
        <f t="shared" si="29"/>
        <v>0.11889059166607507</v>
      </c>
      <c r="F1836" s="1">
        <v>6.2060297286797503E-2</v>
      </c>
      <c r="G1836" s="1">
        <v>0.76051784398453004</v>
      </c>
    </row>
    <row r="1837" spans="1:7">
      <c r="A1837" t="s">
        <v>1838</v>
      </c>
      <c r="B1837" s="2" t="s">
        <v>27626</v>
      </c>
      <c r="C1837" s="2" t="s">
        <v>27627</v>
      </c>
      <c r="D1837" s="6">
        <v>-1.60355649897352</v>
      </c>
      <c r="E1837" s="6">
        <f t="shared" si="29"/>
        <v>0.11889059166607507</v>
      </c>
      <c r="F1837" s="1">
        <v>6.20740742732293E-2</v>
      </c>
      <c r="G1837" s="1">
        <v>0.76051784398453004</v>
      </c>
    </row>
    <row r="1838" spans="1:7">
      <c r="A1838" t="s">
        <v>1839</v>
      </c>
      <c r="B1838" s="2" t="s">
        <v>27628</v>
      </c>
      <c r="C1838" s="2" t="s">
        <v>27629</v>
      </c>
      <c r="D1838" s="6">
        <v>-0.58359490704040695</v>
      </c>
      <c r="E1838" s="6">
        <f t="shared" si="29"/>
        <v>0.11889059166607507</v>
      </c>
      <c r="F1838" s="1">
        <v>6.2078798150025802E-2</v>
      </c>
      <c r="G1838" s="1">
        <v>0.76051784398453004</v>
      </c>
    </row>
    <row r="1839" spans="1:7">
      <c r="A1839" t="s">
        <v>1840</v>
      </c>
      <c r="B1839" s="2" t="s">
        <v>27630</v>
      </c>
      <c r="C1839" s="2" t="s">
        <v>27631</v>
      </c>
      <c r="D1839" s="6">
        <v>-1.3081498499772199</v>
      </c>
      <c r="E1839" s="6">
        <f t="shared" si="29"/>
        <v>0.11889059166607507</v>
      </c>
      <c r="F1839" s="1">
        <v>6.2100530409797697E-2</v>
      </c>
      <c r="G1839" s="1">
        <v>0.76051784398453004</v>
      </c>
    </row>
    <row r="1840" spans="1:7">
      <c r="A1840" t="s">
        <v>1841</v>
      </c>
      <c r="B1840" s="2" t="s">
        <v>27632</v>
      </c>
      <c r="C1840" s="2" t="s">
        <v>27633</v>
      </c>
      <c r="D1840" s="6">
        <v>-0.58368870054859001</v>
      </c>
      <c r="E1840" s="6">
        <f t="shared" si="29"/>
        <v>0.11889059166607507</v>
      </c>
      <c r="F1840" s="1">
        <v>6.2115739212345998E-2</v>
      </c>
      <c r="G1840" s="1">
        <v>0.76051784398453004</v>
      </c>
    </row>
    <row r="1841" spans="1:7">
      <c r="A1841" t="s">
        <v>1842</v>
      </c>
      <c r="B1841" s="2" t="s">
        <v>27634</v>
      </c>
      <c r="C1841" s="2" t="s">
        <v>27635</v>
      </c>
      <c r="D1841" s="6">
        <v>0.333999344332924</v>
      </c>
      <c r="E1841" s="6">
        <f t="shared" si="29"/>
        <v>0.1186873486588927</v>
      </c>
      <c r="F1841" s="1">
        <v>6.2179610736490802E-2</v>
      </c>
      <c r="G1841" s="1">
        <v>0.76087383770276695</v>
      </c>
    </row>
    <row r="1842" spans="1:7">
      <c r="A1842" t="s">
        <v>1843</v>
      </c>
      <c r="B1842" s="2" t="s">
        <v>27636</v>
      </c>
      <c r="C1842" s="2" t="s">
        <v>27637</v>
      </c>
      <c r="D1842" s="6">
        <v>-0.45828999328959602</v>
      </c>
      <c r="E1842" s="6">
        <f t="shared" si="29"/>
        <v>0.11750632929307893</v>
      </c>
      <c r="F1842" s="1">
        <v>6.2383822222219103E-2</v>
      </c>
      <c r="G1842" s="1">
        <v>0.76294577211032699</v>
      </c>
    </row>
    <row r="1843" spans="1:7">
      <c r="A1843" t="s">
        <v>1844</v>
      </c>
      <c r="B1843" s="2" t="s">
        <v>27638</v>
      </c>
      <c r="C1843" s="2" t="s">
        <v>27639</v>
      </c>
      <c r="D1843" s="6">
        <v>0.52086990388781496</v>
      </c>
      <c r="E1843" s="6">
        <f t="shared" si="29"/>
        <v>0.1171812435665872</v>
      </c>
      <c r="F1843" s="1">
        <v>6.2476085844076198E-2</v>
      </c>
      <c r="G1843" s="1">
        <v>0.76351707946348701</v>
      </c>
    </row>
    <row r="1844" spans="1:7">
      <c r="A1844" t="s">
        <v>1845</v>
      </c>
      <c r="B1844" s="2" t="s">
        <v>24469</v>
      </c>
      <c r="C1844" s="2" t="s">
        <v>24270</v>
      </c>
      <c r="D1844" s="6">
        <v>-0.33197036160406601</v>
      </c>
      <c r="E1844" s="6">
        <f t="shared" si="29"/>
        <v>0.1171812435665872</v>
      </c>
      <c r="F1844" s="1">
        <v>6.2500369151673299E-2</v>
      </c>
      <c r="G1844" s="1">
        <v>0.76351707946348701</v>
      </c>
    </row>
    <row r="1845" spans="1:7">
      <c r="A1845" t="s">
        <v>1846</v>
      </c>
      <c r="B1845" s="2" t="s">
        <v>27640</v>
      </c>
      <c r="C1845" s="2" t="s">
        <v>24270</v>
      </c>
      <c r="D1845" s="6">
        <v>-0.96131809842261895</v>
      </c>
      <c r="E1845" s="6">
        <f t="shared" si="29"/>
        <v>0.11691359768860971</v>
      </c>
      <c r="F1845" s="1">
        <v>6.2573836520588802E-2</v>
      </c>
      <c r="G1845" s="1">
        <v>0.76398776281167802</v>
      </c>
    </row>
    <row r="1846" spans="1:7">
      <c r="A1846" t="s">
        <v>1847</v>
      </c>
      <c r="B1846" s="2" t="s">
        <v>27641</v>
      </c>
      <c r="C1846" s="2" t="s">
        <v>27642</v>
      </c>
      <c r="D1846" s="6">
        <v>-0.38693850544321501</v>
      </c>
      <c r="E1846" s="6">
        <f t="shared" si="29"/>
        <v>0.11676687368608785</v>
      </c>
      <c r="F1846" s="1">
        <v>6.2632939501576501E-2</v>
      </c>
      <c r="G1846" s="1">
        <v>0.76424591548144305</v>
      </c>
    </row>
    <row r="1847" spans="1:7">
      <c r="A1847" t="s">
        <v>1848</v>
      </c>
      <c r="B1847" s="2" t="s">
        <v>27643</v>
      </c>
      <c r="C1847" s="2" t="s">
        <v>27644</v>
      </c>
      <c r="D1847" s="6">
        <v>-0.79404599959273503</v>
      </c>
      <c r="E1847" s="6">
        <f t="shared" si="29"/>
        <v>0.11676687368608785</v>
      </c>
      <c r="F1847" s="1">
        <v>6.2664879794129394E-2</v>
      </c>
      <c r="G1847" s="1">
        <v>0.76424591548144305</v>
      </c>
    </row>
    <row r="1848" spans="1:7">
      <c r="A1848" t="s">
        <v>1849</v>
      </c>
      <c r="B1848" s="2" t="s">
        <v>27645</v>
      </c>
      <c r="C1848" s="2" t="s">
        <v>27646</v>
      </c>
      <c r="D1848" s="6">
        <v>0.31122278976764201</v>
      </c>
      <c r="E1848" s="6">
        <f t="shared" si="29"/>
        <v>0.11670197093740259</v>
      </c>
      <c r="F1848" s="1">
        <v>6.2712710637562799E-2</v>
      </c>
      <c r="G1848" s="1">
        <v>0.76436013606027997</v>
      </c>
    </row>
    <row r="1849" spans="1:7">
      <c r="A1849" t="s">
        <v>1850</v>
      </c>
      <c r="B1849" s="2" t="s">
        <v>27647</v>
      </c>
      <c r="C1849" s="2" t="s">
        <v>27648</v>
      </c>
      <c r="D1849" s="6">
        <v>-0.76481031353158102</v>
      </c>
      <c r="E1849" s="6">
        <f t="shared" si="29"/>
        <v>0.11670197093740259</v>
      </c>
      <c r="F1849" s="1">
        <v>6.2796500172843106E-2</v>
      </c>
      <c r="G1849" s="1">
        <v>0.76436013606027997</v>
      </c>
    </row>
    <row r="1850" spans="1:7">
      <c r="A1850" t="s">
        <v>1851</v>
      </c>
      <c r="B1850" s="2" t="s">
        <v>27649</v>
      </c>
      <c r="C1850" s="2" t="s">
        <v>27650</v>
      </c>
      <c r="D1850" s="6">
        <v>-0.40504493959342303</v>
      </c>
      <c r="E1850" s="6">
        <f t="shared" si="29"/>
        <v>0.11670197093740259</v>
      </c>
      <c r="F1850" s="1">
        <v>6.2814245226920695E-2</v>
      </c>
      <c r="G1850" s="1">
        <v>0.76436013606027997</v>
      </c>
    </row>
    <row r="1851" spans="1:7">
      <c r="A1851" t="s">
        <v>1852</v>
      </c>
      <c r="B1851" s="2" t="s">
        <v>27651</v>
      </c>
      <c r="C1851" s="2" t="s">
        <v>27652</v>
      </c>
      <c r="D1851" s="6">
        <v>0.37868662223503302</v>
      </c>
      <c r="E1851" s="6">
        <f t="shared" si="29"/>
        <v>0.11670197093740259</v>
      </c>
      <c r="F1851" s="1">
        <v>6.2840105425947507E-2</v>
      </c>
      <c r="G1851" s="1">
        <v>0.76436013606027997</v>
      </c>
    </row>
    <row r="1852" spans="1:7">
      <c r="A1852" t="s">
        <v>1853</v>
      </c>
      <c r="B1852" s="2" t="s">
        <v>27653</v>
      </c>
      <c r="C1852" s="2" t="s">
        <v>24270</v>
      </c>
      <c r="D1852" s="6">
        <v>-2.32695008131132</v>
      </c>
      <c r="E1852" s="6" t="e">
        <f t="shared" si="29"/>
        <v>#VALUE!</v>
      </c>
      <c r="F1852" s="1">
        <v>6.2844192074320099E-2</v>
      </c>
      <c r="G1852" s="1" t="s">
        <v>599</v>
      </c>
    </row>
    <row r="1853" spans="1:7">
      <c r="A1853" t="s">
        <v>1854</v>
      </c>
      <c r="B1853" s="2" t="s">
        <v>27654</v>
      </c>
      <c r="C1853" s="2" t="s">
        <v>27655</v>
      </c>
      <c r="D1853" s="6">
        <v>-0.87790189764752102</v>
      </c>
      <c r="E1853" s="6">
        <f t="shared" si="29"/>
        <v>0.11670197093740259</v>
      </c>
      <c r="F1853" s="1">
        <v>6.2862705054218204E-2</v>
      </c>
      <c r="G1853" s="1">
        <v>0.76436013606027997</v>
      </c>
    </row>
    <row r="1854" spans="1:7">
      <c r="A1854" t="s">
        <v>1855</v>
      </c>
      <c r="B1854" s="2" t="s">
        <v>27656</v>
      </c>
      <c r="C1854" s="2" t="s">
        <v>27657</v>
      </c>
      <c r="D1854" s="6">
        <v>0.51459981168933899</v>
      </c>
      <c r="E1854" s="6">
        <f t="shared" si="29"/>
        <v>0.11670197093740259</v>
      </c>
      <c r="F1854" s="1">
        <v>6.2938777264433005E-2</v>
      </c>
      <c r="G1854" s="1">
        <v>0.76436013606027997</v>
      </c>
    </row>
    <row r="1855" spans="1:7">
      <c r="A1855" t="s">
        <v>1856</v>
      </c>
      <c r="B1855" s="2" t="s">
        <v>27658</v>
      </c>
      <c r="C1855" s="2" t="s">
        <v>27659</v>
      </c>
      <c r="D1855" s="6">
        <v>-0.46440567716115999</v>
      </c>
      <c r="E1855" s="6">
        <f t="shared" si="29"/>
        <v>0.11670197093740259</v>
      </c>
      <c r="F1855" s="1">
        <v>6.29530072186264E-2</v>
      </c>
      <c r="G1855" s="1">
        <v>0.76436013606027997</v>
      </c>
    </row>
    <row r="1856" spans="1:7">
      <c r="A1856" t="s">
        <v>1857</v>
      </c>
      <c r="B1856" s="2" t="s">
        <v>27660</v>
      </c>
      <c r="C1856" s="2" t="s">
        <v>27661</v>
      </c>
      <c r="D1856" s="6">
        <v>-0.288844518134108</v>
      </c>
      <c r="E1856" s="6">
        <f t="shared" si="29"/>
        <v>0.11670197093740259</v>
      </c>
      <c r="F1856" s="1">
        <v>6.2978468139818694E-2</v>
      </c>
      <c r="G1856" s="1">
        <v>0.76436013606027997</v>
      </c>
    </row>
    <row r="1857" spans="1:7">
      <c r="A1857" t="s">
        <v>1858</v>
      </c>
      <c r="B1857" s="2" t="s">
        <v>27662</v>
      </c>
      <c r="C1857" s="2" t="s">
        <v>27663</v>
      </c>
      <c r="D1857" s="6">
        <v>0.39176664548996298</v>
      </c>
      <c r="E1857" s="6">
        <f t="shared" si="29"/>
        <v>0.11670197093740259</v>
      </c>
      <c r="F1857" s="1">
        <v>6.2988840041186503E-2</v>
      </c>
      <c r="G1857" s="1">
        <v>0.76436013606027997</v>
      </c>
    </row>
    <row r="1858" spans="1:7">
      <c r="A1858" t="s">
        <v>1859</v>
      </c>
      <c r="B1858" s="2" t="s">
        <v>27664</v>
      </c>
      <c r="C1858" s="2" t="s">
        <v>27665</v>
      </c>
      <c r="D1858" s="6">
        <v>0.42301873096475301</v>
      </c>
      <c r="E1858" s="6">
        <f t="shared" si="29"/>
        <v>0.11647544670558357</v>
      </c>
      <c r="F1858" s="1">
        <v>6.3105641336266699E-2</v>
      </c>
      <c r="G1858" s="1">
        <v>0.76475892366517095</v>
      </c>
    </row>
    <row r="1859" spans="1:7">
      <c r="A1859" t="s">
        <v>1860</v>
      </c>
      <c r="B1859" s="2" t="s">
        <v>27666</v>
      </c>
      <c r="C1859" s="2" t="s">
        <v>27667</v>
      </c>
      <c r="D1859" s="6">
        <v>0.40762503030257802</v>
      </c>
      <c r="E1859" s="6">
        <f t="shared" ref="E1859:E1922" si="30">-LOG10(G1859)</f>
        <v>0.11647544670558357</v>
      </c>
      <c r="F1859" s="1">
        <v>6.3138030813212398E-2</v>
      </c>
      <c r="G1859" s="1">
        <v>0.76475892366517095</v>
      </c>
    </row>
    <row r="1860" spans="1:7">
      <c r="A1860" t="s">
        <v>1861</v>
      </c>
      <c r="B1860" s="2" t="s">
        <v>27668</v>
      </c>
      <c r="C1860" s="2" t="s">
        <v>27669</v>
      </c>
      <c r="D1860" s="6">
        <v>0.31693217211153502</v>
      </c>
      <c r="E1860" s="6">
        <f t="shared" si="30"/>
        <v>0.11647544670558357</v>
      </c>
      <c r="F1860" s="1">
        <v>6.3144578025780607E-2</v>
      </c>
      <c r="G1860" s="1">
        <v>0.76475892366517095</v>
      </c>
    </row>
    <row r="1861" spans="1:7">
      <c r="A1861" t="s">
        <v>1862</v>
      </c>
      <c r="B1861" s="2" t="s">
        <v>27670</v>
      </c>
      <c r="C1861" s="2" t="s">
        <v>27671</v>
      </c>
      <c r="D1861" s="6">
        <v>0.406289249885947</v>
      </c>
      <c r="E1861" s="6">
        <f t="shared" si="30"/>
        <v>0.11647544670558357</v>
      </c>
      <c r="F1861" s="1">
        <v>6.3273593781223297E-2</v>
      </c>
      <c r="G1861" s="1">
        <v>0.76475892366517095</v>
      </c>
    </row>
    <row r="1862" spans="1:7">
      <c r="A1862" t="s">
        <v>1863</v>
      </c>
      <c r="B1862" s="2" t="s">
        <v>27672</v>
      </c>
      <c r="C1862" s="2" t="s">
        <v>27673</v>
      </c>
      <c r="D1862" s="6">
        <v>0.470058058824946</v>
      </c>
      <c r="E1862" s="6">
        <f t="shared" si="30"/>
        <v>0.11647544670558357</v>
      </c>
      <c r="F1862" s="1">
        <v>6.3297514340802705E-2</v>
      </c>
      <c r="G1862" s="1">
        <v>0.76475892366517095</v>
      </c>
    </row>
    <row r="1863" spans="1:7">
      <c r="A1863" t="s">
        <v>1864</v>
      </c>
      <c r="B1863" s="2" t="s">
        <v>27674</v>
      </c>
      <c r="C1863" s="2" t="s">
        <v>27675</v>
      </c>
      <c r="D1863" s="6">
        <v>-0.89067613526899603</v>
      </c>
      <c r="E1863" s="6">
        <f t="shared" si="30"/>
        <v>0.11647544670558357</v>
      </c>
      <c r="F1863" s="1">
        <v>6.3321572057127601E-2</v>
      </c>
      <c r="G1863" s="1">
        <v>0.76475892366517095</v>
      </c>
    </row>
    <row r="1864" spans="1:7">
      <c r="A1864" t="s">
        <v>1865</v>
      </c>
      <c r="B1864" s="2" t="s">
        <v>27676</v>
      </c>
      <c r="C1864" s="2" t="s">
        <v>27677</v>
      </c>
      <c r="D1864" s="6">
        <v>0.39383055446165699</v>
      </c>
      <c r="E1864" s="6">
        <f t="shared" si="30"/>
        <v>0.11647544670558357</v>
      </c>
      <c r="F1864" s="1">
        <v>6.3330641666236198E-2</v>
      </c>
      <c r="G1864" s="1">
        <v>0.76475892366517095</v>
      </c>
    </row>
    <row r="1865" spans="1:7">
      <c r="A1865" t="s">
        <v>1866</v>
      </c>
      <c r="B1865" s="2" t="s">
        <v>27678</v>
      </c>
      <c r="C1865" s="2" t="s">
        <v>27679</v>
      </c>
      <c r="D1865" s="6">
        <v>-1.7704734631104899</v>
      </c>
      <c r="E1865" s="6">
        <f t="shared" si="30"/>
        <v>0.11647544670558357</v>
      </c>
      <c r="F1865" s="1">
        <v>6.3374620053884306E-2</v>
      </c>
      <c r="G1865" s="1">
        <v>0.76475892366517095</v>
      </c>
    </row>
    <row r="1866" spans="1:7">
      <c r="A1866" t="s">
        <v>1867</v>
      </c>
      <c r="B1866" s="2" t="s">
        <v>27680</v>
      </c>
      <c r="C1866" s="2" t="s">
        <v>27681</v>
      </c>
      <c r="D1866" s="6">
        <v>-0.48887954035457498</v>
      </c>
      <c r="E1866" s="6">
        <f t="shared" si="30"/>
        <v>0.11647544670558357</v>
      </c>
      <c r="F1866" s="1">
        <v>6.3396238006525496E-2</v>
      </c>
      <c r="G1866" s="1">
        <v>0.76475892366517095</v>
      </c>
    </row>
    <row r="1867" spans="1:7">
      <c r="A1867" t="s">
        <v>1868</v>
      </c>
      <c r="B1867" s="2" t="s">
        <v>27682</v>
      </c>
      <c r="C1867" s="2" t="s">
        <v>27683</v>
      </c>
      <c r="D1867" s="6">
        <v>-0.28750546738292998</v>
      </c>
      <c r="E1867" s="6">
        <f t="shared" si="30"/>
        <v>0.11647544670558357</v>
      </c>
      <c r="F1867" s="1">
        <v>6.3433586254032795E-2</v>
      </c>
      <c r="G1867" s="1">
        <v>0.76475892366517095</v>
      </c>
    </row>
    <row r="1868" spans="1:7">
      <c r="A1868" t="s">
        <v>1869</v>
      </c>
      <c r="B1868" s="2" t="s">
        <v>27684</v>
      </c>
      <c r="C1868" s="2" t="s">
        <v>27685</v>
      </c>
      <c r="D1868" s="6">
        <v>0.34744168001122799</v>
      </c>
      <c r="E1868" s="6">
        <f t="shared" si="30"/>
        <v>0.11647544670558357</v>
      </c>
      <c r="F1868" s="1">
        <v>6.3436818141716006E-2</v>
      </c>
      <c r="G1868" s="1">
        <v>0.76475892366517095</v>
      </c>
    </row>
    <row r="1869" spans="1:7">
      <c r="A1869" t="s">
        <v>1870</v>
      </c>
      <c r="B1869" s="2" t="s">
        <v>27686</v>
      </c>
      <c r="C1869" s="2" t="s">
        <v>27687</v>
      </c>
      <c r="D1869" s="6">
        <v>-0.46714824481182499</v>
      </c>
      <c r="E1869" s="6">
        <f t="shared" si="30"/>
        <v>0.11647544670558357</v>
      </c>
      <c r="F1869" s="1">
        <v>6.34413814207994E-2</v>
      </c>
      <c r="G1869" s="1">
        <v>0.76475892366517095</v>
      </c>
    </row>
    <row r="1870" spans="1:7">
      <c r="A1870" t="s">
        <v>1871</v>
      </c>
      <c r="B1870" s="2" t="s">
        <v>27688</v>
      </c>
      <c r="C1870" s="2" t="s">
        <v>27689</v>
      </c>
      <c r="D1870" s="6">
        <v>-0.45167521890754098</v>
      </c>
      <c r="E1870" s="6">
        <f t="shared" si="30"/>
        <v>0.11602381828643099</v>
      </c>
      <c r="F1870" s="1">
        <v>6.3583605047743602E-2</v>
      </c>
      <c r="G1870" s="1">
        <v>0.76555461996460905</v>
      </c>
    </row>
    <row r="1871" spans="1:7">
      <c r="A1871" t="s">
        <v>1872</v>
      </c>
      <c r="B1871" s="2" t="s">
        <v>27690</v>
      </c>
      <c r="C1871" s="2" t="s">
        <v>27691</v>
      </c>
      <c r="D1871" s="6">
        <v>-0.90166186663277603</v>
      </c>
      <c r="E1871" s="6">
        <f t="shared" si="30"/>
        <v>0.11602381828643099</v>
      </c>
      <c r="F1871" s="1">
        <v>6.3620684296440494E-2</v>
      </c>
      <c r="G1871" s="1">
        <v>0.76555461996460905</v>
      </c>
    </row>
    <row r="1872" spans="1:7">
      <c r="A1872" t="s">
        <v>1873</v>
      </c>
      <c r="B1872" s="2" t="s">
        <v>27692</v>
      </c>
      <c r="C1872" s="2" t="s">
        <v>27693</v>
      </c>
      <c r="D1872" s="6">
        <v>-0.57779902557225205</v>
      </c>
      <c r="E1872" s="6">
        <f t="shared" si="30"/>
        <v>0.11602381828643099</v>
      </c>
      <c r="F1872" s="1">
        <v>6.3667061937660904E-2</v>
      </c>
      <c r="G1872" s="1">
        <v>0.76555461996460905</v>
      </c>
    </row>
    <row r="1873" spans="1:7">
      <c r="A1873" t="s">
        <v>1874</v>
      </c>
      <c r="B1873" s="2" t="s">
        <v>27694</v>
      </c>
      <c r="C1873" s="2" t="s">
        <v>27695</v>
      </c>
      <c r="D1873" s="6">
        <v>0.30978107740236299</v>
      </c>
      <c r="E1873" s="6">
        <f t="shared" si="30"/>
        <v>0.11602381828643099</v>
      </c>
      <c r="F1873" s="1">
        <v>6.3695327883867003E-2</v>
      </c>
      <c r="G1873" s="1">
        <v>0.76555461996460905</v>
      </c>
    </row>
    <row r="1874" spans="1:7">
      <c r="A1874" t="s">
        <v>1875</v>
      </c>
      <c r="B1874" s="2" t="s">
        <v>27696</v>
      </c>
      <c r="C1874" s="2" t="s">
        <v>27697</v>
      </c>
      <c r="D1874" s="6">
        <v>-0.84215764080904398</v>
      </c>
      <c r="E1874" s="6">
        <f t="shared" si="30"/>
        <v>0.11602381828643099</v>
      </c>
      <c r="F1874" s="1">
        <v>6.3757719944143504E-2</v>
      </c>
      <c r="G1874" s="1">
        <v>0.76555461996460905</v>
      </c>
    </row>
    <row r="1875" spans="1:7">
      <c r="A1875" t="s">
        <v>1876</v>
      </c>
      <c r="B1875" s="2" t="s">
        <v>27698</v>
      </c>
      <c r="C1875" s="2" t="s">
        <v>27699</v>
      </c>
      <c r="D1875" s="6">
        <v>-0.36615773460120998</v>
      </c>
      <c r="E1875" s="6">
        <f t="shared" si="30"/>
        <v>0.11602381828643099</v>
      </c>
      <c r="F1875" s="1">
        <v>6.37759145151197E-2</v>
      </c>
      <c r="G1875" s="1">
        <v>0.76555461996460905</v>
      </c>
    </row>
    <row r="1876" spans="1:7">
      <c r="A1876" t="s">
        <v>1877</v>
      </c>
      <c r="B1876" s="2" t="s">
        <v>27700</v>
      </c>
      <c r="C1876" s="2" t="s">
        <v>27701</v>
      </c>
      <c r="D1876" s="6">
        <v>-0.82087436596791097</v>
      </c>
      <c r="E1876" s="6">
        <f t="shared" si="30"/>
        <v>0.11602381828643099</v>
      </c>
      <c r="F1876" s="1">
        <v>6.3783266882847495E-2</v>
      </c>
      <c r="G1876" s="1">
        <v>0.76555461996460905</v>
      </c>
    </row>
    <row r="1877" spans="1:7">
      <c r="A1877" t="s">
        <v>1878</v>
      </c>
      <c r="B1877" s="2" t="s">
        <v>27702</v>
      </c>
      <c r="C1877" s="2" t="s">
        <v>27703</v>
      </c>
      <c r="D1877" s="6">
        <v>-0.30154020237917301</v>
      </c>
      <c r="E1877" s="6">
        <f t="shared" si="30"/>
        <v>0.11602381828643099</v>
      </c>
      <c r="F1877" s="1">
        <v>6.3788626103537596E-2</v>
      </c>
      <c r="G1877" s="1">
        <v>0.76555461996460905</v>
      </c>
    </row>
    <row r="1878" spans="1:7">
      <c r="A1878" t="s">
        <v>1879</v>
      </c>
      <c r="B1878" s="2" t="s">
        <v>27704</v>
      </c>
      <c r="C1878" s="2" t="s">
        <v>27705</v>
      </c>
      <c r="D1878" s="6">
        <v>0.29682260827986801</v>
      </c>
      <c r="E1878" s="6">
        <f t="shared" si="30"/>
        <v>0.11602381828643099</v>
      </c>
      <c r="F1878" s="1">
        <v>6.3822475519983698E-2</v>
      </c>
      <c r="G1878" s="1">
        <v>0.76555461996460905</v>
      </c>
    </row>
    <row r="1879" spans="1:7">
      <c r="A1879" t="s">
        <v>1880</v>
      </c>
      <c r="B1879" s="2" t="s">
        <v>27706</v>
      </c>
      <c r="C1879" s="2" t="s">
        <v>24270</v>
      </c>
      <c r="D1879" s="6">
        <v>-0.62662657327930504</v>
      </c>
      <c r="E1879" s="6">
        <f t="shared" si="30"/>
        <v>0.1159295127804873</v>
      </c>
      <c r="F1879" s="1">
        <v>6.38713530380835E-2</v>
      </c>
      <c r="G1879" s="1">
        <v>0.76572087548452406</v>
      </c>
    </row>
    <row r="1880" spans="1:7">
      <c r="A1880" t="s">
        <v>1881</v>
      </c>
      <c r="B1880" s="2" t="s">
        <v>27707</v>
      </c>
      <c r="C1880" s="2" t="s">
        <v>27708</v>
      </c>
      <c r="D1880" s="6">
        <v>-0.655163635438197</v>
      </c>
      <c r="E1880" s="6">
        <f t="shared" si="30"/>
        <v>0.11586682744621084</v>
      </c>
      <c r="F1880" s="1">
        <v>6.3915595030855907E-2</v>
      </c>
      <c r="G1880" s="1">
        <v>0.76583140632313795</v>
      </c>
    </row>
    <row r="1881" spans="1:7">
      <c r="A1881" t="s">
        <v>1882</v>
      </c>
      <c r="B1881" s="2" t="s">
        <v>24469</v>
      </c>
      <c r="C1881" s="2" t="s">
        <v>24270</v>
      </c>
      <c r="D1881" s="6">
        <v>-0.280102263889074</v>
      </c>
      <c r="E1881" s="6">
        <f t="shared" si="30"/>
        <v>0.11500819011913473</v>
      </c>
      <c r="F1881" s="1">
        <v>6.4077178183096301E-2</v>
      </c>
      <c r="G1881" s="1">
        <v>0.76734701825288498</v>
      </c>
    </row>
    <row r="1882" spans="1:7">
      <c r="A1882" t="s">
        <v>1883</v>
      </c>
      <c r="B1882" s="2" t="s">
        <v>27709</v>
      </c>
      <c r="C1882" s="2" t="s">
        <v>27710</v>
      </c>
      <c r="D1882" s="6">
        <v>-0.82528722586145298</v>
      </c>
      <c r="E1882" s="6">
        <f t="shared" si="30"/>
        <v>0.11425312452239694</v>
      </c>
      <c r="F1882" s="1">
        <v>6.4223832461807503E-2</v>
      </c>
      <c r="G1882" s="1">
        <v>0.768682290335165</v>
      </c>
    </row>
    <row r="1883" spans="1:7">
      <c r="A1883" t="s">
        <v>1884</v>
      </c>
      <c r="B1883" s="2" t="s">
        <v>27711</v>
      </c>
      <c r="C1883" s="2" t="s">
        <v>27712</v>
      </c>
      <c r="D1883" s="6">
        <v>-0.56439145214243802</v>
      </c>
      <c r="E1883" s="6">
        <f t="shared" si="30"/>
        <v>0.11406971854299638</v>
      </c>
      <c r="F1883" s="1">
        <v>6.4286127885755801E-2</v>
      </c>
      <c r="G1883" s="1">
        <v>0.76900697947364505</v>
      </c>
    </row>
    <row r="1884" spans="1:7">
      <c r="A1884" t="s">
        <v>1885</v>
      </c>
      <c r="B1884" s="2" t="s">
        <v>27713</v>
      </c>
      <c r="C1884" s="2" t="s">
        <v>27714</v>
      </c>
      <c r="D1884" s="6">
        <v>0.68498602089528604</v>
      </c>
      <c r="E1884" s="6">
        <f t="shared" si="30"/>
        <v>0.11392059561285106</v>
      </c>
      <c r="F1884" s="1">
        <v>6.4357253120759197E-2</v>
      </c>
      <c r="G1884" s="1">
        <v>0.76927107738246203</v>
      </c>
    </row>
    <row r="1885" spans="1:7">
      <c r="A1885" t="s">
        <v>1886</v>
      </c>
      <c r="B1885" s="2" t="s">
        <v>27715</v>
      </c>
      <c r="C1885" s="2" t="s">
        <v>27716</v>
      </c>
      <c r="D1885" s="6">
        <v>0.420773622203303</v>
      </c>
      <c r="E1885" s="6">
        <f t="shared" si="30"/>
        <v>0.11392059561285106</v>
      </c>
      <c r="F1885" s="1">
        <v>6.4410919989853904E-2</v>
      </c>
      <c r="G1885" s="1">
        <v>0.76927107738246203</v>
      </c>
    </row>
    <row r="1886" spans="1:7">
      <c r="A1886" t="s">
        <v>1887</v>
      </c>
      <c r="B1886" s="2" t="s">
        <v>27717</v>
      </c>
      <c r="C1886" s="2" t="s">
        <v>27718</v>
      </c>
      <c r="D1886" s="6">
        <v>-0.53212892296676595</v>
      </c>
      <c r="E1886" s="6">
        <f t="shared" si="30"/>
        <v>0.11392059561285106</v>
      </c>
      <c r="F1886" s="1">
        <v>6.4413744120697294E-2</v>
      </c>
      <c r="G1886" s="1">
        <v>0.76927107738246203</v>
      </c>
    </row>
    <row r="1887" spans="1:7">
      <c r="A1887" t="s">
        <v>1888</v>
      </c>
      <c r="B1887" s="2" t="s">
        <v>27719</v>
      </c>
      <c r="C1887" s="2" t="s">
        <v>27720</v>
      </c>
      <c r="D1887" s="6">
        <v>-1.1569735316440199</v>
      </c>
      <c r="E1887" s="6">
        <f t="shared" si="30"/>
        <v>0.11380392782529643</v>
      </c>
      <c r="F1887" s="1">
        <v>6.4467602000001706E-2</v>
      </c>
      <c r="G1887" s="1">
        <v>0.76947776020815395</v>
      </c>
    </row>
    <row r="1888" spans="1:7">
      <c r="A1888" t="s">
        <v>1889</v>
      </c>
      <c r="B1888" s="2" t="s">
        <v>27721</v>
      </c>
      <c r="C1888" s="2" t="s">
        <v>27722</v>
      </c>
      <c r="D1888" s="6">
        <v>-0.39128416505373298</v>
      </c>
      <c r="E1888" s="6">
        <f t="shared" si="30"/>
        <v>0.11380392782529643</v>
      </c>
      <c r="F1888" s="1">
        <v>6.4501428383479498E-2</v>
      </c>
      <c r="G1888" s="1">
        <v>0.76947776020815395</v>
      </c>
    </row>
    <row r="1889" spans="1:7">
      <c r="A1889" t="s">
        <v>1890</v>
      </c>
      <c r="B1889" s="2" t="s">
        <v>27723</v>
      </c>
      <c r="C1889" s="2" t="s">
        <v>27724</v>
      </c>
      <c r="D1889" s="6">
        <v>0.39642506343817902</v>
      </c>
      <c r="E1889" s="6">
        <f t="shared" si="30"/>
        <v>0.11298165540900248</v>
      </c>
      <c r="F1889" s="1">
        <v>6.4658923673708693E-2</v>
      </c>
      <c r="G1889" s="1">
        <v>0.77093603270064703</v>
      </c>
    </row>
    <row r="1890" spans="1:7">
      <c r="A1890" t="s">
        <v>1891</v>
      </c>
      <c r="B1890" s="2" t="s">
        <v>27725</v>
      </c>
      <c r="C1890" s="2" t="s">
        <v>27726</v>
      </c>
      <c r="D1890" s="6">
        <v>0.36828238976952998</v>
      </c>
      <c r="E1890" s="6">
        <f t="shared" si="30"/>
        <v>0.11272965259159475</v>
      </c>
      <c r="F1890" s="1">
        <v>6.4731729561276097E-2</v>
      </c>
      <c r="G1890" s="1">
        <v>0.77138350425963198</v>
      </c>
    </row>
    <row r="1891" spans="1:7">
      <c r="A1891" t="s">
        <v>1892</v>
      </c>
      <c r="B1891" s="2" t="s">
        <v>27727</v>
      </c>
      <c r="C1891" s="2" t="s">
        <v>27728</v>
      </c>
      <c r="D1891" s="6">
        <v>-0.27219114983216203</v>
      </c>
      <c r="E1891" s="6">
        <f t="shared" si="30"/>
        <v>0.11268897110385295</v>
      </c>
      <c r="F1891" s="1">
        <v>6.4773072885327798E-2</v>
      </c>
      <c r="G1891" s="1">
        <v>0.77145576513260505</v>
      </c>
    </row>
    <row r="1892" spans="1:7">
      <c r="A1892" t="s">
        <v>1893</v>
      </c>
      <c r="B1892" s="2" t="s">
        <v>27729</v>
      </c>
      <c r="C1892" s="2" t="s">
        <v>24270</v>
      </c>
      <c r="D1892" s="6">
        <v>-0.85108037756139399</v>
      </c>
      <c r="E1892" s="6">
        <f t="shared" si="30"/>
        <v>0.11266687929868711</v>
      </c>
      <c r="F1892" s="1">
        <v>6.4811649108838201E-2</v>
      </c>
      <c r="G1892" s="1">
        <v>0.77149500874412902</v>
      </c>
    </row>
    <row r="1893" spans="1:7">
      <c r="A1893" t="s">
        <v>1894</v>
      </c>
      <c r="B1893" s="2" t="s">
        <v>27730</v>
      </c>
      <c r="C1893" s="2" t="s">
        <v>27731</v>
      </c>
      <c r="D1893" s="6">
        <v>0.70204918076224598</v>
      </c>
      <c r="E1893" s="6">
        <f t="shared" si="30"/>
        <v>0.11240131806968137</v>
      </c>
      <c r="F1893" s="1">
        <v>6.4886594908352094E-2</v>
      </c>
      <c r="G1893" s="1">
        <v>0.77196690471215201</v>
      </c>
    </row>
    <row r="1894" spans="1:7">
      <c r="A1894" t="s">
        <v>1895</v>
      </c>
      <c r="B1894" s="2" t="s">
        <v>24932</v>
      </c>
      <c r="C1894" s="2" t="s">
        <v>24933</v>
      </c>
      <c r="D1894" s="6">
        <v>-0.31221180987744002</v>
      </c>
      <c r="E1894" s="6">
        <f t="shared" si="30"/>
        <v>0.11181358411835181</v>
      </c>
      <c r="F1894" s="1">
        <v>6.5009816498781695E-2</v>
      </c>
      <c r="G1894" s="1">
        <v>0.77301232048877599</v>
      </c>
    </row>
    <row r="1895" spans="1:7">
      <c r="A1895" t="s">
        <v>1896</v>
      </c>
      <c r="B1895" s="2" t="s">
        <v>27732</v>
      </c>
      <c r="C1895" s="2" t="s">
        <v>27733</v>
      </c>
      <c r="D1895" s="6">
        <v>2.5905311415489898</v>
      </c>
      <c r="E1895" s="6" t="e">
        <f t="shared" si="30"/>
        <v>#VALUE!</v>
      </c>
      <c r="F1895" s="1">
        <v>6.5016945819753896E-2</v>
      </c>
      <c r="G1895" s="1" t="s">
        <v>599</v>
      </c>
    </row>
    <row r="1896" spans="1:7">
      <c r="A1896" t="s">
        <v>1897</v>
      </c>
      <c r="B1896" s="2" t="s">
        <v>27734</v>
      </c>
      <c r="C1896" s="2" t="s">
        <v>27735</v>
      </c>
      <c r="D1896" s="6">
        <v>0.65346077504395605</v>
      </c>
      <c r="E1896" s="6">
        <f t="shared" si="30"/>
        <v>0.11126890370284059</v>
      </c>
      <c r="F1896" s="1">
        <v>6.5136926926754504E-2</v>
      </c>
      <c r="G1896" s="1">
        <v>0.77398241988289795</v>
      </c>
    </row>
    <row r="1897" spans="1:7">
      <c r="A1897" t="s">
        <v>1898</v>
      </c>
      <c r="B1897" s="2" t="s">
        <v>27736</v>
      </c>
      <c r="C1897" s="2" t="s">
        <v>27737</v>
      </c>
      <c r="D1897" s="6">
        <v>0.50019392719501798</v>
      </c>
      <c r="E1897" s="6">
        <f t="shared" si="30"/>
        <v>0.11126890370284059</v>
      </c>
      <c r="F1897" s="1">
        <v>6.5172807988422995E-2</v>
      </c>
      <c r="G1897" s="1">
        <v>0.77398241988289795</v>
      </c>
    </row>
    <row r="1898" spans="1:7">
      <c r="A1898" t="s">
        <v>1899</v>
      </c>
      <c r="B1898" s="2" t="s">
        <v>27738</v>
      </c>
      <c r="C1898" s="2" t="s">
        <v>27739</v>
      </c>
      <c r="D1898" s="6">
        <v>0.47843365117890302</v>
      </c>
      <c r="E1898" s="6">
        <f t="shared" si="30"/>
        <v>0.11126890370284059</v>
      </c>
      <c r="F1898" s="1">
        <v>6.5203887362790702E-2</v>
      </c>
      <c r="G1898" s="1">
        <v>0.77398241988289795</v>
      </c>
    </row>
    <row r="1899" spans="1:7">
      <c r="A1899" t="s">
        <v>1900</v>
      </c>
      <c r="B1899" s="2" t="s">
        <v>27740</v>
      </c>
      <c r="C1899" s="2" t="s">
        <v>27741</v>
      </c>
      <c r="D1899" s="6">
        <v>0.61835700667935101</v>
      </c>
      <c r="E1899" s="6">
        <f t="shared" si="30"/>
        <v>0.11126890370284059</v>
      </c>
      <c r="F1899" s="1">
        <v>6.5232981197428999E-2</v>
      </c>
      <c r="G1899" s="1">
        <v>0.77398241988289795</v>
      </c>
    </row>
    <row r="1900" spans="1:7">
      <c r="A1900" t="s">
        <v>1901</v>
      </c>
      <c r="B1900" s="2" t="s">
        <v>27742</v>
      </c>
      <c r="C1900" s="2" t="s">
        <v>24270</v>
      </c>
      <c r="D1900" s="6">
        <v>2.5741073248122599</v>
      </c>
      <c r="E1900" s="6" t="e">
        <f t="shared" si="30"/>
        <v>#VALUE!</v>
      </c>
      <c r="F1900" s="1">
        <v>6.5255834427242504E-2</v>
      </c>
      <c r="G1900" s="1" t="s">
        <v>599</v>
      </c>
    </row>
    <row r="1901" spans="1:7">
      <c r="A1901" t="s">
        <v>1902</v>
      </c>
      <c r="B1901" s="2" t="s">
        <v>27743</v>
      </c>
      <c r="C1901" s="2" t="s">
        <v>27744</v>
      </c>
      <c r="D1901" s="6">
        <v>-2.6361027450166801</v>
      </c>
      <c r="E1901" s="6" t="e">
        <f t="shared" si="30"/>
        <v>#VALUE!</v>
      </c>
      <c r="F1901" s="1">
        <v>6.52786838622329E-2</v>
      </c>
      <c r="G1901" s="1" t="s">
        <v>599</v>
      </c>
    </row>
    <row r="1902" spans="1:7">
      <c r="A1902" t="s">
        <v>1903</v>
      </c>
      <c r="B1902" s="2" t="s">
        <v>27745</v>
      </c>
      <c r="C1902" s="2" t="s">
        <v>27746</v>
      </c>
      <c r="D1902" s="6">
        <v>0.92612173898871197</v>
      </c>
      <c r="E1902" s="6">
        <f t="shared" si="30"/>
        <v>0.10965868876992907</v>
      </c>
      <c r="F1902" s="1">
        <v>6.5510818108771102E-2</v>
      </c>
      <c r="G1902" s="1">
        <v>0.77685740758378397</v>
      </c>
    </row>
    <row r="1903" spans="1:7">
      <c r="A1903" t="s">
        <v>1904</v>
      </c>
      <c r="B1903" s="2" t="s">
        <v>27747</v>
      </c>
      <c r="C1903" s="2" t="s">
        <v>27748</v>
      </c>
      <c r="D1903" s="6">
        <v>-2.3241137917916799</v>
      </c>
      <c r="E1903" s="6" t="e">
        <f t="shared" si="30"/>
        <v>#VALUE!</v>
      </c>
      <c r="F1903" s="1">
        <v>6.5786410505317305E-2</v>
      </c>
      <c r="G1903" s="1" t="s">
        <v>599</v>
      </c>
    </row>
    <row r="1904" spans="1:7">
      <c r="A1904" t="s">
        <v>1905</v>
      </c>
      <c r="B1904" s="2" t="s">
        <v>27749</v>
      </c>
      <c r="C1904" s="2" t="s">
        <v>27750</v>
      </c>
      <c r="D1904" s="6">
        <v>0.50284171902019703</v>
      </c>
      <c r="E1904" s="6">
        <f t="shared" si="30"/>
        <v>0.10806803475881377</v>
      </c>
      <c r="F1904" s="1">
        <v>6.5796940567482198E-2</v>
      </c>
      <c r="G1904" s="1">
        <v>0.77970795516512703</v>
      </c>
    </row>
    <row r="1905" spans="1:7">
      <c r="A1905" t="s">
        <v>1906</v>
      </c>
      <c r="B1905" s="2" t="s">
        <v>27751</v>
      </c>
      <c r="C1905" s="2" t="s">
        <v>27752</v>
      </c>
      <c r="D1905" s="6">
        <v>-0.594398404026384</v>
      </c>
      <c r="E1905" s="6">
        <f t="shared" si="30"/>
        <v>0.10806803475881377</v>
      </c>
      <c r="F1905" s="1">
        <v>6.5822512701094099E-2</v>
      </c>
      <c r="G1905" s="1">
        <v>0.77970795516512703</v>
      </c>
    </row>
    <row r="1906" spans="1:7">
      <c r="A1906" t="s">
        <v>1907</v>
      </c>
      <c r="B1906" s="2" t="s">
        <v>27753</v>
      </c>
      <c r="C1906" s="2" t="s">
        <v>27754</v>
      </c>
      <c r="D1906" s="6">
        <v>0.90489683303378898</v>
      </c>
      <c r="E1906" s="6">
        <f t="shared" si="30"/>
        <v>0.10792991429626246</v>
      </c>
      <c r="F1906" s="1">
        <v>6.5879118009399495E-2</v>
      </c>
      <c r="G1906" s="1">
        <v>0.77995596833326397</v>
      </c>
    </row>
    <row r="1907" spans="1:7">
      <c r="A1907" t="s">
        <v>1908</v>
      </c>
      <c r="B1907" s="2" t="s">
        <v>27755</v>
      </c>
      <c r="C1907" s="2" t="s">
        <v>27756</v>
      </c>
      <c r="D1907" s="6">
        <v>0.89709941269757798</v>
      </c>
      <c r="E1907" s="6">
        <f t="shared" si="30"/>
        <v>0.10707343026864315</v>
      </c>
      <c r="F1907" s="1">
        <v>6.6055991685462001E-2</v>
      </c>
      <c r="G1907" s="1">
        <v>0.78149565856721803</v>
      </c>
    </row>
    <row r="1908" spans="1:7">
      <c r="A1908" t="s">
        <v>1909</v>
      </c>
      <c r="B1908" s="2" t="s">
        <v>27757</v>
      </c>
      <c r="C1908" s="2" t="s">
        <v>27758</v>
      </c>
      <c r="D1908" s="6">
        <v>-0.51603703079894203</v>
      </c>
      <c r="E1908" s="6">
        <f t="shared" si="30"/>
        <v>0.10707343026864315</v>
      </c>
      <c r="F1908" s="1">
        <v>6.6110463901144501E-2</v>
      </c>
      <c r="G1908" s="1">
        <v>0.78149565856721803</v>
      </c>
    </row>
    <row r="1909" spans="1:7">
      <c r="A1909" t="s">
        <v>1910</v>
      </c>
      <c r="B1909" s="2" t="s">
        <v>27759</v>
      </c>
      <c r="C1909" s="2" t="s">
        <v>27760</v>
      </c>
      <c r="D1909" s="6">
        <v>-0.261243623941674</v>
      </c>
      <c r="E1909" s="6">
        <f t="shared" si="30"/>
        <v>0.10707343026864315</v>
      </c>
      <c r="F1909" s="1">
        <v>6.6116383973537904E-2</v>
      </c>
      <c r="G1909" s="1">
        <v>0.78149565856721803</v>
      </c>
    </row>
    <row r="1910" spans="1:7">
      <c r="A1910" t="s">
        <v>1911</v>
      </c>
      <c r="B1910" s="2" t="s">
        <v>27761</v>
      </c>
      <c r="C1910" s="2" t="s">
        <v>27762</v>
      </c>
      <c r="D1910" s="6">
        <v>-0.53216937302971001</v>
      </c>
      <c r="E1910" s="6">
        <f t="shared" si="30"/>
        <v>0.10696737053361341</v>
      </c>
      <c r="F1910" s="1">
        <v>6.6173153543213598E-2</v>
      </c>
      <c r="G1910" s="1">
        <v>0.78168653215073702</v>
      </c>
    </row>
    <row r="1911" spans="1:7">
      <c r="A1911" t="s">
        <v>1912</v>
      </c>
      <c r="B1911" s="2" t="s">
        <v>27763</v>
      </c>
      <c r="C1911" s="2" t="s">
        <v>27764</v>
      </c>
      <c r="D1911" s="6">
        <v>-1.08230434803598</v>
      </c>
      <c r="E1911" s="6">
        <f t="shared" si="30"/>
        <v>0.10696737053361341</v>
      </c>
      <c r="F1911" s="1">
        <v>6.6207968508108103E-2</v>
      </c>
      <c r="G1911" s="1">
        <v>0.78168653215073702</v>
      </c>
    </row>
    <row r="1912" spans="1:7">
      <c r="A1912" t="s">
        <v>1913</v>
      </c>
      <c r="B1912" s="2" t="s">
        <v>27765</v>
      </c>
      <c r="C1912" s="2" t="s">
        <v>27766</v>
      </c>
      <c r="D1912" s="6">
        <v>-0.31978093137636399</v>
      </c>
      <c r="E1912" s="6">
        <f t="shared" si="30"/>
        <v>0.10696737053361341</v>
      </c>
      <c r="F1912" s="1">
        <v>6.6245691912861601E-2</v>
      </c>
      <c r="G1912" s="1">
        <v>0.78168653215073702</v>
      </c>
    </row>
    <row r="1913" spans="1:7">
      <c r="A1913" t="s">
        <v>1914</v>
      </c>
      <c r="B1913" s="2" t="s">
        <v>27767</v>
      </c>
      <c r="C1913" s="2" t="s">
        <v>27768</v>
      </c>
      <c r="D1913" s="6">
        <v>-1.0905518615002401</v>
      </c>
      <c r="E1913" s="6">
        <f t="shared" si="30"/>
        <v>0.10696737053361341</v>
      </c>
      <c r="F1913" s="1">
        <v>6.6297288837387405E-2</v>
      </c>
      <c r="G1913" s="1">
        <v>0.78168653215073702</v>
      </c>
    </row>
    <row r="1914" spans="1:7">
      <c r="A1914" t="s">
        <v>1915</v>
      </c>
      <c r="B1914" s="2" t="s">
        <v>27769</v>
      </c>
      <c r="C1914" s="2" t="s">
        <v>27770</v>
      </c>
      <c r="D1914" s="6">
        <v>-0.56144037316961604</v>
      </c>
      <c r="E1914" s="6">
        <f t="shared" si="30"/>
        <v>0.10696737053361341</v>
      </c>
      <c r="F1914" s="1">
        <v>6.6311268904724802E-2</v>
      </c>
      <c r="G1914" s="1">
        <v>0.78168653215073702</v>
      </c>
    </row>
    <row r="1915" spans="1:7">
      <c r="A1915" t="s">
        <v>1916</v>
      </c>
      <c r="B1915" s="2" t="s">
        <v>27028</v>
      </c>
      <c r="C1915" s="2" t="s">
        <v>27029</v>
      </c>
      <c r="D1915" s="6">
        <v>-0.34833454270105602</v>
      </c>
      <c r="E1915" s="6">
        <f t="shared" si="30"/>
        <v>0.10686606600165365</v>
      </c>
      <c r="F1915" s="1">
        <v>6.6362494282595094E-2</v>
      </c>
      <c r="G1915" s="1">
        <v>0.78186889142107097</v>
      </c>
    </row>
    <row r="1916" spans="1:7">
      <c r="A1916" t="s">
        <v>1917</v>
      </c>
      <c r="B1916" s="2" t="s">
        <v>27771</v>
      </c>
      <c r="C1916" s="2" t="s">
        <v>27772</v>
      </c>
      <c r="D1916" s="6">
        <v>-0.36342040601417003</v>
      </c>
      <c r="E1916" s="6">
        <f t="shared" si="30"/>
        <v>0.1068424450778731</v>
      </c>
      <c r="F1916" s="1">
        <v>6.64239019022419E-2</v>
      </c>
      <c r="G1916" s="1">
        <v>0.78191141779087703</v>
      </c>
    </row>
    <row r="1917" spans="1:7">
      <c r="A1917" t="s">
        <v>1918</v>
      </c>
      <c r="B1917" s="2" t="s">
        <v>27773</v>
      </c>
      <c r="C1917" s="2" t="s">
        <v>27774</v>
      </c>
      <c r="D1917" s="6">
        <v>-0.31714304130881499</v>
      </c>
      <c r="E1917" s="6">
        <f t="shared" si="30"/>
        <v>0.1068424450778731</v>
      </c>
      <c r="F1917" s="1">
        <v>6.6452635456344902E-2</v>
      </c>
      <c r="G1917" s="1">
        <v>0.78191141779087703</v>
      </c>
    </row>
    <row r="1918" spans="1:7">
      <c r="A1918" t="s">
        <v>1919</v>
      </c>
      <c r="B1918" s="2" t="s">
        <v>27775</v>
      </c>
      <c r="C1918" s="2" t="s">
        <v>27776</v>
      </c>
      <c r="D1918" s="6">
        <v>-0.55209342143051898</v>
      </c>
      <c r="E1918" s="6">
        <f t="shared" si="30"/>
        <v>0.1068424450778731</v>
      </c>
      <c r="F1918" s="1">
        <v>6.6473376579925997E-2</v>
      </c>
      <c r="G1918" s="1">
        <v>0.78191141779087703</v>
      </c>
    </row>
    <row r="1919" spans="1:7">
      <c r="A1919" t="s">
        <v>1920</v>
      </c>
      <c r="B1919" s="2" t="s">
        <v>27777</v>
      </c>
      <c r="C1919" s="2" t="s">
        <v>27778</v>
      </c>
      <c r="D1919" s="6">
        <v>1.2074181714507199</v>
      </c>
      <c r="E1919" s="6">
        <f t="shared" si="30"/>
        <v>0.10535824241639159</v>
      </c>
      <c r="F1919" s="1">
        <v>6.6736818173188606E-2</v>
      </c>
      <c r="G1919" s="1">
        <v>0.78458817365221201</v>
      </c>
    </row>
    <row r="1920" spans="1:7">
      <c r="A1920" t="s">
        <v>1921</v>
      </c>
      <c r="B1920" s="2" t="s">
        <v>27779</v>
      </c>
      <c r="C1920" s="2" t="s">
        <v>24270</v>
      </c>
      <c r="D1920" s="6">
        <v>0.44447169041644002</v>
      </c>
      <c r="E1920" s="6">
        <f t="shared" si="30"/>
        <v>0.10500913611445722</v>
      </c>
      <c r="F1920" s="1">
        <v>6.6826394792889196E-2</v>
      </c>
      <c r="G1920" s="1">
        <v>0.78521911603229899</v>
      </c>
    </row>
    <row r="1921" spans="1:7">
      <c r="A1921" t="s">
        <v>1922</v>
      </c>
      <c r="B1921" s="2" t="s">
        <v>27780</v>
      </c>
      <c r="C1921" s="2" t="s">
        <v>27781</v>
      </c>
      <c r="D1921" s="6">
        <v>0.603411727589517</v>
      </c>
      <c r="E1921" s="6">
        <f t="shared" si="30"/>
        <v>0.10438607884266457</v>
      </c>
      <c r="F1921" s="1">
        <v>6.6959160699933296E-2</v>
      </c>
      <c r="G1921" s="1">
        <v>0.78634643311362395</v>
      </c>
    </row>
    <row r="1922" spans="1:7">
      <c r="A1922" t="s">
        <v>1923</v>
      </c>
      <c r="B1922" s="2" t="s">
        <v>27782</v>
      </c>
      <c r="C1922" s="2" t="s">
        <v>27783</v>
      </c>
      <c r="D1922" s="6">
        <v>-0.42624782307312897</v>
      </c>
      <c r="E1922" s="6">
        <f t="shared" si="30"/>
        <v>0.10438607884266457</v>
      </c>
      <c r="F1922" s="1">
        <v>6.7026772269571502E-2</v>
      </c>
      <c r="G1922" s="1">
        <v>0.78634643311362395</v>
      </c>
    </row>
    <row r="1923" spans="1:7">
      <c r="A1923" t="s">
        <v>1924</v>
      </c>
      <c r="B1923" s="2" t="s">
        <v>27784</v>
      </c>
      <c r="C1923" s="2" t="s">
        <v>27785</v>
      </c>
      <c r="D1923" s="6">
        <v>0.72406789093388901</v>
      </c>
      <c r="E1923" s="6">
        <f t="shared" ref="E1923:E1986" si="31">-LOG10(G1923)</f>
        <v>0.10438607884266457</v>
      </c>
      <c r="F1923" s="1">
        <v>6.7082935919907799E-2</v>
      </c>
      <c r="G1923" s="1">
        <v>0.78634643311362395</v>
      </c>
    </row>
    <row r="1924" spans="1:7">
      <c r="A1924" t="s">
        <v>1925</v>
      </c>
      <c r="B1924" s="2" t="s">
        <v>27786</v>
      </c>
      <c r="C1924" s="2" t="s">
        <v>27787</v>
      </c>
      <c r="D1924" s="6">
        <v>-0.53048967921953605</v>
      </c>
      <c r="E1924" s="6">
        <f t="shared" si="31"/>
        <v>0.10438607884266457</v>
      </c>
      <c r="F1924" s="1">
        <v>6.7122992084881095E-2</v>
      </c>
      <c r="G1924" s="1">
        <v>0.78634643311362395</v>
      </c>
    </row>
    <row r="1925" spans="1:7">
      <c r="A1925" t="s">
        <v>1926</v>
      </c>
      <c r="B1925" s="2" t="s">
        <v>27788</v>
      </c>
      <c r="C1925" s="2" t="s">
        <v>27789</v>
      </c>
      <c r="D1925" s="6">
        <v>1.3642825163908701</v>
      </c>
      <c r="E1925" s="6">
        <f t="shared" si="31"/>
        <v>0.10438607884266457</v>
      </c>
      <c r="F1925" s="1">
        <v>6.7164804950555296E-2</v>
      </c>
      <c r="G1925" s="1">
        <v>0.78634643311362395</v>
      </c>
    </row>
    <row r="1926" spans="1:7">
      <c r="A1926" t="s">
        <v>1927</v>
      </c>
      <c r="B1926" s="2" t="s">
        <v>27790</v>
      </c>
      <c r="C1926" s="2" t="s">
        <v>24270</v>
      </c>
      <c r="D1926" s="6">
        <v>0.94273870029548201</v>
      </c>
      <c r="E1926" s="6">
        <f t="shared" si="31"/>
        <v>0.10438607884266457</v>
      </c>
      <c r="F1926" s="1">
        <v>6.7203526200456706E-2</v>
      </c>
      <c r="G1926" s="1">
        <v>0.78634643311362395</v>
      </c>
    </row>
    <row r="1927" spans="1:7">
      <c r="A1927" t="s">
        <v>1928</v>
      </c>
      <c r="B1927" s="2" t="s">
        <v>24469</v>
      </c>
      <c r="C1927" s="2" t="s">
        <v>24270</v>
      </c>
      <c r="D1927" s="6">
        <v>-0.25626729350914801</v>
      </c>
      <c r="E1927" s="6">
        <f t="shared" si="31"/>
        <v>0.10438607884266457</v>
      </c>
      <c r="F1927" s="1">
        <v>6.7219780981654501E-2</v>
      </c>
      <c r="G1927" s="1">
        <v>0.78634643311362395</v>
      </c>
    </row>
    <row r="1928" spans="1:7">
      <c r="A1928" t="s">
        <v>1929</v>
      </c>
      <c r="B1928" s="2" t="s">
        <v>27791</v>
      </c>
      <c r="C1928" s="2" t="s">
        <v>24270</v>
      </c>
      <c r="D1928" s="6">
        <v>0.34085297998643299</v>
      </c>
      <c r="E1928" s="6">
        <f t="shared" si="31"/>
        <v>0.10438607884266457</v>
      </c>
      <c r="F1928" s="1">
        <v>6.7286204042397699E-2</v>
      </c>
      <c r="G1928" s="1">
        <v>0.78634643311362395</v>
      </c>
    </row>
    <row r="1929" spans="1:7">
      <c r="A1929" t="s">
        <v>1930</v>
      </c>
      <c r="B1929" s="2" t="s">
        <v>27792</v>
      </c>
      <c r="C1929" s="2" t="s">
        <v>27793</v>
      </c>
      <c r="D1929" s="6">
        <v>-0.93509487320504103</v>
      </c>
      <c r="E1929" s="6">
        <f t="shared" si="31"/>
        <v>0.10438607884266457</v>
      </c>
      <c r="F1929" s="1">
        <v>6.7303123792115394E-2</v>
      </c>
      <c r="G1929" s="1">
        <v>0.78634643311362395</v>
      </c>
    </row>
    <row r="1930" spans="1:7">
      <c r="A1930" t="s">
        <v>1931</v>
      </c>
      <c r="B1930" s="2" t="s">
        <v>27794</v>
      </c>
      <c r="C1930" s="2" t="s">
        <v>27795</v>
      </c>
      <c r="D1930" s="6">
        <v>-0.70252084939249704</v>
      </c>
      <c r="E1930" s="6">
        <f t="shared" si="31"/>
        <v>0.10438607884266457</v>
      </c>
      <c r="F1930" s="1">
        <v>6.7311949931554899E-2</v>
      </c>
      <c r="G1930" s="1">
        <v>0.78634643311362395</v>
      </c>
    </row>
    <row r="1931" spans="1:7">
      <c r="A1931" t="s">
        <v>1932</v>
      </c>
      <c r="B1931" s="2" t="s">
        <v>27796</v>
      </c>
      <c r="C1931" s="2" t="s">
        <v>27797</v>
      </c>
      <c r="D1931" s="6">
        <v>0.528359173375193</v>
      </c>
      <c r="E1931" s="6">
        <f t="shared" si="31"/>
        <v>0.10438607884266457</v>
      </c>
      <c r="F1931" s="1">
        <v>6.7349134468111901E-2</v>
      </c>
      <c r="G1931" s="1">
        <v>0.78634643311362395</v>
      </c>
    </row>
    <row r="1932" spans="1:7">
      <c r="A1932" t="s">
        <v>1933</v>
      </c>
      <c r="B1932" s="2" t="s">
        <v>27798</v>
      </c>
      <c r="C1932" s="2" t="s">
        <v>27799</v>
      </c>
      <c r="D1932" s="6">
        <v>-1.6576644371470299</v>
      </c>
      <c r="E1932" s="6">
        <f t="shared" si="31"/>
        <v>0.10438607884266457</v>
      </c>
      <c r="F1932" s="1">
        <v>6.7380834303555598E-2</v>
      </c>
      <c r="G1932" s="1">
        <v>0.78634643311362395</v>
      </c>
    </row>
    <row r="1933" spans="1:7">
      <c r="A1933" t="s">
        <v>1934</v>
      </c>
      <c r="B1933" s="2" t="s">
        <v>27800</v>
      </c>
      <c r="C1933" s="2" t="s">
        <v>27801</v>
      </c>
      <c r="D1933" s="6">
        <v>-0.41736545097907701</v>
      </c>
      <c r="E1933" s="6">
        <f t="shared" si="31"/>
        <v>0.10438607884266457</v>
      </c>
      <c r="F1933" s="1">
        <v>6.7389820993045704E-2</v>
      </c>
      <c r="G1933" s="1">
        <v>0.78634643311362395</v>
      </c>
    </row>
    <row r="1934" spans="1:7">
      <c r="A1934" t="s">
        <v>1935</v>
      </c>
      <c r="B1934" s="2" t="s">
        <v>27802</v>
      </c>
      <c r="C1934" s="2" t="s">
        <v>27803</v>
      </c>
      <c r="D1934" s="6">
        <v>-0.99282427306646304</v>
      </c>
      <c r="E1934" s="6">
        <f t="shared" si="31"/>
        <v>0.10378869771629111</v>
      </c>
      <c r="F1934" s="1">
        <v>6.7518590795726599E-2</v>
      </c>
      <c r="G1934" s="1">
        <v>0.78742881329608105</v>
      </c>
    </row>
    <row r="1935" spans="1:7">
      <c r="A1935" t="s">
        <v>1936</v>
      </c>
      <c r="B1935" s="2" t="s">
        <v>27804</v>
      </c>
      <c r="C1935" s="2" t="s">
        <v>27805</v>
      </c>
      <c r="D1935" s="6">
        <v>0.67291487076402401</v>
      </c>
      <c r="E1935" s="6">
        <f t="shared" si="31"/>
        <v>0.10366966681010426</v>
      </c>
      <c r="F1935" s="1">
        <v>6.7594951945495502E-2</v>
      </c>
      <c r="G1935" s="1">
        <v>0.78764466041079795</v>
      </c>
    </row>
    <row r="1936" spans="1:7">
      <c r="A1936" t="s">
        <v>1937</v>
      </c>
      <c r="B1936" s="2" t="s">
        <v>27806</v>
      </c>
      <c r="C1936" s="2" t="s">
        <v>27807</v>
      </c>
      <c r="D1936" s="6">
        <v>-0.410207568210323</v>
      </c>
      <c r="E1936" s="6">
        <f t="shared" si="31"/>
        <v>0.10366966681010426</v>
      </c>
      <c r="F1936" s="1">
        <v>6.7631885983939197E-2</v>
      </c>
      <c r="G1936" s="1">
        <v>0.78764466041079795</v>
      </c>
    </row>
    <row r="1937" spans="1:7">
      <c r="A1937" t="s">
        <v>1938</v>
      </c>
      <c r="B1937" s="2" t="s">
        <v>27808</v>
      </c>
      <c r="C1937" s="2" t="s">
        <v>27809</v>
      </c>
      <c r="D1937" s="6">
        <v>0.63873281524331005</v>
      </c>
      <c r="E1937" s="6">
        <f t="shared" si="31"/>
        <v>0.10366966681010426</v>
      </c>
      <c r="F1937" s="1">
        <v>6.7645158103602596E-2</v>
      </c>
      <c r="G1937" s="1">
        <v>0.78764466041079795</v>
      </c>
    </row>
    <row r="1938" spans="1:7">
      <c r="A1938" t="s">
        <v>1939</v>
      </c>
      <c r="B1938" s="2" t="s">
        <v>27810</v>
      </c>
      <c r="C1938" s="2" t="s">
        <v>27811</v>
      </c>
      <c r="D1938" s="6">
        <v>-0.46185937853300302</v>
      </c>
      <c r="E1938" s="6">
        <f t="shared" si="31"/>
        <v>0.10347908279464697</v>
      </c>
      <c r="F1938" s="1">
        <v>6.77108853389604E-2</v>
      </c>
      <c r="G1938" s="1">
        <v>0.78799038302663504</v>
      </c>
    </row>
    <row r="1939" spans="1:7">
      <c r="A1939" t="s">
        <v>1940</v>
      </c>
      <c r="B1939" s="2" t="s">
        <v>27812</v>
      </c>
      <c r="C1939" s="2" t="s">
        <v>27813</v>
      </c>
      <c r="D1939" s="6">
        <v>0.86319295346281699</v>
      </c>
      <c r="E1939" s="6">
        <f t="shared" si="31"/>
        <v>0.10329616218233746</v>
      </c>
      <c r="F1939" s="1">
        <v>6.7843760637406797E-2</v>
      </c>
      <c r="G1939" s="1">
        <v>0.78832234681789504</v>
      </c>
    </row>
    <row r="1940" spans="1:7">
      <c r="A1940" t="s">
        <v>1941</v>
      </c>
      <c r="B1940" s="2" t="s">
        <v>27814</v>
      </c>
      <c r="C1940" s="2" t="s">
        <v>24270</v>
      </c>
      <c r="D1940" s="6">
        <v>1.8130962876802399</v>
      </c>
      <c r="E1940" s="6">
        <f t="shared" si="31"/>
        <v>0.10329616218233746</v>
      </c>
      <c r="F1940" s="1">
        <v>6.78698386340119E-2</v>
      </c>
      <c r="G1940" s="1">
        <v>0.78832234681789504</v>
      </c>
    </row>
    <row r="1941" spans="1:7">
      <c r="A1941" t="s">
        <v>1942</v>
      </c>
      <c r="B1941" s="2" t="s">
        <v>27815</v>
      </c>
      <c r="C1941" s="2" t="s">
        <v>27816</v>
      </c>
      <c r="D1941" s="6">
        <v>-0.36440461769876198</v>
      </c>
      <c r="E1941" s="6">
        <f t="shared" si="31"/>
        <v>0.10329616218233746</v>
      </c>
      <c r="F1941" s="1">
        <v>6.7885844087500993E-2</v>
      </c>
      <c r="G1941" s="1">
        <v>0.78832234681789504</v>
      </c>
    </row>
    <row r="1942" spans="1:7">
      <c r="A1942" t="s">
        <v>1943</v>
      </c>
      <c r="B1942" s="2" t="s">
        <v>27817</v>
      </c>
      <c r="C1942" s="2" t="s">
        <v>27818</v>
      </c>
      <c r="D1942" s="6">
        <v>-0.32980754248931399</v>
      </c>
      <c r="E1942" s="6">
        <f t="shared" si="31"/>
        <v>0.10329616218233746</v>
      </c>
      <c r="F1942" s="1">
        <v>6.7906545631935503E-2</v>
      </c>
      <c r="G1942" s="1">
        <v>0.78832234681789504</v>
      </c>
    </row>
    <row r="1943" spans="1:7">
      <c r="A1943" t="s">
        <v>1944</v>
      </c>
      <c r="B1943" s="2" t="s">
        <v>27819</v>
      </c>
      <c r="C1943" s="2" t="s">
        <v>27820</v>
      </c>
      <c r="D1943" s="6">
        <v>1.8272458022704801</v>
      </c>
      <c r="E1943" s="6">
        <f t="shared" si="31"/>
        <v>0.10329616218233746</v>
      </c>
      <c r="F1943" s="1">
        <v>6.7942258712586495E-2</v>
      </c>
      <c r="G1943" s="1">
        <v>0.78832234681789504</v>
      </c>
    </row>
    <row r="1944" spans="1:7">
      <c r="A1944" t="s">
        <v>1945</v>
      </c>
      <c r="B1944" s="2" t="s">
        <v>27821</v>
      </c>
      <c r="C1944" s="2" t="s">
        <v>27822</v>
      </c>
      <c r="D1944" s="6">
        <v>-0.98587507061384405</v>
      </c>
      <c r="E1944" s="6">
        <f t="shared" si="31"/>
        <v>0.10329616218233746</v>
      </c>
      <c r="F1944" s="1">
        <v>6.7955715175915005E-2</v>
      </c>
      <c r="G1944" s="1">
        <v>0.78832234681789504</v>
      </c>
    </row>
    <row r="1945" spans="1:7">
      <c r="A1945" t="s">
        <v>1946</v>
      </c>
      <c r="B1945" s="2" t="s">
        <v>27823</v>
      </c>
      <c r="C1945" s="2" t="s">
        <v>27824</v>
      </c>
      <c r="D1945" s="6">
        <v>-0.277441171178611</v>
      </c>
      <c r="E1945" s="6">
        <f t="shared" si="31"/>
        <v>0.10295923607212529</v>
      </c>
      <c r="F1945" s="1">
        <v>6.8044534502154794E-2</v>
      </c>
      <c r="G1945" s="1">
        <v>0.78893416540754002</v>
      </c>
    </row>
    <row r="1946" spans="1:7">
      <c r="A1946" t="s">
        <v>1947</v>
      </c>
      <c r="B1946" s="2" t="s">
        <v>27825</v>
      </c>
      <c r="C1946" s="2" t="s">
        <v>27826</v>
      </c>
      <c r="D1946" s="6">
        <v>-0.94353876764600397</v>
      </c>
      <c r="E1946" s="6">
        <f t="shared" si="31"/>
        <v>0.10294988137782386</v>
      </c>
      <c r="F1946" s="1">
        <v>6.8156831726388006E-2</v>
      </c>
      <c r="G1946" s="1">
        <v>0.788951159216429</v>
      </c>
    </row>
    <row r="1947" spans="1:7">
      <c r="A1947" t="s">
        <v>1948</v>
      </c>
      <c r="B1947" s="2" t="s">
        <v>27827</v>
      </c>
      <c r="C1947" s="2" t="s">
        <v>27828</v>
      </c>
      <c r="D1947" s="6">
        <v>-0.77969275674157101</v>
      </c>
      <c r="E1947" s="6">
        <f t="shared" si="31"/>
        <v>0.10294988137782386</v>
      </c>
      <c r="F1947" s="1">
        <v>6.8208400882361894E-2</v>
      </c>
      <c r="G1947" s="1">
        <v>0.788951159216429</v>
      </c>
    </row>
    <row r="1948" spans="1:7">
      <c r="A1948" t="s">
        <v>1949</v>
      </c>
      <c r="B1948" s="2" t="s">
        <v>27829</v>
      </c>
      <c r="C1948" s="2" t="s">
        <v>27830</v>
      </c>
      <c r="D1948" s="6">
        <v>-0.68338415472368097</v>
      </c>
      <c r="E1948" s="6">
        <f t="shared" si="31"/>
        <v>0.10294988137782386</v>
      </c>
      <c r="F1948" s="1">
        <v>6.8220762805971003E-2</v>
      </c>
      <c r="G1948" s="1">
        <v>0.788951159216429</v>
      </c>
    </row>
    <row r="1949" spans="1:7">
      <c r="A1949" t="s">
        <v>1950</v>
      </c>
      <c r="B1949" s="2" t="s">
        <v>24644</v>
      </c>
      <c r="C1949" s="2" t="s">
        <v>24270</v>
      </c>
      <c r="D1949" s="6">
        <v>-0.83154527274099799</v>
      </c>
      <c r="E1949" s="6">
        <f t="shared" si="31"/>
        <v>0.10294988137782386</v>
      </c>
      <c r="F1949" s="1">
        <v>6.8224934261239198E-2</v>
      </c>
      <c r="G1949" s="1">
        <v>0.788951159216429</v>
      </c>
    </row>
    <row r="1950" spans="1:7">
      <c r="A1950" t="s">
        <v>1951</v>
      </c>
      <c r="B1950" s="2" t="s">
        <v>27831</v>
      </c>
      <c r="C1950" s="2" t="s">
        <v>27832</v>
      </c>
      <c r="D1950" s="6">
        <v>0.81549930823806105</v>
      </c>
      <c r="E1950" s="6">
        <f t="shared" si="31"/>
        <v>0.10294988137782386</v>
      </c>
      <c r="F1950" s="1">
        <v>6.8226397863367899E-2</v>
      </c>
      <c r="G1950" s="1">
        <v>0.788951159216429</v>
      </c>
    </row>
    <row r="1951" spans="1:7">
      <c r="A1951" t="s">
        <v>1952</v>
      </c>
      <c r="B1951" s="2" t="s">
        <v>24469</v>
      </c>
      <c r="C1951" s="2" t="s">
        <v>24270</v>
      </c>
      <c r="D1951" s="6">
        <v>-0.40675304154722702</v>
      </c>
      <c r="E1951" s="6">
        <f t="shared" si="31"/>
        <v>0.10279016685150441</v>
      </c>
      <c r="F1951" s="1">
        <v>6.8388123577216395E-2</v>
      </c>
      <c r="G1951" s="1">
        <v>0.78924135432297904</v>
      </c>
    </row>
    <row r="1952" spans="1:7">
      <c r="A1952" t="s">
        <v>1953</v>
      </c>
      <c r="B1952" s="2" t="s">
        <v>27833</v>
      </c>
      <c r="C1952" s="2" t="s">
        <v>27834</v>
      </c>
      <c r="D1952" s="6">
        <v>0.61402984322568899</v>
      </c>
      <c r="E1952" s="6">
        <f t="shared" si="31"/>
        <v>0.10279016685150441</v>
      </c>
      <c r="F1952" s="1">
        <v>6.8395788135962393E-2</v>
      </c>
      <c r="G1952" s="1">
        <v>0.78924135432297904</v>
      </c>
    </row>
    <row r="1953" spans="1:7">
      <c r="A1953" t="s">
        <v>1954</v>
      </c>
      <c r="B1953" s="2" t="s">
        <v>27835</v>
      </c>
      <c r="C1953" s="2" t="s">
        <v>27836</v>
      </c>
      <c r="D1953" s="6">
        <v>-0.45022720359235602</v>
      </c>
      <c r="E1953" s="6">
        <f t="shared" si="31"/>
        <v>0.10279016685150441</v>
      </c>
      <c r="F1953" s="1">
        <v>6.8446865547434704E-2</v>
      </c>
      <c r="G1953" s="1">
        <v>0.78924135432297904</v>
      </c>
    </row>
    <row r="1954" spans="1:7">
      <c r="A1954" t="s">
        <v>1955</v>
      </c>
      <c r="B1954" s="2" t="s">
        <v>27837</v>
      </c>
      <c r="C1954" s="2" t="s">
        <v>27838</v>
      </c>
      <c r="D1954" s="6">
        <v>-0.32507614879750202</v>
      </c>
      <c r="E1954" s="6">
        <f t="shared" si="31"/>
        <v>0.10279016685150441</v>
      </c>
      <c r="F1954" s="1">
        <v>6.8478435915130795E-2</v>
      </c>
      <c r="G1954" s="1">
        <v>0.78924135432297904</v>
      </c>
    </row>
    <row r="1955" spans="1:7">
      <c r="A1955" t="s">
        <v>1956</v>
      </c>
      <c r="B1955" s="2" t="s">
        <v>27839</v>
      </c>
      <c r="C1955" s="2" t="s">
        <v>27840</v>
      </c>
      <c r="D1955" s="6">
        <v>-0.29349850544080602</v>
      </c>
      <c r="E1955" s="6">
        <f t="shared" si="31"/>
        <v>0.10279016685150441</v>
      </c>
      <c r="F1955" s="1">
        <v>6.8493363825534198E-2</v>
      </c>
      <c r="G1955" s="1">
        <v>0.78924135432297904</v>
      </c>
    </row>
    <row r="1956" spans="1:7">
      <c r="A1956" t="s">
        <v>1957</v>
      </c>
      <c r="B1956" s="2" t="s">
        <v>27841</v>
      </c>
      <c r="C1956" s="2" t="s">
        <v>27842</v>
      </c>
      <c r="D1956" s="6">
        <v>-0.58068667004841501</v>
      </c>
      <c r="E1956" s="6">
        <f t="shared" si="31"/>
        <v>0.10279016685150441</v>
      </c>
      <c r="F1956" s="1">
        <v>6.8494045679294402E-2</v>
      </c>
      <c r="G1956" s="1">
        <v>0.78924135432297904</v>
      </c>
    </row>
    <row r="1957" spans="1:7">
      <c r="A1957" t="s">
        <v>1958</v>
      </c>
      <c r="B1957" s="2" t="s">
        <v>27843</v>
      </c>
      <c r="C1957" s="2" t="s">
        <v>27844</v>
      </c>
      <c r="D1957" s="6">
        <v>-0.42336720781669401</v>
      </c>
      <c r="E1957" s="6">
        <f t="shared" si="31"/>
        <v>0.10279016685150441</v>
      </c>
      <c r="F1957" s="1">
        <v>6.8504142795308601E-2</v>
      </c>
      <c r="G1957" s="1">
        <v>0.78924135432297904</v>
      </c>
    </row>
    <row r="1958" spans="1:7">
      <c r="A1958" t="s">
        <v>1959</v>
      </c>
      <c r="B1958" s="2" t="s">
        <v>27845</v>
      </c>
      <c r="C1958" s="2" t="s">
        <v>27846</v>
      </c>
      <c r="D1958" s="6">
        <v>-0.54654328965323795</v>
      </c>
      <c r="E1958" s="6">
        <f t="shared" si="31"/>
        <v>0.10265453032207456</v>
      </c>
      <c r="F1958" s="1">
        <v>6.8596648965606105E-2</v>
      </c>
      <c r="G1958" s="1">
        <v>0.78948788445637896</v>
      </c>
    </row>
    <row r="1959" spans="1:7">
      <c r="A1959" t="s">
        <v>1960</v>
      </c>
      <c r="B1959" s="2" t="s">
        <v>27847</v>
      </c>
      <c r="C1959" s="2" t="s">
        <v>27848</v>
      </c>
      <c r="D1959" s="6">
        <v>0.621143749279502</v>
      </c>
      <c r="E1959" s="6">
        <f t="shared" si="31"/>
        <v>0.10265453032207456</v>
      </c>
      <c r="F1959" s="1">
        <v>6.8629061714428702E-2</v>
      </c>
      <c r="G1959" s="1">
        <v>0.78948788445637896</v>
      </c>
    </row>
    <row r="1960" spans="1:7">
      <c r="A1960" t="s">
        <v>1961</v>
      </c>
      <c r="B1960" s="2" t="s">
        <v>27849</v>
      </c>
      <c r="C1960" s="2" t="s">
        <v>27850</v>
      </c>
      <c r="D1960" s="6">
        <v>-1.2259393352760299</v>
      </c>
      <c r="E1960" s="6">
        <f t="shared" si="31"/>
        <v>0.10265453032207456</v>
      </c>
      <c r="F1960" s="1">
        <v>6.8633853219535204E-2</v>
      </c>
      <c r="G1960" s="1">
        <v>0.78948788445637896</v>
      </c>
    </row>
    <row r="1961" spans="1:7">
      <c r="A1961" t="s">
        <v>1962</v>
      </c>
      <c r="B1961" s="2" t="s">
        <v>27851</v>
      </c>
      <c r="C1961" s="2" t="s">
        <v>27852</v>
      </c>
      <c r="D1961" s="6">
        <v>-3.1572570873070198</v>
      </c>
      <c r="E1961" s="6" t="e">
        <f t="shared" si="31"/>
        <v>#VALUE!</v>
      </c>
      <c r="F1961" s="1">
        <v>6.8733114846438806E-2</v>
      </c>
      <c r="G1961" s="1" t="s">
        <v>599</v>
      </c>
    </row>
    <row r="1962" spans="1:7">
      <c r="A1962" t="s">
        <v>1963</v>
      </c>
      <c r="B1962" s="2" t="s">
        <v>27853</v>
      </c>
      <c r="C1962" s="2" t="s">
        <v>27854</v>
      </c>
      <c r="D1962" s="6">
        <v>0.32369829125656402</v>
      </c>
      <c r="E1962" s="6">
        <f t="shared" si="31"/>
        <v>0.10239312024152475</v>
      </c>
      <c r="F1962" s="1">
        <v>6.8755007698188694E-2</v>
      </c>
      <c r="G1962" s="1">
        <v>0.78996323522545298</v>
      </c>
    </row>
    <row r="1963" spans="1:7">
      <c r="A1963" t="s">
        <v>1964</v>
      </c>
      <c r="B1963" s="2" t="s">
        <v>27855</v>
      </c>
      <c r="C1963" s="2" t="s">
        <v>27856</v>
      </c>
      <c r="D1963" s="6">
        <v>1.8495654510313899</v>
      </c>
      <c r="E1963" s="6">
        <f t="shared" si="31"/>
        <v>0.10239312024152475</v>
      </c>
      <c r="F1963" s="1">
        <v>6.8777747730068201E-2</v>
      </c>
      <c r="G1963" s="1">
        <v>0.78996323522545298</v>
      </c>
    </row>
    <row r="1964" spans="1:7">
      <c r="A1964" t="s">
        <v>1965</v>
      </c>
      <c r="B1964" s="2" t="s">
        <v>27857</v>
      </c>
      <c r="C1964" s="2" t="s">
        <v>27858</v>
      </c>
      <c r="D1964" s="6">
        <v>0.56737684395648202</v>
      </c>
      <c r="E1964" s="6">
        <f t="shared" si="31"/>
        <v>0.10239312024152475</v>
      </c>
      <c r="F1964" s="1">
        <v>6.8783555122754095E-2</v>
      </c>
      <c r="G1964" s="1">
        <v>0.78996323522545298</v>
      </c>
    </row>
    <row r="1965" spans="1:7">
      <c r="A1965" t="s">
        <v>1966</v>
      </c>
      <c r="B1965" s="2" t="s">
        <v>27859</v>
      </c>
      <c r="C1965" s="2" t="s">
        <v>27860</v>
      </c>
      <c r="D1965" s="6">
        <v>-0.53796351272425103</v>
      </c>
      <c r="E1965" s="6">
        <f t="shared" si="31"/>
        <v>0.10177468617002129</v>
      </c>
      <c r="F1965" s="1">
        <v>6.8983105685628501E-2</v>
      </c>
      <c r="G1965" s="1">
        <v>0.79108894187227896</v>
      </c>
    </row>
    <row r="1966" spans="1:7">
      <c r="A1966" t="s">
        <v>1967</v>
      </c>
      <c r="B1966" s="2" t="s">
        <v>27861</v>
      </c>
      <c r="C1966" s="2" t="s">
        <v>27862</v>
      </c>
      <c r="D1966" s="6">
        <v>-0.28199562514317</v>
      </c>
      <c r="E1966" s="6">
        <f t="shared" si="31"/>
        <v>0.10177468617002129</v>
      </c>
      <c r="F1966" s="1">
        <v>6.9031820418358605E-2</v>
      </c>
      <c r="G1966" s="1">
        <v>0.79108894187227896</v>
      </c>
    </row>
    <row r="1967" spans="1:7">
      <c r="A1967" t="s">
        <v>1968</v>
      </c>
      <c r="B1967" s="2" t="s">
        <v>27863</v>
      </c>
      <c r="C1967" s="2" t="s">
        <v>27864</v>
      </c>
      <c r="D1967" s="6">
        <v>-0.50306755984761897</v>
      </c>
      <c r="E1967" s="6">
        <f t="shared" si="31"/>
        <v>0.10177468617002129</v>
      </c>
      <c r="F1967" s="1">
        <v>6.9063817781769204E-2</v>
      </c>
      <c r="G1967" s="1">
        <v>0.79108894187227896</v>
      </c>
    </row>
    <row r="1968" spans="1:7">
      <c r="A1968" t="s">
        <v>1969</v>
      </c>
      <c r="B1968" s="2" t="s">
        <v>27865</v>
      </c>
      <c r="C1968" s="2" t="s">
        <v>27866</v>
      </c>
      <c r="D1968" s="6">
        <v>3.2393538119744099</v>
      </c>
      <c r="E1968" s="6">
        <f t="shared" si="31"/>
        <v>0.10177468617002129</v>
      </c>
      <c r="F1968" s="1">
        <v>6.9072215360702405E-2</v>
      </c>
      <c r="G1968" s="1">
        <v>0.79108894187227896</v>
      </c>
    </row>
    <row r="1969" spans="1:7">
      <c r="A1969" t="s">
        <v>1970</v>
      </c>
      <c r="B1969" s="2" t="s">
        <v>27867</v>
      </c>
      <c r="C1969" s="2" t="s">
        <v>27868</v>
      </c>
      <c r="D1969" s="6">
        <v>-0.279985481068182</v>
      </c>
      <c r="E1969" s="6">
        <f t="shared" si="31"/>
        <v>0.10177468617002129</v>
      </c>
      <c r="F1969" s="1">
        <v>6.9101478172627698E-2</v>
      </c>
      <c r="G1969" s="1">
        <v>0.79108894187227896</v>
      </c>
    </row>
    <row r="1970" spans="1:7">
      <c r="A1970" t="s">
        <v>1971</v>
      </c>
      <c r="B1970" s="2" t="s">
        <v>27869</v>
      </c>
      <c r="C1970" s="2" t="s">
        <v>27870</v>
      </c>
      <c r="D1970" s="6">
        <v>0.59643520878805401</v>
      </c>
      <c r="E1970" s="6">
        <f t="shared" si="31"/>
        <v>0.10177468617002129</v>
      </c>
      <c r="F1970" s="1">
        <v>6.9207512943497695E-2</v>
      </c>
      <c r="G1970" s="1">
        <v>0.79108894187227896</v>
      </c>
    </row>
    <row r="1971" spans="1:7">
      <c r="A1971" t="s">
        <v>1972</v>
      </c>
      <c r="B1971" s="2" t="s">
        <v>27871</v>
      </c>
      <c r="C1971" s="2" t="s">
        <v>27872</v>
      </c>
      <c r="D1971" s="6">
        <v>-0.55392626661950195</v>
      </c>
      <c r="E1971" s="6">
        <f t="shared" si="31"/>
        <v>0.10177468617002129</v>
      </c>
      <c r="F1971" s="1">
        <v>6.9233842383705002E-2</v>
      </c>
      <c r="G1971" s="1">
        <v>0.79108894187227896</v>
      </c>
    </row>
    <row r="1972" spans="1:7">
      <c r="A1972" t="s">
        <v>1973</v>
      </c>
      <c r="B1972" s="2" t="s">
        <v>27873</v>
      </c>
      <c r="C1972" s="2" t="s">
        <v>27874</v>
      </c>
      <c r="D1972" s="6">
        <v>0.793192445539875</v>
      </c>
      <c r="E1972" s="6">
        <f t="shared" si="31"/>
        <v>0.10177468617002129</v>
      </c>
      <c r="F1972" s="1">
        <v>6.9288458751375306E-2</v>
      </c>
      <c r="G1972" s="1">
        <v>0.79108894187227896</v>
      </c>
    </row>
    <row r="1973" spans="1:7">
      <c r="A1973" t="s">
        <v>1974</v>
      </c>
      <c r="B1973" s="2" t="s">
        <v>27875</v>
      </c>
      <c r="C1973" s="2" t="s">
        <v>27876</v>
      </c>
      <c r="D1973" s="6">
        <v>0.423471552828664</v>
      </c>
      <c r="E1973" s="6">
        <f t="shared" si="31"/>
        <v>0.10177468617002129</v>
      </c>
      <c r="F1973" s="1">
        <v>6.9292782644016504E-2</v>
      </c>
      <c r="G1973" s="1">
        <v>0.79108894187227896</v>
      </c>
    </row>
    <row r="1974" spans="1:7">
      <c r="A1974" t="s">
        <v>1975</v>
      </c>
      <c r="B1974" s="2" t="s">
        <v>27877</v>
      </c>
      <c r="C1974" s="2" t="s">
        <v>27878</v>
      </c>
      <c r="D1974" s="6">
        <v>0.43826773860150497</v>
      </c>
      <c r="E1974" s="6">
        <f t="shared" si="31"/>
        <v>0.10177468617002129</v>
      </c>
      <c r="F1974" s="1">
        <v>6.93336530787943E-2</v>
      </c>
      <c r="G1974" s="1">
        <v>0.79108894187227896</v>
      </c>
    </row>
    <row r="1975" spans="1:7">
      <c r="A1975" t="s">
        <v>1976</v>
      </c>
      <c r="B1975" s="2" t="s">
        <v>27879</v>
      </c>
      <c r="C1975" s="2" t="s">
        <v>27880</v>
      </c>
      <c r="D1975" s="6">
        <v>-0.27529298682935799</v>
      </c>
      <c r="E1975" s="6">
        <f t="shared" si="31"/>
        <v>0.10177468617002129</v>
      </c>
      <c r="F1975" s="1">
        <v>6.9337037936457804E-2</v>
      </c>
      <c r="G1975" s="1">
        <v>0.79108894187227896</v>
      </c>
    </row>
    <row r="1976" spans="1:7">
      <c r="A1976" t="s">
        <v>1977</v>
      </c>
      <c r="B1976" s="2" t="s">
        <v>27881</v>
      </c>
      <c r="C1976" s="2" t="s">
        <v>27882</v>
      </c>
      <c r="D1976" s="6">
        <v>-1.5800810096707401</v>
      </c>
      <c r="E1976" s="6">
        <f t="shared" si="31"/>
        <v>0.10177468617002129</v>
      </c>
      <c r="F1976" s="1">
        <v>6.9357995717434701E-2</v>
      </c>
      <c r="G1976" s="1">
        <v>0.79108894187227896</v>
      </c>
    </row>
    <row r="1977" spans="1:7">
      <c r="A1977" t="s">
        <v>1978</v>
      </c>
      <c r="B1977" s="2" t="s">
        <v>27883</v>
      </c>
      <c r="C1977" s="2" t="s">
        <v>27884</v>
      </c>
      <c r="D1977" s="6">
        <v>-0.42136638600054699</v>
      </c>
      <c r="E1977" s="6">
        <f t="shared" si="31"/>
        <v>0.10177468617002129</v>
      </c>
      <c r="F1977" s="1">
        <v>6.9378007501938399E-2</v>
      </c>
      <c r="G1977" s="1">
        <v>0.79108894187227896</v>
      </c>
    </row>
    <row r="1978" spans="1:7">
      <c r="A1978" t="s">
        <v>1979</v>
      </c>
      <c r="B1978" s="2" t="s">
        <v>27885</v>
      </c>
      <c r="C1978" s="2" t="s">
        <v>27886</v>
      </c>
      <c r="D1978" s="6">
        <v>-0.43491234963283598</v>
      </c>
      <c r="E1978" s="6">
        <f t="shared" si="31"/>
        <v>0.10177468617002129</v>
      </c>
      <c r="F1978" s="1">
        <v>6.93880546261961E-2</v>
      </c>
      <c r="G1978" s="1">
        <v>0.79108894187227896</v>
      </c>
    </row>
    <row r="1979" spans="1:7">
      <c r="A1979" t="s">
        <v>1980</v>
      </c>
      <c r="B1979" s="2" t="s">
        <v>27887</v>
      </c>
      <c r="C1979" s="2" t="s">
        <v>27888</v>
      </c>
      <c r="D1979" s="6">
        <v>-0.51324969345268201</v>
      </c>
      <c r="E1979" s="6">
        <f t="shared" si="31"/>
        <v>0.10139991802663802</v>
      </c>
      <c r="F1979" s="1">
        <v>6.9484166415830301E-2</v>
      </c>
      <c r="G1979" s="1">
        <v>0.79177189526574299</v>
      </c>
    </row>
    <row r="1980" spans="1:7">
      <c r="A1980" t="s">
        <v>1981</v>
      </c>
      <c r="B1980" s="2" t="s">
        <v>27889</v>
      </c>
      <c r="C1980" s="2" t="s">
        <v>27890</v>
      </c>
      <c r="D1980" s="6">
        <v>-0.37809208506237502</v>
      </c>
      <c r="E1980" s="6">
        <f t="shared" si="31"/>
        <v>0.10074272693812394</v>
      </c>
      <c r="F1980" s="1">
        <v>6.9688051641245405E-2</v>
      </c>
      <c r="G1980" s="1">
        <v>0.79297094189749695</v>
      </c>
    </row>
    <row r="1981" spans="1:7">
      <c r="A1981" t="s">
        <v>1982</v>
      </c>
      <c r="B1981" s="2" t="s">
        <v>27891</v>
      </c>
      <c r="C1981" s="2" t="s">
        <v>24270</v>
      </c>
      <c r="D1981" s="6">
        <v>-1.8600424503830399</v>
      </c>
      <c r="E1981" s="6">
        <f t="shared" si="31"/>
        <v>0.10074272693812394</v>
      </c>
      <c r="F1981" s="1">
        <v>6.9708096225404803E-2</v>
      </c>
      <c r="G1981" s="1">
        <v>0.79297094189749695</v>
      </c>
    </row>
    <row r="1982" spans="1:7">
      <c r="A1982" t="s">
        <v>1983</v>
      </c>
      <c r="B1982" s="2" t="s">
        <v>27892</v>
      </c>
      <c r="C1982" s="2" t="s">
        <v>27893</v>
      </c>
      <c r="D1982" s="6">
        <v>0.75636951980522305</v>
      </c>
      <c r="E1982" s="6">
        <f t="shared" si="31"/>
        <v>0.10074272693812394</v>
      </c>
      <c r="F1982" s="1">
        <v>6.9725712935086795E-2</v>
      </c>
      <c r="G1982" s="1">
        <v>0.79297094189749695</v>
      </c>
    </row>
    <row r="1983" spans="1:7">
      <c r="A1983" t="s">
        <v>1984</v>
      </c>
      <c r="B1983" s="2" t="s">
        <v>27894</v>
      </c>
      <c r="C1983" s="2" t="s">
        <v>27895</v>
      </c>
      <c r="D1983" s="6">
        <v>0.32574488055499901</v>
      </c>
      <c r="E1983" s="6">
        <f t="shared" si="31"/>
        <v>0.10074272693812394</v>
      </c>
      <c r="F1983" s="1">
        <v>6.9734445569528805E-2</v>
      </c>
      <c r="G1983" s="1">
        <v>0.79297094189749695</v>
      </c>
    </row>
    <row r="1984" spans="1:7">
      <c r="A1984" t="s">
        <v>1985</v>
      </c>
      <c r="B1984" s="2" t="s">
        <v>27896</v>
      </c>
      <c r="C1984" s="2" t="s">
        <v>27897</v>
      </c>
      <c r="D1984" s="6">
        <v>-0.25778709825260798</v>
      </c>
      <c r="E1984" s="6">
        <f t="shared" si="31"/>
        <v>0.10073603015948249</v>
      </c>
      <c r="F1984" s="1">
        <v>6.9771784797595299E-2</v>
      </c>
      <c r="G1984" s="1">
        <v>0.79298316952651604</v>
      </c>
    </row>
    <row r="1985" spans="1:7">
      <c r="A1985" t="s">
        <v>1986</v>
      </c>
      <c r="B1985" s="2" t="s">
        <v>27898</v>
      </c>
      <c r="C1985" s="2" t="s">
        <v>27899</v>
      </c>
      <c r="D1985" s="6">
        <v>-0.46870093786380701</v>
      </c>
      <c r="E1985" s="6">
        <f t="shared" si="31"/>
        <v>0.10009933874106784</v>
      </c>
      <c r="F1985" s="1">
        <v>6.9910464897876695E-2</v>
      </c>
      <c r="G1985" s="1">
        <v>0.79414656411525697</v>
      </c>
    </row>
    <row r="1986" spans="1:7">
      <c r="A1986" t="s">
        <v>1987</v>
      </c>
      <c r="B1986" s="2" t="s">
        <v>27900</v>
      </c>
      <c r="C1986" s="2" t="s">
        <v>27901</v>
      </c>
      <c r="D1986" s="6">
        <v>-0.50428561432389596</v>
      </c>
      <c r="E1986" s="6">
        <f t="shared" si="31"/>
        <v>9.9922077777128068E-2</v>
      </c>
      <c r="F1986" s="1">
        <v>6.9989381269000395E-2</v>
      </c>
      <c r="G1986" s="1">
        <v>0.79447076790718896</v>
      </c>
    </row>
    <row r="1987" spans="1:7">
      <c r="A1987" t="s">
        <v>1988</v>
      </c>
      <c r="B1987" s="2" t="s">
        <v>27902</v>
      </c>
      <c r="C1987" s="2" t="s">
        <v>27903</v>
      </c>
      <c r="D1987" s="6">
        <v>-1.9341700957596299</v>
      </c>
      <c r="E1987" s="6">
        <f t="shared" ref="E1987:E2050" si="32">-LOG10(G1987)</f>
        <v>9.9922077777128068E-2</v>
      </c>
      <c r="F1987" s="1">
        <v>7.0011669170766594E-2</v>
      </c>
      <c r="G1987" s="1">
        <v>0.79447076790718896</v>
      </c>
    </row>
    <row r="1988" spans="1:7">
      <c r="A1988" t="s">
        <v>1989</v>
      </c>
      <c r="B1988" s="2" t="s">
        <v>27904</v>
      </c>
      <c r="C1988" s="2" t="s">
        <v>27905</v>
      </c>
      <c r="D1988" s="6">
        <v>-1.4478755829762</v>
      </c>
      <c r="E1988" s="6">
        <f t="shared" si="32"/>
        <v>9.9338432673946112E-2</v>
      </c>
      <c r="F1988" s="1">
        <v>7.0142201389236394E-2</v>
      </c>
      <c r="G1988" s="1">
        <v>0.79553916897221699</v>
      </c>
    </row>
    <row r="1989" spans="1:7">
      <c r="A1989" t="s">
        <v>1990</v>
      </c>
      <c r="B1989" s="2" t="s">
        <v>27906</v>
      </c>
      <c r="C1989" s="2" t="s">
        <v>27907</v>
      </c>
      <c r="D1989" s="6">
        <v>-1.27577006118474</v>
      </c>
      <c r="E1989" s="6">
        <f t="shared" si="32"/>
        <v>9.9204078326474265E-2</v>
      </c>
      <c r="F1989" s="1">
        <v>7.02330656305971E-2</v>
      </c>
      <c r="G1989" s="1">
        <v>0.795785316885807</v>
      </c>
    </row>
    <row r="1990" spans="1:7">
      <c r="A1990" t="s">
        <v>1991</v>
      </c>
      <c r="B1990" s="2" t="s">
        <v>27908</v>
      </c>
      <c r="C1990" s="2" t="s">
        <v>27909</v>
      </c>
      <c r="D1990" s="6">
        <v>-0.35830144930640301</v>
      </c>
      <c r="E1990" s="6">
        <f t="shared" si="32"/>
        <v>9.9204078326474265E-2</v>
      </c>
      <c r="F1990" s="1">
        <v>7.0236688232935898E-2</v>
      </c>
      <c r="G1990" s="1">
        <v>0.795785316885807</v>
      </c>
    </row>
    <row r="1991" spans="1:7">
      <c r="A1991" t="s">
        <v>1992</v>
      </c>
      <c r="B1991" s="2" t="s">
        <v>27910</v>
      </c>
      <c r="C1991" s="2" t="s">
        <v>27911</v>
      </c>
      <c r="D1991" s="6">
        <v>-0.438516391853294</v>
      </c>
      <c r="E1991" s="6">
        <f t="shared" si="32"/>
        <v>9.9188417056378098E-2</v>
      </c>
      <c r="F1991" s="1">
        <v>7.0275614491224797E-2</v>
      </c>
      <c r="G1991" s="1">
        <v>0.79581401454148804</v>
      </c>
    </row>
    <row r="1992" spans="1:7">
      <c r="A1992" t="s">
        <v>1993</v>
      </c>
      <c r="B1992" s="2" t="s">
        <v>27912</v>
      </c>
      <c r="C1992" s="2" t="s">
        <v>27913</v>
      </c>
      <c r="D1992" s="6">
        <v>0.54034541514821099</v>
      </c>
      <c r="E1992" s="6">
        <f t="shared" si="32"/>
        <v>9.8936862414356397E-2</v>
      </c>
      <c r="F1992" s="1">
        <v>7.0352746208128494E-2</v>
      </c>
      <c r="G1992" s="1">
        <v>0.79627510420970304</v>
      </c>
    </row>
    <row r="1993" spans="1:7">
      <c r="A1993" t="s">
        <v>1994</v>
      </c>
      <c r="B1993" s="2" t="s">
        <v>27914</v>
      </c>
      <c r="C1993" s="2" t="s">
        <v>27915</v>
      </c>
      <c r="D1993" s="6">
        <v>0.44238040586461502</v>
      </c>
      <c r="E1993" s="6">
        <f t="shared" si="32"/>
        <v>9.8901542631663994E-2</v>
      </c>
      <c r="F1993" s="1">
        <v>7.03948854313768E-2</v>
      </c>
      <c r="G1993" s="1">
        <v>0.79633986535329404</v>
      </c>
    </row>
    <row r="1994" spans="1:7">
      <c r="A1994" t="s">
        <v>1995</v>
      </c>
      <c r="B1994" s="2" t="s">
        <v>27916</v>
      </c>
      <c r="C1994" s="2" t="s">
        <v>27917</v>
      </c>
      <c r="D1994" s="6">
        <v>1.2325172196125</v>
      </c>
      <c r="E1994" s="6">
        <f t="shared" si="32"/>
        <v>9.8668242591431379E-2</v>
      </c>
      <c r="F1994" s="1">
        <v>7.0469148238709395E-2</v>
      </c>
      <c r="G1994" s="1">
        <v>0.79676776863281196</v>
      </c>
    </row>
    <row r="1995" spans="1:7">
      <c r="A1995" t="s">
        <v>1996</v>
      </c>
      <c r="B1995" s="2" t="s">
        <v>27918</v>
      </c>
      <c r="C1995" s="2" t="s">
        <v>27919</v>
      </c>
      <c r="D1995" s="6">
        <v>-2.6050768858355799</v>
      </c>
      <c r="E1995" s="6" t="e">
        <f t="shared" si="32"/>
        <v>#VALUE!</v>
      </c>
      <c r="F1995" s="1">
        <v>7.0598298276268803E-2</v>
      </c>
      <c r="G1995" s="1" t="s">
        <v>599</v>
      </c>
    </row>
    <row r="1996" spans="1:7">
      <c r="A1996" t="s">
        <v>1997</v>
      </c>
      <c r="B1996" s="2" t="s">
        <v>27920</v>
      </c>
      <c r="C1996" s="2" t="s">
        <v>27921</v>
      </c>
      <c r="D1996" s="6">
        <v>0.49963083781176598</v>
      </c>
      <c r="E1996" s="6">
        <f t="shared" si="32"/>
        <v>9.7849037768201474E-2</v>
      </c>
      <c r="F1996" s="1">
        <v>7.0645200313995099E-2</v>
      </c>
      <c r="G1996" s="1">
        <v>0.79827212113780199</v>
      </c>
    </row>
    <row r="1997" spans="1:7">
      <c r="A1997" t="s">
        <v>1998</v>
      </c>
      <c r="B1997" s="2" t="s">
        <v>27922</v>
      </c>
      <c r="C1997" s="2" t="s">
        <v>27923</v>
      </c>
      <c r="D1997" s="6">
        <v>1.1105216705941401</v>
      </c>
      <c r="E1997" s="6">
        <f t="shared" si="32"/>
        <v>9.7849037768201474E-2</v>
      </c>
      <c r="F1997" s="1">
        <v>7.0763389044925296E-2</v>
      </c>
      <c r="G1997" s="1">
        <v>0.79827212113780199</v>
      </c>
    </row>
    <row r="1998" spans="1:7">
      <c r="A1998" t="s">
        <v>1999</v>
      </c>
      <c r="B1998" s="2" t="s">
        <v>27924</v>
      </c>
      <c r="C1998" s="2" t="s">
        <v>27925</v>
      </c>
      <c r="D1998" s="6">
        <v>0.86199291604255202</v>
      </c>
      <c r="E1998" s="6">
        <f t="shared" si="32"/>
        <v>9.7849037768201474E-2</v>
      </c>
      <c r="F1998" s="1">
        <v>7.0782072603198798E-2</v>
      </c>
      <c r="G1998" s="1">
        <v>0.79827212113780199</v>
      </c>
    </row>
    <row r="1999" spans="1:7">
      <c r="A1999" t="s">
        <v>2000</v>
      </c>
      <c r="B1999" s="2" t="s">
        <v>27926</v>
      </c>
      <c r="C1999" s="2" t="s">
        <v>27927</v>
      </c>
      <c r="D1999" s="6">
        <v>-0.80378615360695804</v>
      </c>
      <c r="E1999" s="6">
        <f t="shared" si="32"/>
        <v>9.7849037768201474E-2</v>
      </c>
      <c r="F1999" s="1">
        <v>7.0796788289286497E-2</v>
      </c>
      <c r="G1999" s="1">
        <v>0.79827212113780199</v>
      </c>
    </row>
    <row r="2000" spans="1:7">
      <c r="A2000" t="s">
        <v>2001</v>
      </c>
      <c r="B2000" s="2" t="s">
        <v>27928</v>
      </c>
      <c r="C2000" s="2" t="s">
        <v>27929</v>
      </c>
      <c r="D2000" s="6">
        <v>-0.39673564310471698</v>
      </c>
      <c r="E2000" s="6">
        <f t="shared" si="32"/>
        <v>9.7849037768201474E-2</v>
      </c>
      <c r="F2000" s="1">
        <v>7.0845200610107698E-2</v>
      </c>
      <c r="G2000" s="1">
        <v>0.79827212113780199</v>
      </c>
    </row>
    <row r="2001" spans="1:7">
      <c r="A2001" t="s">
        <v>2002</v>
      </c>
      <c r="B2001" s="2" t="s">
        <v>27930</v>
      </c>
      <c r="C2001" s="2" t="s">
        <v>27931</v>
      </c>
      <c r="D2001" s="6">
        <v>0.35005566270730598</v>
      </c>
      <c r="E2001" s="6">
        <f t="shared" si="32"/>
        <v>9.7849037768201474E-2</v>
      </c>
      <c r="F2001" s="1">
        <v>7.0852852437847003E-2</v>
      </c>
      <c r="G2001" s="1">
        <v>0.79827212113780199</v>
      </c>
    </row>
    <row r="2002" spans="1:7">
      <c r="A2002" t="s">
        <v>2003</v>
      </c>
      <c r="B2002" s="2" t="s">
        <v>27932</v>
      </c>
      <c r="C2002" s="2" t="s">
        <v>27933</v>
      </c>
      <c r="D2002" s="6">
        <v>-0.80417663781697601</v>
      </c>
      <c r="E2002" s="6">
        <f t="shared" si="32"/>
        <v>9.7849037768201474E-2</v>
      </c>
      <c r="F2002" s="1">
        <v>7.0857739384848101E-2</v>
      </c>
      <c r="G2002" s="1">
        <v>0.79827212113780199</v>
      </c>
    </row>
    <row r="2003" spans="1:7">
      <c r="A2003" t="s">
        <v>2004</v>
      </c>
      <c r="B2003" s="2" t="s">
        <v>27934</v>
      </c>
      <c r="C2003" s="2" t="s">
        <v>27935</v>
      </c>
      <c r="D2003" s="6">
        <v>0.40026815439443297</v>
      </c>
      <c r="E2003" s="6">
        <f t="shared" si="32"/>
        <v>9.5946035355148451E-2</v>
      </c>
      <c r="F2003" s="1">
        <v>7.1205572944155596E-2</v>
      </c>
      <c r="G2003" s="1">
        <v>0.80177768463946997</v>
      </c>
    </row>
    <row r="2004" spans="1:7">
      <c r="A2004" t="s">
        <v>2005</v>
      </c>
      <c r="B2004" s="2" t="s">
        <v>27936</v>
      </c>
      <c r="C2004" s="2" t="s">
        <v>27937</v>
      </c>
      <c r="D2004" s="6">
        <v>0.400841334852924</v>
      </c>
      <c r="E2004" s="6">
        <f t="shared" si="32"/>
        <v>9.5702077020901319E-2</v>
      </c>
      <c r="F2004" s="1">
        <v>7.1282269536430506E-2</v>
      </c>
      <c r="G2004" s="1">
        <v>0.80222819760840203</v>
      </c>
    </row>
    <row r="2005" spans="1:7">
      <c r="A2005" t="s">
        <v>2006</v>
      </c>
      <c r="B2005" s="2" t="s">
        <v>27938</v>
      </c>
      <c r="C2005" s="2" t="s">
        <v>27939</v>
      </c>
      <c r="D2005" s="6">
        <v>-0.38594540630455998</v>
      </c>
      <c r="E2005" s="6">
        <f t="shared" si="32"/>
        <v>9.5101369693656373E-2</v>
      </c>
      <c r="F2005" s="1">
        <v>7.1417671432139201E-2</v>
      </c>
      <c r="G2005" s="1">
        <v>0.80333859115565198</v>
      </c>
    </row>
    <row r="2006" spans="1:7">
      <c r="A2006" t="s">
        <v>2007</v>
      </c>
      <c r="B2006" s="2" t="s">
        <v>27940</v>
      </c>
      <c r="C2006" s="2" t="s">
        <v>27941</v>
      </c>
      <c r="D2006" s="6">
        <v>-0.33421697937802203</v>
      </c>
      <c r="E2006" s="6">
        <f t="shared" si="32"/>
        <v>9.4627199308367674E-2</v>
      </c>
      <c r="F2006" s="1">
        <v>7.1532466707717901E-2</v>
      </c>
      <c r="G2006" s="1">
        <v>0.80421616940754104</v>
      </c>
    </row>
    <row r="2007" spans="1:7">
      <c r="A2007" t="s">
        <v>2008</v>
      </c>
      <c r="B2007" s="2" t="s">
        <v>27942</v>
      </c>
      <c r="C2007" s="2" t="s">
        <v>27943</v>
      </c>
      <c r="D2007" s="6">
        <v>0.47792980985517203</v>
      </c>
      <c r="E2007" s="6">
        <f t="shared" si="32"/>
        <v>9.4515948258715482E-2</v>
      </c>
      <c r="F2007" s="1">
        <v>7.1593950245141702E-2</v>
      </c>
      <c r="G2007" s="1">
        <v>0.80442220783821194</v>
      </c>
    </row>
    <row r="2008" spans="1:7">
      <c r="A2008" t="s">
        <v>2009</v>
      </c>
      <c r="B2008" s="2" t="s">
        <v>27944</v>
      </c>
      <c r="C2008" s="2" t="s">
        <v>27945</v>
      </c>
      <c r="D2008" s="6">
        <v>0.83403171081302896</v>
      </c>
      <c r="E2008" s="6">
        <f t="shared" si="32"/>
        <v>9.4515948258715482E-2</v>
      </c>
      <c r="F2008" s="1">
        <v>7.1630535950328297E-2</v>
      </c>
      <c r="G2008" s="1">
        <v>0.80442220783821194</v>
      </c>
    </row>
    <row r="2009" spans="1:7">
      <c r="A2009" t="s">
        <v>2010</v>
      </c>
      <c r="B2009" s="2" t="s">
        <v>27946</v>
      </c>
      <c r="C2009" s="2" t="s">
        <v>27947</v>
      </c>
      <c r="D2009" s="6">
        <v>-0.59914264522455596</v>
      </c>
      <c r="E2009" s="6">
        <f t="shared" si="32"/>
        <v>9.4515948258715482E-2</v>
      </c>
      <c r="F2009" s="1">
        <v>7.1671129544723697E-2</v>
      </c>
      <c r="G2009" s="1">
        <v>0.80442220783821194</v>
      </c>
    </row>
    <row r="2010" spans="1:7">
      <c r="A2010" t="s">
        <v>2011</v>
      </c>
      <c r="B2010" s="2" t="s">
        <v>27948</v>
      </c>
      <c r="C2010" s="2" t="s">
        <v>24270</v>
      </c>
      <c r="D2010" s="6">
        <v>2.5676762765858698</v>
      </c>
      <c r="E2010" s="6" t="e">
        <f t="shared" si="32"/>
        <v>#VALUE!</v>
      </c>
      <c r="F2010" s="1">
        <v>7.1682745168180101E-2</v>
      </c>
      <c r="G2010" s="1" t="s">
        <v>599</v>
      </c>
    </row>
    <row r="2011" spans="1:7">
      <c r="A2011" t="s">
        <v>2012</v>
      </c>
      <c r="B2011" s="2" t="s">
        <v>27949</v>
      </c>
      <c r="C2011" s="2" t="s">
        <v>27950</v>
      </c>
      <c r="D2011" s="6">
        <v>-0.28010211285759201</v>
      </c>
      <c r="E2011" s="6">
        <f t="shared" si="32"/>
        <v>9.4515948258715482E-2</v>
      </c>
      <c r="F2011" s="1">
        <v>7.1734108945077202E-2</v>
      </c>
      <c r="G2011" s="1">
        <v>0.80442220783821194</v>
      </c>
    </row>
    <row r="2012" spans="1:7">
      <c r="A2012" t="s">
        <v>2013</v>
      </c>
      <c r="B2012" s="2" t="s">
        <v>27951</v>
      </c>
      <c r="C2012" s="2" t="s">
        <v>27952</v>
      </c>
      <c r="D2012" s="6">
        <v>-0.375947215556174</v>
      </c>
      <c r="E2012" s="6">
        <f t="shared" si="32"/>
        <v>9.4515948258715482E-2</v>
      </c>
      <c r="F2012" s="1">
        <v>7.1734728370810505E-2</v>
      </c>
      <c r="G2012" s="1">
        <v>0.80442220783821194</v>
      </c>
    </row>
    <row r="2013" spans="1:7">
      <c r="A2013" t="s">
        <v>2014</v>
      </c>
      <c r="B2013" s="2" t="s">
        <v>27953</v>
      </c>
      <c r="C2013" s="2" t="s">
        <v>24270</v>
      </c>
      <c r="D2013" s="6">
        <v>1.14317392341284</v>
      </c>
      <c r="E2013" s="6">
        <f t="shared" si="32"/>
        <v>9.3880773507419399E-2</v>
      </c>
      <c r="F2013" s="1">
        <v>7.1904209836514202E-2</v>
      </c>
      <c r="G2013" s="1">
        <v>0.80559957140548699</v>
      </c>
    </row>
    <row r="2014" spans="1:7">
      <c r="A2014" t="s">
        <v>2015</v>
      </c>
      <c r="B2014" s="2" t="s">
        <v>27954</v>
      </c>
      <c r="C2014" s="2" t="s">
        <v>27955</v>
      </c>
      <c r="D2014" s="6">
        <v>0.55801950538774103</v>
      </c>
      <c r="E2014" s="6">
        <f t="shared" si="32"/>
        <v>9.3880773507419399E-2</v>
      </c>
      <c r="F2014" s="1">
        <v>7.1913402084579997E-2</v>
      </c>
      <c r="G2014" s="1">
        <v>0.80559957140548699</v>
      </c>
    </row>
    <row r="2015" spans="1:7">
      <c r="A2015" t="s">
        <v>2016</v>
      </c>
      <c r="B2015" s="2" t="s">
        <v>27956</v>
      </c>
      <c r="C2015" s="2" t="s">
        <v>27957</v>
      </c>
      <c r="D2015" s="6">
        <v>0.69525508893486099</v>
      </c>
      <c r="E2015" s="6">
        <f t="shared" si="32"/>
        <v>9.3876770818763611E-2</v>
      </c>
      <c r="F2015" s="1">
        <v>7.1965651841013598E-2</v>
      </c>
      <c r="G2015" s="1">
        <v>0.805606996273312</v>
      </c>
    </row>
    <row r="2016" spans="1:7">
      <c r="A2016" t="s">
        <v>2017</v>
      </c>
      <c r="B2016" s="2" t="s">
        <v>27958</v>
      </c>
      <c r="C2016" s="2" t="s">
        <v>27959</v>
      </c>
      <c r="D2016" s="6">
        <v>0.58261761490814401</v>
      </c>
      <c r="E2016" s="6">
        <f t="shared" si="32"/>
        <v>9.3876770818763611E-2</v>
      </c>
      <c r="F2016" s="1">
        <v>7.2003880711839705E-2</v>
      </c>
      <c r="G2016" s="1">
        <v>0.805606996273312</v>
      </c>
    </row>
    <row r="2017" spans="1:7">
      <c r="A2017" t="s">
        <v>2018</v>
      </c>
      <c r="B2017" s="2" t="s">
        <v>27960</v>
      </c>
      <c r="C2017" s="2" t="s">
        <v>27961</v>
      </c>
      <c r="D2017" s="6">
        <v>-0.47852575943032399</v>
      </c>
      <c r="E2017" s="6">
        <f t="shared" si="32"/>
        <v>9.3876770818763611E-2</v>
      </c>
      <c r="F2017" s="1">
        <v>7.2024588545037002E-2</v>
      </c>
      <c r="G2017" s="1">
        <v>0.805606996273312</v>
      </c>
    </row>
    <row r="2018" spans="1:7">
      <c r="A2018" t="s">
        <v>2019</v>
      </c>
      <c r="B2018" s="2" t="s">
        <v>27962</v>
      </c>
      <c r="C2018" s="2" t="s">
        <v>27963</v>
      </c>
      <c r="D2018" s="6">
        <v>-3.0244746810751102</v>
      </c>
      <c r="E2018" s="6" t="e">
        <f t="shared" si="32"/>
        <v>#VALUE!</v>
      </c>
      <c r="F2018" s="1">
        <v>7.2028100480761803E-2</v>
      </c>
      <c r="G2018" s="1" t="s">
        <v>599</v>
      </c>
    </row>
    <row r="2019" spans="1:7">
      <c r="A2019" t="s">
        <v>2020</v>
      </c>
      <c r="B2019" s="2" t="s">
        <v>27964</v>
      </c>
      <c r="C2019" s="2" t="s">
        <v>27965</v>
      </c>
      <c r="D2019" s="6">
        <v>0.41766148233198602</v>
      </c>
      <c r="E2019" s="6">
        <f t="shared" si="32"/>
        <v>9.3088657435922567E-2</v>
      </c>
      <c r="F2019" s="1">
        <v>7.2192318234028899E-2</v>
      </c>
      <c r="G2019" s="1">
        <v>0.80707025706723401</v>
      </c>
    </row>
    <row r="2020" spans="1:7">
      <c r="A2020" t="s">
        <v>2021</v>
      </c>
      <c r="B2020" s="2" t="s">
        <v>27966</v>
      </c>
      <c r="C2020" s="2" t="s">
        <v>27967</v>
      </c>
      <c r="D2020" s="6">
        <v>2.2066805311293001</v>
      </c>
      <c r="E2020" s="6" t="e">
        <f t="shared" si="32"/>
        <v>#VALUE!</v>
      </c>
      <c r="F2020" s="1">
        <v>7.2208218819182601E-2</v>
      </c>
      <c r="G2020" s="1" t="s">
        <v>599</v>
      </c>
    </row>
    <row r="2021" spans="1:7">
      <c r="A2021" t="s">
        <v>2022</v>
      </c>
      <c r="B2021" s="2" t="s">
        <v>27968</v>
      </c>
      <c r="C2021" s="2" t="s">
        <v>27969</v>
      </c>
      <c r="D2021" s="6">
        <v>-0.86638783934628605</v>
      </c>
      <c r="E2021" s="6">
        <f t="shared" si="32"/>
        <v>9.2955030389547319E-2</v>
      </c>
      <c r="F2021" s="1">
        <v>7.2271693108474894E-2</v>
      </c>
      <c r="G2021" s="1">
        <v>0.80731862082125405</v>
      </c>
    </row>
    <row r="2022" spans="1:7">
      <c r="A2022" t="s">
        <v>2023</v>
      </c>
      <c r="B2022" s="2" t="s">
        <v>27970</v>
      </c>
      <c r="C2022" s="2" t="s">
        <v>27971</v>
      </c>
      <c r="D2022" s="6">
        <v>0.31526946233685899</v>
      </c>
      <c r="E2022" s="6">
        <f t="shared" si="32"/>
        <v>9.2955030389547319E-2</v>
      </c>
      <c r="F2022" s="1">
        <v>7.2304632198322699E-2</v>
      </c>
      <c r="G2022" s="1">
        <v>0.80731862082125405</v>
      </c>
    </row>
    <row r="2023" spans="1:7">
      <c r="A2023" t="s">
        <v>2024</v>
      </c>
      <c r="B2023" s="2" t="s">
        <v>27972</v>
      </c>
      <c r="C2023" s="2" t="s">
        <v>27973</v>
      </c>
      <c r="D2023" s="6">
        <v>0.40271094429132298</v>
      </c>
      <c r="E2023" s="6">
        <f t="shared" si="32"/>
        <v>9.2955030389547319E-2</v>
      </c>
      <c r="F2023" s="1">
        <v>7.2382811174560496E-2</v>
      </c>
      <c r="G2023" s="1">
        <v>0.80731862082125405</v>
      </c>
    </row>
    <row r="2024" spans="1:7">
      <c r="A2024" t="s">
        <v>2025</v>
      </c>
      <c r="B2024" s="2" t="s">
        <v>27974</v>
      </c>
      <c r="C2024" s="2" t="s">
        <v>27975</v>
      </c>
      <c r="D2024" s="6">
        <v>0.49531189973394801</v>
      </c>
      <c r="E2024" s="6">
        <f t="shared" si="32"/>
        <v>9.2955030389547319E-2</v>
      </c>
      <c r="F2024" s="1">
        <v>7.2393570755002495E-2</v>
      </c>
      <c r="G2024" s="1">
        <v>0.80731862082125405</v>
      </c>
    </row>
    <row r="2025" spans="1:7">
      <c r="A2025" t="s">
        <v>2026</v>
      </c>
      <c r="B2025" s="2" t="s">
        <v>27976</v>
      </c>
      <c r="C2025" s="2" t="s">
        <v>24270</v>
      </c>
      <c r="D2025" s="6">
        <v>0.43552745722571001</v>
      </c>
      <c r="E2025" s="6">
        <f t="shared" si="32"/>
        <v>9.2955030389547319E-2</v>
      </c>
      <c r="F2025" s="1">
        <v>7.2399131816457699E-2</v>
      </c>
      <c r="G2025" s="1">
        <v>0.80731862082125405</v>
      </c>
    </row>
    <row r="2026" spans="1:7">
      <c r="A2026" t="s">
        <v>2027</v>
      </c>
      <c r="B2026" s="2" t="s">
        <v>27977</v>
      </c>
      <c r="C2026" s="2" t="s">
        <v>27978</v>
      </c>
      <c r="D2026" s="6">
        <v>0.32517972329322098</v>
      </c>
      <c r="E2026" s="6">
        <f t="shared" si="32"/>
        <v>9.20358071109562E-2</v>
      </c>
      <c r="F2026" s="1">
        <v>7.2653716063609194E-2</v>
      </c>
      <c r="G2026" s="1">
        <v>0.80902919284536101</v>
      </c>
    </row>
    <row r="2027" spans="1:7">
      <c r="A2027" t="s">
        <v>2028</v>
      </c>
      <c r="B2027" s="2" t="s">
        <v>27979</v>
      </c>
      <c r="C2027" s="2" t="s">
        <v>27980</v>
      </c>
      <c r="D2027" s="6">
        <v>-0.354405308140958</v>
      </c>
      <c r="E2027" s="6">
        <f t="shared" si="32"/>
        <v>9.20358071109562E-2</v>
      </c>
      <c r="F2027" s="1">
        <v>7.2661448554721994E-2</v>
      </c>
      <c r="G2027" s="1">
        <v>0.80902919284536101</v>
      </c>
    </row>
    <row r="2028" spans="1:7">
      <c r="A2028" t="s">
        <v>2029</v>
      </c>
      <c r="B2028" s="2" t="s">
        <v>27981</v>
      </c>
      <c r="C2028" s="2" t="s">
        <v>27982</v>
      </c>
      <c r="D2028" s="6">
        <v>-0.44547042920028002</v>
      </c>
      <c r="E2028" s="6">
        <f t="shared" si="32"/>
        <v>9.20358071109562E-2</v>
      </c>
      <c r="F2028" s="1">
        <v>7.2663526535340403E-2</v>
      </c>
      <c r="G2028" s="1">
        <v>0.80902919284536101</v>
      </c>
    </row>
    <row r="2029" spans="1:7">
      <c r="A2029" t="s">
        <v>2030</v>
      </c>
      <c r="B2029" s="2" t="s">
        <v>24644</v>
      </c>
      <c r="C2029" s="2" t="s">
        <v>24270</v>
      </c>
      <c r="D2029" s="6">
        <v>-0.35848772771730297</v>
      </c>
      <c r="E2029" s="6">
        <f t="shared" si="32"/>
        <v>9.1596871064298035E-2</v>
      </c>
      <c r="F2029" s="1">
        <v>7.2814819562111499E-2</v>
      </c>
      <c r="G2029" s="1">
        <v>0.80984728196346201</v>
      </c>
    </row>
    <row r="2030" spans="1:7">
      <c r="A2030" t="s">
        <v>2031</v>
      </c>
      <c r="B2030" s="2" t="s">
        <v>27983</v>
      </c>
      <c r="C2030" s="2" t="s">
        <v>27984</v>
      </c>
      <c r="D2030" s="6">
        <v>0.48074745228734</v>
      </c>
      <c r="E2030" s="6">
        <f t="shared" si="32"/>
        <v>9.1596871064298035E-2</v>
      </c>
      <c r="F2030" s="1">
        <v>7.2821339612855002E-2</v>
      </c>
      <c r="G2030" s="1">
        <v>0.80984728196346201</v>
      </c>
    </row>
    <row r="2031" spans="1:7">
      <c r="A2031" t="s">
        <v>2032</v>
      </c>
      <c r="B2031" s="2" t="s">
        <v>27985</v>
      </c>
      <c r="C2031" s="2" t="s">
        <v>24270</v>
      </c>
      <c r="D2031" s="6">
        <v>-0.92451019414212399</v>
      </c>
      <c r="E2031" s="6">
        <f t="shared" si="32"/>
        <v>9.1596871064298035E-2</v>
      </c>
      <c r="F2031" s="1">
        <v>7.2848109188371896E-2</v>
      </c>
      <c r="G2031" s="1">
        <v>0.80984728196346201</v>
      </c>
    </row>
    <row r="2032" spans="1:7">
      <c r="A2032" t="s">
        <v>2033</v>
      </c>
      <c r="B2032" s="2" t="s">
        <v>27986</v>
      </c>
      <c r="C2032" s="2" t="s">
        <v>27987</v>
      </c>
      <c r="D2032" s="6">
        <v>-0.58427968109134898</v>
      </c>
      <c r="E2032" s="6">
        <f t="shared" si="32"/>
        <v>9.140398231341193E-2</v>
      </c>
      <c r="F2032" s="1">
        <v>7.2917522921847402E-2</v>
      </c>
      <c r="G2032" s="1">
        <v>0.81020704966058799</v>
      </c>
    </row>
    <row r="2033" spans="1:7">
      <c r="A2033" t="s">
        <v>2034</v>
      </c>
      <c r="B2033" s="2" t="s">
        <v>27988</v>
      </c>
      <c r="C2033" s="2" t="s">
        <v>27989</v>
      </c>
      <c r="D2033" s="6">
        <v>-3.15725087328134</v>
      </c>
      <c r="E2033" s="6" t="e">
        <f t="shared" si="32"/>
        <v>#VALUE!</v>
      </c>
      <c r="F2033" s="1">
        <v>7.2999317106518302E-2</v>
      </c>
      <c r="G2033" s="1" t="s">
        <v>599</v>
      </c>
    </row>
    <row r="2034" spans="1:7">
      <c r="A2034" t="s">
        <v>2035</v>
      </c>
      <c r="B2034" s="2" t="s">
        <v>27990</v>
      </c>
      <c r="C2034" s="2" t="s">
        <v>27991</v>
      </c>
      <c r="D2034" s="6">
        <v>-0.48582574137788898</v>
      </c>
      <c r="E2034" s="6">
        <f t="shared" si="32"/>
        <v>9.104347418326271E-2</v>
      </c>
      <c r="F2034" s="1">
        <v>7.3015159290408693E-2</v>
      </c>
      <c r="G2034" s="1">
        <v>0.81087988227697605</v>
      </c>
    </row>
    <row r="2035" spans="1:7">
      <c r="A2035" t="s">
        <v>2036</v>
      </c>
      <c r="B2035" s="2" t="s">
        <v>27992</v>
      </c>
      <c r="C2035" s="2" t="s">
        <v>27993</v>
      </c>
      <c r="D2035" s="6">
        <v>-0.64682104809278695</v>
      </c>
      <c r="E2035" s="6">
        <f t="shared" si="32"/>
        <v>9.0366991671512145E-2</v>
      </c>
      <c r="F2035" s="1">
        <v>7.3166120764534701E-2</v>
      </c>
      <c r="G2035" s="1">
        <v>0.81214394048633498</v>
      </c>
    </row>
    <row r="2036" spans="1:7">
      <c r="A2036" t="s">
        <v>2037</v>
      </c>
      <c r="B2036" s="2" t="s">
        <v>27994</v>
      </c>
      <c r="C2036" s="2" t="s">
        <v>27995</v>
      </c>
      <c r="D2036" s="6">
        <v>-3.0248137913180102</v>
      </c>
      <c r="E2036" s="6" t="e">
        <f t="shared" si="32"/>
        <v>#VALUE!</v>
      </c>
      <c r="F2036" s="1">
        <v>7.3182678514858907E-2</v>
      </c>
      <c r="G2036" s="1" t="s">
        <v>599</v>
      </c>
    </row>
    <row r="2037" spans="1:7">
      <c r="A2037" t="s">
        <v>2038</v>
      </c>
      <c r="B2037" s="2" t="s">
        <v>27996</v>
      </c>
      <c r="C2037" s="2" t="s">
        <v>27997</v>
      </c>
      <c r="D2037" s="6">
        <v>-0.58642737506848697</v>
      </c>
      <c r="E2037" s="6">
        <f t="shared" si="32"/>
        <v>8.9949139472577641E-2</v>
      </c>
      <c r="F2037" s="1">
        <v>7.3273726624220006E-2</v>
      </c>
      <c r="G2037" s="1">
        <v>0.81292571288270898</v>
      </c>
    </row>
    <row r="2038" spans="1:7">
      <c r="A2038" t="s">
        <v>2039</v>
      </c>
      <c r="B2038" s="2" t="s">
        <v>27998</v>
      </c>
      <c r="C2038" s="2" t="s">
        <v>27999</v>
      </c>
      <c r="D2038" s="6">
        <v>-0.34524065678980898</v>
      </c>
      <c r="E2038" s="6">
        <f t="shared" si="32"/>
        <v>8.9926535626980428E-2</v>
      </c>
      <c r="F2038" s="1">
        <v>7.3382560387096299E-2</v>
      </c>
      <c r="G2038" s="1">
        <v>0.81296802455430695</v>
      </c>
    </row>
    <row r="2039" spans="1:7">
      <c r="A2039" t="s">
        <v>2040</v>
      </c>
      <c r="B2039" s="2" t="s">
        <v>28000</v>
      </c>
      <c r="C2039" s="2" t="s">
        <v>28001</v>
      </c>
      <c r="D2039" s="6">
        <v>-0.30214526128563601</v>
      </c>
      <c r="E2039" s="6">
        <f t="shared" si="32"/>
        <v>8.9926535626980428E-2</v>
      </c>
      <c r="F2039" s="1">
        <v>7.3384952170528803E-2</v>
      </c>
      <c r="G2039" s="1">
        <v>0.81296802455430695</v>
      </c>
    </row>
    <row r="2040" spans="1:7">
      <c r="A2040" t="s">
        <v>2041</v>
      </c>
      <c r="B2040" s="2" t="s">
        <v>28002</v>
      </c>
      <c r="C2040" s="2" t="s">
        <v>28003</v>
      </c>
      <c r="D2040" s="6">
        <v>-1.37436104408779</v>
      </c>
      <c r="E2040" s="6">
        <f t="shared" si="32"/>
        <v>8.9926535626980428E-2</v>
      </c>
      <c r="F2040" s="1">
        <v>7.3419559281208593E-2</v>
      </c>
      <c r="G2040" s="1">
        <v>0.81296802455430695</v>
      </c>
    </row>
    <row r="2041" spans="1:7">
      <c r="A2041" t="s">
        <v>2042</v>
      </c>
      <c r="B2041" s="2" t="s">
        <v>28004</v>
      </c>
      <c r="C2041" s="2" t="s">
        <v>28005</v>
      </c>
      <c r="D2041" s="6">
        <v>-0.43485852640975697</v>
      </c>
      <c r="E2041" s="6">
        <f t="shared" si="32"/>
        <v>8.9926535626980428E-2</v>
      </c>
      <c r="F2041" s="1">
        <v>7.3426251817567803E-2</v>
      </c>
      <c r="G2041" s="1">
        <v>0.81296802455430695</v>
      </c>
    </row>
    <row r="2042" spans="1:7">
      <c r="A2042" t="s">
        <v>2043</v>
      </c>
      <c r="B2042" s="2" t="s">
        <v>28006</v>
      </c>
      <c r="C2042" s="2" t="s">
        <v>28007</v>
      </c>
      <c r="D2042" s="6">
        <v>-0.32693000245616699</v>
      </c>
      <c r="E2042" s="6">
        <f t="shared" si="32"/>
        <v>8.8577649031125846E-2</v>
      </c>
      <c r="F2042" s="1">
        <v>7.3698117595071805E-2</v>
      </c>
      <c r="G2042" s="1">
        <v>0.81549696853895404</v>
      </c>
    </row>
    <row r="2043" spans="1:7">
      <c r="A2043" t="s">
        <v>2044</v>
      </c>
      <c r="B2043" s="2" t="s">
        <v>24644</v>
      </c>
      <c r="C2043" s="2" t="s">
        <v>24270</v>
      </c>
      <c r="D2043" s="6">
        <v>-0.33146951547703302</v>
      </c>
      <c r="E2043" s="6">
        <f t="shared" si="32"/>
        <v>8.8577649031125846E-2</v>
      </c>
      <c r="F2043" s="1">
        <v>7.3823461356193804E-2</v>
      </c>
      <c r="G2043" s="1">
        <v>0.81549696853895404</v>
      </c>
    </row>
    <row r="2044" spans="1:7">
      <c r="A2044" t="s">
        <v>2045</v>
      </c>
      <c r="B2044" s="2" t="s">
        <v>28008</v>
      </c>
      <c r="C2044" s="2" t="s">
        <v>28009</v>
      </c>
      <c r="D2044" s="6">
        <v>0.48190576940890001</v>
      </c>
      <c r="E2044" s="6">
        <f t="shared" si="32"/>
        <v>8.8577649031125846E-2</v>
      </c>
      <c r="F2044" s="1">
        <v>7.3851787373382494E-2</v>
      </c>
      <c r="G2044" s="1">
        <v>0.81549696853895404</v>
      </c>
    </row>
    <row r="2045" spans="1:7">
      <c r="A2045" t="s">
        <v>2046</v>
      </c>
      <c r="B2045" s="2" t="s">
        <v>28010</v>
      </c>
      <c r="C2045" s="2" t="s">
        <v>28011</v>
      </c>
      <c r="D2045" s="6">
        <v>0.32581118916728502</v>
      </c>
      <c r="E2045" s="6">
        <f t="shared" si="32"/>
        <v>8.8577649031125846E-2</v>
      </c>
      <c r="F2045" s="1">
        <v>7.3878968984710594E-2</v>
      </c>
      <c r="G2045" s="1">
        <v>0.81549696853895404</v>
      </c>
    </row>
    <row r="2046" spans="1:7">
      <c r="A2046" t="s">
        <v>2047</v>
      </c>
      <c r="B2046" s="2" t="s">
        <v>28012</v>
      </c>
      <c r="C2046" s="2" t="s">
        <v>28013</v>
      </c>
      <c r="D2046" s="6">
        <v>0.27813364434931698</v>
      </c>
      <c r="E2046" s="6">
        <f t="shared" si="32"/>
        <v>8.8577649031125846E-2</v>
      </c>
      <c r="F2046" s="1">
        <v>7.3884060012038594E-2</v>
      </c>
      <c r="G2046" s="1">
        <v>0.81549696853895404</v>
      </c>
    </row>
    <row r="2047" spans="1:7">
      <c r="A2047" t="s">
        <v>2048</v>
      </c>
      <c r="B2047" s="2" t="s">
        <v>28014</v>
      </c>
      <c r="C2047" s="2" t="s">
        <v>28015</v>
      </c>
      <c r="D2047" s="6">
        <v>-0.77168208796506399</v>
      </c>
      <c r="E2047" s="6">
        <f t="shared" si="32"/>
        <v>8.8577649031125846E-2</v>
      </c>
      <c r="F2047" s="1">
        <v>7.3944395804931007E-2</v>
      </c>
      <c r="G2047" s="1">
        <v>0.81549696853895404</v>
      </c>
    </row>
    <row r="2048" spans="1:7">
      <c r="A2048" t="s">
        <v>2049</v>
      </c>
      <c r="B2048" s="2" t="s">
        <v>28016</v>
      </c>
      <c r="C2048" s="2" t="s">
        <v>28017</v>
      </c>
      <c r="D2048" s="6">
        <v>0.80560501000884299</v>
      </c>
      <c r="E2048" s="6">
        <f t="shared" si="32"/>
        <v>8.8577649031125846E-2</v>
      </c>
      <c r="F2048" s="1">
        <v>7.3950215391922994E-2</v>
      </c>
      <c r="G2048" s="1">
        <v>0.81549696853895404</v>
      </c>
    </row>
    <row r="2049" spans="1:7">
      <c r="A2049" t="s">
        <v>2050</v>
      </c>
      <c r="B2049" s="2" t="s">
        <v>24469</v>
      </c>
      <c r="C2049" s="2" t="s">
        <v>24270</v>
      </c>
      <c r="D2049" s="6">
        <v>-0.30027992825260502</v>
      </c>
      <c r="E2049" s="6">
        <f t="shared" si="32"/>
        <v>8.8577649031125846E-2</v>
      </c>
      <c r="F2049" s="1">
        <v>7.39579321197886E-2</v>
      </c>
      <c r="G2049" s="1">
        <v>0.81549696853895404</v>
      </c>
    </row>
    <row r="2050" spans="1:7">
      <c r="A2050" t="s">
        <v>2051</v>
      </c>
      <c r="B2050" s="2" t="s">
        <v>28018</v>
      </c>
      <c r="C2050" s="2" t="s">
        <v>28019</v>
      </c>
      <c r="D2050" s="6">
        <v>0.87594375043124395</v>
      </c>
      <c r="E2050" s="6">
        <f t="shared" si="32"/>
        <v>8.8577649031125846E-2</v>
      </c>
      <c r="F2050" s="1">
        <v>7.3990304366455706E-2</v>
      </c>
      <c r="G2050" s="1">
        <v>0.81549696853895404</v>
      </c>
    </row>
    <row r="2051" spans="1:7">
      <c r="A2051" t="s">
        <v>2052</v>
      </c>
      <c r="B2051" s="2" t="s">
        <v>28020</v>
      </c>
      <c r="C2051" s="2" t="s">
        <v>28021</v>
      </c>
      <c r="D2051" s="6">
        <v>3.0167024863601002</v>
      </c>
      <c r="E2051" s="6" t="e">
        <f t="shared" ref="E2051:E2114" si="33">-LOG10(G2051)</f>
        <v>#VALUE!</v>
      </c>
      <c r="F2051" s="1">
        <v>7.4047783245163201E-2</v>
      </c>
      <c r="G2051" s="1" t="s">
        <v>599</v>
      </c>
    </row>
    <row r="2052" spans="1:7">
      <c r="A2052" t="s">
        <v>2053</v>
      </c>
      <c r="B2052" s="2" t="s">
        <v>28022</v>
      </c>
      <c r="C2052" s="2" t="s">
        <v>28023</v>
      </c>
      <c r="D2052" s="6">
        <v>-0.30799739648039398</v>
      </c>
      <c r="E2052" s="6">
        <f t="shared" si="33"/>
        <v>8.8411633814123758E-2</v>
      </c>
      <c r="F2052" s="1">
        <v>7.4071001257854693E-2</v>
      </c>
      <c r="G2052" s="1">
        <v>0.81580876339598196</v>
      </c>
    </row>
    <row r="2053" spans="1:7">
      <c r="A2053" t="s">
        <v>2054</v>
      </c>
      <c r="B2053" s="2" t="s">
        <v>24469</v>
      </c>
      <c r="C2053" s="2" t="s">
        <v>24270</v>
      </c>
      <c r="D2053" s="6">
        <v>-0.30419658174380898</v>
      </c>
      <c r="E2053" s="6">
        <f t="shared" si="33"/>
        <v>8.8411633814123758E-2</v>
      </c>
      <c r="F2053" s="1">
        <v>7.4093209132684898E-2</v>
      </c>
      <c r="G2053" s="1">
        <v>0.81580876339598196</v>
      </c>
    </row>
    <row r="2054" spans="1:7">
      <c r="A2054" t="s">
        <v>2055</v>
      </c>
      <c r="B2054" s="2" t="s">
        <v>28024</v>
      </c>
      <c r="C2054" s="2" t="s">
        <v>28025</v>
      </c>
      <c r="D2054" s="6">
        <v>-0.77702480705935995</v>
      </c>
      <c r="E2054" s="6">
        <f t="shared" si="33"/>
        <v>8.7719608722861803E-2</v>
      </c>
      <c r="F2054" s="1">
        <v>7.4303140326853104E-2</v>
      </c>
      <c r="G2054" s="1">
        <v>0.81710974739352205</v>
      </c>
    </row>
    <row r="2055" spans="1:7">
      <c r="A2055" t="s">
        <v>2056</v>
      </c>
      <c r="B2055" s="2" t="s">
        <v>28026</v>
      </c>
      <c r="C2055" s="2" t="s">
        <v>28027</v>
      </c>
      <c r="D2055" s="6">
        <v>0.45661643490972198</v>
      </c>
      <c r="E2055" s="6">
        <f t="shared" si="33"/>
        <v>8.7719608722861803E-2</v>
      </c>
      <c r="F2055" s="1">
        <v>7.4311198623817104E-2</v>
      </c>
      <c r="G2055" s="1">
        <v>0.81710974739352205</v>
      </c>
    </row>
    <row r="2056" spans="1:7">
      <c r="A2056" t="s">
        <v>2057</v>
      </c>
      <c r="B2056" s="2" t="s">
        <v>28028</v>
      </c>
      <c r="C2056" s="2" t="s">
        <v>28029</v>
      </c>
      <c r="D2056" s="6">
        <v>-0.28589306014994098</v>
      </c>
      <c r="E2056" s="6">
        <f t="shared" si="33"/>
        <v>8.7719608722861803E-2</v>
      </c>
      <c r="F2056" s="1">
        <v>7.43234685858013E-2</v>
      </c>
      <c r="G2056" s="1">
        <v>0.81710974739352205</v>
      </c>
    </row>
    <row r="2057" spans="1:7">
      <c r="A2057" t="s">
        <v>2058</v>
      </c>
      <c r="B2057" s="2" t="s">
        <v>28030</v>
      </c>
      <c r="C2057" s="2" t="s">
        <v>28031</v>
      </c>
      <c r="D2057" s="6">
        <v>2.1864041972929802</v>
      </c>
      <c r="E2057" s="6" t="e">
        <f t="shared" si="33"/>
        <v>#VALUE!</v>
      </c>
      <c r="F2057" s="1">
        <v>7.4489577711542396E-2</v>
      </c>
      <c r="G2057" s="1" t="s">
        <v>599</v>
      </c>
    </row>
    <row r="2058" spans="1:7">
      <c r="A2058" t="s">
        <v>2059</v>
      </c>
      <c r="B2058" s="2" t="s">
        <v>28032</v>
      </c>
      <c r="C2058" s="2" t="s">
        <v>28033</v>
      </c>
      <c r="D2058" s="6">
        <v>2.51536575696707</v>
      </c>
      <c r="E2058" s="6" t="e">
        <f t="shared" si="33"/>
        <v>#VALUE!</v>
      </c>
      <c r="F2058" s="1">
        <v>7.4502028694282504E-2</v>
      </c>
      <c r="G2058" s="1" t="s">
        <v>599</v>
      </c>
    </row>
    <row r="2059" spans="1:7">
      <c r="A2059" t="s">
        <v>2060</v>
      </c>
      <c r="B2059" s="2" t="s">
        <v>28034</v>
      </c>
      <c r="C2059" s="2" t="s">
        <v>28035</v>
      </c>
      <c r="D2059" s="6">
        <v>0.360926972039183</v>
      </c>
      <c r="E2059" s="6">
        <f t="shared" si="33"/>
        <v>8.6584593657022341E-2</v>
      </c>
      <c r="F2059" s="1">
        <v>7.4592293543057395E-2</v>
      </c>
      <c r="G2059" s="1">
        <v>0.81924803115258904</v>
      </c>
    </row>
    <row r="2060" spans="1:7">
      <c r="A2060" t="s">
        <v>2061</v>
      </c>
      <c r="B2060" s="2" t="s">
        <v>28036</v>
      </c>
      <c r="C2060" s="2" t="s">
        <v>28037</v>
      </c>
      <c r="D2060" s="6">
        <v>-2.5406185715884599</v>
      </c>
      <c r="E2060" s="6" t="e">
        <f t="shared" si="33"/>
        <v>#VALUE!</v>
      </c>
      <c r="F2060" s="1">
        <v>7.4610529975548096E-2</v>
      </c>
      <c r="G2060" s="1" t="s">
        <v>599</v>
      </c>
    </row>
    <row r="2061" spans="1:7">
      <c r="A2061" t="s">
        <v>2062</v>
      </c>
      <c r="B2061" s="2" t="s">
        <v>28038</v>
      </c>
      <c r="C2061" s="2" t="s">
        <v>28039</v>
      </c>
      <c r="D2061" s="6">
        <v>0.34908371331885202</v>
      </c>
      <c r="E2061" s="6">
        <f t="shared" si="33"/>
        <v>8.6584593657022341E-2</v>
      </c>
      <c r="F2061" s="1">
        <v>7.4629576174656501E-2</v>
      </c>
      <c r="G2061" s="1">
        <v>0.81924803115258904</v>
      </c>
    </row>
    <row r="2062" spans="1:7">
      <c r="A2062" t="s">
        <v>2063</v>
      </c>
      <c r="B2062" s="2" t="s">
        <v>28040</v>
      </c>
      <c r="C2062" s="2" t="s">
        <v>28041</v>
      </c>
      <c r="D2062" s="6">
        <v>0.38826447900248601</v>
      </c>
      <c r="E2062" s="6">
        <f t="shared" si="33"/>
        <v>8.6584593657022341E-2</v>
      </c>
      <c r="F2062" s="1">
        <v>7.4630359814147201E-2</v>
      </c>
      <c r="G2062" s="1">
        <v>0.81924803115258904</v>
      </c>
    </row>
    <row r="2063" spans="1:7">
      <c r="A2063" t="s">
        <v>2064</v>
      </c>
      <c r="B2063" s="2" t="s">
        <v>28042</v>
      </c>
      <c r="C2063" s="2" t="s">
        <v>28043</v>
      </c>
      <c r="D2063" s="6">
        <v>-0.30862112002325098</v>
      </c>
      <c r="E2063" s="6">
        <f t="shared" si="33"/>
        <v>8.641724554846103E-2</v>
      </c>
      <c r="F2063" s="1">
        <v>7.4696602394706907E-2</v>
      </c>
      <c r="G2063" s="1">
        <v>0.81956377549676696</v>
      </c>
    </row>
    <row r="2064" spans="1:7">
      <c r="A2064" t="s">
        <v>2065</v>
      </c>
      <c r="B2064" s="2" t="s">
        <v>28044</v>
      </c>
      <c r="C2064" s="2" t="s">
        <v>28045</v>
      </c>
      <c r="D2064" s="6">
        <v>-0.89876747343442298</v>
      </c>
      <c r="E2064" s="6">
        <f t="shared" si="33"/>
        <v>8.6351781881675263E-2</v>
      </c>
      <c r="F2064" s="1">
        <v>7.4745347814550694E-2</v>
      </c>
      <c r="G2064" s="1">
        <v>0.81968732229728203</v>
      </c>
    </row>
    <row r="2065" spans="1:7">
      <c r="A2065" t="s">
        <v>2066</v>
      </c>
      <c r="B2065" s="2" t="s">
        <v>28046</v>
      </c>
      <c r="C2065" s="2" t="s">
        <v>28047</v>
      </c>
      <c r="D2065" s="6">
        <v>-0.43891477016536001</v>
      </c>
      <c r="E2065" s="6">
        <f t="shared" si="33"/>
        <v>8.6255485520003963E-2</v>
      </c>
      <c r="F2065" s="1">
        <v>7.4799416422252504E-2</v>
      </c>
      <c r="G2065" s="1">
        <v>0.81986909218315596</v>
      </c>
    </row>
    <row r="2066" spans="1:7">
      <c r="A2066" t="s">
        <v>2067</v>
      </c>
      <c r="B2066" s="2" t="s">
        <v>28048</v>
      </c>
      <c r="C2066" s="2" t="s">
        <v>28049</v>
      </c>
      <c r="D2066" s="6">
        <v>-0.450139323055955</v>
      </c>
      <c r="E2066" s="6">
        <f t="shared" si="33"/>
        <v>8.5919336296367249E-2</v>
      </c>
      <c r="F2066" s="1">
        <v>7.4894856967656603E-2</v>
      </c>
      <c r="G2066" s="1">
        <v>0.82050392650889103</v>
      </c>
    </row>
    <row r="2067" spans="1:7">
      <c r="A2067" t="s">
        <v>2068</v>
      </c>
      <c r="B2067" s="2" t="s">
        <v>28050</v>
      </c>
      <c r="C2067" s="2" t="s">
        <v>28051</v>
      </c>
      <c r="D2067" s="6">
        <v>-0.35026736682458898</v>
      </c>
      <c r="E2067" s="6">
        <f t="shared" si="33"/>
        <v>8.5830099083636813E-2</v>
      </c>
      <c r="F2067" s="1">
        <v>7.4983059557774595E-2</v>
      </c>
      <c r="G2067" s="1">
        <v>0.82067253792219697</v>
      </c>
    </row>
    <row r="2068" spans="1:7">
      <c r="A2068" t="s">
        <v>2069</v>
      </c>
      <c r="B2068" s="2" t="s">
        <v>28052</v>
      </c>
      <c r="C2068" s="2" t="s">
        <v>28053</v>
      </c>
      <c r="D2068" s="6">
        <v>0.98287193136749995</v>
      </c>
      <c r="E2068" s="6">
        <f t="shared" si="33"/>
        <v>8.5830099083636813E-2</v>
      </c>
      <c r="F2068" s="1">
        <v>7.4985308033500203E-2</v>
      </c>
      <c r="G2068" s="1">
        <v>0.82067253792219697</v>
      </c>
    </row>
    <row r="2069" spans="1:7">
      <c r="A2069" t="s">
        <v>2070</v>
      </c>
      <c r="B2069" s="2" t="s">
        <v>28054</v>
      </c>
      <c r="C2069" s="2" t="s">
        <v>28055</v>
      </c>
      <c r="D2069" s="6">
        <v>1.36281531768353</v>
      </c>
      <c r="E2069" s="6">
        <f t="shared" si="33"/>
        <v>8.5575916236179161E-2</v>
      </c>
      <c r="F2069" s="1">
        <v>7.5102911657986396E-2</v>
      </c>
      <c r="G2069" s="1">
        <v>0.82115299979275003</v>
      </c>
    </row>
    <row r="2070" spans="1:7">
      <c r="A2070" t="s">
        <v>2071</v>
      </c>
      <c r="B2070" s="2" t="s">
        <v>28056</v>
      </c>
      <c r="C2070" s="2" t="s">
        <v>28057</v>
      </c>
      <c r="D2070" s="6">
        <v>1.16088143400299</v>
      </c>
      <c r="E2070" s="6">
        <f t="shared" si="33"/>
        <v>8.5575916236179161E-2</v>
      </c>
      <c r="F2070" s="1">
        <v>7.5104312415306199E-2</v>
      </c>
      <c r="G2070" s="1">
        <v>0.82115299979275003</v>
      </c>
    </row>
    <row r="2071" spans="1:7">
      <c r="A2071" t="s">
        <v>2072</v>
      </c>
      <c r="B2071" s="2" t="s">
        <v>28058</v>
      </c>
      <c r="C2071" s="2" t="s">
        <v>28059</v>
      </c>
      <c r="D2071" s="6">
        <v>1.364005225711</v>
      </c>
      <c r="E2071" s="6">
        <f t="shared" si="33"/>
        <v>8.5234523230148435E-2</v>
      </c>
      <c r="F2071" s="1">
        <v>7.5200955795183294E-2</v>
      </c>
      <c r="G2071" s="1">
        <v>0.82179875081123099</v>
      </c>
    </row>
    <row r="2072" spans="1:7">
      <c r="A2072" t="s">
        <v>2073</v>
      </c>
      <c r="B2072" s="2" t="s">
        <v>28060</v>
      </c>
      <c r="C2072" s="2" t="s">
        <v>28061</v>
      </c>
      <c r="D2072" s="6">
        <v>-0.62314436234582105</v>
      </c>
      <c r="E2072" s="6">
        <f t="shared" si="33"/>
        <v>8.5166949234004599E-2</v>
      </c>
      <c r="F2072" s="1">
        <v>7.5250245123962903E-2</v>
      </c>
      <c r="G2072" s="1">
        <v>0.821926628434414</v>
      </c>
    </row>
    <row r="2073" spans="1:7">
      <c r="A2073" t="s">
        <v>2074</v>
      </c>
      <c r="B2073" s="2" t="s">
        <v>28062</v>
      </c>
      <c r="C2073" s="2" t="s">
        <v>28063</v>
      </c>
      <c r="D2073" s="6">
        <v>-0.66079522412290803</v>
      </c>
      <c r="E2073" s="6">
        <f t="shared" si="33"/>
        <v>8.5125482251720355E-2</v>
      </c>
      <c r="F2073" s="1">
        <v>7.53067584556016E-2</v>
      </c>
      <c r="G2073" s="1">
        <v>0.82200511076736404</v>
      </c>
    </row>
    <row r="2074" spans="1:7">
      <c r="A2074" t="s">
        <v>2075</v>
      </c>
      <c r="B2074" s="2" t="s">
        <v>28064</v>
      </c>
      <c r="C2074" s="2" t="s">
        <v>28065</v>
      </c>
      <c r="D2074" s="6">
        <v>-0.46336897009614397</v>
      </c>
      <c r="E2074" s="6">
        <f t="shared" si="33"/>
        <v>8.5125482251720355E-2</v>
      </c>
      <c r="F2074" s="1">
        <v>7.5332612703059298E-2</v>
      </c>
      <c r="G2074" s="1">
        <v>0.82200511076736404</v>
      </c>
    </row>
    <row r="2075" spans="1:7">
      <c r="A2075" t="s">
        <v>2076</v>
      </c>
      <c r="B2075" s="2" t="s">
        <v>28066</v>
      </c>
      <c r="C2075" s="2" t="s">
        <v>28067</v>
      </c>
      <c r="D2075" s="6">
        <v>1.9406451864031</v>
      </c>
      <c r="E2075" s="6">
        <f t="shared" si="33"/>
        <v>8.490823058597427E-2</v>
      </c>
      <c r="F2075" s="1">
        <v>7.5407916483525295E-2</v>
      </c>
      <c r="G2075" s="1">
        <v>0.82241641383802899</v>
      </c>
    </row>
    <row r="2076" spans="1:7">
      <c r="A2076" t="s">
        <v>2077</v>
      </c>
      <c r="B2076" s="2" t="s">
        <v>28068</v>
      </c>
      <c r="C2076" s="2" t="s">
        <v>28069</v>
      </c>
      <c r="D2076" s="6">
        <v>-0.35859357969439898</v>
      </c>
      <c r="E2076" s="6">
        <f t="shared" si="33"/>
        <v>8.4773276806528311E-2</v>
      </c>
      <c r="F2076" s="1">
        <v>7.5468974195935706E-2</v>
      </c>
      <c r="G2076" s="1">
        <v>0.82267201333126905</v>
      </c>
    </row>
    <row r="2077" spans="1:7">
      <c r="A2077" t="s">
        <v>2078</v>
      </c>
      <c r="B2077" s="2" t="s">
        <v>28070</v>
      </c>
      <c r="C2077" s="2" t="s">
        <v>28071</v>
      </c>
      <c r="D2077" s="6">
        <v>0.453959389121524</v>
      </c>
      <c r="E2077" s="6">
        <f t="shared" si="33"/>
        <v>8.4554689758155152E-2</v>
      </c>
      <c r="F2077" s="1">
        <v>7.5598612464344905E-2</v>
      </c>
      <c r="G2077" s="1">
        <v>0.82308618094497199</v>
      </c>
    </row>
    <row r="2078" spans="1:7">
      <c r="A2078" t="s">
        <v>2079</v>
      </c>
      <c r="B2078" s="2" t="s">
        <v>28072</v>
      </c>
      <c r="C2078" s="2" t="s">
        <v>28073</v>
      </c>
      <c r="D2078" s="6">
        <v>0.56768177171231404</v>
      </c>
      <c r="E2078" s="6">
        <f t="shared" si="33"/>
        <v>8.4554689758155152E-2</v>
      </c>
      <c r="F2078" s="1">
        <v>7.5732158254118498E-2</v>
      </c>
      <c r="G2078" s="1">
        <v>0.82308618094497199</v>
      </c>
    </row>
    <row r="2079" spans="1:7">
      <c r="A2079" t="s">
        <v>2080</v>
      </c>
      <c r="B2079" s="2" t="s">
        <v>28074</v>
      </c>
      <c r="C2079" s="2" t="s">
        <v>28075</v>
      </c>
      <c r="D2079" s="6">
        <v>0.56196898404245399</v>
      </c>
      <c r="E2079" s="6">
        <f t="shared" si="33"/>
        <v>8.4554689758155152E-2</v>
      </c>
      <c r="F2079" s="1">
        <v>7.5742671893556393E-2</v>
      </c>
      <c r="G2079" s="1">
        <v>0.82308618094497199</v>
      </c>
    </row>
    <row r="2080" spans="1:7">
      <c r="A2080" t="s">
        <v>2081</v>
      </c>
      <c r="B2080" s="2" t="s">
        <v>28076</v>
      </c>
      <c r="C2080" s="2" t="s">
        <v>28077</v>
      </c>
      <c r="D2080" s="6">
        <v>-0.475896630088399</v>
      </c>
      <c r="E2080" s="6">
        <f t="shared" si="33"/>
        <v>8.4554689758155152E-2</v>
      </c>
      <c r="F2080" s="1">
        <v>7.5748674000281097E-2</v>
      </c>
      <c r="G2080" s="1">
        <v>0.82308618094497199</v>
      </c>
    </row>
    <row r="2081" spans="1:7">
      <c r="A2081" t="s">
        <v>2082</v>
      </c>
      <c r="B2081" s="2" t="s">
        <v>28078</v>
      </c>
      <c r="C2081" s="2" t="s">
        <v>28079</v>
      </c>
      <c r="D2081" s="6">
        <v>-0.76194864912216298</v>
      </c>
      <c r="E2081" s="6">
        <f t="shared" si="33"/>
        <v>8.4554689758155152E-2</v>
      </c>
      <c r="F2081" s="1">
        <v>7.5764358543968693E-2</v>
      </c>
      <c r="G2081" s="1">
        <v>0.82308618094497199</v>
      </c>
    </row>
    <row r="2082" spans="1:7">
      <c r="A2082" t="s">
        <v>2083</v>
      </c>
      <c r="B2082" s="2" t="s">
        <v>28080</v>
      </c>
      <c r="C2082" s="2" t="s">
        <v>28081</v>
      </c>
      <c r="D2082" s="6">
        <v>-0.47752420241411497</v>
      </c>
      <c r="E2082" s="6">
        <f t="shared" si="33"/>
        <v>8.4554689758155152E-2</v>
      </c>
      <c r="F2082" s="1">
        <v>7.57819206125558E-2</v>
      </c>
      <c r="G2082" s="1">
        <v>0.82308618094497199</v>
      </c>
    </row>
    <row r="2083" spans="1:7">
      <c r="A2083" t="s">
        <v>2084</v>
      </c>
      <c r="B2083" s="2" t="s">
        <v>28082</v>
      </c>
      <c r="C2083" s="2" t="s">
        <v>28083</v>
      </c>
      <c r="D2083" s="6">
        <v>-0.34625922351171901</v>
      </c>
      <c r="E2083" s="6">
        <f t="shared" si="33"/>
        <v>8.4554689758155152E-2</v>
      </c>
      <c r="F2083" s="1">
        <v>7.5807986523723295E-2</v>
      </c>
      <c r="G2083" s="1">
        <v>0.82308618094497199</v>
      </c>
    </row>
    <row r="2084" spans="1:7">
      <c r="A2084" t="s">
        <v>2085</v>
      </c>
      <c r="B2084" s="2" t="s">
        <v>24469</v>
      </c>
      <c r="C2084" s="2" t="s">
        <v>24270</v>
      </c>
      <c r="D2084" s="6">
        <v>-0.340162065451317</v>
      </c>
      <c r="E2084" s="6">
        <f t="shared" si="33"/>
        <v>8.4554689758155152E-2</v>
      </c>
      <c r="F2084" s="1">
        <v>7.5808092944764899E-2</v>
      </c>
      <c r="G2084" s="1">
        <v>0.82308618094497199</v>
      </c>
    </row>
    <row r="2085" spans="1:7">
      <c r="A2085" t="s">
        <v>2086</v>
      </c>
      <c r="B2085" s="2" t="s">
        <v>28084</v>
      </c>
      <c r="C2085" s="2" t="s">
        <v>24270</v>
      </c>
      <c r="D2085" s="6">
        <v>-0.95953484602056904</v>
      </c>
      <c r="E2085" s="6">
        <f t="shared" si="33"/>
        <v>8.4346630973832382E-2</v>
      </c>
      <c r="F2085" s="1">
        <v>7.5882077859683206E-2</v>
      </c>
      <c r="G2085" s="1">
        <v>0.82348059382515804</v>
      </c>
    </row>
    <row r="2086" spans="1:7">
      <c r="A2086" t="s">
        <v>2087</v>
      </c>
      <c r="B2086" s="2" t="s">
        <v>28085</v>
      </c>
      <c r="C2086" s="2" t="s">
        <v>28086</v>
      </c>
      <c r="D2086" s="6">
        <v>-0.44507542505276498</v>
      </c>
      <c r="E2086" s="6">
        <f t="shared" si="33"/>
        <v>8.3892559999759489E-2</v>
      </c>
      <c r="F2086" s="1">
        <v>7.5999154867081295E-2</v>
      </c>
      <c r="G2086" s="1">
        <v>0.82434202355082697</v>
      </c>
    </row>
    <row r="2087" spans="1:7">
      <c r="A2087" t="s">
        <v>2088</v>
      </c>
      <c r="B2087" s="2" t="s">
        <v>28087</v>
      </c>
      <c r="C2087" s="2" t="s">
        <v>28088</v>
      </c>
      <c r="D2087" s="6">
        <v>-0.31332417056450002</v>
      </c>
      <c r="E2087" s="6">
        <f t="shared" si="33"/>
        <v>8.3837616513294355E-2</v>
      </c>
      <c r="F2087" s="1">
        <v>7.6069348562819203E-2</v>
      </c>
      <c r="G2087" s="1">
        <v>0.82444631934971002</v>
      </c>
    </row>
    <row r="2088" spans="1:7">
      <c r="A2088" t="s">
        <v>2089</v>
      </c>
      <c r="B2088" s="2" t="s">
        <v>28089</v>
      </c>
      <c r="C2088" s="2" t="s">
        <v>28090</v>
      </c>
      <c r="D2088" s="6">
        <v>1.95287470947786</v>
      </c>
      <c r="E2088" s="6">
        <f t="shared" si="33"/>
        <v>8.3837616513294355E-2</v>
      </c>
      <c r="F2088" s="1">
        <v>7.6119628249557994E-2</v>
      </c>
      <c r="G2088" s="1">
        <v>0.82444631934971002</v>
      </c>
    </row>
    <row r="2089" spans="1:7">
      <c r="A2089" t="s">
        <v>2090</v>
      </c>
      <c r="B2089" s="2" t="s">
        <v>28091</v>
      </c>
      <c r="C2089" s="2" t="s">
        <v>28092</v>
      </c>
      <c r="D2089" s="6">
        <v>-0.51553538737844795</v>
      </c>
      <c r="E2089" s="6">
        <f t="shared" si="33"/>
        <v>8.3837616513294355E-2</v>
      </c>
      <c r="F2089" s="1">
        <v>7.6149364824037599E-2</v>
      </c>
      <c r="G2089" s="1">
        <v>0.82444631934971002</v>
      </c>
    </row>
    <row r="2090" spans="1:7">
      <c r="A2090" t="s">
        <v>2091</v>
      </c>
      <c r="B2090" s="2" t="s">
        <v>28093</v>
      </c>
      <c r="C2090" s="2" t="s">
        <v>28094</v>
      </c>
      <c r="D2090" s="6">
        <v>-0.57774817875903794</v>
      </c>
      <c r="E2090" s="6">
        <f t="shared" si="33"/>
        <v>8.3837616513294355E-2</v>
      </c>
      <c r="F2090" s="1">
        <v>7.6159581336553497E-2</v>
      </c>
      <c r="G2090" s="1">
        <v>0.82444631934971002</v>
      </c>
    </row>
    <row r="2091" spans="1:7">
      <c r="A2091" t="s">
        <v>2092</v>
      </c>
      <c r="B2091" s="2" t="s">
        <v>28095</v>
      </c>
      <c r="C2091" s="2" t="s">
        <v>28096</v>
      </c>
      <c r="D2091" s="6">
        <v>0.37689226352845301</v>
      </c>
      <c r="E2091" s="6">
        <f t="shared" si="33"/>
        <v>8.3718849164795259E-2</v>
      </c>
      <c r="F2091" s="1">
        <v>7.6218124767183301E-2</v>
      </c>
      <c r="G2091" s="1">
        <v>0.82467181310440196</v>
      </c>
    </row>
    <row r="2092" spans="1:7">
      <c r="A2092" t="s">
        <v>2093</v>
      </c>
      <c r="B2092" s="2" t="s">
        <v>28097</v>
      </c>
      <c r="C2092" s="2" t="s">
        <v>28098</v>
      </c>
      <c r="D2092" s="6">
        <v>0.49426529526184498</v>
      </c>
      <c r="E2092" s="6">
        <f t="shared" si="33"/>
        <v>8.2988102818173273E-2</v>
      </c>
      <c r="F2092" s="1">
        <v>7.6384254352332204E-2</v>
      </c>
      <c r="G2092" s="1">
        <v>0.82606057859666104</v>
      </c>
    </row>
    <row r="2093" spans="1:7">
      <c r="A2093" t="s">
        <v>2094</v>
      </c>
      <c r="B2093" s="2" t="s">
        <v>28099</v>
      </c>
      <c r="C2093" s="2" t="s">
        <v>28100</v>
      </c>
      <c r="D2093" s="6">
        <v>0.45071822633004299</v>
      </c>
      <c r="E2093" s="6">
        <f t="shared" si="33"/>
        <v>8.1842510289310402E-2</v>
      </c>
      <c r="F2093" s="1">
        <v>7.66674494077422E-2</v>
      </c>
      <c r="G2093" s="1">
        <v>0.82824245768898297</v>
      </c>
    </row>
    <row r="2094" spans="1:7">
      <c r="A2094" t="s">
        <v>2095</v>
      </c>
      <c r="B2094" s="2" t="s">
        <v>28101</v>
      </c>
      <c r="C2094" s="2" t="s">
        <v>28102</v>
      </c>
      <c r="D2094" s="6">
        <v>0.50202987297200796</v>
      </c>
      <c r="E2094" s="6">
        <f t="shared" si="33"/>
        <v>8.1842510289310402E-2</v>
      </c>
      <c r="F2094" s="1">
        <v>7.66995498077125E-2</v>
      </c>
      <c r="G2094" s="1">
        <v>0.82824245768898297</v>
      </c>
    </row>
    <row r="2095" spans="1:7">
      <c r="A2095" t="s">
        <v>2096</v>
      </c>
      <c r="B2095" s="2" t="s">
        <v>28103</v>
      </c>
      <c r="C2095" s="2" t="s">
        <v>28104</v>
      </c>
      <c r="D2095" s="6">
        <v>-0.46848215180630098</v>
      </c>
      <c r="E2095" s="6">
        <f t="shared" si="33"/>
        <v>8.1842510289310402E-2</v>
      </c>
      <c r="F2095" s="1">
        <v>7.6829858557053293E-2</v>
      </c>
      <c r="G2095" s="1">
        <v>0.82824245768898297</v>
      </c>
    </row>
    <row r="2096" spans="1:7">
      <c r="A2096" t="s">
        <v>2097</v>
      </c>
      <c r="B2096" s="2" t="s">
        <v>28105</v>
      </c>
      <c r="C2096" s="2" t="s">
        <v>28106</v>
      </c>
      <c r="D2096" s="6">
        <v>0.55808024655135402</v>
      </c>
      <c r="E2096" s="6">
        <f t="shared" si="33"/>
        <v>8.1842510289310402E-2</v>
      </c>
      <c r="F2096" s="1">
        <v>7.6848810434413203E-2</v>
      </c>
      <c r="G2096" s="1">
        <v>0.82824245768898297</v>
      </c>
    </row>
    <row r="2097" spans="1:7">
      <c r="A2097" t="s">
        <v>2098</v>
      </c>
      <c r="B2097" s="2" t="s">
        <v>28107</v>
      </c>
      <c r="C2097" s="2" t="s">
        <v>28108</v>
      </c>
      <c r="D2097" s="6">
        <v>0.94025685923782898</v>
      </c>
      <c r="E2097" s="6">
        <f t="shared" si="33"/>
        <v>8.1842510289310402E-2</v>
      </c>
      <c r="F2097" s="1">
        <v>7.6887964292228703E-2</v>
      </c>
      <c r="G2097" s="1">
        <v>0.82824245768898297</v>
      </c>
    </row>
    <row r="2098" spans="1:7">
      <c r="A2098" t="s">
        <v>2099</v>
      </c>
      <c r="B2098" s="2" t="s">
        <v>28109</v>
      </c>
      <c r="C2098" s="2" t="s">
        <v>28110</v>
      </c>
      <c r="D2098" s="6">
        <v>-0.57777049514657697</v>
      </c>
      <c r="E2098" s="6">
        <f t="shared" si="33"/>
        <v>8.1842510289310402E-2</v>
      </c>
      <c r="F2098" s="1">
        <v>7.6893198448986302E-2</v>
      </c>
      <c r="G2098" s="1">
        <v>0.82824245768898297</v>
      </c>
    </row>
    <row r="2099" spans="1:7">
      <c r="A2099" t="s">
        <v>2100</v>
      </c>
      <c r="B2099" s="2" t="s">
        <v>28111</v>
      </c>
      <c r="C2099" s="2" t="s">
        <v>28112</v>
      </c>
      <c r="D2099" s="6">
        <v>0.58196863614927397</v>
      </c>
      <c r="E2099" s="6">
        <f t="shared" si="33"/>
        <v>8.1842510289310402E-2</v>
      </c>
      <c r="F2099" s="1">
        <v>7.6919843557123002E-2</v>
      </c>
      <c r="G2099" s="1">
        <v>0.82824245768898297</v>
      </c>
    </row>
    <row r="2100" spans="1:7">
      <c r="A2100" t="s">
        <v>2101</v>
      </c>
      <c r="B2100" s="2" t="s">
        <v>28113</v>
      </c>
      <c r="C2100" s="2" t="s">
        <v>24270</v>
      </c>
      <c r="D2100" s="6">
        <v>0.89635917394327902</v>
      </c>
      <c r="E2100" s="6">
        <f t="shared" si="33"/>
        <v>8.1842510289310402E-2</v>
      </c>
      <c r="F2100" s="1">
        <v>7.6924066861295298E-2</v>
      </c>
      <c r="G2100" s="1">
        <v>0.82824245768898297</v>
      </c>
    </row>
    <row r="2101" spans="1:7">
      <c r="A2101" t="s">
        <v>2102</v>
      </c>
      <c r="B2101" s="2" t="s">
        <v>28114</v>
      </c>
      <c r="C2101" s="2" t="s">
        <v>24270</v>
      </c>
      <c r="D2101" s="6">
        <v>1.17461238557578</v>
      </c>
      <c r="E2101" s="6">
        <f t="shared" si="33"/>
        <v>8.1842510289310402E-2</v>
      </c>
      <c r="F2101" s="1">
        <v>7.6926895850657304E-2</v>
      </c>
      <c r="G2101" s="1">
        <v>0.82824245768898297</v>
      </c>
    </row>
    <row r="2102" spans="1:7">
      <c r="A2102" t="s">
        <v>2103</v>
      </c>
      <c r="B2102" s="2" t="s">
        <v>28115</v>
      </c>
      <c r="C2102" s="2" t="s">
        <v>28116</v>
      </c>
      <c r="D2102" s="6">
        <v>2.9344014007323498</v>
      </c>
      <c r="E2102" s="6" t="e">
        <f t="shared" si="33"/>
        <v>#VALUE!</v>
      </c>
      <c r="F2102" s="1">
        <v>7.7020229003299495E-2</v>
      </c>
      <c r="G2102" s="1" t="s">
        <v>599</v>
      </c>
    </row>
    <row r="2103" spans="1:7">
      <c r="A2103" t="s">
        <v>2104</v>
      </c>
      <c r="B2103" s="2" t="s">
        <v>28117</v>
      </c>
      <c r="C2103" s="2" t="s">
        <v>28118</v>
      </c>
      <c r="D2103" s="6">
        <v>-0.65296619229937602</v>
      </c>
      <c r="E2103" s="6">
        <f t="shared" si="33"/>
        <v>8.1475081245728095E-2</v>
      </c>
      <c r="F2103" s="1">
        <v>7.7081980908701303E-2</v>
      </c>
      <c r="G2103" s="1">
        <v>0.82894347765621101</v>
      </c>
    </row>
    <row r="2104" spans="1:7">
      <c r="A2104" t="s">
        <v>2105</v>
      </c>
      <c r="B2104" s="2" t="s">
        <v>28119</v>
      </c>
      <c r="C2104" s="2" t="s">
        <v>28120</v>
      </c>
      <c r="D2104" s="6">
        <v>-0.54774831809826197</v>
      </c>
      <c r="E2104" s="6">
        <f t="shared" si="33"/>
        <v>8.1475081245728095E-2</v>
      </c>
      <c r="F2104" s="1">
        <v>7.7096120696492701E-2</v>
      </c>
      <c r="G2104" s="1">
        <v>0.82894347765621101</v>
      </c>
    </row>
    <row r="2105" spans="1:7">
      <c r="A2105" t="s">
        <v>2106</v>
      </c>
      <c r="B2105" s="2" t="s">
        <v>28121</v>
      </c>
      <c r="C2105" s="2" t="s">
        <v>28122</v>
      </c>
      <c r="D2105" s="6">
        <v>-0.52416224579557003</v>
      </c>
      <c r="E2105" s="6">
        <f t="shared" si="33"/>
        <v>8.1475081245728095E-2</v>
      </c>
      <c r="F2105" s="1">
        <v>7.7134914772393801E-2</v>
      </c>
      <c r="G2105" s="1">
        <v>0.82894347765621101</v>
      </c>
    </row>
    <row r="2106" spans="1:7">
      <c r="A2106" t="s">
        <v>2107</v>
      </c>
      <c r="B2106" s="2" t="s">
        <v>28123</v>
      </c>
      <c r="C2106" s="2" t="s">
        <v>28124</v>
      </c>
      <c r="D2106" s="6">
        <v>-0.55310081584079096</v>
      </c>
      <c r="E2106" s="6">
        <f t="shared" si="33"/>
        <v>8.1475081245728095E-2</v>
      </c>
      <c r="F2106" s="1">
        <v>7.7152311415251904E-2</v>
      </c>
      <c r="G2106" s="1">
        <v>0.82894347765621101</v>
      </c>
    </row>
    <row r="2107" spans="1:7">
      <c r="A2107" t="s">
        <v>2108</v>
      </c>
      <c r="B2107" s="2" t="s">
        <v>24644</v>
      </c>
      <c r="C2107" s="2" t="s">
        <v>24270</v>
      </c>
      <c r="D2107" s="6">
        <v>-1.2543009135341401</v>
      </c>
      <c r="E2107" s="6">
        <f t="shared" si="33"/>
        <v>8.1475081245728095E-2</v>
      </c>
      <c r="F2107" s="1">
        <v>7.7181548475238698E-2</v>
      </c>
      <c r="G2107" s="1">
        <v>0.82894347765621101</v>
      </c>
    </row>
    <row r="2108" spans="1:7">
      <c r="A2108" t="s">
        <v>2109</v>
      </c>
      <c r="B2108" s="2" t="s">
        <v>28125</v>
      </c>
      <c r="C2108" s="2" t="s">
        <v>28126</v>
      </c>
      <c r="D2108" s="6">
        <v>0.29224012582590903</v>
      </c>
      <c r="E2108" s="6">
        <f t="shared" si="33"/>
        <v>8.0794991122782808E-2</v>
      </c>
      <c r="F2108" s="1">
        <v>7.7383529435644305E-2</v>
      </c>
      <c r="G2108" s="1">
        <v>0.83024259136142098</v>
      </c>
    </row>
    <row r="2109" spans="1:7">
      <c r="A2109" t="s">
        <v>2110</v>
      </c>
      <c r="B2109" s="2" t="s">
        <v>28127</v>
      </c>
      <c r="C2109" s="2" t="s">
        <v>28128</v>
      </c>
      <c r="D2109" s="6">
        <v>-0.38705262481056202</v>
      </c>
      <c r="E2109" s="6">
        <f t="shared" si="33"/>
        <v>8.0794991122782808E-2</v>
      </c>
      <c r="F2109" s="1">
        <v>7.7387888098775795E-2</v>
      </c>
      <c r="G2109" s="1">
        <v>0.83024259136142098</v>
      </c>
    </row>
    <row r="2110" spans="1:7">
      <c r="A2110" t="s">
        <v>2111</v>
      </c>
      <c r="B2110" s="2" t="s">
        <v>28129</v>
      </c>
      <c r="C2110" s="2" t="s">
        <v>28130</v>
      </c>
      <c r="D2110" s="6">
        <v>0.561299508390114</v>
      </c>
      <c r="E2110" s="6">
        <f t="shared" si="33"/>
        <v>8.0794991122782808E-2</v>
      </c>
      <c r="F2110" s="1">
        <v>7.7420398321197903E-2</v>
      </c>
      <c r="G2110" s="1">
        <v>0.83024259136142098</v>
      </c>
    </row>
    <row r="2111" spans="1:7">
      <c r="A2111" t="s">
        <v>2112</v>
      </c>
      <c r="B2111" s="2" t="s">
        <v>28131</v>
      </c>
      <c r="C2111" s="2" t="s">
        <v>28132</v>
      </c>
      <c r="D2111" s="6">
        <v>-0.60944756777818698</v>
      </c>
      <c r="E2111" s="6">
        <f t="shared" si="33"/>
        <v>8.0794991122782808E-2</v>
      </c>
      <c r="F2111" s="1">
        <v>7.7495353771400502E-2</v>
      </c>
      <c r="G2111" s="1">
        <v>0.83024259136142098</v>
      </c>
    </row>
    <row r="2112" spans="1:7">
      <c r="A2112" t="s">
        <v>2113</v>
      </c>
      <c r="B2112" s="2" t="s">
        <v>28133</v>
      </c>
      <c r="C2112" s="2" t="s">
        <v>28134</v>
      </c>
      <c r="D2112" s="6">
        <v>-0.53686859118807295</v>
      </c>
      <c r="E2112" s="6">
        <f t="shared" si="33"/>
        <v>8.0794991122782808E-2</v>
      </c>
      <c r="F2112" s="1">
        <v>7.7526408802030905E-2</v>
      </c>
      <c r="G2112" s="1">
        <v>0.83024259136142098</v>
      </c>
    </row>
    <row r="2113" spans="1:7">
      <c r="A2113" t="s">
        <v>2114</v>
      </c>
      <c r="B2113" s="2" t="s">
        <v>28135</v>
      </c>
      <c r="C2113" s="2" t="s">
        <v>28136</v>
      </c>
      <c r="D2113" s="6">
        <v>-0.61879706291884695</v>
      </c>
      <c r="E2113" s="6">
        <f t="shared" si="33"/>
        <v>8.0794991122782808E-2</v>
      </c>
      <c r="F2113" s="1">
        <v>7.75503113200776E-2</v>
      </c>
      <c r="G2113" s="1">
        <v>0.83024259136142098</v>
      </c>
    </row>
    <row r="2114" spans="1:7">
      <c r="A2114" t="s">
        <v>2115</v>
      </c>
      <c r="B2114" s="2" t="s">
        <v>28137</v>
      </c>
      <c r="C2114" s="2" t="s">
        <v>28138</v>
      </c>
      <c r="D2114" s="6">
        <v>0.45546552336232998</v>
      </c>
      <c r="E2114" s="6">
        <f t="shared" si="33"/>
        <v>8.0794991122782808E-2</v>
      </c>
      <c r="F2114" s="1">
        <v>7.7568281618483698E-2</v>
      </c>
      <c r="G2114" s="1">
        <v>0.83024259136142098</v>
      </c>
    </row>
    <row r="2115" spans="1:7">
      <c r="A2115" t="s">
        <v>2116</v>
      </c>
      <c r="B2115" s="2" t="s">
        <v>28139</v>
      </c>
      <c r="C2115" s="2" t="s">
        <v>28140</v>
      </c>
      <c r="D2115" s="6">
        <v>0.76475974852508799</v>
      </c>
      <c r="E2115" s="6">
        <f t="shared" ref="E2115:E2178" si="34">-LOG10(G2115)</f>
        <v>8.0775037952575762E-2</v>
      </c>
      <c r="F2115" s="1">
        <v>7.7625530840908896E-2</v>
      </c>
      <c r="G2115" s="1">
        <v>0.830280736797265</v>
      </c>
    </row>
    <row r="2116" spans="1:7">
      <c r="A2116" t="s">
        <v>2117</v>
      </c>
      <c r="B2116" s="2" t="s">
        <v>28141</v>
      </c>
      <c r="C2116" s="2" t="s">
        <v>28142</v>
      </c>
      <c r="D2116" s="6">
        <v>-0.31413710511318499</v>
      </c>
      <c r="E2116" s="6">
        <f t="shared" si="34"/>
        <v>8.0775037952575762E-2</v>
      </c>
      <c r="F2116" s="1">
        <v>7.7647784641258905E-2</v>
      </c>
      <c r="G2116" s="1">
        <v>0.830280736797265</v>
      </c>
    </row>
    <row r="2117" spans="1:7">
      <c r="A2117" t="s">
        <v>2118</v>
      </c>
      <c r="B2117" s="2" t="s">
        <v>28143</v>
      </c>
      <c r="C2117" s="2" t="s">
        <v>28144</v>
      </c>
      <c r="D2117" s="6">
        <v>2.9390509617504699</v>
      </c>
      <c r="E2117" s="6" t="e">
        <f t="shared" si="34"/>
        <v>#VALUE!</v>
      </c>
      <c r="F2117" s="1">
        <v>7.7652485215756004E-2</v>
      </c>
      <c r="G2117" s="1" t="s">
        <v>599</v>
      </c>
    </row>
    <row r="2118" spans="1:7">
      <c r="A2118" t="s">
        <v>2119</v>
      </c>
      <c r="B2118" s="2" t="s">
        <v>28145</v>
      </c>
      <c r="C2118" s="2" t="s">
        <v>28146</v>
      </c>
      <c r="D2118" s="6">
        <v>-1.7214910629128499</v>
      </c>
      <c r="E2118" s="6">
        <f t="shared" si="34"/>
        <v>8.0765517486176205E-2</v>
      </c>
      <c r="F2118" s="1">
        <v>7.7701336860797096E-2</v>
      </c>
      <c r="G2118" s="1">
        <v>0.83029893814871802</v>
      </c>
    </row>
    <row r="2119" spans="1:7">
      <c r="A2119" t="s">
        <v>2120</v>
      </c>
      <c r="B2119" s="2" t="s">
        <v>24469</v>
      </c>
      <c r="C2119" s="2" t="s">
        <v>24270</v>
      </c>
      <c r="D2119" s="6">
        <v>-0.33285174478694801</v>
      </c>
      <c r="E2119" s="6">
        <f t="shared" si="34"/>
        <v>8.0765517486176205E-2</v>
      </c>
      <c r="F2119" s="1">
        <v>7.7804840186818297E-2</v>
      </c>
      <c r="G2119" s="1">
        <v>0.83029893814871802</v>
      </c>
    </row>
    <row r="2120" spans="1:7">
      <c r="A2120" t="s">
        <v>2121</v>
      </c>
      <c r="B2120" s="2" t="s">
        <v>28147</v>
      </c>
      <c r="C2120" s="2" t="s">
        <v>28148</v>
      </c>
      <c r="D2120" s="6">
        <v>-0.503602619681083</v>
      </c>
      <c r="E2120" s="6">
        <f t="shared" si="34"/>
        <v>8.0765517486176205E-2</v>
      </c>
      <c r="F2120" s="1">
        <v>7.7804959498307805E-2</v>
      </c>
      <c r="G2120" s="1">
        <v>0.83029893814871802</v>
      </c>
    </row>
    <row r="2121" spans="1:7">
      <c r="A2121" t="s">
        <v>2122</v>
      </c>
      <c r="B2121" s="2" t="s">
        <v>28149</v>
      </c>
      <c r="C2121" s="2" t="s">
        <v>28150</v>
      </c>
      <c r="D2121" s="6">
        <v>0.31707241315003398</v>
      </c>
      <c r="E2121" s="6">
        <f t="shared" si="34"/>
        <v>8.0765517486176205E-2</v>
      </c>
      <c r="F2121" s="1">
        <v>7.78087848859456E-2</v>
      </c>
      <c r="G2121" s="1">
        <v>0.83029893814871802</v>
      </c>
    </row>
    <row r="2122" spans="1:7">
      <c r="A2122" t="s">
        <v>2123</v>
      </c>
      <c r="B2122" s="2" t="s">
        <v>28151</v>
      </c>
      <c r="C2122" s="2" t="s">
        <v>24270</v>
      </c>
      <c r="D2122" s="6">
        <v>0.76689719832574799</v>
      </c>
      <c r="E2122" s="6">
        <f t="shared" si="34"/>
        <v>8.0765517486176205E-2</v>
      </c>
      <c r="F2122" s="1">
        <v>7.7858436014890106E-2</v>
      </c>
      <c r="G2122" s="1">
        <v>0.83029893814871802</v>
      </c>
    </row>
    <row r="2123" spans="1:7">
      <c r="A2123" t="s">
        <v>2124</v>
      </c>
      <c r="B2123" s="2" t="s">
        <v>28152</v>
      </c>
      <c r="C2123" s="2" t="s">
        <v>28153</v>
      </c>
      <c r="D2123" s="6">
        <v>0.52093559054275296</v>
      </c>
      <c r="E2123" s="6">
        <f t="shared" si="34"/>
        <v>8.0765517486176205E-2</v>
      </c>
      <c r="F2123" s="1">
        <v>7.7877309285362503E-2</v>
      </c>
      <c r="G2123" s="1">
        <v>0.83029893814871802</v>
      </c>
    </row>
    <row r="2124" spans="1:7">
      <c r="A2124" t="s">
        <v>2125</v>
      </c>
      <c r="B2124" s="2" t="s">
        <v>28154</v>
      </c>
      <c r="C2124" s="2" t="s">
        <v>28155</v>
      </c>
      <c r="D2124" s="6">
        <v>-0.40900375603845801</v>
      </c>
      <c r="E2124" s="6">
        <f t="shared" si="34"/>
        <v>8.0612672891815396E-2</v>
      </c>
      <c r="F2124" s="1">
        <v>7.7942705843559404E-2</v>
      </c>
      <c r="G2124" s="1">
        <v>0.83059120306097101</v>
      </c>
    </row>
    <row r="2125" spans="1:7">
      <c r="A2125" t="s">
        <v>2126</v>
      </c>
      <c r="B2125" s="2" t="s">
        <v>28156</v>
      </c>
      <c r="C2125" s="2" t="s">
        <v>28157</v>
      </c>
      <c r="D2125" s="6">
        <v>0.46680433277648098</v>
      </c>
      <c r="E2125" s="6">
        <f t="shared" si="34"/>
        <v>8.0500034729212841E-2</v>
      </c>
      <c r="F2125" s="1">
        <v>7.80009172314301E-2</v>
      </c>
      <c r="G2125" s="1">
        <v>0.83080665226482298</v>
      </c>
    </row>
    <row r="2126" spans="1:7">
      <c r="A2126" t="s">
        <v>2127</v>
      </c>
      <c r="B2126" s="2" t="s">
        <v>28158</v>
      </c>
      <c r="C2126" s="2" t="s">
        <v>28159</v>
      </c>
      <c r="D2126" s="6">
        <v>-0.25254856505345802</v>
      </c>
      <c r="E2126" s="6">
        <f t="shared" si="34"/>
        <v>8.0495144325917312E-2</v>
      </c>
      <c r="F2126" s="1">
        <v>7.80397896264622E-2</v>
      </c>
      <c r="G2126" s="1">
        <v>0.83081600767373398</v>
      </c>
    </row>
    <row r="2127" spans="1:7">
      <c r="A2127" t="s">
        <v>2128</v>
      </c>
      <c r="B2127" s="2" t="s">
        <v>28160</v>
      </c>
      <c r="C2127" s="2" t="s">
        <v>24270</v>
      </c>
      <c r="D2127" s="6">
        <v>2.9299431241129099</v>
      </c>
      <c r="E2127" s="6" t="e">
        <f t="shared" si="34"/>
        <v>#VALUE!</v>
      </c>
      <c r="F2127" s="1">
        <v>7.8069523622597503E-2</v>
      </c>
      <c r="G2127" s="1" t="s">
        <v>599</v>
      </c>
    </row>
    <row r="2128" spans="1:7">
      <c r="A2128" t="s">
        <v>2129</v>
      </c>
      <c r="B2128" s="2" t="s">
        <v>28161</v>
      </c>
      <c r="C2128" s="2" t="s">
        <v>28162</v>
      </c>
      <c r="D2128" s="6">
        <v>0.419306746081057</v>
      </c>
      <c r="E2128" s="6">
        <f t="shared" si="34"/>
        <v>7.9864571965158102E-2</v>
      </c>
      <c r="F2128" s="1">
        <v>7.8191230787561697E-2</v>
      </c>
      <c r="G2128" s="1">
        <v>0.83202318424896005</v>
      </c>
    </row>
    <row r="2129" spans="1:7">
      <c r="A2129" t="s">
        <v>2130</v>
      </c>
      <c r="B2129" s="2" t="s">
        <v>28163</v>
      </c>
      <c r="C2129" s="2" t="s">
        <v>24270</v>
      </c>
      <c r="D2129" s="6">
        <v>2.5101435638993701</v>
      </c>
      <c r="E2129" s="6" t="e">
        <f t="shared" si="34"/>
        <v>#VALUE!</v>
      </c>
      <c r="F2129" s="1">
        <v>7.83000611890763E-2</v>
      </c>
      <c r="G2129" s="1" t="s">
        <v>599</v>
      </c>
    </row>
    <row r="2130" spans="1:7">
      <c r="A2130" t="s">
        <v>2131</v>
      </c>
      <c r="B2130" s="2" t="s">
        <v>28164</v>
      </c>
      <c r="C2130" s="2" t="s">
        <v>28165</v>
      </c>
      <c r="D2130" s="6">
        <v>0.350066729794621</v>
      </c>
      <c r="E2130" s="6">
        <f t="shared" si="34"/>
        <v>7.8963621792474487E-2</v>
      </c>
      <c r="F2130" s="1">
        <v>7.8427261291500294E-2</v>
      </c>
      <c r="G2130" s="1">
        <v>0.83375101994711898</v>
      </c>
    </row>
    <row r="2131" spans="1:7">
      <c r="A2131" t="s">
        <v>2132</v>
      </c>
      <c r="B2131" s="2" t="s">
        <v>28166</v>
      </c>
      <c r="C2131" s="2" t="s">
        <v>28167</v>
      </c>
      <c r="D2131" s="6">
        <v>-0.379322039432129</v>
      </c>
      <c r="E2131" s="6">
        <f t="shared" si="34"/>
        <v>7.8963621792474487E-2</v>
      </c>
      <c r="F2131" s="1">
        <v>7.8429864546175704E-2</v>
      </c>
      <c r="G2131" s="1">
        <v>0.83375101994711898</v>
      </c>
    </row>
    <row r="2132" spans="1:7">
      <c r="A2132" t="s">
        <v>2133</v>
      </c>
      <c r="B2132" s="2" t="s">
        <v>28168</v>
      </c>
      <c r="C2132" s="2" t="s">
        <v>28169</v>
      </c>
      <c r="D2132" s="6">
        <v>-0.96592868600610104</v>
      </c>
      <c r="E2132" s="6">
        <f t="shared" si="34"/>
        <v>7.8271695105152542E-2</v>
      </c>
      <c r="F2132" s="1">
        <v>7.8593109246567594E-2</v>
      </c>
      <c r="G2132" s="1">
        <v>0.83508042754844203</v>
      </c>
    </row>
    <row r="2133" spans="1:7">
      <c r="A2133" t="s">
        <v>2134</v>
      </c>
      <c r="B2133" s="2" t="s">
        <v>28170</v>
      </c>
      <c r="C2133" s="2" t="s">
        <v>28171</v>
      </c>
      <c r="D2133" s="6">
        <v>-0.52940501373242599</v>
      </c>
      <c r="E2133" s="6">
        <f t="shared" si="34"/>
        <v>7.8265947426722424E-2</v>
      </c>
      <c r="F2133" s="1">
        <v>7.8632338972388097E-2</v>
      </c>
      <c r="G2133" s="1">
        <v>0.83509147950908702</v>
      </c>
    </row>
    <row r="2134" spans="1:7">
      <c r="A2134" t="s">
        <v>2135</v>
      </c>
      <c r="B2134" s="2" t="s">
        <v>28172</v>
      </c>
      <c r="C2134" s="2" t="s">
        <v>28173</v>
      </c>
      <c r="D2134" s="6">
        <v>0.50732239495621601</v>
      </c>
      <c r="E2134" s="6">
        <f t="shared" si="34"/>
        <v>7.8052772673213866E-2</v>
      </c>
      <c r="F2134" s="1">
        <v>7.8769038938708805E-2</v>
      </c>
      <c r="G2134" s="1">
        <v>0.83550148729366702</v>
      </c>
    </row>
    <row r="2135" spans="1:7">
      <c r="A2135" t="s">
        <v>2136</v>
      </c>
      <c r="B2135" s="2" t="s">
        <v>24644</v>
      </c>
      <c r="C2135" s="2" t="s">
        <v>24270</v>
      </c>
      <c r="D2135" s="6">
        <v>-0.35168385198961599</v>
      </c>
      <c r="E2135" s="6">
        <f t="shared" si="34"/>
        <v>7.8052772673213866E-2</v>
      </c>
      <c r="F2135" s="1">
        <v>7.8786793654643097E-2</v>
      </c>
      <c r="G2135" s="1">
        <v>0.83550148729366702</v>
      </c>
    </row>
    <row r="2136" spans="1:7">
      <c r="A2136" t="s">
        <v>2137</v>
      </c>
      <c r="B2136" s="2" t="s">
        <v>28174</v>
      </c>
      <c r="C2136" s="2" t="s">
        <v>28175</v>
      </c>
      <c r="D2136" s="6">
        <v>-0.88875320474177699</v>
      </c>
      <c r="E2136" s="6">
        <f t="shared" si="34"/>
        <v>7.8052772673213866E-2</v>
      </c>
      <c r="F2136" s="1">
        <v>7.8811591440140605E-2</v>
      </c>
      <c r="G2136" s="1">
        <v>0.83550148729366702</v>
      </c>
    </row>
    <row r="2137" spans="1:7">
      <c r="A2137" t="s">
        <v>2138</v>
      </c>
      <c r="B2137" s="2" t="s">
        <v>28176</v>
      </c>
      <c r="C2137" s="2" t="s">
        <v>28177</v>
      </c>
      <c r="D2137" s="6">
        <v>0.35141786009855402</v>
      </c>
      <c r="E2137" s="6">
        <f t="shared" si="34"/>
        <v>7.8052772673213866E-2</v>
      </c>
      <c r="F2137" s="1">
        <v>7.8823778675027906E-2</v>
      </c>
      <c r="G2137" s="1">
        <v>0.83550148729366702</v>
      </c>
    </row>
    <row r="2138" spans="1:7">
      <c r="A2138" t="s">
        <v>2139</v>
      </c>
      <c r="B2138" s="2" t="s">
        <v>28178</v>
      </c>
      <c r="C2138" s="2" t="s">
        <v>28179</v>
      </c>
      <c r="D2138" s="6">
        <v>0.31345412370383202</v>
      </c>
      <c r="E2138" s="6">
        <f t="shared" si="34"/>
        <v>7.7440113935494284E-2</v>
      </c>
      <c r="F2138" s="1">
        <v>7.9107622128235494E-2</v>
      </c>
      <c r="G2138" s="1">
        <v>0.83668096004800296</v>
      </c>
    </row>
    <row r="2139" spans="1:7">
      <c r="A2139" t="s">
        <v>2140</v>
      </c>
      <c r="B2139" s="2" t="s">
        <v>28180</v>
      </c>
      <c r="C2139" s="2" t="s">
        <v>28181</v>
      </c>
      <c r="D2139" s="6">
        <v>-0.26615620623842901</v>
      </c>
      <c r="E2139" s="6">
        <f t="shared" si="34"/>
        <v>7.7440113935494284E-2</v>
      </c>
      <c r="F2139" s="1">
        <v>7.9134531875331399E-2</v>
      </c>
      <c r="G2139" s="1">
        <v>0.83668096004800296</v>
      </c>
    </row>
    <row r="2140" spans="1:7">
      <c r="A2140" t="s">
        <v>2141</v>
      </c>
      <c r="B2140" s="2" t="s">
        <v>28182</v>
      </c>
      <c r="C2140" s="2" t="s">
        <v>28183</v>
      </c>
      <c r="D2140" s="6">
        <v>0.65226454006415502</v>
      </c>
      <c r="E2140" s="6">
        <f t="shared" si="34"/>
        <v>7.7440113935494284E-2</v>
      </c>
      <c r="F2140" s="1">
        <v>7.9138198285912606E-2</v>
      </c>
      <c r="G2140" s="1">
        <v>0.83668096004800296</v>
      </c>
    </row>
    <row r="2141" spans="1:7">
      <c r="A2141" t="s">
        <v>2142</v>
      </c>
      <c r="B2141" s="2" t="s">
        <v>28184</v>
      </c>
      <c r="C2141" s="2" t="s">
        <v>24270</v>
      </c>
      <c r="D2141" s="6">
        <v>0.57343834454246101</v>
      </c>
      <c r="E2141" s="6">
        <f t="shared" si="34"/>
        <v>7.7440113935494284E-2</v>
      </c>
      <c r="F2141" s="1">
        <v>7.9141022576939501E-2</v>
      </c>
      <c r="G2141" s="1">
        <v>0.83668096004800296</v>
      </c>
    </row>
    <row r="2142" spans="1:7">
      <c r="A2142" t="s">
        <v>2143</v>
      </c>
      <c r="B2142" s="2" t="s">
        <v>28185</v>
      </c>
      <c r="C2142" s="2" t="s">
        <v>28186</v>
      </c>
      <c r="D2142" s="6">
        <v>-0.40827008309573498</v>
      </c>
      <c r="E2142" s="6">
        <f t="shared" si="34"/>
        <v>7.7440113935494284E-2</v>
      </c>
      <c r="F2142" s="1">
        <v>7.9161737020817594E-2</v>
      </c>
      <c r="G2142" s="1">
        <v>0.83668096004800296</v>
      </c>
    </row>
    <row r="2143" spans="1:7">
      <c r="A2143" t="s">
        <v>2144</v>
      </c>
      <c r="B2143" s="2" t="s">
        <v>28187</v>
      </c>
      <c r="C2143" s="2" t="s">
        <v>28188</v>
      </c>
      <c r="D2143" s="6">
        <v>-1.14268427022882</v>
      </c>
      <c r="E2143" s="6">
        <f t="shared" si="34"/>
        <v>7.7440113935494284E-2</v>
      </c>
      <c r="F2143" s="1">
        <v>7.9174591563812E-2</v>
      </c>
      <c r="G2143" s="1">
        <v>0.83668096004800296</v>
      </c>
    </row>
    <row r="2144" spans="1:7">
      <c r="A2144" t="s">
        <v>2145</v>
      </c>
      <c r="B2144" s="2" t="s">
        <v>28189</v>
      </c>
      <c r="C2144" s="2" t="s">
        <v>28190</v>
      </c>
      <c r="D2144" s="6">
        <v>-0.37631071798374999</v>
      </c>
      <c r="E2144" s="6">
        <f t="shared" si="34"/>
        <v>7.7440113935494284E-2</v>
      </c>
      <c r="F2144" s="1">
        <v>7.9258652441371702E-2</v>
      </c>
      <c r="G2144" s="1">
        <v>0.83668096004800296</v>
      </c>
    </row>
    <row r="2145" spans="1:7">
      <c r="A2145" t="s">
        <v>2146</v>
      </c>
      <c r="B2145" s="2" t="s">
        <v>28191</v>
      </c>
      <c r="C2145" s="2" t="s">
        <v>28192</v>
      </c>
      <c r="D2145" s="6">
        <v>-0.3750026979635</v>
      </c>
      <c r="E2145" s="6">
        <f t="shared" si="34"/>
        <v>7.7440113935494284E-2</v>
      </c>
      <c r="F2145" s="1">
        <v>7.9261585225636297E-2</v>
      </c>
      <c r="G2145" s="1">
        <v>0.83668096004800296</v>
      </c>
    </row>
    <row r="2146" spans="1:7">
      <c r="A2146" t="s">
        <v>2147</v>
      </c>
      <c r="B2146" s="2" t="s">
        <v>28193</v>
      </c>
      <c r="C2146" s="2" t="s">
        <v>28194</v>
      </c>
      <c r="D2146" s="6">
        <v>-0.523450645134098</v>
      </c>
      <c r="E2146" s="6">
        <f t="shared" si="34"/>
        <v>7.7440113935494284E-2</v>
      </c>
      <c r="F2146" s="1">
        <v>7.9299108835981305E-2</v>
      </c>
      <c r="G2146" s="1">
        <v>0.83668096004800296</v>
      </c>
    </row>
    <row r="2147" spans="1:7">
      <c r="A2147" t="s">
        <v>2148</v>
      </c>
      <c r="B2147" s="2" t="s">
        <v>28195</v>
      </c>
      <c r="C2147" s="2" t="s">
        <v>28196</v>
      </c>
      <c r="D2147" s="6">
        <v>-0.48695153892934601</v>
      </c>
      <c r="E2147" s="6">
        <f t="shared" si="34"/>
        <v>7.7440113935494284E-2</v>
      </c>
      <c r="F2147" s="1">
        <v>7.9317676415581004E-2</v>
      </c>
      <c r="G2147" s="1">
        <v>0.83668096004800296</v>
      </c>
    </row>
    <row r="2148" spans="1:7">
      <c r="A2148" t="s">
        <v>2149</v>
      </c>
      <c r="B2148" s="2" t="s">
        <v>28197</v>
      </c>
      <c r="C2148" s="2" t="s">
        <v>28198</v>
      </c>
      <c r="D2148" s="6">
        <v>0.43032503133614902</v>
      </c>
      <c r="E2148" s="6">
        <f t="shared" si="34"/>
        <v>7.7117652745162787E-2</v>
      </c>
      <c r="F2148" s="1">
        <v>7.9414881895407394E-2</v>
      </c>
      <c r="G2148" s="1">
        <v>0.83730242160408597</v>
      </c>
    </row>
    <row r="2149" spans="1:7">
      <c r="A2149" t="s">
        <v>2150</v>
      </c>
      <c r="B2149" s="2" t="s">
        <v>28199</v>
      </c>
      <c r="C2149" s="2" t="s">
        <v>28200</v>
      </c>
      <c r="D2149" s="6">
        <v>0.358017179401796</v>
      </c>
      <c r="E2149" s="6">
        <f t="shared" si="34"/>
        <v>7.7084041424762398E-2</v>
      </c>
      <c r="F2149" s="1">
        <v>7.9459321932394897E-2</v>
      </c>
      <c r="G2149" s="1">
        <v>0.83736722539550801</v>
      </c>
    </row>
    <row r="2150" spans="1:7">
      <c r="A2150" t="s">
        <v>2151</v>
      </c>
      <c r="B2150" s="2" t="s">
        <v>28201</v>
      </c>
      <c r="C2150" s="2" t="s">
        <v>28202</v>
      </c>
      <c r="D2150" s="6">
        <v>-0.468476182824069</v>
      </c>
      <c r="E2150" s="6">
        <f t="shared" si="34"/>
        <v>7.58110333088899E-2</v>
      </c>
      <c r="F2150" s="1">
        <v>7.9730981603664805E-2</v>
      </c>
      <c r="G2150" s="1">
        <v>0.83982532501316898</v>
      </c>
    </row>
    <row r="2151" spans="1:7">
      <c r="A2151" t="s">
        <v>2152</v>
      </c>
      <c r="B2151" s="2" t="s">
        <v>28203</v>
      </c>
      <c r="C2151" s="2" t="s">
        <v>28204</v>
      </c>
      <c r="D2151" s="6">
        <v>-0.51011813104545001</v>
      </c>
      <c r="E2151" s="6">
        <f t="shared" si="34"/>
        <v>7.5742776084735619E-2</v>
      </c>
      <c r="F2151" s="1">
        <v>7.9785131569765202E-2</v>
      </c>
      <c r="G2151" s="1">
        <v>0.83995732910911602</v>
      </c>
    </row>
    <row r="2152" spans="1:7">
      <c r="A2152" t="s">
        <v>2153</v>
      </c>
      <c r="B2152" s="2" t="s">
        <v>28205</v>
      </c>
      <c r="C2152" s="2" t="s">
        <v>28206</v>
      </c>
      <c r="D2152" s="6">
        <v>0.44212367875171898</v>
      </c>
      <c r="E2152" s="6">
        <f t="shared" si="34"/>
        <v>7.5742776084735619E-2</v>
      </c>
      <c r="F2152" s="1">
        <v>7.9820337947077394E-2</v>
      </c>
      <c r="G2152" s="1">
        <v>0.83995732910911602</v>
      </c>
    </row>
    <row r="2153" spans="1:7">
      <c r="A2153" t="s">
        <v>2154</v>
      </c>
      <c r="B2153" s="2" t="s">
        <v>28207</v>
      </c>
      <c r="C2153" s="2" t="s">
        <v>28208</v>
      </c>
      <c r="D2153" s="6">
        <v>0.50697138267953901</v>
      </c>
      <c r="E2153" s="6">
        <f t="shared" si="34"/>
        <v>7.4970402480025775E-2</v>
      </c>
      <c r="F2153" s="1">
        <v>8.0000901681055295E-2</v>
      </c>
      <c r="G2153" s="1">
        <v>0.84145248535817097</v>
      </c>
    </row>
    <row r="2154" spans="1:7">
      <c r="A2154" t="s">
        <v>2155</v>
      </c>
      <c r="B2154" s="2" t="s">
        <v>28209</v>
      </c>
      <c r="C2154" s="2" t="s">
        <v>28210</v>
      </c>
      <c r="D2154" s="6">
        <v>-0.29833333236260301</v>
      </c>
      <c r="E2154" s="6">
        <f t="shared" si="34"/>
        <v>7.4543525963465695E-2</v>
      </c>
      <c r="F2154" s="1">
        <v>8.0129339388486098E-2</v>
      </c>
      <c r="G2154" s="1">
        <v>0.842279972027137</v>
      </c>
    </row>
    <row r="2155" spans="1:7">
      <c r="A2155" t="s">
        <v>2156</v>
      </c>
      <c r="B2155" s="2" t="s">
        <v>28211</v>
      </c>
      <c r="C2155" s="2" t="s">
        <v>28212</v>
      </c>
      <c r="D2155" s="6">
        <v>-0.75041034235290704</v>
      </c>
      <c r="E2155" s="6">
        <f t="shared" si="34"/>
        <v>7.4543525963465695E-2</v>
      </c>
      <c r="F2155" s="1">
        <v>8.0156611413933002E-2</v>
      </c>
      <c r="G2155" s="1">
        <v>0.842279972027137</v>
      </c>
    </row>
    <row r="2156" spans="1:7">
      <c r="A2156" t="s">
        <v>2157</v>
      </c>
      <c r="B2156" s="2" t="s">
        <v>24644</v>
      </c>
      <c r="C2156" s="2" t="s">
        <v>24270</v>
      </c>
      <c r="D2156" s="6">
        <v>-0.329153466790017</v>
      </c>
      <c r="E2156" s="6">
        <f t="shared" si="34"/>
        <v>7.4132799671435018E-2</v>
      </c>
      <c r="F2156" s="1">
        <v>8.0308656183053495E-2</v>
      </c>
      <c r="G2156" s="1">
        <v>0.84307692013990199</v>
      </c>
    </row>
    <row r="2157" spans="1:7">
      <c r="A2157" t="s">
        <v>2158</v>
      </c>
      <c r="B2157" s="2" t="s">
        <v>28213</v>
      </c>
      <c r="C2157" s="2" t="s">
        <v>28214</v>
      </c>
      <c r="D2157" s="6">
        <v>-1.0055684273623799</v>
      </c>
      <c r="E2157" s="6">
        <f t="shared" si="34"/>
        <v>7.4132799671435018E-2</v>
      </c>
      <c r="F2157" s="1">
        <v>8.0309563481566495E-2</v>
      </c>
      <c r="G2157" s="1">
        <v>0.84307692013990199</v>
      </c>
    </row>
    <row r="2158" spans="1:7">
      <c r="A2158" t="s">
        <v>2159</v>
      </c>
      <c r="B2158" s="2" t="s">
        <v>28215</v>
      </c>
      <c r="C2158" s="2" t="s">
        <v>28216</v>
      </c>
      <c r="D2158" s="6">
        <v>-0.71346340220694404</v>
      </c>
      <c r="E2158" s="6">
        <f t="shared" si="34"/>
        <v>7.4054386583435536E-2</v>
      </c>
      <c r="F2158" s="1">
        <v>8.0362626628852504E-2</v>
      </c>
      <c r="G2158" s="1">
        <v>0.84322915378748398</v>
      </c>
    </row>
    <row r="2159" spans="1:7">
      <c r="A2159" t="s">
        <v>2160</v>
      </c>
      <c r="B2159" s="2" t="s">
        <v>28217</v>
      </c>
      <c r="C2159" s="2" t="s">
        <v>24270</v>
      </c>
      <c r="D2159" s="6">
        <v>2.1551230500218499</v>
      </c>
      <c r="E2159" s="6" t="e">
        <f t="shared" si="34"/>
        <v>#VALUE!</v>
      </c>
      <c r="F2159" s="1">
        <v>8.04056945055103E-2</v>
      </c>
      <c r="G2159" s="1" t="s">
        <v>599</v>
      </c>
    </row>
    <row r="2160" spans="1:7">
      <c r="A2160" t="s">
        <v>2161</v>
      </c>
      <c r="B2160" s="2" t="s">
        <v>28218</v>
      </c>
      <c r="C2160" s="2" t="s">
        <v>28219</v>
      </c>
      <c r="D2160" s="6">
        <v>-0.53224086939272897</v>
      </c>
      <c r="E2160" s="6">
        <f t="shared" si="34"/>
        <v>7.3964446053725194E-2</v>
      </c>
      <c r="F2160" s="1">
        <v>8.0417840816379996E-2</v>
      </c>
      <c r="G2160" s="1">
        <v>0.84340380102243795</v>
      </c>
    </row>
    <row r="2161" spans="1:7">
      <c r="A2161" t="s">
        <v>2162</v>
      </c>
      <c r="B2161" s="2" t="s">
        <v>28220</v>
      </c>
      <c r="C2161" s="2" t="s">
        <v>28221</v>
      </c>
      <c r="D2161" s="6">
        <v>-0.46889829485103901</v>
      </c>
      <c r="E2161" s="6">
        <f t="shared" si="34"/>
        <v>7.2474740804729279E-2</v>
      </c>
      <c r="F2161" s="1">
        <v>8.0753092804136395E-2</v>
      </c>
      <c r="G2161" s="1">
        <v>0.84630178951212798</v>
      </c>
    </row>
    <row r="2162" spans="1:7">
      <c r="A2162" t="s">
        <v>2163</v>
      </c>
      <c r="B2162" s="2" t="s">
        <v>28222</v>
      </c>
      <c r="C2162" s="2" t="s">
        <v>28223</v>
      </c>
      <c r="D2162" s="6">
        <v>-0.544592108075587</v>
      </c>
      <c r="E2162" s="6">
        <f t="shared" si="34"/>
        <v>7.2474740804729279E-2</v>
      </c>
      <c r="F2162" s="1">
        <v>8.0804343043773194E-2</v>
      </c>
      <c r="G2162" s="1">
        <v>0.84630178951212798</v>
      </c>
    </row>
    <row r="2163" spans="1:7">
      <c r="A2163" t="s">
        <v>2164</v>
      </c>
      <c r="B2163" s="2" t="s">
        <v>28224</v>
      </c>
      <c r="C2163" s="2" t="s">
        <v>28225</v>
      </c>
      <c r="D2163" s="6">
        <v>1.0601807428245</v>
      </c>
      <c r="E2163" s="6">
        <f t="shared" si="34"/>
        <v>7.2474740804729279E-2</v>
      </c>
      <c r="F2163" s="1">
        <v>8.08189098954155E-2</v>
      </c>
      <c r="G2163" s="1">
        <v>0.84630178951212798</v>
      </c>
    </row>
    <row r="2164" spans="1:7">
      <c r="A2164" t="s">
        <v>2165</v>
      </c>
      <c r="B2164" s="2" t="s">
        <v>28226</v>
      </c>
      <c r="C2164" s="2" t="s">
        <v>28227</v>
      </c>
      <c r="D2164" s="6">
        <v>-0.38542039187888399</v>
      </c>
      <c r="E2164" s="6">
        <f t="shared" si="34"/>
        <v>7.2474740804729279E-2</v>
      </c>
      <c r="F2164" s="1">
        <v>8.0848970516798596E-2</v>
      </c>
      <c r="G2164" s="1">
        <v>0.84630178951212798</v>
      </c>
    </row>
    <row r="2165" spans="1:7">
      <c r="A2165" t="s">
        <v>2166</v>
      </c>
      <c r="B2165" s="2" t="s">
        <v>28228</v>
      </c>
      <c r="C2165" s="2" t="s">
        <v>28229</v>
      </c>
      <c r="D2165" s="6">
        <v>-0.45783170871345202</v>
      </c>
      <c r="E2165" s="6">
        <f t="shared" si="34"/>
        <v>7.2414261880764871E-2</v>
      </c>
      <c r="F2165" s="1">
        <v>8.0901879786168404E-2</v>
      </c>
      <c r="G2165" s="1">
        <v>0.846419651902106</v>
      </c>
    </row>
    <row r="2166" spans="1:7">
      <c r="A2166" t="s">
        <v>2167</v>
      </c>
      <c r="B2166" s="2" t="s">
        <v>28230</v>
      </c>
      <c r="C2166" s="2" t="s">
        <v>28231</v>
      </c>
      <c r="D2166" s="6">
        <v>-0.372970771067965</v>
      </c>
      <c r="E2166" s="6">
        <f t="shared" si="34"/>
        <v>7.2414261880764871E-2</v>
      </c>
      <c r="F2166" s="1">
        <v>8.1055228786175604E-2</v>
      </c>
      <c r="G2166" s="1">
        <v>0.846419651902106</v>
      </c>
    </row>
    <row r="2167" spans="1:7">
      <c r="A2167" t="s">
        <v>2168</v>
      </c>
      <c r="B2167" s="2" t="s">
        <v>28232</v>
      </c>
      <c r="C2167" s="2" t="s">
        <v>28233</v>
      </c>
      <c r="D2167" s="6">
        <v>-0.52167483145092497</v>
      </c>
      <c r="E2167" s="6">
        <f t="shared" si="34"/>
        <v>7.2414261880764871E-2</v>
      </c>
      <c r="F2167" s="1">
        <v>8.1129195866962003E-2</v>
      </c>
      <c r="G2167" s="1">
        <v>0.846419651902106</v>
      </c>
    </row>
    <row r="2168" spans="1:7">
      <c r="A2168" t="s">
        <v>2169</v>
      </c>
      <c r="B2168" s="2" t="s">
        <v>28234</v>
      </c>
      <c r="C2168" s="2" t="s">
        <v>28235</v>
      </c>
      <c r="D2168" s="6">
        <v>-0.344130164515279</v>
      </c>
      <c r="E2168" s="6">
        <f t="shared" si="34"/>
        <v>7.2414261880764871E-2</v>
      </c>
      <c r="F2168" s="1">
        <v>8.1179937329384999E-2</v>
      </c>
      <c r="G2168" s="1">
        <v>0.846419651902106</v>
      </c>
    </row>
    <row r="2169" spans="1:7">
      <c r="A2169" t="s">
        <v>2170</v>
      </c>
      <c r="B2169" s="2" t="s">
        <v>28236</v>
      </c>
      <c r="C2169" s="2" t="s">
        <v>28237</v>
      </c>
      <c r="D2169" s="6">
        <v>2.9620236801268902</v>
      </c>
      <c r="E2169" s="6" t="e">
        <f t="shared" si="34"/>
        <v>#VALUE!</v>
      </c>
      <c r="F2169" s="1">
        <v>8.1186494650732299E-2</v>
      </c>
      <c r="G2169" s="1" t="s">
        <v>599</v>
      </c>
    </row>
    <row r="2170" spans="1:7">
      <c r="A2170" t="s">
        <v>2171</v>
      </c>
      <c r="B2170" s="2" t="s">
        <v>28238</v>
      </c>
      <c r="C2170" s="2" t="s">
        <v>28239</v>
      </c>
      <c r="D2170" s="6">
        <v>-0.53952021585855403</v>
      </c>
      <c r="E2170" s="6">
        <f t="shared" si="34"/>
        <v>7.2414261880764871E-2</v>
      </c>
      <c r="F2170" s="1">
        <v>8.1215489268474703E-2</v>
      </c>
      <c r="G2170" s="1">
        <v>0.846419651902106</v>
      </c>
    </row>
    <row r="2171" spans="1:7">
      <c r="A2171" t="s">
        <v>2172</v>
      </c>
      <c r="B2171" s="2" t="s">
        <v>28240</v>
      </c>
      <c r="C2171" s="2" t="s">
        <v>28241</v>
      </c>
      <c r="D2171" s="6">
        <v>0.33421974649726899</v>
      </c>
      <c r="E2171" s="6">
        <f t="shared" si="34"/>
        <v>7.2414261880764871E-2</v>
      </c>
      <c r="F2171" s="1">
        <v>8.12348702466138E-2</v>
      </c>
      <c r="G2171" s="1">
        <v>0.846419651902106</v>
      </c>
    </row>
    <row r="2172" spans="1:7">
      <c r="A2172" t="s">
        <v>2173</v>
      </c>
      <c r="B2172" s="2" t="s">
        <v>28242</v>
      </c>
      <c r="C2172" s="2" t="s">
        <v>28243</v>
      </c>
      <c r="D2172" s="6">
        <v>0.51485445334888202</v>
      </c>
      <c r="E2172" s="6">
        <f t="shared" si="34"/>
        <v>7.2414261880764871E-2</v>
      </c>
      <c r="F2172" s="1">
        <v>8.1264541639753801E-2</v>
      </c>
      <c r="G2172" s="1">
        <v>0.846419651902106</v>
      </c>
    </row>
    <row r="2173" spans="1:7">
      <c r="A2173" t="s">
        <v>2174</v>
      </c>
      <c r="B2173" s="2" t="s">
        <v>28244</v>
      </c>
      <c r="C2173" s="2" t="s">
        <v>28245</v>
      </c>
      <c r="D2173" s="6">
        <v>-0.68783333483603804</v>
      </c>
      <c r="E2173" s="6">
        <f t="shared" si="34"/>
        <v>7.2414261880764871E-2</v>
      </c>
      <c r="F2173" s="1">
        <v>8.1383445377637503E-2</v>
      </c>
      <c r="G2173" s="1">
        <v>0.846419651902106</v>
      </c>
    </row>
    <row r="2174" spans="1:7">
      <c r="A2174" t="s">
        <v>2175</v>
      </c>
      <c r="B2174" s="2" t="s">
        <v>28246</v>
      </c>
      <c r="C2174" s="2" t="s">
        <v>28247</v>
      </c>
      <c r="D2174" s="6">
        <v>-0.82385623763757199</v>
      </c>
      <c r="E2174" s="6">
        <f t="shared" si="34"/>
        <v>7.2414261880764871E-2</v>
      </c>
      <c r="F2174" s="1">
        <v>8.1392876141938894E-2</v>
      </c>
      <c r="G2174" s="1">
        <v>0.846419651902106</v>
      </c>
    </row>
    <row r="2175" spans="1:7">
      <c r="A2175" t="s">
        <v>2176</v>
      </c>
      <c r="B2175" s="2" t="s">
        <v>28248</v>
      </c>
      <c r="C2175" s="2" t="s">
        <v>28249</v>
      </c>
      <c r="D2175" s="6">
        <v>-0.41553019144504899</v>
      </c>
      <c r="E2175" s="6">
        <f t="shared" si="34"/>
        <v>7.2414261880764871E-2</v>
      </c>
      <c r="F2175" s="1">
        <v>8.13941160121152E-2</v>
      </c>
      <c r="G2175" s="1">
        <v>0.846419651902106</v>
      </c>
    </row>
    <row r="2176" spans="1:7">
      <c r="A2176" t="s">
        <v>2177</v>
      </c>
      <c r="B2176" s="2" t="s">
        <v>24469</v>
      </c>
      <c r="C2176" s="2" t="s">
        <v>24270</v>
      </c>
      <c r="D2176" s="6">
        <v>-0.32574675977548301</v>
      </c>
      <c r="E2176" s="6">
        <f t="shared" si="34"/>
        <v>7.2414261880764871E-2</v>
      </c>
      <c r="F2176" s="1">
        <v>8.1398513260487096E-2</v>
      </c>
      <c r="G2176" s="1">
        <v>0.846419651902106</v>
      </c>
    </row>
    <row r="2177" spans="1:7">
      <c r="A2177" t="s">
        <v>2178</v>
      </c>
      <c r="B2177" s="2" t="s">
        <v>28250</v>
      </c>
      <c r="C2177" s="2" t="s">
        <v>24270</v>
      </c>
      <c r="D2177" s="6">
        <v>-0.88024012773011195</v>
      </c>
      <c r="E2177" s="6">
        <f t="shared" si="34"/>
        <v>7.2414261880764871E-2</v>
      </c>
      <c r="F2177" s="1">
        <v>8.1419661191868595E-2</v>
      </c>
      <c r="G2177" s="1">
        <v>0.846419651902106</v>
      </c>
    </row>
    <row r="2178" spans="1:7">
      <c r="A2178" t="s">
        <v>2179</v>
      </c>
      <c r="B2178" s="2" t="s">
        <v>28251</v>
      </c>
      <c r="C2178" s="2" t="s">
        <v>28252</v>
      </c>
      <c r="D2178" s="6">
        <v>-0.45924088110671502</v>
      </c>
      <c r="E2178" s="6">
        <f t="shared" si="34"/>
        <v>7.2414261880764871E-2</v>
      </c>
      <c r="F2178" s="1">
        <v>8.1442522110061699E-2</v>
      </c>
      <c r="G2178" s="1">
        <v>0.846419651902106</v>
      </c>
    </row>
    <row r="2179" spans="1:7">
      <c r="A2179" t="s">
        <v>2180</v>
      </c>
      <c r="B2179" s="2" t="s">
        <v>28253</v>
      </c>
      <c r="C2179" s="2" t="s">
        <v>28254</v>
      </c>
      <c r="D2179" s="6">
        <v>0.49451646820480799</v>
      </c>
      <c r="E2179" s="6">
        <f t="shared" ref="E2179:E2242" si="35">-LOG10(G2179)</f>
        <v>7.2414261880764871E-2</v>
      </c>
      <c r="F2179" s="1">
        <v>8.1551081641497103E-2</v>
      </c>
      <c r="G2179" s="1">
        <v>0.846419651902106</v>
      </c>
    </row>
    <row r="2180" spans="1:7">
      <c r="A2180" t="s">
        <v>2181</v>
      </c>
      <c r="B2180" s="2" t="s">
        <v>24644</v>
      </c>
      <c r="C2180" s="2" t="s">
        <v>24270</v>
      </c>
      <c r="D2180" s="6">
        <v>-0.393783549896009</v>
      </c>
      <c r="E2180" s="6">
        <f t="shared" si="35"/>
        <v>7.2414261880764871E-2</v>
      </c>
      <c r="F2180" s="1">
        <v>8.1553786083293903E-2</v>
      </c>
      <c r="G2180" s="1">
        <v>0.846419651902106</v>
      </c>
    </row>
    <row r="2181" spans="1:7">
      <c r="A2181" t="s">
        <v>2182</v>
      </c>
      <c r="B2181" s="2" t="s">
        <v>28255</v>
      </c>
      <c r="C2181" s="2" t="s">
        <v>28256</v>
      </c>
      <c r="D2181" s="6">
        <v>0.37270383160175602</v>
      </c>
      <c r="E2181" s="6">
        <f t="shared" si="35"/>
        <v>7.2414261880764871E-2</v>
      </c>
      <c r="F2181" s="1">
        <v>8.1561429695773902E-2</v>
      </c>
      <c r="G2181" s="1">
        <v>0.846419651902106</v>
      </c>
    </row>
    <row r="2182" spans="1:7">
      <c r="A2182" t="s">
        <v>2183</v>
      </c>
      <c r="B2182" s="2" t="s">
        <v>28257</v>
      </c>
      <c r="C2182" s="2" t="s">
        <v>28258</v>
      </c>
      <c r="D2182" s="6">
        <v>0.40959202227758801</v>
      </c>
      <c r="E2182" s="6">
        <f t="shared" si="35"/>
        <v>7.2414261880764871E-2</v>
      </c>
      <c r="F2182" s="1">
        <v>8.1582438255153295E-2</v>
      </c>
      <c r="G2182" s="1">
        <v>0.846419651902106</v>
      </c>
    </row>
    <row r="2183" spans="1:7">
      <c r="A2183" t="s">
        <v>2184</v>
      </c>
      <c r="B2183" s="2" t="s">
        <v>28259</v>
      </c>
      <c r="C2183" s="2" t="s">
        <v>28260</v>
      </c>
      <c r="D2183" s="6">
        <v>-0.45220653278074802</v>
      </c>
      <c r="E2183" s="6">
        <f t="shared" si="35"/>
        <v>7.2414261880764871E-2</v>
      </c>
      <c r="F2183" s="1">
        <v>8.1612833974834403E-2</v>
      </c>
      <c r="G2183" s="1">
        <v>0.846419651902106</v>
      </c>
    </row>
    <row r="2184" spans="1:7">
      <c r="A2184" t="s">
        <v>2185</v>
      </c>
      <c r="B2184" s="2" t="s">
        <v>28261</v>
      </c>
      <c r="C2184" s="2" t="s">
        <v>28262</v>
      </c>
      <c r="D2184" s="6">
        <v>0.50581638287904396</v>
      </c>
      <c r="E2184" s="6">
        <f t="shared" si="35"/>
        <v>7.2414261880764871E-2</v>
      </c>
      <c r="F2184" s="1">
        <v>8.1634665434420398E-2</v>
      </c>
      <c r="G2184" s="1">
        <v>0.846419651902106</v>
      </c>
    </row>
    <row r="2185" spans="1:7">
      <c r="A2185" t="s">
        <v>2186</v>
      </c>
      <c r="B2185" s="2" t="s">
        <v>28263</v>
      </c>
      <c r="C2185" s="2" t="s">
        <v>28264</v>
      </c>
      <c r="D2185" s="6">
        <v>-0.49601346821824799</v>
      </c>
      <c r="E2185" s="6">
        <f t="shared" si="35"/>
        <v>7.2414261880764871E-2</v>
      </c>
      <c r="F2185" s="1">
        <v>8.1660754038942601E-2</v>
      </c>
      <c r="G2185" s="1">
        <v>0.846419651902106</v>
      </c>
    </row>
    <row r="2186" spans="1:7">
      <c r="A2186" t="s">
        <v>2187</v>
      </c>
      <c r="B2186" s="2" t="s">
        <v>28265</v>
      </c>
      <c r="C2186" s="2" t="s">
        <v>28266</v>
      </c>
      <c r="D2186" s="6">
        <v>0.30218651530923801</v>
      </c>
      <c r="E2186" s="6">
        <f t="shared" si="35"/>
        <v>7.2414261880764871E-2</v>
      </c>
      <c r="F2186" s="1">
        <v>8.1673090296494402E-2</v>
      </c>
      <c r="G2186" s="1">
        <v>0.846419651902106</v>
      </c>
    </row>
    <row r="2187" spans="1:7">
      <c r="A2187" t="s">
        <v>2188</v>
      </c>
      <c r="B2187" s="2" t="s">
        <v>28267</v>
      </c>
      <c r="C2187" s="2" t="s">
        <v>28268</v>
      </c>
      <c r="D2187" s="6">
        <v>-0.67913903190644898</v>
      </c>
      <c r="E2187" s="6">
        <f t="shared" si="35"/>
        <v>7.2349391405515467E-2</v>
      </c>
      <c r="F2187" s="1">
        <v>8.1724004107860099E-2</v>
      </c>
      <c r="G2187" s="1">
        <v>0.84654609087000299</v>
      </c>
    </row>
    <row r="2188" spans="1:7">
      <c r="A2188" t="s">
        <v>2189</v>
      </c>
      <c r="B2188" s="2" t="s">
        <v>28269</v>
      </c>
      <c r="C2188" s="2" t="s">
        <v>28270</v>
      </c>
      <c r="D2188" s="6">
        <v>0.72122130981139798</v>
      </c>
      <c r="E2188" s="6">
        <f t="shared" si="35"/>
        <v>7.1358719595073117E-2</v>
      </c>
      <c r="F2188" s="1">
        <v>8.2011335007816794E-2</v>
      </c>
      <c r="G2188" s="1">
        <v>0.84847935651178996</v>
      </c>
    </row>
    <row r="2189" spans="1:7">
      <c r="A2189" t="s">
        <v>2190</v>
      </c>
      <c r="B2189" s="2" t="s">
        <v>28271</v>
      </c>
      <c r="C2189" s="2" t="s">
        <v>28272</v>
      </c>
      <c r="D2189" s="6">
        <v>1.2074389231889899</v>
      </c>
      <c r="E2189" s="6">
        <f t="shared" si="35"/>
        <v>7.1358719595073117E-2</v>
      </c>
      <c r="F2189" s="1">
        <v>8.2012049399853806E-2</v>
      </c>
      <c r="G2189" s="1">
        <v>0.84847935651178996</v>
      </c>
    </row>
    <row r="2190" spans="1:7">
      <c r="A2190" t="s">
        <v>2191</v>
      </c>
      <c r="B2190" s="2" t="s">
        <v>28273</v>
      </c>
      <c r="C2190" s="2" t="s">
        <v>24270</v>
      </c>
      <c r="D2190" s="6">
        <v>-2.1905842550985302</v>
      </c>
      <c r="E2190" s="6" t="e">
        <f t="shared" si="35"/>
        <v>#VALUE!</v>
      </c>
      <c r="F2190" s="1">
        <v>8.2019105527166306E-2</v>
      </c>
      <c r="G2190" s="1" t="s">
        <v>599</v>
      </c>
    </row>
    <row r="2191" spans="1:7">
      <c r="A2191" t="s">
        <v>2192</v>
      </c>
      <c r="B2191" s="2" t="s">
        <v>28274</v>
      </c>
      <c r="C2191" s="2" t="s">
        <v>28275</v>
      </c>
      <c r="D2191" s="6">
        <v>-0.60708661507391504</v>
      </c>
      <c r="E2191" s="6">
        <f t="shared" si="35"/>
        <v>7.1358719595073117E-2</v>
      </c>
      <c r="F2191" s="1">
        <v>8.2073090479830704E-2</v>
      </c>
      <c r="G2191" s="1">
        <v>0.84847935651178996</v>
      </c>
    </row>
    <row r="2192" spans="1:7">
      <c r="A2192" t="s">
        <v>2193</v>
      </c>
      <c r="B2192" s="2" t="s">
        <v>28276</v>
      </c>
      <c r="C2192" s="2" t="s">
        <v>28277</v>
      </c>
      <c r="D2192" s="6">
        <v>0.34369381828578599</v>
      </c>
      <c r="E2192" s="6">
        <f t="shared" si="35"/>
        <v>7.1358719595073117E-2</v>
      </c>
      <c r="F2192" s="1">
        <v>8.2087188361150601E-2</v>
      </c>
      <c r="G2192" s="1">
        <v>0.84847935651178996</v>
      </c>
    </row>
    <row r="2193" spans="1:7">
      <c r="A2193" t="s">
        <v>2194</v>
      </c>
      <c r="B2193" s="2" t="s">
        <v>28278</v>
      </c>
      <c r="C2193" s="2" t="s">
        <v>28279</v>
      </c>
      <c r="D2193" s="6">
        <v>0.472438481391176</v>
      </c>
      <c r="E2193" s="6">
        <f t="shared" si="35"/>
        <v>7.1358719595073117E-2</v>
      </c>
      <c r="F2193" s="1">
        <v>8.2104647111123905E-2</v>
      </c>
      <c r="G2193" s="1">
        <v>0.84847935651178996</v>
      </c>
    </row>
    <row r="2194" spans="1:7">
      <c r="A2194" t="s">
        <v>2195</v>
      </c>
      <c r="B2194" s="2" t="s">
        <v>28280</v>
      </c>
      <c r="C2194" s="2" t="s">
        <v>28281</v>
      </c>
      <c r="D2194" s="6">
        <v>0.34000763720469002</v>
      </c>
      <c r="E2194" s="6">
        <f t="shared" si="35"/>
        <v>7.1078792232462537E-2</v>
      </c>
      <c r="F2194" s="1">
        <v>8.2218740753963501E-2</v>
      </c>
      <c r="G2194" s="1">
        <v>0.849026425747059</v>
      </c>
    </row>
    <row r="2195" spans="1:7">
      <c r="A2195" t="s">
        <v>2196</v>
      </c>
      <c r="B2195" s="2" t="s">
        <v>28282</v>
      </c>
      <c r="C2195" s="2" t="s">
        <v>28283</v>
      </c>
      <c r="D2195" s="6">
        <v>0.58081441930947397</v>
      </c>
      <c r="E2195" s="6">
        <f t="shared" si="35"/>
        <v>7.1078792232462537E-2</v>
      </c>
      <c r="F2195" s="1">
        <v>8.2248478298934793E-2</v>
      </c>
      <c r="G2195" s="1">
        <v>0.849026425747059</v>
      </c>
    </row>
    <row r="2196" spans="1:7">
      <c r="A2196" t="s">
        <v>2197</v>
      </c>
      <c r="B2196" s="2" t="s">
        <v>28284</v>
      </c>
      <c r="C2196" s="2" t="s">
        <v>28285</v>
      </c>
      <c r="D2196" s="6">
        <v>0.28084466819859299</v>
      </c>
      <c r="E2196" s="6">
        <f t="shared" si="35"/>
        <v>7.1078792232462537E-2</v>
      </c>
      <c r="F2196" s="1">
        <v>8.2295920425528094E-2</v>
      </c>
      <c r="G2196" s="1">
        <v>0.849026425747059</v>
      </c>
    </row>
    <row r="2197" spans="1:7">
      <c r="A2197" t="s">
        <v>2198</v>
      </c>
      <c r="B2197" s="2" t="s">
        <v>28286</v>
      </c>
      <c r="C2197" s="2" t="s">
        <v>28287</v>
      </c>
      <c r="D2197" s="6">
        <v>-0.73233131682735997</v>
      </c>
      <c r="E2197" s="6">
        <f t="shared" si="35"/>
        <v>7.1078792232462537E-2</v>
      </c>
      <c r="F2197" s="1">
        <v>8.2312892604553198E-2</v>
      </c>
      <c r="G2197" s="1">
        <v>0.849026425747059</v>
      </c>
    </row>
    <row r="2198" spans="1:7">
      <c r="A2198" t="s">
        <v>2199</v>
      </c>
      <c r="B2198" s="2" t="s">
        <v>28288</v>
      </c>
      <c r="C2198" s="2" t="s">
        <v>28289</v>
      </c>
      <c r="D2198" s="6">
        <v>-1.8939529549816301</v>
      </c>
      <c r="E2198" s="6">
        <f t="shared" si="35"/>
        <v>7.0790555965130189E-2</v>
      </c>
      <c r="F2198" s="1">
        <v>8.2456405125964902E-2</v>
      </c>
      <c r="G2198" s="1">
        <v>0.84959010188155104</v>
      </c>
    </row>
    <row r="2199" spans="1:7">
      <c r="A2199" t="s">
        <v>2200</v>
      </c>
      <c r="B2199" s="2" t="s">
        <v>28290</v>
      </c>
      <c r="C2199" s="2" t="s">
        <v>28291</v>
      </c>
      <c r="D2199" s="6">
        <v>1.2691421639534901</v>
      </c>
      <c r="E2199" s="6">
        <f t="shared" si="35"/>
        <v>7.0790555965130189E-2</v>
      </c>
      <c r="F2199" s="1">
        <v>8.2462746377269899E-2</v>
      </c>
      <c r="G2199" s="1">
        <v>0.84959010188155104</v>
      </c>
    </row>
    <row r="2200" spans="1:7">
      <c r="A2200" t="s">
        <v>2201</v>
      </c>
      <c r="B2200" s="2" t="s">
        <v>24644</v>
      </c>
      <c r="C2200" s="2" t="s">
        <v>24270</v>
      </c>
      <c r="D2200" s="6">
        <v>-0.37811703598421598</v>
      </c>
      <c r="E2200" s="6">
        <f t="shared" si="35"/>
        <v>7.0790555965130189E-2</v>
      </c>
      <c r="F2200" s="1">
        <v>8.24840987009893E-2</v>
      </c>
      <c r="G2200" s="1">
        <v>0.84959010188155104</v>
      </c>
    </row>
    <row r="2201" spans="1:7">
      <c r="A2201" t="s">
        <v>2202</v>
      </c>
      <c r="B2201" s="2" t="s">
        <v>28292</v>
      </c>
      <c r="C2201" s="2" t="s">
        <v>28293</v>
      </c>
      <c r="D2201" s="6">
        <v>1.0176974040253799</v>
      </c>
      <c r="E2201" s="6">
        <f t="shared" si="35"/>
        <v>7.070193647490311E-2</v>
      </c>
      <c r="F2201" s="1">
        <v>8.2539792164234904E-2</v>
      </c>
      <c r="G2201" s="1">
        <v>0.84976348175862804</v>
      </c>
    </row>
    <row r="2202" spans="1:7">
      <c r="A2202" t="s">
        <v>2203</v>
      </c>
      <c r="B2202" s="2" t="s">
        <v>28294</v>
      </c>
      <c r="C2202" s="2" t="s">
        <v>28295</v>
      </c>
      <c r="D2202" s="6">
        <v>2.8959039148228798</v>
      </c>
      <c r="E2202" s="6" t="e">
        <f t="shared" si="35"/>
        <v>#VALUE!</v>
      </c>
      <c r="F2202" s="1">
        <v>8.2575961226976705E-2</v>
      </c>
      <c r="G2202" s="1" t="s">
        <v>599</v>
      </c>
    </row>
    <row r="2203" spans="1:7">
      <c r="A2203" t="s">
        <v>2204</v>
      </c>
      <c r="B2203" s="2" t="s">
        <v>28296</v>
      </c>
      <c r="C2203" s="2" t="s">
        <v>28297</v>
      </c>
      <c r="D2203" s="6">
        <v>-1.46801791458151</v>
      </c>
      <c r="E2203" s="6">
        <f t="shared" si="35"/>
        <v>7.0612665943400127E-2</v>
      </c>
      <c r="F2203" s="1">
        <v>8.2699624964722995E-2</v>
      </c>
      <c r="G2203" s="1">
        <v>0.84993817114076298</v>
      </c>
    </row>
    <row r="2204" spans="1:7">
      <c r="A2204" t="s">
        <v>2205</v>
      </c>
      <c r="B2204" s="2" t="s">
        <v>28298</v>
      </c>
      <c r="C2204" s="2" t="s">
        <v>28299</v>
      </c>
      <c r="D2204" s="6">
        <v>0.56682644155071504</v>
      </c>
      <c r="E2204" s="6">
        <f t="shared" si="35"/>
        <v>7.0612665943400127E-2</v>
      </c>
      <c r="F2204" s="1">
        <v>8.2705906358814293E-2</v>
      </c>
      <c r="G2204" s="1">
        <v>0.84993817114076298</v>
      </c>
    </row>
    <row r="2205" spans="1:7">
      <c r="A2205" t="s">
        <v>2206</v>
      </c>
      <c r="B2205" s="2" t="s">
        <v>27028</v>
      </c>
      <c r="C2205" s="2" t="s">
        <v>27029</v>
      </c>
      <c r="D2205" s="6">
        <v>-0.32025225830926601</v>
      </c>
      <c r="E2205" s="6">
        <f t="shared" si="35"/>
        <v>7.0612665943400127E-2</v>
      </c>
      <c r="F2205" s="1">
        <v>8.2730444217962801E-2</v>
      </c>
      <c r="G2205" s="1">
        <v>0.84993817114076298</v>
      </c>
    </row>
    <row r="2206" spans="1:7">
      <c r="A2206" t="s">
        <v>2207</v>
      </c>
      <c r="B2206" s="2" t="s">
        <v>28300</v>
      </c>
      <c r="C2206" s="2" t="s">
        <v>28301</v>
      </c>
      <c r="D2206" s="6">
        <v>0.82407550433015497</v>
      </c>
      <c r="E2206" s="6">
        <f t="shared" si="35"/>
        <v>7.0612665943400127E-2</v>
      </c>
      <c r="F2206" s="1">
        <v>8.2740410180067198E-2</v>
      </c>
      <c r="G2206" s="1">
        <v>0.84993817114076298</v>
      </c>
    </row>
    <row r="2207" spans="1:7">
      <c r="A2207" t="s">
        <v>2208</v>
      </c>
      <c r="B2207" s="2" t="s">
        <v>28302</v>
      </c>
      <c r="C2207" s="2" t="s">
        <v>28303</v>
      </c>
      <c r="D2207" s="6">
        <v>0.43288813833537498</v>
      </c>
      <c r="E2207" s="6">
        <f t="shared" si="35"/>
        <v>7.0612665943400127E-2</v>
      </c>
      <c r="F2207" s="1">
        <v>8.2751102865445E-2</v>
      </c>
      <c r="G2207" s="1">
        <v>0.84993817114076298</v>
      </c>
    </row>
    <row r="2208" spans="1:7">
      <c r="A2208" t="s">
        <v>2209</v>
      </c>
      <c r="B2208" s="2" t="s">
        <v>28304</v>
      </c>
      <c r="C2208" s="2" t="s">
        <v>28305</v>
      </c>
      <c r="D2208" s="6">
        <v>1.11815304137475</v>
      </c>
      <c r="E2208" s="6">
        <f t="shared" si="35"/>
        <v>6.9299699796962627E-2</v>
      </c>
      <c r="F2208" s="1">
        <v>8.3040642110632598E-2</v>
      </c>
      <c r="G2208" s="1">
        <v>0.852511606118875</v>
      </c>
    </row>
    <row r="2209" spans="1:7">
      <c r="A2209" t="s">
        <v>2210</v>
      </c>
      <c r="B2209" s="2" t="s">
        <v>28306</v>
      </c>
      <c r="C2209" s="2" t="s">
        <v>28307</v>
      </c>
      <c r="D2209" s="6">
        <v>-1.12119083307835</v>
      </c>
      <c r="E2209" s="6">
        <f t="shared" si="35"/>
        <v>6.878358847233626E-2</v>
      </c>
      <c r="F2209" s="1">
        <v>8.3178418035969801E-2</v>
      </c>
      <c r="G2209" s="1">
        <v>0.85352532482053101</v>
      </c>
    </row>
    <row r="2210" spans="1:7">
      <c r="A2210" t="s">
        <v>2211</v>
      </c>
      <c r="B2210" s="2" t="s">
        <v>28308</v>
      </c>
      <c r="C2210" s="2" t="s">
        <v>28309</v>
      </c>
      <c r="D2210" s="6">
        <v>-0.34392840563720301</v>
      </c>
      <c r="E2210" s="6">
        <f t="shared" si="35"/>
        <v>6.873667925049759E-2</v>
      </c>
      <c r="F2210" s="1">
        <v>8.3226439619555101E-2</v>
      </c>
      <c r="G2210" s="1">
        <v>0.853617521182369</v>
      </c>
    </row>
    <row r="2211" spans="1:7">
      <c r="A2211" t="s">
        <v>2212</v>
      </c>
      <c r="B2211" s="2" t="s">
        <v>28310</v>
      </c>
      <c r="C2211" s="2" t="s">
        <v>28311</v>
      </c>
      <c r="D2211" s="6">
        <v>-0.84527026373064995</v>
      </c>
      <c r="E2211" s="6">
        <f t="shared" si="35"/>
        <v>6.8515218453528717E-2</v>
      </c>
      <c r="F2211" s="1">
        <v>8.3319115430223703E-2</v>
      </c>
      <c r="G2211" s="1">
        <v>0.85405291935605698</v>
      </c>
    </row>
    <row r="2212" spans="1:7">
      <c r="A2212" t="s">
        <v>2213</v>
      </c>
      <c r="B2212" s="2" t="s">
        <v>28312</v>
      </c>
      <c r="C2212" s="2" t="s">
        <v>28313</v>
      </c>
      <c r="D2212" s="6">
        <v>-0.572375912568583</v>
      </c>
      <c r="E2212" s="6">
        <f t="shared" si="35"/>
        <v>6.8515218453528717E-2</v>
      </c>
      <c r="F2212" s="1">
        <v>8.3347003699905095E-2</v>
      </c>
      <c r="G2212" s="1">
        <v>0.85405291935605698</v>
      </c>
    </row>
    <row r="2213" spans="1:7">
      <c r="A2213" t="s">
        <v>2214</v>
      </c>
      <c r="B2213" s="2" t="s">
        <v>28314</v>
      </c>
      <c r="C2213" s="2" t="s">
        <v>28315</v>
      </c>
      <c r="D2213" s="6">
        <v>0.51363464509208301</v>
      </c>
      <c r="E2213" s="6">
        <f t="shared" si="35"/>
        <v>6.846285588433168E-2</v>
      </c>
      <c r="F2213" s="1">
        <v>8.3412232619933399E-2</v>
      </c>
      <c r="G2213" s="1">
        <v>0.85415589810207604</v>
      </c>
    </row>
    <row r="2214" spans="1:7">
      <c r="A2214" t="s">
        <v>2215</v>
      </c>
      <c r="B2214" s="2" t="s">
        <v>28316</v>
      </c>
      <c r="C2214" s="2" t="s">
        <v>28317</v>
      </c>
      <c r="D2214" s="6">
        <v>-1.05500192413939</v>
      </c>
      <c r="E2214" s="6">
        <f t="shared" si="35"/>
        <v>6.846285588433168E-2</v>
      </c>
      <c r="F2214" s="1">
        <v>8.3435176217406801E-2</v>
      </c>
      <c r="G2214" s="1">
        <v>0.85415589810207604</v>
      </c>
    </row>
    <row r="2215" spans="1:7">
      <c r="A2215" t="s">
        <v>2216</v>
      </c>
      <c r="B2215" s="2" t="s">
        <v>28318</v>
      </c>
      <c r="C2215" s="2" t="s">
        <v>24270</v>
      </c>
      <c r="D2215" s="6">
        <v>-2.1667046452921301</v>
      </c>
      <c r="E2215" s="6" t="e">
        <f t="shared" si="35"/>
        <v>#VALUE!</v>
      </c>
      <c r="F2215" s="1">
        <v>8.35443420436911E-2</v>
      </c>
      <c r="G2215" s="1" t="s">
        <v>599</v>
      </c>
    </row>
    <row r="2216" spans="1:7">
      <c r="A2216" t="s">
        <v>2217</v>
      </c>
      <c r="B2216" s="2" t="s">
        <v>28319</v>
      </c>
      <c r="C2216" s="2" t="s">
        <v>28320</v>
      </c>
      <c r="D2216" s="6">
        <v>0.398717089463478</v>
      </c>
      <c r="E2216" s="6">
        <f t="shared" si="35"/>
        <v>6.8036273547834661E-2</v>
      </c>
      <c r="F2216" s="1">
        <v>8.3613728760056905E-2</v>
      </c>
      <c r="G2216" s="1">
        <v>0.85499529818946196</v>
      </c>
    </row>
    <row r="2217" spans="1:7">
      <c r="A2217" t="s">
        <v>2218</v>
      </c>
      <c r="B2217" s="2" t="s">
        <v>28321</v>
      </c>
      <c r="C2217" s="2" t="s">
        <v>24270</v>
      </c>
      <c r="D2217" s="6">
        <v>-0.30416917412732197</v>
      </c>
      <c r="E2217" s="6">
        <f t="shared" si="35"/>
        <v>6.8036273547834661E-2</v>
      </c>
      <c r="F2217" s="1">
        <v>8.3627147988159595E-2</v>
      </c>
      <c r="G2217" s="1">
        <v>0.85499529818946196</v>
      </c>
    </row>
    <row r="2218" spans="1:7">
      <c r="A2218" t="s">
        <v>2219</v>
      </c>
      <c r="B2218" s="2" t="s">
        <v>28322</v>
      </c>
      <c r="C2218" s="2" t="s">
        <v>28323</v>
      </c>
      <c r="D2218" s="6">
        <v>-2.2190338231025599</v>
      </c>
      <c r="E2218" s="6" t="e">
        <f t="shared" si="35"/>
        <v>#VALUE!</v>
      </c>
      <c r="F2218" s="1">
        <v>8.3632501133068304E-2</v>
      </c>
      <c r="G2218" s="1" t="s">
        <v>599</v>
      </c>
    </row>
    <row r="2219" spans="1:7">
      <c r="A2219" t="s">
        <v>2220</v>
      </c>
      <c r="B2219" s="2" t="s">
        <v>28324</v>
      </c>
      <c r="C2219" s="2" t="s">
        <v>28325</v>
      </c>
      <c r="D2219" s="6">
        <v>0.55316821054496901</v>
      </c>
      <c r="E2219" s="6">
        <f t="shared" si="35"/>
        <v>6.8036273547834661E-2</v>
      </c>
      <c r="F2219" s="1">
        <v>8.3758039818734004E-2</v>
      </c>
      <c r="G2219" s="1">
        <v>0.85499529818946196</v>
      </c>
    </row>
    <row r="2220" spans="1:7">
      <c r="A2220" t="s">
        <v>2221</v>
      </c>
      <c r="B2220" s="2" t="s">
        <v>28326</v>
      </c>
      <c r="C2220" s="2" t="s">
        <v>28327</v>
      </c>
      <c r="D2220" s="6">
        <v>0.31912999812769099</v>
      </c>
      <c r="E2220" s="6">
        <f t="shared" si="35"/>
        <v>6.8036273547834661E-2</v>
      </c>
      <c r="F2220" s="1">
        <v>8.3778969825896901E-2</v>
      </c>
      <c r="G2220" s="1">
        <v>0.85499529818946196</v>
      </c>
    </row>
    <row r="2221" spans="1:7">
      <c r="A2221" t="s">
        <v>2222</v>
      </c>
      <c r="B2221" s="2" t="s">
        <v>28328</v>
      </c>
      <c r="C2221" s="2" t="s">
        <v>28329</v>
      </c>
      <c r="D2221" s="6">
        <v>-0.444520068078678</v>
      </c>
      <c r="E2221" s="6">
        <f t="shared" si="35"/>
        <v>6.8036273547834661E-2</v>
      </c>
      <c r="F2221" s="1">
        <v>8.3790725839346394E-2</v>
      </c>
      <c r="G2221" s="1">
        <v>0.85499529818946196</v>
      </c>
    </row>
    <row r="2222" spans="1:7">
      <c r="A2222" t="s">
        <v>2223</v>
      </c>
      <c r="B2222" s="2" t="s">
        <v>28330</v>
      </c>
      <c r="C2222" s="2" t="s">
        <v>28331</v>
      </c>
      <c r="D2222" s="6">
        <v>1.5165454084446699</v>
      </c>
      <c r="E2222" s="6">
        <f t="shared" si="35"/>
        <v>6.8036273547834661E-2</v>
      </c>
      <c r="F2222" s="1">
        <v>8.3796894339062802E-2</v>
      </c>
      <c r="G2222" s="1">
        <v>0.85499529818946196</v>
      </c>
    </row>
    <row r="2223" spans="1:7">
      <c r="A2223" t="s">
        <v>2224</v>
      </c>
      <c r="B2223" s="2" t="s">
        <v>28332</v>
      </c>
      <c r="C2223" s="2" t="s">
        <v>28333</v>
      </c>
      <c r="D2223" s="6">
        <v>0.64432860230028899</v>
      </c>
      <c r="E2223" s="6">
        <f t="shared" si="35"/>
        <v>6.8036273547834661E-2</v>
      </c>
      <c r="F2223" s="1">
        <v>8.3828036465711894E-2</v>
      </c>
      <c r="G2223" s="1">
        <v>0.85499529818946196</v>
      </c>
    </row>
    <row r="2224" spans="1:7">
      <c r="A2224" t="s">
        <v>2225</v>
      </c>
      <c r="B2224" s="2" t="s">
        <v>28334</v>
      </c>
      <c r="C2224" s="2" t="s">
        <v>28335</v>
      </c>
      <c r="D2224" s="6">
        <v>0.33387308771645802</v>
      </c>
      <c r="E2224" s="6">
        <f t="shared" si="35"/>
        <v>6.8036273547834661E-2</v>
      </c>
      <c r="F2224" s="1">
        <v>8.3848425690921394E-2</v>
      </c>
      <c r="G2224" s="1">
        <v>0.85499529818946196</v>
      </c>
    </row>
    <row r="2225" spans="1:7">
      <c r="A2225" t="s">
        <v>2226</v>
      </c>
      <c r="B2225" s="2" t="s">
        <v>28336</v>
      </c>
      <c r="C2225" s="2" t="s">
        <v>28337</v>
      </c>
      <c r="D2225" s="6">
        <v>0.30763166703297101</v>
      </c>
      <c r="E2225" s="6">
        <f t="shared" si="35"/>
        <v>6.8036273547834661E-2</v>
      </c>
      <c r="F2225" s="1">
        <v>8.3880990824250906E-2</v>
      </c>
      <c r="G2225" s="1">
        <v>0.85499529818946196</v>
      </c>
    </row>
    <row r="2226" spans="1:7">
      <c r="A2226" t="s">
        <v>2227</v>
      </c>
      <c r="B2226" s="2" t="s">
        <v>28338</v>
      </c>
      <c r="C2226" s="2" t="s">
        <v>28339</v>
      </c>
      <c r="D2226" s="6">
        <v>0.38334166533762398</v>
      </c>
      <c r="E2226" s="6">
        <f t="shared" si="35"/>
        <v>6.8036273547834661E-2</v>
      </c>
      <c r="F2226" s="1">
        <v>8.3978933446689094E-2</v>
      </c>
      <c r="G2226" s="1">
        <v>0.85499529818946196</v>
      </c>
    </row>
    <row r="2227" spans="1:7">
      <c r="A2227" t="s">
        <v>2228</v>
      </c>
      <c r="B2227" s="2" t="s">
        <v>28340</v>
      </c>
      <c r="C2227" s="2" t="s">
        <v>28341</v>
      </c>
      <c r="D2227" s="6">
        <v>1.80238458058172</v>
      </c>
      <c r="E2227" s="6">
        <f t="shared" si="35"/>
        <v>6.8036273547834661E-2</v>
      </c>
      <c r="F2227" s="1">
        <v>8.3980461645066701E-2</v>
      </c>
      <c r="G2227" s="1">
        <v>0.85499529818946196</v>
      </c>
    </row>
    <row r="2228" spans="1:7">
      <c r="A2228" t="s">
        <v>2229</v>
      </c>
      <c r="B2228" s="2" t="s">
        <v>28342</v>
      </c>
      <c r="C2228" s="2" t="s">
        <v>28343</v>
      </c>
      <c r="D2228" s="6">
        <v>0.92433825860104601</v>
      </c>
      <c r="E2228" s="6">
        <f t="shared" si="35"/>
        <v>6.8036273547834661E-2</v>
      </c>
      <c r="F2228" s="1">
        <v>8.4000320465579204E-2</v>
      </c>
      <c r="G2228" s="1">
        <v>0.85499529818946196</v>
      </c>
    </row>
    <row r="2229" spans="1:7">
      <c r="A2229" t="s">
        <v>2230</v>
      </c>
      <c r="B2229" s="2" t="s">
        <v>28344</v>
      </c>
      <c r="C2229" s="2" t="s">
        <v>28345</v>
      </c>
      <c r="D2229" s="6">
        <v>-0.47802379960314501</v>
      </c>
      <c r="E2229" s="6">
        <f t="shared" si="35"/>
        <v>6.8036273547834661E-2</v>
      </c>
      <c r="F2229" s="1">
        <v>8.4025467407927601E-2</v>
      </c>
      <c r="G2229" s="1">
        <v>0.85499529818946196</v>
      </c>
    </row>
    <row r="2230" spans="1:7">
      <c r="A2230" t="s">
        <v>2231</v>
      </c>
      <c r="B2230" s="2" t="s">
        <v>28346</v>
      </c>
      <c r="C2230" s="2" t="s">
        <v>28347</v>
      </c>
      <c r="D2230" s="6">
        <v>-0.40722104347287902</v>
      </c>
      <c r="E2230" s="6">
        <f t="shared" si="35"/>
        <v>6.7974874969024657E-2</v>
      </c>
      <c r="F2230" s="1">
        <v>8.4121534780929902E-2</v>
      </c>
      <c r="G2230" s="1">
        <v>0.85511618208126305</v>
      </c>
    </row>
    <row r="2231" spans="1:7">
      <c r="A2231" t="s">
        <v>2232</v>
      </c>
      <c r="B2231" s="2" t="s">
        <v>28348</v>
      </c>
      <c r="C2231" s="2" t="s">
        <v>28349</v>
      </c>
      <c r="D2231" s="6">
        <v>0.31657249774747798</v>
      </c>
      <c r="E2231" s="6">
        <f t="shared" si="35"/>
        <v>6.7974874969024657E-2</v>
      </c>
      <c r="F2231" s="1">
        <v>8.4126181059038505E-2</v>
      </c>
      <c r="G2231" s="1">
        <v>0.85511618208126305</v>
      </c>
    </row>
    <row r="2232" spans="1:7">
      <c r="A2232" t="s">
        <v>2233</v>
      </c>
      <c r="B2232" s="2" t="s">
        <v>28350</v>
      </c>
      <c r="C2232" s="2" t="s">
        <v>28351</v>
      </c>
      <c r="D2232" s="6">
        <v>-0.36160150228402399</v>
      </c>
      <c r="E2232" s="6">
        <f t="shared" si="35"/>
        <v>6.7974874969024657E-2</v>
      </c>
      <c r="F2232" s="1">
        <v>8.4184933940274306E-2</v>
      </c>
      <c r="G2232" s="1">
        <v>0.85511618208126305</v>
      </c>
    </row>
    <row r="2233" spans="1:7">
      <c r="A2233" t="s">
        <v>2234</v>
      </c>
      <c r="B2233" s="2" t="s">
        <v>28352</v>
      </c>
      <c r="C2233" s="2" t="s">
        <v>28353</v>
      </c>
      <c r="D2233" s="6">
        <v>-0.44908670337456302</v>
      </c>
      <c r="E2233" s="6">
        <f t="shared" si="35"/>
        <v>6.7974874969024657E-2</v>
      </c>
      <c r="F2233" s="1">
        <v>8.4193768693508905E-2</v>
      </c>
      <c r="G2233" s="1">
        <v>0.85511618208126305</v>
      </c>
    </row>
    <row r="2234" spans="1:7">
      <c r="A2234" t="s">
        <v>2235</v>
      </c>
      <c r="B2234" s="2" t="s">
        <v>28354</v>
      </c>
      <c r="C2234" s="2" t="s">
        <v>28355</v>
      </c>
      <c r="D2234" s="6">
        <v>3.0027555153938099</v>
      </c>
      <c r="E2234" s="6" t="e">
        <f t="shared" si="35"/>
        <v>#VALUE!</v>
      </c>
      <c r="F2234" s="1">
        <v>8.4269387555951897E-2</v>
      </c>
      <c r="G2234" s="1" t="s">
        <v>599</v>
      </c>
    </row>
    <row r="2235" spans="1:7">
      <c r="A2235" t="s">
        <v>2236</v>
      </c>
      <c r="B2235" s="2" t="s">
        <v>28356</v>
      </c>
      <c r="C2235" s="2" t="s">
        <v>28357</v>
      </c>
      <c r="D2235" s="6">
        <v>0.69415628268465301</v>
      </c>
      <c r="E2235" s="6">
        <f t="shared" si="35"/>
        <v>6.7600324877662529E-2</v>
      </c>
      <c r="F2235" s="1">
        <v>8.4305550603936297E-2</v>
      </c>
      <c r="G2235" s="1">
        <v>0.85585398099177101</v>
      </c>
    </row>
    <row r="2236" spans="1:7">
      <c r="A2236" t="s">
        <v>2237</v>
      </c>
      <c r="B2236" s="2" t="s">
        <v>28358</v>
      </c>
      <c r="C2236" s="2" t="s">
        <v>28359</v>
      </c>
      <c r="D2236" s="6">
        <v>0.76199212820821105</v>
      </c>
      <c r="E2236" s="6">
        <f t="shared" si="35"/>
        <v>6.7323297154733758E-2</v>
      </c>
      <c r="F2236" s="1">
        <v>8.4400577659583004E-2</v>
      </c>
      <c r="G2236" s="1">
        <v>0.85640008720457095</v>
      </c>
    </row>
    <row r="2237" spans="1:7">
      <c r="A2237" t="s">
        <v>2238</v>
      </c>
      <c r="B2237" s="2" t="s">
        <v>28360</v>
      </c>
      <c r="C2237" s="2" t="s">
        <v>28361</v>
      </c>
      <c r="D2237" s="6">
        <v>-0.46772238015983503</v>
      </c>
      <c r="E2237" s="6">
        <f t="shared" si="35"/>
        <v>6.7323297154733758E-2</v>
      </c>
      <c r="F2237" s="1">
        <v>8.4470656246216497E-2</v>
      </c>
      <c r="G2237" s="1">
        <v>0.85640008720457095</v>
      </c>
    </row>
    <row r="2238" spans="1:7">
      <c r="A2238" t="s">
        <v>2239</v>
      </c>
      <c r="B2238" s="2" t="s">
        <v>28362</v>
      </c>
      <c r="C2238" s="2" t="s">
        <v>28363</v>
      </c>
      <c r="D2238" s="6">
        <v>-0.61739172546810295</v>
      </c>
      <c r="E2238" s="6">
        <f t="shared" si="35"/>
        <v>6.7323297154733758E-2</v>
      </c>
      <c r="F2238" s="1">
        <v>8.4476836699147601E-2</v>
      </c>
      <c r="G2238" s="1">
        <v>0.85640008720457095</v>
      </c>
    </row>
    <row r="2239" spans="1:7">
      <c r="A2239" t="s">
        <v>2240</v>
      </c>
      <c r="B2239" s="2" t="s">
        <v>28364</v>
      </c>
      <c r="C2239" s="2" t="s">
        <v>28365</v>
      </c>
      <c r="D2239" s="6">
        <v>0.48420418814571597</v>
      </c>
      <c r="E2239" s="6">
        <f t="shared" si="35"/>
        <v>6.6883177901183741E-2</v>
      </c>
      <c r="F2239" s="1">
        <v>8.4647870932447106E-2</v>
      </c>
      <c r="G2239" s="1">
        <v>0.85726841326918801</v>
      </c>
    </row>
    <row r="2240" spans="1:7">
      <c r="A2240" t="s">
        <v>2241</v>
      </c>
      <c r="B2240" s="2" t="s">
        <v>28366</v>
      </c>
      <c r="C2240" s="2" t="s">
        <v>28367</v>
      </c>
      <c r="D2240" s="6">
        <v>-0.32233422301556802</v>
      </c>
      <c r="E2240" s="6">
        <f t="shared" si="35"/>
        <v>6.6883177901183741E-2</v>
      </c>
      <c r="F2240" s="1">
        <v>8.46590953464776E-2</v>
      </c>
      <c r="G2240" s="1">
        <v>0.85726841326918801</v>
      </c>
    </row>
    <row r="2241" spans="1:7">
      <c r="A2241" t="s">
        <v>2242</v>
      </c>
      <c r="B2241" s="2" t="s">
        <v>28368</v>
      </c>
      <c r="C2241" s="2" t="s">
        <v>28369</v>
      </c>
      <c r="D2241" s="6">
        <v>-0.35549484658339298</v>
      </c>
      <c r="E2241" s="6">
        <f t="shared" si="35"/>
        <v>6.6883177901183741E-2</v>
      </c>
      <c r="F2241" s="1">
        <v>8.4680101187243104E-2</v>
      </c>
      <c r="G2241" s="1">
        <v>0.85726841326918801</v>
      </c>
    </row>
    <row r="2242" spans="1:7">
      <c r="A2242" t="s">
        <v>2243</v>
      </c>
      <c r="B2242" s="2" t="s">
        <v>24644</v>
      </c>
      <c r="C2242" s="2" t="s">
        <v>24270</v>
      </c>
      <c r="D2242" s="6">
        <v>-0.34607176030917602</v>
      </c>
      <c r="E2242" s="6">
        <f t="shared" si="35"/>
        <v>6.6605099518898897E-2</v>
      </c>
      <c r="F2242" s="1">
        <v>8.4773568006137806E-2</v>
      </c>
      <c r="G2242" s="1">
        <v>0.85781749726525502</v>
      </c>
    </row>
    <row r="2243" spans="1:7">
      <c r="A2243" t="s">
        <v>2244</v>
      </c>
      <c r="B2243" s="2" t="s">
        <v>28370</v>
      </c>
      <c r="C2243" s="2" t="s">
        <v>28371</v>
      </c>
      <c r="D2243" s="6">
        <v>-1.58537117536155</v>
      </c>
      <c r="E2243" s="6">
        <f t="shared" ref="E2243:E2306" si="36">-LOG10(G2243)</f>
        <v>6.6440942684722684E-2</v>
      </c>
      <c r="F2243" s="1">
        <v>8.4866334673621202E-2</v>
      </c>
      <c r="G2243" s="1">
        <v>0.85814180076705404</v>
      </c>
    </row>
    <row r="2244" spans="1:7">
      <c r="A2244" t="s">
        <v>2245</v>
      </c>
      <c r="B2244" s="2" t="s">
        <v>28372</v>
      </c>
      <c r="C2244" s="2" t="s">
        <v>28373</v>
      </c>
      <c r="D2244" s="6">
        <v>-0.49165677424689602</v>
      </c>
      <c r="E2244" s="6">
        <f t="shared" si="36"/>
        <v>6.6440942684722684E-2</v>
      </c>
      <c r="F2244" s="1">
        <v>8.4884104589524806E-2</v>
      </c>
      <c r="G2244" s="1">
        <v>0.85814180076705404</v>
      </c>
    </row>
    <row r="2245" spans="1:7">
      <c r="A2245" t="s">
        <v>2246</v>
      </c>
      <c r="B2245" s="2" t="s">
        <v>28374</v>
      </c>
      <c r="C2245" s="2" t="s">
        <v>28375</v>
      </c>
      <c r="D2245" s="6">
        <v>-3.0073401442130501</v>
      </c>
      <c r="E2245" s="6" t="e">
        <f t="shared" si="36"/>
        <v>#VALUE!</v>
      </c>
      <c r="F2245" s="1">
        <v>8.4947731345594801E-2</v>
      </c>
      <c r="G2245" s="1" t="s">
        <v>599</v>
      </c>
    </row>
    <row r="2246" spans="1:7">
      <c r="A2246" t="s">
        <v>2247</v>
      </c>
      <c r="B2246" s="2" t="s">
        <v>28376</v>
      </c>
      <c r="C2246" s="2" t="s">
        <v>28377</v>
      </c>
      <c r="D2246" s="6">
        <v>0.46921685675085401</v>
      </c>
      <c r="E2246" s="6">
        <f t="shared" si="36"/>
        <v>6.4614030263356603E-2</v>
      </c>
      <c r="F2246" s="1">
        <v>8.5281341089540497E-2</v>
      </c>
      <c r="G2246" s="1">
        <v>0.86175928170285698</v>
      </c>
    </row>
    <row r="2247" spans="1:7">
      <c r="A2247" t="s">
        <v>2248</v>
      </c>
      <c r="B2247" s="2" t="s">
        <v>28378</v>
      </c>
      <c r="C2247" s="2" t="s">
        <v>28379</v>
      </c>
      <c r="D2247" s="6">
        <v>-0.44709855869329301</v>
      </c>
      <c r="E2247" s="6">
        <f t="shared" si="36"/>
        <v>6.3884084222038756E-2</v>
      </c>
      <c r="F2247" s="1">
        <v>8.5464274742893601E-2</v>
      </c>
      <c r="G2247" s="1">
        <v>0.86320891261101795</v>
      </c>
    </row>
    <row r="2248" spans="1:7">
      <c r="A2248" t="s">
        <v>2249</v>
      </c>
      <c r="B2248" s="2" t="s">
        <v>28380</v>
      </c>
      <c r="C2248" s="2" t="s">
        <v>28381</v>
      </c>
      <c r="D2248" s="6">
        <v>0.44498055715192503</v>
      </c>
      <c r="E2248" s="6">
        <f t="shared" si="36"/>
        <v>6.3677061824767012E-2</v>
      </c>
      <c r="F2248" s="1">
        <v>8.5556379645002706E-2</v>
      </c>
      <c r="G2248" s="1">
        <v>0.86362049089593795</v>
      </c>
    </row>
    <row r="2249" spans="1:7">
      <c r="A2249" t="s">
        <v>2250</v>
      </c>
      <c r="B2249" s="2" t="s">
        <v>28382</v>
      </c>
      <c r="C2249" s="2" t="s">
        <v>28383</v>
      </c>
      <c r="D2249" s="6">
        <v>0.64299981304073595</v>
      </c>
      <c r="E2249" s="6">
        <f t="shared" si="36"/>
        <v>6.3677061824767012E-2</v>
      </c>
      <c r="F2249" s="1">
        <v>8.5584012611309199E-2</v>
      </c>
      <c r="G2249" s="1">
        <v>0.86362049089593795</v>
      </c>
    </row>
    <row r="2250" spans="1:7">
      <c r="A2250" t="s">
        <v>2251</v>
      </c>
      <c r="B2250" s="2" t="s">
        <v>28384</v>
      </c>
      <c r="C2250" s="2" t="s">
        <v>28385</v>
      </c>
      <c r="D2250" s="6">
        <v>-1.5333176894617899</v>
      </c>
      <c r="E2250" s="6">
        <f t="shared" si="36"/>
        <v>6.3229785360035554E-2</v>
      </c>
      <c r="F2250" s="1">
        <v>8.5711735248856197E-2</v>
      </c>
      <c r="G2250" s="1">
        <v>0.86451038500310795</v>
      </c>
    </row>
    <row r="2251" spans="1:7">
      <c r="A2251" t="s">
        <v>2252</v>
      </c>
      <c r="B2251" s="2" t="s">
        <v>28386</v>
      </c>
      <c r="C2251" s="2" t="s">
        <v>28387</v>
      </c>
      <c r="D2251" s="6">
        <v>0.54407922587742796</v>
      </c>
      <c r="E2251" s="6">
        <f t="shared" si="36"/>
        <v>6.3075622356047092E-2</v>
      </c>
      <c r="F2251" s="1">
        <v>8.5808250560413704E-2</v>
      </c>
      <c r="G2251" s="1">
        <v>0.86481731769721104</v>
      </c>
    </row>
    <row r="2252" spans="1:7">
      <c r="A2252" t="s">
        <v>2253</v>
      </c>
      <c r="B2252" s="2" t="s">
        <v>28388</v>
      </c>
      <c r="C2252" s="2" t="s">
        <v>28389</v>
      </c>
      <c r="D2252" s="6">
        <v>0.423057541367379</v>
      </c>
      <c r="E2252" s="6">
        <f t="shared" si="36"/>
        <v>6.3075622356047092E-2</v>
      </c>
      <c r="F2252" s="1">
        <v>8.5871628818094403E-2</v>
      </c>
      <c r="G2252" s="1">
        <v>0.86481731769721104</v>
      </c>
    </row>
    <row r="2253" spans="1:7">
      <c r="A2253" t="s">
        <v>2254</v>
      </c>
      <c r="B2253" s="2" t="s">
        <v>28390</v>
      </c>
      <c r="C2253" s="2" t="s">
        <v>28391</v>
      </c>
      <c r="D2253" s="6">
        <v>-0.47784085706215301</v>
      </c>
      <c r="E2253" s="6">
        <f t="shared" si="36"/>
        <v>6.3075622356047092E-2</v>
      </c>
      <c r="F2253" s="1">
        <v>8.5889097462047106E-2</v>
      </c>
      <c r="G2253" s="1">
        <v>0.86481731769721104</v>
      </c>
    </row>
    <row r="2254" spans="1:7">
      <c r="A2254" t="s">
        <v>2255</v>
      </c>
      <c r="B2254" s="2" t="s">
        <v>28392</v>
      </c>
      <c r="C2254" s="2" t="s">
        <v>28393</v>
      </c>
      <c r="D2254" s="6">
        <v>-0.50707518563915499</v>
      </c>
      <c r="E2254" s="6">
        <f t="shared" si="36"/>
        <v>6.3075622356047092E-2</v>
      </c>
      <c r="F2254" s="1">
        <v>8.5900361916968093E-2</v>
      </c>
      <c r="G2254" s="1">
        <v>0.86481731769721104</v>
      </c>
    </row>
    <row r="2255" spans="1:7">
      <c r="A2255" t="s">
        <v>2256</v>
      </c>
      <c r="B2255" s="2" t="s">
        <v>28394</v>
      </c>
      <c r="C2255" s="2" t="s">
        <v>28395</v>
      </c>
      <c r="D2255" s="6">
        <v>-0.35741946869253199</v>
      </c>
      <c r="E2255" s="6">
        <f t="shared" si="36"/>
        <v>6.3026761564163383E-2</v>
      </c>
      <c r="F2255" s="1">
        <v>8.5949580197335701E-2</v>
      </c>
      <c r="G2255" s="1">
        <v>0.86491462042114098</v>
      </c>
    </row>
    <row r="2256" spans="1:7">
      <c r="A2256" t="s">
        <v>2257</v>
      </c>
      <c r="B2256" s="2" t="s">
        <v>28396</v>
      </c>
      <c r="C2256" s="2" t="s">
        <v>28397</v>
      </c>
      <c r="D2256" s="6">
        <v>0.51904672089023596</v>
      </c>
      <c r="E2256" s="6">
        <f t="shared" si="36"/>
        <v>6.2579250349723864E-2</v>
      </c>
      <c r="F2256" s="1">
        <v>8.6077785294547099E-2</v>
      </c>
      <c r="G2256" s="1">
        <v>0.86580631602385605</v>
      </c>
    </row>
    <row r="2257" spans="1:7">
      <c r="A2257" t="s">
        <v>2258</v>
      </c>
      <c r="B2257" s="2" t="s">
        <v>28398</v>
      </c>
      <c r="C2257" s="2" t="s">
        <v>28399</v>
      </c>
      <c r="D2257" s="6">
        <v>-0.35731667986173199</v>
      </c>
      <c r="E2257" s="6">
        <f t="shared" si="36"/>
        <v>6.2231223334406206E-2</v>
      </c>
      <c r="F2257" s="1">
        <v>8.6218354873002306E-2</v>
      </c>
      <c r="G2257" s="1">
        <v>0.86650041822316204</v>
      </c>
    </row>
    <row r="2258" spans="1:7">
      <c r="A2258" t="s">
        <v>2259</v>
      </c>
      <c r="B2258" s="2" t="s">
        <v>28400</v>
      </c>
      <c r="C2258" s="2" t="s">
        <v>28401</v>
      </c>
      <c r="D2258" s="6">
        <v>-0.39644857602407502</v>
      </c>
      <c r="E2258" s="6">
        <f t="shared" si="36"/>
        <v>6.2231223334406206E-2</v>
      </c>
      <c r="F2258" s="1">
        <v>8.6226044270068997E-2</v>
      </c>
      <c r="G2258" s="1">
        <v>0.86650041822316204</v>
      </c>
    </row>
    <row r="2259" spans="1:7">
      <c r="A2259" t="s">
        <v>2260</v>
      </c>
      <c r="B2259" s="2" t="s">
        <v>28402</v>
      </c>
      <c r="C2259" s="2" t="s">
        <v>28403</v>
      </c>
      <c r="D2259" s="6">
        <v>0.40433192176539101</v>
      </c>
      <c r="E2259" s="6">
        <f t="shared" si="36"/>
        <v>6.2130102770102912E-2</v>
      </c>
      <c r="F2259" s="1">
        <v>8.6285758534958304E-2</v>
      </c>
      <c r="G2259" s="1">
        <v>0.86670219654751202</v>
      </c>
    </row>
    <row r="2260" spans="1:7">
      <c r="A2260" t="s">
        <v>2261</v>
      </c>
      <c r="B2260" s="2" t="s">
        <v>28404</v>
      </c>
      <c r="C2260" s="2" t="s">
        <v>28405</v>
      </c>
      <c r="D2260" s="6">
        <v>-1.1267751433245701</v>
      </c>
      <c r="E2260" s="6">
        <f t="shared" si="36"/>
        <v>6.2042487510961052E-2</v>
      </c>
      <c r="F2260" s="1">
        <v>8.6342810880922799E-2</v>
      </c>
      <c r="G2260" s="1">
        <v>0.86687706406480203</v>
      </c>
    </row>
    <row r="2261" spans="1:7">
      <c r="A2261" t="s">
        <v>2262</v>
      </c>
      <c r="B2261" s="2" t="s">
        <v>28406</v>
      </c>
      <c r="C2261" s="2" t="s">
        <v>28407</v>
      </c>
      <c r="D2261" s="6">
        <v>0.96951934281853602</v>
      </c>
      <c r="E2261" s="6">
        <f t="shared" si="36"/>
        <v>6.1881050722495064E-2</v>
      </c>
      <c r="F2261" s="1">
        <v>8.6432348880255194E-2</v>
      </c>
      <c r="G2261" s="1">
        <v>0.86719936118978203</v>
      </c>
    </row>
    <row r="2262" spans="1:7">
      <c r="A2262" t="s">
        <v>2263</v>
      </c>
      <c r="B2262" s="2" t="s">
        <v>28408</v>
      </c>
      <c r="C2262" s="2" t="s">
        <v>28409</v>
      </c>
      <c r="D2262" s="6">
        <v>-0.47467493266372202</v>
      </c>
      <c r="E2262" s="6">
        <f t="shared" si="36"/>
        <v>6.1881050722495064E-2</v>
      </c>
      <c r="F2262" s="1">
        <v>8.6454228170015301E-2</v>
      </c>
      <c r="G2262" s="1">
        <v>0.86719936118978203</v>
      </c>
    </row>
    <row r="2263" spans="1:7">
      <c r="A2263" t="s">
        <v>2264</v>
      </c>
      <c r="B2263" s="2" t="s">
        <v>28410</v>
      </c>
      <c r="C2263" s="2" t="s">
        <v>28411</v>
      </c>
      <c r="D2263" s="6">
        <v>0.29796433704833802</v>
      </c>
      <c r="E2263" s="6">
        <f t="shared" si="36"/>
        <v>6.1552812812042591E-2</v>
      </c>
      <c r="F2263" s="1">
        <v>8.6559282491761605E-2</v>
      </c>
      <c r="G2263" s="1">
        <v>0.86785503450130697</v>
      </c>
    </row>
    <row r="2264" spans="1:7">
      <c r="A2264" t="s">
        <v>2265</v>
      </c>
      <c r="B2264" s="2" t="s">
        <v>28412</v>
      </c>
      <c r="C2264" s="2" t="s">
        <v>28413</v>
      </c>
      <c r="D2264" s="6">
        <v>-0.94444645038985198</v>
      </c>
      <c r="E2264" s="6">
        <f t="shared" si="36"/>
        <v>6.1395604799771179E-2</v>
      </c>
      <c r="F2264" s="1">
        <v>8.6630323566727396E-2</v>
      </c>
      <c r="G2264" s="1">
        <v>0.86816924172026999</v>
      </c>
    </row>
    <row r="2265" spans="1:7">
      <c r="A2265" t="s">
        <v>2266</v>
      </c>
      <c r="B2265" s="2" t="s">
        <v>28414</v>
      </c>
      <c r="C2265" s="2" t="s">
        <v>24270</v>
      </c>
      <c r="D2265" s="6">
        <v>-0.330105958942707</v>
      </c>
      <c r="E2265" s="6">
        <f t="shared" si="36"/>
        <v>6.1313463518430263E-2</v>
      </c>
      <c r="F2265" s="1">
        <v>8.6688934185999197E-2</v>
      </c>
      <c r="G2265" s="1">
        <v>0.86833346042730497</v>
      </c>
    </row>
    <row r="2266" spans="1:7">
      <c r="A2266" t="s">
        <v>2267</v>
      </c>
      <c r="B2266" s="2" t="s">
        <v>28415</v>
      </c>
      <c r="C2266" s="2" t="s">
        <v>28416</v>
      </c>
      <c r="D2266" s="6">
        <v>1.9237247955705401</v>
      </c>
      <c r="E2266" s="6">
        <f t="shared" si="36"/>
        <v>6.1313463518430263E-2</v>
      </c>
      <c r="F2266" s="1">
        <v>8.6831624221527196E-2</v>
      </c>
      <c r="G2266" s="1">
        <v>0.86833346042730497</v>
      </c>
    </row>
    <row r="2267" spans="1:7">
      <c r="A2267" t="s">
        <v>2268</v>
      </c>
      <c r="B2267" s="2" t="s">
        <v>28417</v>
      </c>
      <c r="C2267" s="2" t="s">
        <v>28418</v>
      </c>
      <c r="D2267" s="6">
        <v>0.32613500837582698</v>
      </c>
      <c r="E2267" s="6">
        <f t="shared" si="36"/>
        <v>6.1313463518430263E-2</v>
      </c>
      <c r="F2267" s="1">
        <v>8.6835449750810506E-2</v>
      </c>
      <c r="G2267" s="1">
        <v>0.86833346042730497</v>
      </c>
    </row>
    <row r="2268" spans="1:7">
      <c r="A2268" t="s">
        <v>2269</v>
      </c>
      <c r="B2268" s="2" t="s">
        <v>28419</v>
      </c>
      <c r="C2268" s="2" t="s">
        <v>28420</v>
      </c>
      <c r="D2268" s="6">
        <v>-1.1500332089795999</v>
      </c>
      <c r="E2268" s="6">
        <f t="shared" si="36"/>
        <v>6.1313463518430263E-2</v>
      </c>
      <c r="F2268" s="1">
        <v>8.6864387306097898E-2</v>
      </c>
      <c r="G2268" s="1">
        <v>0.86833346042730497</v>
      </c>
    </row>
    <row r="2269" spans="1:7">
      <c r="A2269" t="s">
        <v>2270</v>
      </c>
      <c r="B2269" s="2" t="s">
        <v>28421</v>
      </c>
      <c r="C2269" s="2" t="s">
        <v>28422</v>
      </c>
      <c r="D2269" s="6">
        <v>-0.46727876575972199</v>
      </c>
      <c r="E2269" s="6">
        <f t="shared" si="36"/>
        <v>6.1313463518430263E-2</v>
      </c>
      <c r="F2269" s="1">
        <v>8.6878722322182994E-2</v>
      </c>
      <c r="G2269" s="1">
        <v>0.86833346042730497</v>
      </c>
    </row>
    <row r="2270" spans="1:7">
      <c r="A2270" t="s">
        <v>2271</v>
      </c>
      <c r="B2270" s="2" t="s">
        <v>28423</v>
      </c>
      <c r="C2270" s="2" t="s">
        <v>28424</v>
      </c>
      <c r="D2270" s="6">
        <v>-0.34913324612764501</v>
      </c>
      <c r="E2270" s="6">
        <f t="shared" si="36"/>
        <v>6.1313463518430263E-2</v>
      </c>
      <c r="F2270" s="1">
        <v>8.6884968738964799E-2</v>
      </c>
      <c r="G2270" s="1">
        <v>0.86833346042730497</v>
      </c>
    </row>
    <row r="2271" spans="1:7">
      <c r="A2271" t="s">
        <v>2272</v>
      </c>
      <c r="B2271" s="2" t="s">
        <v>28425</v>
      </c>
      <c r="C2271" s="2" t="s">
        <v>28426</v>
      </c>
      <c r="D2271" s="6">
        <v>-0.45207112692150903</v>
      </c>
      <c r="E2271" s="6">
        <f t="shared" si="36"/>
        <v>6.1033244406859935E-2</v>
      </c>
      <c r="F2271" s="1">
        <v>8.7002686578378494E-2</v>
      </c>
      <c r="G2271" s="1">
        <v>0.86889391458343301</v>
      </c>
    </row>
    <row r="2272" spans="1:7">
      <c r="A2272" t="s">
        <v>2273</v>
      </c>
      <c r="B2272" s="2" t="s">
        <v>28427</v>
      </c>
      <c r="C2272" s="2" t="s">
        <v>28428</v>
      </c>
      <c r="D2272" s="6">
        <v>-0.31123848962416401</v>
      </c>
      <c r="E2272" s="6">
        <f t="shared" si="36"/>
        <v>6.1033244406859935E-2</v>
      </c>
      <c r="F2272" s="1">
        <v>8.7073677301138894E-2</v>
      </c>
      <c r="G2272" s="1">
        <v>0.86889391458343301</v>
      </c>
    </row>
    <row r="2273" spans="1:7">
      <c r="A2273" t="s">
        <v>2274</v>
      </c>
      <c r="B2273" s="2" t="s">
        <v>28429</v>
      </c>
      <c r="C2273" s="2" t="s">
        <v>28430</v>
      </c>
      <c r="D2273" s="6">
        <v>-1.0716542174691199</v>
      </c>
      <c r="E2273" s="6">
        <f t="shared" si="36"/>
        <v>6.1033244406859935E-2</v>
      </c>
      <c r="F2273" s="1">
        <v>8.7083690289489202E-2</v>
      </c>
      <c r="G2273" s="1">
        <v>0.86889391458343301</v>
      </c>
    </row>
    <row r="2274" spans="1:7">
      <c r="A2274" t="s">
        <v>2275</v>
      </c>
      <c r="B2274" s="2" t="s">
        <v>28431</v>
      </c>
      <c r="C2274" s="2" t="s">
        <v>28432</v>
      </c>
      <c r="D2274" s="6">
        <v>0.28743225453149401</v>
      </c>
      <c r="E2274" s="6">
        <f t="shared" si="36"/>
        <v>6.1033244406859935E-2</v>
      </c>
      <c r="F2274" s="1">
        <v>8.7144300980771E-2</v>
      </c>
      <c r="G2274" s="1">
        <v>0.86889391458343301</v>
      </c>
    </row>
    <row r="2275" spans="1:7">
      <c r="A2275" t="s">
        <v>2276</v>
      </c>
      <c r="B2275" s="2" t="s">
        <v>28433</v>
      </c>
      <c r="C2275" s="2" t="s">
        <v>28434</v>
      </c>
      <c r="D2275" s="6">
        <v>-0.44701549469419999</v>
      </c>
      <c r="E2275" s="6">
        <f t="shared" si="36"/>
        <v>6.1033244406859935E-2</v>
      </c>
      <c r="F2275" s="1">
        <v>8.7173829808723305E-2</v>
      </c>
      <c r="G2275" s="1">
        <v>0.86889391458343301</v>
      </c>
    </row>
    <row r="2276" spans="1:7">
      <c r="A2276" t="s">
        <v>2277</v>
      </c>
      <c r="B2276" s="2" t="s">
        <v>28435</v>
      </c>
      <c r="C2276" s="2" t="s">
        <v>24270</v>
      </c>
      <c r="D2276" s="6">
        <v>-0.87353445941448804</v>
      </c>
      <c r="E2276" s="6">
        <f t="shared" si="36"/>
        <v>6.1033244406859935E-2</v>
      </c>
      <c r="F2276" s="1">
        <v>8.7194740505427595E-2</v>
      </c>
      <c r="G2276" s="1">
        <v>0.86889391458343301</v>
      </c>
    </row>
    <row r="2277" spans="1:7">
      <c r="A2277" t="s">
        <v>2278</v>
      </c>
      <c r="B2277" s="2" t="s">
        <v>28436</v>
      </c>
      <c r="C2277" s="2" t="s">
        <v>28437</v>
      </c>
      <c r="D2277" s="6">
        <v>0.303290127516057</v>
      </c>
      <c r="E2277" s="6">
        <f t="shared" si="36"/>
        <v>6.1033244406859935E-2</v>
      </c>
      <c r="F2277" s="1">
        <v>8.7258561849664601E-2</v>
      </c>
      <c r="G2277" s="1">
        <v>0.86889391458343301</v>
      </c>
    </row>
    <row r="2278" spans="1:7">
      <c r="A2278" t="s">
        <v>2279</v>
      </c>
      <c r="B2278" s="2" t="s">
        <v>28438</v>
      </c>
      <c r="C2278" s="2" t="s">
        <v>28439</v>
      </c>
      <c r="D2278" s="6">
        <v>0.43234278073758797</v>
      </c>
      <c r="E2278" s="6">
        <f t="shared" si="36"/>
        <v>6.1033244406859935E-2</v>
      </c>
      <c r="F2278" s="1">
        <v>8.7258930645503205E-2</v>
      </c>
      <c r="G2278" s="1">
        <v>0.86889391458343301</v>
      </c>
    </row>
    <row r="2279" spans="1:7">
      <c r="A2279" t="s">
        <v>2280</v>
      </c>
      <c r="B2279" s="2" t="s">
        <v>28440</v>
      </c>
      <c r="C2279" s="2" t="s">
        <v>28441</v>
      </c>
      <c r="D2279" s="6">
        <v>0.57664859407253499</v>
      </c>
      <c r="E2279" s="6">
        <f t="shared" si="36"/>
        <v>6.0416732688594245E-2</v>
      </c>
      <c r="F2279" s="1">
        <v>8.7422680672689199E-2</v>
      </c>
      <c r="G2279" s="1">
        <v>0.87012824682280199</v>
      </c>
    </row>
    <row r="2280" spans="1:7">
      <c r="A2280" t="s">
        <v>2281</v>
      </c>
      <c r="B2280" s="2" t="s">
        <v>28442</v>
      </c>
      <c r="C2280" s="2" t="s">
        <v>28443</v>
      </c>
      <c r="D2280" s="6">
        <v>-0.452598790407369</v>
      </c>
      <c r="E2280" s="6">
        <f t="shared" si="36"/>
        <v>6.0303188341688296E-2</v>
      </c>
      <c r="F2280" s="1">
        <v>8.74853421775314E-2</v>
      </c>
      <c r="G2280" s="1">
        <v>0.87035576769612399</v>
      </c>
    </row>
    <row r="2281" spans="1:7">
      <c r="A2281" t="s">
        <v>2282</v>
      </c>
      <c r="B2281" s="2" t="s">
        <v>28444</v>
      </c>
      <c r="C2281" s="2" t="s">
        <v>28445</v>
      </c>
      <c r="D2281" s="6">
        <v>-0.253092037281759</v>
      </c>
      <c r="E2281" s="6">
        <f t="shared" si="36"/>
        <v>5.9675269323423916E-2</v>
      </c>
      <c r="F2281" s="1">
        <v>8.7712431160251E-2</v>
      </c>
      <c r="G2281" s="1">
        <v>0.87161507039686303</v>
      </c>
    </row>
    <row r="2282" spans="1:7">
      <c r="A2282" t="s">
        <v>2283</v>
      </c>
      <c r="B2282" s="2" t="s">
        <v>28446</v>
      </c>
      <c r="C2282" s="2" t="s">
        <v>28447</v>
      </c>
      <c r="D2282" s="6">
        <v>0.340269449767369</v>
      </c>
      <c r="E2282" s="6">
        <f t="shared" si="36"/>
        <v>5.9675269323423916E-2</v>
      </c>
      <c r="F2282" s="1">
        <v>8.7713602093392906E-2</v>
      </c>
      <c r="G2282" s="1">
        <v>0.87161507039686303</v>
      </c>
    </row>
    <row r="2283" spans="1:7">
      <c r="A2283" t="s">
        <v>2284</v>
      </c>
      <c r="B2283" s="2" t="s">
        <v>28448</v>
      </c>
      <c r="C2283" s="2" t="s">
        <v>28449</v>
      </c>
      <c r="D2283" s="6">
        <v>1.5278886470520501</v>
      </c>
      <c r="E2283" s="6">
        <f t="shared" si="36"/>
        <v>5.9675269323423916E-2</v>
      </c>
      <c r="F2283" s="1">
        <v>8.7731502718411097E-2</v>
      </c>
      <c r="G2283" s="1">
        <v>0.87161507039686303</v>
      </c>
    </row>
    <row r="2284" spans="1:7">
      <c r="A2284" t="s">
        <v>2285</v>
      </c>
      <c r="B2284" s="2" t="s">
        <v>28450</v>
      </c>
      <c r="C2284" s="2" t="s">
        <v>28451</v>
      </c>
      <c r="D2284" s="6">
        <v>-0.44438869935706399</v>
      </c>
      <c r="E2284" s="6">
        <f t="shared" si="36"/>
        <v>5.9248534272374018E-2</v>
      </c>
      <c r="F2284" s="1">
        <v>8.7869586441836303E-2</v>
      </c>
      <c r="G2284" s="1">
        <v>0.87247193483832597</v>
      </c>
    </row>
    <row r="2285" spans="1:7">
      <c r="A2285" t="s">
        <v>2286</v>
      </c>
      <c r="B2285" s="2" t="s">
        <v>28452</v>
      </c>
      <c r="C2285" s="2" t="s">
        <v>28453</v>
      </c>
      <c r="D2285" s="6">
        <v>0.50188960977516095</v>
      </c>
      <c r="E2285" s="6">
        <f t="shared" si="36"/>
        <v>5.9248534272374018E-2</v>
      </c>
      <c r="F2285" s="1">
        <v>8.7897547557910696E-2</v>
      </c>
      <c r="G2285" s="1">
        <v>0.87247193483832597</v>
      </c>
    </row>
    <row r="2286" spans="1:7">
      <c r="A2286" t="s">
        <v>2287</v>
      </c>
      <c r="B2286" s="2" t="s">
        <v>28454</v>
      </c>
      <c r="C2286" s="2" t="s">
        <v>28455</v>
      </c>
      <c r="D2286" s="6">
        <v>-0.50909226668398699</v>
      </c>
      <c r="E2286" s="6">
        <f t="shared" si="36"/>
        <v>5.8818988649993409E-2</v>
      </c>
      <c r="F2286" s="1">
        <v>8.8024465488563394E-2</v>
      </c>
      <c r="G2286" s="1">
        <v>0.87333529348385497</v>
      </c>
    </row>
    <row r="2287" spans="1:7">
      <c r="A2287" t="s">
        <v>2288</v>
      </c>
      <c r="B2287" s="2" t="s">
        <v>28456</v>
      </c>
      <c r="C2287" s="2" t="s">
        <v>28457</v>
      </c>
      <c r="D2287" s="6">
        <v>-0.46772781866021901</v>
      </c>
      <c r="E2287" s="6">
        <f t="shared" si="36"/>
        <v>5.8762804419053655E-2</v>
      </c>
      <c r="F2287" s="1">
        <v>8.8091148305650194E-2</v>
      </c>
      <c r="G2287" s="1">
        <v>0.87344828328205804</v>
      </c>
    </row>
    <row r="2288" spans="1:7">
      <c r="A2288" t="s">
        <v>2289</v>
      </c>
      <c r="B2288" s="2" t="s">
        <v>28458</v>
      </c>
      <c r="C2288" s="2" t="s">
        <v>28459</v>
      </c>
      <c r="D2288" s="6">
        <v>1.06503374638236</v>
      </c>
      <c r="E2288" s="6">
        <f t="shared" si="36"/>
        <v>5.8762804419053655E-2</v>
      </c>
      <c r="F2288" s="1">
        <v>8.8117435142264E-2</v>
      </c>
      <c r="G2288" s="1">
        <v>0.87344828328205804</v>
      </c>
    </row>
    <row r="2289" spans="1:7">
      <c r="A2289" t="s">
        <v>2290</v>
      </c>
      <c r="B2289" s="2" t="s">
        <v>28460</v>
      </c>
      <c r="C2289" s="2" t="s">
        <v>28461</v>
      </c>
      <c r="D2289" s="6">
        <v>1.5164163885422599</v>
      </c>
      <c r="E2289" s="6">
        <f t="shared" si="36"/>
        <v>5.8762804419053655E-2</v>
      </c>
      <c r="F2289" s="1">
        <v>8.8196558851249496E-2</v>
      </c>
      <c r="G2289" s="1">
        <v>0.87344828328205804</v>
      </c>
    </row>
    <row r="2290" spans="1:7">
      <c r="A2290" t="s">
        <v>2291</v>
      </c>
      <c r="B2290" s="2" t="s">
        <v>28462</v>
      </c>
      <c r="C2290" s="2" t="s">
        <v>28463</v>
      </c>
      <c r="D2290" s="6">
        <v>0.85099230493709599</v>
      </c>
      <c r="E2290" s="6">
        <f t="shared" si="36"/>
        <v>5.8762804419053655E-2</v>
      </c>
      <c r="F2290" s="1">
        <v>8.8229010854508003E-2</v>
      </c>
      <c r="G2290" s="1">
        <v>0.87344828328205804</v>
      </c>
    </row>
    <row r="2291" spans="1:7">
      <c r="A2291" t="s">
        <v>2292</v>
      </c>
      <c r="B2291" s="2" t="s">
        <v>28464</v>
      </c>
      <c r="C2291" s="2" t="s">
        <v>28465</v>
      </c>
      <c r="D2291" s="6">
        <v>-0.35108949861521199</v>
      </c>
      <c r="E2291" s="6">
        <f t="shared" si="36"/>
        <v>5.8762804419053655E-2</v>
      </c>
      <c r="F2291" s="1">
        <v>8.8235572221615502E-2</v>
      </c>
      <c r="G2291" s="1">
        <v>0.87344828328205804</v>
      </c>
    </row>
    <row r="2292" spans="1:7">
      <c r="A2292" t="s">
        <v>2293</v>
      </c>
      <c r="B2292" s="2" t="s">
        <v>28466</v>
      </c>
      <c r="C2292" s="2" t="s">
        <v>28467</v>
      </c>
      <c r="D2292" s="6">
        <v>-0.26094633100738002</v>
      </c>
      <c r="E2292" s="6">
        <f t="shared" si="36"/>
        <v>5.8257039044417057E-2</v>
      </c>
      <c r="F2292" s="1">
        <v>8.8378378602054497E-2</v>
      </c>
      <c r="G2292" s="1">
        <v>0.87446606556159501</v>
      </c>
    </row>
    <row r="2293" spans="1:7">
      <c r="A2293" t="s">
        <v>2294</v>
      </c>
      <c r="B2293" s="2" t="s">
        <v>28468</v>
      </c>
      <c r="C2293" s="2" t="s">
        <v>28469</v>
      </c>
      <c r="D2293" s="6">
        <v>-1.3643078871874399</v>
      </c>
      <c r="E2293" s="6">
        <f t="shared" si="36"/>
        <v>5.8114971259749459E-2</v>
      </c>
      <c r="F2293" s="1">
        <v>8.8489330359751997E-2</v>
      </c>
      <c r="G2293" s="1">
        <v>0.87475217046026499</v>
      </c>
    </row>
    <row r="2294" spans="1:7">
      <c r="A2294" t="s">
        <v>2295</v>
      </c>
      <c r="B2294" s="2" t="s">
        <v>28470</v>
      </c>
      <c r="C2294" s="2" t="s">
        <v>28471</v>
      </c>
      <c r="D2294" s="6">
        <v>-0.30041716029599902</v>
      </c>
      <c r="E2294" s="6">
        <f t="shared" si="36"/>
        <v>5.8114971259749459E-2</v>
      </c>
      <c r="F2294" s="1">
        <v>8.8527614228908105E-2</v>
      </c>
      <c r="G2294" s="1">
        <v>0.87475217046026499</v>
      </c>
    </row>
    <row r="2295" spans="1:7">
      <c r="A2295" t="s">
        <v>2296</v>
      </c>
      <c r="B2295" s="2" t="s">
        <v>28472</v>
      </c>
      <c r="C2295" s="2" t="s">
        <v>28473</v>
      </c>
      <c r="D2295" s="6">
        <v>0.28709138842686099</v>
      </c>
      <c r="E2295" s="6">
        <f t="shared" si="36"/>
        <v>5.8114971259749459E-2</v>
      </c>
      <c r="F2295" s="1">
        <v>8.8542110234129806E-2</v>
      </c>
      <c r="G2295" s="1">
        <v>0.87475217046026499</v>
      </c>
    </row>
    <row r="2296" spans="1:7">
      <c r="A2296" t="s">
        <v>2297</v>
      </c>
      <c r="B2296" s="2" t="s">
        <v>28474</v>
      </c>
      <c r="C2296" s="2" t="s">
        <v>28475</v>
      </c>
      <c r="D2296" s="6">
        <v>0.42689818827320503</v>
      </c>
      <c r="E2296" s="6">
        <f t="shared" si="36"/>
        <v>5.8114971259749459E-2</v>
      </c>
      <c r="F2296" s="1">
        <v>8.8567307147712396E-2</v>
      </c>
      <c r="G2296" s="1">
        <v>0.87475217046026499</v>
      </c>
    </row>
    <row r="2297" spans="1:7">
      <c r="A2297" t="s">
        <v>2298</v>
      </c>
      <c r="B2297" s="2" t="s">
        <v>28476</v>
      </c>
      <c r="C2297" s="2" t="s">
        <v>28477</v>
      </c>
      <c r="D2297" s="6">
        <v>-0.53608808347574599</v>
      </c>
      <c r="E2297" s="6">
        <f t="shared" si="36"/>
        <v>5.7675229110075762E-2</v>
      </c>
      <c r="F2297" s="1">
        <v>8.8697074661182596E-2</v>
      </c>
      <c r="G2297" s="1">
        <v>0.87563834384473105</v>
      </c>
    </row>
    <row r="2298" spans="1:7">
      <c r="A2298" t="s">
        <v>2299</v>
      </c>
      <c r="B2298" s="2" t="s">
        <v>28478</v>
      </c>
      <c r="C2298" s="2" t="s">
        <v>28479</v>
      </c>
      <c r="D2298" s="6">
        <v>-0.30145824931819598</v>
      </c>
      <c r="E2298" s="6">
        <f t="shared" si="36"/>
        <v>5.7621440033374029E-2</v>
      </c>
      <c r="F2298" s="1">
        <v>8.8748109608369902E-2</v>
      </c>
      <c r="G2298" s="1">
        <v>0.87574680180786302</v>
      </c>
    </row>
    <row r="2299" spans="1:7">
      <c r="A2299" t="s">
        <v>2300</v>
      </c>
      <c r="B2299" s="2" t="s">
        <v>28480</v>
      </c>
      <c r="C2299" s="2" t="s">
        <v>28481</v>
      </c>
      <c r="D2299" s="6">
        <v>0.43299910456145002</v>
      </c>
      <c r="E2299" s="6">
        <f t="shared" si="36"/>
        <v>5.7619465634145176E-2</v>
      </c>
      <c r="F2299" s="1">
        <v>8.8817727647863901E-2</v>
      </c>
      <c r="G2299" s="1">
        <v>0.87575078315649302</v>
      </c>
    </row>
    <row r="2300" spans="1:7">
      <c r="A2300" t="s">
        <v>2301</v>
      </c>
      <c r="B2300" s="2" t="s">
        <v>28482</v>
      </c>
      <c r="C2300" s="2" t="s">
        <v>28483</v>
      </c>
      <c r="D2300" s="6">
        <v>-0.48420810318649699</v>
      </c>
      <c r="E2300" s="6">
        <f t="shared" si="36"/>
        <v>5.7619465634145176E-2</v>
      </c>
      <c r="F2300" s="1">
        <v>8.8828611013906905E-2</v>
      </c>
      <c r="G2300" s="1">
        <v>0.87575078315649302</v>
      </c>
    </row>
    <row r="2301" spans="1:7">
      <c r="A2301" t="s">
        <v>2302</v>
      </c>
      <c r="B2301" s="2" t="s">
        <v>28484</v>
      </c>
      <c r="C2301" s="2" t="s">
        <v>28485</v>
      </c>
      <c r="D2301" s="6">
        <v>-0.53715640930298103</v>
      </c>
      <c r="E2301" s="6">
        <f t="shared" si="36"/>
        <v>5.7537415443869422E-2</v>
      </c>
      <c r="F2301" s="1">
        <v>8.8885451305782598E-2</v>
      </c>
      <c r="G2301" s="1">
        <v>0.87591625223233305</v>
      </c>
    </row>
    <row r="2302" spans="1:7">
      <c r="A2302" t="s">
        <v>2303</v>
      </c>
      <c r="B2302" s="2" t="s">
        <v>28486</v>
      </c>
      <c r="C2302" s="2" t="s">
        <v>28487</v>
      </c>
      <c r="D2302" s="6">
        <v>0.57080630124412901</v>
      </c>
      <c r="E2302" s="6">
        <f t="shared" si="36"/>
        <v>5.7486619478872798E-2</v>
      </c>
      <c r="F2302" s="1">
        <v>8.8935909357199999E-2</v>
      </c>
      <c r="G2302" s="1">
        <v>0.87601870716842001</v>
      </c>
    </row>
    <row r="2303" spans="1:7">
      <c r="A2303" t="s">
        <v>2304</v>
      </c>
      <c r="B2303" s="2" t="s">
        <v>28488</v>
      </c>
      <c r="C2303" s="2" t="s">
        <v>28489</v>
      </c>
      <c r="D2303" s="6">
        <v>0.37748849977209398</v>
      </c>
      <c r="E2303" s="6">
        <f t="shared" si="36"/>
        <v>5.737730151649359E-2</v>
      </c>
      <c r="F2303" s="1">
        <v>8.89983698861226E-2</v>
      </c>
      <c r="G2303" s="1">
        <v>0.87623924101748896</v>
      </c>
    </row>
    <row r="2304" spans="1:7">
      <c r="A2304" t="s">
        <v>2305</v>
      </c>
      <c r="B2304" s="2" t="s">
        <v>28490</v>
      </c>
      <c r="C2304" s="2" t="s">
        <v>28491</v>
      </c>
      <c r="D2304" s="6">
        <v>-0.84771086152290798</v>
      </c>
      <c r="E2304" s="6">
        <f t="shared" si="36"/>
        <v>5.7086026297117468E-2</v>
      </c>
      <c r="F2304" s="1">
        <v>8.9098178055907501E-2</v>
      </c>
      <c r="G2304" s="1">
        <v>0.876827119508789</v>
      </c>
    </row>
    <row r="2305" spans="1:7">
      <c r="A2305" t="s">
        <v>2306</v>
      </c>
      <c r="B2305" s="2" t="s">
        <v>28492</v>
      </c>
      <c r="C2305" s="2" t="s">
        <v>24270</v>
      </c>
      <c r="D2305" s="6">
        <v>1.0091400152665799</v>
      </c>
      <c r="E2305" s="6">
        <f t="shared" si="36"/>
        <v>5.6893135339779174E-2</v>
      </c>
      <c r="F2305" s="1">
        <v>8.9177875612305293E-2</v>
      </c>
      <c r="G2305" s="1">
        <v>0.87721664688001799</v>
      </c>
    </row>
    <row r="2306" spans="1:7">
      <c r="A2306" t="s">
        <v>2307</v>
      </c>
      <c r="B2306" s="2" t="s">
        <v>28493</v>
      </c>
      <c r="C2306" s="2" t="s">
        <v>28494</v>
      </c>
      <c r="D2306" s="6">
        <v>0.29532286286695097</v>
      </c>
      <c r="E2306" s="6">
        <f t="shared" si="36"/>
        <v>5.6488076471297048E-2</v>
      </c>
      <c r="F2306" s="1">
        <v>8.9301242493580693E-2</v>
      </c>
      <c r="G2306" s="1">
        <v>0.87803519316867396</v>
      </c>
    </row>
    <row r="2307" spans="1:7">
      <c r="A2307" t="s">
        <v>2308</v>
      </c>
      <c r="B2307" s="2" t="s">
        <v>28495</v>
      </c>
      <c r="C2307" s="2" t="s">
        <v>28496</v>
      </c>
      <c r="D2307" s="6">
        <v>0.47614196854678598</v>
      </c>
      <c r="E2307" s="6">
        <f t="shared" ref="E2307:E2370" si="37">-LOG10(G2307)</f>
        <v>5.5968067042766738E-2</v>
      </c>
      <c r="F2307" s="1">
        <v>8.9448434345401007E-2</v>
      </c>
      <c r="G2307" s="1">
        <v>0.87908715228354295</v>
      </c>
    </row>
    <row r="2308" spans="1:7">
      <c r="A2308" t="s">
        <v>2309</v>
      </c>
      <c r="B2308" s="2" t="s">
        <v>28497</v>
      </c>
      <c r="C2308" s="2" t="s">
        <v>28498</v>
      </c>
      <c r="D2308" s="6">
        <v>0.72487088120105603</v>
      </c>
      <c r="E2308" s="6">
        <f t="shared" si="37"/>
        <v>5.593091562121822E-2</v>
      </c>
      <c r="F2308" s="1">
        <v>8.9574124867710103E-2</v>
      </c>
      <c r="G2308" s="1">
        <v>0.87916235640352003</v>
      </c>
    </row>
    <row r="2309" spans="1:7">
      <c r="A2309" t="s">
        <v>2310</v>
      </c>
      <c r="B2309" s="2" t="s">
        <v>28499</v>
      </c>
      <c r="C2309" s="2" t="s">
        <v>28500</v>
      </c>
      <c r="D2309" s="6">
        <v>-0.45891357953686401</v>
      </c>
      <c r="E2309" s="6">
        <f t="shared" si="37"/>
        <v>5.593091562121822E-2</v>
      </c>
      <c r="F2309" s="1">
        <v>8.9595344217613698E-2</v>
      </c>
      <c r="G2309" s="1">
        <v>0.87916235640352003</v>
      </c>
    </row>
    <row r="2310" spans="1:7">
      <c r="A2310" t="s">
        <v>2311</v>
      </c>
      <c r="B2310" s="2" t="s">
        <v>28501</v>
      </c>
      <c r="C2310" s="2" t="s">
        <v>28502</v>
      </c>
      <c r="D2310" s="6">
        <v>-0.56489337160937203</v>
      </c>
      <c r="E2310" s="6">
        <f t="shared" si="37"/>
        <v>5.593091562121822E-2</v>
      </c>
      <c r="F2310" s="1">
        <v>8.9604579419524294E-2</v>
      </c>
      <c r="G2310" s="1">
        <v>0.87916235640352003</v>
      </c>
    </row>
    <row r="2311" spans="1:7">
      <c r="A2311" t="s">
        <v>2312</v>
      </c>
      <c r="B2311" s="2" t="s">
        <v>28503</v>
      </c>
      <c r="C2311" s="2" t="s">
        <v>28504</v>
      </c>
      <c r="D2311" s="6">
        <v>0.41596669513398599</v>
      </c>
      <c r="E2311" s="6">
        <f t="shared" si="37"/>
        <v>5.593091562121822E-2</v>
      </c>
      <c r="F2311" s="1">
        <v>8.9691138420466096E-2</v>
      </c>
      <c r="G2311" s="1">
        <v>0.87916235640352003</v>
      </c>
    </row>
    <row r="2312" spans="1:7">
      <c r="A2312" t="s">
        <v>2313</v>
      </c>
      <c r="B2312" s="2" t="s">
        <v>28505</v>
      </c>
      <c r="C2312" s="2" t="s">
        <v>28506</v>
      </c>
      <c r="D2312" s="6">
        <v>-0.37199861349214702</v>
      </c>
      <c r="E2312" s="6">
        <f t="shared" si="37"/>
        <v>5.593091562121822E-2</v>
      </c>
      <c r="F2312" s="1">
        <v>8.9695440142910393E-2</v>
      </c>
      <c r="G2312" s="1">
        <v>0.87916235640352003</v>
      </c>
    </row>
    <row r="2313" spans="1:7">
      <c r="A2313" t="s">
        <v>2314</v>
      </c>
      <c r="B2313" s="2" t="s">
        <v>28507</v>
      </c>
      <c r="C2313" s="2" t="s">
        <v>28508</v>
      </c>
      <c r="D2313" s="6">
        <v>-0.31762654461751899</v>
      </c>
      <c r="E2313" s="6">
        <f t="shared" si="37"/>
        <v>5.593091562121822E-2</v>
      </c>
      <c r="F2313" s="1">
        <v>8.9751149063358002E-2</v>
      </c>
      <c r="G2313" s="1">
        <v>0.87916235640352003</v>
      </c>
    </row>
    <row r="2314" spans="1:7">
      <c r="A2314" t="s">
        <v>2315</v>
      </c>
      <c r="B2314" s="2" t="s">
        <v>28509</v>
      </c>
      <c r="C2314" s="2" t="s">
        <v>28510</v>
      </c>
      <c r="D2314" s="6">
        <v>-0.296359161930074</v>
      </c>
      <c r="E2314" s="6">
        <f t="shared" si="37"/>
        <v>5.593091562121822E-2</v>
      </c>
      <c r="F2314" s="1">
        <v>8.9781084513083795E-2</v>
      </c>
      <c r="G2314" s="1">
        <v>0.87916235640352003</v>
      </c>
    </row>
    <row r="2315" spans="1:7">
      <c r="A2315" t="s">
        <v>2316</v>
      </c>
      <c r="B2315" s="2" t="s">
        <v>28511</v>
      </c>
      <c r="C2315" s="2" t="s">
        <v>28512</v>
      </c>
      <c r="D2315" s="6">
        <v>-0.36809797353630502</v>
      </c>
      <c r="E2315" s="6">
        <f t="shared" si="37"/>
        <v>5.593091562121822E-2</v>
      </c>
      <c r="F2315" s="1">
        <v>8.9811225756648599E-2</v>
      </c>
      <c r="G2315" s="1">
        <v>0.87916235640352003</v>
      </c>
    </row>
    <row r="2316" spans="1:7">
      <c r="A2316" t="s">
        <v>2317</v>
      </c>
      <c r="B2316" s="2" t="s">
        <v>28513</v>
      </c>
      <c r="C2316" s="2" t="s">
        <v>28514</v>
      </c>
      <c r="D2316" s="6">
        <v>-0.50329673827105204</v>
      </c>
      <c r="E2316" s="6">
        <f t="shared" si="37"/>
        <v>5.593091562121822E-2</v>
      </c>
      <c r="F2316" s="1">
        <v>8.9822172032923503E-2</v>
      </c>
      <c r="G2316" s="1">
        <v>0.87916235640352003</v>
      </c>
    </row>
    <row r="2317" spans="1:7">
      <c r="A2317" t="s">
        <v>2318</v>
      </c>
      <c r="B2317" s="2" t="s">
        <v>28515</v>
      </c>
      <c r="C2317" s="2" t="s">
        <v>28516</v>
      </c>
      <c r="D2317" s="6">
        <v>0.73556143860885603</v>
      </c>
      <c r="E2317" s="6">
        <f t="shared" si="37"/>
        <v>5.593091562121822E-2</v>
      </c>
      <c r="F2317" s="1">
        <v>8.9893544914209894E-2</v>
      </c>
      <c r="G2317" s="1">
        <v>0.87916235640352003</v>
      </c>
    </row>
    <row r="2318" spans="1:7">
      <c r="A2318" t="s">
        <v>2319</v>
      </c>
      <c r="B2318" s="2" t="s">
        <v>28517</v>
      </c>
      <c r="C2318" s="2" t="s">
        <v>28518</v>
      </c>
      <c r="D2318" s="6">
        <v>0.34612296207746901</v>
      </c>
      <c r="E2318" s="6">
        <f t="shared" si="37"/>
        <v>5.593091562121822E-2</v>
      </c>
      <c r="F2318" s="1">
        <v>8.9933318897079395E-2</v>
      </c>
      <c r="G2318" s="1">
        <v>0.87916235640352003</v>
      </c>
    </row>
    <row r="2319" spans="1:7">
      <c r="A2319" t="s">
        <v>2320</v>
      </c>
      <c r="B2319" s="2" t="s">
        <v>28519</v>
      </c>
      <c r="C2319" s="2" t="s">
        <v>28520</v>
      </c>
      <c r="D2319" s="6">
        <v>0.26497225402340402</v>
      </c>
      <c r="E2319" s="6">
        <f t="shared" si="37"/>
        <v>5.593091562121822E-2</v>
      </c>
      <c r="F2319" s="1">
        <v>8.9978515486886707E-2</v>
      </c>
      <c r="G2319" s="1">
        <v>0.87916235640352003</v>
      </c>
    </row>
    <row r="2320" spans="1:7">
      <c r="A2320" t="s">
        <v>2321</v>
      </c>
      <c r="B2320" s="2" t="s">
        <v>28521</v>
      </c>
      <c r="C2320" s="2" t="s">
        <v>28522</v>
      </c>
      <c r="D2320" s="6">
        <v>-0.56459624037183498</v>
      </c>
      <c r="E2320" s="6">
        <f t="shared" si="37"/>
        <v>5.593091562121822E-2</v>
      </c>
      <c r="F2320" s="1">
        <v>8.9978751252164396E-2</v>
      </c>
      <c r="G2320" s="1">
        <v>0.87916235640352003</v>
      </c>
    </row>
    <row r="2321" spans="1:7">
      <c r="A2321" t="s">
        <v>2322</v>
      </c>
      <c r="B2321" s="2" t="s">
        <v>27747</v>
      </c>
      <c r="C2321" s="2" t="s">
        <v>27748</v>
      </c>
      <c r="D2321" s="6">
        <v>-2.1233745148409899</v>
      </c>
      <c r="E2321" s="6" t="e">
        <f t="shared" si="37"/>
        <v>#VALUE!</v>
      </c>
      <c r="F2321" s="1">
        <v>9.0010555294997394E-2</v>
      </c>
      <c r="G2321" s="1" t="s">
        <v>599</v>
      </c>
    </row>
    <row r="2322" spans="1:7">
      <c r="A2322" t="s">
        <v>2323</v>
      </c>
      <c r="B2322" s="2" t="s">
        <v>28523</v>
      </c>
      <c r="C2322" s="2" t="s">
        <v>28524</v>
      </c>
      <c r="D2322" s="6">
        <v>-0.71403575658214802</v>
      </c>
      <c r="E2322" s="6">
        <f t="shared" si="37"/>
        <v>5.5742812505930668E-2</v>
      </c>
      <c r="F2322" s="1">
        <v>9.0057953998681703E-2</v>
      </c>
      <c r="G2322" s="1">
        <v>0.87954322469369095</v>
      </c>
    </row>
    <row r="2323" spans="1:7">
      <c r="A2323" t="s">
        <v>2324</v>
      </c>
      <c r="B2323" s="2" t="s">
        <v>28525</v>
      </c>
      <c r="C2323" s="2" t="s">
        <v>24270</v>
      </c>
      <c r="D2323" s="6">
        <v>-0.54484844455906001</v>
      </c>
      <c r="E2323" s="6">
        <f t="shared" si="37"/>
        <v>5.5398586683608898E-2</v>
      </c>
      <c r="F2323" s="1">
        <v>9.0210631571055494E-2</v>
      </c>
      <c r="G2323" s="1">
        <v>0.88024063513728101</v>
      </c>
    </row>
    <row r="2324" spans="1:7">
      <c r="A2324" t="s">
        <v>2325</v>
      </c>
      <c r="B2324" s="2" t="s">
        <v>28526</v>
      </c>
      <c r="C2324" s="2" t="s">
        <v>28527</v>
      </c>
      <c r="D2324" s="6">
        <v>-0.39110857129705701</v>
      </c>
      <c r="E2324" s="6">
        <f t="shared" si="37"/>
        <v>5.5398586683608898E-2</v>
      </c>
      <c r="F2324" s="1">
        <v>9.0214752481847502E-2</v>
      </c>
      <c r="G2324" s="1">
        <v>0.88024063513728101</v>
      </c>
    </row>
    <row r="2325" spans="1:7">
      <c r="A2325" t="s">
        <v>2326</v>
      </c>
      <c r="B2325" s="2" t="s">
        <v>28528</v>
      </c>
      <c r="C2325" s="2" t="s">
        <v>24270</v>
      </c>
      <c r="D2325" s="6">
        <v>1.05019417317744</v>
      </c>
      <c r="E2325" s="6">
        <f t="shared" si="37"/>
        <v>5.5398586683608898E-2</v>
      </c>
      <c r="F2325" s="1">
        <v>9.0274985422798201E-2</v>
      </c>
      <c r="G2325" s="1">
        <v>0.88024063513728101</v>
      </c>
    </row>
    <row r="2326" spans="1:7">
      <c r="A2326" t="s">
        <v>2327</v>
      </c>
      <c r="B2326" s="2" t="s">
        <v>28529</v>
      </c>
      <c r="C2326" s="2" t="s">
        <v>28530</v>
      </c>
      <c r="D2326" s="6">
        <v>-0.52340417738877798</v>
      </c>
      <c r="E2326" s="6">
        <f t="shared" si="37"/>
        <v>5.5398586683608898E-2</v>
      </c>
      <c r="F2326" s="1">
        <v>9.0290380235648296E-2</v>
      </c>
      <c r="G2326" s="1">
        <v>0.88024063513728101</v>
      </c>
    </row>
    <row r="2327" spans="1:7">
      <c r="A2327" t="s">
        <v>2328</v>
      </c>
      <c r="B2327" s="2" t="s">
        <v>28531</v>
      </c>
      <c r="C2327" s="2" t="s">
        <v>28532</v>
      </c>
      <c r="D2327" s="6">
        <v>0.37676842240797898</v>
      </c>
      <c r="E2327" s="6">
        <f t="shared" si="37"/>
        <v>5.521150571645185E-2</v>
      </c>
      <c r="F2327" s="1">
        <v>9.0405352757556096E-2</v>
      </c>
      <c r="G2327" s="1">
        <v>0.880619897941887</v>
      </c>
    </row>
    <row r="2328" spans="1:7">
      <c r="A2328" t="s">
        <v>2329</v>
      </c>
      <c r="B2328" s="2" t="s">
        <v>28533</v>
      </c>
      <c r="C2328" s="2" t="s">
        <v>28534</v>
      </c>
      <c r="D2328" s="6">
        <v>-0.38936432753518302</v>
      </c>
      <c r="E2328" s="6">
        <f t="shared" si="37"/>
        <v>5.521150571645185E-2</v>
      </c>
      <c r="F2328" s="1">
        <v>9.0409826262383294E-2</v>
      </c>
      <c r="G2328" s="1">
        <v>0.880619897941887</v>
      </c>
    </row>
    <row r="2329" spans="1:7">
      <c r="A2329" t="s">
        <v>2330</v>
      </c>
      <c r="B2329" s="2" t="s">
        <v>28535</v>
      </c>
      <c r="C2329" s="2" t="s">
        <v>28536</v>
      </c>
      <c r="D2329" s="6">
        <v>-0.35924892478204501</v>
      </c>
      <c r="E2329" s="6">
        <f t="shared" si="37"/>
        <v>5.4784143734729479E-2</v>
      </c>
      <c r="F2329" s="1">
        <v>9.0605346279180002E-2</v>
      </c>
      <c r="G2329" s="1">
        <v>0.88148688729860103</v>
      </c>
    </row>
    <row r="2330" spans="1:7">
      <c r="A2330" t="s">
        <v>2331</v>
      </c>
      <c r="B2330" s="2" t="s">
        <v>26063</v>
      </c>
      <c r="C2330" s="2" t="s">
        <v>24270</v>
      </c>
      <c r="D2330" s="6">
        <v>2.8606626216695399</v>
      </c>
      <c r="E2330" s="6" t="e">
        <f t="shared" si="37"/>
        <v>#VALUE!</v>
      </c>
      <c r="F2330" s="1">
        <v>9.0616141473888606E-2</v>
      </c>
      <c r="G2330" s="1" t="s">
        <v>599</v>
      </c>
    </row>
    <row r="2331" spans="1:7">
      <c r="A2331" t="s">
        <v>2332</v>
      </c>
      <c r="B2331" s="2" t="s">
        <v>28537</v>
      </c>
      <c r="C2331" s="2" t="s">
        <v>28538</v>
      </c>
      <c r="D2331" s="6">
        <v>0.81154684876309502</v>
      </c>
      <c r="E2331" s="6">
        <f t="shared" si="37"/>
        <v>5.4784143734729479E-2</v>
      </c>
      <c r="F2331" s="1">
        <v>9.0634852294842999E-2</v>
      </c>
      <c r="G2331" s="1">
        <v>0.88148688729860103</v>
      </c>
    </row>
    <row r="2332" spans="1:7">
      <c r="A2332" t="s">
        <v>2333</v>
      </c>
      <c r="B2332" s="2" t="s">
        <v>28539</v>
      </c>
      <c r="C2332" s="2" t="s">
        <v>28540</v>
      </c>
      <c r="D2332" s="6">
        <v>-1.0641100138680299</v>
      </c>
      <c r="E2332" s="6">
        <f t="shared" si="37"/>
        <v>5.4784143734729479E-2</v>
      </c>
      <c r="F2332" s="1">
        <v>9.0684075907237302E-2</v>
      </c>
      <c r="G2332" s="1">
        <v>0.88148688729860103</v>
      </c>
    </row>
    <row r="2333" spans="1:7">
      <c r="A2333" t="s">
        <v>2334</v>
      </c>
      <c r="B2333" s="2" t="s">
        <v>28541</v>
      </c>
      <c r="C2333" s="2" t="s">
        <v>28542</v>
      </c>
      <c r="D2333" s="6">
        <v>0.76173413711712301</v>
      </c>
      <c r="E2333" s="6">
        <f t="shared" si="37"/>
        <v>5.4784143734729479E-2</v>
      </c>
      <c r="F2333" s="1">
        <v>9.0696143325675896E-2</v>
      </c>
      <c r="G2333" s="1">
        <v>0.88148688729860103</v>
      </c>
    </row>
    <row r="2334" spans="1:7">
      <c r="A2334" t="s">
        <v>2335</v>
      </c>
      <c r="B2334" s="2" t="s">
        <v>28543</v>
      </c>
      <c r="C2334" s="2" t="s">
        <v>28544</v>
      </c>
      <c r="D2334" s="6">
        <v>-0.482701424858617</v>
      </c>
      <c r="E2334" s="6">
        <f t="shared" si="37"/>
        <v>5.4784143734729479E-2</v>
      </c>
      <c r="F2334" s="1">
        <v>9.0700393123055403E-2</v>
      </c>
      <c r="G2334" s="1">
        <v>0.88148688729860103</v>
      </c>
    </row>
    <row r="2335" spans="1:7">
      <c r="A2335" t="s">
        <v>2336</v>
      </c>
      <c r="B2335" s="2" t="s">
        <v>28545</v>
      </c>
      <c r="C2335" s="2" t="s">
        <v>28546</v>
      </c>
      <c r="D2335" s="6">
        <v>0.58468683117079301</v>
      </c>
      <c r="E2335" s="6">
        <f t="shared" si="37"/>
        <v>5.462432267506543E-2</v>
      </c>
      <c r="F2335" s="1">
        <v>9.0774103277386706E-2</v>
      </c>
      <c r="G2335" s="1">
        <v>0.88181133556935398</v>
      </c>
    </row>
    <row r="2336" spans="1:7">
      <c r="A2336" t="s">
        <v>2337</v>
      </c>
      <c r="B2336" s="2" t="s">
        <v>28547</v>
      </c>
      <c r="C2336" s="2" t="s">
        <v>28548</v>
      </c>
      <c r="D2336" s="6">
        <v>0.366276174938934</v>
      </c>
      <c r="E2336" s="6">
        <f t="shared" si="37"/>
        <v>5.4583385432119241E-2</v>
      </c>
      <c r="F2336" s="1">
        <v>9.0824384833213395E-2</v>
      </c>
      <c r="G2336" s="1">
        <v>0.88189446033331897</v>
      </c>
    </row>
    <row r="2337" spans="1:7">
      <c r="A2337" t="s">
        <v>2338</v>
      </c>
      <c r="B2337" s="2" t="s">
        <v>28549</v>
      </c>
      <c r="C2337" s="2" t="s">
        <v>28550</v>
      </c>
      <c r="D2337" s="6">
        <v>-0.26986665794046599</v>
      </c>
      <c r="E2337" s="6">
        <f t="shared" si="37"/>
        <v>5.4583385432119241E-2</v>
      </c>
      <c r="F2337" s="1">
        <v>9.0863320031598596E-2</v>
      </c>
      <c r="G2337" s="1">
        <v>0.88189446033331897</v>
      </c>
    </row>
    <row r="2338" spans="1:7">
      <c r="A2338" t="s">
        <v>2339</v>
      </c>
      <c r="B2338" s="2" t="s">
        <v>28551</v>
      </c>
      <c r="C2338" s="2" t="s">
        <v>28552</v>
      </c>
      <c r="D2338" s="6">
        <v>0.38409623127339698</v>
      </c>
      <c r="E2338" s="6">
        <f t="shared" si="37"/>
        <v>5.4431694114858993E-2</v>
      </c>
      <c r="F2338" s="1">
        <v>9.09354065255778E-2</v>
      </c>
      <c r="G2338" s="1">
        <v>0.88220254414144195</v>
      </c>
    </row>
    <row r="2339" spans="1:7">
      <c r="A2339" t="s">
        <v>2340</v>
      </c>
      <c r="B2339" s="2" t="s">
        <v>28553</v>
      </c>
      <c r="C2339" s="2" t="s">
        <v>28554</v>
      </c>
      <c r="D2339" s="6">
        <v>-0.48094300907690002</v>
      </c>
      <c r="E2339" s="6">
        <f t="shared" si="37"/>
        <v>5.4120305258567161E-2</v>
      </c>
      <c r="F2339" s="1">
        <v>9.1041003482451005E-2</v>
      </c>
      <c r="G2339" s="1">
        <v>0.88283530960122203</v>
      </c>
    </row>
    <row r="2340" spans="1:7">
      <c r="A2340" t="s">
        <v>2341</v>
      </c>
      <c r="B2340" s="2" t="s">
        <v>28555</v>
      </c>
      <c r="C2340" s="2" t="s">
        <v>28556</v>
      </c>
      <c r="D2340" s="6">
        <v>0.66980789344085701</v>
      </c>
      <c r="E2340" s="6">
        <f t="shared" si="37"/>
        <v>5.4052042367363037E-2</v>
      </c>
      <c r="F2340" s="1">
        <v>9.1095693830546706E-2</v>
      </c>
      <c r="G2340" s="1">
        <v>0.88297408554635004</v>
      </c>
    </row>
    <row r="2341" spans="1:7">
      <c r="A2341" t="s">
        <v>2342</v>
      </c>
      <c r="B2341" s="2" t="s">
        <v>28557</v>
      </c>
      <c r="C2341" s="2" t="s">
        <v>28558</v>
      </c>
      <c r="D2341" s="6">
        <v>-0.57788380392792305</v>
      </c>
      <c r="E2341" s="6">
        <f t="shared" si="37"/>
        <v>5.4010074771729991E-2</v>
      </c>
      <c r="F2341" s="1">
        <v>9.1183013595400403E-2</v>
      </c>
      <c r="G2341" s="1">
        <v>0.88305941495168905</v>
      </c>
    </row>
    <row r="2342" spans="1:7">
      <c r="A2342" t="s">
        <v>2343</v>
      </c>
      <c r="B2342" s="2" t="s">
        <v>28559</v>
      </c>
      <c r="C2342" s="2" t="s">
        <v>28560</v>
      </c>
      <c r="D2342" s="6">
        <v>-1.3101363810991</v>
      </c>
      <c r="E2342" s="6">
        <f t="shared" si="37"/>
        <v>5.4010074771729991E-2</v>
      </c>
      <c r="F2342" s="1">
        <v>9.11852635917553E-2</v>
      </c>
      <c r="G2342" s="1">
        <v>0.88305941495168905</v>
      </c>
    </row>
    <row r="2343" spans="1:7">
      <c r="A2343" t="s">
        <v>2344</v>
      </c>
      <c r="B2343" s="2" t="s">
        <v>28561</v>
      </c>
      <c r="C2343" s="2" t="s">
        <v>28562</v>
      </c>
      <c r="D2343" s="6">
        <v>0.56045789110895705</v>
      </c>
      <c r="E2343" s="6">
        <f t="shared" si="37"/>
        <v>5.3202135811514943E-2</v>
      </c>
      <c r="F2343" s="1">
        <v>9.1395516218350598E-2</v>
      </c>
      <c r="G2343" s="1">
        <v>0.884703741986132</v>
      </c>
    </row>
    <row r="2344" spans="1:7">
      <c r="A2344" t="s">
        <v>2345</v>
      </c>
      <c r="B2344" s="2" t="s">
        <v>28563</v>
      </c>
      <c r="C2344" s="2" t="s">
        <v>28564</v>
      </c>
      <c r="D2344" s="6">
        <v>1.3677734166343101</v>
      </c>
      <c r="E2344" s="6">
        <f t="shared" si="37"/>
        <v>5.3175141788962328E-2</v>
      </c>
      <c r="F2344" s="1">
        <v>9.1457724135748403E-2</v>
      </c>
      <c r="G2344" s="1">
        <v>0.88475873337094202</v>
      </c>
    </row>
    <row r="2345" spans="1:7">
      <c r="A2345" t="s">
        <v>2346</v>
      </c>
      <c r="B2345" s="2" t="s">
        <v>28565</v>
      </c>
      <c r="C2345" s="2" t="s">
        <v>28566</v>
      </c>
      <c r="D2345" s="6">
        <v>-0.30636311669024802</v>
      </c>
      <c r="E2345" s="6">
        <f t="shared" si="37"/>
        <v>5.3175141788962328E-2</v>
      </c>
      <c r="F2345" s="1">
        <v>9.1548940969433695E-2</v>
      </c>
      <c r="G2345" s="1">
        <v>0.88475873337094202</v>
      </c>
    </row>
    <row r="2346" spans="1:7">
      <c r="A2346" t="s">
        <v>2347</v>
      </c>
      <c r="B2346" s="2" t="s">
        <v>28567</v>
      </c>
      <c r="C2346" s="2" t="s">
        <v>28568</v>
      </c>
      <c r="D2346" s="6">
        <v>-0.48414823792449602</v>
      </c>
      <c r="E2346" s="6">
        <f t="shared" si="37"/>
        <v>5.3175141788962328E-2</v>
      </c>
      <c r="F2346" s="1">
        <v>9.1587456918879706E-2</v>
      </c>
      <c r="G2346" s="1">
        <v>0.88475873337094202</v>
      </c>
    </row>
    <row r="2347" spans="1:7">
      <c r="A2347" t="s">
        <v>2348</v>
      </c>
      <c r="B2347" s="2" t="s">
        <v>28569</v>
      </c>
      <c r="C2347" s="2" t="s">
        <v>28570</v>
      </c>
      <c r="D2347" s="6">
        <v>-0.30566407461990902</v>
      </c>
      <c r="E2347" s="6">
        <f t="shared" si="37"/>
        <v>5.3175141788962328E-2</v>
      </c>
      <c r="F2347" s="1">
        <v>9.1595417679412094E-2</v>
      </c>
      <c r="G2347" s="1">
        <v>0.88475873337094202</v>
      </c>
    </row>
    <row r="2348" spans="1:7">
      <c r="A2348" t="s">
        <v>2349</v>
      </c>
      <c r="B2348" s="2" t="s">
        <v>28571</v>
      </c>
      <c r="C2348" s="2" t="s">
        <v>28572</v>
      </c>
      <c r="D2348" s="6">
        <v>-0.46542074896088098</v>
      </c>
      <c r="E2348" s="6">
        <f t="shared" si="37"/>
        <v>5.3175141788962328E-2</v>
      </c>
      <c r="F2348" s="1">
        <v>9.1603501731001694E-2</v>
      </c>
      <c r="G2348" s="1">
        <v>0.88475873337094202</v>
      </c>
    </row>
    <row r="2349" spans="1:7">
      <c r="A2349" t="s">
        <v>2350</v>
      </c>
      <c r="B2349" s="2" t="s">
        <v>28573</v>
      </c>
      <c r="C2349" s="2" t="s">
        <v>28574</v>
      </c>
      <c r="D2349" s="6">
        <v>0.25290020941813102</v>
      </c>
      <c r="E2349" s="6">
        <f t="shared" si="37"/>
        <v>5.3110414194331323E-2</v>
      </c>
      <c r="F2349" s="1">
        <v>9.1657622348565199E-2</v>
      </c>
      <c r="G2349" s="1">
        <v>0.884890608342638</v>
      </c>
    </row>
    <row r="2350" spans="1:7">
      <c r="A2350" t="s">
        <v>2351</v>
      </c>
      <c r="B2350" s="2" t="s">
        <v>28575</v>
      </c>
      <c r="C2350" s="2" t="s">
        <v>28576</v>
      </c>
      <c r="D2350" s="6">
        <v>0.38482263317474003</v>
      </c>
      <c r="E2350" s="6">
        <f t="shared" si="37"/>
        <v>5.2968172395409976E-2</v>
      </c>
      <c r="F2350" s="1">
        <v>9.1755976164074396E-2</v>
      </c>
      <c r="G2350" s="1">
        <v>0.885180478584909</v>
      </c>
    </row>
    <row r="2351" spans="1:7">
      <c r="A2351" t="s">
        <v>2352</v>
      </c>
      <c r="B2351" s="2" t="s">
        <v>28577</v>
      </c>
      <c r="C2351" s="2" t="s">
        <v>28578</v>
      </c>
      <c r="D2351" s="6">
        <v>0.56779436955760798</v>
      </c>
      <c r="E2351" s="6">
        <f t="shared" si="37"/>
        <v>5.2968172395409976E-2</v>
      </c>
      <c r="F2351" s="1">
        <v>9.17686077171989E-2</v>
      </c>
      <c r="G2351" s="1">
        <v>0.885180478584909</v>
      </c>
    </row>
    <row r="2352" spans="1:7">
      <c r="A2352" t="s">
        <v>2353</v>
      </c>
      <c r="B2352" s="2" t="s">
        <v>28579</v>
      </c>
      <c r="C2352" s="2" t="s">
        <v>28580</v>
      </c>
      <c r="D2352" s="6">
        <v>2.4438555033902101</v>
      </c>
      <c r="E2352" s="6" t="e">
        <f t="shared" si="37"/>
        <v>#VALUE!</v>
      </c>
      <c r="F2352" s="1">
        <v>9.1803632832069895E-2</v>
      </c>
      <c r="G2352" s="1" t="s">
        <v>599</v>
      </c>
    </row>
    <row r="2353" spans="1:7">
      <c r="A2353" t="s">
        <v>2354</v>
      </c>
      <c r="B2353" s="2" t="s">
        <v>28581</v>
      </c>
      <c r="C2353" s="2" t="s">
        <v>28582</v>
      </c>
      <c r="D2353" s="6">
        <v>2.4438555033902101</v>
      </c>
      <c r="E2353" s="6" t="e">
        <f t="shared" si="37"/>
        <v>#VALUE!</v>
      </c>
      <c r="F2353" s="1">
        <v>9.1803632832069895E-2</v>
      </c>
      <c r="G2353" s="1" t="s">
        <v>599</v>
      </c>
    </row>
    <row r="2354" spans="1:7">
      <c r="A2354" t="s">
        <v>2355</v>
      </c>
      <c r="B2354" s="2" t="s">
        <v>28583</v>
      </c>
      <c r="C2354" s="2" t="s">
        <v>24270</v>
      </c>
      <c r="D2354" s="6">
        <v>-1.5458113192793299</v>
      </c>
      <c r="E2354" s="6">
        <f t="shared" si="37"/>
        <v>5.2967699373516294E-2</v>
      </c>
      <c r="F2354" s="1">
        <v>9.19001814388027E-2</v>
      </c>
      <c r="G2354" s="1">
        <v>0.88518144270025401</v>
      </c>
    </row>
    <row r="2355" spans="1:7">
      <c r="A2355" t="s">
        <v>2356</v>
      </c>
      <c r="B2355" s="2" t="s">
        <v>28584</v>
      </c>
      <c r="C2355" s="2" t="s">
        <v>28585</v>
      </c>
      <c r="D2355" s="6">
        <v>1.72985801730466</v>
      </c>
      <c r="E2355" s="6">
        <f t="shared" si="37"/>
        <v>5.2967699373516294E-2</v>
      </c>
      <c r="F2355" s="1">
        <v>9.1921345204138694E-2</v>
      </c>
      <c r="G2355" s="1">
        <v>0.88518144270025401</v>
      </c>
    </row>
    <row r="2356" spans="1:7">
      <c r="A2356" t="s">
        <v>2357</v>
      </c>
      <c r="B2356" s="2" t="s">
        <v>28586</v>
      </c>
      <c r="C2356" s="2" t="s">
        <v>28587</v>
      </c>
      <c r="D2356" s="6">
        <v>-0.28621630049559099</v>
      </c>
      <c r="E2356" s="6">
        <f t="shared" si="37"/>
        <v>5.2967699373516294E-2</v>
      </c>
      <c r="F2356" s="1">
        <v>9.1969368309414296E-2</v>
      </c>
      <c r="G2356" s="1">
        <v>0.88518144270025401</v>
      </c>
    </row>
    <row r="2357" spans="1:7">
      <c r="A2357" t="s">
        <v>2358</v>
      </c>
      <c r="B2357" s="2" t="s">
        <v>28588</v>
      </c>
      <c r="C2357" s="2" t="s">
        <v>28589</v>
      </c>
      <c r="D2357" s="6">
        <v>0.49226395000538198</v>
      </c>
      <c r="E2357" s="6">
        <f t="shared" si="37"/>
        <v>5.2967699373516294E-2</v>
      </c>
      <c r="F2357" s="1">
        <v>9.2007025023620903E-2</v>
      </c>
      <c r="G2357" s="1">
        <v>0.88518144270025401</v>
      </c>
    </row>
    <row r="2358" spans="1:7">
      <c r="A2358" t="s">
        <v>2359</v>
      </c>
      <c r="B2358" s="2" t="s">
        <v>28590</v>
      </c>
      <c r="C2358" s="2" t="s">
        <v>24270</v>
      </c>
      <c r="D2358" s="6">
        <v>0.34460837798862898</v>
      </c>
      <c r="E2358" s="6">
        <f t="shared" si="37"/>
        <v>5.2967699373516294E-2</v>
      </c>
      <c r="F2358" s="1">
        <v>9.2053487617111407E-2</v>
      </c>
      <c r="G2358" s="1">
        <v>0.88518144270025401</v>
      </c>
    </row>
    <row r="2359" spans="1:7">
      <c r="A2359" t="s">
        <v>2360</v>
      </c>
      <c r="B2359" s="2" t="s">
        <v>28591</v>
      </c>
      <c r="C2359" s="2" t="s">
        <v>28592</v>
      </c>
      <c r="D2359" s="6">
        <v>-0.2353059276501</v>
      </c>
      <c r="E2359" s="6">
        <f t="shared" si="37"/>
        <v>5.2967699373516294E-2</v>
      </c>
      <c r="F2359" s="1">
        <v>9.2079958250394806E-2</v>
      </c>
      <c r="G2359" s="1">
        <v>0.88518144270025401</v>
      </c>
    </row>
    <row r="2360" spans="1:7">
      <c r="A2360" t="s">
        <v>2361</v>
      </c>
      <c r="B2360" s="2" t="s">
        <v>28593</v>
      </c>
      <c r="C2360" s="2" t="s">
        <v>28594</v>
      </c>
      <c r="D2360" s="6">
        <v>-0.67848335116018899</v>
      </c>
      <c r="E2360" s="6">
        <f t="shared" si="37"/>
        <v>5.2967699373516294E-2</v>
      </c>
      <c r="F2360" s="1">
        <v>9.2105092021573701E-2</v>
      </c>
      <c r="G2360" s="1">
        <v>0.88518144270025401</v>
      </c>
    </row>
    <row r="2361" spans="1:7">
      <c r="A2361" t="s">
        <v>2362</v>
      </c>
      <c r="B2361" s="2" t="s">
        <v>28595</v>
      </c>
      <c r="C2361" s="2" t="s">
        <v>28596</v>
      </c>
      <c r="D2361" s="6">
        <v>-0.63571339195783805</v>
      </c>
      <c r="E2361" s="6">
        <f t="shared" si="37"/>
        <v>5.2967699373516294E-2</v>
      </c>
      <c r="F2361" s="1">
        <v>9.2171478005723603E-2</v>
      </c>
      <c r="G2361" s="1">
        <v>0.88518144270025401</v>
      </c>
    </row>
    <row r="2362" spans="1:7">
      <c r="A2362" t="s">
        <v>2363</v>
      </c>
      <c r="B2362" s="2" t="s">
        <v>28597</v>
      </c>
      <c r="C2362" s="2" t="s">
        <v>28598</v>
      </c>
      <c r="D2362" s="6">
        <v>-0.37791397376991798</v>
      </c>
      <c r="E2362" s="6">
        <f t="shared" si="37"/>
        <v>5.2967699373516294E-2</v>
      </c>
      <c r="F2362" s="1">
        <v>9.2212622132329503E-2</v>
      </c>
      <c r="G2362" s="1">
        <v>0.88518144270025401</v>
      </c>
    </row>
    <row r="2363" spans="1:7">
      <c r="A2363" t="s">
        <v>2364</v>
      </c>
      <c r="B2363" s="2" t="s">
        <v>28599</v>
      </c>
      <c r="C2363" s="2" t="s">
        <v>28600</v>
      </c>
      <c r="D2363" s="6">
        <v>0.77382270024781596</v>
      </c>
      <c r="E2363" s="6">
        <f t="shared" si="37"/>
        <v>5.2967699373516294E-2</v>
      </c>
      <c r="F2363" s="1">
        <v>9.2254423803604602E-2</v>
      </c>
      <c r="G2363" s="1">
        <v>0.88518144270025401</v>
      </c>
    </row>
    <row r="2364" spans="1:7">
      <c r="A2364" t="s">
        <v>2365</v>
      </c>
      <c r="B2364" s="2" t="s">
        <v>28601</v>
      </c>
      <c r="C2364" s="2" t="s">
        <v>28602</v>
      </c>
      <c r="D2364" s="6">
        <v>1.0941377218405901</v>
      </c>
      <c r="E2364" s="6">
        <f t="shared" si="37"/>
        <v>5.2967699373516294E-2</v>
      </c>
      <c r="F2364" s="1">
        <v>9.2305300198875506E-2</v>
      </c>
      <c r="G2364" s="1">
        <v>0.88518144270025401</v>
      </c>
    </row>
    <row r="2365" spans="1:7">
      <c r="A2365" t="s">
        <v>2366</v>
      </c>
      <c r="B2365" s="2" t="s">
        <v>28603</v>
      </c>
      <c r="C2365" s="2" t="s">
        <v>28604</v>
      </c>
      <c r="D2365" s="6">
        <v>-0.49954371518121798</v>
      </c>
      <c r="E2365" s="6">
        <f t="shared" si="37"/>
        <v>5.2967699373516294E-2</v>
      </c>
      <c r="F2365" s="1">
        <v>9.2311296982891006E-2</v>
      </c>
      <c r="G2365" s="1">
        <v>0.88518144270025401</v>
      </c>
    </row>
    <row r="2366" spans="1:7">
      <c r="A2366" t="s">
        <v>2367</v>
      </c>
      <c r="B2366" s="2" t="s">
        <v>28605</v>
      </c>
      <c r="C2366" s="2" t="s">
        <v>28606</v>
      </c>
      <c r="D2366" s="6">
        <v>2.5486810251760801</v>
      </c>
      <c r="E2366" s="6" t="e">
        <f t="shared" si="37"/>
        <v>#VALUE!</v>
      </c>
      <c r="F2366" s="1">
        <v>9.2334463686773699E-2</v>
      </c>
      <c r="G2366" s="1" t="s">
        <v>599</v>
      </c>
    </row>
    <row r="2367" spans="1:7">
      <c r="A2367" t="s">
        <v>2368</v>
      </c>
      <c r="B2367" s="2" t="s">
        <v>28607</v>
      </c>
      <c r="C2367" s="2" t="s">
        <v>28608</v>
      </c>
      <c r="D2367" s="6">
        <v>0.447495001200308</v>
      </c>
      <c r="E2367" s="6">
        <f t="shared" si="37"/>
        <v>5.2967699373516294E-2</v>
      </c>
      <c r="F2367" s="1">
        <v>9.2355220362093801E-2</v>
      </c>
      <c r="G2367" s="1">
        <v>0.88518144270025401</v>
      </c>
    </row>
    <row r="2368" spans="1:7">
      <c r="A2368" t="s">
        <v>2369</v>
      </c>
      <c r="B2368" s="2" t="s">
        <v>28609</v>
      </c>
      <c r="C2368" s="2" t="s">
        <v>28610</v>
      </c>
      <c r="D2368" s="6">
        <v>-0.41116696294823701</v>
      </c>
      <c r="E2368" s="6">
        <f t="shared" si="37"/>
        <v>5.2967699373516294E-2</v>
      </c>
      <c r="F2368" s="1">
        <v>9.2377286794593894E-2</v>
      </c>
      <c r="G2368" s="1">
        <v>0.88518144270025401</v>
      </c>
    </row>
    <row r="2369" spans="1:7">
      <c r="A2369" t="s">
        <v>2370</v>
      </c>
      <c r="B2369" s="2" t="s">
        <v>28611</v>
      </c>
      <c r="C2369" s="2" t="s">
        <v>28612</v>
      </c>
      <c r="D2369" s="6">
        <v>0.27291627476824898</v>
      </c>
      <c r="E2369" s="6">
        <f t="shared" si="37"/>
        <v>5.2967699373516294E-2</v>
      </c>
      <c r="F2369" s="1">
        <v>9.2407934683745696E-2</v>
      </c>
      <c r="G2369" s="1">
        <v>0.88518144270025401</v>
      </c>
    </row>
    <row r="2370" spans="1:7">
      <c r="A2370" t="s">
        <v>2371</v>
      </c>
      <c r="B2370" s="2" t="s">
        <v>28613</v>
      </c>
      <c r="C2370" s="2" t="s">
        <v>28614</v>
      </c>
      <c r="D2370" s="6">
        <v>0.54312115381202897</v>
      </c>
      <c r="E2370" s="6">
        <f t="shared" si="37"/>
        <v>5.2967699373516294E-2</v>
      </c>
      <c r="F2370" s="1">
        <v>9.2416391534489398E-2</v>
      </c>
      <c r="G2370" s="1">
        <v>0.88518144270025401</v>
      </c>
    </row>
    <row r="2371" spans="1:7">
      <c r="A2371" t="s">
        <v>2372</v>
      </c>
      <c r="B2371" s="2" t="s">
        <v>28615</v>
      </c>
      <c r="C2371" s="2" t="s">
        <v>28616</v>
      </c>
      <c r="D2371" s="6">
        <v>-0.37328400511825199</v>
      </c>
      <c r="E2371" s="6">
        <f t="shared" ref="E2371:E2434" si="38">-LOG10(G2371)</f>
        <v>5.2814815960132697E-2</v>
      </c>
      <c r="F2371" s="1">
        <v>9.2489424827059394E-2</v>
      </c>
      <c r="G2371" s="1">
        <v>0.88549310538235904</v>
      </c>
    </row>
    <row r="2372" spans="1:7">
      <c r="A2372" t="s">
        <v>2373</v>
      </c>
      <c r="B2372" s="2" t="s">
        <v>28617</v>
      </c>
      <c r="C2372" s="2" t="s">
        <v>28618</v>
      </c>
      <c r="D2372" s="6">
        <v>1.12941465396207</v>
      </c>
      <c r="E2372" s="6">
        <f t="shared" si="38"/>
        <v>5.2548384096033726E-2</v>
      </c>
      <c r="F2372" s="1">
        <v>9.2586702180677397E-2</v>
      </c>
      <c r="G2372" s="1">
        <v>0.88603650616405805</v>
      </c>
    </row>
    <row r="2373" spans="1:7">
      <c r="A2373" t="s">
        <v>2374</v>
      </c>
      <c r="B2373" s="2" t="s">
        <v>28619</v>
      </c>
      <c r="C2373" s="2" t="s">
        <v>28620</v>
      </c>
      <c r="D2373" s="6">
        <v>0.39402123989240301</v>
      </c>
      <c r="E2373" s="6">
        <f t="shared" si="38"/>
        <v>5.2466446280444189E-2</v>
      </c>
      <c r="F2373" s="1">
        <v>9.2644699039914499E-2</v>
      </c>
      <c r="G2373" s="1">
        <v>0.88620368937262095</v>
      </c>
    </row>
    <row r="2374" spans="1:7">
      <c r="A2374" t="s">
        <v>2375</v>
      </c>
      <c r="B2374" s="2" t="s">
        <v>28621</v>
      </c>
      <c r="C2374" s="2" t="s">
        <v>28622</v>
      </c>
      <c r="D2374" s="6">
        <v>-0.38515036552552001</v>
      </c>
      <c r="E2374" s="6">
        <f t="shared" si="38"/>
        <v>5.2409668542084599E-2</v>
      </c>
      <c r="F2374" s="1">
        <v>9.2763465504897197E-2</v>
      </c>
      <c r="G2374" s="1">
        <v>0.88631955529433104</v>
      </c>
    </row>
    <row r="2375" spans="1:7">
      <c r="A2375" t="s">
        <v>2376</v>
      </c>
      <c r="B2375" s="2" t="s">
        <v>28623</v>
      </c>
      <c r="C2375" s="2" t="s">
        <v>28624</v>
      </c>
      <c r="D2375" s="6">
        <v>-0.25443927589155901</v>
      </c>
      <c r="E2375" s="6">
        <f t="shared" si="38"/>
        <v>5.2409668542084599E-2</v>
      </c>
      <c r="F2375" s="1">
        <v>9.2857461513413897E-2</v>
      </c>
      <c r="G2375" s="1">
        <v>0.88631955529433104</v>
      </c>
    </row>
    <row r="2376" spans="1:7">
      <c r="A2376" t="s">
        <v>2377</v>
      </c>
      <c r="B2376" s="2" t="s">
        <v>28625</v>
      </c>
      <c r="C2376" s="2" t="s">
        <v>28626</v>
      </c>
      <c r="D2376" s="6">
        <v>0.40106365368248797</v>
      </c>
      <c r="E2376" s="6">
        <f t="shared" si="38"/>
        <v>5.2409668542084599E-2</v>
      </c>
      <c r="F2376" s="1">
        <v>9.2887809347112896E-2</v>
      </c>
      <c r="G2376" s="1">
        <v>0.88631955529433104</v>
      </c>
    </row>
    <row r="2377" spans="1:7">
      <c r="A2377" t="s">
        <v>2378</v>
      </c>
      <c r="B2377" s="2" t="s">
        <v>28627</v>
      </c>
      <c r="C2377" s="2" t="s">
        <v>28628</v>
      </c>
      <c r="D2377" s="6">
        <v>0.54728827375670597</v>
      </c>
      <c r="E2377" s="6">
        <f t="shared" si="38"/>
        <v>5.2409668542084599E-2</v>
      </c>
      <c r="F2377" s="1">
        <v>9.2909737323481498E-2</v>
      </c>
      <c r="G2377" s="1">
        <v>0.88631955529433104</v>
      </c>
    </row>
    <row r="2378" spans="1:7">
      <c r="A2378" t="s">
        <v>2379</v>
      </c>
      <c r="B2378" s="2" t="s">
        <v>28629</v>
      </c>
      <c r="C2378" s="2" t="s">
        <v>24270</v>
      </c>
      <c r="D2378" s="6">
        <v>-1.2081228152708401</v>
      </c>
      <c r="E2378" s="6">
        <f t="shared" si="38"/>
        <v>5.2409668542084599E-2</v>
      </c>
      <c r="F2378" s="1">
        <v>9.2935029129093197E-2</v>
      </c>
      <c r="G2378" s="1">
        <v>0.88631955529433104</v>
      </c>
    </row>
    <row r="2379" spans="1:7">
      <c r="A2379" t="s">
        <v>2380</v>
      </c>
      <c r="B2379" s="2" t="s">
        <v>28630</v>
      </c>
      <c r="C2379" s="2" t="s">
        <v>28631</v>
      </c>
      <c r="D2379" s="6">
        <v>-1.2098963349818601</v>
      </c>
      <c r="E2379" s="6">
        <f t="shared" si="38"/>
        <v>5.2409668542084599E-2</v>
      </c>
      <c r="F2379" s="1">
        <v>9.2998761397640503E-2</v>
      </c>
      <c r="G2379" s="1">
        <v>0.88631955529433104</v>
      </c>
    </row>
    <row r="2380" spans="1:7">
      <c r="A2380" t="s">
        <v>2381</v>
      </c>
      <c r="B2380" s="2" t="s">
        <v>28632</v>
      </c>
      <c r="C2380" s="2" t="s">
        <v>28633</v>
      </c>
      <c r="D2380" s="6">
        <v>1.35491770312101</v>
      </c>
      <c r="E2380" s="6">
        <f t="shared" si="38"/>
        <v>5.2409668542084599E-2</v>
      </c>
      <c r="F2380" s="1">
        <v>9.3017187867292406E-2</v>
      </c>
      <c r="G2380" s="1">
        <v>0.88631955529433104</v>
      </c>
    </row>
    <row r="2381" spans="1:7">
      <c r="A2381" t="s">
        <v>2382</v>
      </c>
      <c r="B2381" s="2" t="s">
        <v>28634</v>
      </c>
      <c r="C2381" s="2" t="s">
        <v>28635</v>
      </c>
      <c r="D2381" s="6">
        <v>0.38271970717494203</v>
      </c>
      <c r="E2381" s="6">
        <f t="shared" si="38"/>
        <v>5.2409668542084599E-2</v>
      </c>
      <c r="F2381" s="1">
        <v>9.3078586599549901E-2</v>
      </c>
      <c r="G2381" s="1">
        <v>0.88631955529433104</v>
      </c>
    </row>
    <row r="2382" spans="1:7">
      <c r="A2382" t="s">
        <v>2383</v>
      </c>
      <c r="B2382" s="2" t="s">
        <v>24644</v>
      </c>
      <c r="C2382" s="2" t="s">
        <v>24270</v>
      </c>
      <c r="D2382" s="6">
        <v>-0.358499377591807</v>
      </c>
      <c r="E2382" s="6">
        <f t="shared" si="38"/>
        <v>5.2409668542084599E-2</v>
      </c>
      <c r="F2382" s="1">
        <v>9.3088636081130702E-2</v>
      </c>
      <c r="G2382" s="1">
        <v>0.88631955529433104</v>
      </c>
    </row>
    <row r="2383" spans="1:7">
      <c r="A2383" t="s">
        <v>2384</v>
      </c>
      <c r="B2383" s="2" t="s">
        <v>24806</v>
      </c>
      <c r="C2383" s="2" t="s">
        <v>24270</v>
      </c>
      <c r="D2383" s="6">
        <v>-0.49104436071758001</v>
      </c>
      <c r="E2383" s="6">
        <f t="shared" si="38"/>
        <v>5.2409668542084599E-2</v>
      </c>
      <c r="F2383" s="1">
        <v>9.30937558958638E-2</v>
      </c>
      <c r="G2383" s="1">
        <v>0.88631955529433104</v>
      </c>
    </row>
    <row r="2384" spans="1:7">
      <c r="A2384" t="s">
        <v>2385</v>
      </c>
      <c r="B2384" s="2" t="s">
        <v>28636</v>
      </c>
      <c r="C2384" s="2" t="s">
        <v>28637</v>
      </c>
      <c r="D2384" s="6">
        <v>-0.84228614530938895</v>
      </c>
      <c r="E2384" s="6">
        <f t="shared" si="38"/>
        <v>5.2409668542084599E-2</v>
      </c>
      <c r="F2384" s="1">
        <v>9.3102666964424804E-2</v>
      </c>
      <c r="G2384" s="1">
        <v>0.88631955529433104</v>
      </c>
    </row>
    <row r="2385" spans="1:7">
      <c r="A2385" t="s">
        <v>2386</v>
      </c>
      <c r="B2385" s="2" t="s">
        <v>28638</v>
      </c>
      <c r="C2385" s="2" t="s">
        <v>28639</v>
      </c>
      <c r="D2385" s="6">
        <v>0.40033139181086902</v>
      </c>
      <c r="E2385" s="6">
        <f t="shared" si="38"/>
        <v>5.2284919400739878E-2</v>
      </c>
      <c r="F2385" s="1">
        <v>9.3202951764029401E-2</v>
      </c>
      <c r="G2385" s="1">
        <v>0.88657418317848002</v>
      </c>
    </row>
    <row r="2386" spans="1:7">
      <c r="A2386" t="s">
        <v>2387</v>
      </c>
      <c r="B2386" s="2" t="s">
        <v>28640</v>
      </c>
      <c r="C2386" s="2" t="s">
        <v>28641</v>
      </c>
      <c r="D2386" s="6">
        <v>-0.25690821457101198</v>
      </c>
      <c r="E2386" s="6">
        <f t="shared" si="38"/>
        <v>5.2284919400739878E-2</v>
      </c>
      <c r="F2386" s="1">
        <v>9.3210501995121695E-2</v>
      </c>
      <c r="G2386" s="1">
        <v>0.88657418317848002</v>
      </c>
    </row>
    <row r="2387" spans="1:7">
      <c r="A2387" t="s">
        <v>2388</v>
      </c>
      <c r="B2387" s="2" t="s">
        <v>28642</v>
      </c>
      <c r="C2387" s="2" t="s">
        <v>28643</v>
      </c>
      <c r="D2387" s="6">
        <v>-0.47013397222040298</v>
      </c>
      <c r="E2387" s="6">
        <f t="shared" si="38"/>
        <v>5.2252285434624859E-2</v>
      </c>
      <c r="F2387" s="1">
        <v>9.3258053306623998E-2</v>
      </c>
      <c r="G2387" s="1">
        <v>0.88664080506780296</v>
      </c>
    </row>
    <row r="2388" spans="1:7">
      <c r="A2388" t="s">
        <v>2389</v>
      </c>
      <c r="B2388" s="2" t="s">
        <v>28644</v>
      </c>
      <c r="C2388" s="2" t="s">
        <v>24270</v>
      </c>
      <c r="D2388" s="6">
        <v>-1.7255885891362499</v>
      </c>
      <c r="E2388" s="6">
        <f t="shared" si="38"/>
        <v>5.2227829382993654E-2</v>
      </c>
      <c r="F2388" s="1">
        <v>9.3303854278086504E-2</v>
      </c>
      <c r="G2388" s="1">
        <v>0.88669073511469698</v>
      </c>
    </row>
    <row r="2389" spans="1:7">
      <c r="A2389" t="s">
        <v>2390</v>
      </c>
      <c r="B2389" s="2" t="s">
        <v>28645</v>
      </c>
      <c r="C2389" s="2" t="s">
        <v>28646</v>
      </c>
      <c r="D2389" s="6">
        <v>0.85314641857135498</v>
      </c>
      <c r="E2389" s="6">
        <f t="shared" si="38"/>
        <v>5.2157434463455755E-2</v>
      </c>
      <c r="F2389" s="1">
        <v>9.3413347919327802E-2</v>
      </c>
      <c r="G2389" s="1">
        <v>0.88683447072393495</v>
      </c>
    </row>
    <row r="2390" spans="1:7">
      <c r="A2390" t="s">
        <v>2391</v>
      </c>
      <c r="B2390" s="2" t="s">
        <v>28647</v>
      </c>
      <c r="C2390" s="2" t="s">
        <v>28648</v>
      </c>
      <c r="D2390" s="6">
        <v>0.31823553780354802</v>
      </c>
      <c r="E2390" s="6">
        <f t="shared" si="38"/>
        <v>5.2157434463455755E-2</v>
      </c>
      <c r="F2390" s="1">
        <v>9.3414124442088395E-2</v>
      </c>
      <c r="G2390" s="1">
        <v>0.88683447072393495</v>
      </c>
    </row>
    <row r="2391" spans="1:7">
      <c r="A2391" t="s">
        <v>2392</v>
      </c>
      <c r="B2391" s="2" t="s">
        <v>28649</v>
      </c>
      <c r="C2391" s="2" t="s">
        <v>28650</v>
      </c>
      <c r="D2391" s="6">
        <v>0.84675796805549097</v>
      </c>
      <c r="E2391" s="6">
        <f t="shared" si="38"/>
        <v>5.2157434463455755E-2</v>
      </c>
      <c r="F2391" s="1">
        <v>9.3451579585902098E-2</v>
      </c>
      <c r="G2391" s="1">
        <v>0.88683447072393495</v>
      </c>
    </row>
    <row r="2392" spans="1:7">
      <c r="A2392" t="s">
        <v>2393</v>
      </c>
      <c r="B2392" s="2" t="s">
        <v>28651</v>
      </c>
      <c r="C2392" s="2" t="s">
        <v>28652</v>
      </c>
      <c r="D2392" s="6">
        <v>-0.31344949231230601</v>
      </c>
      <c r="E2392" s="6">
        <f t="shared" si="38"/>
        <v>5.2157434463455755E-2</v>
      </c>
      <c r="F2392" s="1">
        <v>9.3520813563073998E-2</v>
      </c>
      <c r="G2392" s="1">
        <v>0.88683447072393495</v>
      </c>
    </row>
    <row r="2393" spans="1:7">
      <c r="A2393" t="s">
        <v>2394</v>
      </c>
      <c r="B2393" s="2" t="s">
        <v>28653</v>
      </c>
      <c r="C2393" s="2" t="s">
        <v>28654</v>
      </c>
      <c r="D2393" s="6">
        <v>-0.95874723216427304</v>
      </c>
      <c r="E2393" s="6">
        <f t="shared" si="38"/>
        <v>5.2157434463455755E-2</v>
      </c>
      <c r="F2393" s="1">
        <v>9.3521758333991595E-2</v>
      </c>
      <c r="G2393" s="1">
        <v>0.88683447072393495</v>
      </c>
    </row>
    <row r="2394" spans="1:7">
      <c r="A2394" t="s">
        <v>2395</v>
      </c>
      <c r="B2394" s="2" t="s">
        <v>28655</v>
      </c>
      <c r="C2394" s="2" t="s">
        <v>28656</v>
      </c>
      <c r="D2394" s="6">
        <v>-0.80327501754028496</v>
      </c>
      <c r="E2394" s="6">
        <f t="shared" si="38"/>
        <v>5.1935161652712017E-2</v>
      </c>
      <c r="F2394" s="1">
        <v>9.3610211811412894E-2</v>
      </c>
      <c r="G2394" s="1">
        <v>0.88728847060258598</v>
      </c>
    </row>
    <row r="2395" spans="1:7">
      <c r="A2395" t="s">
        <v>2396</v>
      </c>
      <c r="B2395" s="2" t="s">
        <v>28657</v>
      </c>
      <c r="C2395" s="2" t="s">
        <v>28658</v>
      </c>
      <c r="D2395" s="6">
        <v>0.25578367084845199</v>
      </c>
      <c r="E2395" s="6">
        <f t="shared" si="38"/>
        <v>5.1837426302878291E-2</v>
      </c>
      <c r="F2395" s="1">
        <v>9.3699868976905007E-2</v>
      </c>
      <c r="G2395" s="1">
        <v>0.88748817198325702</v>
      </c>
    </row>
    <row r="2396" spans="1:7">
      <c r="A2396" t="s">
        <v>2397</v>
      </c>
      <c r="B2396" s="2" t="s">
        <v>28659</v>
      </c>
      <c r="C2396" s="2" t="s">
        <v>28660</v>
      </c>
      <c r="D2396" s="6">
        <v>-0.76094237377657803</v>
      </c>
      <c r="E2396" s="6">
        <f t="shared" si="38"/>
        <v>5.1837426302878291E-2</v>
      </c>
      <c r="F2396" s="1">
        <v>9.3712452056035997E-2</v>
      </c>
      <c r="G2396" s="1">
        <v>0.88748817198325702</v>
      </c>
    </row>
    <row r="2397" spans="1:7">
      <c r="A2397" t="s">
        <v>2398</v>
      </c>
      <c r="B2397" s="2" t="s">
        <v>28661</v>
      </c>
      <c r="C2397" s="2" t="s">
        <v>28662</v>
      </c>
      <c r="D2397" s="6">
        <v>0.55310491697450503</v>
      </c>
      <c r="E2397" s="6">
        <f t="shared" si="38"/>
        <v>5.1548249783571129E-2</v>
      </c>
      <c r="F2397" s="1">
        <v>9.3815484366850499E-2</v>
      </c>
      <c r="G2397" s="1">
        <v>0.88807930590905704</v>
      </c>
    </row>
    <row r="2398" spans="1:7">
      <c r="A2398" t="s">
        <v>2399</v>
      </c>
      <c r="B2398" s="2" t="s">
        <v>28663</v>
      </c>
      <c r="C2398" s="2" t="s">
        <v>28664</v>
      </c>
      <c r="D2398" s="6">
        <v>-1.0332223404037399</v>
      </c>
      <c r="E2398" s="6">
        <f t="shared" si="38"/>
        <v>5.1537771014434616E-2</v>
      </c>
      <c r="F2398" s="1">
        <v>9.3906432044392002E-2</v>
      </c>
      <c r="G2398" s="1">
        <v>0.88810073397383504</v>
      </c>
    </row>
    <row r="2399" spans="1:7">
      <c r="A2399" t="s">
        <v>2400</v>
      </c>
      <c r="B2399" s="2" t="s">
        <v>28665</v>
      </c>
      <c r="C2399" s="2" t="s">
        <v>28666</v>
      </c>
      <c r="D2399" s="6">
        <v>-0.40201593579106998</v>
      </c>
      <c r="E2399" s="6">
        <f t="shared" si="38"/>
        <v>5.1537771014434616E-2</v>
      </c>
      <c r="F2399" s="1">
        <v>9.3929580734783302E-2</v>
      </c>
      <c r="G2399" s="1">
        <v>0.88810073397383504</v>
      </c>
    </row>
    <row r="2400" spans="1:7">
      <c r="A2400" t="s">
        <v>2401</v>
      </c>
      <c r="B2400" s="2" t="s">
        <v>28667</v>
      </c>
      <c r="C2400" s="2" t="s">
        <v>24270</v>
      </c>
      <c r="D2400" s="6">
        <v>1.1102842918574301</v>
      </c>
      <c r="E2400" s="6">
        <f t="shared" si="38"/>
        <v>5.1537771014434616E-2</v>
      </c>
      <c r="F2400" s="1">
        <v>9.4041167187439906E-2</v>
      </c>
      <c r="G2400" s="1">
        <v>0.88810073397383504</v>
      </c>
    </row>
    <row r="2401" spans="1:7">
      <c r="A2401" t="s">
        <v>2402</v>
      </c>
      <c r="B2401" s="2" t="s">
        <v>28668</v>
      </c>
      <c r="C2401" s="2" t="s">
        <v>28669</v>
      </c>
      <c r="D2401" s="6">
        <v>-0.36526075529699298</v>
      </c>
      <c r="E2401" s="6">
        <f t="shared" si="38"/>
        <v>5.1537771014434616E-2</v>
      </c>
      <c r="F2401" s="1">
        <v>9.4041504657553204E-2</v>
      </c>
      <c r="G2401" s="1">
        <v>0.88810073397383504</v>
      </c>
    </row>
    <row r="2402" spans="1:7">
      <c r="A2402" t="s">
        <v>2403</v>
      </c>
      <c r="B2402" s="2" t="s">
        <v>28670</v>
      </c>
      <c r="C2402" s="2" t="s">
        <v>28671</v>
      </c>
      <c r="D2402" s="6">
        <v>-0.47604936775321199</v>
      </c>
      <c r="E2402" s="6">
        <f t="shared" si="38"/>
        <v>5.1537771014434616E-2</v>
      </c>
      <c r="F2402" s="1">
        <v>9.4061075408739397E-2</v>
      </c>
      <c r="G2402" s="1">
        <v>0.88810073397383504</v>
      </c>
    </row>
    <row r="2403" spans="1:7">
      <c r="A2403" t="s">
        <v>2404</v>
      </c>
      <c r="B2403" s="2" t="s">
        <v>28672</v>
      </c>
      <c r="C2403" s="2" t="s">
        <v>28673</v>
      </c>
      <c r="D2403" s="6">
        <v>-0.36402467208390799</v>
      </c>
      <c r="E2403" s="6">
        <f t="shared" si="38"/>
        <v>5.1537771014434616E-2</v>
      </c>
      <c r="F2403" s="1">
        <v>9.4061430460666798E-2</v>
      </c>
      <c r="G2403" s="1">
        <v>0.88810073397383504</v>
      </c>
    </row>
    <row r="2404" spans="1:7">
      <c r="A2404" t="s">
        <v>2405</v>
      </c>
      <c r="B2404" s="2" t="s">
        <v>28674</v>
      </c>
      <c r="C2404" s="2" t="s">
        <v>28675</v>
      </c>
      <c r="D2404" s="6">
        <v>-1.3331268392184099</v>
      </c>
      <c r="E2404" s="6">
        <f t="shared" si="38"/>
        <v>5.1500102537064281E-2</v>
      </c>
      <c r="F2404" s="1">
        <v>9.4110206487352605E-2</v>
      </c>
      <c r="G2404" s="1">
        <v>0.888177766620172</v>
      </c>
    </row>
    <row r="2405" spans="1:7">
      <c r="A2405" t="s">
        <v>2406</v>
      </c>
      <c r="B2405" s="2" t="s">
        <v>28676</v>
      </c>
      <c r="C2405" s="2" t="s">
        <v>28677</v>
      </c>
      <c r="D2405" s="6">
        <v>0.30665341570493299</v>
      </c>
      <c r="E2405" s="6">
        <f t="shared" si="38"/>
        <v>5.1064737045228029E-2</v>
      </c>
      <c r="F2405" s="1">
        <v>9.4270813486525204E-2</v>
      </c>
      <c r="G2405" s="1">
        <v>0.88906858114551501</v>
      </c>
    </row>
    <row r="2406" spans="1:7">
      <c r="A2406" t="s">
        <v>2407</v>
      </c>
      <c r="B2406" s="2" t="s">
        <v>28678</v>
      </c>
      <c r="C2406" s="2" t="s">
        <v>28679</v>
      </c>
      <c r="D2406" s="6">
        <v>0.33000583799623301</v>
      </c>
      <c r="E2406" s="6">
        <f t="shared" si="38"/>
        <v>5.1064737045228029E-2</v>
      </c>
      <c r="F2406" s="1">
        <v>9.4285912090202095E-2</v>
      </c>
      <c r="G2406" s="1">
        <v>0.88906858114551501</v>
      </c>
    </row>
    <row r="2407" spans="1:7">
      <c r="A2407" t="s">
        <v>2408</v>
      </c>
      <c r="B2407" s="2" t="s">
        <v>28680</v>
      </c>
      <c r="C2407" s="2" t="s">
        <v>28681</v>
      </c>
      <c r="D2407" s="6">
        <v>-0.83607895425604395</v>
      </c>
      <c r="E2407" s="6">
        <f t="shared" si="38"/>
        <v>5.0879133993697361E-2</v>
      </c>
      <c r="F2407" s="1">
        <v>9.4366890756067495E-2</v>
      </c>
      <c r="G2407" s="1">
        <v>0.88944862075988296</v>
      </c>
    </row>
    <row r="2408" spans="1:7">
      <c r="A2408" t="s">
        <v>2409</v>
      </c>
      <c r="B2408" s="2" t="s">
        <v>28682</v>
      </c>
      <c r="C2408" s="2" t="s">
        <v>28683</v>
      </c>
      <c r="D2408" s="6">
        <v>-0.57992155218868602</v>
      </c>
      <c r="E2408" s="6">
        <f t="shared" si="38"/>
        <v>5.0642829205367806E-2</v>
      </c>
      <c r="F2408" s="1">
        <v>9.4458948396177397E-2</v>
      </c>
      <c r="G2408" s="1">
        <v>0.88993271201172397</v>
      </c>
    </row>
    <row r="2409" spans="1:7">
      <c r="A2409" t="s">
        <v>2410</v>
      </c>
      <c r="B2409" s="2" t="s">
        <v>28684</v>
      </c>
      <c r="C2409" s="2" t="s">
        <v>28685</v>
      </c>
      <c r="D2409" s="6">
        <v>-0.43807842525757001</v>
      </c>
      <c r="E2409" s="6">
        <f t="shared" si="38"/>
        <v>5.0520009882757913E-2</v>
      </c>
      <c r="F2409" s="1">
        <v>9.4567417281067101E-2</v>
      </c>
      <c r="G2409" s="1">
        <v>0.89018442230077399</v>
      </c>
    </row>
    <row r="2410" spans="1:7">
      <c r="A2410" t="s">
        <v>2411</v>
      </c>
      <c r="B2410" s="2" t="s">
        <v>28686</v>
      </c>
      <c r="C2410" s="2" t="s">
        <v>28687</v>
      </c>
      <c r="D2410" s="6">
        <v>0.30249235211005698</v>
      </c>
      <c r="E2410" s="6">
        <f t="shared" si="38"/>
        <v>5.0520009882757913E-2</v>
      </c>
      <c r="F2410" s="1">
        <v>9.4570235927469506E-2</v>
      </c>
      <c r="G2410" s="1">
        <v>0.89018442230077399</v>
      </c>
    </row>
    <row r="2411" spans="1:7">
      <c r="A2411" t="s">
        <v>2412</v>
      </c>
      <c r="B2411" s="2" t="s">
        <v>28688</v>
      </c>
      <c r="C2411" s="2" t="s">
        <v>28689</v>
      </c>
      <c r="D2411" s="6">
        <v>-0.242157836139552</v>
      </c>
      <c r="E2411" s="6">
        <f t="shared" si="38"/>
        <v>5.0520009882757913E-2</v>
      </c>
      <c r="F2411" s="1">
        <v>9.4607792446471703E-2</v>
      </c>
      <c r="G2411" s="1">
        <v>0.89018442230077399</v>
      </c>
    </row>
    <row r="2412" spans="1:7">
      <c r="A2412" t="s">
        <v>2413</v>
      </c>
      <c r="B2412" s="2" t="s">
        <v>28690</v>
      </c>
      <c r="C2412" s="2" t="s">
        <v>28691</v>
      </c>
      <c r="D2412" s="6">
        <v>0.24329609672928301</v>
      </c>
      <c r="E2412" s="6">
        <f t="shared" si="38"/>
        <v>5.0349827535424413E-2</v>
      </c>
      <c r="F2412" s="1">
        <v>9.4729601802580804E-2</v>
      </c>
      <c r="G2412" s="1">
        <v>0.89053331773196998</v>
      </c>
    </row>
    <row r="2413" spans="1:7">
      <c r="A2413" t="s">
        <v>2414</v>
      </c>
      <c r="B2413" s="2" t="s">
        <v>28692</v>
      </c>
      <c r="C2413" s="2" t="s">
        <v>28693</v>
      </c>
      <c r="D2413" s="6">
        <v>-0.50507627265280997</v>
      </c>
      <c r="E2413" s="6">
        <f t="shared" si="38"/>
        <v>5.0349827535424413E-2</v>
      </c>
      <c r="F2413" s="1">
        <v>9.4823883932153602E-2</v>
      </c>
      <c r="G2413" s="1">
        <v>0.89053331773196998</v>
      </c>
    </row>
    <row r="2414" spans="1:7">
      <c r="A2414" t="s">
        <v>2415</v>
      </c>
      <c r="B2414" s="2" t="s">
        <v>28694</v>
      </c>
      <c r="C2414" s="2" t="s">
        <v>24270</v>
      </c>
      <c r="D2414" s="6">
        <v>2.4407787986432998</v>
      </c>
      <c r="E2414" s="6" t="e">
        <f t="shared" si="38"/>
        <v>#VALUE!</v>
      </c>
      <c r="F2414" s="1">
        <v>9.4845784479503994E-2</v>
      </c>
      <c r="G2414" s="1" t="s">
        <v>599</v>
      </c>
    </row>
    <row r="2415" spans="1:7">
      <c r="A2415" t="s">
        <v>2416</v>
      </c>
      <c r="B2415" s="2" t="s">
        <v>28695</v>
      </c>
      <c r="C2415" s="2" t="s">
        <v>28696</v>
      </c>
      <c r="D2415" s="6">
        <v>0.413662584026602</v>
      </c>
      <c r="E2415" s="6">
        <f t="shared" si="38"/>
        <v>5.0349827535424413E-2</v>
      </c>
      <c r="F2415" s="1">
        <v>9.4910609917588096E-2</v>
      </c>
      <c r="G2415" s="1">
        <v>0.89053331773196998</v>
      </c>
    </row>
    <row r="2416" spans="1:7">
      <c r="A2416" t="s">
        <v>2417</v>
      </c>
      <c r="B2416" s="2" t="s">
        <v>28697</v>
      </c>
      <c r="C2416" s="2" t="s">
        <v>28698</v>
      </c>
      <c r="D2416" s="6">
        <v>-0.25432863178217202</v>
      </c>
      <c r="E2416" s="6">
        <f t="shared" si="38"/>
        <v>5.0349827535424413E-2</v>
      </c>
      <c r="F2416" s="1">
        <v>9.4911160801551098E-2</v>
      </c>
      <c r="G2416" s="1">
        <v>0.89053331773196998</v>
      </c>
    </row>
    <row r="2417" spans="1:7">
      <c r="A2417" t="s">
        <v>2418</v>
      </c>
      <c r="B2417" s="2" t="s">
        <v>28699</v>
      </c>
      <c r="C2417" s="2" t="s">
        <v>28700</v>
      </c>
      <c r="D2417" s="6">
        <v>-0.27392115232460801</v>
      </c>
      <c r="E2417" s="6">
        <f t="shared" si="38"/>
        <v>5.0349827535424413E-2</v>
      </c>
      <c r="F2417" s="1">
        <v>9.4939428098067005E-2</v>
      </c>
      <c r="G2417" s="1">
        <v>0.89053331773196998</v>
      </c>
    </row>
    <row r="2418" spans="1:7">
      <c r="A2418" t="s">
        <v>2419</v>
      </c>
      <c r="B2418" s="2" t="s">
        <v>28701</v>
      </c>
      <c r="C2418" s="2" t="s">
        <v>28702</v>
      </c>
      <c r="D2418" s="6">
        <v>-0.31169777366489299</v>
      </c>
      <c r="E2418" s="6">
        <f t="shared" si="38"/>
        <v>5.0349827535424413E-2</v>
      </c>
      <c r="F2418" s="1">
        <v>9.4987884025789199E-2</v>
      </c>
      <c r="G2418" s="1">
        <v>0.89053331773196998</v>
      </c>
    </row>
    <row r="2419" spans="1:7">
      <c r="A2419" t="s">
        <v>2420</v>
      </c>
      <c r="B2419" s="2" t="s">
        <v>28703</v>
      </c>
      <c r="C2419" s="2" t="s">
        <v>24270</v>
      </c>
      <c r="D2419" s="6">
        <v>0.67258616109917602</v>
      </c>
      <c r="E2419" s="6">
        <f t="shared" si="38"/>
        <v>5.0349827535424413E-2</v>
      </c>
      <c r="F2419" s="1">
        <v>9.4993410197638697E-2</v>
      </c>
      <c r="G2419" s="1">
        <v>0.89053331773196998</v>
      </c>
    </row>
    <row r="2420" spans="1:7">
      <c r="A2420" t="s">
        <v>2421</v>
      </c>
      <c r="B2420" s="2" t="s">
        <v>28704</v>
      </c>
      <c r="C2420" s="2" t="s">
        <v>28705</v>
      </c>
      <c r="D2420" s="6">
        <v>-0.32602302800105998</v>
      </c>
      <c r="E2420" s="6">
        <f t="shared" si="38"/>
        <v>5.0349827535424413E-2</v>
      </c>
      <c r="F2420" s="1">
        <v>9.5023718090653506E-2</v>
      </c>
      <c r="G2420" s="1">
        <v>0.89053331773196998</v>
      </c>
    </row>
    <row r="2421" spans="1:7">
      <c r="A2421" t="s">
        <v>2422</v>
      </c>
      <c r="B2421" s="2" t="s">
        <v>28706</v>
      </c>
      <c r="C2421" s="2" t="s">
        <v>28707</v>
      </c>
      <c r="D2421" s="6">
        <v>0.72570785061949705</v>
      </c>
      <c r="E2421" s="6">
        <f t="shared" si="38"/>
        <v>5.0349827535424413E-2</v>
      </c>
      <c r="F2421" s="1">
        <v>9.5069991918248206E-2</v>
      </c>
      <c r="G2421" s="1">
        <v>0.89053331773196998</v>
      </c>
    </row>
    <row r="2422" spans="1:7">
      <c r="A2422" t="s">
        <v>2423</v>
      </c>
      <c r="B2422" s="2" t="s">
        <v>28708</v>
      </c>
      <c r="C2422" s="2" t="s">
        <v>28709</v>
      </c>
      <c r="D2422" s="6">
        <v>0.68028590298923597</v>
      </c>
      <c r="E2422" s="6">
        <f t="shared" si="38"/>
        <v>5.0349827535424413E-2</v>
      </c>
      <c r="F2422" s="1">
        <v>9.5113090784616605E-2</v>
      </c>
      <c r="G2422" s="1">
        <v>0.89053331773196998</v>
      </c>
    </row>
    <row r="2423" spans="1:7">
      <c r="A2423" t="s">
        <v>2424</v>
      </c>
      <c r="B2423" s="2" t="s">
        <v>28710</v>
      </c>
      <c r="C2423" s="2" t="s">
        <v>28711</v>
      </c>
      <c r="D2423" s="6">
        <v>-0.76666118275170103</v>
      </c>
      <c r="E2423" s="6">
        <f t="shared" si="38"/>
        <v>5.0349827535424413E-2</v>
      </c>
      <c r="F2423" s="1">
        <v>9.5185517295215502E-2</v>
      </c>
      <c r="G2423" s="1">
        <v>0.89053331773196998</v>
      </c>
    </row>
    <row r="2424" spans="1:7">
      <c r="A2424" t="s">
        <v>2425</v>
      </c>
      <c r="B2424" s="2" t="s">
        <v>28712</v>
      </c>
      <c r="C2424" s="2" t="s">
        <v>28713</v>
      </c>
      <c r="D2424" s="6">
        <v>-0.30770959800937397</v>
      </c>
      <c r="E2424" s="6">
        <f t="shared" si="38"/>
        <v>5.0349827535424413E-2</v>
      </c>
      <c r="F2424" s="1">
        <v>9.5193110374861598E-2</v>
      </c>
      <c r="G2424" s="1">
        <v>0.89053331773196998</v>
      </c>
    </row>
    <row r="2425" spans="1:7">
      <c r="A2425" t="s">
        <v>2426</v>
      </c>
      <c r="B2425" s="2" t="s">
        <v>28714</v>
      </c>
      <c r="C2425" s="2" t="s">
        <v>28715</v>
      </c>
      <c r="D2425" s="6">
        <v>0.29696099172822599</v>
      </c>
      <c r="E2425" s="6">
        <f t="shared" si="38"/>
        <v>5.0349827535424413E-2</v>
      </c>
      <c r="F2425" s="1">
        <v>9.5207089706184703E-2</v>
      </c>
      <c r="G2425" s="1">
        <v>0.89053331773196998</v>
      </c>
    </row>
    <row r="2426" spans="1:7">
      <c r="A2426" t="s">
        <v>2427</v>
      </c>
      <c r="B2426" s="2" t="s">
        <v>28716</v>
      </c>
      <c r="C2426" s="2" t="s">
        <v>28717</v>
      </c>
      <c r="D2426" s="6">
        <v>-0.33493738389307698</v>
      </c>
      <c r="E2426" s="6">
        <f t="shared" si="38"/>
        <v>5.0349827535424413E-2</v>
      </c>
      <c r="F2426" s="1">
        <v>9.5215022493133294E-2</v>
      </c>
      <c r="G2426" s="1">
        <v>0.89053331773196998</v>
      </c>
    </row>
    <row r="2427" spans="1:7">
      <c r="A2427" t="s">
        <v>2428</v>
      </c>
      <c r="B2427" s="2" t="s">
        <v>28718</v>
      </c>
      <c r="C2427" s="2" t="s">
        <v>28719</v>
      </c>
      <c r="D2427" s="6">
        <v>0.68648203286396303</v>
      </c>
      <c r="E2427" s="6">
        <f t="shared" si="38"/>
        <v>4.9708069413335075E-2</v>
      </c>
      <c r="F2427" s="1">
        <v>9.5396611206925302E-2</v>
      </c>
      <c r="G2427" s="1">
        <v>0.89185023397256702</v>
      </c>
    </row>
    <row r="2428" spans="1:7">
      <c r="A2428" t="s">
        <v>2429</v>
      </c>
      <c r="B2428" s="2" t="s">
        <v>28720</v>
      </c>
      <c r="C2428" s="2" t="s">
        <v>28721</v>
      </c>
      <c r="D2428" s="6">
        <v>0.33173860233561198</v>
      </c>
      <c r="E2428" s="6">
        <f t="shared" si="38"/>
        <v>4.9572833902507822E-2</v>
      </c>
      <c r="F2428" s="1">
        <v>9.5551015360841499E-2</v>
      </c>
      <c r="G2428" s="1">
        <v>0.89212799159411504</v>
      </c>
    </row>
    <row r="2429" spans="1:7">
      <c r="A2429" t="s">
        <v>2430</v>
      </c>
      <c r="B2429" s="2" t="s">
        <v>28722</v>
      </c>
      <c r="C2429" s="2" t="s">
        <v>28723</v>
      </c>
      <c r="D2429" s="6">
        <v>-0.91723042653786102</v>
      </c>
      <c r="E2429" s="6">
        <f t="shared" si="38"/>
        <v>4.9572833902507822E-2</v>
      </c>
      <c r="F2429" s="1">
        <v>9.5575780871867397E-2</v>
      </c>
      <c r="G2429" s="1">
        <v>0.89212799159411504</v>
      </c>
    </row>
    <row r="2430" spans="1:7">
      <c r="A2430" t="s">
        <v>2431</v>
      </c>
      <c r="B2430" s="2" t="s">
        <v>28724</v>
      </c>
      <c r="C2430" s="2" t="s">
        <v>28725</v>
      </c>
      <c r="D2430" s="6">
        <v>-0.25361679282756</v>
      </c>
      <c r="E2430" s="6">
        <f t="shared" si="38"/>
        <v>4.9572833902507822E-2</v>
      </c>
      <c r="F2430" s="1">
        <v>9.5606724723364594E-2</v>
      </c>
      <c r="G2430" s="1">
        <v>0.89212799159411504</v>
      </c>
    </row>
    <row r="2431" spans="1:7">
      <c r="A2431" t="s">
        <v>2432</v>
      </c>
      <c r="B2431" s="2" t="s">
        <v>28726</v>
      </c>
      <c r="C2431" s="2" t="s">
        <v>28727</v>
      </c>
      <c r="D2431" s="6">
        <v>0.88622497992912497</v>
      </c>
      <c r="E2431" s="6">
        <f t="shared" si="38"/>
        <v>4.9572833902507822E-2</v>
      </c>
      <c r="F2431" s="1">
        <v>9.5621752506928601E-2</v>
      </c>
      <c r="G2431" s="1">
        <v>0.89212799159411504</v>
      </c>
    </row>
    <row r="2432" spans="1:7">
      <c r="A2432" t="s">
        <v>2433</v>
      </c>
      <c r="B2432" s="2" t="s">
        <v>28728</v>
      </c>
      <c r="C2432" s="2" t="s">
        <v>28729</v>
      </c>
      <c r="D2432" s="6">
        <v>0.407668909519807</v>
      </c>
      <c r="E2432" s="6">
        <f t="shared" si="38"/>
        <v>4.9572833902507822E-2</v>
      </c>
      <c r="F2432" s="1">
        <v>9.5630311075895397E-2</v>
      </c>
      <c r="G2432" s="1">
        <v>0.89212799159411504</v>
      </c>
    </row>
    <row r="2433" spans="1:7">
      <c r="A2433" t="s">
        <v>2434</v>
      </c>
      <c r="B2433" s="2" t="s">
        <v>28730</v>
      </c>
      <c r="C2433" s="2" t="s">
        <v>28731</v>
      </c>
      <c r="D2433" s="6">
        <v>-0.390000255977977</v>
      </c>
      <c r="E2433" s="6">
        <f t="shared" si="38"/>
        <v>4.8876037084460866E-2</v>
      </c>
      <c r="F2433" s="1">
        <v>9.5824730171579706E-2</v>
      </c>
      <c r="G2433" s="1">
        <v>0.89356050092193295</v>
      </c>
    </row>
    <row r="2434" spans="1:7">
      <c r="A2434" t="s">
        <v>2435</v>
      </c>
      <c r="B2434" s="2" t="s">
        <v>28732</v>
      </c>
      <c r="C2434" s="2" t="s">
        <v>28733</v>
      </c>
      <c r="D2434" s="6">
        <v>0.31554962005446602</v>
      </c>
      <c r="E2434" s="6">
        <f t="shared" si="38"/>
        <v>4.8624604000967409E-2</v>
      </c>
      <c r="F2434" s="1">
        <v>9.5926545242410399E-2</v>
      </c>
      <c r="G2434" s="1">
        <v>0.89407797404225398</v>
      </c>
    </row>
    <row r="2435" spans="1:7">
      <c r="A2435" t="s">
        <v>2436</v>
      </c>
      <c r="B2435" s="2" t="s">
        <v>28734</v>
      </c>
      <c r="C2435" s="2" t="s">
        <v>28735</v>
      </c>
      <c r="D2435" s="6">
        <v>-0.33896883237432401</v>
      </c>
      <c r="E2435" s="6">
        <f t="shared" ref="E2435:E2498" si="39">-LOG10(G2435)</f>
        <v>4.8624604000967409E-2</v>
      </c>
      <c r="F2435" s="1">
        <v>9.59619977627095E-2</v>
      </c>
      <c r="G2435" s="1">
        <v>0.89407797404225398</v>
      </c>
    </row>
    <row r="2436" spans="1:7">
      <c r="A2436" t="s">
        <v>2437</v>
      </c>
      <c r="B2436" s="2" t="s">
        <v>28736</v>
      </c>
      <c r="C2436" s="2" t="s">
        <v>28737</v>
      </c>
      <c r="D2436" s="6">
        <v>-1.1732860216154799</v>
      </c>
      <c r="E2436" s="6">
        <f t="shared" si="39"/>
        <v>4.7360001908721201E-2</v>
      </c>
      <c r="F2436" s="1">
        <v>9.6282838623274206E-2</v>
      </c>
      <c r="G2436" s="1">
        <v>0.89668519257884804</v>
      </c>
    </row>
    <row r="2437" spans="1:7">
      <c r="A2437" t="s">
        <v>2438</v>
      </c>
      <c r="B2437" s="2" t="s">
        <v>28738</v>
      </c>
      <c r="C2437" s="2" t="s">
        <v>28739</v>
      </c>
      <c r="D2437" s="6">
        <v>0.55299964516448497</v>
      </c>
      <c r="E2437" s="6">
        <f t="shared" si="39"/>
        <v>4.7106674403410743E-2</v>
      </c>
      <c r="F2437" s="1">
        <v>9.6483361822864502E-2</v>
      </c>
      <c r="G2437" s="1">
        <v>0.89720838892584998</v>
      </c>
    </row>
    <row r="2438" spans="1:7">
      <c r="A2438" t="s">
        <v>2439</v>
      </c>
      <c r="B2438" s="2" t="s">
        <v>28740</v>
      </c>
      <c r="C2438" s="2" t="s">
        <v>28741</v>
      </c>
      <c r="D2438" s="6">
        <v>-1.4367424389591701</v>
      </c>
      <c r="E2438" s="6">
        <f t="shared" si="39"/>
        <v>4.7106674403410743E-2</v>
      </c>
      <c r="F2438" s="1">
        <v>9.6502790273943498E-2</v>
      </c>
      <c r="G2438" s="1">
        <v>0.89720838892584998</v>
      </c>
    </row>
    <row r="2439" spans="1:7">
      <c r="A2439" t="s">
        <v>2440</v>
      </c>
      <c r="B2439" s="2" t="s">
        <v>28742</v>
      </c>
      <c r="C2439" s="2" t="s">
        <v>28743</v>
      </c>
      <c r="D2439" s="6">
        <v>0.29464262283033799</v>
      </c>
      <c r="E2439" s="6">
        <f t="shared" si="39"/>
        <v>4.7106674403410743E-2</v>
      </c>
      <c r="F2439" s="1">
        <v>9.6505429190183706E-2</v>
      </c>
      <c r="G2439" s="1">
        <v>0.89720838892584998</v>
      </c>
    </row>
    <row r="2440" spans="1:7">
      <c r="A2440" t="s">
        <v>2441</v>
      </c>
      <c r="B2440" s="2" t="s">
        <v>28744</v>
      </c>
      <c r="C2440" s="2" t="s">
        <v>28745</v>
      </c>
      <c r="D2440" s="6">
        <v>-0.40396076895076499</v>
      </c>
      <c r="E2440" s="6">
        <f t="shared" si="39"/>
        <v>4.7106674403410743E-2</v>
      </c>
      <c r="F2440" s="1">
        <v>9.6506897225153099E-2</v>
      </c>
      <c r="G2440" s="1">
        <v>0.89720838892584998</v>
      </c>
    </row>
    <row r="2441" spans="1:7">
      <c r="A2441" t="s">
        <v>2442</v>
      </c>
      <c r="B2441" s="2" t="s">
        <v>28746</v>
      </c>
      <c r="C2441" s="2" t="s">
        <v>28747</v>
      </c>
      <c r="D2441" s="6">
        <v>1.4093443593474999</v>
      </c>
      <c r="E2441" s="6">
        <f t="shared" si="39"/>
        <v>4.7106674403410743E-2</v>
      </c>
      <c r="F2441" s="1">
        <v>9.6544168799676394E-2</v>
      </c>
      <c r="G2441" s="1">
        <v>0.89720838892584998</v>
      </c>
    </row>
    <row r="2442" spans="1:7">
      <c r="A2442" t="s">
        <v>2443</v>
      </c>
      <c r="B2442" s="2" t="s">
        <v>28748</v>
      </c>
      <c r="C2442" s="2" t="s">
        <v>28749</v>
      </c>
      <c r="D2442" s="6">
        <v>-0.326052437166023</v>
      </c>
      <c r="E2442" s="6">
        <f t="shared" si="39"/>
        <v>4.6829664457232335E-2</v>
      </c>
      <c r="F2442" s="1">
        <v>9.6646824501264994E-2</v>
      </c>
      <c r="G2442" s="1">
        <v>0.89778084595121599</v>
      </c>
    </row>
    <row r="2443" spans="1:7">
      <c r="A2443" t="s">
        <v>2444</v>
      </c>
      <c r="B2443" s="2" t="s">
        <v>28750</v>
      </c>
      <c r="C2443" s="2" t="s">
        <v>28751</v>
      </c>
      <c r="D2443" s="6">
        <v>-0.30424841849880302</v>
      </c>
      <c r="E2443" s="6">
        <f t="shared" si="39"/>
        <v>4.6484573490187746E-2</v>
      </c>
      <c r="F2443" s="1">
        <v>9.6779467385188403E-2</v>
      </c>
      <c r="G2443" s="1">
        <v>0.89849450729385805</v>
      </c>
    </row>
    <row r="2444" spans="1:7">
      <c r="A2444" t="s">
        <v>2445</v>
      </c>
      <c r="B2444" s="2" t="s">
        <v>28752</v>
      </c>
      <c r="C2444" s="2" t="s">
        <v>28753</v>
      </c>
      <c r="D2444" s="6">
        <v>0.284377606831761</v>
      </c>
      <c r="E2444" s="6">
        <f t="shared" si="39"/>
        <v>4.6484573490187746E-2</v>
      </c>
      <c r="F2444" s="1">
        <v>9.6805828837258398E-2</v>
      </c>
      <c r="G2444" s="1">
        <v>0.89849450729385805</v>
      </c>
    </row>
    <row r="2445" spans="1:7">
      <c r="A2445" t="s">
        <v>2446</v>
      </c>
      <c r="B2445" s="2" t="s">
        <v>24644</v>
      </c>
      <c r="C2445" s="2" t="s">
        <v>24270</v>
      </c>
      <c r="D2445" s="6">
        <v>-0.84680918201059396</v>
      </c>
      <c r="E2445" s="6">
        <f t="shared" si="39"/>
        <v>4.6467644175747183E-2</v>
      </c>
      <c r="F2445" s="1">
        <v>9.6917987593985594E-2</v>
      </c>
      <c r="G2445" s="1">
        <v>0.89852953235897903</v>
      </c>
    </row>
    <row r="2446" spans="1:7">
      <c r="A2446" t="s">
        <v>2447</v>
      </c>
      <c r="B2446" s="2" t="s">
        <v>28754</v>
      </c>
      <c r="C2446" s="2" t="s">
        <v>28755</v>
      </c>
      <c r="D2446" s="6">
        <v>0.35363914415795</v>
      </c>
      <c r="E2446" s="6">
        <f t="shared" si="39"/>
        <v>4.6467644175747183E-2</v>
      </c>
      <c r="F2446" s="1">
        <v>9.69688338063142E-2</v>
      </c>
      <c r="G2446" s="1">
        <v>0.89852953235897903</v>
      </c>
    </row>
    <row r="2447" spans="1:7">
      <c r="A2447" t="s">
        <v>2448</v>
      </c>
      <c r="B2447" s="2" t="s">
        <v>28756</v>
      </c>
      <c r="C2447" s="2" t="s">
        <v>28757</v>
      </c>
      <c r="D2447" s="6">
        <v>-0.27739402861714102</v>
      </c>
      <c r="E2447" s="6">
        <f t="shared" si="39"/>
        <v>4.6467644175747183E-2</v>
      </c>
      <c r="F2447" s="1">
        <v>9.7030330628098502E-2</v>
      </c>
      <c r="G2447" s="1">
        <v>0.89852953235897903</v>
      </c>
    </row>
    <row r="2448" spans="1:7">
      <c r="A2448" t="s">
        <v>2449</v>
      </c>
      <c r="B2448" s="2" t="s">
        <v>28758</v>
      </c>
      <c r="C2448" s="2" t="s">
        <v>28759</v>
      </c>
      <c r="D2448" s="6">
        <v>-1.1921952262309801</v>
      </c>
      <c r="E2448" s="6">
        <f t="shared" si="39"/>
        <v>4.6467644175747183E-2</v>
      </c>
      <c r="F2448" s="1">
        <v>9.7040092715728402E-2</v>
      </c>
      <c r="G2448" s="1">
        <v>0.89852953235897903</v>
      </c>
    </row>
    <row r="2449" spans="1:7">
      <c r="A2449" t="s">
        <v>2450</v>
      </c>
      <c r="B2449" s="2" t="s">
        <v>28760</v>
      </c>
      <c r="C2449" s="2" t="s">
        <v>28761</v>
      </c>
      <c r="D2449" s="6">
        <v>-0.56444741245097996</v>
      </c>
      <c r="E2449" s="6">
        <f t="shared" si="39"/>
        <v>4.6467644175747183E-2</v>
      </c>
      <c r="F2449" s="1">
        <v>9.7063243971114002E-2</v>
      </c>
      <c r="G2449" s="1">
        <v>0.89852953235897903</v>
      </c>
    </row>
    <row r="2450" spans="1:7">
      <c r="A2450" t="s">
        <v>2451</v>
      </c>
      <c r="B2450" s="2" t="s">
        <v>28762</v>
      </c>
      <c r="C2450" s="2" t="s">
        <v>28763</v>
      </c>
      <c r="D2450" s="6">
        <v>0.33870560405918998</v>
      </c>
      <c r="E2450" s="6">
        <f t="shared" si="39"/>
        <v>4.6467644175747183E-2</v>
      </c>
      <c r="F2450" s="1">
        <v>9.7121631064853706E-2</v>
      </c>
      <c r="G2450" s="1">
        <v>0.89852953235897903</v>
      </c>
    </row>
    <row r="2451" spans="1:7">
      <c r="A2451" t="s">
        <v>2452</v>
      </c>
      <c r="B2451" s="2" t="s">
        <v>28764</v>
      </c>
      <c r="C2451" s="2" t="s">
        <v>28765</v>
      </c>
      <c r="D2451" s="6">
        <v>-0.240026388877803</v>
      </c>
      <c r="E2451" s="6">
        <f t="shared" si="39"/>
        <v>4.6467644175747183E-2</v>
      </c>
      <c r="F2451" s="1">
        <v>9.7133204915041196E-2</v>
      </c>
      <c r="G2451" s="1">
        <v>0.89852953235897903</v>
      </c>
    </row>
    <row r="2452" spans="1:7">
      <c r="A2452" t="s">
        <v>2453</v>
      </c>
      <c r="B2452" s="2" t="s">
        <v>24644</v>
      </c>
      <c r="C2452" s="2" t="s">
        <v>24270</v>
      </c>
      <c r="D2452" s="6">
        <v>-0.429263304069812</v>
      </c>
      <c r="E2452" s="6">
        <f t="shared" si="39"/>
        <v>4.6467644175747183E-2</v>
      </c>
      <c r="F2452" s="1">
        <v>9.7138327822592296E-2</v>
      </c>
      <c r="G2452" s="1">
        <v>0.89852953235897903</v>
      </c>
    </row>
    <row r="2453" spans="1:7">
      <c r="A2453" t="s">
        <v>2454</v>
      </c>
      <c r="B2453" s="2" t="s">
        <v>28766</v>
      </c>
      <c r="C2453" s="2" t="s">
        <v>28767</v>
      </c>
      <c r="D2453" s="6">
        <v>0.42136228696653399</v>
      </c>
      <c r="E2453" s="6">
        <f t="shared" si="39"/>
        <v>4.6216800031865436E-2</v>
      </c>
      <c r="F2453" s="1">
        <v>9.72355645579418E-2</v>
      </c>
      <c r="G2453" s="1">
        <v>0.89904866392749005</v>
      </c>
    </row>
    <row r="2454" spans="1:7">
      <c r="A2454" t="s">
        <v>2455</v>
      </c>
      <c r="B2454" s="2" t="s">
        <v>28768</v>
      </c>
      <c r="C2454" s="2" t="s">
        <v>28769</v>
      </c>
      <c r="D2454" s="6">
        <v>-0.32041550963071003</v>
      </c>
      <c r="E2454" s="6">
        <f t="shared" si="39"/>
        <v>4.5998804817180453E-2</v>
      </c>
      <c r="F2454" s="1">
        <v>9.7388957338604601E-2</v>
      </c>
      <c r="G2454" s="1">
        <v>0.89950005695990998</v>
      </c>
    </row>
    <row r="2455" spans="1:7">
      <c r="A2455" t="s">
        <v>2456</v>
      </c>
      <c r="B2455" s="2" t="s">
        <v>28770</v>
      </c>
      <c r="C2455" s="2" t="s">
        <v>28771</v>
      </c>
      <c r="D2455" s="6">
        <v>-0.297669571729407</v>
      </c>
      <c r="E2455" s="6">
        <f t="shared" si="39"/>
        <v>4.5998804817180453E-2</v>
      </c>
      <c r="F2455" s="1">
        <v>9.7405448300960207E-2</v>
      </c>
      <c r="G2455" s="1">
        <v>0.89950005695990998</v>
      </c>
    </row>
    <row r="2456" spans="1:7">
      <c r="A2456" t="s">
        <v>2457</v>
      </c>
      <c r="B2456" s="2" t="s">
        <v>28772</v>
      </c>
      <c r="C2456" s="2" t="s">
        <v>28773</v>
      </c>
      <c r="D2456" s="6">
        <v>-0.40196902058100997</v>
      </c>
      <c r="E2456" s="6">
        <f t="shared" si="39"/>
        <v>4.5998804817180453E-2</v>
      </c>
      <c r="F2456" s="1">
        <v>9.7435590808463202E-2</v>
      </c>
      <c r="G2456" s="1">
        <v>0.89950005695990998</v>
      </c>
    </row>
    <row r="2457" spans="1:7">
      <c r="A2457" t="s">
        <v>2458</v>
      </c>
      <c r="B2457" s="2" t="s">
        <v>28774</v>
      </c>
      <c r="C2457" s="2" t="s">
        <v>24270</v>
      </c>
      <c r="D2457" s="6">
        <v>0.86622937945285505</v>
      </c>
      <c r="E2457" s="6">
        <f t="shared" si="39"/>
        <v>4.5998804817180453E-2</v>
      </c>
      <c r="F2457" s="1">
        <v>9.7500365132640696E-2</v>
      </c>
      <c r="G2457" s="1">
        <v>0.89950005695990998</v>
      </c>
    </row>
    <row r="2458" spans="1:7">
      <c r="A2458" t="s">
        <v>2459</v>
      </c>
      <c r="B2458" s="2" t="s">
        <v>28775</v>
      </c>
      <c r="C2458" s="2" t="s">
        <v>28776</v>
      </c>
      <c r="D2458" s="6">
        <v>0.35143277945294199</v>
      </c>
      <c r="E2458" s="6">
        <f t="shared" si="39"/>
        <v>4.5998804817180453E-2</v>
      </c>
      <c r="F2458" s="1">
        <v>9.7545122897491995E-2</v>
      </c>
      <c r="G2458" s="1">
        <v>0.89950005695990998</v>
      </c>
    </row>
    <row r="2459" spans="1:7">
      <c r="A2459" t="s">
        <v>2460</v>
      </c>
      <c r="B2459" s="2" t="s">
        <v>24932</v>
      </c>
      <c r="C2459" s="2" t="s">
        <v>24933</v>
      </c>
      <c r="D2459" s="6">
        <v>-0.31495404836683799</v>
      </c>
      <c r="E2459" s="6">
        <f t="shared" si="39"/>
        <v>4.5998804817180453E-2</v>
      </c>
      <c r="F2459" s="1">
        <v>9.75672292559122E-2</v>
      </c>
      <c r="G2459" s="1">
        <v>0.89950005695990998</v>
      </c>
    </row>
    <row r="2460" spans="1:7">
      <c r="A2460" t="s">
        <v>2461</v>
      </c>
      <c r="B2460" s="2" t="s">
        <v>28777</v>
      </c>
      <c r="C2460" s="2" t="s">
        <v>28778</v>
      </c>
      <c r="D2460" s="6">
        <v>-1.80790185706837</v>
      </c>
      <c r="E2460" s="6">
        <f t="shared" si="39"/>
        <v>4.5998804817180453E-2</v>
      </c>
      <c r="F2460" s="1">
        <v>9.7596463239715797E-2</v>
      </c>
      <c r="G2460" s="1">
        <v>0.89950005695990998</v>
      </c>
    </row>
    <row r="2461" spans="1:7">
      <c r="A2461" t="s">
        <v>2462</v>
      </c>
      <c r="B2461" s="2" t="s">
        <v>28779</v>
      </c>
      <c r="C2461" s="2" t="s">
        <v>28780</v>
      </c>
      <c r="D2461" s="6">
        <v>0.57502819778716596</v>
      </c>
      <c r="E2461" s="6">
        <f t="shared" si="39"/>
        <v>4.5998804817180453E-2</v>
      </c>
      <c r="F2461" s="1">
        <v>9.7658796636178505E-2</v>
      </c>
      <c r="G2461" s="1">
        <v>0.89950005695990998</v>
      </c>
    </row>
    <row r="2462" spans="1:7">
      <c r="A2462" t="s">
        <v>2463</v>
      </c>
      <c r="B2462" s="2" t="s">
        <v>28781</v>
      </c>
      <c r="C2462" s="2" t="s">
        <v>28782</v>
      </c>
      <c r="D2462" s="6">
        <v>2.9097876615380498</v>
      </c>
      <c r="E2462" s="6" t="e">
        <f t="shared" si="39"/>
        <v>#VALUE!</v>
      </c>
      <c r="F2462" s="1">
        <v>9.7690830859205796E-2</v>
      </c>
      <c r="G2462" s="1" t="s">
        <v>599</v>
      </c>
    </row>
    <row r="2463" spans="1:7">
      <c r="A2463" t="s">
        <v>2464</v>
      </c>
      <c r="B2463" s="2" t="s">
        <v>28783</v>
      </c>
      <c r="C2463" s="2" t="s">
        <v>28784</v>
      </c>
      <c r="D2463" s="6">
        <v>-0.444744030218375</v>
      </c>
      <c r="E2463" s="6">
        <f t="shared" si="39"/>
        <v>4.5998804817180453E-2</v>
      </c>
      <c r="F2463" s="1">
        <v>9.7736965219466995E-2</v>
      </c>
      <c r="G2463" s="1">
        <v>0.89950005695990998</v>
      </c>
    </row>
    <row r="2464" spans="1:7">
      <c r="A2464" t="s">
        <v>2465</v>
      </c>
      <c r="B2464" s="2" t="s">
        <v>28785</v>
      </c>
      <c r="C2464" s="2" t="s">
        <v>28786</v>
      </c>
      <c r="D2464" s="6">
        <v>0.301208351467675</v>
      </c>
      <c r="E2464" s="6">
        <f t="shared" si="39"/>
        <v>4.5998804817180453E-2</v>
      </c>
      <c r="F2464" s="1">
        <v>9.7753018783926199E-2</v>
      </c>
      <c r="G2464" s="1">
        <v>0.89950005695990998</v>
      </c>
    </row>
    <row r="2465" spans="1:7">
      <c r="A2465" t="s">
        <v>2466</v>
      </c>
      <c r="B2465" s="2" t="s">
        <v>28787</v>
      </c>
      <c r="C2465" s="2" t="s">
        <v>28788</v>
      </c>
      <c r="D2465" s="6">
        <v>-0.41947429966015898</v>
      </c>
      <c r="E2465" s="6">
        <f t="shared" si="39"/>
        <v>4.5998804817180453E-2</v>
      </c>
      <c r="F2465" s="1">
        <v>9.7776569102368094E-2</v>
      </c>
      <c r="G2465" s="1">
        <v>0.89950005695990998</v>
      </c>
    </row>
    <row r="2466" spans="1:7">
      <c r="A2466" t="s">
        <v>2467</v>
      </c>
      <c r="B2466" s="2" t="s">
        <v>28789</v>
      </c>
      <c r="C2466" s="2" t="s">
        <v>28790</v>
      </c>
      <c r="D2466" s="6">
        <v>1.2418585822922299</v>
      </c>
      <c r="E2466" s="6">
        <f t="shared" si="39"/>
        <v>4.5998804817180453E-2</v>
      </c>
      <c r="F2466" s="1">
        <v>9.7778005002684701E-2</v>
      </c>
      <c r="G2466" s="1">
        <v>0.89950005695990998</v>
      </c>
    </row>
    <row r="2467" spans="1:7">
      <c r="A2467" t="s">
        <v>2468</v>
      </c>
      <c r="B2467" s="2" t="s">
        <v>28791</v>
      </c>
      <c r="C2467" s="2" t="s">
        <v>28792</v>
      </c>
      <c r="D2467" s="6">
        <v>-1.1602473477535999</v>
      </c>
      <c r="E2467" s="6">
        <f t="shared" si="39"/>
        <v>4.5907951567604445E-2</v>
      </c>
      <c r="F2467" s="1">
        <v>9.7839605693282899E-2</v>
      </c>
      <c r="G2467" s="1">
        <v>0.89968824966148797</v>
      </c>
    </row>
    <row r="2468" spans="1:7">
      <c r="A2468" t="s">
        <v>2469</v>
      </c>
      <c r="B2468" s="2" t="s">
        <v>28793</v>
      </c>
      <c r="C2468" s="2" t="s">
        <v>28794</v>
      </c>
      <c r="D2468" s="6">
        <v>-0.57893360846585895</v>
      </c>
      <c r="E2468" s="6">
        <f t="shared" si="39"/>
        <v>4.5889845131239469E-2</v>
      </c>
      <c r="F2468" s="1">
        <v>9.7906399138752195E-2</v>
      </c>
      <c r="G2468" s="1">
        <v>0.899725759895455</v>
      </c>
    </row>
    <row r="2469" spans="1:7">
      <c r="A2469" t="s">
        <v>2470</v>
      </c>
      <c r="B2469" s="2" t="s">
        <v>28795</v>
      </c>
      <c r="C2469" s="2" t="s">
        <v>28796</v>
      </c>
      <c r="D2469" s="6">
        <v>0.339096831453012</v>
      </c>
      <c r="E2469" s="6">
        <f t="shared" si="39"/>
        <v>4.5889845131239469E-2</v>
      </c>
      <c r="F2469" s="1">
        <v>9.7925975604846699E-2</v>
      </c>
      <c r="G2469" s="1">
        <v>0.899725759895455</v>
      </c>
    </row>
    <row r="2470" spans="1:7">
      <c r="A2470" t="s">
        <v>2471</v>
      </c>
      <c r="B2470" s="2" t="s">
        <v>28797</v>
      </c>
      <c r="C2470" s="2" t="s">
        <v>28798</v>
      </c>
      <c r="D2470" s="6">
        <v>0.38613918896302701</v>
      </c>
      <c r="E2470" s="6">
        <f t="shared" si="39"/>
        <v>4.5419331555993869E-2</v>
      </c>
      <c r="F2470" s="1">
        <v>9.8111795586758505E-2</v>
      </c>
      <c r="G2470" s="1">
        <v>0.90070104879177204</v>
      </c>
    </row>
    <row r="2471" spans="1:7">
      <c r="A2471" t="s">
        <v>2472</v>
      </c>
      <c r="B2471" s="2" t="s">
        <v>28799</v>
      </c>
      <c r="C2471" s="2" t="s">
        <v>28800</v>
      </c>
      <c r="D2471" s="6">
        <v>0.34088449380159103</v>
      </c>
      <c r="E2471" s="6">
        <f t="shared" si="39"/>
        <v>4.5419331555993869E-2</v>
      </c>
      <c r="F2471" s="1">
        <v>9.81249150653032E-2</v>
      </c>
      <c r="G2471" s="1">
        <v>0.90070104879177204</v>
      </c>
    </row>
    <row r="2472" spans="1:7">
      <c r="A2472" t="s">
        <v>2473</v>
      </c>
      <c r="B2472" s="2" t="s">
        <v>28801</v>
      </c>
      <c r="C2472" s="2" t="s">
        <v>28802</v>
      </c>
      <c r="D2472" s="6">
        <v>0.61096697585732296</v>
      </c>
      <c r="E2472" s="6">
        <f t="shared" si="39"/>
        <v>4.5419331555993869E-2</v>
      </c>
      <c r="F2472" s="1">
        <v>9.8190495453760795E-2</v>
      </c>
      <c r="G2472" s="1">
        <v>0.90070104879177204</v>
      </c>
    </row>
    <row r="2473" spans="1:7">
      <c r="A2473" t="s">
        <v>2474</v>
      </c>
      <c r="B2473" s="2" t="s">
        <v>28803</v>
      </c>
      <c r="C2473" s="2" t="s">
        <v>28804</v>
      </c>
      <c r="D2473" s="6">
        <v>-0.37499934044584798</v>
      </c>
      <c r="E2473" s="6">
        <f t="shared" si="39"/>
        <v>4.5419331555993869E-2</v>
      </c>
      <c r="F2473" s="1">
        <v>9.8213323985333001E-2</v>
      </c>
      <c r="G2473" s="1">
        <v>0.90070104879177204</v>
      </c>
    </row>
    <row r="2474" spans="1:7">
      <c r="A2474" t="s">
        <v>2475</v>
      </c>
      <c r="B2474" s="2" t="s">
        <v>28805</v>
      </c>
      <c r="C2474" s="2" t="s">
        <v>28806</v>
      </c>
      <c r="D2474" s="6">
        <v>0.70312761039485505</v>
      </c>
      <c r="E2474" s="6">
        <f t="shared" si="39"/>
        <v>4.5419331555993869E-2</v>
      </c>
      <c r="F2474" s="1">
        <v>9.8238075701668107E-2</v>
      </c>
      <c r="G2474" s="1">
        <v>0.90070104879177204</v>
      </c>
    </row>
    <row r="2475" spans="1:7">
      <c r="A2475" t="s">
        <v>2476</v>
      </c>
      <c r="B2475" s="2" t="s">
        <v>28807</v>
      </c>
      <c r="C2475" s="2" t="s">
        <v>28808</v>
      </c>
      <c r="D2475" s="6">
        <v>0.343155405464038</v>
      </c>
      <c r="E2475" s="6">
        <f t="shared" si="39"/>
        <v>4.5244061300741635E-2</v>
      </c>
      <c r="F2475" s="1">
        <v>9.8318936697985998E-2</v>
      </c>
      <c r="G2475" s="1">
        <v>0.90106462228619499</v>
      </c>
    </row>
    <row r="2476" spans="1:7">
      <c r="A2476" t="s">
        <v>2477</v>
      </c>
      <c r="B2476" s="2" t="s">
        <v>28809</v>
      </c>
      <c r="C2476" s="2" t="s">
        <v>28810</v>
      </c>
      <c r="D2476" s="6">
        <v>-2.4652505594571399</v>
      </c>
      <c r="E2476" s="6" t="e">
        <f t="shared" si="39"/>
        <v>#VALUE!</v>
      </c>
      <c r="F2476" s="1">
        <v>9.8468102256503404E-2</v>
      </c>
      <c r="G2476" s="1" t="s">
        <v>599</v>
      </c>
    </row>
    <row r="2477" spans="1:7">
      <c r="A2477" t="s">
        <v>2478</v>
      </c>
      <c r="B2477" s="2" t="s">
        <v>28811</v>
      </c>
      <c r="C2477" s="2" t="s">
        <v>28812</v>
      </c>
      <c r="D2477" s="6">
        <v>-0.36034950226053503</v>
      </c>
      <c r="E2477" s="6">
        <f t="shared" si="39"/>
        <v>4.4919152074375593E-2</v>
      </c>
      <c r="F2477" s="1">
        <v>9.8481835695581305E-2</v>
      </c>
      <c r="G2477" s="1">
        <v>0.90173898901628902</v>
      </c>
    </row>
    <row r="2478" spans="1:7">
      <c r="A2478" t="s">
        <v>2479</v>
      </c>
      <c r="B2478" s="2" t="s">
        <v>28813</v>
      </c>
      <c r="C2478" s="2" t="s">
        <v>28814</v>
      </c>
      <c r="D2478" s="6">
        <v>-0.96233122093918999</v>
      </c>
      <c r="E2478" s="6">
        <f t="shared" si="39"/>
        <v>4.4919152074375593E-2</v>
      </c>
      <c r="F2478" s="1">
        <v>9.8486453249550507E-2</v>
      </c>
      <c r="G2478" s="1">
        <v>0.90173898901628902</v>
      </c>
    </row>
    <row r="2479" spans="1:7">
      <c r="A2479" t="s">
        <v>2480</v>
      </c>
      <c r="B2479" s="2" t="s">
        <v>28815</v>
      </c>
      <c r="C2479" s="2" t="s">
        <v>28816</v>
      </c>
      <c r="D2479" s="6">
        <v>-0.64532910872556404</v>
      </c>
      <c r="E2479" s="6">
        <f t="shared" si="39"/>
        <v>4.4919152074375593E-2</v>
      </c>
      <c r="F2479" s="1">
        <v>9.8516231982435407E-2</v>
      </c>
      <c r="G2479" s="1">
        <v>0.90173898901628902</v>
      </c>
    </row>
    <row r="2480" spans="1:7">
      <c r="A2480" t="s">
        <v>2481</v>
      </c>
      <c r="B2480" s="2" t="s">
        <v>28817</v>
      </c>
      <c r="C2480" s="2" t="s">
        <v>28818</v>
      </c>
      <c r="D2480" s="6">
        <v>-0.33487335930899098</v>
      </c>
      <c r="E2480" s="6">
        <f t="shared" si="39"/>
        <v>4.4841232673260095E-2</v>
      </c>
      <c r="F2480" s="1">
        <v>9.8643533142425605E-2</v>
      </c>
      <c r="G2480" s="1">
        <v>0.90190078997956002</v>
      </c>
    </row>
    <row r="2481" spans="1:7">
      <c r="A2481" t="s">
        <v>2482</v>
      </c>
      <c r="B2481" s="2" t="s">
        <v>28819</v>
      </c>
      <c r="C2481" s="2" t="s">
        <v>28820</v>
      </c>
      <c r="D2481" s="6">
        <v>-0.33620069502498201</v>
      </c>
      <c r="E2481" s="6">
        <f t="shared" si="39"/>
        <v>4.4841232673260095E-2</v>
      </c>
      <c r="F2481" s="1">
        <v>9.8650685907382699E-2</v>
      </c>
      <c r="G2481" s="1">
        <v>0.90190078997956002</v>
      </c>
    </row>
    <row r="2482" spans="1:7">
      <c r="A2482" t="s">
        <v>2483</v>
      </c>
      <c r="B2482" s="2" t="s">
        <v>28821</v>
      </c>
      <c r="C2482" s="2" t="s">
        <v>28822</v>
      </c>
      <c r="D2482" s="6">
        <v>0.86129128655751197</v>
      </c>
      <c r="E2482" s="6">
        <f t="shared" si="39"/>
        <v>4.4841232673260095E-2</v>
      </c>
      <c r="F2482" s="1">
        <v>9.8707293372875496E-2</v>
      </c>
      <c r="G2482" s="1">
        <v>0.90190078997956002</v>
      </c>
    </row>
    <row r="2483" spans="1:7">
      <c r="A2483" t="s">
        <v>2484</v>
      </c>
      <c r="B2483" s="2" t="s">
        <v>28823</v>
      </c>
      <c r="C2483" s="2" t="s">
        <v>28824</v>
      </c>
      <c r="D2483" s="6">
        <v>-0.31532540375915702</v>
      </c>
      <c r="E2483" s="6">
        <f t="shared" si="39"/>
        <v>4.4841232673260095E-2</v>
      </c>
      <c r="F2483" s="1">
        <v>9.8725562780325807E-2</v>
      </c>
      <c r="G2483" s="1">
        <v>0.90190078997956002</v>
      </c>
    </row>
    <row r="2484" spans="1:7">
      <c r="A2484" t="s">
        <v>2485</v>
      </c>
      <c r="B2484" s="2" t="s">
        <v>28825</v>
      </c>
      <c r="C2484" s="2" t="s">
        <v>28826</v>
      </c>
      <c r="D2484" s="6">
        <v>-0.31190901735535898</v>
      </c>
      <c r="E2484" s="6">
        <f t="shared" si="39"/>
        <v>4.4841232673260095E-2</v>
      </c>
      <c r="F2484" s="1">
        <v>9.8740133132623004E-2</v>
      </c>
      <c r="G2484" s="1">
        <v>0.90190078997956002</v>
      </c>
    </row>
    <row r="2485" spans="1:7">
      <c r="A2485" t="s">
        <v>2486</v>
      </c>
      <c r="B2485" s="2" t="s">
        <v>28827</v>
      </c>
      <c r="C2485" s="2" t="s">
        <v>28828</v>
      </c>
      <c r="D2485" s="6">
        <v>-0.48006548298200102</v>
      </c>
      <c r="E2485" s="6">
        <f t="shared" si="39"/>
        <v>4.4502622251142397E-2</v>
      </c>
      <c r="F2485" s="1">
        <v>9.8858425795886801E-2</v>
      </c>
      <c r="G2485" s="1">
        <v>0.90260425756937701</v>
      </c>
    </row>
    <row r="2486" spans="1:7">
      <c r="A2486" t="s">
        <v>2487</v>
      </c>
      <c r="B2486" s="2" t="s">
        <v>28829</v>
      </c>
      <c r="C2486" s="2" t="s">
        <v>28830</v>
      </c>
      <c r="D2486" s="6">
        <v>1.85508542801021</v>
      </c>
      <c r="E2486" s="6" t="e">
        <f t="shared" si="39"/>
        <v>#VALUE!</v>
      </c>
      <c r="F2486" s="1">
        <v>9.8868355430114005E-2</v>
      </c>
      <c r="G2486" s="1" t="s">
        <v>599</v>
      </c>
    </row>
    <row r="2487" spans="1:7">
      <c r="A2487" t="s">
        <v>2488</v>
      </c>
      <c r="B2487" s="2" t="s">
        <v>28831</v>
      </c>
      <c r="C2487" s="2" t="s">
        <v>28832</v>
      </c>
      <c r="D2487" s="6">
        <v>-0.25129074965404002</v>
      </c>
      <c r="E2487" s="6">
        <f t="shared" si="39"/>
        <v>4.4383541780399535E-2</v>
      </c>
      <c r="F2487" s="1">
        <v>9.8926824116442394E-2</v>
      </c>
      <c r="G2487" s="1">
        <v>0.90285177919626303</v>
      </c>
    </row>
    <row r="2488" spans="1:7">
      <c r="A2488" t="s">
        <v>2489</v>
      </c>
      <c r="B2488" s="2" t="s">
        <v>28833</v>
      </c>
      <c r="C2488" s="2" t="s">
        <v>28834</v>
      </c>
      <c r="D2488" s="6">
        <v>2.8395448649720398</v>
      </c>
      <c r="E2488" s="6" t="e">
        <f t="shared" si="39"/>
        <v>#VALUE!</v>
      </c>
      <c r="F2488" s="1">
        <v>9.8973407333641295E-2</v>
      </c>
      <c r="G2488" s="1" t="s">
        <v>599</v>
      </c>
    </row>
    <row r="2489" spans="1:7">
      <c r="A2489" t="s">
        <v>2490</v>
      </c>
      <c r="B2489" s="2" t="s">
        <v>28835</v>
      </c>
      <c r="C2489" s="2" t="s">
        <v>28836</v>
      </c>
      <c r="D2489" s="6">
        <v>0.49778253185465698</v>
      </c>
      <c r="E2489" s="6">
        <f t="shared" si="39"/>
        <v>4.4298556564165474E-2</v>
      </c>
      <c r="F2489" s="1">
        <v>9.8987480978946593E-2</v>
      </c>
      <c r="G2489" s="1">
        <v>0.90302847165900102</v>
      </c>
    </row>
    <row r="2490" spans="1:7">
      <c r="A2490" t="s">
        <v>2491</v>
      </c>
      <c r="B2490" s="2" t="s">
        <v>28837</v>
      </c>
      <c r="C2490" s="2" t="s">
        <v>28838</v>
      </c>
      <c r="D2490" s="6">
        <v>-0.48415872832289703</v>
      </c>
      <c r="E2490" s="6">
        <f t="shared" si="39"/>
        <v>4.3922320276868709E-2</v>
      </c>
      <c r="F2490" s="1">
        <v>9.9200249301635596E-2</v>
      </c>
      <c r="G2490" s="1">
        <v>0.90381111869347397</v>
      </c>
    </row>
    <row r="2491" spans="1:7">
      <c r="A2491" t="s">
        <v>2492</v>
      </c>
      <c r="B2491" s="2" t="s">
        <v>28839</v>
      </c>
      <c r="C2491" s="2" t="s">
        <v>28840</v>
      </c>
      <c r="D2491" s="6">
        <v>0.30089294248957099</v>
      </c>
      <c r="E2491" s="6">
        <f t="shared" si="39"/>
        <v>4.3922320276868709E-2</v>
      </c>
      <c r="F2491" s="1">
        <v>9.9202057770586896E-2</v>
      </c>
      <c r="G2491" s="1">
        <v>0.90381111869347397</v>
      </c>
    </row>
    <row r="2492" spans="1:7">
      <c r="A2492" t="s">
        <v>2493</v>
      </c>
      <c r="B2492" s="2" t="s">
        <v>28841</v>
      </c>
      <c r="C2492" s="2" t="s">
        <v>28842</v>
      </c>
      <c r="D2492" s="6">
        <v>-0.65285169144051403</v>
      </c>
      <c r="E2492" s="6">
        <f t="shared" si="39"/>
        <v>4.3922320276868709E-2</v>
      </c>
      <c r="F2492" s="1">
        <v>9.9230076012844906E-2</v>
      </c>
      <c r="G2492" s="1">
        <v>0.90381111869347397</v>
      </c>
    </row>
    <row r="2493" spans="1:7">
      <c r="A2493" t="s">
        <v>2494</v>
      </c>
      <c r="B2493" s="2" t="s">
        <v>28843</v>
      </c>
      <c r="C2493" s="2" t="s">
        <v>28844</v>
      </c>
      <c r="D2493" s="6">
        <v>0.47886675800014</v>
      </c>
      <c r="E2493" s="6">
        <f t="shared" si="39"/>
        <v>4.3922320276868709E-2</v>
      </c>
      <c r="F2493" s="1">
        <v>9.92386013620081E-2</v>
      </c>
      <c r="G2493" s="1">
        <v>0.90381111869347397</v>
      </c>
    </row>
    <row r="2494" spans="1:7">
      <c r="A2494" t="s">
        <v>2495</v>
      </c>
      <c r="B2494" s="2" t="s">
        <v>28845</v>
      </c>
      <c r="C2494" s="2" t="s">
        <v>28846</v>
      </c>
      <c r="D2494" s="6">
        <v>0.68695875472599</v>
      </c>
      <c r="E2494" s="6">
        <f t="shared" si="39"/>
        <v>4.3743990918898794E-2</v>
      </c>
      <c r="F2494" s="1">
        <v>9.93207081078267E-2</v>
      </c>
      <c r="G2494" s="1">
        <v>0.90418231648369896</v>
      </c>
    </row>
    <row r="2495" spans="1:7">
      <c r="A2495" t="s">
        <v>2496</v>
      </c>
      <c r="B2495" s="2" t="s">
        <v>28847</v>
      </c>
      <c r="C2495" s="2" t="s">
        <v>28848</v>
      </c>
      <c r="D2495" s="6">
        <v>-0.69110793439873996</v>
      </c>
      <c r="E2495" s="6">
        <f t="shared" si="39"/>
        <v>4.3314295533051841E-2</v>
      </c>
      <c r="F2495" s="1">
        <v>9.9460415760949897E-2</v>
      </c>
      <c r="G2495" s="1">
        <v>0.90507736639396197</v>
      </c>
    </row>
    <row r="2496" spans="1:7">
      <c r="A2496" t="s">
        <v>2497</v>
      </c>
      <c r="B2496" s="2" t="s">
        <v>28849</v>
      </c>
      <c r="C2496" s="2" t="s">
        <v>28850</v>
      </c>
      <c r="D2496" s="6">
        <v>0.58751045005637903</v>
      </c>
      <c r="E2496" s="6">
        <f t="shared" si="39"/>
        <v>4.2962109982971959E-2</v>
      </c>
      <c r="F2496" s="1">
        <v>9.9582528304814996E-2</v>
      </c>
      <c r="G2496" s="1">
        <v>0.90581162497561996</v>
      </c>
    </row>
    <row r="2497" spans="1:7">
      <c r="A2497" t="s">
        <v>2498</v>
      </c>
      <c r="B2497" s="2" t="s">
        <v>28851</v>
      </c>
      <c r="C2497" s="2" t="s">
        <v>28852</v>
      </c>
      <c r="D2497" s="6">
        <v>-2.1653465449101499</v>
      </c>
      <c r="E2497" s="6" t="e">
        <f t="shared" si="39"/>
        <v>#VALUE!</v>
      </c>
      <c r="F2497" s="1">
        <v>9.9710994151767596E-2</v>
      </c>
      <c r="G2497" s="1" t="s">
        <v>599</v>
      </c>
    </row>
    <row r="2498" spans="1:7">
      <c r="A2498" t="s">
        <v>2499</v>
      </c>
      <c r="B2498" s="2" t="s">
        <v>24644</v>
      </c>
      <c r="C2498" s="2" t="s">
        <v>25719</v>
      </c>
      <c r="D2498" s="6">
        <v>-1.2534348957307599</v>
      </c>
      <c r="E2498" s="6">
        <f t="shared" si="39"/>
        <v>4.2897098414677551E-2</v>
      </c>
      <c r="F2498" s="1">
        <v>9.97164883829295E-2</v>
      </c>
      <c r="G2498" s="1">
        <v>0.90594723029555901</v>
      </c>
    </row>
    <row r="2499" spans="1:7">
      <c r="A2499" t="s">
        <v>2500</v>
      </c>
      <c r="B2499" s="2" t="s">
        <v>28853</v>
      </c>
      <c r="C2499" s="2" t="s">
        <v>28854</v>
      </c>
      <c r="D2499" s="6">
        <v>-0.36256051469988299</v>
      </c>
      <c r="E2499" s="6">
        <f t="shared" ref="E2499:E2562" si="40">-LOG10(G2499)</f>
        <v>4.2897098414677551E-2</v>
      </c>
      <c r="F2499" s="1">
        <v>9.9719123023880196E-2</v>
      </c>
      <c r="G2499" s="1">
        <v>0.90594723029555901</v>
      </c>
    </row>
    <row r="2500" spans="1:7">
      <c r="A2500" t="s">
        <v>2501</v>
      </c>
      <c r="B2500" s="2" t="s">
        <v>28855</v>
      </c>
      <c r="C2500" s="2" t="s">
        <v>28856</v>
      </c>
      <c r="D2500" s="6">
        <v>-0.38065367508210901</v>
      </c>
      <c r="E2500" s="6">
        <f t="shared" si="40"/>
        <v>4.2897098414677551E-2</v>
      </c>
      <c r="F2500" s="1">
        <v>9.9721726040216396E-2</v>
      </c>
      <c r="G2500" s="1">
        <v>0.90594723029555901</v>
      </c>
    </row>
    <row r="2501" spans="1:7">
      <c r="A2501" t="s">
        <v>2502</v>
      </c>
      <c r="B2501" s="2" t="s">
        <v>28857</v>
      </c>
      <c r="C2501" s="2" t="s">
        <v>28858</v>
      </c>
      <c r="D2501" s="6">
        <v>-0.58199838436543005</v>
      </c>
      <c r="E2501" s="6">
        <f t="shared" si="40"/>
        <v>4.288165976318814E-2</v>
      </c>
      <c r="F2501" s="1">
        <v>9.9766702446633507E-2</v>
      </c>
      <c r="G2501" s="1">
        <v>0.90597943621284704</v>
      </c>
    </row>
    <row r="2502" spans="1:7">
      <c r="A2502" t="s">
        <v>2503</v>
      </c>
      <c r="B2502" s="2" t="s">
        <v>28859</v>
      </c>
      <c r="C2502" s="2" t="s">
        <v>28860</v>
      </c>
      <c r="D2502" s="6">
        <v>0.73750007014892505</v>
      </c>
      <c r="E2502" s="6">
        <f t="shared" si="40"/>
        <v>4.2367290227375322E-2</v>
      </c>
      <c r="F2502" s="1">
        <v>9.9950909394848603E-2</v>
      </c>
      <c r="G2502" s="1">
        <v>0.90705309548275204</v>
      </c>
    </row>
    <row r="2503" spans="1:7">
      <c r="A2503" t="s">
        <v>2504</v>
      </c>
      <c r="B2503" s="2" t="s">
        <v>28861</v>
      </c>
      <c r="C2503" s="2" t="s">
        <v>28862</v>
      </c>
      <c r="D2503" s="6">
        <v>-0.49180602973819598</v>
      </c>
      <c r="E2503" s="6">
        <f t="shared" si="40"/>
        <v>4.2367290227375322E-2</v>
      </c>
      <c r="F2503" s="1">
        <v>9.9986484969061096E-2</v>
      </c>
      <c r="G2503" s="1">
        <v>0.90705309548275204</v>
      </c>
    </row>
    <row r="2504" spans="1:7">
      <c r="A2504" t="s">
        <v>2505</v>
      </c>
      <c r="B2504" s="2" t="s">
        <v>26013</v>
      </c>
      <c r="C2504" s="2" t="s">
        <v>26014</v>
      </c>
      <c r="D2504" s="6">
        <v>-0.27942786604147801</v>
      </c>
      <c r="E2504" s="6">
        <f t="shared" si="40"/>
        <v>4.2367290227375322E-2</v>
      </c>
      <c r="F2504" s="1">
        <v>0.100024080902408</v>
      </c>
      <c r="G2504" s="1">
        <v>0.90705309548275204</v>
      </c>
    </row>
    <row r="2505" spans="1:7">
      <c r="A2505" t="s">
        <v>2506</v>
      </c>
      <c r="B2505" s="2" t="s">
        <v>28863</v>
      </c>
      <c r="C2505" s="2" t="s">
        <v>28864</v>
      </c>
      <c r="D2505" s="6">
        <v>-0.48869960060633999</v>
      </c>
      <c r="E2505" s="6">
        <f t="shared" si="40"/>
        <v>4.2367290227375322E-2</v>
      </c>
      <c r="F2505" s="1">
        <v>0.100050855915507</v>
      </c>
      <c r="G2505" s="1">
        <v>0.90705309548275204</v>
      </c>
    </row>
    <row r="2506" spans="1:7">
      <c r="A2506" t="s">
        <v>2507</v>
      </c>
      <c r="B2506" s="2" t="s">
        <v>28865</v>
      </c>
      <c r="C2506" s="2" t="s">
        <v>28866</v>
      </c>
      <c r="D2506" s="6">
        <v>0.74032054160536598</v>
      </c>
      <c r="E2506" s="6">
        <f t="shared" si="40"/>
        <v>4.2178278929952046E-2</v>
      </c>
      <c r="F2506" s="1">
        <v>0.100144318554048</v>
      </c>
      <c r="G2506" s="1">
        <v>0.90744794414483898</v>
      </c>
    </row>
    <row r="2507" spans="1:7">
      <c r="A2507" t="s">
        <v>2508</v>
      </c>
      <c r="B2507" s="2" t="s">
        <v>28867</v>
      </c>
      <c r="C2507" s="2" t="s">
        <v>28868</v>
      </c>
      <c r="D2507" s="6">
        <v>-0.28102751744842702</v>
      </c>
      <c r="E2507" s="6">
        <f t="shared" si="40"/>
        <v>4.2178278929952046E-2</v>
      </c>
      <c r="F2507" s="1">
        <v>0.100177406007484</v>
      </c>
      <c r="G2507" s="1">
        <v>0.90744794414483898</v>
      </c>
    </row>
    <row r="2508" spans="1:7">
      <c r="A2508" t="s">
        <v>2509</v>
      </c>
      <c r="B2508" s="2" t="s">
        <v>28869</v>
      </c>
      <c r="C2508" s="2" t="s">
        <v>28870</v>
      </c>
      <c r="D2508" s="6">
        <v>0.47837278783503101</v>
      </c>
      <c r="E2508" s="6">
        <f t="shared" si="40"/>
        <v>4.1980131964160575E-2</v>
      </c>
      <c r="F2508" s="1">
        <v>0.100264639851463</v>
      </c>
      <c r="G2508" s="1">
        <v>0.907862061959397</v>
      </c>
    </row>
    <row r="2509" spans="1:7">
      <c r="A2509" t="s">
        <v>2510</v>
      </c>
      <c r="B2509" s="2" t="s">
        <v>28871</v>
      </c>
      <c r="C2509" s="2" t="s">
        <v>28872</v>
      </c>
      <c r="D2509" s="6">
        <v>-0.33594802823019598</v>
      </c>
      <c r="E2509" s="6">
        <f t="shared" si="40"/>
        <v>4.1713219638862369E-2</v>
      </c>
      <c r="F2509" s="1">
        <v>0.100373335442298</v>
      </c>
      <c r="G2509" s="1">
        <v>0.90842019489167602</v>
      </c>
    </row>
    <row r="2510" spans="1:7">
      <c r="A2510" t="s">
        <v>2511</v>
      </c>
      <c r="B2510" s="2" t="s">
        <v>28873</v>
      </c>
      <c r="C2510" s="2" t="s">
        <v>28874</v>
      </c>
      <c r="D2510" s="6">
        <v>0.391873961906549</v>
      </c>
      <c r="E2510" s="6">
        <f t="shared" si="40"/>
        <v>4.1713219638862369E-2</v>
      </c>
      <c r="F2510" s="1">
        <v>0.100409366216362</v>
      </c>
      <c r="G2510" s="1">
        <v>0.90842019489167602</v>
      </c>
    </row>
    <row r="2511" spans="1:7">
      <c r="A2511" t="s">
        <v>2512</v>
      </c>
      <c r="B2511" s="2" t="s">
        <v>28875</v>
      </c>
      <c r="C2511" s="2" t="s">
        <v>28876</v>
      </c>
      <c r="D2511" s="6">
        <v>-0.23458310233441601</v>
      </c>
      <c r="E2511" s="6">
        <f t="shared" si="40"/>
        <v>4.0668789008360552E-2</v>
      </c>
      <c r="F2511" s="1">
        <v>0.10069277332859</v>
      </c>
      <c r="G2511" s="1">
        <v>0.91060747492815897</v>
      </c>
    </row>
    <row r="2512" spans="1:7">
      <c r="A2512" t="s">
        <v>2513</v>
      </c>
      <c r="B2512" s="2" t="s">
        <v>28877</v>
      </c>
      <c r="C2512" s="2" t="s">
        <v>28878</v>
      </c>
      <c r="D2512" s="6">
        <v>0.56244123301127602</v>
      </c>
      <c r="E2512" s="6">
        <f t="shared" si="40"/>
        <v>4.0657808212558939E-2</v>
      </c>
      <c r="F2512" s="1">
        <v>0.10076435233444</v>
      </c>
      <c r="G2512" s="1">
        <v>0.91063049921597805</v>
      </c>
    </row>
    <row r="2513" spans="1:7">
      <c r="A2513" t="s">
        <v>2514</v>
      </c>
      <c r="B2513" s="2" t="s">
        <v>28879</v>
      </c>
      <c r="C2513" s="2" t="s">
        <v>28880</v>
      </c>
      <c r="D2513" s="6">
        <v>0.35866815768096499</v>
      </c>
      <c r="E2513" s="6">
        <f t="shared" si="40"/>
        <v>4.0657808212558939E-2</v>
      </c>
      <c r="F2513" s="1">
        <v>0.100778607403973</v>
      </c>
      <c r="G2513" s="1">
        <v>0.91063049921597805</v>
      </c>
    </row>
    <row r="2514" spans="1:7">
      <c r="A2514" t="s">
        <v>2515</v>
      </c>
      <c r="B2514" s="2" t="s">
        <v>28881</v>
      </c>
      <c r="C2514" s="2" t="s">
        <v>24270</v>
      </c>
      <c r="D2514" s="6">
        <v>-1.11177090964567</v>
      </c>
      <c r="E2514" s="6">
        <f t="shared" si="40"/>
        <v>4.060007092066828E-2</v>
      </c>
      <c r="F2514" s="1">
        <v>0.10091126712734</v>
      </c>
      <c r="G2514" s="1">
        <v>0.91075157106061699</v>
      </c>
    </row>
    <row r="2515" spans="1:7">
      <c r="A2515" t="s">
        <v>2516</v>
      </c>
      <c r="B2515" s="2" t="s">
        <v>28882</v>
      </c>
      <c r="C2515" s="2" t="s">
        <v>28883</v>
      </c>
      <c r="D2515" s="6">
        <v>0.53161556754339401</v>
      </c>
      <c r="E2515" s="6">
        <f t="shared" si="40"/>
        <v>4.060007092066828E-2</v>
      </c>
      <c r="F2515" s="1">
        <v>0.100940505650273</v>
      </c>
      <c r="G2515" s="1">
        <v>0.91075157106061699</v>
      </c>
    </row>
    <row r="2516" spans="1:7">
      <c r="A2516" t="s">
        <v>2517</v>
      </c>
      <c r="B2516" s="2" t="s">
        <v>28884</v>
      </c>
      <c r="C2516" s="2" t="s">
        <v>28885</v>
      </c>
      <c r="D2516" s="6">
        <v>2.7910538926583799</v>
      </c>
      <c r="E2516" s="6" t="e">
        <f t="shared" si="40"/>
        <v>#VALUE!</v>
      </c>
      <c r="F2516" s="1">
        <v>0.100992952902922</v>
      </c>
      <c r="G2516" s="1" t="s">
        <v>599</v>
      </c>
    </row>
    <row r="2517" spans="1:7">
      <c r="A2517" t="s">
        <v>2518</v>
      </c>
      <c r="B2517" s="2" t="s">
        <v>28886</v>
      </c>
      <c r="C2517" s="2" t="s">
        <v>28887</v>
      </c>
      <c r="D2517" s="6">
        <v>-0.36265712965376401</v>
      </c>
      <c r="E2517" s="6">
        <f t="shared" si="40"/>
        <v>4.060007092066828E-2</v>
      </c>
      <c r="F2517" s="1">
        <v>0.101058696185717</v>
      </c>
      <c r="G2517" s="1">
        <v>0.91075157106061699</v>
      </c>
    </row>
    <row r="2518" spans="1:7">
      <c r="A2518" t="s">
        <v>2519</v>
      </c>
      <c r="B2518" s="2" t="s">
        <v>28888</v>
      </c>
      <c r="C2518" s="2" t="s">
        <v>28889</v>
      </c>
      <c r="D2518" s="6">
        <v>0.31809744611035201</v>
      </c>
      <c r="E2518" s="6">
        <f t="shared" si="40"/>
        <v>4.060007092066828E-2</v>
      </c>
      <c r="F2518" s="1">
        <v>0.101058706600376</v>
      </c>
      <c r="G2518" s="1">
        <v>0.91075157106061699</v>
      </c>
    </row>
    <row r="2519" spans="1:7">
      <c r="A2519" t="s">
        <v>2520</v>
      </c>
      <c r="B2519" s="2" t="s">
        <v>28890</v>
      </c>
      <c r="C2519" s="2" t="s">
        <v>24270</v>
      </c>
      <c r="D2519" s="6">
        <v>1.2105964993815601</v>
      </c>
      <c r="E2519" s="6">
        <f t="shared" si="40"/>
        <v>4.060007092066828E-2</v>
      </c>
      <c r="F2519" s="1">
        <v>0.101068457223666</v>
      </c>
      <c r="G2519" s="1">
        <v>0.91075157106061699</v>
      </c>
    </row>
    <row r="2520" spans="1:7">
      <c r="A2520" t="s">
        <v>2521</v>
      </c>
      <c r="B2520" s="2" t="s">
        <v>28891</v>
      </c>
      <c r="C2520" s="2" t="s">
        <v>28892</v>
      </c>
      <c r="D2520" s="6">
        <v>1.1223337651872101</v>
      </c>
      <c r="E2520" s="6">
        <f t="shared" si="40"/>
        <v>4.060007092066828E-2</v>
      </c>
      <c r="F2520" s="1">
        <v>0.101112693605138</v>
      </c>
      <c r="G2520" s="1">
        <v>0.91075157106061699</v>
      </c>
    </row>
    <row r="2521" spans="1:7">
      <c r="A2521" t="s">
        <v>2522</v>
      </c>
      <c r="B2521" s="2" t="s">
        <v>28893</v>
      </c>
      <c r="C2521" s="2" t="s">
        <v>28894</v>
      </c>
      <c r="D2521" s="6">
        <v>-1.18925488887571</v>
      </c>
      <c r="E2521" s="6">
        <f t="shared" si="40"/>
        <v>4.060007092066828E-2</v>
      </c>
      <c r="F2521" s="1">
        <v>0.10112119928956299</v>
      </c>
      <c r="G2521" s="1">
        <v>0.91075157106061699</v>
      </c>
    </row>
    <row r="2522" spans="1:7">
      <c r="A2522" t="s">
        <v>2523</v>
      </c>
      <c r="B2522" s="2" t="s">
        <v>28895</v>
      </c>
      <c r="C2522" s="2" t="s">
        <v>28896</v>
      </c>
      <c r="D2522" s="6">
        <v>0.317583463236837</v>
      </c>
      <c r="E2522" s="6">
        <f t="shared" si="40"/>
        <v>4.060007092066828E-2</v>
      </c>
      <c r="F2522" s="1">
        <v>0.101125203024429</v>
      </c>
      <c r="G2522" s="1">
        <v>0.91075157106061699</v>
      </c>
    </row>
    <row r="2523" spans="1:7">
      <c r="A2523" t="s">
        <v>2524</v>
      </c>
      <c r="B2523" s="2" t="s">
        <v>28897</v>
      </c>
      <c r="C2523" s="2" t="s">
        <v>24270</v>
      </c>
      <c r="D2523" s="6">
        <v>-2.8368732909047401</v>
      </c>
      <c r="E2523" s="6" t="e">
        <f t="shared" si="40"/>
        <v>#VALUE!</v>
      </c>
      <c r="F2523" s="1">
        <v>0.101199084653406</v>
      </c>
      <c r="G2523" s="1" t="s">
        <v>599</v>
      </c>
    </row>
    <row r="2524" spans="1:7">
      <c r="A2524" t="s">
        <v>2525</v>
      </c>
      <c r="B2524" s="2" t="s">
        <v>28898</v>
      </c>
      <c r="C2524" s="2" t="s">
        <v>28899</v>
      </c>
      <c r="D2524" s="6">
        <v>-0.48108431525915601</v>
      </c>
      <c r="E2524" s="6">
        <f t="shared" si="40"/>
        <v>4.0490499996027267E-2</v>
      </c>
      <c r="F2524" s="1">
        <v>0.101214281821011</v>
      </c>
      <c r="G2524" s="1">
        <v>0.91098137937166701</v>
      </c>
    </row>
    <row r="2525" spans="1:7">
      <c r="A2525" t="s">
        <v>2526</v>
      </c>
      <c r="B2525" s="2" t="s">
        <v>28900</v>
      </c>
      <c r="C2525" s="2" t="s">
        <v>28901</v>
      </c>
      <c r="D2525" s="6">
        <v>0.77443926541893704</v>
      </c>
      <c r="E2525" s="6">
        <f t="shared" si="40"/>
        <v>4.0490499996027267E-2</v>
      </c>
      <c r="F2525" s="1">
        <v>0.10125147009659</v>
      </c>
      <c r="G2525" s="1">
        <v>0.91098137937166701</v>
      </c>
    </row>
    <row r="2526" spans="1:7">
      <c r="A2526" t="s">
        <v>2527</v>
      </c>
      <c r="B2526" s="2" t="s">
        <v>28902</v>
      </c>
      <c r="C2526" s="2" t="s">
        <v>28903</v>
      </c>
      <c r="D2526" s="6">
        <v>-0.32710040967774301</v>
      </c>
      <c r="E2526" s="6">
        <f t="shared" si="40"/>
        <v>4.0490499996027267E-2</v>
      </c>
      <c r="F2526" s="1">
        <v>0.10127570006185201</v>
      </c>
      <c r="G2526" s="1">
        <v>0.91098137937166701</v>
      </c>
    </row>
    <row r="2527" spans="1:7">
      <c r="A2527" t="s">
        <v>2528</v>
      </c>
      <c r="B2527" s="2" t="s">
        <v>28904</v>
      </c>
      <c r="C2527" s="2" t="s">
        <v>24270</v>
      </c>
      <c r="D2527" s="6">
        <v>-1.0407287248754</v>
      </c>
      <c r="E2527" s="6">
        <f t="shared" si="40"/>
        <v>4.0341337737043528E-2</v>
      </c>
      <c r="F2527" s="1">
        <v>0.101366973966802</v>
      </c>
      <c r="G2527" s="1">
        <v>0.91129431767518798</v>
      </c>
    </row>
    <row r="2528" spans="1:7">
      <c r="A2528" t="s">
        <v>2529</v>
      </c>
      <c r="B2528" s="2" t="s">
        <v>28905</v>
      </c>
      <c r="C2528" s="2" t="s">
        <v>28906</v>
      </c>
      <c r="D2528" s="6">
        <v>-0.825158146226321</v>
      </c>
      <c r="E2528" s="6">
        <f t="shared" si="40"/>
        <v>4.0341337737043528E-2</v>
      </c>
      <c r="F2528" s="1">
        <v>0.101393838885249</v>
      </c>
      <c r="G2528" s="1">
        <v>0.91129431767518798</v>
      </c>
    </row>
    <row r="2529" spans="1:7">
      <c r="A2529" t="s">
        <v>2530</v>
      </c>
      <c r="B2529" s="2" t="s">
        <v>26532</v>
      </c>
      <c r="C2529" s="2" t="s">
        <v>24270</v>
      </c>
      <c r="D2529" s="6">
        <v>-2.8368701109733898</v>
      </c>
      <c r="E2529" s="6" t="e">
        <f t="shared" si="40"/>
        <v>#VALUE!</v>
      </c>
      <c r="F2529" s="1">
        <v>0.10151771651741499</v>
      </c>
      <c r="G2529" s="1" t="s">
        <v>599</v>
      </c>
    </row>
    <row r="2530" spans="1:7">
      <c r="A2530" t="s">
        <v>2531</v>
      </c>
      <c r="B2530" s="2" t="s">
        <v>28907</v>
      </c>
      <c r="C2530" s="2" t="s">
        <v>28908</v>
      </c>
      <c r="D2530" s="6">
        <v>-0.25516533702303001</v>
      </c>
      <c r="E2530" s="6">
        <f t="shared" si="40"/>
        <v>3.9843732882178656E-2</v>
      </c>
      <c r="F2530" s="1">
        <v>0.101551802433968</v>
      </c>
      <c r="G2530" s="1">
        <v>0.91233905662431403</v>
      </c>
    </row>
    <row r="2531" spans="1:7">
      <c r="A2531" t="s">
        <v>2532</v>
      </c>
      <c r="B2531" s="2" t="s">
        <v>28909</v>
      </c>
      <c r="C2531" s="2" t="s">
        <v>28910</v>
      </c>
      <c r="D2531" s="6">
        <v>-2.8751512334770601</v>
      </c>
      <c r="E2531" s="6" t="e">
        <f t="shared" si="40"/>
        <v>#VALUE!</v>
      </c>
      <c r="F2531" s="1">
        <v>0.101744661047267</v>
      </c>
      <c r="G2531" s="1" t="s">
        <v>599</v>
      </c>
    </row>
    <row r="2532" spans="1:7">
      <c r="A2532" t="s">
        <v>2533</v>
      </c>
      <c r="B2532" s="2" t="s">
        <v>28911</v>
      </c>
      <c r="C2532" s="2" t="s">
        <v>28912</v>
      </c>
      <c r="D2532" s="6">
        <v>0.299648734321183</v>
      </c>
      <c r="E2532" s="6">
        <f t="shared" si="40"/>
        <v>3.9146244295791173E-2</v>
      </c>
      <c r="F2532" s="1">
        <v>0.101756817637491</v>
      </c>
      <c r="G2532" s="1">
        <v>0.91380547485790997</v>
      </c>
    </row>
    <row r="2533" spans="1:7">
      <c r="A2533" t="s">
        <v>2534</v>
      </c>
      <c r="B2533" s="2" t="s">
        <v>28913</v>
      </c>
      <c r="C2533" s="2" t="s">
        <v>28914</v>
      </c>
      <c r="D2533" s="6">
        <v>0.32752224635375699</v>
      </c>
      <c r="E2533" s="6">
        <f t="shared" si="40"/>
        <v>3.869895811994048E-2</v>
      </c>
      <c r="F2533" s="1">
        <v>0.101934752342277</v>
      </c>
      <c r="G2533" s="1">
        <v>0.91474710116316504</v>
      </c>
    </row>
    <row r="2534" spans="1:7">
      <c r="A2534" t="s">
        <v>2535</v>
      </c>
      <c r="B2534" s="2" t="s">
        <v>24644</v>
      </c>
      <c r="C2534" s="2" t="s">
        <v>24270</v>
      </c>
      <c r="D2534" s="6">
        <v>-1.51594333393995</v>
      </c>
      <c r="E2534" s="6">
        <f t="shared" si="40"/>
        <v>3.869895811994048E-2</v>
      </c>
      <c r="F2534" s="1">
        <v>0.101945337061995</v>
      </c>
      <c r="G2534" s="1">
        <v>0.91474710116316504</v>
      </c>
    </row>
    <row r="2535" spans="1:7">
      <c r="A2535" t="s">
        <v>2536</v>
      </c>
      <c r="B2535" s="2" t="s">
        <v>28915</v>
      </c>
      <c r="C2535" s="2" t="s">
        <v>28916</v>
      </c>
      <c r="D2535" s="6">
        <v>-0.31420814203348202</v>
      </c>
      <c r="E2535" s="6">
        <f t="shared" si="40"/>
        <v>3.8622050042975989E-2</v>
      </c>
      <c r="F2535" s="1">
        <v>0.10200523161205199</v>
      </c>
      <c r="G2535" s="1">
        <v>0.91490910568529304</v>
      </c>
    </row>
    <row r="2536" spans="1:7">
      <c r="A2536" t="s">
        <v>2537</v>
      </c>
      <c r="B2536" s="2" t="s">
        <v>28917</v>
      </c>
      <c r="C2536" s="2" t="s">
        <v>24270</v>
      </c>
      <c r="D2536" s="6">
        <v>-0.85879976852881801</v>
      </c>
      <c r="E2536" s="6">
        <f t="shared" si="40"/>
        <v>3.758256913906842E-2</v>
      </c>
      <c r="F2536" s="1">
        <v>0.102300680454303</v>
      </c>
      <c r="G2536" s="1">
        <v>0.91710155720153996</v>
      </c>
    </row>
    <row r="2537" spans="1:7">
      <c r="A2537" t="s">
        <v>2538</v>
      </c>
      <c r="B2537" s="2" t="s">
        <v>28918</v>
      </c>
      <c r="C2537" s="2" t="s">
        <v>28919</v>
      </c>
      <c r="D2537" s="6">
        <v>0.57722894783551004</v>
      </c>
      <c r="E2537" s="6">
        <f t="shared" si="40"/>
        <v>3.758256913906842E-2</v>
      </c>
      <c r="F2537" s="1">
        <v>0.10240826607030901</v>
      </c>
      <c r="G2537" s="1">
        <v>0.91710155720153996</v>
      </c>
    </row>
    <row r="2538" spans="1:7">
      <c r="A2538" t="s">
        <v>2539</v>
      </c>
      <c r="B2538" s="2" t="s">
        <v>28920</v>
      </c>
      <c r="C2538" s="2" t="s">
        <v>28921</v>
      </c>
      <c r="D2538" s="6">
        <v>0.64689934175505404</v>
      </c>
      <c r="E2538" s="6">
        <f t="shared" si="40"/>
        <v>3.758256913906842E-2</v>
      </c>
      <c r="F2538" s="1">
        <v>0.102453790759719</v>
      </c>
      <c r="G2538" s="1">
        <v>0.91710155720153996</v>
      </c>
    </row>
    <row r="2539" spans="1:7">
      <c r="A2539" t="s">
        <v>2540</v>
      </c>
      <c r="B2539" s="2" t="s">
        <v>28922</v>
      </c>
      <c r="C2539" s="2" t="s">
        <v>28923</v>
      </c>
      <c r="D2539" s="6">
        <v>0.30405733938073298</v>
      </c>
      <c r="E2539" s="6">
        <f t="shared" si="40"/>
        <v>3.758256913906842E-2</v>
      </c>
      <c r="F2539" s="1">
        <v>0.10245973339332</v>
      </c>
      <c r="G2539" s="1">
        <v>0.91710155720153996</v>
      </c>
    </row>
    <row r="2540" spans="1:7">
      <c r="A2540" t="s">
        <v>2541</v>
      </c>
      <c r="B2540" s="2" t="s">
        <v>28924</v>
      </c>
      <c r="C2540" s="2" t="s">
        <v>28925</v>
      </c>
      <c r="D2540" s="6">
        <v>-0.64166973544059602</v>
      </c>
      <c r="E2540" s="6">
        <f t="shared" si="40"/>
        <v>3.758256913906842E-2</v>
      </c>
      <c r="F2540" s="1">
        <v>0.102490722754237</v>
      </c>
      <c r="G2540" s="1">
        <v>0.91710155720153996</v>
      </c>
    </row>
    <row r="2541" spans="1:7">
      <c r="A2541" t="s">
        <v>2542</v>
      </c>
      <c r="B2541" s="2" t="s">
        <v>28926</v>
      </c>
      <c r="C2541" s="2" t="s">
        <v>28927</v>
      </c>
      <c r="D2541" s="6">
        <v>0.31618291619396499</v>
      </c>
      <c r="E2541" s="6">
        <f t="shared" si="40"/>
        <v>3.758256913906842E-2</v>
      </c>
      <c r="F2541" s="1">
        <v>0.10250131274525801</v>
      </c>
      <c r="G2541" s="1">
        <v>0.91710155720153996</v>
      </c>
    </row>
    <row r="2542" spans="1:7">
      <c r="A2542" t="s">
        <v>2543</v>
      </c>
      <c r="B2542" s="2" t="s">
        <v>28928</v>
      </c>
      <c r="C2542" s="2" t="s">
        <v>28929</v>
      </c>
      <c r="D2542" s="6">
        <v>0.34783394886892799</v>
      </c>
      <c r="E2542" s="6">
        <f t="shared" si="40"/>
        <v>3.7445907641703156E-2</v>
      </c>
      <c r="F2542" s="1">
        <v>0.102588640078053</v>
      </c>
      <c r="G2542" s="1">
        <v>0.91739019129388</v>
      </c>
    </row>
    <row r="2543" spans="1:7">
      <c r="A2543" t="s">
        <v>2544</v>
      </c>
      <c r="B2543" s="2" t="s">
        <v>28930</v>
      </c>
      <c r="C2543" s="2" t="s">
        <v>28931</v>
      </c>
      <c r="D2543" s="6">
        <v>0.74886772826143799</v>
      </c>
      <c r="E2543" s="6">
        <f t="shared" si="40"/>
        <v>3.7445907641703156E-2</v>
      </c>
      <c r="F2543" s="1">
        <v>0.102617478753594</v>
      </c>
      <c r="G2543" s="1">
        <v>0.91739019129388</v>
      </c>
    </row>
    <row r="2544" spans="1:7">
      <c r="A2544" t="s">
        <v>2545</v>
      </c>
      <c r="B2544" s="2" t="s">
        <v>28932</v>
      </c>
      <c r="C2544" s="2" t="s">
        <v>28933</v>
      </c>
      <c r="D2544" s="6">
        <v>2.8182866565590299</v>
      </c>
      <c r="E2544" s="6" t="e">
        <f t="shared" si="40"/>
        <v>#VALUE!</v>
      </c>
      <c r="F2544" s="1">
        <v>0.10271277765171299</v>
      </c>
      <c r="G2544" s="1" t="s">
        <v>599</v>
      </c>
    </row>
    <row r="2545" spans="1:7">
      <c r="A2545" t="s">
        <v>2546</v>
      </c>
      <c r="B2545" s="2" t="s">
        <v>28934</v>
      </c>
      <c r="C2545" s="2" t="s">
        <v>28935</v>
      </c>
      <c r="D2545" s="6">
        <v>0.34777323048471498</v>
      </c>
      <c r="E2545" s="6">
        <f t="shared" si="40"/>
        <v>3.6957799342450068E-2</v>
      </c>
      <c r="F2545" s="1">
        <v>0.102810143100142</v>
      </c>
      <c r="G2545" s="1">
        <v>0.91842183575320901</v>
      </c>
    </row>
    <row r="2546" spans="1:7">
      <c r="A2546" t="s">
        <v>2547</v>
      </c>
      <c r="B2546" s="2" t="s">
        <v>28936</v>
      </c>
      <c r="C2546" s="2" t="s">
        <v>28937</v>
      </c>
      <c r="D2546" s="6">
        <v>0.33148796174867901</v>
      </c>
      <c r="E2546" s="6">
        <f t="shared" si="40"/>
        <v>3.6957799342450068E-2</v>
      </c>
      <c r="F2546" s="1">
        <v>0.1028388534433</v>
      </c>
      <c r="G2546" s="1">
        <v>0.91842183575320901</v>
      </c>
    </row>
    <row r="2547" spans="1:7">
      <c r="A2547" t="s">
        <v>2548</v>
      </c>
      <c r="B2547" s="2" t="s">
        <v>28938</v>
      </c>
      <c r="C2547" s="2" t="s">
        <v>28939</v>
      </c>
      <c r="D2547" s="6">
        <v>0.31461034750969602</v>
      </c>
      <c r="E2547" s="6">
        <f t="shared" si="40"/>
        <v>3.6957799342450068E-2</v>
      </c>
      <c r="F2547" s="1">
        <v>0.102885807533527</v>
      </c>
      <c r="G2547" s="1">
        <v>0.91842183575320901</v>
      </c>
    </row>
    <row r="2548" spans="1:7">
      <c r="A2548" t="s">
        <v>2549</v>
      </c>
      <c r="B2548" s="2" t="s">
        <v>28940</v>
      </c>
      <c r="C2548" s="2" t="s">
        <v>28941</v>
      </c>
      <c r="D2548" s="6">
        <v>-0.49301149022461399</v>
      </c>
      <c r="E2548" s="6">
        <f t="shared" si="40"/>
        <v>3.6957799342450068E-2</v>
      </c>
      <c r="F2548" s="1">
        <v>0.102937436810366</v>
      </c>
      <c r="G2548" s="1">
        <v>0.91842183575320901</v>
      </c>
    </row>
    <row r="2549" spans="1:7">
      <c r="A2549" t="s">
        <v>2550</v>
      </c>
      <c r="B2549" s="2" t="s">
        <v>28942</v>
      </c>
      <c r="C2549" s="2" t="s">
        <v>28943</v>
      </c>
      <c r="D2549" s="6">
        <v>-1.61993793994589</v>
      </c>
      <c r="E2549" s="6">
        <f t="shared" si="40"/>
        <v>3.6957799342450068E-2</v>
      </c>
      <c r="F2549" s="1">
        <v>0.102942878283766</v>
      </c>
      <c r="G2549" s="1">
        <v>0.91842183575320901</v>
      </c>
    </row>
    <row r="2550" spans="1:7">
      <c r="A2550" t="s">
        <v>2551</v>
      </c>
      <c r="B2550" s="2" t="s">
        <v>28944</v>
      </c>
      <c r="C2550" s="2" t="s">
        <v>28945</v>
      </c>
      <c r="D2550" s="6">
        <v>-0.38876730076715099</v>
      </c>
      <c r="E2550" s="6">
        <f t="shared" si="40"/>
        <v>3.6867016536989809E-2</v>
      </c>
      <c r="F2550" s="1">
        <v>0.103006408350221</v>
      </c>
      <c r="G2550" s="1">
        <v>0.91861383825215703</v>
      </c>
    </row>
    <row r="2551" spans="1:7">
      <c r="A2551" t="s">
        <v>2552</v>
      </c>
      <c r="B2551" s="2" t="s">
        <v>28946</v>
      </c>
      <c r="C2551" s="2" t="s">
        <v>28947</v>
      </c>
      <c r="D2551" s="6">
        <v>0.48995468494011302</v>
      </c>
      <c r="E2551" s="6">
        <f t="shared" si="40"/>
        <v>3.6797010985992321E-2</v>
      </c>
      <c r="F2551" s="1">
        <v>0.103068781811885</v>
      </c>
      <c r="G2551" s="1">
        <v>0.918761924985671</v>
      </c>
    </row>
    <row r="2552" spans="1:7">
      <c r="A2552" t="s">
        <v>2553</v>
      </c>
      <c r="B2552" s="2" t="s">
        <v>28948</v>
      </c>
      <c r="C2552" s="2" t="s">
        <v>28949</v>
      </c>
      <c r="D2552" s="6">
        <v>-0.77835705683630296</v>
      </c>
      <c r="E2552" s="6">
        <f t="shared" si="40"/>
        <v>3.6797010985992321E-2</v>
      </c>
      <c r="F2552" s="1">
        <v>0.103133988403272</v>
      </c>
      <c r="G2552" s="1">
        <v>0.918761924985671</v>
      </c>
    </row>
    <row r="2553" spans="1:7">
      <c r="A2553" t="s">
        <v>2554</v>
      </c>
      <c r="B2553" s="2" t="s">
        <v>28950</v>
      </c>
      <c r="C2553" s="2" t="s">
        <v>28951</v>
      </c>
      <c r="D2553" s="6">
        <v>1.5505735472636299</v>
      </c>
      <c r="E2553" s="6">
        <f t="shared" si="40"/>
        <v>3.6797010985992321E-2</v>
      </c>
      <c r="F2553" s="1">
        <v>0.103149061409422</v>
      </c>
      <c r="G2553" s="1">
        <v>0.918761924985671</v>
      </c>
    </row>
    <row r="2554" spans="1:7">
      <c r="A2554" t="s">
        <v>2555</v>
      </c>
      <c r="B2554" s="2" t="s">
        <v>28952</v>
      </c>
      <c r="C2554" s="2" t="s">
        <v>28953</v>
      </c>
      <c r="D2554" s="6">
        <v>-1.90648961001748</v>
      </c>
      <c r="E2554" s="6" t="e">
        <f t="shared" si="40"/>
        <v>#VALUE!</v>
      </c>
      <c r="F2554" s="1">
        <v>0.10326182299754701</v>
      </c>
      <c r="G2554" s="1" t="s">
        <v>599</v>
      </c>
    </row>
    <row r="2555" spans="1:7">
      <c r="A2555" t="s">
        <v>2556</v>
      </c>
      <c r="B2555" s="2" t="s">
        <v>28954</v>
      </c>
      <c r="C2555" s="2" t="s">
        <v>28955</v>
      </c>
      <c r="D2555" s="6">
        <v>-1.8673570286385099</v>
      </c>
      <c r="E2555" s="6" t="e">
        <f t="shared" si="40"/>
        <v>#VALUE!</v>
      </c>
      <c r="F2555" s="1">
        <v>0.10330789184072101</v>
      </c>
      <c r="G2555" s="1" t="s">
        <v>599</v>
      </c>
    </row>
    <row r="2556" spans="1:7">
      <c r="A2556" t="s">
        <v>2557</v>
      </c>
      <c r="B2556" s="2" t="s">
        <v>28956</v>
      </c>
      <c r="C2556" s="2" t="s">
        <v>28957</v>
      </c>
      <c r="D2556" s="6">
        <v>-0.25260670813917502</v>
      </c>
      <c r="E2556" s="6">
        <f t="shared" si="40"/>
        <v>3.5640943539270872E-2</v>
      </c>
      <c r="F2556" s="1">
        <v>0.10346613208310899</v>
      </c>
      <c r="G2556" s="1">
        <v>0.92121087551357905</v>
      </c>
    </row>
    <row r="2557" spans="1:7">
      <c r="A2557" t="s">
        <v>2558</v>
      </c>
      <c r="B2557" s="2" t="s">
        <v>28958</v>
      </c>
      <c r="C2557" s="2" t="s">
        <v>24270</v>
      </c>
      <c r="D2557" s="6">
        <v>-1.8604294317895</v>
      </c>
      <c r="E2557" s="6" t="e">
        <f t="shared" si="40"/>
        <v>#VALUE!</v>
      </c>
      <c r="F2557" s="1">
        <v>0.10350479065773301</v>
      </c>
      <c r="G2557" s="1" t="s">
        <v>599</v>
      </c>
    </row>
    <row r="2558" spans="1:7">
      <c r="A2558" t="s">
        <v>2559</v>
      </c>
      <c r="B2558" s="2" t="s">
        <v>28959</v>
      </c>
      <c r="C2558" s="2" t="s">
        <v>28960</v>
      </c>
      <c r="D2558" s="6">
        <v>-0.41375972506779701</v>
      </c>
      <c r="E2558" s="6">
        <f t="shared" si="40"/>
        <v>3.5110038374504458E-2</v>
      </c>
      <c r="F2558" s="1">
        <v>0.10363487147905601</v>
      </c>
      <c r="G2558" s="1">
        <v>0.92233770233313805</v>
      </c>
    </row>
    <row r="2559" spans="1:7">
      <c r="A2559" t="s">
        <v>2560</v>
      </c>
      <c r="B2559" s="2" t="s">
        <v>28961</v>
      </c>
      <c r="C2559" s="2" t="s">
        <v>28962</v>
      </c>
      <c r="D2559" s="6">
        <v>-0.51000324436058297</v>
      </c>
      <c r="E2559" s="6">
        <f t="shared" si="40"/>
        <v>3.5007233240429626E-2</v>
      </c>
      <c r="F2559" s="1">
        <v>0.10372355131285201</v>
      </c>
      <c r="G2559" s="1">
        <v>0.922556061715751</v>
      </c>
    </row>
    <row r="2560" spans="1:7">
      <c r="A2560" t="s">
        <v>2561</v>
      </c>
      <c r="B2560" s="2" t="s">
        <v>26389</v>
      </c>
      <c r="C2560" s="2" t="s">
        <v>26390</v>
      </c>
      <c r="D2560" s="6">
        <v>-1.05324877906758</v>
      </c>
      <c r="E2560" s="6">
        <f t="shared" si="40"/>
        <v>3.5007233240429626E-2</v>
      </c>
      <c r="F2560" s="1">
        <v>0.10374378541908</v>
      </c>
      <c r="G2560" s="1">
        <v>0.922556061715751</v>
      </c>
    </row>
    <row r="2561" spans="1:7">
      <c r="A2561" t="s">
        <v>2562</v>
      </c>
      <c r="B2561" s="2" t="s">
        <v>28963</v>
      </c>
      <c r="C2561" s="2" t="s">
        <v>28964</v>
      </c>
      <c r="D2561" s="6">
        <v>-2.8368482050114698</v>
      </c>
      <c r="E2561" s="6" t="e">
        <f t="shared" si="40"/>
        <v>#VALUE!</v>
      </c>
      <c r="F2561" s="1">
        <v>0.103760365198951</v>
      </c>
      <c r="G2561" s="1" t="s">
        <v>599</v>
      </c>
    </row>
    <row r="2562" spans="1:7">
      <c r="A2562" t="s">
        <v>2563</v>
      </c>
      <c r="B2562" s="2" t="s">
        <v>28965</v>
      </c>
      <c r="C2562" s="2" t="s">
        <v>28966</v>
      </c>
      <c r="D2562" s="6">
        <v>0.77897076211429195</v>
      </c>
      <c r="E2562" s="6">
        <f t="shared" si="40"/>
        <v>3.4380128111738538E-2</v>
      </c>
      <c r="F2562" s="1">
        <v>0.103935946189618</v>
      </c>
      <c r="G2562" s="1">
        <v>0.92388916070259597</v>
      </c>
    </row>
    <row r="2563" spans="1:7">
      <c r="A2563" t="s">
        <v>2564</v>
      </c>
      <c r="B2563" s="2" t="s">
        <v>28967</v>
      </c>
      <c r="C2563" s="2" t="s">
        <v>28968</v>
      </c>
      <c r="D2563" s="6">
        <v>-0.30808060081291899</v>
      </c>
      <c r="E2563" s="6">
        <f t="shared" ref="E2563:E2626" si="41">-LOG10(G2563)</f>
        <v>3.4377502607212833E-2</v>
      </c>
      <c r="F2563" s="1">
        <v>0.103986662179753</v>
      </c>
      <c r="G2563" s="1">
        <v>0.92389474604297195</v>
      </c>
    </row>
    <row r="2564" spans="1:7">
      <c r="A2564" t="s">
        <v>2565</v>
      </c>
      <c r="B2564" s="2" t="s">
        <v>28969</v>
      </c>
      <c r="C2564" s="2" t="s">
        <v>28970</v>
      </c>
      <c r="D2564" s="6">
        <v>-0.91816091006336797</v>
      </c>
      <c r="E2564" s="6">
        <f t="shared" si="41"/>
        <v>3.4377502607212833E-2</v>
      </c>
      <c r="F2564" s="1">
        <v>0.104024819861535</v>
      </c>
      <c r="G2564" s="1">
        <v>0.92389474604297195</v>
      </c>
    </row>
    <row r="2565" spans="1:7">
      <c r="A2565" t="s">
        <v>2566</v>
      </c>
      <c r="B2565" s="2" t="s">
        <v>28971</v>
      </c>
      <c r="C2565" s="2" t="s">
        <v>24270</v>
      </c>
      <c r="D2565" s="6">
        <v>0.62792181595964203</v>
      </c>
      <c r="E2565" s="6">
        <f t="shared" si="41"/>
        <v>3.4377502607212833E-2</v>
      </c>
      <c r="F2565" s="1">
        <v>0.104075336173458</v>
      </c>
      <c r="G2565" s="1">
        <v>0.92389474604297195</v>
      </c>
    </row>
    <row r="2566" spans="1:7">
      <c r="A2566" t="s">
        <v>2567</v>
      </c>
      <c r="B2566" s="2" t="s">
        <v>28972</v>
      </c>
      <c r="C2566" s="2" t="s">
        <v>28973</v>
      </c>
      <c r="D2566" s="6">
        <v>0.59860882352631495</v>
      </c>
      <c r="E2566" s="6">
        <f t="shared" si="41"/>
        <v>3.4377502607212833E-2</v>
      </c>
      <c r="F2566" s="1">
        <v>0.104105577091045</v>
      </c>
      <c r="G2566" s="1">
        <v>0.92389474604297195</v>
      </c>
    </row>
    <row r="2567" spans="1:7">
      <c r="A2567" t="s">
        <v>2568</v>
      </c>
      <c r="B2567" s="2" t="s">
        <v>28974</v>
      </c>
      <c r="C2567" s="2" t="s">
        <v>28975</v>
      </c>
      <c r="D2567" s="6">
        <v>0.91066027912104297</v>
      </c>
      <c r="E2567" s="6">
        <f t="shared" si="41"/>
        <v>3.4302115540233366E-2</v>
      </c>
      <c r="F2567" s="1">
        <v>0.10417666544986499</v>
      </c>
      <c r="G2567" s="1">
        <v>0.92405513435880804</v>
      </c>
    </row>
    <row r="2568" spans="1:7">
      <c r="A2568" t="s">
        <v>2569</v>
      </c>
      <c r="B2568" s="2" t="s">
        <v>28976</v>
      </c>
      <c r="C2568" s="2" t="s">
        <v>28977</v>
      </c>
      <c r="D2568" s="6">
        <v>0.29687362226727798</v>
      </c>
      <c r="E2568" s="6">
        <f t="shared" si="41"/>
        <v>3.4302115540233366E-2</v>
      </c>
      <c r="F2568" s="1">
        <v>0.104245296278341</v>
      </c>
      <c r="G2568" s="1">
        <v>0.92405513435880804</v>
      </c>
    </row>
    <row r="2569" spans="1:7">
      <c r="A2569" t="s">
        <v>2570</v>
      </c>
      <c r="B2569" s="2" t="s">
        <v>28978</v>
      </c>
      <c r="C2569" s="2" t="s">
        <v>28979</v>
      </c>
      <c r="D2569" s="6">
        <v>0.38765301093794202</v>
      </c>
      <c r="E2569" s="6">
        <f t="shared" si="41"/>
        <v>3.4302115540233366E-2</v>
      </c>
      <c r="F2569" s="1">
        <v>0.104261319244168</v>
      </c>
      <c r="G2569" s="1">
        <v>0.92405513435880804</v>
      </c>
    </row>
    <row r="2570" spans="1:7">
      <c r="A2570" t="s">
        <v>2571</v>
      </c>
      <c r="B2570" s="2" t="s">
        <v>28980</v>
      </c>
      <c r="C2570" s="2" t="s">
        <v>28981</v>
      </c>
      <c r="D2570" s="6">
        <v>-0.477797904903767</v>
      </c>
      <c r="E2570" s="6">
        <f t="shared" si="41"/>
        <v>3.4302115540233366E-2</v>
      </c>
      <c r="F2570" s="1">
        <v>0.10429268173949501</v>
      </c>
      <c r="G2570" s="1">
        <v>0.92405513435880804</v>
      </c>
    </row>
    <row r="2571" spans="1:7">
      <c r="A2571" t="s">
        <v>2572</v>
      </c>
      <c r="B2571" s="2" t="s">
        <v>28982</v>
      </c>
      <c r="C2571" s="2" t="s">
        <v>28983</v>
      </c>
      <c r="D2571" s="6">
        <v>0.46817220325608</v>
      </c>
      <c r="E2571" s="6">
        <f t="shared" si="41"/>
        <v>3.4033688803066078E-2</v>
      </c>
      <c r="F2571" s="1">
        <v>0.104428673063959</v>
      </c>
      <c r="G2571" s="1">
        <v>0.92462644664773996</v>
      </c>
    </row>
    <row r="2572" spans="1:7">
      <c r="A2572" t="s">
        <v>2573</v>
      </c>
      <c r="B2572" s="2" t="s">
        <v>28984</v>
      </c>
      <c r="C2572" s="2" t="s">
        <v>28985</v>
      </c>
      <c r="D2572" s="6">
        <v>0.33922271998907699</v>
      </c>
      <c r="E2572" s="6">
        <f t="shared" si="41"/>
        <v>3.4033688803066078E-2</v>
      </c>
      <c r="F2572" s="1">
        <v>0.104441730608676</v>
      </c>
      <c r="G2572" s="1">
        <v>0.92462644664773996</v>
      </c>
    </row>
    <row r="2573" spans="1:7">
      <c r="A2573" t="s">
        <v>2574</v>
      </c>
      <c r="B2573" s="2" t="s">
        <v>28986</v>
      </c>
      <c r="C2573" s="2" t="s">
        <v>28987</v>
      </c>
      <c r="D2573" s="6">
        <v>0.32810937292533499</v>
      </c>
      <c r="E2573" s="6">
        <f t="shared" si="41"/>
        <v>3.4024688844185441E-2</v>
      </c>
      <c r="F2573" s="1">
        <v>0.10448617997269199</v>
      </c>
      <c r="G2573" s="1">
        <v>0.92464560803839102</v>
      </c>
    </row>
    <row r="2574" spans="1:7">
      <c r="A2574" t="s">
        <v>2575</v>
      </c>
      <c r="B2574" s="2" t="s">
        <v>24644</v>
      </c>
      <c r="C2574" s="2" t="s">
        <v>24270</v>
      </c>
      <c r="D2574" s="6">
        <v>-0.871440493767489</v>
      </c>
      <c r="E2574" s="6">
        <f t="shared" si="41"/>
        <v>3.3890947050094107E-2</v>
      </c>
      <c r="F2574" s="1">
        <v>0.104564074685049</v>
      </c>
      <c r="G2574" s="1">
        <v>0.92493039822309098</v>
      </c>
    </row>
    <row r="2575" spans="1:7">
      <c r="A2575" t="s">
        <v>2576</v>
      </c>
      <c r="B2575" s="2" t="s">
        <v>28988</v>
      </c>
      <c r="C2575" s="2" t="s">
        <v>28989</v>
      </c>
      <c r="D2575" s="6">
        <v>0.329804939677177</v>
      </c>
      <c r="E2575" s="6">
        <f t="shared" si="41"/>
        <v>3.3890947050094107E-2</v>
      </c>
      <c r="F2575" s="1">
        <v>0.104602957644199</v>
      </c>
      <c r="G2575" s="1">
        <v>0.92493039822309098</v>
      </c>
    </row>
    <row r="2576" spans="1:7">
      <c r="A2576" t="s">
        <v>2577</v>
      </c>
      <c r="B2576" s="2" t="s">
        <v>28990</v>
      </c>
      <c r="C2576" s="2" t="s">
        <v>28991</v>
      </c>
      <c r="D2576" s="6">
        <v>0.431514623975571</v>
      </c>
      <c r="E2576" s="6">
        <f t="shared" si="41"/>
        <v>3.3309710258713654E-2</v>
      </c>
      <c r="F2576" s="1">
        <v>0.104786693513579</v>
      </c>
      <c r="G2576" s="1">
        <v>0.92616910493014604</v>
      </c>
    </row>
    <row r="2577" spans="1:7">
      <c r="A2577" t="s">
        <v>2578</v>
      </c>
      <c r="B2577" s="2" t="s">
        <v>28992</v>
      </c>
      <c r="C2577" s="2" t="s">
        <v>28993</v>
      </c>
      <c r="D2577" s="6">
        <v>-0.55226812561735605</v>
      </c>
      <c r="E2577" s="6">
        <f t="shared" si="41"/>
        <v>3.3309710258713654E-2</v>
      </c>
      <c r="F2577" s="1">
        <v>0.104854178881363</v>
      </c>
      <c r="G2577" s="1">
        <v>0.92616910493014604</v>
      </c>
    </row>
    <row r="2578" spans="1:7">
      <c r="A2578" t="s">
        <v>2579</v>
      </c>
      <c r="B2578" s="2" t="s">
        <v>28994</v>
      </c>
      <c r="C2578" s="2" t="s">
        <v>28995</v>
      </c>
      <c r="D2578" s="6">
        <v>-0.24453899563825501</v>
      </c>
      <c r="E2578" s="6">
        <f t="shared" si="41"/>
        <v>3.3309710258713654E-2</v>
      </c>
      <c r="F2578" s="1">
        <v>0.10487011038583401</v>
      </c>
      <c r="G2578" s="1">
        <v>0.92616910493014604</v>
      </c>
    </row>
    <row r="2579" spans="1:7">
      <c r="A2579" t="s">
        <v>2580</v>
      </c>
      <c r="B2579" s="2" t="s">
        <v>28996</v>
      </c>
      <c r="C2579" s="2" t="s">
        <v>28997</v>
      </c>
      <c r="D2579" s="6">
        <v>0.42708507147767599</v>
      </c>
      <c r="E2579" s="6">
        <f t="shared" si="41"/>
        <v>3.3228809279755002E-2</v>
      </c>
      <c r="F2579" s="1">
        <v>0.104932010094623</v>
      </c>
      <c r="G2579" s="1">
        <v>0.92634164906706395</v>
      </c>
    </row>
    <row r="2580" spans="1:7">
      <c r="A2580" t="s">
        <v>2581</v>
      </c>
      <c r="B2580" s="2" t="s">
        <v>28998</v>
      </c>
      <c r="C2580" s="2" t="s">
        <v>28999</v>
      </c>
      <c r="D2580" s="6">
        <v>0.37722889423648898</v>
      </c>
      <c r="E2580" s="6">
        <f t="shared" si="41"/>
        <v>3.3044184432885475E-2</v>
      </c>
      <c r="F2580" s="1">
        <v>0.105019008240529</v>
      </c>
      <c r="G2580" s="1">
        <v>0.92673553397725805</v>
      </c>
    </row>
    <row r="2581" spans="1:7">
      <c r="A2581" t="s">
        <v>2582</v>
      </c>
      <c r="B2581" s="2" t="s">
        <v>29000</v>
      </c>
      <c r="C2581" s="2" t="s">
        <v>29001</v>
      </c>
      <c r="D2581" s="6">
        <v>2.3667526761270699</v>
      </c>
      <c r="E2581" s="6" t="e">
        <f t="shared" si="41"/>
        <v>#VALUE!</v>
      </c>
      <c r="F2581" s="1">
        <v>0.10524339687513801</v>
      </c>
      <c r="G2581" s="1" t="s">
        <v>599</v>
      </c>
    </row>
    <row r="2582" spans="1:7">
      <c r="A2582" t="s">
        <v>2583</v>
      </c>
      <c r="B2582" s="2" t="s">
        <v>29002</v>
      </c>
      <c r="C2582" s="2" t="s">
        <v>29003</v>
      </c>
      <c r="D2582" s="6">
        <v>0.79158961468099798</v>
      </c>
      <c r="E2582" s="6">
        <f t="shared" si="41"/>
        <v>3.2227723277847779E-2</v>
      </c>
      <c r="F2582" s="1">
        <v>0.105276627684579</v>
      </c>
      <c r="G2582" s="1">
        <v>0.92847940887330305</v>
      </c>
    </row>
    <row r="2583" spans="1:7">
      <c r="A2583" t="s">
        <v>2584</v>
      </c>
      <c r="B2583" s="2" t="s">
        <v>29004</v>
      </c>
      <c r="C2583" s="2" t="s">
        <v>29005</v>
      </c>
      <c r="D2583" s="6">
        <v>-0.46111652943346199</v>
      </c>
      <c r="E2583" s="6">
        <f t="shared" si="41"/>
        <v>3.2227723277847779E-2</v>
      </c>
      <c r="F2583" s="1">
        <v>0.105301547263264</v>
      </c>
      <c r="G2583" s="1">
        <v>0.92847940887330305</v>
      </c>
    </row>
    <row r="2584" spans="1:7">
      <c r="A2584" t="s">
        <v>2585</v>
      </c>
      <c r="B2584" s="2" t="s">
        <v>29006</v>
      </c>
      <c r="C2584" s="2" t="s">
        <v>29007</v>
      </c>
      <c r="D2584" s="6">
        <v>-0.51289624248463805</v>
      </c>
      <c r="E2584" s="6">
        <f t="shared" si="41"/>
        <v>3.2177198854684091E-2</v>
      </c>
      <c r="F2584" s="1">
        <v>0.10538914538781501</v>
      </c>
      <c r="G2584" s="1">
        <v>0.92858743146475697</v>
      </c>
    </row>
    <row r="2585" spans="1:7">
      <c r="A2585" t="s">
        <v>2586</v>
      </c>
      <c r="B2585" s="2" t="s">
        <v>29008</v>
      </c>
      <c r="C2585" s="2" t="s">
        <v>29009</v>
      </c>
      <c r="D2585" s="6">
        <v>0.24671567736605199</v>
      </c>
      <c r="E2585" s="6">
        <f t="shared" si="41"/>
        <v>3.2177198854684091E-2</v>
      </c>
      <c r="F2585" s="1">
        <v>0.10548150895699999</v>
      </c>
      <c r="G2585" s="1">
        <v>0.92858743146475697</v>
      </c>
    </row>
    <row r="2586" spans="1:7">
      <c r="A2586" t="s">
        <v>2587</v>
      </c>
      <c r="B2586" s="2" t="s">
        <v>29010</v>
      </c>
      <c r="C2586" s="2" t="s">
        <v>29011</v>
      </c>
      <c r="D2586" s="6">
        <v>-0.25934341206270101</v>
      </c>
      <c r="E2586" s="6">
        <f t="shared" si="41"/>
        <v>3.2177198854684091E-2</v>
      </c>
      <c r="F2586" s="1">
        <v>0.105592475609232</v>
      </c>
      <c r="G2586" s="1">
        <v>0.92858743146475697</v>
      </c>
    </row>
    <row r="2587" spans="1:7">
      <c r="A2587" t="s">
        <v>2588</v>
      </c>
      <c r="B2587" s="2" t="s">
        <v>24644</v>
      </c>
      <c r="C2587" s="2" t="s">
        <v>24270</v>
      </c>
      <c r="D2587" s="6">
        <v>-0.31748299564474097</v>
      </c>
      <c r="E2587" s="6">
        <f t="shared" si="41"/>
        <v>3.2177198854684091E-2</v>
      </c>
      <c r="F2587" s="1">
        <v>0.105593043451695</v>
      </c>
      <c r="G2587" s="1">
        <v>0.92858743146475697</v>
      </c>
    </row>
    <row r="2588" spans="1:7">
      <c r="A2588" t="s">
        <v>2589</v>
      </c>
      <c r="B2588" s="2" t="s">
        <v>29012</v>
      </c>
      <c r="C2588" s="2" t="s">
        <v>24270</v>
      </c>
      <c r="D2588" s="6">
        <v>1.48422183199144</v>
      </c>
      <c r="E2588" s="6">
        <f t="shared" si="41"/>
        <v>3.2177198854684091E-2</v>
      </c>
      <c r="F2588" s="1">
        <v>0.105678236627953</v>
      </c>
      <c r="G2588" s="1">
        <v>0.92858743146475697</v>
      </c>
    </row>
    <row r="2589" spans="1:7">
      <c r="A2589" t="s">
        <v>2590</v>
      </c>
      <c r="B2589" s="2" t="s">
        <v>29013</v>
      </c>
      <c r="C2589" s="2" t="s">
        <v>29014</v>
      </c>
      <c r="D2589" s="6">
        <v>-0.60947487155385804</v>
      </c>
      <c r="E2589" s="6">
        <f t="shared" si="41"/>
        <v>3.2177198854684091E-2</v>
      </c>
      <c r="F2589" s="1">
        <v>0.105683983423672</v>
      </c>
      <c r="G2589" s="1">
        <v>0.92858743146475697</v>
      </c>
    </row>
    <row r="2590" spans="1:7">
      <c r="A2590" t="s">
        <v>2591</v>
      </c>
      <c r="B2590" s="2" t="s">
        <v>29015</v>
      </c>
      <c r="C2590" s="2" t="s">
        <v>29016</v>
      </c>
      <c r="D2590" s="6">
        <v>-0.31624920879303903</v>
      </c>
      <c r="E2590" s="6">
        <f t="shared" si="41"/>
        <v>3.2177198854684091E-2</v>
      </c>
      <c r="F2590" s="1">
        <v>0.10572756235972899</v>
      </c>
      <c r="G2590" s="1">
        <v>0.92858743146475697</v>
      </c>
    </row>
    <row r="2591" spans="1:7">
      <c r="A2591" t="s">
        <v>2592</v>
      </c>
      <c r="B2591" s="2" t="s">
        <v>29017</v>
      </c>
      <c r="C2591" s="2" t="s">
        <v>29018</v>
      </c>
      <c r="D2591" s="6">
        <v>-0.445868940805559</v>
      </c>
      <c r="E2591" s="6">
        <f t="shared" si="41"/>
        <v>3.2177198854684091E-2</v>
      </c>
      <c r="F2591" s="1">
        <v>0.10573882625188601</v>
      </c>
      <c r="G2591" s="1">
        <v>0.92858743146475697</v>
      </c>
    </row>
    <row r="2592" spans="1:7">
      <c r="A2592" t="s">
        <v>2593</v>
      </c>
      <c r="B2592" s="2" t="s">
        <v>29019</v>
      </c>
      <c r="C2592" s="2" t="s">
        <v>29020</v>
      </c>
      <c r="D2592" s="6">
        <v>-0.67433042627088402</v>
      </c>
      <c r="E2592" s="6">
        <f t="shared" si="41"/>
        <v>3.2177198854684091E-2</v>
      </c>
      <c r="F2592" s="1">
        <v>0.105747156022376</v>
      </c>
      <c r="G2592" s="1">
        <v>0.92858743146475697</v>
      </c>
    </row>
    <row r="2593" spans="1:7">
      <c r="A2593" t="s">
        <v>2594</v>
      </c>
      <c r="B2593" s="2" t="s">
        <v>29021</v>
      </c>
      <c r="C2593" s="2" t="s">
        <v>29022</v>
      </c>
      <c r="D2593" s="6">
        <v>-0.234694047876576</v>
      </c>
      <c r="E2593" s="6">
        <f t="shared" si="41"/>
        <v>3.2177198854684091E-2</v>
      </c>
      <c r="F2593" s="1">
        <v>0.105850280393553</v>
      </c>
      <c r="G2593" s="1">
        <v>0.92858743146475697</v>
      </c>
    </row>
    <row r="2594" spans="1:7">
      <c r="A2594" t="s">
        <v>2595</v>
      </c>
      <c r="B2594" s="2" t="s">
        <v>29023</v>
      </c>
      <c r="C2594" s="2" t="s">
        <v>29024</v>
      </c>
      <c r="D2594" s="6">
        <v>-0.79443760769663396</v>
      </c>
      <c r="E2594" s="6">
        <f t="shared" si="41"/>
        <v>3.2177198854684091E-2</v>
      </c>
      <c r="F2594" s="1">
        <v>0.105891755507138</v>
      </c>
      <c r="G2594" s="1">
        <v>0.92858743146475697</v>
      </c>
    </row>
    <row r="2595" spans="1:7">
      <c r="A2595" t="s">
        <v>2596</v>
      </c>
      <c r="B2595" s="2" t="s">
        <v>29025</v>
      </c>
      <c r="C2595" s="2" t="s">
        <v>29026</v>
      </c>
      <c r="D2595" s="6">
        <v>-0.50987880322465795</v>
      </c>
      <c r="E2595" s="6">
        <f t="shared" si="41"/>
        <v>3.2177198854684091E-2</v>
      </c>
      <c r="F2595" s="1">
        <v>0.105920445082231</v>
      </c>
      <c r="G2595" s="1">
        <v>0.92858743146475697</v>
      </c>
    </row>
    <row r="2596" spans="1:7">
      <c r="A2596" t="s">
        <v>2597</v>
      </c>
      <c r="B2596" s="2" t="s">
        <v>29027</v>
      </c>
      <c r="C2596" s="2" t="s">
        <v>29028</v>
      </c>
      <c r="D2596" s="6">
        <v>-0.42534196578747802</v>
      </c>
      <c r="E2596" s="6">
        <f t="shared" si="41"/>
        <v>3.2177198854684091E-2</v>
      </c>
      <c r="F2596" s="1">
        <v>0.105949431845347</v>
      </c>
      <c r="G2596" s="1">
        <v>0.92858743146475697</v>
      </c>
    </row>
    <row r="2597" spans="1:7">
      <c r="A2597" t="s">
        <v>2598</v>
      </c>
      <c r="B2597" s="2" t="s">
        <v>29029</v>
      </c>
      <c r="C2597" s="2" t="s">
        <v>29030</v>
      </c>
      <c r="D2597" s="6">
        <v>-0.45760197880577702</v>
      </c>
      <c r="E2597" s="6">
        <f t="shared" si="41"/>
        <v>3.2177198854684091E-2</v>
      </c>
      <c r="F2597" s="1">
        <v>0.10596976681169</v>
      </c>
      <c r="G2597" s="1">
        <v>0.92858743146475697</v>
      </c>
    </row>
    <row r="2598" spans="1:7">
      <c r="A2598" t="s">
        <v>2599</v>
      </c>
      <c r="B2598" s="2" t="s">
        <v>29031</v>
      </c>
      <c r="C2598" s="2" t="s">
        <v>29032</v>
      </c>
      <c r="D2598" s="6">
        <v>-0.48876390966914601</v>
      </c>
      <c r="E2598" s="6">
        <f t="shared" si="41"/>
        <v>3.2177198854684091E-2</v>
      </c>
      <c r="F2598" s="1">
        <v>0.106006078779583</v>
      </c>
      <c r="G2598" s="1">
        <v>0.92858743146475697</v>
      </c>
    </row>
    <row r="2599" spans="1:7">
      <c r="A2599" t="s">
        <v>2600</v>
      </c>
      <c r="B2599" s="2" t="s">
        <v>29033</v>
      </c>
      <c r="C2599" s="2" t="s">
        <v>29034</v>
      </c>
      <c r="D2599" s="6">
        <v>0.24549375181330901</v>
      </c>
      <c r="E2599" s="6">
        <f t="shared" si="41"/>
        <v>3.2177198854684091E-2</v>
      </c>
      <c r="F2599" s="1">
        <v>0.106038672120314</v>
      </c>
      <c r="G2599" s="1">
        <v>0.92858743146475697</v>
      </c>
    </row>
    <row r="2600" spans="1:7">
      <c r="A2600" t="s">
        <v>2601</v>
      </c>
      <c r="B2600" s="2" t="s">
        <v>29035</v>
      </c>
      <c r="C2600" s="2" t="s">
        <v>29036</v>
      </c>
      <c r="D2600" s="6">
        <v>-0.50639416674225302</v>
      </c>
      <c r="E2600" s="6">
        <f t="shared" si="41"/>
        <v>3.2177198854684091E-2</v>
      </c>
      <c r="F2600" s="1">
        <v>0.106067230344098</v>
      </c>
      <c r="G2600" s="1">
        <v>0.92858743146475697</v>
      </c>
    </row>
    <row r="2601" spans="1:7">
      <c r="A2601" t="s">
        <v>2602</v>
      </c>
      <c r="B2601" s="2" t="s">
        <v>29037</v>
      </c>
      <c r="C2601" s="2" t="s">
        <v>29038</v>
      </c>
      <c r="D2601" s="6">
        <v>-0.25001104405727098</v>
      </c>
      <c r="E2601" s="6">
        <f t="shared" si="41"/>
        <v>3.2177198854684091E-2</v>
      </c>
      <c r="F2601" s="1">
        <v>0.106087692712827</v>
      </c>
      <c r="G2601" s="1">
        <v>0.92858743146475697</v>
      </c>
    </row>
    <row r="2602" spans="1:7">
      <c r="A2602" t="s">
        <v>2603</v>
      </c>
      <c r="B2602" s="2" t="s">
        <v>29039</v>
      </c>
      <c r="C2602" s="2" t="s">
        <v>29040</v>
      </c>
      <c r="D2602" s="6">
        <v>-1.40868058008469</v>
      </c>
      <c r="E2602" s="6">
        <f t="shared" si="41"/>
        <v>3.2177198854684091E-2</v>
      </c>
      <c r="F2602" s="1">
        <v>0.106120638003861</v>
      </c>
      <c r="G2602" s="1">
        <v>0.92858743146475697</v>
      </c>
    </row>
    <row r="2603" spans="1:7">
      <c r="A2603" t="s">
        <v>2604</v>
      </c>
      <c r="B2603" s="2" t="s">
        <v>29041</v>
      </c>
      <c r="C2603" s="2" t="s">
        <v>29042</v>
      </c>
      <c r="D2603" s="6">
        <v>0.64679581131802499</v>
      </c>
      <c r="E2603" s="6">
        <f t="shared" si="41"/>
        <v>3.2152619450180213E-2</v>
      </c>
      <c r="F2603" s="1">
        <v>0.106169111840271</v>
      </c>
      <c r="G2603" s="1">
        <v>0.92863998744448395</v>
      </c>
    </row>
    <row r="2604" spans="1:7">
      <c r="A2604" t="s">
        <v>2605</v>
      </c>
      <c r="B2604" s="2" t="s">
        <v>29043</v>
      </c>
      <c r="C2604" s="2" t="s">
        <v>29044</v>
      </c>
      <c r="D2604" s="6">
        <v>0.359010658826106</v>
      </c>
      <c r="E2604" s="6">
        <f t="shared" si="41"/>
        <v>3.1583711293640654E-2</v>
      </c>
      <c r="F2604" s="1">
        <v>0.106386462927096</v>
      </c>
      <c r="G2604" s="1">
        <v>0.92985726528111801</v>
      </c>
    </row>
    <row r="2605" spans="1:7">
      <c r="A2605" t="s">
        <v>2606</v>
      </c>
      <c r="B2605" s="2" t="s">
        <v>29045</v>
      </c>
      <c r="C2605" s="2" t="s">
        <v>29046</v>
      </c>
      <c r="D2605" s="6">
        <v>1.52854477730139</v>
      </c>
      <c r="E2605" s="6">
        <f t="shared" si="41"/>
        <v>3.1583711293640654E-2</v>
      </c>
      <c r="F2605" s="1">
        <v>0.10642877307363301</v>
      </c>
      <c r="G2605" s="1">
        <v>0.92985726528111801</v>
      </c>
    </row>
    <row r="2606" spans="1:7">
      <c r="A2606" t="s">
        <v>2607</v>
      </c>
      <c r="B2606" s="2" t="s">
        <v>29047</v>
      </c>
      <c r="C2606" s="2" t="s">
        <v>29048</v>
      </c>
      <c r="D2606" s="6">
        <v>-0.92075880454077097</v>
      </c>
      <c r="E2606" s="6">
        <f t="shared" si="41"/>
        <v>3.1583711293640654E-2</v>
      </c>
      <c r="F2606" s="1">
        <v>0.106435850139417</v>
      </c>
      <c r="G2606" s="1">
        <v>0.92985726528111801</v>
      </c>
    </row>
    <row r="2607" spans="1:7">
      <c r="A2607" t="s">
        <v>2608</v>
      </c>
      <c r="B2607" s="2" t="s">
        <v>29049</v>
      </c>
      <c r="C2607" s="2" t="s">
        <v>29050</v>
      </c>
      <c r="D2607" s="6">
        <v>-0.373234109713868</v>
      </c>
      <c r="E2607" s="6">
        <f t="shared" si="41"/>
        <v>3.1462098222927462E-2</v>
      </c>
      <c r="F2607" s="1">
        <v>0.10650819417386501</v>
      </c>
      <c r="G2607" s="1">
        <v>0.93011768450475596</v>
      </c>
    </row>
    <row r="2608" spans="1:7">
      <c r="A2608" t="s">
        <v>2609</v>
      </c>
      <c r="B2608" s="2" t="s">
        <v>29051</v>
      </c>
      <c r="C2608" s="2" t="s">
        <v>29052</v>
      </c>
      <c r="D2608" s="6">
        <v>-1.2931623187094901</v>
      </c>
      <c r="E2608" s="6">
        <f t="shared" si="41"/>
        <v>3.1394191254041581E-2</v>
      </c>
      <c r="F2608" s="1">
        <v>0.106567391137562</v>
      </c>
      <c r="G2608" s="1">
        <v>0.930263130540948</v>
      </c>
    </row>
    <row r="2609" spans="1:7">
      <c r="A2609" t="s">
        <v>2610</v>
      </c>
      <c r="B2609" s="2" t="s">
        <v>29053</v>
      </c>
      <c r="C2609" s="2" t="s">
        <v>29054</v>
      </c>
      <c r="D2609" s="6">
        <v>-0.403265769632002</v>
      </c>
      <c r="E2609" s="6">
        <f t="shared" si="41"/>
        <v>3.1182152126816191E-2</v>
      </c>
      <c r="F2609" s="1">
        <v>0.10666199675369401</v>
      </c>
      <c r="G2609" s="1">
        <v>0.93071743136991902</v>
      </c>
    </row>
    <row r="2610" spans="1:7">
      <c r="A2610" t="s">
        <v>2611</v>
      </c>
      <c r="B2610" s="2" t="s">
        <v>29055</v>
      </c>
      <c r="C2610" s="2" t="s">
        <v>29056</v>
      </c>
      <c r="D2610" s="6">
        <v>-0.35474441525606698</v>
      </c>
      <c r="E2610" s="6">
        <f t="shared" si="41"/>
        <v>3.1180751678858056E-2</v>
      </c>
      <c r="F2610" s="1">
        <v>0.10670490348751401</v>
      </c>
      <c r="G2610" s="1">
        <v>0.93072043261327397</v>
      </c>
    </row>
    <row r="2611" spans="1:7">
      <c r="A2611" t="s">
        <v>2612</v>
      </c>
      <c r="B2611" s="2" t="s">
        <v>29057</v>
      </c>
      <c r="C2611" s="2" t="s">
        <v>29058</v>
      </c>
      <c r="D2611" s="6">
        <v>-0.443925757442035</v>
      </c>
      <c r="E2611" s="6">
        <f t="shared" si="41"/>
        <v>3.1132224494851722E-2</v>
      </c>
      <c r="F2611" s="1">
        <v>0.106759394684763</v>
      </c>
      <c r="G2611" s="1">
        <v>0.93082443523592795</v>
      </c>
    </row>
    <row r="2612" spans="1:7">
      <c r="A2612" t="s">
        <v>2613</v>
      </c>
      <c r="B2612" s="2" t="s">
        <v>29059</v>
      </c>
      <c r="C2612" s="2" t="s">
        <v>29060</v>
      </c>
      <c r="D2612" s="6">
        <v>0.282855028417278</v>
      </c>
      <c r="E2612" s="6">
        <f t="shared" si="41"/>
        <v>3.1023760779197905E-2</v>
      </c>
      <c r="F2612" s="1">
        <v>0.106828639020284</v>
      </c>
      <c r="G2612" s="1">
        <v>0.93105693481728102</v>
      </c>
    </row>
    <row r="2613" spans="1:7">
      <c r="A2613" t="s">
        <v>2614</v>
      </c>
      <c r="B2613" s="2" t="s">
        <v>29061</v>
      </c>
      <c r="C2613" s="2" t="s">
        <v>29062</v>
      </c>
      <c r="D2613" s="6">
        <v>-0.39465162449761598</v>
      </c>
      <c r="E2613" s="6">
        <f t="shared" si="41"/>
        <v>2.9678371214361825E-2</v>
      </c>
      <c r="F2613" s="1">
        <v>0.10720845739297299</v>
      </c>
      <c r="G2613" s="1">
        <v>0.93394570405869703</v>
      </c>
    </row>
    <row r="2614" spans="1:7">
      <c r="A2614" t="s">
        <v>2615</v>
      </c>
      <c r="B2614" s="2" t="s">
        <v>29063</v>
      </c>
      <c r="C2614" s="2" t="s">
        <v>29064</v>
      </c>
      <c r="D2614" s="6">
        <v>-0.30205770416581801</v>
      </c>
      <c r="E2614" s="6">
        <f t="shared" si="41"/>
        <v>2.9678371214361825E-2</v>
      </c>
      <c r="F2614" s="1">
        <v>0.107245514377436</v>
      </c>
      <c r="G2614" s="1">
        <v>0.93394570405869703</v>
      </c>
    </row>
    <row r="2615" spans="1:7">
      <c r="A2615" t="s">
        <v>2616</v>
      </c>
      <c r="B2615" s="2" t="s">
        <v>29065</v>
      </c>
      <c r="C2615" s="2" t="s">
        <v>29066</v>
      </c>
      <c r="D2615" s="6">
        <v>0.31926430758005397</v>
      </c>
      <c r="E2615" s="6">
        <f t="shared" si="41"/>
        <v>2.9631451340867473E-2</v>
      </c>
      <c r="F2615" s="1">
        <v>0.107336497508543</v>
      </c>
      <c r="G2615" s="1">
        <v>0.93404661020261603</v>
      </c>
    </row>
    <row r="2616" spans="1:7">
      <c r="A2616" t="s">
        <v>2617</v>
      </c>
      <c r="B2616" s="2" t="s">
        <v>29067</v>
      </c>
      <c r="C2616" s="2" t="s">
        <v>29068</v>
      </c>
      <c r="D2616" s="6">
        <v>-0.346557802426677</v>
      </c>
      <c r="E2616" s="6">
        <f t="shared" si="41"/>
        <v>2.9631451340867473E-2</v>
      </c>
      <c r="F2616" s="1">
        <v>0.107418184088325</v>
      </c>
      <c r="G2616" s="1">
        <v>0.93404661020261603</v>
      </c>
    </row>
    <row r="2617" spans="1:7">
      <c r="A2617" t="s">
        <v>2618</v>
      </c>
      <c r="B2617" s="2" t="s">
        <v>29069</v>
      </c>
      <c r="C2617" s="2" t="s">
        <v>29070</v>
      </c>
      <c r="D2617" s="6">
        <v>-0.34889407100578901</v>
      </c>
      <c r="E2617" s="6">
        <f t="shared" si="41"/>
        <v>2.9631451340867473E-2</v>
      </c>
      <c r="F2617" s="1">
        <v>0.107433799449658</v>
      </c>
      <c r="G2617" s="1">
        <v>0.93404661020261603</v>
      </c>
    </row>
    <row r="2618" spans="1:7">
      <c r="A2618" t="s">
        <v>2619</v>
      </c>
      <c r="B2618" s="2" t="s">
        <v>29071</v>
      </c>
      <c r="C2618" s="2" t="s">
        <v>29072</v>
      </c>
      <c r="D2618" s="6">
        <v>0.27175072265752598</v>
      </c>
      <c r="E2618" s="6">
        <f t="shared" si="41"/>
        <v>2.9631451340867473E-2</v>
      </c>
      <c r="F2618" s="1">
        <v>0.107489992085368</v>
      </c>
      <c r="G2618" s="1">
        <v>0.93404661020261603</v>
      </c>
    </row>
    <row r="2619" spans="1:7">
      <c r="A2619" t="s">
        <v>2620</v>
      </c>
      <c r="B2619" s="2" t="s">
        <v>29073</v>
      </c>
      <c r="C2619" s="2" t="s">
        <v>29074</v>
      </c>
      <c r="D2619" s="6">
        <v>0.92131856891054098</v>
      </c>
      <c r="E2619" s="6">
        <f t="shared" si="41"/>
        <v>2.9631451340867473E-2</v>
      </c>
      <c r="F2619" s="1">
        <v>0.107500047959872</v>
      </c>
      <c r="G2619" s="1">
        <v>0.93404661020261603</v>
      </c>
    </row>
    <row r="2620" spans="1:7">
      <c r="A2620" t="s">
        <v>2621</v>
      </c>
      <c r="B2620" s="2" t="s">
        <v>29075</v>
      </c>
      <c r="C2620" s="2" t="s">
        <v>29076</v>
      </c>
      <c r="D2620" s="6">
        <v>0.47074146259931998</v>
      </c>
      <c r="E2620" s="6">
        <f t="shared" si="41"/>
        <v>2.9631451340867473E-2</v>
      </c>
      <c r="F2620" s="1">
        <v>0.10752255846535901</v>
      </c>
      <c r="G2620" s="1">
        <v>0.93404661020261603</v>
      </c>
    </row>
    <row r="2621" spans="1:7">
      <c r="A2621" t="s">
        <v>2622</v>
      </c>
      <c r="B2621" s="2" t="s">
        <v>29077</v>
      </c>
      <c r="C2621" s="2" t="s">
        <v>29078</v>
      </c>
      <c r="D2621" s="6">
        <v>-0.85428270587207</v>
      </c>
      <c r="E2621" s="6">
        <f t="shared" si="41"/>
        <v>2.9631451340867473E-2</v>
      </c>
      <c r="F2621" s="1">
        <v>0.107556105752512</v>
      </c>
      <c r="G2621" s="1">
        <v>0.93404661020261603</v>
      </c>
    </row>
    <row r="2622" spans="1:7">
      <c r="A2622" t="s">
        <v>2623</v>
      </c>
      <c r="B2622" s="2" t="s">
        <v>29079</v>
      </c>
      <c r="C2622" s="2" t="s">
        <v>29080</v>
      </c>
      <c r="D2622" s="6">
        <v>0.54594773117731998</v>
      </c>
      <c r="E2622" s="6">
        <f t="shared" si="41"/>
        <v>2.9268796900135532E-2</v>
      </c>
      <c r="F2622" s="1">
        <v>0.107697022953336</v>
      </c>
      <c r="G2622" s="1">
        <v>0.93482690475875896</v>
      </c>
    </row>
    <row r="2623" spans="1:7">
      <c r="A2623" t="s">
        <v>2624</v>
      </c>
      <c r="B2623" s="2" t="s">
        <v>29081</v>
      </c>
      <c r="C2623" s="2" t="s">
        <v>29082</v>
      </c>
      <c r="D2623" s="6">
        <v>-2.81721345230069</v>
      </c>
      <c r="E2623" s="6" t="e">
        <f t="shared" si="41"/>
        <v>#VALUE!</v>
      </c>
      <c r="F2623" s="1">
        <v>0.107728887240138</v>
      </c>
      <c r="G2623" s="1" t="s">
        <v>599</v>
      </c>
    </row>
    <row r="2624" spans="1:7">
      <c r="A2624" t="s">
        <v>2625</v>
      </c>
      <c r="B2624" s="2" t="s">
        <v>29083</v>
      </c>
      <c r="C2624" s="2" t="s">
        <v>29084</v>
      </c>
      <c r="D2624" s="6">
        <v>0.34608439185837703</v>
      </c>
      <c r="E2624" s="6">
        <f t="shared" si="41"/>
        <v>2.9268796900135532E-2</v>
      </c>
      <c r="F2624" s="1">
        <v>0.107731458361553</v>
      </c>
      <c r="G2624" s="1">
        <v>0.93482690475875896</v>
      </c>
    </row>
    <row r="2625" spans="1:7">
      <c r="A2625" t="s">
        <v>2626</v>
      </c>
      <c r="B2625" s="2" t="s">
        <v>29085</v>
      </c>
      <c r="C2625" s="2" t="s">
        <v>29086</v>
      </c>
      <c r="D2625" s="6">
        <v>-0.59037588489360204</v>
      </c>
      <c r="E2625" s="6">
        <f t="shared" si="41"/>
        <v>2.9147249125431606E-2</v>
      </c>
      <c r="F2625" s="1">
        <v>0.107804376370708</v>
      </c>
      <c r="G2625" s="1">
        <v>0.93508857520756905</v>
      </c>
    </row>
    <row r="2626" spans="1:7">
      <c r="A2626" t="s">
        <v>2627</v>
      </c>
      <c r="B2626" s="2" t="s">
        <v>29087</v>
      </c>
      <c r="C2626" s="2" t="s">
        <v>29088</v>
      </c>
      <c r="D2626" s="6">
        <v>0.39020788003172502</v>
      </c>
      <c r="E2626" s="6">
        <f t="shared" si="41"/>
        <v>2.8961114576733255E-2</v>
      </c>
      <c r="F2626" s="1">
        <v>0.107965736969842</v>
      </c>
      <c r="G2626" s="1">
        <v>0.93548943131123496</v>
      </c>
    </row>
    <row r="2627" spans="1:7">
      <c r="A2627" t="s">
        <v>2628</v>
      </c>
      <c r="B2627" s="2" t="s">
        <v>29089</v>
      </c>
      <c r="C2627" s="2" t="s">
        <v>29090</v>
      </c>
      <c r="D2627" s="6">
        <v>0.23771660511411299</v>
      </c>
      <c r="E2627" s="6">
        <f t="shared" ref="E2627:E2690" si="42">-LOG10(G2627)</f>
        <v>2.8961114576733255E-2</v>
      </c>
      <c r="F2627" s="1">
        <v>0.10796710378911099</v>
      </c>
      <c r="G2627" s="1">
        <v>0.93548943131123496</v>
      </c>
    </row>
    <row r="2628" spans="1:7">
      <c r="A2628" t="s">
        <v>2629</v>
      </c>
      <c r="B2628" s="2" t="s">
        <v>29091</v>
      </c>
      <c r="C2628" s="2" t="s">
        <v>29092</v>
      </c>
      <c r="D2628" s="6">
        <v>0.31140667890312601</v>
      </c>
      <c r="E2628" s="6">
        <f t="shared" si="42"/>
        <v>2.8961114576733255E-2</v>
      </c>
      <c r="F2628" s="1">
        <v>0.107991875992346</v>
      </c>
      <c r="G2628" s="1">
        <v>0.93548943131123496</v>
      </c>
    </row>
    <row r="2629" spans="1:7">
      <c r="A2629" t="s">
        <v>2630</v>
      </c>
      <c r="B2629" s="2" t="s">
        <v>29093</v>
      </c>
      <c r="C2629" s="2" t="s">
        <v>29094</v>
      </c>
      <c r="D2629" s="6">
        <v>-0.34620465936563999</v>
      </c>
      <c r="E2629" s="6">
        <f t="shared" si="42"/>
        <v>2.8961114576733255E-2</v>
      </c>
      <c r="F2629" s="1">
        <v>0.108060047312143</v>
      </c>
      <c r="G2629" s="1">
        <v>0.93548943131123496</v>
      </c>
    </row>
    <row r="2630" spans="1:7">
      <c r="A2630" t="s">
        <v>2631</v>
      </c>
      <c r="B2630" s="2" t="s">
        <v>29095</v>
      </c>
      <c r="C2630" s="2" t="s">
        <v>29096</v>
      </c>
      <c r="D2630" s="6">
        <v>0.42249784554675701</v>
      </c>
      <c r="E2630" s="6">
        <f t="shared" si="42"/>
        <v>2.8961114576733255E-2</v>
      </c>
      <c r="F2630" s="1">
        <v>0.10806449460338299</v>
      </c>
      <c r="G2630" s="1">
        <v>0.93548943131123496</v>
      </c>
    </row>
    <row r="2631" spans="1:7">
      <c r="A2631" t="s">
        <v>2632</v>
      </c>
      <c r="B2631" s="2" t="s">
        <v>29097</v>
      </c>
      <c r="C2631" s="2" t="s">
        <v>29098</v>
      </c>
      <c r="D2631" s="6">
        <v>-2.8372526986020099</v>
      </c>
      <c r="E2631" s="6" t="e">
        <f t="shared" si="42"/>
        <v>#VALUE!</v>
      </c>
      <c r="F2631" s="1">
        <v>0.108110891618379</v>
      </c>
      <c r="G2631" s="1" t="s">
        <v>599</v>
      </c>
    </row>
    <row r="2632" spans="1:7">
      <c r="A2632" t="s">
        <v>2633</v>
      </c>
      <c r="B2632" s="2" t="s">
        <v>29099</v>
      </c>
      <c r="C2632" s="2" t="s">
        <v>29100</v>
      </c>
      <c r="D2632" s="6">
        <v>-0.260886899245867</v>
      </c>
      <c r="E2632" s="6">
        <f t="shared" si="42"/>
        <v>2.8660500972614713E-2</v>
      </c>
      <c r="F2632" s="1">
        <v>0.10818213198695199</v>
      </c>
      <c r="G2632" s="1">
        <v>0.93613719040707799</v>
      </c>
    </row>
    <row r="2633" spans="1:7">
      <c r="A2633" t="s">
        <v>2634</v>
      </c>
      <c r="B2633" s="2" t="s">
        <v>29101</v>
      </c>
      <c r="C2633" s="2" t="s">
        <v>29102</v>
      </c>
      <c r="D2633" s="6">
        <v>0.42018224038661001</v>
      </c>
      <c r="E2633" s="6">
        <f t="shared" si="42"/>
        <v>2.8536854872318652E-2</v>
      </c>
      <c r="F2633" s="1">
        <v>0.108255759127456</v>
      </c>
      <c r="G2633" s="1">
        <v>0.93640375191458802</v>
      </c>
    </row>
    <row r="2634" spans="1:7">
      <c r="A2634" t="s">
        <v>2635</v>
      </c>
      <c r="B2634" s="2" t="s">
        <v>29103</v>
      </c>
      <c r="C2634" s="2" t="s">
        <v>29104</v>
      </c>
      <c r="D2634" s="6">
        <v>0.40886511781985102</v>
      </c>
      <c r="E2634" s="6">
        <f t="shared" si="42"/>
        <v>2.8320687902615469E-2</v>
      </c>
      <c r="F2634" s="1">
        <v>0.108352500078487</v>
      </c>
      <c r="G2634" s="1">
        <v>0.93686995619465596</v>
      </c>
    </row>
    <row r="2635" spans="1:7">
      <c r="A2635" t="s">
        <v>2636</v>
      </c>
      <c r="B2635" s="2" t="s">
        <v>29105</v>
      </c>
      <c r="C2635" s="2" t="s">
        <v>29106</v>
      </c>
      <c r="D2635" s="6">
        <v>-0.71898759154196401</v>
      </c>
      <c r="E2635" s="6">
        <f t="shared" si="42"/>
        <v>2.824550385469898E-2</v>
      </c>
      <c r="F2635" s="1">
        <v>0.10847919901226399</v>
      </c>
      <c r="G2635" s="1">
        <v>0.93703215897633596</v>
      </c>
    </row>
    <row r="2636" spans="1:7">
      <c r="A2636" t="s">
        <v>2637</v>
      </c>
      <c r="B2636" s="2" t="s">
        <v>29107</v>
      </c>
      <c r="C2636" s="2" t="s">
        <v>29108</v>
      </c>
      <c r="D2636" s="6">
        <v>0.30288399434851998</v>
      </c>
      <c r="E2636" s="6">
        <f t="shared" si="42"/>
        <v>2.824550385469898E-2</v>
      </c>
      <c r="F2636" s="1">
        <v>0.10849339002195101</v>
      </c>
      <c r="G2636" s="1">
        <v>0.93703215897633596</v>
      </c>
    </row>
    <row r="2637" spans="1:7">
      <c r="A2637" t="s">
        <v>2638</v>
      </c>
      <c r="B2637" s="2" t="s">
        <v>29109</v>
      </c>
      <c r="C2637" s="2" t="s">
        <v>29110</v>
      </c>
      <c r="D2637" s="6">
        <v>1.4108871234406899</v>
      </c>
      <c r="E2637" s="6">
        <f t="shared" si="42"/>
        <v>2.824550385469898E-2</v>
      </c>
      <c r="F2637" s="1">
        <v>0.108499813716014</v>
      </c>
      <c r="G2637" s="1">
        <v>0.93703215897633596</v>
      </c>
    </row>
    <row r="2638" spans="1:7">
      <c r="A2638" t="s">
        <v>2639</v>
      </c>
      <c r="B2638" s="2" t="s">
        <v>29111</v>
      </c>
      <c r="C2638" s="2" t="s">
        <v>29112</v>
      </c>
      <c r="D2638" s="6">
        <v>-0.31408917724028201</v>
      </c>
      <c r="E2638" s="6">
        <f t="shared" si="42"/>
        <v>2.7907394883158233E-2</v>
      </c>
      <c r="F2638" s="1">
        <v>0.108640125218303</v>
      </c>
      <c r="G2638" s="1">
        <v>0.93776194567749405</v>
      </c>
    </row>
    <row r="2639" spans="1:7">
      <c r="A2639" t="s">
        <v>2640</v>
      </c>
      <c r="B2639" s="2" t="s">
        <v>29113</v>
      </c>
      <c r="C2639" s="2" t="s">
        <v>24270</v>
      </c>
      <c r="D2639" s="6">
        <v>-1.07289316858946</v>
      </c>
      <c r="E2639" s="6">
        <f t="shared" si="42"/>
        <v>2.7907394883158233E-2</v>
      </c>
      <c r="F2639" s="1">
        <v>0.10870833556887</v>
      </c>
      <c r="G2639" s="1">
        <v>0.93776194567749405</v>
      </c>
    </row>
    <row r="2640" spans="1:7">
      <c r="A2640" t="s">
        <v>2641</v>
      </c>
      <c r="B2640" s="2" t="s">
        <v>29114</v>
      </c>
      <c r="C2640" s="2" t="s">
        <v>29115</v>
      </c>
      <c r="D2640" s="6">
        <v>0.37503821209217397</v>
      </c>
      <c r="E2640" s="6">
        <f t="shared" si="42"/>
        <v>2.7907394883158233E-2</v>
      </c>
      <c r="F2640" s="1">
        <v>0.108712970791258</v>
      </c>
      <c r="G2640" s="1">
        <v>0.93776194567749405</v>
      </c>
    </row>
    <row r="2641" spans="1:7">
      <c r="A2641" t="s">
        <v>2642</v>
      </c>
      <c r="B2641" s="2" t="s">
        <v>29116</v>
      </c>
      <c r="C2641" s="2" t="s">
        <v>29117</v>
      </c>
      <c r="D2641" s="6">
        <v>-0.38237732294888399</v>
      </c>
      <c r="E2641" s="6">
        <f t="shared" si="42"/>
        <v>2.7745014396656002E-2</v>
      </c>
      <c r="F2641" s="1">
        <v>0.10879652645360301</v>
      </c>
      <c r="G2641" s="1">
        <v>0.938112635631286</v>
      </c>
    </row>
    <row r="2642" spans="1:7">
      <c r="A2642" t="s">
        <v>2643</v>
      </c>
      <c r="B2642" s="2" t="s">
        <v>29118</v>
      </c>
      <c r="C2642" s="2" t="s">
        <v>29119</v>
      </c>
      <c r="D2642" s="6">
        <v>0.37239900106227303</v>
      </c>
      <c r="E2642" s="6">
        <f t="shared" si="42"/>
        <v>2.7122009608344527E-2</v>
      </c>
      <c r="F2642" s="1">
        <v>0.108995671836079</v>
      </c>
      <c r="G2642" s="1">
        <v>0.93945934412279697</v>
      </c>
    </row>
    <row r="2643" spans="1:7">
      <c r="A2643" t="s">
        <v>2644</v>
      </c>
      <c r="B2643" s="2" t="s">
        <v>29120</v>
      </c>
      <c r="C2643" s="2" t="s">
        <v>29121</v>
      </c>
      <c r="D2643" s="6">
        <v>-0.25235311600301202</v>
      </c>
      <c r="E2643" s="6">
        <f t="shared" si="42"/>
        <v>2.6786889141059107E-2</v>
      </c>
      <c r="F2643" s="1">
        <v>0.109162958272223</v>
      </c>
      <c r="G2643" s="1">
        <v>0.9401845514828</v>
      </c>
    </row>
    <row r="2644" spans="1:7">
      <c r="A2644" t="s">
        <v>2645</v>
      </c>
      <c r="B2644" s="2" t="s">
        <v>29122</v>
      </c>
      <c r="C2644" s="2" t="s">
        <v>29123</v>
      </c>
      <c r="D2644" s="6">
        <v>-0.45401530211556801</v>
      </c>
      <c r="E2644" s="6">
        <f t="shared" si="42"/>
        <v>2.6786889141059107E-2</v>
      </c>
      <c r="F2644" s="1">
        <v>0.109165978677996</v>
      </c>
      <c r="G2644" s="1">
        <v>0.9401845514828</v>
      </c>
    </row>
    <row r="2645" spans="1:7">
      <c r="A2645" t="s">
        <v>2646</v>
      </c>
      <c r="B2645" s="2" t="s">
        <v>29124</v>
      </c>
      <c r="C2645" s="2" t="s">
        <v>29125</v>
      </c>
      <c r="D2645" s="6">
        <v>1.53011497443747</v>
      </c>
      <c r="E2645" s="6">
        <f t="shared" si="42"/>
        <v>2.6786889141059107E-2</v>
      </c>
      <c r="F2645" s="1">
        <v>0.109208796852166</v>
      </c>
      <c r="G2645" s="1">
        <v>0.9401845514828</v>
      </c>
    </row>
    <row r="2646" spans="1:7">
      <c r="A2646" t="s">
        <v>2647</v>
      </c>
      <c r="B2646" s="2" t="s">
        <v>29126</v>
      </c>
      <c r="C2646" s="2" t="s">
        <v>24270</v>
      </c>
      <c r="D2646" s="6">
        <v>1.69781569815708</v>
      </c>
      <c r="E2646" s="6">
        <f t="shared" si="42"/>
        <v>2.6577199972433047E-2</v>
      </c>
      <c r="F2646" s="1">
        <v>0.109304554910026</v>
      </c>
      <c r="G2646" s="1">
        <v>0.94063860772039698</v>
      </c>
    </row>
    <row r="2647" spans="1:7">
      <c r="A2647" t="s">
        <v>2648</v>
      </c>
      <c r="B2647" s="2" t="s">
        <v>29127</v>
      </c>
      <c r="C2647" s="2" t="s">
        <v>29128</v>
      </c>
      <c r="D2647" s="6">
        <v>1.10862243597342</v>
      </c>
      <c r="E2647" s="6">
        <f t="shared" si="42"/>
        <v>2.653247820462493E-2</v>
      </c>
      <c r="F2647" s="1">
        <v>0.109358831983626</v>
      </c>
      <c r="G2647" s="1">
        <v>0.94073547560422499</v>
      </c>
    </row>
    <row r="2648" spans="1:7">
      <c r="A2648" t="s">
        <v>2649</v>
      </c>
      <c r="B2648" s="2" t="s">
        <v>24644</v>
      </c>
      <c r="C2648" s="2" t="s">
        <v>24270</v>
      </c>
      <c r="D2648" s="6">
        <v>-0.33361214230990999</v>
      </c>
      <c r="E2648" s="6">
        <f t="shared" si="42"/>
        <v>2.6281889985362336E-2</v>
      </c>
      <c r="F2648" s="1">
        <v>0.10952261840741299</v>
      </c>
      <c r="G2648" s="1">
        <v>0.94127843725999005</v>
      </c>
    </row>
    <row r="2649" spans="1:7">
      <c r="A2649" t="s">
        <v>2650</v>
      </c>
      <c r="B2649" s="2" t="s">
        <v>29129</v>
      </c>
      <c r="C2649" s="2" t="s">
        <v>29130</v>
      </c>
      <c r="D2649" s="6">
        <v>-0.56201755841377798</v>
      </c>
      <c r="E2649" s="6">
        <f t="shared" si="42"/>
        <v>2.6281889985362336E-2</v>
      </c>
      <c r="F2649" s="1">
        <v>0.109544586085958</v>
      </c>
      <c r="G2649" s="1">
        <v>0.94127843725999005</v>
      </c>
    </row>
    <row r="2650" spans="1:7">
      <c r="A2650" t="s">
        <v>2651</v>
      </c>
      <c r="B2650" s="2" t="s">
        <v>29131</v>
      </c>
      <c r="C2650" s="2" t="s">
        <v>29132</v>
      </c>
      <c r="D2650" s="6">
        <v>0.34885647428723099</v>
      </c>
      <c r="E2650" s="6">
        <f t="shared" si="42"/>
        <v>2.6281889985362336E-2</v>
      </c>
      <c r="F2650" s="1">
        <v>0.10955108715537901</v>
      </c>
      <c r="G2650" s="1">
        <v>0.94127843725999005</v>
      </c>
    </row>
    <row r="2651" spans="1:7">
      <c r="A2651" t="s">
        <v>2652</v>
      </c>
      <c r="B2651" s="2" t="s">
        <v>29133</v>
      </c>
      <c r="C2651" s="2" t="s">
        <v>29134</v>
      </c>
      <c r="D2651" s="6">
        <v>-0.48307464159300301</v>
      </c>
      <c r="E2651" s="6">
        <f t="shared" si="42"/>
        <v>2.6125266822341158E-2</v>
      </c>
      <c r="F2651" s="1">
        <v>0.10969916777861199</v>
      </c>
      <c r="G2651" s="1">
        <v>0.94161795940265902</v>
      </c>
    </row>
    <row r="2652" spans="1:7">
      <c r="A2652" t="s">
        <v>2653</v>
      </c>
      <c r="B2652" s="2" t="s">
        <v>29135</v>
      </c>
      <c r="C2652" s="2" t="s">
        <v>29136</v>
      </c>
      <c r="D2652" s="6">
        <v>0.375226290872678</v>
      </c>
      <c r="E2652" s="6">
        <f t="shared" si="42"/>
        <v>2.6125266822341158E-2</v>
      </c>
      <c r="F2652" s="1">
        <v>0.109732917478345</v>
      </c>
      <c r="G2652" s="1">
        <v>0.94161795940265902</v>
      </c>
    </row>
    <row r="2653" spans="1:7">
      <c r="A2653" t="s">
        <v>2654</v>
      </c>
      <c r="B2653" s="2" t="s">
        <v>24469</v>
      </c>
      <c r="C2653" s="2" t="s">
        <v>24270</v>
      </c>
      <c r="D2653" s="6">
        <v>-0.30861533792018098</v>
      </c>
      <c r="E2653" s="6">
        <f t="shared" si="42"/>
        <v>2.6125266822341158E-2</v>
      </c>
      <c r="F2653" s="1">
        <v>0.109754793708738</v>
      </c>
      <c r="G2653" s="1">
        <v>0.94161795940265902</v>
      </c>
    </row>
    <row r="2654" spans="1:7">
      <c r="A2654" t="s">
        <v>2655</v>
      </c>
      <c r="B2654" s="2" t="s">
        <v>29137</v>
      </c>
      <c r="C2654" s="2" t="s">
        <v>29138</v>
      </c>
      <c r="D2654" s="6">
        <v>0.406373609983673</v>
      </c>
      <c r="E2654" s="6">
        <f t="shared" si="42"/>
        <v>2.6125266822341158E-2</v>
      </c>
      <c r="F2654" s="1">
        <v>0.10978534673497201</v>
      </c>
      <c r="G2654" s="1">
        <v>0.94161795940265902</v>
      </c>
    </row>
    <row r="2655" spans="1:7">
      <c r="A2655" t="s">
        <v>2656</v>
      </c>
      <c r="B2655" s="2" t="s">
        <v>29139</v>
      </c>
      <c r="C2655" s="2" t="s">
        <v>29140</v>
      </c>
      <c r="D2655" s="6">
        <v>0.34617761921676998</v>
      </c>
      <c r="E2655" s="6">
        <f t="shared" si="42"/>
        <v>2.6125266822341158E-2</v>
      </c>
      <c r="F2655" s="1">
        <v>0.109841578758247</v>
      </c>
      <c r="G2655" s="1">
        <v>0.94161795940265902</v>
      </c>
    </row>
    <row r="2656" spans="1:7">
      <c r="A2656" t="s">
        <v>2657</v>
      </c>
      <c r="B2656" s="2" t="s">
        <v>29141</v>
      </c>
      <c r="C2656" s="2" t="s">
        <v>29142</v>
      </c>
      <c r="D2656" s="6">
        <v>0.389553607551896</v>
      </c>
      <c r="E2656" s="6">
        <f t="shared" si="42"/>
        <v>2.6125266822341158E-2</v>
      </c>
      <c r="F2656" s="1">
        <v>0.10989377971762899</v>
      </c>
      <c r="G2656" s="1">
        <v>0.94161795940265902</v>
      </c>
    </row>
    <row r="2657" spans="1:7">
      <c r="A2657" t="s">
        <v>2658</v>
      </c>
      <c r="B2657" s="2" t="s">
        <v>29143</v>
      </c>
      <c r="C2657" s="2" t="s">
        <v>24270</v>
      </c>
      <c r="D2657" s="6">
        <v>0.81579796616678901</v>
      </c>
      <c r="E2657" s="6">
        <f t="shared" si="42"/>
        <v>2.6125266822341158E-2</v>
      </c>
      <c r="F2657" s="1">
        <v>0.109921560091371</v>
      </c>
      <c r="G2657" s="1">
        <v>0.94161795940265902</v>
      </c>
    </row>
    <row r="2658" spans="1:7">
      <c r="A2658" t="s">
        <v>2659</v>
      </c>
      <c r="B2658" s="2" t="s">
        <v>29144</v>
      </c>
      <c r="C2658" s="2" t="s">
        <v>29145</v>
      </c>
      <c r="D2658" s="6">
        <v>-0.60483299835334703</v>
      </c>
      <c r="E2658" s="6">
        <f t="shared" si="42"/>
        <v>2.6125266822341158E-2</v>
      </c>
      <c r="F2658" s="1">
        <v>0.109935091706909</v>
      </c>
      <c r="G2658" s="1">
        <v>0.94161795940265902</v>
      </c>
    </row>
    <row r="2659" spans="1:7">
      <c r="A2659" t="s">
        <v>2660</v>
      </c>
      <c r="B2659" s="2" t="s">
        <v>29146</v>
      </c>
      <c r="C2659" s="2" t="s">
        <v>29147</v>
      </c>
      <c r="D2659" s="6">
        <v>-0.48867289317041801</v>
      </c>
      <c r="E2659" s="6">
        <f t="shared" si="42"/>
        <v>2.5913683270673234E-2</v>
      </c>
      <c r="F2659" s="1">
        <v>0.110046248979755</v>
      </c>
      <c r="G2659" s="1">
        <v>0.94207681720516101</v>
      </c>
    </row>
    <row r="2660" spans="1:7">
      <c r="A2660" t="s">
        <v>2661</v>
      </c>
      <c r="B2660" s="2" t="s">
        <v>29148</v>
      </c>
      <c r="C2660" s="2" t="s">
        <v>29149</v>
      </c>
      <c r="D2660" s="6">
        <v>0.26680108402372499</v>
      </c>
      <c r="E2660" s="6">
        <f t="shared" si="42"/>
        <v>2.5913683270673234E-2</v>
      </c>
      <c r="F2660" s="1">
        <v>0.11007482818672799</v>
      </c>
      <c r="G2660" s="1">
        <v>0.94207681720516101</v>
      </c>
    </row>
    <row r="2661" spans="1:7">
      <c r="A2661" t="s">
        <v>2662</v>
      </c>
      <c r="B2661" s="2" t="s">
        <v>29150</v>
      </c>
      <c r="C2661" s="2" t="s">
        <v>29151</v>
      </c>
      <c r="D2661" s="6">
        <v>-0.368541073032783</v>
      </c>
      <c r="E2661" s="6">
        <f t="shared" si="42"/>
        <v>2.5889970706818866E-2</v>
      </c>
      <c r="F2661" s="1">
        <v>0.110257322645874</v>
      </c>
      <c r="G2661" s="1">
        <v>0.94212825618834894</v>
      </c>
    </row>
    <row r="2662" spans="1:7">
      <c r="A2662" t="s">
        <v>2663</v>
      </c>
      <c r="B2662" s="2" t="s">
        <v>29152</v>
      </c>
      <c r="C2662" s="2" t="s">
        <v>29153</v>
      </c>
      <c r="D2662" s="6">
        <v>-0.38918429923759101</v>
      </c>
      <c r="E2662" s="6">
        <f t="shared" si="42"/>
        <v>2.5889970706818866E-2</v>
      </c>
      <c r="F2662" s="1">
        <v>0.110259897323762</v>
      </c>
      <c r="G2662" s="1">
        <v>0.94212825618834894</v>
      </c>
    </row>
    <row r="2663" spans="1:7">
      <c r="A2663" t="s">
        <v>2664</v>
      </c>
      <c r="B2663" s="2" t="s">
        <v>29154</v>
      </c>
      <c r="C2663" s="2" t="s">
        <v>29155</v>
      </c>
      <c r="D2663" s="6">
        <v>-0.45872602193511303</v>
      </c>
      <c r="E2663" s="6">
        <f t="shared" si="42"/>
        <v>2.5889970706818866E-2</v>
      </c>
      <c r="F2663" s="1">
        <v>0.110262318560744</v>
      </c>
      <c r="G2663" s="1">
        <v>0.94212825618834894</v>
      </c>
    </row>
    <row r="2664" spans="1:7">
      <c r="A2664" t="s">
        <v>2665</v>
      </c>
      <c r="B2664" s="2" t="s">
        <v>29156</v>
      </c>
      <c r="C2664" s="2" t="s">
        <v>29157</v>
      </c>
      <c r="D2664" s="6">
        <v>-0.370836002178211</v>
      </c>
      <c r="E2664" s="6">
        <f t="shared" si="42"/>
        <v>2.5889970706818866E-2</v>
      </c>
      <c r="F2664" s="1">
        <v>0.110318210932387</v>
      </c>
      <c r="G2664" s="1">
        <v>0.94212825618834894</v>
      </c>
    </row>
    <row r="2665" spans="1:7">
      <c r="A2665" t="s">
        <v>2666</v>
      </c>
      <c r="B2665" s="2" t="s">
        <v>29158</v>
      </c>
      <c r="C2665" s="2" t="s">
        <v>29159</v>
      </c>
      <c r="D2665" s="6">
        <v>-0.46790045978630102</v>
      </c>
      <c r="E2665" s="6">
        <f t="shared" si="42"/>
        <v>2.5889970706818866E-2</v>
      </c>
      <c r="F2665" s="1">
        <v>0.110392921825747</v>
      </c>
      <c r="G2665" s="1">
        <v>0.94212825618834894</v>
      </c>
    </row>
    <row r="2666" spans="1:7">
      <c r="A2666" t="s">
        <v>2667</v>
      </c>
      <c r="B2666" s="2" t="s">
        <v>29160</v>
      </c>
      <c r="C2666" s="2" t="s">
        <v>29161</v>
      </c>
      <c r="D2666" s="6">
        <v>-0.46235833345461702</v>
      </c>
      <c r="E2666" s="6">
        <f t="shared" si="42"/>
        <v>2.5889970706818866E-2</v>
      </c>
      <c r="F2666" s="1">
        <v>0.11043877671250101</v>
      </c>
      <c r="G2666" s="1">
        <v>0.94212825618834894</v>
      </c>
    </row>
    <row r="2667" spans="1:7">
      <c r="A2667" t="s">
        <v>2668</v>
      </c>
      <c r="B2667" s="2" t="s">
        <v>29162</v>
      </c>
      <c r="C2667" s="2" t="s">
        <v>29163</v>
      </c>
      <c r="D2667" s="6">
        <v>-0.42924593131676603</v>
      </c>
      <c r="E2667" s="6">
        <f t="shared" si="42"/>
        <v>2.5889970706818866E-2</v>
      </c>
      <c r="F2667" s="1">
        <v>0.110443965172904</v>
      </c>
      <c r="G2667" s="1">
        <v>0.94212825618834894</v>
      </c>
    </row>
    <row r="2668" spans="1:7">
      <c r="A2668" t="s">
        <v>2669</v>
      </c>
      <c r="B2668" s="2" t="s">
        <v>29164</v>
      </c>
      <c r="C2668" s="2" t="s">
        <v>29165</v>
      </c>
      <c r="D2668" s="6">
        <v>0.27604059028942601</v>
      </c>
      <c r="E2668" s="6">
        <f t="shared" si="42"/>
        <v>2.5889970706818866E-2</v>
      </c>
      <c r="F2668" s="1">
        <v>0.110471120401405</v>
      </c>
      <c r="G2668" s="1">
        <v>0.94212825618834894</v>
      </c>
    </row>
    <row r="2669" spans="1:7">
      <c r="A2669" t="s">
        <v>2670</v>
      </c>
      <c r="B2669" s="2" t="s">
        <v>29166</v>
      </c>
      <c r="C2669" s="2" t="s">
        <v>29167</v>
      </c>
      <c r="D2669" s="6">
        <v>-0.34939412669495101</v>
      </c>
      <c r="E2669" s="6">
        <f t="shared" si="42"/>
        <v>2.5889970706818866E-2</v>
      </c>
      <c r="F2669" s="1">
        <v>0.110595317556501</v>
      </c>
      <c r="G2669" s="1">
        <v>0.94212825618834894</v>
      </c>
    </row>
    <row r="2670" spans="1:7">
      <c r="A2670" t="s">
        <v>2671</v>
      </c>
      <c r="B2670" s="2" t="s">
        <v>29168</v>
      </c>
      <c r="C2670" s="2" t="s">
        <v>29169</v>
      </c>
      <c r="D2670" s="6">
        <v>-2.89731876832094</v>
      </c>
      <c r="E2670" s="6" t="e">
        <f t="shared" si="42"/>
        <v>#VALUE!</v>
      </c>
      <c r="F2670" s="1">
        <v>0.11061381585327899</v>
      </c>
      <c r="G2670" s="1" t="s">
        <v>599</v>
      </c>
    </row>
    <row r="2671" spans="1:7">
      <c r="A2671" t="s">
        <v>2672</v>
      </c>
      <c r="B2671" s="2" t="s">
        <v>29170</v>
      </c>
      <c r="C2671" s="2" t="s">
        <v>29171</v>
      </c>
      <c r="D2671" s="6">
        <v>-0.236863738520561</v>
      </c>
      <c r="E2671" s="6">
        <f t="shared" si="42"/>
        <v>2.5889970706818866E-2</v>
      </c>
      <c r="F2671" s="1">
        <v>0.11066074627263101</v>
      </c>
      <c r="G2671" s="1">
        <v>0.94212825618834894</v>
      </c>
    </row>
    <row r="2672" spans="1:7">
      <c r="A2672" t="s">
        <v>2673</v>
      </c>
      <c r="B2672" s="2" t="s">
        <v>29172</v>
      </c>
      <c r="C2672" s="2" t="s">
        <v>29173</v>
      </c>
      <c r="D2672" s="6">
        <v>0.53714655541311895</v>
      </c>
      <c r="E2672" s="6">
        <f t="shared" si="42"/>
        <v>2.5889970706818866E-2</v>
      </c>
      <c r="F2672" s="1">
        <v>0.11066797187845601</v>
      </c>
      <c r="G2672" s="1">
        <v>0.94212825618834894</v>
      </c>
    </row>
    <row r="2673" spans="1:7">
      <c r="A2673" t="s">
        <v>2674</v>
      </c>
      <c r="B2673" s="2" t="s">
        <v>29174</v>
      </c>
      <c r="C2673" s="2" t="s">
        <v>29175</v>
      </c>
      <c r="D2673" s="6">
        <v>0.38122439118210899</v>
      </c>
      <c r="E2673" s="6">
        <f t="shared" si="42"/>
        <v>2.5889970706818866E-2</v>
      </c>
      <c r="F2673" s="1">
        <v>0.110678522960035</v>
      </c>
      <c r="G2673" s="1">
        <v>0.94212825618834894</v>
      </c>
    </row>
    <row r="2674" spans="1:7">
      <c r="A2674" t="s">
        <v>2675</v>
      </c>
      <c r="B2674" s="2" t="s">
        <v>29176</v>
      </c>
      <c r="C2674" s="2" t="s">
        <v>29177</v>
      </c>
      <c r="D2674" s="6">
        <v>0.35310195177703402</v>
      </c>
      <c r="E2674" s="6">
        <f t="shared" si="42"/>
        <v>2.5889970706818866E-2</v>
      </c>
      <c r="F2674" s="1">
        <v>0.110729079533257</v>
      </c>
      <c r="G2674" s="1">
        <v>0.94212825618834894</v>
      </c>
    </row>
    <row r="2675" spans="1:7">
      <c r="A2675" t="s">
        <v>2676</v>
      </c>
      <c r="B2675" s="2" t="s">
        <v>29178</v>
      </c>
      <c r="C2675" s="2" t="s">
        <v>29179</v>
      </c>
      <c r="D2675" s="6">
        <v>-0.59822309839883003</v>
      </c>
      <c r="E2675" s="6">
        <f t="shared" si="42"/>
        <v>2.5889970706818866E-2</v>
      </c>
      <c r="F2675" s="1">
        <v>0.11074770713660601</v>
      </c>
      <c r="G2675" s="1">
        <v>0.94212825618834894</v>
      </c>
    </row>
    <row r="2676" spans="1:7">
      <c r="A2676" t="s">
        <v>2677</v>
      </c>
      <c r="B2676" s="2" t="s">
        <v>29180</v>
      </c>
      <c r="C2676" s="2" t="s">
        <v>29181</v>
      </c>
      <c r="D2676" s="6">
        <v>-0.399937661111541</v>
      </c>
      <c r="E2676" s="6">
        <f t="shared" si="42"/>
        <v>2.5889970706818866E-2</v>
      </c>
      <c r="F2676" s="1">
        <v>0.110770175382746</v>
      </c>
      <c r="G2676" s="1">
        <v>0.94212825618834894</v>
      </c>
    </row>
    <row r="2677" spans="1:7">
      <c r="A2677" t="s">
        <v>2678</v>
      </c>
      <c r="B2677" s="2" t="s">
        <v>29182</v>
      </c>
      <c r="C2677" s="2" t="s">
        <v>29183</v>
      </c>
      <c r="D2677" s="6">
        <v>0.52281937999172001</v>
      </c>
      <c r="E2677" s="6">
        <f t="shared" si="42"/>
        <v>2.5889970706818866E-2</v>
      </c>
      <c r="F2677" s="1">
        <v>0.11077019008827201</v>
      </c>
      <c r="G2677" s="1">
        <v>0.94212825618834894</v>
      </c>
    </row>
    <row r="2678" spans="1:7">
      <c r="A2678" t="s">
        <v>2679</v>
      </c>
      <c r="B2678" s="2" t="s">
        <v>29184</v>
      </c>
      <c r="C2678" s="2" t="s">
        <v>29185</v>
      </c>
      <c r="D2678" s="6">
        <v>-0.265617412264811</v>
      </c>
      <c r="E2678" s="6">
        <f t="shared" si="42"/>
        <v>2.576533685005785E-2</v>
      </c>
      <c r="F2678" s="1">
        <v>0.110884256037924</v>
      </c>
      <c r="G2678" s="1">
        <v>0.94239866701186104</v>
      </c>
    </row>
    <row r="2679" spans="1:7">
      <c r="A2679" t="s">
        <v>2680</v>
      </c>
      <c r="B2679" s="2" t="s">
        <v>29186</v>
      </c>
      <c r="C2679" s="2" t="s">
        <v>29187</v>
      </c>
      <c r="D2679" s="6">
        <v>-0.30434079852097201</v>
      </c>
      <c r="E2679" s="6">
        <f t="shared" si="42"/>
        <v>2.576533685005785E-2</v>
      </c>
      <c r="F2679" s="1">
        <v>0.11088817717206401</v>
      </c>
      <c r="G2679" s="1">
        <v>0.94239866701186104</v>
      </c>
    </row>
    <row r="2680" spans="1:7">
      <c r="A2680" t="s">
        <v>2681</v>
      </c>
      <c r="B2680" s="2" t="s">
        <v>29188</v>
      </c>
      <c r="C2680" s="2" t="s">
        <v>29189</v>
      </c>
      <c r="D2680" s="6">
        <v>0.75242179572307699</v>
      </c>
      <c r="E2680" s="6">
        <f t="shared" si="42"/>
        <v>2.5438357793914349E-2</v>
      </c>
      <c r="F2680" s="1">
        <v>0.11104785154538201</v>
      </c>
      <c r="G2680" s="1">
        <v>0.94310846340396604</v>
      </c>
    </row>
    <row r="2681" spans="1:7">
      <c r="A2681" t="s">
        <v>2682</v>
      </c>
      <c r="B2681" s="2" t="s">
        <v>29190</v>
      </c>
      <c r="C2681" s="2" t="s">
        <v>29191</v>
      </c>
      <c r="D2681" s="6">
        <v>1.2198472482311</v>
      </c>
      <c r="E2681" s="6">
        <f t="shared" si="42"/>
        <v>2.5438357793914349E-2</v>
      </c>
      <c r="F2681" s="1">
        <v>0.11105795460123501</v>
      </c>
      <c r="G2681" s="1">
        <v>0.94310846340396604</v>
      </c>
    </row>
    <row r="2682" spans="1:7">
      <c r="A2682" t="s">
        <v>2683</v>
      </c>
      <c r="B2682" s="2" t="s">
        <v>29192</v>
      </c>
      <c r="C2682" s="2" t="s">
        <v>29193</v>
      </c>
      <c r="D2682" s="6">
        <v>0.95045170644022803</v>
      </c>
      <c r="E2682" s="6">
        <f t="shared" si="42"/>
        <v>2.5148614290028862E-2</v>
      </c>
      <c r="F2682" s="1">
        <v>0.111175230731236</v>
      </c>
      <c r="G2682" s="1">
        <v>0.94373787670804898</v>
      </c>
    </row>
    <row r="2683" spans="1:7">
      <c r="A2683" t="s">
        <v>2684</v>
      </c>
      <c r="B2683" s="2" t="s">
        <v>29194</v>
      </c>
      <c r="C2683" s="2" t="s">
        <v>29195</v>
      </c>
      <c r="D2683" s="6">
        <v>0.67381576181842895</v>
      </c>
      <c r="E2683" s="6">
        <f t="shared" si="42"/>
        <v>2.4491915482472235E-2</v>
      </c>
      <c r="F2683" s="1">
        <v>0.111386689899094</v>
      </c>
      <c r="G2683" s="1">
        <v>0.94516598681547803</v>
      </c>
    </row>
    <row r="2684" spans="1:7">
      <c r="A2684" t="s">
        <v>2685</v>
      </c>
      <c r="B2684" s="2" t="s">
        <v>29196</v>
      </c>
      <c r="C2684" s="2" t="s">
        <v>29197</v>
      </c>
      <c r="D2684" s="6">
        <v>-1.85999892356543</v>
      </c>
      <c r="E2684" s="6">
        <f t="shared" si="42"/>
        <v>2.441373542944978E-2</v>
      </c>
      <c r="F2684" s="1">
        <v>0.11144997429238</v>
      </c>
      <c r="G2684" s="1">
        <v>0.94533614734346905</v>
      </c>
    </row>
    <row r="2685" spans="1:7">
      <c r="A2685" t="s">
        <v>2686</v>
      </c>
      <c r="B2685" s="2" t="s">
        <v>29198</v>
      </c>
      <c r="C2685" s="2" t="s">
        <v>29199</v>
      </c>
      <c r="D2685" s="6">
        <v>-0.29534646005269599</v>
      </c>
      <c r="E2685" s="6">
        <f t="shared" si="42"/>
        <v>2.4260487328744678E-2</v>
      </c>
      <c r="F2685" s="1">
        <v>0.111532554661245</v>
      </c>
      <c r="G2685" s="1">
        <v>0.94566978393852097</v>
      </c>
    </row>
    <row r="2686" spans="1:7">
      <c r="A2686" t="s">
        <v>2687</v>
      </c>
      <c r="B2686" s="2" t="s">
        <v>29200</v>
      </c>
      <c r="C2686" s="2" t="s">
        <v>29201</v>
      </c>
      <c r="D2686" s="6">
        <v>-0.52319508858529895</v>
      </c>
      <c r="E2686" s="6">
        <f t="shared" si="42"/>
        <v>2.4196096917394536E-2</v>
      </c>
      <c r="F2686" s="1">
        <v>0.11159234504153701</v>
      </c>
      <c r="G2686" s="1">
        <v>0.94581000349739797</v>
      </c>
    </row>
    <row r="2687" spans="1:7">
      <c r="A2687" t="s">
        <v>2688</v>
      </c>
      <c r="B2687" s="2" t="s">
        <v>29202</v>
      </c>
      <c r="C2687" s="2" t="s">
        <v>24270</v>
      </c>
      <c r="D2687" s="6">
        <v>-2.81733219427118</v>
      </c>
      <c r="E2687" s="6" t="e">
        <f t="shared" si="42"/>
        <v>#VALUE!</v>
      </c>
      <c r="F2687" s="1">
        <v>0.111592638576125</v>
      </c>
      <c r="G2687" s="1" t="s">
        <v>599</v>
      </c>
    </row>
    <row r="2688" spans="1:7">
      <c r="A2688" t="s">
        <v>2689</v>
      </c>
      <c r="B2688" s="2" t="s">
        <v>29203</v>
      </c>
      <c r="C2688" s="2" t="s">
        <v>24270</v>
      </c>
      <c r="D2688" s="6">
        <v>-2.0232553632404202</v>
      </c>
      <c r="E2688" s="6" t="e">
        <f t="shared" si="42"/>
        <v>#VALUE!</v>
      </c>
      <c r="F2688" s="1">
        <v>0.111676314736026</v>
      </c>
      <c r="G2688" s="1" t="s">
        <v>599</v>
      </c>
    </row>
    <row r="2689" spans="1:7">
      <c r="A2689" t="s">
        <v>2690</v>
      </c>
      <c r="B2689" s="2" t="s">
        <v>29204</v>
      </c>
      <c r="C2689" s="2" t="s">
        <v>29205</v>
      </c>
      <c r="D2689" s="6">
        <v>-0.31473919722986898</v>
      </c>
      <c r="E2689" s="6">
        <f t="shared" si="42"/>
        <v>2.392675972843528E-2</v>
      </c>
      <c r="F2689" s="1">
        <v>0.111746624427532</v>
      </c>
      <c r="G2689" s="1">
        <v>0.94639675010925695</v>
      </c>
    </row>
    <row r="2690" spans="1:7">
      <c r="A2690" t="s">
        <v>2691</v>
      </c>
      <c r="B2690" s="2" t="s">
        <v>29206</v>
      </c>
      <c r="C2690" s="2" t="s">
        <v>29207</v>
      </c>
      <c r="D2690" s="6">
        <v>-1.2681180753824</v>
      </c>
      <c r="E2690" s="6">
        <f t="shared" si="42"/>
        <v>2.392675972843528E-2</v>
      </c>
      <c r="F2690" s="1">
        <v>0.111791407976748</v>
      </c>
      <c r="G2690" s="1">
        <v>0.94639675010925695</v>
      </c>
    </row>
    <row r="2691" spans="1:7">
      <c r="A2691" t="s">
        <v>2692</v>
      </c>
      <c r="B2691" s="2" t="s">
        <v>25113</v>
      </c>
      <c r="C2691" s="2" t="s">
        <v>25114</v>
      </c>
      <c r="D2691" s="6">
        <v>-0.74118408789228196</v>
      </c>
      <c r="E2691" s="6">
        <f t="shared" ref="E2691:E2754" si="43">-LOG10(G2691)</f>
        <v>2.392675972843528E-2</v>
      </c>
      <c r="F2691" s="1">
        <v>0.111828773004522</v>
      </c>
      <c r="G2691" s="1">
        <v>0.94639675010925695</v>
      </c>
    </row>
    <row r="2692" spans="1:7">
      <c r="A2692" t="s">
        <v>2693</v>
      </c>
      <c r="B2692" s="2" t="s">
        <v>29208</v>
      </c>
      <c r="C2692" s="2" t="s">
        <v>24270</v>
      </c>
      <c r="D2692" s="6">
        <v>0.95981692598551704</v>
      </c>
      <c r="E2692" s="6">
        <f t="shared" si="43"/>
        <v>2.392675972843528E-2</v>
      </c>
      <c r="F2692" s="1">
        <v>0.111834691648709</v>
      </c>
      <c r="G2692" s="1">
        <v>0.94639675010925695</v>
      </c>
    </row>
    <row r="2693" spans="1:7">
      <c r="A2693" t="s">
        <v>2694</v>
      </c>
      <c r="B2693" s="2" t="s">
        <v>29209</v>
      </c>
      <c r="C2693" s="2" t="s">
        <v>24270</v>
      </c>
      <c r="D2693" s="6">
        <v>-2.8773855010684599</v>
      </c>
      <c r="E2693" s="6" t="e">
        <f t="shared" si="43"/>
        <v>#VALUE!</v>
      </c>
      <c r="F2693" s="1">
        <v>0.111902024361088</v>
      </c>
      <c r="G2693" s="1" t="s">
        <v>599</v>
      </c>
    </row>
    <row r="2694" spans="1:7">
      <c r="A2694" t="s">
        <v>2695</v>
      </c>
      <c r="B2694" s="2" t="s">
        <v>29210</v>
      </c>
      <c r="C2694" s="2" t="s">
        <v>29211</v>
      </c>
      <c r="D2694" s="6">
        <v>-1.7856383158665501</v>
      </c>
      <c r="E2694" s="6">
        <f t="shared" si="43"/>
        <v>2.3918419271001606E-2</v>
      </c>
      <c r="F2694" s="1">
        <v>0.11190508873187301</v>
      </c>
      <c r="G2694" s="1">
        <v>0.94641492546706996</v>
      </c>
    </row>
    <row r="2695" spans="1:7">
      <c r="A2695" t="s">
        <v>2696</v>
      </c>
      <c r="B2695" s="2" t="s">
        <v>29212</v>
      </c>
      <c r="C2695" s="2" t="s">
        <v>29213</v>
      </c>
      <c r="D2695" s="6">
        <v>-0.61001367454461297</v>
      </c>
      <c r="E2695" s="6">
        <f t="shared" si="43"/>
        <v>2.3918419271001606E-2</v>
      </c>
      <c r="F2695" s="1">
        <v>0.11193967562374001</v>
      </c>
      <c r="G2695" s="1">
        <v>0.94641492546706996</v>
      </c>
    </row>
    <row r="2696" spans="1:7">
      <c r="A2696" t="s">
        <v>2697</v>
      </c>
      <c r="B2696" s="2" t="s">
        <v>29214</v>
      </c>
      <c r="C2696" s="2" t="s">
        <v>24270</v>
      </c>
      <c r="D2696" s="6">
        <v>-2.0573251268549599</v>
      </c>
      <c r="E2696" s="6" t="e">
        <f t="shared" si="43"/>
        <v>#VALUE!</v>
      </c>
      <c r="F2696" s="1">
        <v>0.11202080184534401</v>
      </c>
      <c r="G2696" s="1" t="s">
        <v>599</v>
      </c>
    </row>
    <row r="2697" spans="1:7">
      <c r="A2697" t="s">
        <v>2698</v>
      </c>
      <c r="B2697" s="2" t="s">
        <v>29215</v>
      </c>
      <c r="C2697" s="2" t="s">
        <v>29216</v>
      </c>
      <c r="D2697" s="6">
        <v>0.26560819950475101</v>
      </c>
      <c r="E2697" s="6">
        <f t="shared" si="43"/>
        <v>2.3918419271001606E-2</v>
      </c>
      <c r="F2697" s="1">
        <v>0.112074895942053</v>
      </c>
      <c r="G2697" s="1">
        <v>0.94641492546706996</v>
      </c>
    </row>
    <row r="2698" spans="1:7">
      <c r="A2698" t="s">
        <v>2699</v>
      </c>
      <c r="B2698" s="2" t="s">
        <v>29217</v>
      </c>
      <c r="C2698" s="2" t="s">
        <v>29218</v>
      </c>
      <c r="D2698" s="6">
        <v>0.39282170591530602</v>
      </c>
      <c r="E2698" s="6">
        <f t="shared" si="43"/>
        <v>2.3918419271001606E-2</v>
      </c>
      <c r="F2698" s="1">
        <v>0.112112129419308</v>
      </c>
      <c r="G2698" s="1">
        <v>0.94641492546706996</v>
      </c>
    </row>
    <row r="2699" spans="1:7">
      <c r="A2699" t="s">
        <v>2700</v>
      </c>
      <c r="B2699" s="2" t="s">
        <v>29219</v>
      </c>
      <c r="C2699" s="2" t="s">
        <v>29220</v>
      </c>
      <c r="D2699" s="6">
        <v>0.27879793183975699</v>
      </c>
      <c r="E2699" s="6">
        <f t="shared" si="43"/>
        <v>2.3918419271001606E-2</v>
      </c>
      <c r="F2699" s="1">
        <v>0.112118314455523</v>
      </c>
      <c r="G2699" s="1">
        <v>0.94641492546706996</v>
      </c>
    </row>
    <row r="2700" spans="1:7">
      <c r="A2700" t="s">
        <v>2701</v>
      </c>
      <c r="B2700" s="2" t="s">
        <v>29221</v>
      </c>
      <c r="C2700" s="2" t="s">
        <v>29222</v>
      </c>
      <c r="D2700" s="6">
        <v>-0.39178976403522497</v>
      </c>
      <c r="E2700" s="6">
        <f t="shared" si="43"/>
        <v>2.3918419271001606E-2</v>
      </c>
      <c r="F2700" s="1">
        <v>0.112146356923871</v>
      </c>
      <c r="G2700" s="1">
        <v>0.94641492546706996</v>
      </c>
    </row>
    <row r="2701" spans="1:7">
      <c r="A2701" t="s">
        <v>2702</v>
      </c>
      <c r="B2701" s="2" t="s">
        <v>29223</v>
      </c>
      <c r="C2701" s="2" t="s">
        <v>29224</v>
      </c>
      <c r="D2701" s="6">
        <v>0.41683353840085402</v>
      </c>
      <c r="E2701" s="6">
        <f t="shared" si="43"/>
        <v>2.3918419271001606E-2</v>
      </c>
      <c r="F2701" s="1">
        <v>0.112173331853255</v>
      </c>
      <c r="G2701" s="1">
        <v>0.94641492546706996</v>
      </c>
    </row>
    <row r="2702" spans="1:7">
      <c r="A2702" t="s">
        <v>2703</v>
      </c>
      <c r="B2702" s="2" t="s">
        <v>29225</v>
      </c>
      <c r="C2702" s="2" t="s">
        <v>29226</v>
      </c>
      <c r="D2702" s="6">
        <v>0.36500691144087</v>
      </c>
      <c r="E2702" s="6">
        <f t="shared" si="43"/>
        <v>2.3918419271001606E-2</v>
      </c>
      <c r="F2702" s="1">
        <v>0.112183083496165</v>
      </c>
      <c r="G2702" s="1">
        <v>0.94641492546706996</v>
      </c>
    </row>
    <row r="2703" spans="1:7">
      <c r="A2703" t="s">
        <v>2704</v>
      </c>
      <c r="B2703" s="2" t="s">
        <v>29227</v>
      </c>
      <c r="C2703" s="2" t="s">
        <v>29228</v>
      </c>
      <c r="D2703" s="6">
        <v>0.298391985166299</v>
      </c>
      <c r="E2703" s="6">
        <f t="shared" si="43"/>
        <v>2.3881169640265376E-2</v>
      </c>
      <c r="F2703" s="1">
        <v>0.112285402786848</v>
      </c>
      <c r="G2703" s="1">
        <v>0.94649610337714696</v>
      </c>
    </row>
    <row r="2704" spans="1:7">
      <c r="A2704" t="s">
        <v>2705</v>
      </c>
      <c r="B2704" s="2" t="s">
        <v>29229</v>
      </c>
      <c r="C2704" s="2" t="s">
        <v>29230</v>
      </c>
      <c r="D2704" s="6">
        <v>-0.78696241094541197</v>
      </c>
      <c r="E2704" s="6">
        <f t="shared" si="43"/>
        <v>2.3881169640265376E-2</v>
      </c>
      <c r="F2704" s="1">
        <v>0.11231578138533201</v>
      </c>
      <c r="G2704" s="1">
        <v>0.94649610337714696</v>
      </c>
    </row>
    <row r="2705" spans="1:7">
      <c r="A2705" t="s">
        <v>2706</v>
      </c>
      <c r="B2705" s="2" t="s">
        <v>29231</v>
      </c>
      <c r="C2705" s="2" t="s">
        <v>29232</v>
      </c>
      <c r="D2705" s="6">
        <v>-0.32567163986644798</v>
      </c>
      <c r="E2705" s="6">
        <f t="shared" si="43"/>
        <v>2.3881169640265376E-2</v>
      </c>
      <c r="F2705" s="1">
        <v>0.112322558570618</v>
      </c>
      <c r="G2705" s="1">
        <v>0.94649610337714696</v>
      </c>
    </row>
    <row r="2706" spans="1:7">
      <c r="A2706" t="s">
        <v>2707</v>
      </c>
      <c r="B2706" s="2" t="s">
        <v>29233</v>
      </c>
      <c r="C2706" s="2" t="s">
        <v>24270</v>
      </c>
      <c r="D2706" s="6">
        <v>2.3094823504645201</v>
      </c>
      <c r="E2706" s="6" t="e">
        <f t="shared" si="43"/>
        <v>#VALUE!</v>
      </c>
      <c r="F2706" s="1">
        <v>0.112354790306643</v>
      </c>
      <c r="G2706" s="1" t="s">
        <v>599</v>
      </c>
    </row>
    <row r="2707" spans="1:7">
      <c r="A2707" t="s">
        <v>2708</v>
      </c>
      <c r="B2707" s="2" t="s">
        <v>29234</v>
      </c>
      <c r="C2707" s="2" t="s">
        <v>29235</v>
      </c>
      <c r="D2707" s="6">
        <v>-0.296553778450031</v>
      </c>
      <c r="E2707" s="6">
        <f t="shared" si="43"/>
        <v>2.3805373633536717E-2</v>
      </c>
      <c r="F2707" s="1">
        <v>0.11238545535092</v>
      </c>
      <c r="G2707" s="1">
        <v>0.94666130668666004</v>
      </c>
    </row>
    <row r="2708" spans="1:7">
      <c r="A2708" t="s">
        <v>2709</v>
      </c>
      <c r="B2708" s="2" t="s">
        <v>29236</v>
      </c>
      <c r="C2708" s="2" t="s">
        <v>29237</v>
      </c>
      <c r="D2708" s="6">
        <v>0.391383674948382</v>
      </c>
      <c r="E2708" s="6">
        <f t="shared" si="43"/>
        <v>2.3684197974168691E-2</v>
      </c>
      <c r="F2708" s="1">
        <v>0.11246012106726599</v>
      </c>
      <c r="G2708" s="1">
        <v>0.94692547838964602</v>
      </c>
    </row>
    <row r="2709" spans="1:7">
      <c r="A2709" t="s">
        <v>2710</v>
      </c>
      <c r="B2709" s="2" t="s">
        <v>24644</v>
      </c>
      <c r="C2709" s="2" t="s">
        <v>24270</v>
      </c>
      <c r="D2709" s="6">
        <v>-0.27284193018437503</v>
      </c>
      <c r="E2709" s="6">
        <f t="shared" si="43"/>
        <v>2.3645598109654033E-2</v>
      </c>
      <c r="F2709" s="1">
        <v>0.11256237080527901</v>
      </c>
      <c r="G2709" s="1">
        <v>0.94700964436703705</v>
      </c>
    </row>
    <row r="2710" spans="1:7">
      <c r="A2710" t="s">
        <v>2711</v>
      </c>
      <c r="B2710" s="2" t="s">
        <v>29238</v>
      </c>
      <c r="C2710" s="2" t="s">
        <v>29239</v>
      </c>
      <c r="D2710" s="6">
        <v>0.27660338310252203</v>
      </c>
      <c r="E2710" s="6">
        <f t="shared" si="43"/>
        <v>2.3645598109654033E-2</v>
      </c>
      <c r="F2710" s="1">
        <v>0.11257432211762899</v>
      </c>
      <c r="G2710" s="1">
        <v>0.94700964436703705</v>
      </c>
    </row>
    <row r="2711" spans="1:7">
      <c r="A2711" t="s">
        <v>2712</v>
      </c>
      <c r="B2711" s="2" t="s">
        <v>29240</v>
      </c>
      <c r="C2711" s="2" t="s">
        <v>29241</v>
      </c>
      <c r="D2711" s="6">
        <v>0.29686836539728201</v>
      </c>
      <c r="E2711" s="6">
        <f t="shared" si="43"/>
        <v>2.3645598109654033E-2</v>
      </c>
      <c r="F2711" s="1">
        <v>0.112600040030836</v>
      </c>
      <c r="G2711" s="1">
        <v>0.94700964436703705</v>
      </c>
    </row>
    <row r="2712" spans="1:7">
      <c r="A2712" t="s">
        <v>2713</v>
      </c>
      <c r="B2712" s="2" t="s">
        <v>29242</v>
      </c>
      <c r="C2712" s="2" t="s">
        <v>29243</v>
      </c>
      <c r="D2712" s="6">
        <v>0.29692690829280499</v>
      </c>
      <c r="E2712" s="6">
        <f t="shared" si="43"/>
        <v>2.3501502288046643E-2</v>
      </c>
      <c r="F2712" s="1">
        <v>0.112680728201459</v>
      </c>
      <c r="G2712" s="1">
        <v>0.94732390756681795</v>
      </c>
    </row>
    <row r="2713" spans="1:7">
      <c r="A2713" t="s">
        <v>2714</v>
      </c>
      <c r="B2713" s="2" t="s">
        <v>29244</v>
      </c>
      <c r="C2713" s="2" t="s">
        <v>29245</v>
      </c>
      <c r="D2713" s="6">
        <v>-0.393356754723931</v>
      </c>
      <c r="E2713" s="6">
        <f t="shared" si="43"/>
        <v>2.3453388574129191E-2</v>
      </c>
      <c r="F2713" s="1">
        <v>0.112747718477043</v>
      </c>
      <c r="G2713" s="1">
        <v>0.94742886353158196</v>
      </c>
    </row>
    <row r="2714" spans="1:7">
      <c r="A2714" t="s">
        <v>2715</v>
      </c>
      <c r="B2714" s="2" t="s">
        <v>29246</v>
      </c>
      <c r="C2714" s="2" t="s">
        <v>29247</v>
      </c>
      <c r="D2714" s="6">
        <v>1.6734214104769201</v>
      </c>
      <c r="E2714" s="6">
        <f t="shared" si="43"/>
        <v>2.3453388574129191E-2</v>
      </c>
      <c r="F2714" s="1">
        <v>0.11277986608920799</v>
      </c>
      <c r="G2714" s="1">
        <v>0.94742886353158196</v>
      </c>
    </row>
    <row r="2715" spans="1:7">
      <c r="A2715" t="s">
        <v>2716</v>
      </c>
      <c r="B2715" s="2" t="s">
        <v>29248</v>
      </c>
      <c r="C2715" s="2" t="s">
        <v>29249</v>
      </c>
      <c r="D2715" s="6">
        <v>-0.24846232726982401</v>
      </c>
      <c r="E2715" s="6">
        <f t="shared" si="43"/>
        <v>2.2758376126803783E-2</v>
      </c>
      <c r="F2715" s="1">
        <v>0.113101475912329</v>
      </c>
      <c r="G2715" s="1">
        <v>0.94894627176200996</v>
      </c>
    </row>
    <row r="2716" spans="1:7">
      <c r="A2716" t="s">
        <v>2717</v>
      </c>
      <c r="B2716" s="2" t="s">
        <v>29250</v>
      </c>
      <c r="C2716" s="2" t="s">
        <v>29251</v>
      </c>
      <c r="D2716" s="6">
        <v>-0.31841795521822802</v>
      </c>
      <c r="E2716" s="6">
        <f t="shared" si="43"/>
        <v>2.2758376126803783E-2</v>
      </c>
      <c r="F2716" s="1">
        <v>0.113113840117266</v>
      </c>
      <c r="G2716" s="1">
        <v>0.94894627176200996</v>
      </c>
    </row>
    <row r="2717" spans="1:7">
      <c r="A2717" t="s">
        <v>2718</v>
      </c>
      <c r="B2717" s="2" t="s">
        <v>29252</v>
      </c>
      <c r="C2717" s="2" t="s">
        <v>29253</v>
      </c>
      <c r="D2717" s="6">
        <v>-0.68049871613155</v>
      </c>
      <c r="E2717" s="6">
        <f t="shared" si="43"/>
        <v>2.2758376126803783E-2</v>
      </c>
      <c r="F2717" s="1">
        <v>0.11315632168977501</v>
      </c>
      <c r="G2717" s="1">
        <v>0.94894627176200996</v>
      </c>
    </row>
    <row r="2718" spans="1:7">
      <c r="A2718" t="s">
        <v>2719</v>
      </c>
      <c r="B2718" s="2" t="s">
        <v>29254</v>
      </c>
      <c r="C2718" s="2" t="s">
        <v>29255</v>
      </c>
      <c r="D2718" s="6">
        <v>0.68993271620586705</v>
      </c>
      <c r="E2718" s="6">
        <f t="shared" si="43"/>
        <v>2.2758376126803783E-2</v>
      </c>
      <c r="F2718" s="1">
        <v>0.11316304596954101</v>
      </c>
      <c r="G2718" s="1">
        <v>0.94894627176200996</v>
      </c>
    </row>
    <row r="2719" spans="1:7">
      <c r="A2719" t="s">
        <v>2720</v>
      </c>
      <c r="B2719" s="2" t="s">
        <v>29256</v>
      </c>
      <c r="C2719" s="2" t="s">
        <v>29257</v>
      </c>
      <c r="D2719" s="6">
        <v>0.547123398939935</v>
      </c>
      <c r="E2719" s="6">
        <f t="shared" si="43"/>
        <v>2.2758376126803783E-2</v>
      </c>
      <c r="F2719" s="1">
        <v>0.113217640104124</v>
      </c>
      <c r="G2719" s="1">
        <v>0.94894627176200996</v>
      </c>
    </row>
    <row r="2720" spans="1:7">
      <c r="A2720" t="s">
        <v>2721</v>
      </c>
      <c r="B2720" s="2" t="s">
        <v>29258</v>
      </c>
      <c r="C2720" s="2" t="s">
        <v>29259</v>
      </c>
      <c r="D2720" s="6">
        <v>-1.5694636496069501</v>
      </c>
      <c r="E2720" s="6">
        <f t="shared" si="43"/>
        <v>2.2758376126803783E-2</v>
      </c>
      <c r="F2720" s="1">
        <v>0.11322087268610601</v>
      </c>
      <c r="G2720" s="1">
        <v>0.94894627176200996</v>
      </c>
    </row>
    <row r="2721" spans="1:7">
      <c r="A2721" t="s">
        <v>2722</v>
      </c>
      <c r="B2721" s="2" t="s">
        <v>29260</v>
      </c>
      <c r="C2721" s="2" t="s">
        <v>29261</v>
      </c>
      <c r="D2721" s="6">
        <v>0.94199789721490501</v>
      </c>
      <c r="E2721" s="6">
        <f t="shared" si="43"/>
        <v>2.2471589584448903E-2</v>
      </c>
      <c r="F2721" s="1">
        <v>0.113339087765605</v>
      </c>
      <c r="G2721" s="1">
        <v>0.94957311577413495</v>
      </c>
    </row>
    <row r="2722" spans="1:7">
      <c r="A2722" t="s">
        <v>2723</v>
      </c>
      <c r="B2722" s="2" t="s">
        <v>29262</v>
      </c>
      <c r="C2722" s="2" t="s">
        <v>29263</v>
      </c>
      <c r="D2722" s="6">
        <v>0.61050013754428101</v>
      </c>
      <c r="E2722" s="6">
        <f t="shared" si="43"/>
        <v>2.218584817553608E-2</v>
      </c>
      <c r="F2722" s="1">
        <v>0.113457136583495</v>
      </c>
      <c r="G2722" s="1">
        <v>0.95019808719696697</v>
      </c>
    </row>
    <row r="2723" spans="1:7">
      <c r="A2723" t="s">
        <v>2724</v>
      </c>
      <c r="B2723" s="2" t="s">
        <v>29264</v>
      </c>
      <c r="C2723" s="2" t="s">
        <v>29265</v>
      </c>
      <c r="D2723" s="6">
        <v>0.27913180608308802</v>
      </c>
      <c r="E2723" s="6">
        <f t="shared" si="43"/>
        <v>2.1456619086135376E-2</v>
      </c>
      <c r="F2723" s="1">
        <v>0.113691330400585</v>
      </c>
      <c r="G2723" s="1">
        <v>0.95179491648912296</v>
      </c>
    </row>
    <row r="2724" spans="1:7">
      <c r="A2724" t="s">
        <v>2725</v>
      </c>
      <c r="B2724" s="2" t="s">
        <v>29266</v>
      </c>
      <c r="C2724" s="2" t="s">
        <v>29267</v>
      </c>
      <c r="D2724" s="6">
        <v>1.0801928619830901</v>
      </c>
      <c r="E2724" s="6">
        <f t="shared" si="43"/>
        <v>2.1094981160208567E-2</v>
      </c>
      <c r="F2724" s="1">
        <v>0.113861763203199</v>
      </c>
      <c r="G2724" s="1">
        <v>0.95258780818775801</v>
      </c>
    </row>
    <row r="2725" spans="1:7">
      <c r="A2725" t="s">
        <v>2726</v>
      </c>
      <c r="B2725" s="2" t="s">
        <v>29268</v>
      </c>
      <c r="C2725" s="2" t="s">
        <v>29269</v>
      </c>
      <c r="D2725" s="6">
        <v>-0.69234553264097398</v>
      </c>
      <c r="E2725" s="6">
        <f t="shared" si="43"/>
        <v>2.1094981160208567E-2</v>
      </c>
      <c r="F2725" s="1">
        <v>0.11387590033788</v>
      </c>
      <c r="G2725" s="1">
        <v>0.95258780818775801</v>
      </c>
    </row>
    <row r="2726" spans="1:7">
      <c r="A2726" t="s">
        <v>2727</v>
      </c>
      <c r="B2726" s="2" t="s">
        <v>29270</v>
      </c>
      <c r="C2726" s="2" t="s">
        <v>29271</v>
      </c>
      <c r="D2726" s="6">
        <v>-0.56557301378338398</v>
      </c>
      <c r="E2726" s="6">
        <f t="shared" si="43"/>
        <v>2.1094981160208567E-2</v>
      </c>
      <c r="F2726" s="1">
        <v>0.113932860410457</v>
      </c>
      <c r="G2726" s="1">
        <v>0.95258780818775801</v>
      </c>
    </row>
    <row r="2727" spans="1:7">
      <c r="A2727" t="s">
        <v>2728</v>
      </c>
      <c r="B2727" s="2" t="s">
        <v>29272</v>
      </c>
      <c r="C2727" s="2" t="s">
        <v>24270</v>
      </c>
      <c r="D2727" s="6">
        <v>1.12364713127034</v>
      </c>
      <c r="E2727" s="6">
        <f t="shared" si="43"/>
        <v>2.1094981160208567E-2</v>
      </c>
      <c r="F2727" s="1">
        <v>0.113960292048254</v>
      </c>
      <c r="G2727" s="1">
        <v>0.95258780818775801</v>
      </c>
    </row>
    <row r="2728" spans="1:7">
      <c r="A2728" t="s">
        <v>2729</v>
      </c>
      <c r="B2728" s="2" t="s">
        <v>29273</v>
      </c>
      <c r="C2728" s="2" t="s">
        <v>29274</v>
      </c>
      <c r="D2728" s="6">
        <v>-0.32873270689336598</v>
      </c>
      <c r="E2728" s="6">
        <f t="shared" si="43"/>
        <v>2.1042722646987411E-2</v>
      </c>
      <c r="F2728" s="1">
        <v>0.114017573723037</v>
      </c>
      <c r="G2728" s="1">
        <v>0.95270243966436696</v>
      </c>
    </row>
    <row r="2729" spans="1:7">
      <c r="A2729" t="s">
        <v>2730</v>
      </c>
      <c r="B2729" s="2" t="s">
        <v>29275</v>
      </c>
      <c r="C2729" s="2" t="s">
        <v>29276</v>
      </c>
      <c r="D2729" s="6">
        <v>-1.21935796809768</v>
      </c>
      <c r="E2729" s="6">
        <f t="shared" si="43"/>
        <v>2.1011480859214313E-2</v>
      </c>
      <c r="F2729" s="1">
        <v>0.114069347265232</v>
      </c>
      <c r="G2729" s="1">
        <v>0.95277097656563103</v>
      </c>
    </row>
    <row r="2730" spans="1:7">
      <c r="A2730" t="s">
        <v>2731</v>
      </c>
      <c r="B2730" s="2" t="s">
        <v>29277</v>
      </c>
      <c r="C2730" s="2" t="s">
        <v>29278</v>
      </c>
      <c r="D2730" s="6">
        <v>-0.32410345519285</v>
      </c>
      <c r="E2730" s="6">
        <f t="shared" si="43"/>
        <v>2.0857917294065786E-2</v>
      </c>
      <c r="F2730" s="1">
        <v>0.114153275128229</v>
      </c>
      <c r="G2730" s="1">
        <v>0.95310792944978595</v>
      </c>
    </row>
    <row r="2731" spans="1:7">
      <c r="A2731" t="s">
        <v>2732</v>
      </c>
      <c r="B2731" s="2" t="s">
        <v>29279</v>
      </c>
      <c r="C2731" s="2" t="s">
        <v>29280</v>
      </c>
      <c r="D2731" s="6">
        <v>-0.62374529048982996</v>
      </c>
      <c r="E2731" s="6">
        <f t="shared" si="43"/>
        <v>2.0361025965643487E-2</v>
      </c>
      <c r="F2731" s="1">
        <v>0.11433830949408801</v>
      </c>
      <c r="G2731" s="1">
        <v>0.95419903724472299</v>
      </c>
    </row>
    <row r="2732" spans="1:7">
      <c r="A2732" t="s">
        <v>2733</v>
      </c>
      <c r="B2732" s="2" t="s">
        <v>29281</v>
      </c>
      <c r="C2732" s="2" t="s">
        <v>29282</v>
      </c>
      <c r="D2732" s="6">
        <v>-0.28488420881208898</v>
      </c>
      <c r="E2732" s="6">
        <f t="shared" si="43"/>
        <v>2.0361025965643487E-2</v>
      </c>
      <c r="F2732" s="1">
        <v>0.114371229552221</v>
      </c>
      <c r="G2732" s="1">
        <v>0.95419903724472299</v>
      </c>
    </row>
    <row r="2733" spans="1:7">
      <c r="A2733" t="s">
        <v>2734</v>
      </c>
      <c r="B2733" s="2" t="s">
        <v>29283</v>
      </c>
      <c r="C2733" s="2" t="s">
        <v>24270</v>
      </c>
      <c r="D2733" s="6">
        <v>2.2810943070599499</v>
      </c>
      <c r="E2733" s="6" t="e">
        <f t="shared" si="43"/>
        <v>#VALUE!</v>
      </c>
      <c r="F2733" s="1">
        <v>0.114422071429797</v>
      </c>
      <c r="G2733" s="1" t="s">
        <v>599</v>
      </c>
    </row>
    <row r="2734" spans="1:7">
      <c r="A2734" t="s">
        <v>2735</v>
      </c>
      <c r="B2734" s="2" t="s">
        <v>29284</v>
      </c>
      <c r="C2734" s="2" t="s">
        <v>24270</v>
      </c>
      <c r="D2734" s="6">
        <v>2.2810943070599499</v>
      </c>
      <c r="E2734" s="6" t="e">
        <f t="shared" si="43"/>
        <v>#VALUE!</v>
      </c>
      <c r="F2734" s="1">
        <v>0.114422071429797</v>
      </c>
      <c r="G2734" s="1" t="s">
        <v>599</v>
      </c>
    </row>
    <row r="2735" spans="1:7">
      <c r="A2735" t="s">
        <v>2736</v>
      </c>
      <c r="B2735" s="2" t="s">
        <v>29285</v>
      </c>
      <c r="C2735" s="2" t="s">
        <v>29286</v>
      </c>
      <c r="D2735" s="6">
        <v>0.40024905643679098</v>
      </c>
      <c r="E2735" s="6">
        <f t="shared" si="43"/>
        <v>2.0303073057628188E-2</v>
      </c>
      <c r="F2735" s="1">
        <v>0.11446679764951</v>
      </c>
      <c r="G2735" s="1">
        <v>0.954326375493462</v>
      </c>
    </row>
    <row r="2736" spans="1:7">
      <c r="A2736" t="s">
        <v>2737</v>
      </c>
      <c r="B2736" s="2" t="s">
        <v>29287</v>
      </c>
      <c r="C2736" s="2" t="s">
        <v>29288</v>
      </c>
      <c r="D2736" s="6">
        <v>-0.43433559258829102</v>
      </c>
      <c r="E2736" s="6">
        <f t="shared" si="43"/>
        <v>2.0303073057628188E-2</v>
      </c>
      <c r="F2736" s="1">
        <v>0.114491214396598</v>
      </c>
      <c r="G2736" s="1">
        <v>0.954326375493462</v>
      </c>
    </row>
    <row r="2737" spans="1:7">
      <c r="A2737" t="s">
        <v>2738</v>
      </c>
      <c r="B2737" s="2" t="s">
        <v>24644</v>
      </c>
      <c r="C2737" s="2" t="s">
        <v>24270</v>
      </c>
      <c r="D2737" s="6">
        <v>-0.90837306863880196</v>
      </c>
      <c r="E2737" s="6">
        <f t="shared" si="43"/>
        <v>2.0303073057628188E-2</v>
      </c>
      <c r="F2737" s="1">
        <v>0.11451741936684701</v>
      </c>
      <c r="G2737" s="1">
        <v>0.954326375493462</v>
      </c>
    </row>
    <row r="2738" spans="1:7">
      <c r="A2738" t="s">
        <v>2739</v>
      </c>
      <c r="B2738" s="2" t="s">
        <v>29289</v>
      </c>
      <c r="C2738" s="2" t="s">
        <v>29290</v>
      </c>
      <c r="D2738" s="6">
        <v>0.47377933299085101</v>
      </c>
      <c r="E2738" s="6">
        <f t="shared" si="43"/>
        <v>2.0242571779243563E-2</v>
      </c>
      <c r="F2738" s="1">
        <v>0.114633788422871</v>
      </c>
      <c r="G2738" s="1">
        <v>0.954459331333394</v>
      </c>
    </row>
    <row r="2739" spans="1:7">
      <c r="A2739" t="s">
        <v>2740</v>
      </c>
      <c r="B2739" s="2" t="s">
        <v>29291</v>
      </c>
      <c r="C2739" s="2" t="s">
        <v>24270</v>
      </c>
      <c r="D2739" s="6">
        <v>-2.3586647384185802</v>
      </c>
      <c r="E2739" s="6" t="e">
        <f t="shared" si="43"/>
        <v>#VALUE!</v>
      </c>
      <c r="F2739" s="1">
        <v>0.11466696361387201</v>
      </c>
      <c r="G2739" s="1" t="s">
        <v>599</v>
      </c>
    </row>
    <row r="2740" spans="1:7">
      <c r="A2740" t="s">
        <v>2741</v>
      </c>
      <c r="B2740" s="2" t="s">
        <v>29292</v>
      </c>
      <c r="C2740" s="2" t="s">
        <v>29293</v>
      </c>
      <c r="D2740" s="6">
        <v>0.29604805178796401</v>
      </c>
      <c r="E2740" s="6">
        <f t="shared" si="43"/>
        <v>2.0242571779243563E-2</v>
      </c>
      <c r="F2740" s="1">
        <v>0.114710367163929</v>
      </c>
      <c r="G2740" s="1">
        <v>0.954459331333394</v>
      </c>
    </row>
    <row r="2741" spans="1:7">
      <c r="A2741" t="s">
        <v>2742</v>
      </c>
      <c r="B2741" s="2" t="s">
        <v>29294</v>
      </c>
      <c r="C2741" s="2" t="s">
        <v>29295</v>
      </c>
      <c r="D2741" s="6">
        <v>0.59250419745859095</v>
      </c>
      <c r="E2741" s="6">
        <f t="shared" si="43"/>
        <v>2.0242571779243563E-2</v>
      </c>
      <c r="F2741" s="1">
        <v>0.114745772317216</v>
      </c>
      <c r="G2741" s="1">
        <v>0.954459331333394</v>
      </c>
    </row>
    <row r="2742" spans="1:7">
      <c r="A2742" t="s">
        <v>2743</v>
      </c>
      <c r="B2742" s="2" t="s">
        <v>29296</v>
      </c>
      <c r="C2742" s="2" t="s">
        <v>29297</v>
      </c>
      <c r="D2742" s="6">
        <v>0.36055194529041901</v>
      </c>
      <c r="E2742" s="6">
        <f t="shared" si="43"/>
        <v>2.0242571779243563E-2</v>
      </c>
      <c r="F2742" s="1">
        <v>0.114852385707562</v>
      </c>
      <c r="G2742" s="1">
        <v>0.954459331333394</v>
      </c>
    </row>
    <row r="2743" spans="1:7">
      <c r="A2743" t="s">
        <v>2744</v>
      </c>
      <c r="B2743" s="2" t="s">
        <v>29298</v>
      </c>
      <c r="C2743" s="2" t="s">
        <v>29299</v>
      </c>
      <c r="D2743" s="6">
        <v>-0.45919963493059701</v>
      </c>
      <c r="E2743" s="6">
        <f t="shared" si="43"/>
        <v>2.0242571779243563E-2</v>
      </c>
      <c r="F2743" s="1">
        <v>0.114899963556842</v>
      </c>
      <c r="G2743" s="1">
        <v>0.954459331333394</v>
      </c>
    </row>
    <row r="2744" spans="1:7">
      <c r="A2744" t="s">
        <v>2745</v>
      </c>
      <c r="B2744" s="2" t="s">
        <v>29300</v>
      </c>
      <c r="C2744" s="2" t="s">
        <v>29301</v>
      </c>
      <c r="D2744" s="6">
        <v>0.26469896131513598</v>
      </c>
      <c r="E2744" s="6">
        <f t="shared" si="43"/>
        <v>2.0242571779243563E-2</v>
      </c>
      <c r="F2744" s="1">
        <v>0.114997787096419</v>
      </c>
      <c r="G2744" s="1">
        <v>0.954459331333394</v>
      </c>
    </row>
    <row r="2745" spans="1:7">
      <c r="A2745" t="s">
        <v>2746</v>
      </c>
      <c r="B2745" s="2" t="s">
        <v>29302</v>
      </c>
      <c r="C2745" s="2" t="s">
        <v>29303</v>
      </c>
      <c r="D2745" s="6">
        <v>0.70778380877949199</v>
      </c>
      <c r="E2745" s="6">
        <f t="shared" si="43"/>
        <v>2.0242571779243563E-2</v>
      </c>
      <c r="F2745" s="1">
        <v>0.11500637478752899</v>
      </c>
      <c r="G2745" s="1">
        <v>0.954459331333394</v>
      </c>
    </row>
    <row r="2746" spans="1:7">
      <c r="A2746" t="s">
        <v>2747</v>
      </c>
      <c r="B2746" s="2" t="s">
        <v>29304</v>
      </c>
      <c r="C2746" s="2" t="s">
        <v>29305</v>
      </c>
      <c r="D2746" s="6">
        <v>-1.55820470359972</v>
      </c>
      <c r="E2746" s="6">
        <f t="shared" si="43"/>
        <v>2.0242571779243563E-2</v>
      </c>
      <c r="F2746" s="1">
        <v>0.11501469579811199</v>
      </c>
      <c r="G2746" s="1">
        <v>0.954459331333394</v>
      </c>
    </row>
    <row r="2747" spans="1:7">
      <c r="A2747" t="s">
        <v>2748</v>
      </c>
      <c r="B2747" s="2" t="s">
        <v>29306</v>
      </c>
      <c r="C2747" s="2" t="s">
        <v>29307</v>
      </c>
      <c r="D2747" s="6">
        <v>0.55587727348091398</v>
      </c>
      <c r="E2747" s="6">
        <f t="shared" si="43"/>
        <v>2.0242571779243563E-2</v>
      </c>
      <c r="F2747" s="1">
        <v>0.11502520784612701</v>
      </c>
      <c r="G2747" s="1">
        <v>0.954459331333394</v>
      </c>
    </row>
    <row r="2748" spans="1:7">
      <c r="A2748" t="s">
        <v>2749</v>
      </c>
      <c r="B2748" s="2" t="s">
        <v>29308</v>
      </c>
      <c r="C2748" s="2" t="s">
        <v>29309</v>
      </c>
      <c r="D2748" s="6">
        <v>-0.31283864676796602</v>
      </c>
      <c r="E2748" s="6">
        <f t="shared" si="43"/>
        <v>2.0242571779243563E-2</v>
      </c>
      <c r="F2748" s="1">
        <v>0.115041580025618</v>
      </c>
      <c r="G2748" s="1">
        <v>0.954459331333394</v>
      </c>
    </row>
    <row r="2749" spans="1:7">
      <c r="A2749" t="s">
        <v>2750</v>
      </c>
      <c r="B2749" s="2" t="s">
        <v>24644</v>
      </c>
      <c r="C2749" s="2" t="s">
        <v>24270</v>
      </c>
      <c r="D2749" s="6">
        <v>-1.2638215340980199</v>
      </c>
      <c r="E2749" s="6">
        <f t="shared" si="43"/>
        <v>2.0242571779243563E-2</v>
      </c>
      <c r="F2749" s="1">
        <v>0.115068231085534</v>
      </c>
      <c r="G2749" s="1">
        <v>0.954459331333394</v>
      </c>
    </row>
    <row r="2750" spans="1:7">
      <c r="A2750" t="s">
        <v>2751</v>
      </c>
      <c r="B2750" s="2" t="s">
        <v>29310</v>
      </c>
      <c r="C2750" s="2" t="s">
        <v>29311</v>
      </c>
      <c r="D2750" s="6">
        <v>-0.40209547728540601</v>
      </c>
      <c r="E2750" s="6">
        <f t="shared" si="43"/>
        <v>2.0242571779243563E-2</v>
      </c>
      <c r="F2750" s="1">
        <v>0.115076414095233</v>
      </c>
      <c r="G2750" s="1">
        <v>0.954459331333394</v>
      </c>
    </row>
    <row r="2751" spans="1:7">
      <c r="A2751" t="s">
        <v>2752</v>
      </c>
      <c r="B2751" s="2" t="s">
        <v>29312</v>
      </c>
      <c r="C2751" s="2" t="s">
        <v>29313</v>
      </c>
      <c r="D2751" s="6">
        <v>0.30923167525443301</v>
      </c>
      <c r="E2751" s="6">
        <f t="shared" si="43"/>
        <v>2.0242571779243563E-2</v>
      </c>
      <c r="F2751" s="1">
        <v>0.115111741584366</v>
      </c>
      <c r="G2751" s="1">
        <v>0.954459331333394</v>
      </c>
    </row>
    <row r="2752" spans="1:7">
      <c r="A2752" t="s">
        <v>2753</v>
      </c>
      <c r="B2752" s="2" t="s">
        <v>29314</v>
      </c>
      <c r="C2752" s="2" t="s">
        <v>29315</v>
      </c>
      <c r="D2752" s="6">
        <v>0.32804294881189999</v>
      </c>
      <c r="E2752" s="6">
        <f t="shared" si="43"/>
        <v>2.0242571779243563E-2</v>
      </c>
      <c r="F2752" s="1">
        <v>0.115182727207521</v>
      </c>
      <c r="G2752" s="1">
        <v>0.954459331333394</v>
      </c>
    </row>
    <row r="2753" spans="1:7">
      <c r="A2753" t="s">
        <v>2754</v>
      </c>
      <c r="B2753" s="2" t="s">
        <v>24469</v>
      </c>
      <c r="C2753" s="2" t="s">
        <v>24270</v>
      </c>
      <c r="D2753" s="6">
        <v>-0.23626954061092001</v>
      </c>
      <c r="E2753" s="6">
        <f t="shared" si="43"/>
        <v>2.0242571779243563E-2</v>
      </c>
      <c r="F2753" s="1">
        <v>0.115220027040683</v>
      </c>
      <c r="G2753" s="1">
        <v>0.954459331333394</v>
      </c>
    </row>
    <row r="2754" spans="1:7">
      <c r="A2754" t="s">
        <v>2755</v>
      </c>
      <c r="B2754" s="2" t="s">
        <v>29316</v>
      </c>
      <c r="C2754" s="2" t="s">
        <v>29317</v>
      </c>
      <c r="D2754" s="6">
        <v>-0.26902924979513199</v>
      </c>
      <c r="E2754" s="6">
        <f t="shared" si="43"/>
        <v>2.0242571779243563E-2</v>
      </c>
      <c r="F2754" s="1">
        <v>0.11533723019971601</v>
      </c>
      <c r="G2754" s="1">
        <v>0.954459331333394</v>
      </c>
    </row>
    <row r="2755" spans="1:7">
      <c r="A2755" t="s">
        <v>2756</v>
      </c>
      <c r="B2755" s="2" t="s">
        <v>26013</v>
      </c>
      <c r="C2755" s="2" t="s">
        <v>26014</v>
      </c>
      <c r="D2755" s="6">
        <v>-0.32457606528205302</v>
      </c>
      <c r="E2755" s="6">
        <f t="shared" ref="E2755:E2818" si="44">-LOG10(G2755)</f>
        <v>2.0242571779243563E-2</v>
      </c>
      <c r="F2755" s="1">
        <v>0.115395917794091</v>
      </c>
      <c r="G2755" s="1">
        <v>0.954459331333394</v>
      </c>
    </row>
    <row r="2756" spans="1:7">
      <c r="A2756" t="s">
        <v>2757</v>
      </c>
      <c r="B2756" s="2" t="s">
        <v>29318</v>
      </c>
      <c r="C2756" s="2" t="s">
        <v>29319</v>
      </c>
      <c r="D2756" s="6">
        <v>-0.61147884306035305</v>
      </c>
      <c r="E2756" s="6">
        <f t="shared" si="44"/>
        <v>2.0242571779243563E-2</v>
      </c>
      <c r="F2756" s="1">
        <v>0.115405528738866</v>
      </c>
      <c r="G2756" s="1">
        <v>0.954459331333394</v>
      </c>
    </row>
    <row r="2757" spans="1:7">
      <c r="A2757" t="s">
        <v>2758</v>
      </c>
      <c r="B2757" s="2" t="s">
        <v>29320</v>
      </c>
      <c r="C2757" s="2" t="s">
        <v>29321</v>
      </c>
      <c r="D2757" s="6">
        <v>0.47785469792142898</v>
      </c>
      <c r="E2757" s="6">
        <f t="shared" si="44"/>
        <v>2.0242571779243563E-2</v>
      </c>
      <c r="F2757" s="1">
        <v>0.115429901062649</v>
      </c>
      <c r="G2757" s="1">
        <v>0.954459331333394</v>
      </c>
    </row>
    <row r="2758" spans="1:7">
      <c r="A2758" t="s">
        <v>2759</v>
      </c>
      <c r="B2758" s="2" t="s">
        <v>29322</v>
      </c>
      <c r="C2758" s="2" t="s">
        <v>29323</v>
      </c>
      <c r="D2758" s="6">
        <v>-0.67926239937419297</v>
      </c>
      <c r="E2758" s="6">
        <f t="shared" si="44"/>
        <v>2.0242571779243563E-2</v>
      </c>
      <c r="F2758" s="1">
        <v>0.11543895130421999</v>
      </c>
      <c r="G2758" s="1">
        <v>0.954459331333394</v>
      </c>
    </row>
    <row r="2759" spans="1:7">
      <c r="A2759" t="s">
        <v>2760</v>
      </c>
      <c r="B2759" s="2" t="s">
        <v>29324</v>
      </c>
      <c r="C2759" s="2" t="s">
        <v>29325</v>
      </c>
      <c r="D2759" s="6">
        <v>0.25740288280892798</v>
      </c>
      <c r="E2759" s="6">
        <f t="shared" si="44"/>
        <v>2.0242571779243563E-2</v>
      </c>
      <c r="F2759" s="1">
        <v>0.115449990002141</v>
      </c>
      <c r="G2759" s="1">
        <v>0.954459331333394</v>
      </c>
    </row>
    <row r="2760" spans="1:7">
      <c r="A2760" t="s">
        <v>2761</v>
      </c>
      <c r="B2760" s="2" t="s">
        <v>29326</v>
      </c>
      <c r="C2760" s="2" t="s">
        <v>29327</v>
      </c>
      <c r="D2760" s="6">
        <v>-0.25413795934998201</v>
      </c>
      <c r="E2760" s="6">
        <f t="shared" si="44"/>
        <v>1.9895839133390797E-2</v>
      </c>
      <c r="F2760" s="1">
        <v>0.115585883185125</v>
      </c>
      <c r="G2760" s="1">
        <v>0.95522165820451099</v>
      </c>
    </row>
    <row r="2761" spans="1:7">
      <c r="A2761" t="s">
        <v>2762</v>
      </c>
      <c r="B2761" s="2" t="s">
        <v>29328</v>
      </c>
      <c r="C2761" s="2" t="s">
        <v>29329</v>
      </c>
      <c r="D2761" s="6">
        <v>0.38240153171695201</v>
      </c>
      <c r="E2761" s="6">
        <f t="shared" si="44"/>
        <v>1.8948536691828558E-2</v>
      </c>
      <c r="F2761" s="1">
        <v>0.11588205806296401</v>
      </c>
      <c r="G2761" s="1">
        <v>0.95730750421716504</v>
      </c>
    </row>
    <row r="2762" spans="1:7">
      <c r="A2762" t="s">
        <v>2763</v>
      </c>
      <c r="B2762" s="2" t="s">
        <v>29330</v>
      </c>
      <c r="C2762" s="2" t="s">
        <v>29331</v>
      </c>
      <c r="D2762" s="6">
        <v>0.46317091080807599</v>
      </c>
      <c r="E2762" s="6">
        <f t="shared" si="44"/>
        <v>1.8123596827612515E-2</v>
      </c>
      <c r="F2762" s="1">
        <v>0.116146246427815</v>
      </c>
      <c r="G2762" s="1">
        <v>0.95912763241579801</v>
      </c>
    </row>
    <row r="2763" spans="1:7">
      <c r="A2763" t="s">
        <v>2764</v>
      </c>
      <c r="B2763" s="2" t="s">
        <v>29332</v>
      </c>
      <c r="C2763" s="2" t="s">
        <v>29333</v>
      </c>
      <c r="D2763" s="6">
        <v>1.42464599035184</v>
      </c>
      <c r="E2763" s="6">
        <f t="shared" si="44"/>
        <v>1.7997414108084548E-2</v>
      </c>
      <c r="F2763" s="1">
        <v>0.116223871831427</v>
      </c>
      <c r="G2763" s="1">
        <v>0.95940634403088798</v>
      </c>
    </row>
    <row r="2764" spans="1:7">
      <c r="A2764" t="s">
        <v>2765</v>
      </c>
      <c r="B2764" s="2" t="s">
        <v>29334</v>
      </c>
      <c r="C2764" s="2" t="s">
        <v>29335</v>
      </c>
      <c r="D2764" s="6">
        <v>0.50329061183271095</v>
      </c>
      <c r="E2764" s="6">
        <f t="shared" si="44"/>
        <v>1.7977841775176622E-2</v>
      </c>
      <c r="F2764" s="1">
        <v>0.116272986404914</v>
      </c>
      <c r="G2764" s="1">
        <v>0.95944958253443302</v>
      </c>
    </row>
    <row r="2765" spans="1:7">
      <c r="A2765" t="s">
        <v>2766</v>
      </c>
      <c r="B2765" s="2" t="s">
        <v>29336</v>
      </c>
      <c r="C2765" s="2" t="s">
        <v>29337</v>
      </c>
      <c r="D2765" s="6">
        <v>-0.30923638706956602</v>
      </c>
      <c r="E2765" s="6">
        <f t="shared" si="44"/>
        <v>1.7768333415294702E-2</v>
      </c>
      <c r="F2765" s="1">
        <v>0.116411059959502</v>
      </c>
      <c r="G2765" s="1">
        <v>0.95991254305996399</v>
      </c>
    </row>
    <row r="2766" spans="1:7">
      <c r="A2766" t="s">
        <v>2767</v>
      </c>
      <c r="B2766" s="2" t="s">
        <v>29338</v>
      </c>
      <c r="C2766" s="2" t="s">
        <v>29339</v>
      </c>
      <c r="D2766" s="6">
        <v>-0.440959863318658</v>
      </c>
      <c r="E2766" s="6">
        <f t="shared" si="44"/>
        <v>1.7768333415294702E-2</v>
      </c>
      <c r="F2766" s="1">
        <v>0.116416886824668</v>
      </c>
      <c r="G2766" s="1">
        <v>0.95991254305996399</v>
      </c>
    </row>
    <row r="2767" spans="1:7">
      <c r="A2767" t="s">
        <v>2768</v>
      </c>
      <c r="B2767" s="2" t="s">
        <v>29340</v>
      </c>
      <c r="C2767" s="2" t="s">
        <v>29341</v>
      </c>
      <c r="D2767" s="6">
        <v>-0.34927039842919699</v>
      </c>
      <c r="E2767" s="6">
        <f t="shared" si="44"/>
        <v>1.7674378626705539E-2</v>
      </c>
      <c r="F2767" s="1">
        <v>0.11648598231801199</v>
      </c>
      <c r="G2767" s="1">
        <v>0.96012023194420404</v>
      </c>
    </row>
    <row r="2768" spans="1:7">
      <c r="A2768" t="s">
        <v>2769</v>
      </c>
      <c r="B2768" s="2" t="s">
        <v>29342</v>
      </c>
      <c r="C2768" s="2" t="s">
        <v>29343</v>
      </c>
      <c r="D2768" s="6">
        <v>-0.544548890575274</v>
      </c>
      <c r="E2768" s="6">
        <f t="shared" si="44"/>
        <v>1.7572798611643743E-2</v>
      </c>
      <c r="F2768" s="1">
        <v>0.11655714872220201</v>
      </c>
      <c r="G2768" s="1">
        <v>0.96034482709434099</v>
      </c>
    </row>
    <row r="2769" spans="1:7">
      <c r="A2769" t="s">
        <v>2770</v>
      </c>
      <c r="B2769" s="2" t="s">
        <v>29344</v>
      </c>
      <c r="C2769" s="2" t="s">
        <v>29345</v>
      </c>
      <c r="D2769" s="6">
        <v>0.37291233188734801</v>
      </c>
      <c r="E2769" s="6">
        <f t="shared" si="44"/>
        <v>1.7504293681743138E-2</v>
      </c>
      <c r="F2769" s="1">
        <v>0.116622870203538</v>
      </c>
      <c r="G2769" s="1">
        <v>0.96049632232799198</v>
      </c>
    </row>
    <row r="2770" spans="1:7">
      <c r="A2770" t="s">
        <v>2771</v>
      </c>
      <c r="B2770" s="2" t="s">
        <v>29346</v>
      </c>
      <c r="C2770" s="2" t="s">
        <v>29347</v>
      </c>
      <c r="D2770" s="6">
        <v>0.71947761843540003</v>
      </c>
      <c r="E2770" s="6">
        <f t="shared" si="44"/>
        <v>1.7504293681743138E-2</v>
      </c>
      <c r="F2770" s="1">
        <v>0.116663384648244</v>
      </c>
      <c r="G2770" s="1">
        <v>0.96049632232799198</v>
      </c>
    </row>
    <row r="2771" spans="1:7">
      <c r="A2771" t="s">
        <v>2772</v>
      </c>
      <c r="B2771" s="2" t="s">
        <v>29348</v>
      </c>
      <c r="C2771" s="2" t="s">
        <v>29349</v>
      </c>
      <c r="D2771" s="6">
        <v>1.0376119069454199</v>
      </c>
      <c r="E2771" s="6">
        <f t="shared" si="44"/>
        <v>1.7223241082756188E-2</v>
      </c>
      <c r="F2771" s="1">
        <v>0.116782860405351</v>
      </c>
      <c r="G2771" s="1">
        <v>0.96111810631682604</v>
      </c>
    </row>
    <row r="2772" spans="1:7">
      <c r="A2772" t="s">
        <v>2773</v>
      </c>
      <c r="B2772" s="2" t="s">
        <v>29350</v>
      </c>
      <c r="C2772" s="2" t="s">
        <v>29351</v>
      </c>
      <c r="D2772" s="6">
        <v>-0.22891628871532699</v>
      </c>
      <c r="E2772" s="6">
        <f t="shared" si="44"/>
        <v>1.6800019824427598E-2</v>
      </c>
      <c r="F2772" s="1">
        <v>0.116940716873369</v>
      </c>
      <c r="G2772" s="1">
        <v>0.96205517527086604</v>
      </c>
    </row>
    <row r="2773" spans="1:7">
      <c r="A2773" t="s">
        <v>2774</v>
      </c>
      <c r="B2773" s="2" t="s">
        <v>29352</v>
      </c>
      <c r="C2773" s="2" t="s">
        <v>29353</v>
      </c>
      <c r="D2773" s="6">
        <v>2.8095554193798602</v>
      </c>
      <c r="E2773" s="6" t="e">
        <f t="shared" si="44"/>
        <v>#VALUE!</v>
      </c>
      <c r="F2773" s="1">
        <v>0.116965578243504</v>
      </c>
      <c r="G2773" s="1" t="s">
        <v>599</v>
      </c>
    </row>
    <row r="2774" spans="1:7">
      <c r="A2774" t="s">
        <v>2775</v>
      </c>
      <c r="B2774" s="2" t="s">
        <v>29354</v>
      </c>
      <c r="C2774" s="2" t="s">
        <v>29355</v>
      </c>
      <c r="D2774" s="6">
        <v>0.45737199145912399</v>
      </c>
      <c r="E2774" s="6">
        <f t="shared" si="44"/>
        <v>1.6663840696312521E-2</v>
      </c>
      <c r="F2774" s="1">
        <v>0.117021400578094</v>
      </c>
      <c r="G2774" s="1">
        <v>0.96235688846979806</v>
      </c>
    </row>
    <row r="2775" spans="1:7">
      <c r="A2775" t="s">
        <v>2776</v>
      </c>
      <c r="B2775" s="2" t="s">
        <v>29356</v>
      </c>
      <c r="C2775" s="2" t="s">
        <v>29357</v>
      </c>
      <c r="D2775" s="6">
        <v>-2.8173622579709798</v>
      </c>
      <c r="E2775" s="6" t="e">
        <f t="shared" si="44"/>
        <v>#VALUE!</v>
      </c>
      <c r="F2775" s="1">
        <v>0.11705280536085499</v>
      </c>
      <c r="G2775" s="1" t="s">
        <v>599</v>
      </c>
    </row>
    <row r="2776" spans="1:7">
      <c r="A2776" t="s">
        <v>2777</v>
      </c>
      <c r="B2776" s="2" t="s">
        <v>29358</v>
      </c>
      <c r="C2776" s="2" t="s">
        <v>29359</v>
      </c>
      <c r="D2776" s="6">
        <v>0.27977445780806298</v>
      </c>
      <c r="E2776" s="6">
        <f t="shared" si="44"/>
        <v>1.6655820803675267E-2</v>
      </c>
      <c r="F2776" s="1">
        <v>0.117067571937403</v>
      </c>
      <c r="G2776" s="1">
        <v>0.96237465998315697</v>
      </c>
    </row>
    <row r="2777" spans="1:7">
      <c r="A2777" t="s">
        <v>2778</v>
      </c>
      <c r="B2777" s="2" t="s">
        <v>29360</v>
      </c>
      <c r="C2777" s="2" t="s">
        <v>29361</v>
      </c>
      <c r="D2777" s="6">
        <v>-0.40904820023337202</v>
      </c>
      <c r="E2777" s="6">
        <f t="shared" si="44"/>
        <v>1.6576707143585164E-2</v>
      </c>
      <c r="F2777" s="1">
        <v>0.117176355674833</v>
      </c>
      <c r="G2777" s="1">
        <v>0.96254998783120804</v>
      </c>
    </row>
    <row r="2778" spans="1:7">
      <c r="A2778" t="s">
        <v>2779</v>
      </c>
      <c r="B2778" s="2" t="s">
        <v>29362</v>
      </c>
      <c r="C2778" s="2" t="s">
        <v>29363</v>
      </c>
      <c r="D2778" s="6">
        <v>-0.35705001304885398</v>
      </c>
      <c r="E2778" s="6">
        <f t="shared" si="44"/>
        <v>1.6576707143585164E-2</v>
      </c>
      <c r="F2778" s="1">
        <v>0.11717693637017799</v>
      </c>
      <c r="G2778" s="1">
        <v>0.96254998783120804</v>
      </c>
    </row>
    <row r="2779" spans="1:7">
      <c r="A2779" t="s">
        <v>2780</v>
      </c>
      <c r="B2779" s="2" t="s">
        <v>29364</v>
      </c>
      <c r="C2779" s="2" t="s">
        <v>24270</v>
      </c>
      <c r="D2779" s="6">
        <v>0.67068159096990099</v>
      </c>
      <c r="E2779" s="6">
        <f t="shared" si="44"/>
        <v>1.6460140364385527E-2</v>
      </c>
      <c r="F2779" s="1">
        <v>0.117367687920825</v>
      </c>
      <c r="G2779" s="1">
        <v>0.96280837566624</v>
      </c>
    </row>
    <row r="2780" spans="1:7">
      <c r="A2780" t="s">
        <v>2781</v>
      </c>
      <c r="B2780" s="2" t="s">
        <v>29365</v>
      </c>
      <c r="C2780" s="2" t="s">
        <v>29366</v>
      </c>
      <c r="D2780" s="6">
        <v>0.405375548900481</v>
      </c>
      <c r="E2780" s="6">
        <f t="shared" si="44"/>
        <v>1.6460140364385527E-2</v>
      </c>
      <c r="F2780" s="1">
        <v>0.117394359907743</v>
      </c>
      <c r="G2780" s="1">
        <v>0.96280837566624</v>
      </c>
    </row>
    <row r="2781" spans="1:7">
      <c r="A2781" t="s">
        <v>2782</v>
      </c>
      <c r="B2781" s="2" t="s">
        <v>24644</v>
      </c>
      <c r="C2781" s="2" t="s">
        <v>24270</v>
      </c>
      <c r="D2781" s="6">
        <v>-0.40764140505392799</v>
      </c>
      <c r="E2781" s="6">
        <f t="shared" si="44"/>
        <v>1.6460140364385527E-2</v>
      </c>
      <c r="F2781" s="1">
        <v>0.11743001142944599</v>
      </c>
      <c r="G2781" s="1">
        <v>0.96280837566624</v>
      </c>
    </row>
    <row r="2782" spans="1:7">
      <c r="A2782" t="s">
        <v>2783</v>
      </c>
      <c r="B2782" s="2" t="s">
        <v>29367</v>
      </c>
      <c r="C2782" s="2" t="s">
        <v>29368</v>
      </c>
      <c r="D2782" s="6">
        <v>0.68152066868490202</v>
      </c>
      <c r="E2782" s="6">
        <f t="shared" si="44"/>
        <v>1.6460140364385527E-2</v>
      </c>
      <c r="F2782" s="1">
        <v>0.117436723943515</v>
      </c>
      <c r="G2782" s="1">
        <v>0.96280837566624</v>
      </c>
    </row>
    <row r="2783" spans="1:7">
      <c r="A2783" t="s">
        <v>2784</v>
      </c>
      <c r="B2783" s="2" t="s">
        <v>29369</v>
      </c>
      <c r="C2783" s="2" t="s">
        <v>24270</v>
      </c>
      <c r="D2783" s="6">
        <v>-0.34765855237066401</v>
      </c>
      <c r="E2783" s="6">
        <f t="shared" si="44"/>
        <v>1.6460140364385527E-2</v>
      </c>
      <c r="F2783" s="1">
        <v>0.117441661945087</v>
      </c>
      <c r="G2783" s="1">
        <v>0.96280837566624</v>
      </c>
    </row>
    <row r="2784" spans="1:7">
      <c r="A2784" t="s">
        <v>2785</v>
      </c>
      <c r="B2784" s="2" t="s">
        <v>29370</v>
      </c>
      <c r="C2784" s="2" t="s">
        <v>24270</v>
      </c>
      <c r="D2784" s="6">
        <v>0.74182343058616296</v>
      </c>
      <c r="E2784" s="6">
        <f t="shared" si="44"/>
        <v>1.6460140364385527E-2</v>
      </c>
      <c r="F2784" s="1">
        <v>0.117472572656401</v>
      </c>
      <c r="G2784" s="1">
        <v>0.96280837566624</v>
      </c>
    </row>
    <row r="2785" spans="1:7">
      <c r="A2785" t="s">
        <v>2786</v>
      </c>
      <c r="B2785" s="2" t="s">
        <v>29371</v>
      </c>
      <c r="C2785" s="2" t="s">
        <v>29372</v>
      </c>
      <c r="D2785" s="6">
        <v>0.31232990808925998</v>
      </c>
      <c r="E2785" s="6">
        <f t="shared" si="44"/>
        <v>1.5997119460470562E-2</v>
      </c>
      <c r="F2785" s="1">
        <v>0.117697888792372</v>
      </c>
      <c r="G2785" s="1">
        <v>0.96383541642177295</v>
      </c>
    </row>
    <row r="2786" spans="1:7">
      <c r="A2786" t="s">
        <v>2787</v>
      </c>
      <c r="B2786" s="2" t="s">
        <v>29373</v>
      </c>
      <c r="C2786" s="2" t="s">
        <v>29374</v>
      </c>
      <c r="D2786" s="6">
        <v>-0.41961552510681299</v>
      </c>
      <c r="E2786" s="6">
        <f t="shared" si="44"/>
        <v>1.5997119460470562E-2</v>
      </c>
      <c r="F2786" s="1">
        <v>0.117713237259593</v>
      </c>
      <c r="G2786" s="1">
        <v>0.96383541642177295</v>
      </c>
    </row>
    <row r="2787" spans="1:7">
      <c r="A2787" t="s">
        <v>2788</v>
      </c>
      <c r="B2787" s="2" t="s">
        <v>29375</v>
      </c>
      <c r="C2787" s="2" t="s">
        <v>29376</v>
      </c>
      <c r="D2787" s="6">
        <v>-0.52195988673002902</v>
      </c>
      <c r="E2787" s="6">
        <f t="shared" si="44"/>
        <v>1.5997119460470562E-2</v>
      </c>
      <c r="F2787" s="1">
        <v>0.11773011374502899</v>
      </c>
      <c r="G2787" s="1">
        <v>0.96383541642177295</v>
      </c>
    </row>
    <row r="2788" spans="1:7">
      <c r="A2788" t="s">
        <v>2789</v>
      </c>
      <c r="B2788" s="2" t="s">
        <v>29377</v>
      </c>
      <c r="C2788" s="2" t="s">
        <v>29378</v>
      </c>
      <c r="D2788" s="6">
        <v>-0.41143915880861798</v>
      </c>
      <c r="E2788" s="6">
        <f t="shared" si="44"/>
        <v>1.5977315246686167E-2</v>
      </c>
      <c r="F2788" s="1">
        <v>0.117779561642364</v>
      </c>
      <c r="G2788" s="1">
        <v>0.963879369174241</v>
      </c>
    </row>
    <row r="2789" spans="1:7">
      <c r="A2789" t="s">
        <v>2790</v>
      </c>
      <c r="B2789" s="2" t="s">
        <v>29379</v>
      </c>
      <c r="C2789" s="2" t="s">
        <v>29380</v>
      </c>
      <c r="D2789" s="6">
        <v>0.50038732907414996</v>
      </c>
      <c r="E2789" s="6">
        <f t="shared" si="44"/>
        <v>1.5652106006248268E-2</v>
      </c>
      <c r="F2789" s="1">
        <v>0.117961787156823</v>
      </c>
      <c r="G2789" s="1">
        <v>0.96460141350978201</v>
      </c>
    </row>
    <row r="2790" spans="1:7">
      <c r="A2790" t="s">
        <v>2791</v>
      </c>
      <c r="B2790" s="2" t="s">
        <v>29381</v>
      </c>
      <c r="C2790" s="2" t="s">
        <v>29382</v>
      </c>
      <c r="D2790" s="6">
        <v>-0.52665712392044595</v>
      </c>
      <c r="E2790" s="6">
        <f t="shared" si="44"/>
        <v>1.5652106006248268E-2</v>
      </c>
      <c r="F2790" s="1">
        <v>0.118058064573116</v>
      </c>
      <c r="G2790" s="1">
        <v>0.96460141350978201</v>
      </c>
    </row>
    <row r="2791" spans="1:7">
      <c r="A2791" t="s">
        <v>2792</v>
      </c>
      <c r="B2791" s="2" t="s">
        <v>29383</v>
      </c>
      <c r="C2791" s="2" t="s">
        <v>29384</v>
      </c>
      <c r="D2791" s="6">
        <v>-0.28380610959674601</v>
      </c>
      <c r="E2791" s="6">
        <f t="shared" si="44"/>
        <v>1.5652106006248268E-2</v>
      </c>
      <c r="F2791" s="1">
        <v>0.11809201701752101</v>
      </c>
      <c r="G2791" s="1">
        <v>0.96460141350978201</v>
      </c>
    </row>
    <row r="2792" spans="1:7">
      <c r="A2792" t="s">
        <v>2793</v>
      </c>
      <c r="B2792" s="2" t="s">
        <v>29385</v>
      </c>
      <c r="C2792" s="2" t="s">
        <v>29386</v>
      </c>
      <c r="D2792" s="6">
        <v>-0.62792892136476397</v>
      </c>
      <c r="E2792" s="6">
        <f t="shared" si="44"/>
        <v>1.5652106006248268E-2</v>
      </c>
      <c r="F2792" s="1">
        <v>0.11812266114917799</v>
      </c>
      <c r="G2792" s="1">
        <v>0.96460141350978201</v>
      </c>
    </row>
    <row r="2793" spans="1:7">
      <c r="A2793" t="s">
        <v>2794</v>
      </c>
      <c r="B2793" s="2" t="s">
        <v>29387</v>
      </c>
      <c r="C2793" s="2" t="s">
        <v>24270</v>
      </c>
      <c r="D2793" s="6">
        <v>0.53947074932345096</v>
      </c>
      <c r="E2793" s="6">
        <f t="shared" si="44"/>
        <v>1.5652106006248268E-2</v>
      </c>
      <c r="F2793" s="1">
        <v>0.118231801914323</v>
      </c>
      <c r="G2793" s="1">
        <v>0.96460141350978201</v>
      </c>
    </row>
    <row r="2794" spans="1:7">
      <c r="A2794" t="s">
        <v>2795</v>
      </c>
      <c r="B2794" s="2" t="s">
        <v>29388</v>
      </c>
      <c r="C2794" s="2" t="s">
        <v>29389</v>
      </c>
      <c r="D2794" s="6">
        <v>-0.56078265395140903</v>
      </c>
      <c r="E2794" s="6">
        <f t="shared" si="44"/>
        <v>1.5652106006248268E-2</v>
      </c>
      <c r="F2794" s="1">
        <v>0.118281805318302</v>
      </c>
      <c r="G2794" s="1">
        <v>0.96460141350978201</v>
      </c>
    </row>
    <row r="2795" spans="1:7">
      <c r="A2795" t="s">
        <v>2796</v>
      </c>
      <c r="B2795" s="2" t="s">
        <v>29390</v>
      </c>
      <c r="C2795" s="2" t="s">
        <v>29391</v>
      </c>
      <c r="D2795" s="6">
        <v>0.37487444828516298</v>
      </c>
      <c r="E2795" s="6">
        <f t="shared" si="44"/>
        <v>1.5652106006248268E-2</v>
      </c>
      <c r="F2795" s="1">
        <v>0.118324019712026</v>
      </c>
      <c r="G2795" s="1">
        <v>0.96460141350978201</v>
      </c>
    </row>
    <row r="2796" spans="1:7">
      <c r="A2796" t="s">
        <v>2797</v>
      </c>
      <c r="B2796" s="2" t="s">
        <v>29392</v>
      </c>
      <c r="C2796" s="2" t="s">
        <v>29393</v>
      </c>
      <c r="D2796" s="6">
        <v>-0.56337993727270796</v>
      </c>
      <c r="E2796" s="6">
        <f t="shared" si="44"/>
        <v>1.5652106006248268E-2</v>
      </c>
      <c r="F2796" s="1">
        <v>0.118344391326488</v>
      </c>
      <c r="G2796" s="1">
        <v>0.96460141350978201</v>
      </c>
    </row>
    <row r="2797" spans="1:7">
      <c r="A2797" t="s">
        <v>2798</v>
      </c>
      <c r="B2797" s="2" t="s">
        <v>29394</v>
      </c>
      <c r="C2797" s="2" t="s">
        <v>29395</v>
      </c>
      <c r="D2797" s="6">
        <v>-0.95282248676918602</v>
      </c>
      <c r="E2797" s="6">
        <f t="shared" si="44"/>
        <v>1.5652106006248268E-2</v>
      </c>
      <c r="F2797" s="1">
        <v>0.118397443909619</v>
      </c>
      <c r="G2797" s="1">
        <v>0.96460141350978201</v>
      </c>
    </row>
    <row r="2798" spans="1:7">
      <c r="A2798" t="s">
        <v>2799</v>
      </c>
      <c r="B2798" s="2" t="s">
        <v>29396</v>
      </c>
      <c r="C2798" s="2" t="s">
        <v>29397</v>
      </c>
      <c r="D2798" s="6">
        <v>0.43930614922606998</v>
      </c>
      <c r="E2798" s="6">
        <f t="shared" si="44"/>
        <v>1.5652106006248268E-2</v>
      </c>
      <c r="F2798" s="1">
        <v>0.118426823365241</v>
      </c>
      <c r="G2798" s="1">
        <v>0.96460141350978201</v>
      </c>
    </row>
    <row r="2799" spans="1:7">
      <c r="A2799" t="s">
        <v>2800</v>
      </c>
      <c r="B2799" s="2" t="s">
        <v>29398</v>
      </c>
      <c r="C2799" s="2" t="s">
        <v>29399</v>
      </c>
      <c r="D2799" s="6">
        <v>-1.1943839540435699</v>
      </c>
      <c r="E2799" s="6">
        <f t="shared" si="44"/>
        <v>1.5652106006248268E-2</v>
      </c>
      <c r="F2799" s="1">
        <v>0.11848628558037599</v>
      </c>
      <c r="G2799" s="1">
        <v>0.96460141350978201</v>
      </c>
    </row>
    <row r="2800" spans="1:7">
      <c r="A2800" t="s">
        <v>2801</v>
      </c>
      <c r="B2800" s="2" t="s">
        <v>29400</v>
      </c>
      <c r="C2800" s="2" t="s">
        <v>29401</v>
      </c>
      <c r="D2800" s="6">
        <v>0.34671047915787101</v>
      </c>
      <c r="E2800" s="6">
        <f t="shared" si="44"/>
        <v>1.5652106006248268E-2</v>
      </c>
      <c r="F2800" s="1">
        <v>0.11848879166663</v>
      </c>
      <c r="G2800" s="1">
        <v>0.96460141350978201</v>
      </c>
    </row>
    <row r="2801" spans="1:7">
      <c r="A2801" t="s">
        <v>2802</v>
      </c>
      <c r="B2801" s="2" t="s">
        <v>29402</v>
      </c>
      <c r="C2801" s="2" t="s">
        <v>29403</v>
      </c>
      <c r="D2801" s="6">
        <v>0.42816357688500301</v>
      </c>
      <c r="E2801" s="6">
        <f t="shared" si="44"/>
        <v>1.5652106006248268E-2</v>
      </c>
      <c r="F2801" s="1">
        <v>0.118491431960315</v>
      </c>
      <c r="G2801" s="1">
        <v>0.96460141350978201</v>
      </c>
    </row>
    <row r="2802" spans="1:7">
      <c r="A2802" t="s">
        <v>2803</v>
      </c>
      <c r="B2802" s="2" t="s">
        <v>29404</v>
      </c>
      <c r="C2802" s="2" t="s">
        <v>29405</v>
      </c>
      <c r="D2802" s="6">
        <v>1.3354963162925699</v>
      </c>
      <c r="E2802" s="6">
        <f t="shared" si="44"/>
        <v>1.5652106006248268E-2</v>
      </c>
      <c r="F2802" s="1">
        <v>0.11855147177045</v>
      </c>
      <c r="G2802" s="1">
        <v>0.96460141350978201</v>
      </c>
    </row>
    <row r="2803" spans="1:7">
      <c r="A2803" t="s">
        <v>2804</v>
      </c>
      <c r="B2803" s="2" t="s">
        <v>29406</v>
      </c>
      <c r="C2803" s="2" t="s">
        <v>29407</v>
      </c>
      <c r="D2803" s="6">
        <v>-0.56513269993572302</v>
      </c>
      <c r="E2803" s="6">
        <f t="shared" si="44"/>
        <v>1.5652106006248268E-2</v>
      </c>
      <c r="F2803" s="1">
        <v>0.118596480445359</v>
      </c>
      <c r="G2803" s="1">
        <v>0.96460141350978201</v>
      </c>
    </row>
    <row r="2804" spans="1:7">
      <c r="A2804" t="s">
        <v>2805</v>
      </c>
      <c r="B2804" s="2" t="s">
        <v>29408</v>
      </c>
      <c r="C2804" s="2" t="s">
        <v>29409</v>
      </c>
      <c r="D2804" s="6">
        <v>0.43929592128123901</v>
      </c>
      <c r="E2804" s="6">
        <f t="shared" si="44"/>
        <v>1.5652106006248268E-2</v>
      </c>
      <c r="F2804" s="1">
        <v>0.11860732625407901</v>
      </c>
      <c r="G2804" s="1">
        <v>0.96460141350978201</v>
      </c>
    </row>
    <row r="2805" spans="1:7">
      <c r="A2805" t="s">
        <v>2806</v>
      </c>
      <c r="B2805" s="2" t="s">
        <v>29410</v>
      </c>
      <c r="C2805" s="2" t="s">
        <v>29411</v>
      </c>
      <c r="D2805" s="6">
        <v>-0.38146809873360399</v>
      </c>
      <c r="E2805" s="6">
        <f t="shared" si="44"/>
        <v>1.5652106006248268E-2</v>
      </c>
      <c r="F2805" s="1">
        <v>0.11862336882397501</v>
      </c>
      <c r="G2805" s="1">
        <v>0.96460141350978201</v>
      </c>
    </row>
    <row r="2806" spans="1:7">
      <c r="A2806" t="s">
        <v>2807</v>
      </c>
      <c r="B2806" s="2" t="s">
        <v>29412</v>
      </c>
      <c r="C2806" s="2" t="s">
        <v>29413</v>
      </c>
      <c r="D2806" s="6">
        <v>0.71554465180147098</v>
      </c>
      <c r="E2806" s="6">
        <f t="shared" si="44"/>
        <v>1.5652106006248268E-2</v>
      </c>
      <c r="F2806" s="1">
        <v>0.118756442706923</v>
      </c>
      <c r="G2806" s="1">
        <v>0.96460141350978201</v>
      </c>
    </row>
    <row r="2807" spans="1:7">
      <c r="A2807" t="s">
        <v>2808</v>
      </c>
      <c r="B2807" s="2" t="s">
        <v>29414</v>
      </c>
      <c r="C2807" s="2" t="s">
        <v>29415</v>
      </c>
      <c r="D2807" s="6">
        <v>0.81003394842015897</v>
      </c>
      <c r="E2807" s="6">
        <f t="shared" si="44"/>
        <v>1.5652106006248268E-2</v>
      </c>
      <c r="F2807" s="1">
        <v>0.118812871951679</v>
      </c>
      <c r="G2807" s="1">
        <v>0.96460141350978201</v>
      </c>
    </row>
    <row r="2808" spans="1:7">
      <c r="A2808" t="s">
        <v>2809</v>
      </c>
      <c r="B2808" s="2" t="s">
        <v>29416</v>
      </c>
      <c r="C2808" s="2" t="s">
        <v>29417</v>
      </c>
      <c r="D2808" s="6">
        <v>-0.79627886980752105</v>
      </c>
      <c r="E2808" s="6">
        <f t="shared" si="44"/>
        <v>1.5652106006248268E-2</v>
      </c>
      <c r="F2808" s="1">
        <v>0.118843442033484</v>
      </c>
      <c r="G2808" s="1">
        <v>0.96460141350978201</v>
      </c>
    </row>
    <row r="2809" spans="1:7">
      <c r="A2809" t="s">
        <v>2810</v>
      </c>
      <c r="B2809" s="2" t="s">
        <v>29418</v>
      </c>
      <c r="C2809" s="2" t="s">
        <v>29419</v>
      </c>
      <c r="D2809" s="6">
        <v>-0.78891338468085204</v>
      </c>
      <c r="E2809" s="6">
        <f t="shared" si="44"/>
        <v>1.5652106006248268E-2</v>
      </c>
      <c r="F2809" s="1">
        <v>0.11885681399954</v>
      </c>
      <c r="G2809" s="1">
        <v>0.96460141350978201</v>
      </c>
    </row>
    <row r="2810" spans="1:7">
      <c r="A2810" t="s">
        <v>2811</v>
      </c>
      <c r="B2810" s="2" t="s">
        <v>29420</v>
      </c>
      <c r="C2810" s="2" t="s">
        <v>29421</v>
      </c>
      <c r="D2810" s="6">
        <v>0.71253444230368301</v>
      </c>
      <c r="E2810" s="6">
        <f t="shared" si="44"/>
        <v>1.5652106006248268E-2</v>
      </c>
      <c r="F2810" s="1">
        <v>0.11893443743457301</v>
      </c>
      <c r="G2810" s="1">
        <v>0.96460141350978201</v>
      </c>
    </row>
    <row r="2811" spans="1:7">
      <c r="A2811" t="s">
        <v>2812</v>
      </c>
      <c r="B2811" s="2" t="s">
        <v>29422</v>
      </c>
      <c r="C2811" s="2" t="s">
        <v>29423</v>
      </c>
      <c r="D2811" s="6">
        <v>0.30474173068353799</v>
      </c>
      <c r="E2811" s="6">
        <f t="shared" si="44"/>
        <v>1.5652106006248268E-2</v>
      </c>
      <c r="F2811" s="1">
        <v>0.118952275502499</v>
      </c>
      <c r="G2811" s="1">
        <v>0.96460141350978201</v>
      </c>
    </row>
    <row r="2812" spans="1:7">
      <c r="A2812" t="s">
        <v>2813</v>
      </c>
      <c r="B2812" s="2" t="s">
        <v>29424</v>
      </c>
      <c r="C2812" s="2" t="s">
        <v>29425</v>
      </c>
      <c r="D2812" s="6">
        <v>0.31786682588639398</v>
      </c>
      <c r="E2812" s="6">
        <f t="shared" si="44"/>
        <v>1.5652106006248268E-2</v>
      </c>
      <c r="F2812" s="1">
        <v>0.118982416603355</v>
      </c>
      <c r="G2812" s="1">
        <v>0.96460141350978201</v>
      </c>
    </row>
    <row r="2813" spans="1:7">
      <c r="A2813" t="s">
        <v>2814</v>
      </c>
      <c r="B2813" s="2" t="s">
        <v>29426</v>
      </c>
      <c r="C2813" s="2" t="s">
        <v>29427</v>
      </c>
      <c r="D2813" s="6">
        <v>0.342036559613557</v>
      </c>
      <c r="E2813" s="6">
        <f t="shared" si="44"/>
        <v>1.5652106006248268E-2</v>
      </c>
      <c r="F2813" s="1">
        <v>0.119034966230063</v>
      </c>
      <c r="G2813" s="1">
        <v>0.96460141350978201</v>
      </c>
    </row>
    <row r="2814" spans="1:7">
      <c r="A2814" t="s">
        <v>2815</v>
      </c>
      <c r="B2814" s="2" t="s">
        <v>29428</v>
      </c>
      <c r="C2814" s="2" t="s">
        <v>29429</v>
      </c>
      <c r="D2814" s="6">
        <v>0.260733873739949</v>
      </c>
      <c r="E2814" s="6">
        <f t="shared" si="44"/>
        <v>1.5652106006248268E-2</v>
      </c>
      <c r="F2814" s="1">
        <v>0.119064162117829</v>
      </c>
      <c r="G2814" s="1">
        <v>0.96460141350978201</v>
      </c>
    </row>
    <row r="2815" spans="1:7">
      <c r="A2815" t="s">
        <v>2816</v>
      </c>
      <c r="B2815" s="2" t="s">
        <v>29430</v>
      </c>
      <c r="C2815" s="2" t="s">
        <v>29431</v>
      </c>
      <c r="D2815" s="6">
        <v>0.53440166842457604</v>
      </c>
      <c r="E2815" s="6">
        <f t="shared" si="44"/>
        <v>1.5652106006248268E-2</v>
      </c>
      <c r="F2815" s="1">
        <v>0.119130464290474</v>
      </c>
      <c r="G2815" s="1">
        <v>0.96460141350978201</v>
      </c>
    </row>
    <row r="2816" spans="1:7">
      <c r="A2816" t="s">
        <v>2817</v>
      </c>
      <c r="B2816" s="2" t="s">
        <v>29432</v>
      </c>
      <c r="C2816" s="2" t="s">
        <v>29433</v>
      </c>
      <c r="D2816" s="6">
        <v>0.38838322186371699</v>
      </c>
      <c r="E2816" s="6">
        <f t="shared" si="44"/>
        <v>1.5652106006248268E-2</v>
      </c>
      <c r="F2816" s="1">
        <v>0.119140539458347</v>
      </c>
      <c r="G2816" s="1">
        <v>0.96460141350978201</v>
      </c>
    </row>
    <row r="2817" spans="1:7">
      <c r="A2817" t="s">
        <v>2818</v>
      </c>
      <c r="B2817" s="2" t="s">
        <v>29434</v>
      </c>
      <c r="C2817" s="2" t="s">
        <v>29435</v>
      </c>
      <c r="D2817" s="6">
        <v>-0.22993768228519901</v>
      </c>
      <c r="E2817" s="6">
        <f t="shared" si="44"/>
        <v>1.5652106006248268E-2</v>
      </c>
      <c r="F2817" s="1">
        <v>0.11914704430831501</v>
      </c>
      <c r="G2817" s="1">
        <v>0.96460141350978201</v>
      </c>
    </row>
    <row r="2818" spans="1:7">
      <c r="A2818" t="s">
        <v>2819</v>
      </c>
      <c r="B2818" s="2" t="s">
        <v>29436</v>
      </c>
      <c r="C2818" s="2" t="s">
        <v>29437</v>
      </c>
      <c r="D2818" s="6">
        <v>-0.25043926269282901</v>
      </c>
      <c r="E2818" s="6">
        <f t="shared" si="44"/>
        <v>1.5573263136589117E-2</v>
      </c>
      <c r="F2818" s="1">
        <v>0.119287105391544</v>
      </c>
      <c r="G2818" s="1">
        <v>0.96477654547767999</v>
      </c>
    </row>
    <row r="2819" spans="1:7">
      <c r="A2819" t="s">
        <v>2820</v>
      </c>
      <c r="B2819" s="2" t="s">
        <v>29438</v>
      </c>
      <c r="C2819" s="2" t="s">
        <v>29439</v>
      </c>
      <c r="D2819" s="6">
        <v>-0.40209681942016401</v>
      </c>
      <c r="E2819" s="6">
        <f t="shared" ref="E2819:E2882" si="45">-LOG10(G2819)</f>
        <v>1.5573263136589117E-2</v>
      </c>
      <c r="F2819" s="1">
        <v>0.11928876842589201</v>
      </c>
      <c r="G2819" s="1">
        <v>0.96477654547767999</v>
      </c>
    </row>
    <row r="2820" spans="1:7">
      <c r="A2820" t="s">
        <v>2821</v>
      </c>
      <c r="B2820" s="2" t="s">
        <v>29440</v>
      </c>
      <c r="C2820" s="2" t="s">
        <v>29441</v>
      </c>
      <c r="D2820" s="6">
        <v>-0.67825153092414503</v>
      </c>
      <c r="E2820" s="6">
        <f t="shared" si="45"/>
        <v>1.5573263136589117E-2</v>
      </c>
      <c r="F2820" s="1">
        <v>0.119385574371502</v>
      </c>
      <c r="G2820" s="1">
        <v>0.96477654547767999</v>
      </c>
    </row>
    <row r="2821" spans="1:7">
      <c r="A2821" t="s">
        <v>2822</v>
      </c>
      <c r="B2821" s="2" t="s">
        <v>29442</v>
      </c>
      <c r="C2821" s="2" t="s">
        <v>29443</v>
      </c>
      <c r="D2821" s="6">
        <v>0.34083814245306898</v>
      </c>
      <c r="E2821" s="6">
        <f t="shared" si="45"/>
        <v>1.5573263136589117E-2</v>
      </c>
      <c r="F2821" s="1">
        <v>0.119391300279535</v>
      </c>
      <c r="G2821" s="1">
        <v>0.96477654547767999</v>
      </c>
    </row>
    <row r="2822" spans="1:7">
      <c r="A2822" t="s">
        <v>2823</v>
      </c>
      <c r="B2822" s="2" t="s">
        <v>29444</v>
      </c>
      <c r="C2822" s="2" t="s">
        <v>29445</v>
      </c>
      <c r="D2822" s="6">
        <v>-0.36284829631385102</v>
      </c>
      <c r="E2822" s="6">
        <f t="shared" si="45"/>
        <v>1.5573263136589117E-2</v>
      </c>
      <c r="F2822" s="1">
        <v>0.11947960847169101</v>
      </c>
      <c r="G2822" s="1">
        <v>0.96477654547767999</v>
      </c>
    </row>
    <row r="2823" spans="1:7">
      <c r="A2823" t="s">
        <v>2824</v>
      </c>
      <c r="B2823" s="2" t="s">
        <v>29446</v>
      </c>
      <c r="C2823" s="2" t="s">
        <v>29447</v>
      </c>
      <c r="D2823" s="6">
        <v>0.30161477530415698</v>
      </c>
      <c r="E2823" s="6">
        <f t="shared" si="45"/>
        <v>1.5573263136589117E-2</v>
      </c>
      <c r="F2823" s="1">
        <v>0.119481263965561</v>
      </c>
      <c r="G2823" s="1">
        <v>0.96477654547767999</v>
      </c>
    </row>
    <row r="2824" spans="1:7">
      <c r="A2824" t="s">
        <v>2825</v>
      </c>
      <c r="B2824" s="2" t="s">
        <v>29448</v>
      </c>
      <c r="C2824" s="2" t="s">
        <v>29449</v>
      </c>
      <c r="D2824" s="6">
        <v>0.45398628575476702</v>
      </c>
      <c r="E2824" s="6">
        <f t="shared" si="45"/>
        <v>1.5573263136589117E-2</v>
      </c>
      <c r="F2824" s="1">
        <v>0.119496263236472</v>
      </c>
      <c r="G2824" s="1">
        <v>0.96477654547767999</v>
      </c>
    </row>
    <row r="2825" spans="1:7">
      <c r="A2825" t="s">
        <v>2826</v>
      </c>
      <c r="B2825" s="2" t="s">
        <v>29450</v>
      </c>
      <c r="C2825" s="2" t="s">
        <v>29451</v>
      </c>
      <c r="D2825" s="6">
        <v>-0.38867070865230002</v>
      </c>
      <c r="E2825" s="6">
        <f t="shared" si="45"/>
        <v>1.5573263136589117E-2</v>
      </c>
      <c r="F2825" s="1">
        <v>0.119605757553278</v>
      </c>
      <c r="G2825" s="1">
        <v>0.96477654547767999</v>
      </c>
    </row>
    <row r="2826" spans="1:7">
      <c r="A2826" t="s">
        <v>2827</v>
      </c>
      <c r="B2826" s="2" t="s">
        <v>29452</v>
      </c>
      <c r="C2826" s="2" t="s">
        <v>29453</v>
      </c>
      <c r="D2826" s="6">
        <v>-0.37920819207749101</v>
      </c>
      <c r="E2826" s="6">
        <f t="shared" si="45"/>
        <v>1.5573263136589117E-2</v>
      </c>
      <c r="F2826" s="1">
        <v>0.119636755030602</v>
      </c>
      <c r="G2826" s="1">
        <v>0.96477654547767999</v>
      </c>
    </row>
    <row r="2827" spans="1:7">
      <c r="A2827" t="s">
        <v>2828</v>
      </c>
      <c r="B2827" s="2" t="s">
        <v>29454</v>
      </c>
      <c r="C2827" s="2" t="s">
        <v>29455</v>
      </c>
      <c r="D2827" s="6">
        <v>0.55797597921718101</v>
      </c>
      <c r="E2827" s="6">
        <f t="shared" si="45"/>
        <v>1.5573263136589117E-2</v>
      </c>
      <c r="F2827" s="1">
        <v>0.119672554495385</v>
      </c>
      <c r="G2827" s="1">
        <v>0.96477654547767999</v>
      </c>
    </row>
    <row r="2828" spans="1:7">
      <c r="A2828" t="s">
        <v>2829</v>
      </c>
      <c r="B2828" s="2" t="s">
        <v>29456</v>
      </c>
      <c r="C2828" s="2" t="s">
        <v>29457</v>
      </c>
      <c r="D2828" s="6">
        <v>0.44871517537959099</v>
      </c>
      <c r="E2828" s="6">
        <f t="shared" si="45"/>
        <v>1.5573263136589117E-2</v>
      </c>
      <c r="F2828" s="1">
        <v>0.11968205838205501</v>
      </c>
      <c r="G2828" s="1">
        <v>0.96477654547767999</v>
      </c>
    </row>
    <row r="2829" spans="1:7">
      <c r="A2829" t="s">
        <v>2830</v>
      </c>
      <c r="B2829" s="2" t="s">
        <v>29458</v>
      </c>
      <c r="C2829" s="2" t="s">
        <v>29459</v>
      </c>
      <c r="D2829" s="6">
        <v>-0.390163350869557</v>
      </c>
      <c r="E2829" s="6">
        <f t="shared" si="45"/>
        <v>1.5573263136589117E-2</v>
      </c>
      <c r="F2829" s="1">
        <v>0.119721114979237</v>
      </c>
      <c r="G2829" s="1">
        <v>0.96477654547767999</v>
      </c>
    </row>
    <row r="2830" spans="1:7">
      <c r="A2830" t="s">
        <v>2831</v>
      </c>
      <c r="B2830" s="2" t="s">
        <v>24469</v>
      </c>
      <c r="C2830" s="2" t="s">
        <v>24270</v>
      </c>
      <c r="D2830" s="6">
        <v>-0.24120162603251</v>
      </c>
      <c r="E2830" s="6">
        <f t="shared" si="45"/>
        <v>1.5573263136589117E-2</v>
      </c>
      <c r="F2830" s="1">
        <v>0.11974223919268399</v>
      </c>
      <c r="G2830" s="1">
        <v>0.96477654547767999</v>
      </c>
    </row>
    <row r="2831" spans="1:7">
      <c r="A2831" t="s">
        <v>2832</v>
      </c>
      <c r="B2831" s="2" t="s">
        <v>29460</v>
      </c>
      <c r="C2831" s="2" t="s">
        <v>29461</v>
      </c>
      <c r="D2831" s="6">
        <v>-0.79371027134621497</v>
      </c>
      <c r="E2831" s="6">
        <f t="shared" si="45"/>
        <v>1.5429685000008067E-2</v>
      </c>
      <c r="F2831" s="1">
        <v>0.119825967421053</v>
      </c>
      <c r="G2831" s="1">
        <v>0.965095554179069</v>
      </c>
    </row>
    <row r="2832" spans="1:7">
      <c r="A2832" t="s">
        <v>2833</v>
      </c>
      <c r="B2832" s="2" t="s">
        <v>29462</v>
      </c>
      <c r="C2832" s="2" t="s">
        <v>29463</v>
      </c>
      <c r="D2832" s="6">
        <v>-0.35931143251605402</v>
      </c>
      <c r="E2832" s="6">
        <f t="shared" si="45"/>
        <v>1.5427100148301148E-2</v>
      </c>
      <c r="F2832" s="1">
        <v>0.119870815665597</v>
      </c>
      <c r="G2832" s="1">
        <v>0.96510129829145896</v>
      </c>
    </row>
    <row r="2833" spans="1:7">
      <c r="A2833" t="s">
        <v>2834</v>
      </c>
      <c r="B2833" s="2" t="s">
        <v>29464</v>
      </c>
      <c r="C2833" s="2" t="s">
        <v>29465</v>
      </c>
      <c r="D2833" s="6">
        <v>0.31700513154367499</v>
      </c>
      <c r="E2833" s="6">
        <f t="shared" si="45"/>
        <v>1.5408613330251635E-2</v>
      </c>
      <c r="F2833" s="1">
        <v>0.119939313206986</v>
      </c>
      <c r="G2833" s="1">
        <v>0.96514238108800998</v>
      </c>
    </row>
    <row r="2834" spans="1:7">
      <c r="A2834" t="s">
        <v>2835</v>
      </c>
      <c r="B2834" s="2" t="s">
        <v>29466</v>
      </c>
      <c r="C2834" s="2" t="s">
        <v>29467</v>
      </c>
      <c r="D2834" s="6">
        <v>-0.76173775587991999</v>
      </c>
      <c r="E2834" s="6">
        <f t="shared" si="45"/>
        <v>1.5408613330251635E-2</v>
      </c>
      <c r="F2834" s="1">
        <v>0.120056126113191</v>
      </c>
      <c r="G2834" s="1">
        <v>0.96514238108800998</v>
      </c>
    </row>
    <row r="2835" spans="1:7">
      <c r="A2835" t="s">
        <v>2836</v>
      </c>
      <c r="B2835" s="2" t="s">
        <v>29468</v>
      </c>
      <c r="C2835" s="2" t="s">
        <v>29469</v>
      </c>
      <c r="D2835" s="6">
        <v>1.04199372600313</v>
      </c>
      <c r="E2835" s="6">
        <f t="shared" si="45"/>
        <v>1.5408613330251635E-2</v>
      </c>
      <c r="F2835" s="1">
        <v>0.12013239102949699</v>
      </c>
      <c r="G2835" s="1">
        <v>0.96514238108800998</v>
      </c>
    </row>
    <row r="2836" spans="1:7">
      <c r="A2836" t="s">
        <v>2837</v>
      </c>
      <c r="B2836" s="2" t="s">
        <v>29470</v>
      </c>
      <c r="C2836" s="2" t="s">
        <v>29471</v>
      </c>
      <c r="D2836" s="6">
        <v>-0.33878315961095101</v>
      </c>
      <c r="E2836" s="6">
        <f t="shared" si="45"/>
        <v>1.5408613330251635E-2</v>
      </c>
      <c r="F2836" s="1">
        <v>0.12015192470988501</v>
      </c>
      <c r="G2836" s="1">
        <v>0.96514238108800998</v>
      </c>
    </row>
    <row r="2837" spans="1:7">
      <c r="A2837" t="s">
        <v>2838</v>
      </c>
      <c r="B2837" s="2" t="s">
        <v>29472</v>
      </c>
      <c r="C2837" s="2" t="s">
        <v>24270</v>
      </c>
      <c r="D2837" s="6">
        <v>2.7042699358695002</v>
      </c>
      <c r="E2837" s="6" t="e">
        <f t="shared" si="45"/>
        <v>#VALUE!</v>
      </c>
      <c r="F2837" s="1">
        <v>0.120167765500398</v>
      </c>
      <c r="G2837" s="1" t="s">
        <v>599</v>
      </c>
    </row>
    <row r="2838" spans="1:7">
      <c r="A2838" t="s">
        <v>2839</v>
      </c>
      <c r="B2838" s="2" t="s">
        <v>29473</v>
      </c>
      <c r="C2838" s="2" t="s">
        <v>29474</v>
      </c>
      <c r="D2838" s="6">
        <v>0.56219539066751101</v>
      </c>
      <c r="E2838" s="6">
        <f t="shared" si="45"/>
        <v>1.5408613330251635E-2</v>
      </c>
      <c r="F2838" s="1">
        <v>0.120172336883593</v>
      </c>
      <c r="G2838" s="1">
        <v>0.96514238108800998</v>
      </c>
    </row>
    <row r="2839" spans="1:7">
      <c r="A2839" t="s">
        <v>2840</v>
      </c>
      <c r="B2839" s="2" t="s">
        <v>29475</v>
      </c>
      <c r="C2839" s="2" t="s">
        <v>29476</v>
      </c>
      <c r="D2839" s="6">
        <v>1.6849293577016999</v>
      </c>
      <c r="E2839" s="6">
        <f t="shared" si="45"/>
        <v>1.5408613330251635E-2</v>
      </c>
      <c r="F2839" s="1">
        <v>0.12024537226960499</v>
      </c>
      <c r="G2839" s="1">
        <v>0.96514238108800998</v>
      </c>
    </row>
    <row r="2840" spans="1:7">
      <c r="A2840" t="s">
        <v>2841</v>
      </c>
      <c r="B2840" s="2" t="s">
        <v>29477</v>
      </c>
      <c r="C2840" s="2" t="s">
        <v>29478</v>
      </c>
      <c r="D2840" s="6">
        <v>-0.42018299949694898</v>
      </c>
      <c r="E2840" s="6">
        <f t="shared" si="45"/>
        <v>1.5408613330251635E-2</v>
      </c>
      <c r="F2840" s="1">
        <v>0.120268532528231</v>
      </c>
      <c r="G2840" s="1">
        <v>0.96514238108800998</v>
      </c>
    </row>
    <row r="2841" spans="1:7">
      <c r="A2841" t="s">
        <v>2842</v>
      </c>
      <c r="B2841" s="2" t="s">
        <v>29479</v>
      </c>
      <c r="C2841" s="2" t="s">
        <v>29480</v>
      </c>
      <c r="D2841" s="6">
        <v>-0.27073949637294198</v>
      </c>
      <c r="E2841" s="6">
        <f t="shared" si="45"/>
        <v>1.5408613330251635E-2</v>
      </c>
      <c r="F2841" s="1">
        <v>0.120269679349819</v>
      </c>
      <c r="G2841" s="1">
        <v>0.96514238108800998</v>
      </c>
    </row>
    <row r="2842" spans="1:7">
      <c r="A2842" t="s">
        <v>2843</v>
      </c>
      <c r="B2842" s="2" t="s">
        <v>29481</v>
      </c>
      <c r="C2842" s="2" t="s">
        <v>29482</v>
      </c>
      <c r="D2842" s="6">
        <v>-0.40005990875301101</v>
      </c>
      <c r="E2842" s="6">
        <f t="shared" si="45"/>
        <v>1.5408613330251635E-2</v>
      </c>
      <c r="F2842" s="1">
        <v>0.120300107856991</v>
      </c>
      <c r="G2842" s="1">
        <v>0.96514238108800998</v>
      </c>
    </row>
    <row r="2843" spans="1:7">
      <c r="A2843" t="s">
        <v>2844</v>
      </c>
      <c r="B2843" s="2" t="s">
        <v>29483</v>
      </c>
      <c r="C2843" s="2" t="s">
        <v>29484</v>
      </c>
      <c r="D2843" s="6">
        <v>-0.34288619062041598</v>
      </c>
      <c r="E2843" s="6">
        <f t="shared" si="45"/>
        <v>1.5408613330251635E-2</v>
      </c>
      <c r="F2843" s="1">
        <v>0.12032618834068599</v>
      </c>
      <c r="G2843" s="1">
        <v>0.96514238108800998</v>
      </c>
    </row>
    <row r="2844" spans="1:7">
      <c r="A2844" t="s">
        <v>2845</v>
      </c>
      <c r="B2844" s="2" t="s">
        <v>29485</v>
      </c>
      <c r="C2844" s="2" t="s">
        <v>29486</v>
      </c>
      <c r="D2844" s="6">
        <v>-0.61436241465536701</v>
      </c>
      <c r="E2844" s="6">
        <f t="shared" si="45"/>
        <v>1.5408613330251635E-2</v>
      </c>
      <c r="F2844" s="1">
        <v>0.12038027560740699</v>
      </c>
      <c r="G2844" s="1">
        <v>0.96514238108800998</v>
      </c>
    </row>
    <row r="2845" spans="1:7">
      <c r="A2845" t="s">
        <v>2846</v>
      </c>
      <c r="B2845" s="2" t="s">
        <v>29487</v>
      </c>
      <c r="C2845" s="2" t="s">
        <v>29488</v>
      </c>
      <c r="D2845" s="6">
        <v>0.32947027161209902</v>
      </c>
      <c r="E2845" s="6">
        <f t="shared" si="45"/>
        <v>1.5408613330251635E-2</v>
      </c>
      <c r="F2845" s="1">
        <v>0.12043464742993699</v>
      </c>
      <c r="G2845" s="1">
        <v>0.96514238108800998</v>
      </c>
    </row>
    <row r="2846" spans="1:7">
      <c r="A2846" t="s">
        <v>2847</v>
      </c>
      <c r="B2846" s="2" t="s">
        <v>29489</v>
      </c>
      <c r="C2846" s="2" t="s">
        <v>29490</v>
      </c>
      <c r="D2846" s="6">
        <v>0.48385982308479297</v>
      </c>
      <c r="E2846" s="6">
        <f t="shared" si="45"/>
        <v>1.5408613330251635E-2</v>
      </c>
      <c r="F2846" s="1">
        <v>0.120449698540686</v>
      </c>
      <c r="G2846" s="1">
        <v>0.96514238108800998</v>
      </c>
    </row>
    <row r="2847" spans="1:7">
      <c r="A2847" t="s">
        <v>2848</v>
      </c>
      <c r="B2847" s="2" t="s">
        <v>29491</v>
      </c>
      <c r="C2847" s="2" t="s">
        <v>29492</v>
      </c>
      <c r="D2847" s="6">
        <v>0.35658120645846503</v>
      </c>
      <c r="E2847" s="6">
        <f t="shared" si="45"/>
        <v>1.5146288388614879E-2</v>
      </c>
      <c r="F2847" s="1">
        <v>0.120566638811317</v>
      </c>
      <c r="G2847" s="1">
        <v>0.96572552779745802</v>
      </c>
    </row>
    <row r="2848" spans="1:7">
      <c r="A2848" t="s">
        <v>2849</v>
      </c>
      <c r="B2848" s="2" t="s">
        <v>29493</v>
      </c>
      <c r="C2848" s="2" t="s">
        <v>29494</v>
      </c>
      <c r="D2848" s="6">
        <v>0.35149111697865698</v>
      </c>
      <c r="E2848" s="6">
        <f t="shared" si="45"/>
        <v>1.4997555464249003E-2</v>
      </c>
      <c r="F2848" s="1">
        <v>0.120652115096426</v>
      </c>
      <c r="G2848" s="1">
        <v>0.96605631666552805</v>
      </c>
    </row>
    <row r="2849" spans="1:7">
      <c r="A2849" t="s">
        <v>2850</v>
      </c>
      <c r="B2849" s="2" t="s">
        <v>29495</v>
      </c>
      <c r="C2849" s="2" t="s">
        <v>29496</v>
      </c>
      <c r="D2849" s="6">
        <v>-0.602724536204162</v>
      </c>
      <c r="E2849" s="6">
        <f t="shared" si="45"/>
        <v>1.4882306991832937E-2</v>
      </c>
      <c r="F2849" s="1">
        <v>0.12072832718267899</v>
      </c>
      <c r="G2849" s="1">
        <v>0.96631271248302797</v>
      </c>
    </row>
    <row r="2850" spans="1:7">
      <c r="A2850" t="s">
        <v>2851</v>
      </c>
      <c r="B2850" s="2" t="s">
        <v>29497</v>
      </c>
      <c r="C2850" s="2" t="s">
        <v>29498</v>
      </c>
      <c r="D2850" s="6">
        <v>0.47573508018721</v>
      </c>
      <c r="E2850" s="6">
        <f t="shared" si="45"/>
        <v>1.4483959753060499E-2</v>
      </c>
      <c r="F2850" s="1">
        <v>0.120883344442953</v>
      </c>
      <c r="G2850" s="1">
        <v>0.967199448567163</v>
      </c>
    </row>
    <row r="2851" spans="1:7">
      <c r="A2851" t="s">
        <v>2852</v>
      </c>
      <c r="B2851" s="2" t="s">
        <v>29499</v>
      </c>
      <c r="C2851" s="2" t="s">
        <v>29500</v>
      </c>
      <c r="D2851" s="6">
        <v>-0.36106185754193298</v>
      </c>
      <c r="E2851" s="6">
        <f t="shared" si="45"/>
        <v>1.4457052987548317E-2</v>
      </c>
      <c r="F2851" s="1">
        <v>0.120935067764996</v>
      </c>
      <c r="G2851" s="1">
        <v>0.96725937337862999</v>
      </c>
    </row>
    <row r="2852" spans="1:7">
      <c r="A2852" t="s">
        <v>2853</v>
      </c>
      <c r="B2852" s="2" t="s">
        <v>29501</v>
      </c>
      <c r="C2852" s="2" t="s">
        <v>29502</v>
      </c>
      <c r="D2852" s="6">
        <v>-0.97319908998981497</v>
      </c>
      <c r="E2852" s="6">
        <f t="shared" si="45"/>
        <v>1.4388904952546244E-2</v>
      </c>
      <c r="F2852" s="1">
        <v>0.120998286669423</v>
      </c>
      <c r="G2852" s="1">
        <v>0.96741116438766706</v>
      </c>
    </row>
    <row r="2853" spans="1:7">
      <c r="A2853" t="s">
        <v>2854</v>
      </c>
      <c r="B2853" s="2" t="s">
        <v>29503</v>
      </c>
      <c r="C2853" s="2" t="s">
        <v>29504</v>
      </c>
      <c r="D2853" s="6">
        <v>0.28663064477813099</v>
      </c>
      <c r="E2853" s="6">
        <f t="shared" si="45"/>
        <v>1.4387017092359783E-2</v>
      </c>
      <c r="F2853" s="1">
        <v>0.121043053527261</v>
      </c>
      <c r="G2853" s="1">
        <v>0.96741536969320696</v>
      </c>
    </row>
    <row r="2854" spans="1:7">
      <c r="A2854" t="s">
        <v>2855</v>
      </c>
      <c r="B2854" s="2" t="s">
        <v>29505</v>
      </c>
      <c r="C2854" s="2" t="s">
        <v>29506</v>
      </c>
      <c r="D2854" s="6">
        <v>0.265833857605349</v>
      </c>
      <c r="E2854" s="6">
        <f t="shared" si="45"/>
        <v>1.4160270617786337E-2</v>
      </c>
      <c r="F2854" s="1">
        <v>0.121227753094327</v>
      </c>
      <c r="G2854" s="1">
        <v>0.96792059208810999</v>
      </c>
    </row>
    <row r="2855" spans="1:7">
      <c r="A2855" t="s">
        <v>2856</v>
      </c>
      <c r="B2855" s="2" t="s">
        <v>29507</v>
      </c>
      <c r="C2855" s="2" t="s">
        <v>29508</v>
      </c>
      <c r="D2855" s="6">
        <v>0.27968457674047198</v>
      </c>
      <c r="E2855" s="6">
        <f t="shared" si="45"/>
        <v>1.4160270617786337E-2</v>
      </c>
      <c r="F2855" s="1">
        <v>0.121238336591941</v>
      </c>
      <c r="G2855" s="1">
        <v>0.96792059208810999</v>
      </c>
    </row>
    <row r="2856" spans="1:7">
      <c r="A2856" t="s">
        <v>2857</v>
      </c>
      <c r="B2856" s="2" t="s">
        <v>29509</v>
      </c>
      <c r="C2856" s="2" t="s">
        <v>29510</v>
      </c>
      <c r="D2856" s="6">
        <v>-0.90311085416655401</v>
      </c>
      <c r="E2856" s="6">
        <f t="shared" si="45"/>
        <v>1.4160270617786337E-2</v>
      </c>
      <c r="F2856" s="1">
        <v>0.121289280242852</v>
      </c>
      <c r="G2856" s="1">
        <v>0.96792059208810999</v>
      </c>
    </row>
    <row r="2857" spans="1:7">
      <c r="A2857" t="s">
        <v>2858</v>
      </c>
      <c r="B2857" s="2" t="s">
        <v>29511</v>
      </c>
      <c r="C2857" s="2" t="s">
        <v>29512</v>
      </c>
      <c r="D2857" s="6">
        <v>-0.36734485966314301</v>
      </c>
      <c r="E2857" s="6">
        <f t="shared" si="45"/>
        <v>1.4160270617786337E-2</v>
      </c>
      <c r="F2857" s="1">
        <v>0.12129385242667901</v>
      </c>
      <c r="G2857" s="1">
        <v>0.96792059208810999</v>
      </c>
    </row>
    <row r="2858" spans="1:7">
      <c r="A2858" t="s">
        <v>2859</v>
      </c>
      <c r="B2858" s="2" t="s">
        <v>24932</v>
      </c>
      <c r="C2858" s="2" t="s">
        <v>24933</v>
      </c>
      <c r="D2858" s="6">
        <v>-0.24835383492546401</v>
      </c>
      <c r="E2858" s="6">
        <f t="shared" si="45"/>
        <v>1.4160270617786337E-2</v>
      </c>
      <c r="F2858" s="1">
        <v>0.121362690875591</v>
      </c>
      <c r="G2858" s="1">
        <v>0.96792059208810999</v>
      </c>
    </row>
    <row r="2859" spans="1:7">
      <c r="A2859" t="s">
        <v>2860</v>
      </c>
      <c r="B2859" s="2" t="s">
        <v>29513</v>
      </c>
      <c r="C2859" s="2" t="s">
        <v>29514</v>
      </c>
      <c r="D2859" s="6">
        <v>-0.47228306752613303</v>
      </c>
      <c r="E2859" s="6">
        <f t="shared" si="45"/>
        <v>1.4160270617786337E-2</v>
      </c>
      <c r="F2859" s="1">
        <v>0.121376005487493</v>
      </c>
      <c r="G2859" s="1">
        <v>0.96792059208810999</v>
      </c>
    </row>
    <row r="2860" spans="1:7">
      <c r="A2860" t="s">
        <v>2861</v>
      </c>
      <c r="B2860" s="2" t="s">
        <v>29515</v>
      </c>
      <c r="C2860" s="2" t="s">
        <v>29516</v>
      </c>
      <c r="D2860" s="6">
        <v>0.65169939128863297</v>
      </c>
      <c r="E2860" s="6">
        <f t="shared" si="45"/>
        <v>1.4160270617786337E-2</v>
      </c>
      <c r="F2860" s="1">
        <v>0.121431057949103</v>
      </c>
      <c r="G2860" s="1">
        <v>0.96792059208810999</v>
      </c>
    </row>
    <row r="2861" spans="1:7">
      <c r="A2861" t="s">
        <v>2862</v>
      </c>
      <c r="B2861" s="2" t="s">
        <v>29517</v>
      </c>
      <c r="C2861" s="2" t="s">
        <v>29518</v>
      </c>
      <c r="D2861" s="6">
        <v>-0.43767439219611098</v>
      </c>
      <c r="E2861" s="6">
        <f t="shared" si="45"/>
        <v>1.4160270617786337E-2</v>
      </c>
      <c r="F2861" s="1">
        <v>0.12154274123202601</v>
      </c>
      <c r="G2861" s="1">
        <v>0.96792059208810999</v>
      </c>
    </row>
    <row r="2862" spans="1:7">
      <c r="A2862" t="s">
        <v>2863</v>
      </c>
      <c r="B2862" s="2" t="s">
        <v>29519</v>
      </c>
      <c r="C2862" s="2" t="s">
        <v>29520</v>
      </c>
      <c r="D2862" s="6">
        <v>0.54562685677287603</v>
      </c>
      <c r="E2862" s="6">
        <f t="shared" si="45"/>
        <v>1.4160270617786337E-2</v>
      </c>
      <c r="F2862" s="1">
        <v>0.121573618649799</v>
      </c>
      <c r="G2862" s="1">
        <v>0.96792059208810999</v>
      </c>
    </row>
    <row r="2863" spans="1:7">
      <c r="A2863" t="s">
        <v>2864</v>
      </c>
      <c r="B2863" s="2" t="s">
        <v>29521</v>
      </c>
      <c r="C2863" s="2" t="s">
        <v>29522</v>
      </c>
      <c r="D2863" s="6">
        <v>0.50043846772517697</v>
      </c>
      <c r="E2863" s="6">
        <f t="shared" si="45"/>
        <v>1.4160270617786337E-2</v>
      </c>
      <c r="F2863" s="1">
        <v>0.12160295922882799</v>
      </c>
      <c r="G2863" s="1">
        <v>0.96792059208810999</v>
      </c>
    </row>
    <row r="2864" spans="1:7">
      <c r="A2864" t="s">
        <v>2865</v>
      </c>
      <c r="B2864" s="2" t="s">
        <v>29523</v>
      </c>
      <c r="C2864" s="2" t="s">
        <v>29524</v>
      </c>
      <c r="D2864" s="6">
        <v>0.32289073293696302</v>
      </c>
      <c r="E2864" s="6">
        <f t="shared" si="45"/>
        <v>1.4160270617786337E-2</v>
      </c>
      <c r="F2864" s="1">
        <v>0.121674373619593</v>
      </c>
      <c r="G2864" s="1">
        <v>0.96792059208810999</v>
      </c>
    </row>
    <row r="2865" spans="1:7">
      <c r="A2865" t="s">
        <v>2866</v>
      </c>
      <c r="B2865" s="2" t="s">
        <v>29525</v>
      </c>
      <c r="C2865" s="2" t="s">
        <v>29526</v>
      </c>
      <c r="D2865" s="6">
        <v>-0.76262208804123</v>
      </c>
      <c r="E2865" s="6">
        <f t="shared" si="45"/>
        <v>1.4160270617786337E-2</v>
      </c>
      <c r="F2865" s="1">
        <v>0.121675842731666</v>
      </c>
      <c r="G2865" s="1">
        <v>0.96792059208810999</v>
      </c>
    </row>
    <row r="2866" spans="1:7">
      <c r="A2866" t="s">
        <v>2867</v>
      </c>
      <c r="B2866" s="2" t="s">
        <v>29527</v>
      </c>
      <c r="C2866" s="2" t="s">
        <v>29528</v>
      </c>
      <c r="D2866" s="6">
        <v>0.55138870459608402</v>
      </c>
      <c r="E2866" s="6">
        <f t="shared" si="45"/>
        <v>1.4160270617786337E-2</v>
      </c>
      <c r="F2866" s="1">
        <v>0.121681698799571</v>
      </c>
      <c r="G2866" s="1">
        <v>0.96792059208810999</v>
      </c>
    </row>
    <row r="2867" spans="1:7">
      <c r="A2867" t="s">
        <v>2868</v>
      </c>
      <c r="B2867" s="2" t="s">
        <v>29529</v>
      </c>
      <c r="C2867" s="2" t="s">
        <v>29530</v>
      </c>
      <c r="D2867" s="6">
        <v>0.33024116467096598</v>
      </c>
      <c r="E2867" s="6">
        <f t="shared" si="45"/>
        <v>1.4152684464256712E-2</v>
      </c>
      <c r="F2867" s="1">
        <v>0.121818664288332</v>
      </c>
      <c r="G2867" s="1">
        <v>0.967937499644281</v>
      </c>
    </row>
    <row r="2868" spans="1:7">
      <c r="A2868" t="s">
        <v>2869</v>
      </c>
      <c r="B2868" s="2" t="s">
        <v>29531</v>
      </c>
      <c r="C2868" s="2" t="s">
        <v>29532</v>
      </c>
      <c r="D2868" s="6">
        <v>-1.1868524017376001</v>
      </c>
      <c r="E2868" s="6">
        <f t="shared" si="45"/>
        <v>1.4152684464256712E-2</v>
      </c>
      <c r="F2868" s="1">
        <v>0.121872822797799</v>
      </c>
      <c r="G2868" s="1">
        <v>0.967937499644281</v>
      </c>
    </row>
    <row r="2869" spans="1:7">
      <c r="A2869" t="s">
        <v>2870</v>
      </c>
      <c r="B2869" s="2" t="s">
        <v>29533</v>
      </c>
      <c r="C2869" s="2" t="s">
        <v>29534</v>
      </c>
      <c r="D2869" s="6">
        <v>1.25074008397504</v>
      </c>
      <c r="E2869" s="6">
        <f t="shared" si="45"/>
        <v>1.4152684464256712E-2</v>
      </c>
      <c r="F2869" s="1">
        <v>0.12188460134909999</v>
      </c>
      <c r="G2869" s="1">
        <v>0.967937499644281</v>
      </c>
    </row>
    <row r="2870" spans="1:7">
      <c r="A2870" t="s">
        <v>2871</v>
      </c>
      <c r="B2870" s="2" t="s">
        <v>29535</v>
      </c>
      <c r="C2870" s="2" t="s">
        <v>29536</v>
      </c>
      <c r="D2870" s="6">
        <v>-0.27159477682341898</v>
      </c>
      <c r="E2870" s="6">
        <f t="shared" si="45"/>
        <v>1.4152684464256712E-2</v>
      </c>
      <c r="F2870" s="1">
        <v>0.121919062838604</v>
      </c>
      <c r="G2870" s="1">
        <v>0.967937499644281</v>
      </c>
    </row>
    <row r="2871" spans="1:7">
      <c r="A2871" t="s">
        <v>2872</v>
      </c>
      <c r="B2871" s="2" t="s">
        <v>29537</v>
      </c>
      <c r="C2871" s="2" t="s">
        <v>29538</v>
      </c>
      <c r="D2871" s="6">
        <v>-0.36499828360249498</v>
      </c>
      <c r="E2871" s="6">
        <f t="shared" si="45"/>
        <v>1.4152684464256712E-2</v>
      </c>
      <c r="F2871" s="1">
        <v>0.121920987760246</v>
      </c>
      <c r="G2871" s="1">
        <v>0.967937499644281</v>
      </c>
    </row>
    <row r="2872" spans="1:7">
      <c r="A2872" t="s">
        <v>2873</v>
      </c>
      <c r="B2872" s="2" t="s">
        <v>29539</v>
      </c>
      <c r="C2872" s="2" t="s">
        <v>29540</v>
      </c>
      <c r="D2872" s="6">
        <v>0.33621779030618698</v>
      </c>
      <c r="E2872" s="6">
        <f t="shared" si="45"/>
        <v>1.4152684464256712E-2</v>
      </c>
      <c r="F2872" s="1">
        <v>0.121977392359215</v>
      </c>
      <c r="G2872" s="1">
        <v>0.967937499644281</v>
      </c>
    </row>
    <row r="2873" spans="1:7">
      <c r="A2873" t="s">
        <v>2874</v>
      </c>
      <c r="B2873" s="2" t="s">
        <v>29541</v>
      </c>
      <c r="C2873" s="2" t="s">
        <v>29542</v>
      </c>
      <c r="D2873" s="6">
        <v>0.99830134063651099</v>
      </c>
      <c r="E2873" s="6">
        <f t="shared" si="45"/>
        <v>1.4152684464256712E-2</v>
      </c>
      <c r="F2873" s="1">
        <v>0.122058785397722</v>
      </c>
      <c r="G2873" s="1">
        <v>0.967937499644281</v>
      </c>
    </row>
    <row r="2874" spans="1:7">
      <c r="A2874" t="s">
        <v>2875</v>
      </c>
      <c r="B2874" s="2" t="s">
        <v>29543</v>
      </c>
      <c r="C2874" s="2" t="s">
        <v>29544</v>
      </c>
      <c r="D2874" s="6">
        <v>-0.70338804913568698</v>
      </c>
      <c r="E2874" s="6">
        <f t="shared" si="45"/>
        <v>1.4152684464256712E-2</v>
      </c>
      <c r="F2874" s="1">
        <v>0.122091449388692</v>
      </c>
      <c r="G2874" s="1">
        <v>0.967937499644281</v>
      </c>
    </row>
    <row r="2875" spans="1:7">
      <c r="A2875" t="s">
        <v>2876</v>
      </c>
      <c r="B2875" s="2" t="s">
        <v>29545</v>
      </c>
      <c r="C2875" s="2" t="s">
        <v>29546</v>
      </c>
      <c r="D2875" s="6">
        <v>-0.50107139070789397</v>
      </c>
      <c r="E2875" s="6">
        <f t="shared" si="45"/>
        <v>1.4152684464256712E-2</v>
      </c>
      <c r="F2875" s="1">
        <v>0.122093745562005</v>
      </c>
      <c r="G2875" s="1">
        <v>0.967937499644281</v>
      </c>
    </row>
    <row r="2876" spans="1:7">
      <c r="A2876" t="s">
        <v>2877</v>
      </c>
      <c r="B2876" s="2" t="s">
        <v>29547</v>
      </c>
      <c r="C2876" s="2" t="s">
        <v>29548</v>
      </c>
      <c r="D2876" s="6">
        <v>-1.6553772790224399</v>
      </c>
      <c r="E2876" s="6">
        <f t="shared" si="45"/>
        <v>1.4152684464256712E-2</v>
      </c>
      <c r="F2876" s="1">
        <v>0.122126471922009</v>
      </c>
      <c r="G2876" s="1">
        <v>0.967937499644281</v>
      </c>
    </row>
    <row r="2877" spans="1:7">
      <c r="A2877" t="s">
        <v>2878</v>
      </c>
      <c r="B2877" s="2" t="s">
        <v>29549</v>
      </c>
      <c r="C2877" s="2" t="s">
        <v>29550</v>
      </c>
      <c r="D2877" s="6">
        <v>0.37952767410936</v>
      </c>
      <c r="E2877" s="6">
        <f t="shared" si="45"/>
        <v>1.3787788629400157E-2</v>
      </c>
      <c r="F2877" s="1">
        <v>0.122273428122693</v>
      </c>
      <c r="G2877" s="1">
        <v>0.96875110607207804</v>
      </c>
    </row>
    <row r="2878" spans="1:7">
      <c r="A2878" t="s">
        <v>2879</v>
      </c>
      <c r="B2878" s="2" t="s">
        <v>29551</v>
      </c>
      <c r="C2878" s="2" t="s">
        <v>29552</v>
      </c>
      <c r="D2878" s="6">
        <v>-1.2907104681820201</v>
      </c>
      <c r="E2878" s="6">
        <f t="shared" si="45"/>
        <v>1.3226682823400284E-2</v>
      </c>
      <c r="F2878" s="1">
        <v>0.122517494627757</v>
      </c>
      <c r="G2878" s="1">
        <v>0.97000353544865603</v>
      </c>
    </row>
    <row r="2879" spans="1:7">
      <c r="A2879" t="s">
        <v>2880</v>
      </c>
      <c r="B2879" s="2" t="s">
        <v>29553</v>
      </c>
      <c r="C2879" s="2" t="s">
        <v>29554</v>
      </c>
      <c r="D2879" s="6">
        <v>-0.29859840019138001</v>
      </c>
      <c r="E2879" s="6">
        <f t="shared" si="45"/>
        <v>1.3226682823400284E-2</v>
      </c>
      <c r="F2879" s="1">
        <v>0.122528733532971</v>
      </c>
      <c r="G2879" s="1">
        <v>0.97000353544865603</v>
      </c>
    </row>
    <row r="2880" spans="1:7">
      <c r="A2880" t="s">
        <v>2881</v>
      </c>
      <c r="B2880" s="2" t="s">
        <v>29555</v>
      </c>
      <c r="C2880" s="2" t="s">
        <v>29556</v>
      </c>
      <c r="D2880" s="6">
        <v>-0.72119599697068704</v>
      </c>
      <c r="E2880" s="6">
        <f t="shared" si="45"/>
        <v>1.3226682823400284E-2</v>
      </c>
      <c r="F2880" s="1">
        <v>0.122564584462644</v>
      </c>
      <c r="G2880" s="1">
        <v>0.97000353544865603</v>
      </c>
    </row>
    <row r="2881" spans="1:7">
      <c r="A2881" t="s">
        <v>2882</v>
      </c>
      <c r="B2881" s="2" t="s">
        <v>29557</v>
      </c>
      <c r="C2881" s="2" t="s">
        <v>29558</v>
      </c>
      <c r="D2881" s="6">
        <v>-0.42385660651121199</v>
      </c>
      <c r="E2881" s="6">
        <f t="shared" si="45"/>
        <v>1.2990443348524536E-2</v>
      </c>
      <c r="F2881" s="1">
        <v>0.122675656391237</v>
      </c>
      <c r="G2881" s="1">
        <v>0.97053132355542204</v>
      </c>
    </row>
    <row r="2882" spans="1:7">
      <c r="A2882" t="s">
        <v>2883</v>
      </c>
      <c r="B2882" s="2" t="s">
        <v>29559</v>
      </c>
      <c r="C2882" s="2" t="s">
        <v>29560</v>
      </c>
      <c r="D2882" s="6">
        <v>0.42944218015207097</v>
      </c>
      <c r="E2882" s="6">
        <f t="shared" si="45"/>
        <v>1.2988865412148614E-2</v>
      </c>
      <c r="F2882" s="1">
        <v>0.122720485652645</v>
      </c>
      <c r="G2882" s="1">
        <v>0.97053484982509697</v>
      </c>
    </row>
    <row r="2883" spans="1:7">
      <c r="A2883" t="s">
        <v>2884</v>
      </c>
      <c r="B2883" s="2" t="s">
        <v>29561</v>
      </c>
      <c r="C2883" s="2" t="s">
        <v>29562</v>
      </c>
      <c r="D2883" s="6">
        <v>-0.46137799302215399</v>
      </c>
      <c r="E2883" s="6">
        <f t="shared" ref="E2883:E2946" si="46">-LOG10(G2883)</f>
        <v>1.2800256172787195E-2</v>
      </c>
      <c r="F2883" s="1">
        <v>0.122818196181121</v>
      </c>
      <c r="G2883" s="1">
        <v>0.970956433800642</v>
      </c>
    </row>
    <row r="2884" spans="1:7">
      <c r="A2884" t="s">
        <v>2885</v>
      </c>
      <c r="B2884" s="2" t="s">
        <v>29563</v>
      </c>
      <c r="C2884" s="2" t="s">
        <v>29564</v>
      </c>
      <c r="D2884" s="6">
        <v>1.22948558007521</v>
      </c>
      <c r="E2884" s="6">
        <f t="shared" si="46"/>
        <v>1.2766784309278656E-2</v>
      </c>
      <c r="F2884" s="1">
        <v>0.12300784778705801</v>
      </c>
      <c r="G2884" s="1">
        <v>0.97103127005810697</v>
      </c>
    </row>
    <row r="2885" spans="1:7">
      <c r="A2885" t="s">
        <v>2886</v>
      </c>
      <c r="B2885" s="2" t="s">
        <v>29565</v>
      </c>
      <c r="C2885" s="2" t="s">
        <v>29566</v>
      </c>
      <c r="D2885" s="6">
        <v>-0.27604361137905797</v>
      </c>
      <c r="E2885" s="6">
        <f t="shared" si="46"/>
        <v>1.2766784309278656E-2</v>
      </c>
      <c r="F2885" s="1">
        <v>0.123020181225047</v>
      </c>
      <c r="G2885" s="1">
        <v>0.97103127005810697</v>
      </c>
    </row>
    <row r="2886" spans="1:7">
      <c r="A2886" t="s">
        <v>2887</v>
      </c>
      <c r="B2886" s="2" t="s">
        <v>29567</v>
      </c>
      <c r="C2886" s="2" t="s">
        <v>29568</v>
      </c>
      <c r="D2886" s="6">
        <v>-0.45971865730681999</v>
      </c>
      <c r="E2886" s="6">
        <f t="shared" si="46"/>
        <v>1.2766784309278656E-2</v>
      </c>
      <c r="F2886" s="1">
        <v>0.12305466277199199</v>
      </c>
      <c r="G2886" s="1">
        <v>0.97103127005810697</v>
      </c>
    </row>
    <row r="2887" spans="1:7">
      <c r="A2887" t="s">
        <v>2888</v>
      </c>
      <c r="B2887" s="2" t="s">
        <v>29569</v>
      </c>
      <c r="C2887" s="2" t="s">
        <v>29570</v>
      </c>
      <c r="D2887" s="6">
        <v>0.50434189776900495</v>
      </c>
      <c r="E2887" s="6">
        <f t="shared" si="46"/>
        <v>1.2766784309278656E-2</v>
      </c>
      <c r="F2887" s="1">
        <v>0.123125673080671</v>
      </c>
      <c r="G2887" s="1">
        <v>0.97103127005810697</v>
      </c>
    </row>
    <row r="2888" spans="1:7">
      <c r="A2888" t="s">
        <v>2889</v>
      </c>
      <c r="B2888" s="2" t="s">
        <v>29571</v>
      </c>
      <c r="C2888" s="2" t="s">
        <v>29572</v>
      </c>
      <c r="D2888" s="6">
        <v>-0.79301576423128795</v>
      </c>
      <c r="E2888" s="6">
        <f t="shared" si="46"/>
        <v>1.2766784309278656E-2</v>
      </c>
      <c r="F2888" s="1">
        <v>0.123147235767462</v>
      </c>
      <c r="G2888" s="1">
        <v>0.97103127005810697</v>
      </c>
    </row>
    <row r="2889" spans="1:7">
      <c r="A2889" t="s">
        <v>2890</v>
      </c>
      <c r="B2889" s="2" t="s">
        <v>29573</v>
      </c>
      <c r="C2889" s="2" t="s">
        <v>29574</v>
      </c>
      <c r="D2889" s="6">
        <v>0.30209161153705599</v>
      </c>
      <c r="E2889" s="6">
        <f t="shared" si="46"/>
        <v>1.2766784309278656E-2</v>
      </c>
      <c r="F2889" s="1">
        <v>0.12319701977257801</v>
      </c>
      <c r="G2889" s="1">
        <v>0.97103127005810697</v>
      </c>
    </row>
    <row r="2890" spans="1:7">
      <c r="A2890" t="s">
        <v>2891</v>
      </c>
      <c r="B2890" s="2" t="s">
        <v>29575</v>
      </c>
      <c r="C2890" s="2" t="s">
        <v>29576</v>
      </c>
      <c r="D2890" s="6">
        <v>0.55280859021921103</v>
      </c>
      <c r="E2890" s="6">
        <f t="shared" si="46"/>
        <v>1.2766784309278656E-2</v>
      </c>
      <c r="F2890" s="1">
        <v>0.123208553919934</v>
      </c>
      <c r="G2890" s="1">
        <v>0.97103127005810697</v>
      </c>
    </row>
    <row r="2891" spans="1:7">
      <c r="A2891" t="s">
        <v>2892</v>
      </c>
      <c r="B2891" s="2" t="s">
        <v>29577</v>
      </c>
      <c r="C2891" s="2" t="s">
        <v>29578</v>
      </c>
      <c r="D2891" s="6">
        <v>-0.33705353692552398</v>
      </c>
      <c r="E2891" s="6">
        <f t="shared" si="46"/>
        <v>1.2766784309278656E-2</v>
      </c>
      <c r="F2891" s="1">
        <v>0.123223494913669</v>
      </c>
      <c r="G2891" s="1">
        <v>0.97103127005810697</v>
      </c>
    </row>
    <row r="2892" spans="1:7">
      <c r="A2892" t="s">
        <v>2893</v>
      </c>
      <c r="B2892" s="2" t="s">
        <v>29579</v>
      </c>
      <c r="C2892" s="2" t="s">
        <v>29580</v>
      </c>
      <c r="D2892" s="6">
        <v>-0.38217751088848201</v>
      </c>
      <c r="E2892" s="6">
        <f t="shared" si="46"/>
        <v>1.2766784309278656E-2</v>
      </c>
      <c r="F2892" s="1">
        <v>0.12322731853529301</v>
      </c>
      <c r="G2892" s="1">
        <v>0.97103127005810697</v>
      </c>
    </row>
    <row r="2893" spans="1:7">
      <c r="A2893" t="s">
        <v>2894</v>
      </c>
      <c r="B2893" s="2" t="s">
        <v>24469</v>
      </c>
      <c r="C2893" s="2" t="s">
        <v>24270</v>
      </c>
      <c r="D2893" s="6">
        <v>-0.78555639930048504</v>
      </c>
      <c r="E2893" s="6">
        <f t="shared" si="46"/>
        <v>1.2704535195374204E-2</v>
      </c>
      <c r="F2893" s="1">
        <v>0.123293948103431</v>
      </c>
      <c r="G2893" s="1">
        <v>0.97117046171452603</v>
      </c>
    </row>
    <row r="2894" spans="1:7">
      <c r="A2894" t="s">
        <v>2895</v>
      </c>
      <c r="B2894" s="2" t="s">
        <v>29581</v>
      </c>
      <c r="C2894" s="2" t="s">
        <v>29582</v>
      </c>
      <c r="D2894" s="6">
        <v>0.92987335384714398</v>
      </c>
      <c r="E2894" s="6">
        <f t="shared" si="46"/>
        <v>1.2704535195374204E-2</v>
      </c>
      <c r="F2894" s="1">
        <v>0.12335749732490001</v>
      </c>
      <c r="G2894" s="1">
        <v>0.97117046171452603</v>
      </c>
    </row>
    <row r="2895" spans="1:7">
      <c r="A2895" t="s">
        <v>2896</v>
      </c>
      <c r="B2895" s="2" t="s">
        <v>29583</v>
      </c>
      <c r="C2895" s="2" t="s">
        <v>29584</v>
      </c>
      <c r="D2895" s="6">
        <v>0.30678423515562397</v>
      </c>
      <c r="E2895" s="6">
        <f t="shared" si="46"/>
        <v>1.2704535195374204E-2</v>
      </c>
      <c r="F2895" s="1">
        <v>0.123420397781248</v>
      </c>
      <c r="G2895" s="1">
        <v>0.97117046171452603</v>
      </c>
    </row>
    <row r="2896" spans="1:7">
      <c r="A2896" t="s">
        <v>2897</v>
      </c>
      <c r="B2896" s="2" t="s">
        <v>29585</v>
      </c>
      <c r="C2896" s="2" t="s">
        <v>29586</v>
      </c>
      <c r="D2896" s="6">
        <v>-0.39102250710033898</v>
      </c>
      <c r="E2896" s="6">
        <f t="shared" si="46"/>
        <v>1.2704535195374204E-2</v>
      </c>
      <c r="F2896" s="1">
        <v>0.123422632876237</v>
      </c>
      <c r="G2896" s="1">
        <v>0.97117046171452603</v>
      </c>
    </row>
    <row r="2897" spans="1:7">
      <c r="A2897" t="s">
        <v>2898</v>
      </c>
      <c r="B2897" s="2" t="s">
        <v>29587</v>
      </c>
      <c r="C2897" s="2" t="s">
        <v>29588</v>
      </c>
      <c r="D2897" s="6">
        <v>-0.27300632056787999</v>
      </c>
      <c r="E2897" s="6">
        <f t="shared" si="46"/>
        <v>1.2664622951892359E-2</v>
      </c>
      <c r="F2897" s="1">
        <v>0.12356155225745399</v>
      </c>
      <c r="G2897" s="1">
        <v>0.97125971767959396</v>
      </c>
    </row>
    <row r="2898" spans="1:7">
      <c r="A2898" t="s">
        <v>2899</v>
      </c>
      <c r="B2898" s="2" t="s">
        <v>29589</v>
      </c>
      <c r="C2898" s="2" t="s">
        <v>29590</v>
      </c>
      <c r="D2898" s="6">
        <v>-0.28661396896112001</v>
      </c>
      <c r="E2898" s="6">
        <f t="shared" si="46"/>
        <v>1.2664622951892359E-2</v>
      </c>
      <c r="F2898" s="1">
        <v>0.123572882355149</v>
      </c>
      <c r="G2898" s="1">
        <v>0.97125971767959396</v>
      </c>
    </row>
    <row r="2899" spans="1:7">
      <c r="A2899" t="s">
        <v>2900</v>
      </c>
      <c r="B2899" s="2" t="s">
        <v>29591</v>
      </c>
      <c r="C2899" s="2" t="s">
        <v>29592</v>
      </c>
      <c r="D2899" s="6">
        <v>-0.58451109940317802</v>
      </c>
      <c r="E2899" s="6">
        <f t="shared" si="46"/>
        <v>1.2664622951892359E-2</v>
      </c>
      <c r="F2899" s="1">
        <v>0.123584157383031</v>
      </c>
      <c r="G2899" s="1">
        <v>0.97125971767959396</v>
      </c>
    </row>
    <row r="2900" spans="1:7">
      <c r="A2900" t="s">
        <v>2901</v>
      </c>
      <c r="B2900" s="2" t="s">
        <v>29593</v>
      </c>
      <c r="C2900" s="2" t="s">
        <v>29594</v>
      </c>
      <c r="D2900" s="6">
        <v>-0.72749988744880101</v>
      </c>
      <c r="E2900" s="6">
        <f t="shared" si="46"/>
        <v>1.2664622951892359E-2</v>
      </c>
      <c r="F2900" s="1">
        <v>0.123611642854635</v>
      </c>
      <c r="G2900" s="1">
        <v>0.97125971767959396</v>
      </c>
    </row>
    <row r="2901" spans="1:7">
      <c r="A2901" t="s">
        <v>2902</v>
      </c>
      <c r="B2901" s="2" t="s">
        <v>29595</v>
      </c>
      <c r="C2901" s="2" t="s">
        <v>29596</v>
      </c>
      <c r="D2901" s="6">
        <v>0.478724277635797</v>
      </c>
      <c r="E2901" s="6">
        <f t="shared" si="46"/>
        <v>1.2371323142552796E-2</v>
      </c>
      <c r="F2901" s="1">
        <v>0.123740547136596</v>
      </c>
      <c r="G2901" s="1">
        <v>0.97191587730584905</v>
      </c>
    </row>
    <row r="2902" spans="1:7">
      <c r="A2902" t="s">
        <v>2903</v>
      </c>
      <c r="B2902" s="2" t="s">
        <v>29597</v>
      </c>
      <c r="C2902" s="2" t="s">
        <v>29598</v>
      </c>
      <c r="D2902" s="6">
        <v>-0.32454800014956597</v>
      </c>
      <c r="E2902" s="6">
        <f t="shared" si="46"/>
        <v>1.2371323142552796E-2</v>
      </c>
      <c r="F2902" s="1">
        <v>0.123796343087109</v>
      </c>
      <c r="G2902" s="1">
        <v>0.97191587730584905</v>
      </c>
    </row>
    <row r="2903" spans="1:7">
      <c r="A2903" t="s">
        <v>2904</v>
      </c>
      <c r="B2903" s="2" t="s">
        <v>29599</v>
      </c>
      <c r="C2903" s="2" t="s">
        <v>29600</v>
      </c>
      <c r="D2903" s="6">
        <v>0.36659825475271102</v>
      </c>
      <c r="E2903" s="6">
        <f t="shared" si="46"/>
        <v>1.2371323142552796E-2</v>
      </c>
      <c r="F2903" s="1">
        <v>0.123860773294081</v>
      </c>
      <c r="G2903" s="1">
        <v>0.97191587730584905</v>
      </c>
    </row>
    <row r="2904" spans="1:7">
      <c r="A2904" t="s">
        <v>2905</v>
      </c>
      <c r="B2904" s="2" t="s">
        <v>29601</v>
      </c>
      <c r="C2904" s="2" t="s">
        <v>29602</v>
      </c>
      <c r="D2904" s="6">
        <v>-0.623961655260452</v>
      </c>
      <c r="E2904" s="6">
        <f t="shared" si="46"/>
        <v>1.2371323142552796E-2</v>
      </c>
      <c r="F2904" s="1">
        <v>0.124095063176711</v>
      </c>
      <c r="G2904" s="1">
        <v>0.97191587730584905</v>
      </c>
    </row>
    <row r="2905" spans="1:7">
      <c r="A2905" t="s">
        <v>2906</v>
      </c>
      <c r="B2905" s="2" t="s">
        <v>29603</v>
      </c>
      <c r="C2905" s="2" t="s">
        <v>29604</v>
      </c>
      <c r="D2905" s="6">
        <v>-0.53252050086596203</v>
      </c>
      <c r="E2905" s="6">
        <f t="shared" si="46"/>
        <v>1.2371323142552796E-2</v>
      </c>
      <c r="F2905" s="1">
        <v>0.124118652793398</v>
      </c>
      <c r="G2905" s="1">
        <v>0.97191587730584905</v>
      </c>
    </row>
    <row r="2906" spans="1:7">
      <c r="A2906" t="s">
        <v>2907</v>
      </c>
      <c r="B2906" s="2" t="s">
        <v>29605</v>
      </c>
      <c r="C2906" s="2" t="s">
        <v>29606</v>
      </c>
      <c r="D2906" s="6">
        <v>-0.26896708776883299</v>
      </c>
      <c r="E2906" s="6">
        <f t="shared" si="46"/>
        <v>1.2371323142552796E-2</v>
      </c>
      <c r="F2906" s="1">
        <v>0.124119068141694</v>
      </c>
      <c r="G2906" s="1">
        <v>0.97191587730584905</v>
      </c>
    </row>
    <row r="2907" spans="1:7">
      <c r="A2907" t="s">
        <v>2908</v>
      </c>
      <c r="B2907" s="2" t="s">
        <v>29607</v>
      </c>
      <c r="C2907" s="2" t="s">
        <v>29608</v>
      </c>
      <c r="D2907" s="6">
        <v>-1.0124789599359201</v>
      </c>
      <c r="E2907" s="6">
        <f t="shared" si="46"/>
        <v>1.2371323142552796E-2</v>
      </c>
      <c r="F2907" s="1">
        <v>0.124123658559853</v>
      </c>
      <c r="G2907" s="1">
        <v>0.97191587730584905</v>
      </c>
    </row>
    <row r="2908" spans="1:7">
      <c r="A2908" t="s">
        <v>2909</v>
      </c>
      <c r="B2908" s="2" t="s">
        <v>29609</v>
      </c>
      <c r="C2908" s="2" t="s">
        <v>29610</v>
      </c>
      <c r="D2908" s="6">
        <v>1.5827534713031099</v>
      </c>
      <c r="E2908" s="6">
        <f t="shared" si="46"/>
        <v>1.2371323142552796E-2</v>
      </c>
      <c r="F2908" s="1">
        <v>0.124148908326113</v>
      </c>
      <c r="G2908" s="1">
        <v>0.97191587730584905</v>
      </c>
    </row>
    <row r="2909" spans="1:7">
      <c r="A2909" t="s">
        <v>2910</v>
      </c>
      <c r="B2909" s="2" t="s">
        <v>29611</v>
      </c>
      <c r="C2909" s="2" t="s">
        <v>29612</v>
      </c>
      <c r="D2909" s="6">
        <v>-0.30781299618692598</v>
      </c>
      <c r="E2909" s="6">
        <f t="shared" si="46"/>
        <v>1.2371323142552796E-2</v>
      </c>
      <c r="F2909" s="1">
        <v>0.124237712110413</v>
      </c>
      <c r="G2909" s="1">
        <v>0.97191587730584905</v>
      </c>
    </row>
    <row r="2910" spans="1:7">
      <c r="A2910" t="s">
        <v>2911</v>
      </c>
      <c r="B2910" s="2" t="s">
        <v>29613</v>
      </c>
      <c r="C2910" s="2" t="s">
        <v>29614</v>
      </c>
      <c r="D2910" s="6">
        <v>-0.24634841030777399</v>
      </c>
      <c r="E2910" s="6">
        <f t="shared" si="46"/>
        <v>1.2371323142552796E-2</v>
      </c>
      <c r="F2910" s="1">
        <v>0.124326611938556</v>
      </c>
      <c r="G2910" s="1">
        <v>0.97191587730584905</v>
      </c>
    </row>
    <row r="2911" spans="1:7">
      <c r="A2911" t="s">
        <v>2912</v>
      </c>
      <c r="B2911" s="2" t="s">
        <v>29615</v>
      </c>
      <c r="C2911" s="2" t="s">
        <v>29616</v>
      </c>
      <c r="D2911" s="6">
        <v>-0.375712414290161</v>
      </c>
      <c r="E2911" s="6">
        <f t="shared" si="46"/>
        <v>1.2371323142552796E-2</v>
      </c>
      <c r="F2911" s="1">
        <v>0.124333275387694</v>
      </c>
      <c r="G2911" s="1">
        <v>0.97191587730584905</v>
      </c>
    </row>
    <row r="2912" spans="1:7">
      <c r="A2912" t="s">
        <v>2913</v>
      </c>
      <c r="B2912" s="2" t="s">
        <v>29617</v>
      </c>
      <c r="C2912" s="2" t="s">
        <v>29618</v>
      </c>
      <c r="D2912" s="6">
        <v>0.38308718947722298</v>
      </c>
      <c r="E2912" s="6">
        <f t="shared" si="46"/>
        <v>1.2371323142552796E-2</v>
      </c>
      <c r="F2912" s="1">
        <v>0.12436085329980701</v>
      </c>
      <c r="G2912" s="1">
        <v>0.97191587730584905</v>
      </c>
    </row>
    <row r="2913" spans="1:7">
      <c r="A2913" t="s">
        <v>2914</v>
      </c>
      <c r="B2913" s="2" t="s">
        <v>29619</v>
      </c>
      <c r="C2913" s="2" t="s">
        <v>29620</v>
      </c>
      <c r="D2913" s="6">
        <v>0.74116784937670699</v>
      </c>
      <c r="E2913" s="6">
        <f t="shared" si="46"/>
        <v>1.2371323142552796E-2</v>
      </c>
      <c r="F2913" s="1">
        <v>0.12437418010976301</v>
      </c>
      <c r="G2913" s="1">
        <v>0.97191587730584905</v>
      </c>
    </row>
    <row r="2914" spans="1:7">
      <c r="A2914" t="s">
        <v>2915</v>
      </c>
      <c r="B2914" s="2" t="s">
        <v>29621</v>
      </c>
      <c r="C2914" s="2" t="s">
        <v>29622</v>
      </c>
      <c r="D2914" s="6">
        <v>0.27647278013488402</v>
      </c>
      <c r="E2914" s="6">
        <f t="shared" si="46"/>
        <v>1.2371323142552796E-2</v>
      </c>
      <c r="F2914" s="1">
        <v>0.12437730833497999</v>
      </c>
      <c r="G2914" s="1">
        <v>0.97191587730584905</v>
      </c>
    </row>
    <row r="2915" spans="1:7">
      <c r="A2915" t="s">
        <v>2916</v>
      </c>
      <c r="B2915" s="2" t="s">
        <v>29623</v>
      </c>
      <c r="C2915" s="2" t="s">
        <v>29624</v>
      </c>
      <c r="D2915" s="6">
        <v>0.30759975228886099</v>
      </c>
      <c r="E2915" s="6">
        <f t="shared" si="46"/>
        <v>1.2371323142552796E-2</v>
      </c>
      <c r="F2915" s="1">
        <v>0.124379724672353</v>
      </c>
      <c r="G2915" s="1">
        <v>0.97191587730584905</v>
      </c>
    </row>
    <row r="2916" spans="1:7">
      <c r="A2916" t="s">
        <v>2917</v>
      </c>
      <c r="B2916" s="2" t="s">
        <v>29625</v>
      </c>
      <c r="C2916" s="2" t="s">
        <v>29626</v>
      </c>
      <c r="D2916" s="6">
        <v>-0.56115512934186995</v>
      </c>
      <c r="E2916" s="6">
        <f t="shared" si="46"/>
        <v>1.2371323142552796E-2</v>
      </c>
      <c r="F2916" s="1">
        <v>0.124447418939356</v>
      </c>
      <c r="G2916" s="1">
        <v>0.97191587730584905</v>
      </c>
    </row>
    <row r="2917" spans="1:7">
      <c r="A2917" t="s">
        <v>2918</v>
      </c>
      <c r="B2917" s="2" t="s">
        <v>29627</v>
      </c>
      <c r="C2917" s="2" t="s">
        <v>29628</v>
      </c>
      <c r="D2917" s="6">
        <v>-0.63796753031188702</v>
      </c>
      <c r="E2917" s="6">
        <f t="shared" si="46"/>
        <v>1.2371323142552796E-2</v>
      </c>
      <c r="F2917" s="1">
        <v>0.124537599626886</v>
      </c>
      <c r="G2917" s="1">
        <v>0.97191587730584905</v>
      </c>
    </row>
    <row r="2918" spans="1:7">
      <c r="A2918" t="s">
        <v>2919</v>
      </c>
      <c r="B2918" s="2" t="s">
        <v>29629</v>
      </c>
      <c r="C2918" s="2" t="s">
        <v>29630</v>
      </c>
      <c r="D2918" s="6">
        <v>-0.34484064330575998</v>
      </c>
      <c r="E2918" s="6">
        <f t="shared" si="46"/>
        <v>1.2371323142552796E-2</v>
      </c>
      <c r="F2918" s="1">
        <v>0.12457702572123899</v>
      </c>
      <c r="G2918" s="1">
        <v>0.97191587730584905</v>
      </c>
    </row>
    <row r="2919" spans="1:7">
      <c r="A2919" t="s">
        <v>2920</v>
      </c>
      <c r="B2919" s="2" t="s">
        <v>29631</v>
      </c>
      <c r="C2919" s="2" t="s">
        <v>29632</v>
      </c>
      <c r="D2919" s="6">
        <v>0.55586090942201105</v>
      </c>
      <c r="E2919" s="6">
        <f t="shared" si="46"/>
        <v>1.2371323142552796E-2</v>
      </c>
      <c r="F2919" s="1">
        <v>0.12457834640001</v>
      </c>
      <c r="G2919" s="1">
        <v>0.97191587730584905</v>
      </c>
    </row>
    <row r="2920" spans="1:7">
      <c r="A2920" t="s">
        <v>2921</v>
      </c>
      <c r="B2920" s="2" t="s">
        <v>29633</v>
      </c>
      <c r="C2920" s="2" t="s">
        <v>29634</v>
      </c>
      <c r="D2920" s="6">
        <v>-1.8057839542693801</v>
      </c>
      <c r="E2920" s="6" t="e">
        <f t="shared" si="46"/>
        <v>#VALUE!</v>
      </c>
      <c r="F2920" s="1">
        <v>0.12458245675104899</v>
      </c>
      <c r="G2920" s="1" t="s">
        <v>599</v>
      </c>
    </row>
    <row r="2921" spans="1:7">
      <c r="A2921" t="s">
        <v>2922</v>
      </c>
      <c r="B2921" s="2" t="s">
        <v>29635</v>
      </c>
      <c r="C2921" s="2" t="s">
        <v>29636</v>
      </c>
      <c r="D2921" s="6">
        <v>-0.57307580780829803</v>
      </c>
      <c r="E2921" s="6">
        <f t="shared" si="46"/>
        <v>1.2371323142552796E-2</v>
      </c>
      <c r="F2921" s="1">
        <v>0.124598991881666</v>
      </c>
      <c r="G2921" s="1">
        <v>0.97191587730584905</v>
      </c>
    </row>
    <row r="2922" spans="1:7">
      <c r="A2922" t="s">
        <v>2923</v>
      </c>
      <c r="B2922" s="2" t="s">
        <v>29637</v>
      </c>
      <c r="C2922" s="2" t="s">
        <v>24270</v>
      </c>
      <c r="D2922" s="6">
        <v>-1.35340126725441</v>
      </c>
      <c r="E2922" s="6">
        <f t="shared" si="46"/>
        <v>1.2371323142552796E-2</v>
      </c>
      <c r="F2922" s="1">
        <v>0.12462853249031</v>
      </c>
      <c r="G2922" s="1">
        <v>0.97191587730584905</v>
      </c>
    </row>
    <row r="2923" spans="1:7">
      <c r="A2923" t="s">
        <v>2924</v>
      </c>
      <c r="B2923" s="2" t="s">
        <v>29638</v>
      </c>
      <c r="C2923" s="2" t="s">
        <v>29639</v>
      </c>
      <c r="D2923" s="6">
        <v>-0.92033132523634698</v>
      </c>
      <c r="E2923" s="6">
        <f t="shared" si="46"/>
        <v>1.2370329791126363E-2</v>
      </c>
      <c r="F2923" s="1">
        <v>0.124673264347069</v>
      </c>
      <c r="G2923" s="1">
        <v>0.97191810034843296</v>
      </c>
    </row>
    <row r="2924" spans="1:7">
      <c r="A2924" t="s">
        <v>2925</v>
      </c>
      <c r="B2924" s="2" t="s">
        <v>29640</v>
      </c>
      <c r="C2924" s="2" t="s">
        <v>29641</v>
      </c>
      <c r="D2924" s="6">
        <v>0.32067392820063001</v>
      </c>
      <c r="E2924" s="6">
        <f t="shared" si="46"/>
        <v>1.2319443889781791E-2</v>
      </c>
      <c r="F2924" s="1">
        <v>0.124741047066683</v>
      </c>
      <c r="G2924" s="1">
        <v>0.97203198580670103</v>
      </c>
    </row>
    <row r="2925" spans="1:7">
      <c r="A2925" t="s">
        <v>2926</v>
      </c>
      <c r="B2925" s="2" t="s">
        <v>29642</v>
      </c>
      <c r="C2925" s="2" t="s">
        <v>29643</v>
      </c>
      <c r="D2925" s="6">
        <v>0.42782624677968001</v>
      </c>
      <c r="E2925" s="6">
        <f t="shared" si="46"/>
        <v>1.2319443889781791E-2</v>
      </c>
      <c r="F2925" s="1">
        <v>0.12477677706861499</v>
      </c>
      <c r="G2925" s="1">
        <v>0.97203198580670103</v>
      </c>
    </row>
    <row r="2926" spans="1:7">
      <c r="A2926" t="s">
        <v>2927</v>
      </c>
      <c r="B2926" s="2" t="s">
        <v>29644</v>
      </c>
      <c r="C2926" s="2" t="s">
        <v>29645</v>
      </c>
      <c r="D2926" s="6">
        <v>1.2169849914127799</v>
      </c>
      <c r="E2926" s="6">
        <f t="shared" si="46"/>
        <v>1.2244372988967588E-2</v>
      </c>
      <c r="F2926" s="1">
        <v>0.124842807178493</v>
      </c>
      <c r="G2926" s="1">
        <v>0.97220002299576402</v>
      </c>
    </row>
    <row r="2927" spans="1:7">
      <c r="A2927" t="s">
        <v>2928</v>
      </c>
      <c r="B2927" s="2" t="s">
        <v>29646</v>
      </c>
      <c r="C2927" s="2" t="s">
        <v>29647</v>
      </c>
      <c r="D2927" s="6">
        <v>-0.33442704916766602</v>
      </c>
      <c r="E2927" s="6">
        <f t="shared" si="46"/>
        <v>1.1615815138075256E-2</v>
      </c>
      <c r="F2927" s="1">
        <v>0.12509326522741401</v>
      </c>
      <c r="G2927" s="1">
        <v>0.97360811453116503</v>
      </c>
    </row>
    <row r="2928" spans="1:7">
      <c r="A2928" t="s">
        <v>2929</v>
      </c>
      <c r="B2928" s="2" t="s">
        <v>29648</v>
      </c>
      <c r="C2928" s="2" t="s">
        <v>29649</v>
      </c>
      <c r="D2928" s="6">
        <v>-0.33748837551472999</v>
      </c>
      <c r="E2928" s="6">
        <f t="shared" si="46"/>
        <v>1.1615815138075256E-2</v>
      </c>
      <c r="F2928" s="1">
        <v>0.12519104880795101</v>
      </c>
      <c r="G2928" s="1">
        <v>0.97360811453116503</v>
      </c>
    </row>
    <row r="2929" spans="1:7">
      <c r="A2929" t="s">
        <v>2930</v>
      </c>
      <c r="B2929" s="2" t="s">
        <v>29650</v>
      </c>
      <c r="C2929" s="2" t="s">
        <v>29651</v>
      </c>
      <c r="D2929" s="6">
        <v>0.341501481106252</v>
      </c>
      <c r="E2929" s="6">
        <f t="shared" si="46"/>
        <v>1.1615815138075256E-2</v>
      </c>
      <c r="F2929" s="1">
        <v>0.12525826835339299</v>
      </c>
      <c r="G2929" s="1">
        <v>0.97360811453116503</v>
      </c>
    </row>
    <row r="2930" spans="1:7">
      <c r="A2930" t="s">
        <v>2931</v>
      </c>
      <c r="B2930" s="2" t="s">
        <v>29652</v>
      </c>
      <c r="C2930" s="2" t="s">
        <v>29653</v>
      </c>
      <c r="D2930" s="6">
        <v>1.1290750921549899</v>
      </c>
      <c r="E2930" s="6">
        <f t="shared" si="46"/>
        <v>1.1615815138075256E-2</v>
      </c>
      <c r="F2930" s="1">
        <v>0.125293964969488</v>
      </c>
      <c r="G2930" s="1">
        <v>0.97360811453116503</v>
      </c>
    </row>
    <row r="2931" spans="1:7">
      <c r="A2931" t="s">
        <v>2932</v>
      </c>
      <c r="B2931" s="2" t="s">
        <v>29654</v>
      </c>
      <c r="C2931" s="2" t="s">
        <v>29655</v>
      </c>
      <c r="D2931" s="6">
        <v>0.98225069923488195</v>
      </c>
      <c r="E2931" s="6">
        <f t="shared" si="46"/>
        <v>1.1615815138075256E-2</v>
      </c>
      <c r="F2931" s="1">
        <v>0.12535261115756099</v>
      </c>
      <c r="G2931" s="1">
        <v>0.97360811453116503</v>
      </c>
    </row>
    <row r="2932" spans="1:7">
      <c r="A2932" t="s">
        <v>2933</v>
      </c>
      <c r="B2932" s="2" t="s">
        <v>29656</v>
      </c>
      <c r="C2932" s="2" t="s">
        <v>29657</v>
      </c>
      <c r="D2932" s="6">
        <v>0.42301537015303697</v>
      </c>
      <c r="E2932" s="6">
        <f t="shared" si="46"/>
        <v>1.1615815138075256E-2</v>
      </c>
      <c r="F2932" s="1">
        <v>0.12535379791051299</v>
      </c>
      <c r="G2932" s="1">
        <v>0.97360811453116503</v>
      </c>
    </row>
    <row r="2933" spans="1:7">
      <c r="A2933" t="s">
        <v>2934</v>
      </c>
      <c r="B2933" s="2" t="s">
        <v>29658</v>
      </c>
      <c r="C2933" s="2" t="s">
        <v>29659</v>
      </c>
      <c r="D2933" s="6">
        <v>0.66250615510500599</v>
      </c>
      <c r="E2933" s="6">
        <f t="shared" si="46"/>
        <v>1.1615815138075256E-2</v>
      </c>
      <c r="F2933" s="1">
        <v>0.12542347638198401</v>
      </c>
      <c r="G2933" s="1">
        <v>0.97360811453116503</v>
      </c>
    </row>
    <row r="2934" spans="1:7">
      <c r="A2934" t="s">
        <v>2935</v>
      </c>
      <c r="B2934" s="2" t="s">
        <v>29660</v>
      </c>
      <c r="C2934" s="2" t="s">
        <v>29661</v>
      </c>
      <c r="D2934" s="6">
        <v>-0.29666187984681602</v>
      </c>
      <c r="E2934" s="6">
        <f t="shared" si="46"/>
        <v>1.1615815138075256E-2</v>
      </c>
      <c r="F2934" s="1">
        <v>0.12543114725556601</v>
      </c>
      <c r="G2934" s="1">
        <v>0.97360811453116503</v>
      </c>
    </row>
    <row r="2935" spans="1:7">
      <c r="A2935" t="s">
        <v>2936</v>
      </c>
      <c r="B2935" s="2" t="s">
        <v>29662</v>
      </c>
      <c r="C2935" s="2" t="s">
        <v>29663</v>
      </c>
      <c r="D2935" s="6">
        <v>0.27084611559328903</v>
      </c>
      <c r="E2935" s="6">
        <f t="shared" si="46"/>
        <v>1.1615815138075256E-2</v>
      </c>
      <c r="F2935" s="1">
        <v>0.12544949547402701</v>
      </c>
      <c r="G2935" s="1">
        <v>0.97360811453116503</v>
      </c>
    </row>
    <row r="2936" spans="1:7">
      <c r="A2936" t="s">
        <v>2937</v>
      </c>
      <c r="B2936" s="2" t="s">
        <v>29664</v>
      </c>
      <c r="C2936" s="2" t="s">
        <v>29665</v>
      </c>
      <c r="D2936" s="6">
        <v>0.37977001692376999</v>
      </c>
      <c r="E2936" s="6">
        <f t="shared" si="46"/>
        <v>1.1615815138075256E-2</v>
      </c>
      <c r="F2936" s="1">
        <v>0.12547265202591901</v>
      </c>
      <c r="G2936" s="1">
        <v>0.97360811453116503</v>
      </c>
    </row>
    <row r="2937" spans="1:7">
      <c r="A2937" t="s">
        <v>2938</v>
      </c>
      <c r="B2937" s="2" t="s">
        <v>24644</v>
      </c>
      <c r="C2937" s="2" t="s">
        <v>24270</v>
      </c>
      <c r="D2937" s="6">
        <v>-0.31481279802053003</v>
      </c>
      <c r="E2937" s="6">
        <f t="shared" si="46"/>
        <v>1.1615815138075256E-2</v>
      </c>
      <c r="F2937" s="1">
        <v>0.12551338889026201</v>
      </c>
      <c r="G2937" s="1">
        <v>0.97360811453116503</v>
      </c>
    </row>
    <row r="2938" spans="1:7">
      <c r="A2938" t="s">
        <v>2939</v>
      </c>
      <c r="B2938" s="2" t="s">
        <v>29666</v>
      </c>
      <c r="C2938" s="2" t="s">
        <v>29667</v>
      </c>
      <c r="D2938" s="6">
        <v>-0.367936492266214</v>
      </c>
      <c r="E2938" s="6">
        <f t="shared" si="46"/>
        <v>1.1516583297123297E-2</v>
      </c>
      <c r="F2938" s="1">
        <v>0.12558660494777801</v>
      </c>
      <c r="G2938" s="1">
        <v>0.97383059943016703</v>
      </c>
    </row>
    <row r="2939" spans="1:7">
      <c r="A2939" t="s">
        <v>2940</v>
      </c>
      <c r="B2939" s="2" t="s">
        <v>29668</v>
      </c>
      <c r="C2939" s="2" t="s">
        <v>24270</v>
      </c>
      <c r="D2939" s="6">
        <v>-0.54915390932577901</v>
      </c>
      <c r="E2939" s="6">
        <f t="shared" si="46"/>
        <v>1.1462157662039996E-2</v>
      </c>
      <c r="F2939" s="1">
        <v>0.12568233970214901</v>
      </c>
      <c r="G2939" s="1">
        <v>0.97395264719324104</v>
      </c>
    </row>
    <row r="2940" spans="1:7">
      <c r="A2940" t="s">
        <v>2941</v>
      </c>
      <c r="B2940" s="2" t="s">
        <v>29669</v>
      </c>
      <c r="C2940" s="2" t="s">
        <v>29670</v>
      </c>
      <c r="D2940" s="6">
        <v>0.32280607831140401</v>
      </c>
      <c r="E2940" s="6">
        <f t="shared" si="46"/>
        <v>1.1462157662039996E-2</v>
      </c>
      <c r="F2940" s="1">
        <v>0.12569142408100401</v>
      </c>
      <c r="G2940" s="1">
        <v>0.97395264719324104</v>
      </c>
    </row>
    <row r="2941" spans="1:7">
      <c r="A2941" t="s">
        <v>2942</v>
      </c>
      <c r="B2941" s="2" t="s">
        <v>29671</v>
      </c>
      <c r="C2941" s="2" t="s">
        <v>29672</v>
      </c>
      <c r="D2941" s="6">
        <v>-0.374035822748852</v>
      </c>
      <c r="E2941" s="6">
        <f t="shared" si="46"/>
        <v>1.1429659047955423E-2</v>
      </c>
      <c r="F2941" s="1">
        <v>0.12574537319732201</v>
      </c>
      <c r="G2941" s="1">
        <v>0.97402553159965899</v>
      </c>
    </row>
    <row r="2942" spans="1:7">
      <c r="A2942" t="s">
        <v>2943</v>
      </c>
      <c r="B2942" s="2" t="s">
        <v>29673</v>
      </c>
      <c r="C2942" s="2" t="s">
        <v>29674</v>
      </c>
      <c r="D2942" s="6">
        <v>-0.73253900950930395</v>
      </c>
      <c r="E2942" s="6">
        <f t="shared" si="46"/>
        <v>1.1156492328716294E-2</v>
      </c>
      <c r="F2942" s="1">
        <v>0.12586906180820701</v>
      </c>
      <c r="G2942" s="1">
        <v>0.97463837626064498</v>
      </c>
    </row>
    <row r="2943" spans="1:7">
      <c r="A2943" t="s">
        <v>2944</v>
      </c>
      <c r="B2943" s="2" t="s">
        <v>29675</v>
      </c>
      <c r="C2943" s="2" t="s">
        <v>29676</v>
      </c>
      <c r="D2943" s="6">
        <v>-0.29416761803939301</v>
      </c>
      <c r="E2943" s="6">
        <f t="shared" si="46"/>
        <v>1.0707565651773507E-2</v>
      </c>
      <c r="F2943" s="1">
        <v>0.126071276044771</v>
      </c>
      <c r="G2943" s="1">
        <v>0.97564637291966805</v>
      </c>
    </row>
    <row r="2944" spans="1:7">
      <c r="A2944" t="s">
        <v>2945</v>
      </c>
      <c r="B2944" s="2" t="s">
        <v>29677</v>
      </c>
      <c r="C2944" s="2" t="s">
        <v>24270</v>
      </c>
      <c r="D2944" s="6">
        <v>0.99330200119001999</v>
      </c>
      <c r="E2944" s="6">
        <f t="shared" si="46"/>
        <v>1.0707565651773507E-2</v>
      </c>
      <c r="F2944" s="1">
        <v>0.12618555303311299</v>
      </c>
      <c r="G2944" s="1">
        <v>0.97564637291966805</v>
      </c>
    </row>
    <row r="2945" spans="1:7">
      <c r="A2945" t="s">
        <v>2946</v>
      </c>
      <c r="B2945" s="2" t="s">
        <v>29678</v>
      </c>
      <c r="C2945" s="2" t="s">
        <v>24270</v>
      </c>
      <c r="D2945" s="6">
        <v>-1.21333157182551</v>
      </c>
      <c r="E2945" s="6">
        <f t="shared" si="46"/>
        <v>1.0707565651773507E-2</v>
      </c>
      <c r="F2945" s="1">
        <v>0.12618707641631499</v>
      </c>
      <c r="G2945" s="1">
        <v>0.97564637291966805</v>
      </c>
    </row>
    <row r="2946" spans="1:7">
      <c r="A2946" t="s">
        <v>2947</v>
      </c>
      <c r="B2946" s="2" t="s">
        <v>29679</v>
      </c>
      <c r="C2946" s="2" t="s">
        <v>29680</v>
      </c>
      <c r="D2946" s="6">
        <v>0.27045853597852598</v>
      </c>
      <c r="E2946" s="6">
        <f t="shared" si="46"/>
        <v>1.0707565651773507E-2</v>
      </c>
      <c r="F2946" s="1">
        <v>0.12636539519562401</v>
      </c>
      <c r="G2946" s="1">
        <v>0.97564637291966805</v>
      </c>
    </row>
    <row r="2947" spans="1:7">
      <c r="A2947" t="s">
        <v>2948</v>
      </c>
      <c r="B2947" s="2" t="s">
        <v>29681</v>
      </c>
      <c r="C2947" s="2" t="s">
        <v>29682</v>
      </c>
      <c r="D2947" s="6">
        <v>-0.244547114364186</v>
      </c>
      <c r="E2947" s="6">
        <f t="shared" ref="E2947:E3010" si="47">-LOG10(G2947)</f>
        <v>1.0707565651773507E-2</v>
      </c>
      <c r="F2947" s="1">
        <v>0.12640194332531801</v>
      </c>
      <c r="G2947" s="1">
        <v>0.97564637291966805</v>
      </c>
    </row>
    <row r="2948" spans="1:7">
      <c r="A2948" t="s">
        <v>2949</v>
      </c>
      <c r="B2948" s="2" t="s">
        <v>29683</v>
      </c>
      <c r="C2948" s="2" t="s">
        <v>29684</v>
      </c>
      <c r="D2948" s="6">
        <v>-0.70039394548067802</v>
      </c>
      <c r="E2948" s="6">
        <f t="shared" si="47"/>
        <v>1.0707565651773507E-2</v>
      </c>
      <c r="F2948" s="1">
        <v>0.12642636803761001</v>
      </c>
      <c r="G2948" s="1">
        <v>0.97564637291966805</v>
      </c>
    </row>
    <row r="2949" spans="1:7">
      <c r="A2949" t="s">
        <v>2950</v>
      </c>
      <c r="B2949" s="2" t="s">
        <v>29685</v>
      </c>
      <c r="C2949" s="2" t="s">
        <v>29686</v>
      </c>
      <c r="D2949" s="6">
        <v>0.60797627263324705</v>
      </c>
      <c r="E2949" s="6">
        <f t="shared" si="47"/>
        <v>1.0707565651773507E-2</v>
      </c>
      <c r="F2949" s="1">
        <v>0.12650144437869101</v>
      </c>
      <c r="G2949" s="1">
        <v>0.97564637291966805</v>
      </c>
    </row>
    <row r="2950" spans="1:7">
      <c r="A2950" t="s">
        <v>2951</v>
      </c>
      <c r="B2950" s="2" t="s">
        <v>29687</v>
      </c>
      <c r="C2950" s="2" t="s">
        <v>29688</v>
      </c>
      <c r="D2950" s="6">
        <v>-0.348767820097584</v>
      </c>
      <c r="E2950" s="6">
        <f t="shared" si="47"/>
        <v>1.0707565651773507E-2</v>
      </c>
      <c r="F2950" s="1">
        <v>0.126513563765383</v>
      </c>
      <c r="G2950" s="1">
        <v>0.97564637291966805</v>
      </c>
    </row>
    <row r="2951" spans="1:7">
      <c r="A2951" t="s">
        <v>2952</v>
      </c>
      <c r="B2951" s="2" t="s">
        <v>29689</v>
      </c>
      <c r="C2951" s="2" t="s">
        <v>29690</v>
      </c>
      <c r="D2951" s="6">
        <v>0.90546564584454003</v>
      </c>
      <c r="E2951" s="6">
        <f t="shared" si="47"/>
        <v>1.0707565651773507E-2</v>
      </c>
      <c r="F2951" s="1">
        <v>0.12659102517958401</v>
      </c>
      <c r="G2951" s="1">
        <v>0.97564637291966805</v>
      </c>
    </row>
    <row r="2952" spans="1:7">
      <c r="A2952" t="s">
        <v>2953</v>
      </c>
      <c r="B2952" s="2" t="s">
        <v>29691</v>
      </c>
      <c r="C2952" s="2" t="s">
        <v>29692</v>
      </c>
      <c r="D2952" s="6">
        <v>-0.53450911053200101</v>
      </c>
      <c r="E2952" s="6">
        <f t="shared" si="47"/>
        <v>1.0707565651773507E-2</v>
      </c>
      <c r="F2952" s="1">
        <v>0.126613960052014</v>
      </c>
      <c r="G2952" s="1">
        <v>0.97564637291966805</v>
      </c>
    </row>
    <row r="2953" spans="1:7">
      <c r="A2953" t="s">
        <v>2954</v>
      </c>
      <c r="B2953" s="2" t="s">
        <v>29693</v>
      </c>
      <c r="C2953" s="2" t="s">
        <v>29694</v>
      </c>
      <c r="D2953" s="6">
        <v>-0.64579360916112405</v>
      </c>
      <c r="E2953" s="6">
        <f t="shared" si="47"/>
        <v>1.0707565651773507E-2</v>
      </c>
      <c r="F2953" s="1">
        <v>0.12663948971404901</v>
      </c>
      <c r="G2953" s="1">
        <v>0.97564637291966805</v>
      </c>
    </row>
    <row r="2954" spans="1:7">
      <c r="A2954" t="s">
        <v>2955</v>
      </c>
      <c r="B2954" s="2" t="s">
        <v>29695</v>
      </c>
      <c r="C2954" s="2" t="s">
        <v>29696</v>
      </c>
      <c r="D2954" s="6">
        <v>-0.38739536014570702</v>
      </c>
      <c r="E2954" s="6">
        <f t="shared" si="47"/>
        <v>1.0707565651773507E-2</v>
      </c>
      <c r="F2954" s="1">
        <v>0.126644528034491</v>
      </c>
      <c r="G2954" s="1">
        <v>0.97564637291966805</v>
      </c>
    </row>
    <row r="2955" spans="1:7">
      <c r="A2955" t="s">
        <v>2956</v>
      </c>
      <c r="B2955" s="2" t="s">
        <v>29697</v>
      </c>
      <c r="C2955" s="2" t="s">
        <v>29698</v>
      </c>
      <c r="D2955" s="6">
        <v>-0.28933475956230698</v>
      </c>
      <c r="E2955" s="6">
        <f t="shared" si="47"/>
        <v>1.0707565651773507E-2</v>
      </c>
      <c r="F2955" s="1">
        <v>0.12665076209677301</v>
      </c>
      <c r="G2955" s="1">
        <v>0.97564637291966805</v>
      </c>
    </row>
    <row r="2956" spans="1:7">
      <c r="A2956" t="s">
        <v>2957</v>
      </c>
      <c r="B2956" s="2" t="s">
        <v>29699</v>
      </c>
      <c r="C2956" s="2" t="s">
        <v>29700</v>
      </c>
      <c r="D2956" s="6">
        <v>-0.27636594657659402</v>
      </c>
      <c r="E2956" s="6">
        <f t="shared" si="47"/>
        <v>1.0707565651773507E-2</v>
      </c>
      <c r="F2956" s="1">
        <v>0.12667135166490801</v>
      </c>
      <c r="G2956" s="1">
        <v>0.97564637291966805</v>
      </c>
    </row>
    <row r="2957" spans="1:7">
      <c r="A2957" t="s">
        <v>2958</v>
      </c>
      <c r="B2957" s="2" t="s">
        <v>29701</v>
      </c>
      <c r="C2957" s="2" t="s">
        <v>29702</v>
      </c>
      <c r="D2957" s="6">
        <v>-0.32399950807964201</v>
      </c>
      <c r="E2957" s="6">
        <f t="shared" si="47"/>
        <v>1.0707565651773507E-2</v>
      </c>
      <c r="F2957" s="1">
        <v>0.12668779617523299</v>
      </c>
      <c r="G2957" s="1">
        <v>0.97564637291966805</v>
      </c>
    </row>
    <row r="2958" spans="1:7">
      <c r="A2958" t="s">
        <v>2959</v>
      </c>
      <c r="B2958" s="2" t="s">
        <v>29703</v>
      </c>
      <c r="C2958" s="2" t="s">
        <v>29704</v>
      </c>
      <c r="D2958" s="6">
        <v>0.401191046784724</v>
      </c>
      <c r="E2958" s="6">
        <f t="shared" si="47"/>
        <v>1.0707565651773507E-2</v>
      </c>
      <c r="F2958" s="1">
        <v>0.126713115612195</v>
      </c>
      <c r="G2958" s="1">
        <v>0.97564637291966805</v>
      </c>
    </row>
    <row r="2959" spans="1:7">
      <c r="A2959" t="s">
        <v>2960</v>
      </c>
      <c r="B2959" s="2" t="s">
        <v>29705</v>
      </c>
      <c r="C2959" s="2" t="s">
        <v>29706</v>
      </c>
      <c r="D2959" s="6">
        <v>-0.259113424202778</v>
      </c>
      <c r="E2959" s="6">
        <f t="shared" si="47"/>
        <v>1.0683222367959388E-2</v>
      </c>
      <c r="F2959" s="1">
        <v>0.126764838191153</v>
      </c>
      <c r="G2959" s="1">
        <v>0.97570106185354999</v>
      </c>
    </row>
    <row r="2960" spans="1:7">
      <c r="A2960" t="s">
        <v>2961</v>
      </c>
      <c r="B2960" s="2" t="s">
        <v>29707</v>
      </c>
      <c r="C2960" s="2" t="s">
        <v>29708</v>
      </c>
      <c r="D2960" s="6">
        <v>0.61969308389934197</v>
      </c>
      <c r="E2960" s="6">
        <f t="shared" si="47"/>
        <v>1.062369076098044E-2</v>
      </c>
      <c r="F2960" s="1">
        <v>0.12682684178597201</v>
      </c>
      <c r="G2960" s="1">
        <v>0.97583481679586703</v>
      </c>
    </row>
    <row r="2961" spans="1:7">
      <c r="A2961" t="s">
        <v>2962</v>
      </c>
      <c r="B2961" s="2" t="s">
        <v>29709</v>
      </c>
      <c r="C2961" s="2" t="s">
        <v>29710</v>
      </c>
      <c r="D2961" s="6">
        <v>0.24987630859260801</v>
      </c>
      <c r="E2961" s="6">
        <f t="shared" si="47"/>
        <v>1.0038758202517388E-2</v>
      </c>
      <c r="F2961" s="1">
        <v>0.127082591517272</v>
      </c>
      <c r="G2961" s="1">
        <v>0.97715001223075504</v>
      </c>
    </row>
    <row r="2962" spans="1:7">
      <c r="A2962" t="s">
        <v>2963</v>
      </c>
      <c r="B2962" s="2" t="s">
        <v>29711</v>
      </c>
      <c r="C2962" s="2" t="s">
        <v>29712</v>
      </c>
      <c r="D2962" s="6">
        <v>0.50751048520332798</v>
      </c>
      <c r="E2962" s="6">
        <f t="shared" si="47"/>
        <v>1.0038758202517388E-2</v>
      </c>
      <c r="F2962" s="1">
        <v>0.127126675604989</v>
      </c>
      <c r="G2962" s="1">
        <v>0.97715001223075504</v>
      </c>
    </row>
    <row r="2963" spans="1:7">
      <c r="A2963" t="s">
        <v>2964</v>
      </c>
      <c r="B2963" s="2" t="s">
        <v>29713</v>
      </c>
      <c r="C2963" s="2" t="s">
        <v>24270</v>
      </c>
      <c r="D2963" s="6">
        <v>0.65891591050271403</v>
      </c>
      <c r="E2963" s="6">
        <f t="shared" si="47"/>
        <v>1.0038758202517388E-2</v>
      </c>
      <c r="F2963" s="1">
        <v>0.12720204182099201</v>
      </c>
      <c r="G2963" s="1">
        <v>0.97715001223075504</v>
      </c>
    </row>
    <row r="2964" spans="1:7">
      <c r="A2964" t="s">
        <v>2965</v>
      </c>
      <c r="B2964" s="2" t="s">
        <v>29714</v>
      </c>
      <c r="C2964" s="2" t="s">
        <v>29715</v>
      </c>
      <c r="D2964" s="6">
        <v>-0.72044030908255996</v>
      </c>
      <c r="E2964" s="6">
        <f t="shared" si="47"/>
        <v>1.0038758202517388E-2</v>
      </c>
      <c r="F2964" s="1">
        <v>0.12721202064487899</v>
      </c>
      <c r="G2964" s="1">
        <v>0.97715001223075504</v>
      </c>
    </row>
    <row r="2965" spans="1:7">
      <c r="A2965" t="s">
        <v>2966</v>
      </c>
      <c r="B2965" s="2" t="s">
        <v>29716</v>
      </c>
      <c r="C2965" s="2" t="s">
        <v>29717</v>
      </c>
      <c r="D2965" s="6">
        <v>0.47802155854933498</v>
      </c>
      <c r="E2965" s="6">
        <f t="shared" si="47"/>
        <v>1.0038758202517388E-2</v>
      </c>
      <c r="F2965" s="1">
        <v>0.12722127036943201</v>
      </c>
      <c r="G2965" s="1">
        <v>0.97715001223075504</v>
      </c>
    </row>
    <row r="2966" spans="1:7">
      <c r="A2966" t="s">
        <v>2967</v>
      </c>
      <c r="B2966" s="2" t="s">
        <v>29718</v>
      </c>
      <c r="C2966" s="2" t="s">
        <v>29719</v>
      </c>
      <c r="D2966" s="6">
        <v>0.39980629829460401</v>
      </c>
      <c r="E2966" s="6">
        <f t="shared" si="47"/>
        <v>1.0038758202517388E-2</v>
      </c>
      <c r="F2966" s="1">
        <v>0.12729721054166401</v>
      </c>
      <c r="G2966" s="1">
        <v>0.97715001223075504</v>
      </c>
    </row>
    <row r="2967" spans="1:7">
      <c r="A2967" t="s">
        <v>2968</v>
      </c>
      <c r="B2967" s="2" t="s">
        <v>29720</v>
      </c>
      <c r="C2967" s="2" t="s">
        <v>29721</v>
      </c>
      <c r="D2967" s="6">
        <v>-1.01932798429114</v>
      </c>
      <c r="E2967" s="6">
        <f t="shared" si="47"/>
        <v>1.0038758202517388E-2</v>
      </c>
      <c r="F2967" s="1">
        <v>0.127338674328418</v>
      </c>
      <c r="G2967" s="1">
        <v>0.97715001223075504</v>
      </c>
    </row>
    <row r="2968" spans="1:7">
      <c r="A2968" t="s">
        <v>2969</v>
      </c>
      <c r="B2968" s="2" t="s">
        <v>29722</v>
      </c>
      <c r="C2968" s="2" t="s">
        <v>29723</v>
      </c>
      <c r="D2968" s="6">
        <v>0.42436262237379402</v>
      </c>
      <c r="E2968" s="6">
        <f t="shared" si="47"/>
        <v>1.0038758202517388E-2</v>
      </c>
      <c r="F2968" s="1">
        <v>0.12742403225930299</v>
      </c>
      <c r="G2968" s="1">
        <v>0.97715001223075504</v>
      </c>
    </row>
    <row r="2969" spans="1:7">
      <c r="A2969" t="s">
        <v>2970</v>
      </c>
      <c r="B2969" s="2" t="s">
        <v>24644</v>
      </c>
      <c r="C2969" s="2" t="s">
        <v>24270</v>
      </c>
      <c r="D2969" s="6">
        <v>-1.0080306876568601</v>
      </c>
      <c r="E2969" s="6">
        <f t="shared" si="47"/>
        <v>1.0038758202517388E-2</v>
      </c>
      <c r="F2969" s="1">
        <v>0.12742897510788501</v>
      </c>
      <c r="G2969" s="1">
        <v>0.97715001223075504</v>
      </c>
    </row>
    <row r="2970" spans="1:7">
      <c r="A2970" t="s">
        <v>2971</v>
      </c>
      <c r="B2970" s="2" t="s">
        <v>29724</v>
      </c>
      <c r="C2970" s="2" t="s">
        <v>29725</v>
      </c>
      <c r="D2970" s="6">
        <v>0.28323738709610602</v>
      </c>
      <c r="E2970" s="6">
        <f t="shared" si="47"/>
        <v>1.0038758202517388E-2</v>
      </c>
      <c r="F2970" s="1">
        <v>0.127489127029457</v>
      </c>
      <c r="G2970" s="1">
        <v>0.97715001223075504</v>
      </c>
    </row>
    <row r="2971" spans="1:7">
      <c r="A2971" t="s">
        <v>2972</v>
      </c>
      <c r="B2971" s="2" t="s">
        <v>29726</v>
      </c>
      <c r="C2971" s="2" t="s">
        <v>29727</v>
      </c>
      <c r="D2971" s="6">
        <v>-0.94003346824643597</v>
      </c>
      <c r="E2971" s="6">
        <f t="shared" si="47"/>
        <v>1.0038758202517388E-2</v>
      </c>
      <c r="F2971" s="1">
        <v>0.12752467606040899</v>
      </c>
      <c r="G2971" s="1">
        <v>0.97715001223075504</v>
      </c>
    </row>
    <row r="2972" spans="1:7">
      <c r="A2972" t="s">
        <v>2973</v>
      </c>
      <c r="B2972" s="2" t="s">
        <v>29728</v>
      </c>
      <c r="C2972" s="2" t="s">
        <v>29729</v>
      </c>
      <c r="D2972" s="6">
        <v>0.44291276192641899</v>
      </c>
      <c r="E2972" s="6">
        <f t="shared" si="47"/>
        <v>1.0038758202517388E-2</v>
      </c>
      <c r="F2972" s="1">
        <v>0.12753400717549601</v>
      </c>
      <c r="G2972" s="1">
        <v>0.97715001223075504</v>
      </c>
    </row>
    <row r="2973" spans="1:7">
      <c r="A2973" t="s">
        <v>2974</v>
      </c>
      <c r="B2973" s="2" t="s">
        <v>24644</v>
      </c>
      <c r="C2973" s="2" t="s">
        <v>24270</v>
      </c>
      <c r="D2973" s="6">
        <v>-0.98575796047078701</v>
      </c>
      <c r="E2973" s="6">
        <f t="shared" si="47"/>
        <v>9.9821619798780518E-3</v>
      </c>
      <c r="F2973" s="1">
        <v>0.12759532006751401</v>
      </c>
      <c r="G2973" s="1">
        <v>0.97727736039100799</v>
      </c>
    </row>
    <row r="2974" spans="1:7">
      <c r="A2974" t="s">
        <v>2975</v>
      </c>
      <c r="B2974" s="2" t="s">
        <v>29730</v>
      </c>
      <c r="C2974" s="2" t="s">
        <v>24270</v>
      </c>
      <c r="D2974" s="6">
        <v>-0.35657645000777799</v>
      </c>
      <c r="E2974" s="6">
        <f t="shared" si="47"/>
        <v>9.6626540897322439E-3</v>
      </c>
      <c r="F2974" s="1">
        <v>0.127733950503577</v>
      </c>
      <c r="G2974" s="1">
        <v>0.97799660212245298</v>
      </c>
    </row>
    <row r="2975" spans="1:7">
      <c r="A2975" t="s">
        <v>2976</v>
      </c>
      <c r="B2975" s="2" t="s">
        <v>29731</v>
      </c>
      <c r="C2975" s="2" t="s">
        <v>29732</v>
      </c>
      <c r="D2975" s="6">
        <v>2.6694783065955701</v>
      </c>
      <c r="E2975" s="6" t="e">
        <f t="shared" si="47"/>
        <v>#VALUE!</v>
      </c>
      <c r="F2975" s="1">
        <v>0.12779284188828099</v>
      </c>
      <c r="G2975" s="1" t="s">
        <v>599</v>
      </c>
    </row>
    <row r="2976" spans="1:7">
      <c r="A2976" t="s">
        <v>2977</v>
      </c>
      <c r="B2976" s="2" t="s">
        <v>29733</v>
      </c>
      <c r="C2976" s="2" t="s">
        <v>29734</v>
      </c>
      <c r="D2976" s="6">
        <v>1.0983413671403099</v>
      </c>
      <c r="E2976" s="6">
        <f t="shared" si="47"/>
        <v>9.6272275641287076E-3</v>
      </c>
      <c r="F2976" s="1">
        <v>0.12779437451311901</v>
      </c>
      <c r="G2976" s="1">
        <v>0.97807638309198197</v>
      </c>
    </row>
    <row r="2977" spans="1:7">
      <c r="A2977" t="s">
        <v>2978</v>
      </c>
      <c r="B2977" s="2" t="s">
        <v>29735</v>
      </c>
      <c r="C2977" s="2" t="s">
        <v>29736</v>
      </c>
      <c r="D2977" s="6">
        <v>0.396036276082955</v>
      </c>
      <c r="E2977" s="6">
        <f t="shared" si="47"/>
        <v>9.6272275641287076E-3</v>
      </c>
      <c r="F2977" s="1">
        <v>0.12785297792487901</v>
      </c>
      <c r="G2977" s="1">
        <v>0.97807638309198197</v>
      </c>
    </row>
    <row r="2978" spans="1:7">
      <c r="A2978" t="s">
        <v>2979</v>
      </c>
      <c r="B2978" s="2" t="s">
        <v>29737</v>
      </c>
      <c r="C2978" s="2" t="s">
        <v>29738</v>
      </c>
      <c r="D2978" s="6">
        <v>0.27819405755598903</v>
      </c>
      <c r="E2978" s="6">
        <f t="shared" si="47"/>
        <v>9.6272275641287076E-3</v>
      </c>
      <c r="F2978" s="1">
        <v>0.127878555780856</v>
      </c>
      <c r="G2978" s="1">
        <v>0.97807638309198197</v>
      </c>
    </row>
    <row r="2979" spans="1:7">
      <c r="A2979" t="s">
        <v>2980</v>
      </c>
      <c r="B2979" s="2" t="s">
        <v>29739</v>
      </c>
      <c r="C2979" s="2" t="s">
        <v>29740</v>
      </c>
      <c r="D2979" s="6">
        <v>-0.84970231435934895</v>
      </c>
      <c r="E2979" s="6">
        <f t="shared" si="47"/>
        <v>9.371877589065148E-3</v>
      </c>
      <c r="F2979" s="1">
        <v>0.12800523315884901</v>
      </c>
      <c r="G2979" s="1">
        <v>0.97865162691269203</v>
      </c>
    </row>
    <row r="2980" spans="1:7">
      <c r="A2980" t="s">
        <v>2981</v>
      </c>
      <c r="B2980" s="2" t="s">
        <v>29741</v>
      </c>
      <c r="C2980" s="2" t="s">
        <v>29742</v>
      </c>
      <c r="D2980" s="6">
        <v>-0.24586854612159201</v>
      </c>
      <c r="E2980" s="6">
        <f t="shared" si="47"/>
        <v>9.371877589065148E-3</v>
      </c>
      <c r="F2980" s="1">
        <v>0.128071408896826</v>
      </c>
      <c r="G2980" s="1">
        <v>0.97865162691269203</v>
      </c>
    </row>
    <row r="2981" spans="1:7">
      <c r="A2981" t="s">
        <v>2982</v>
      </c>
      <c r="B2981" s="2" t="s">
        <v>29743</v>
      </c>
      <c r="C2981" s="2" t="s">
        <v>29744</v>
      </c>
      <c r="D2981" s="6">
        <v>0.83777935462584696</v>
      </c>
      <c r="E2981" s="6">
        <f t="shared" si="47"/>
        <v>9.371877589065148E-3</v>
      </c>
      <c r="F2981" s="1">
        <v>0.12809515588221401</v>
      </c>
      <c r="G2981" s="1">
        <v>0.97865162691269203</v>
      </c>
    </row>
    <row r="2982" spans="1:7">
      <c r="A2982" t="s">
        <v>2983</v>
      </c>
      <c r="B2982" s="2" t="s">
        <v>29745</v>
      </c>
      <c r="C2982" s="2" t="s">
        <v>29746</v>
      </c>
      <c r="D2982" s="6">
        <v>0.44058064637883498</v>
      </c>
      <c r="E2982" s="6">
        <f t="shared" si="47"/>
        <v>9.371877589065148E-3</v>
      </c>
      <c r="F2982" s="1">
        <v>0.12816586099668001</v>
      </c>
      <c r="G2982" s="1">
        <v>0.97865162691269203</v>
      </c>
    </row>
    <row r="2983" spans="1:7">
      <c r="A2983" t="s">
        <v>2984</v>
      </c>
      <c r="B2983" s="2" t="s">
        <v>29747</v>
      </c>
      <c r="C2983" s="2" t="s">
        <v>29748</v>
      </c>
      <c r="D2983" s="6">
        <v>-0.44760285581703602</v>
      </c>
      <c r="E2983" s="6">
        <f t="shared" si="47"/>
        <v>9.371877589065148E-3</v>
      </c>
      <c r="F2983" s="1">
        <v>0.128207843460419</v>
      </c>
      <c r="G2983" s="1">
        <v>0.97865162691269203</v>
      </c>
    </row>
    <row r="2984" spans="1:7">
      <c r="A2984" t="s">
        <v>2985</v>
      </c>
      <c r="B2984" s="2" t="s">
        <v>29749</v>
      </c>
      <c r="C2984" s="2" t="s">
        <v>29750</v>
      </c>
      <c r="D2984" s="6">
        <v>-0.28551889870431102</v>
      </c>
      <c r="E2984" s="6">
        <f t="shared" si="47"/>
        <v>9.371877589065148E-3</v>
      </c>
      <c r="F2984" s="1">
        <v>0.12826640168748699</v>
      </c>
      <c r="G2984" s="1">
        <v>0.97865162691269203</v>
      </c>
    </row>
    <row r="2985" spans="1:7">
      <c r="A2985" t="s">
        <v>2986</v>
      </c>
      <c r="B2985" s="2" t="s">
        <v>29751</v>
      </c>
      <c r="C2985" s="2" t="s">
        <v>29752</v>
      </c>
      <c r="D2985" s="6">
        <v>-0.227558833686516</v>
      </c>
      <c r="E2985" s="6">
        <f t="shared" si="47"/>
        <v>9.371877589065148E-3</v>
      </c>
      <c r="F2985" s="1">
        <v>0.12827121027367799</v>
      </c>
      <c r="G2985" s="1">
        <v>0.97865162691269203</v>
      </c>
    </row>
    <row r="2986" spans="1:7">
      <c r="A2986" t="s">
        <v>2987</v>
      </c>
      <c r="B2986" s="2" t="s">
        <v>29753</v>
      </c>
      <c r="C2986" s="2" t="s">
        <v>29754</v>
      </c>
      <c r="D2986" s="6">
        <v>-0.55017410124394295</v>
      </c>
      <c r="E2986" s="6">
        <f t="shared" si="47"/>
        <v>9.371877589065148E-3</v>
      </c>
      <c r="F2986" s="1">
        <v>0.128351816073801</v>
      </c>
      <c r="G2986" s="1">
        <v>0.97865162691269203</v>
      </c>
    </row>
    <row r="2987" spans="1:7">
      <c r="A2987" t="s">
        <v>2988</v>
      </c>
      <c r="B2987" s="2" t="s">
        <v>29755</v>
      </c>
      <c r="C2987" s="2" t="s">
        <v>29756</v>
      </c>
      <c r="D2987" s="6">
        <v>0.58426534200102298</v>
      </c>
      <c r="E2987" s="6">
        <f t="shared" si="47"/>
        <v>9.371877589065148E-3</v>
      </c>
      <c r="F2987" s="1">
        <v>0.12835994731274999</v>
      </c>
      <c r="G2987" s="1">
        <v>0.97865162691269203</v>
      </c>
    </row>
    <row r="2988" spans="1:7">
      <c r="A2988" t="s">
        <v>2989</v>
      </c>
      <c r="B2988" s="2" t="s">
        <v>29757</v>
      </c>
      <c r="C2988" s="2" t="s">
        <v>29758</v>
      </c>
      <c r="D2988" s="6">
        <v>-0.223504543403307</v>
      </c>
      <c r="E2988" s="6">
        <f t="shared" si="47"/>
        <v>9.371877589065148E-3</v>
      </c>
      <c r="F2988" s="1">
        <v>0.12844456824832801</v>
      </c>
      <c r="G2988" s="1">
        <v>0.97865162691269203</v>
      </c>
    </row>
    <row r="2989" spans="1:7">
      <c r="A2989" t="s">
        <v>2990</v>
      </c>
      <c r="B2989" s="2" t="s">
        <v>29759</v>
      </c>
      <c r="C2989" s="2" t="s">
        <v>29760</v>
      </c>
      <c r="D2989" s="6">
        <v>-1.0829742391411199</v>
      </c>
      <c r="E2989" s="6">
        <f t="shared" si="47"/>
        <v>9.371877589065148E-3</v>
      </c>
      <c r="F2989" s="1">
        <v>0.12844606801296099</v>
      </c>
      <c r="G2989" s="1">
        <v>0.97865162691269203</v>
      </c>
    </row>
    <row r="2990" spans="1:7">
      <c r="A2990" t="s">
        <v>2991</v>
      </c>
      <c r="B2990" s="2" t="s">
        <v>29761</v>
      </c>
      <c r="C2990" s="2" t="s">
        <v>29762</v>
      </c>
      <c r="D2990" s="6">
        <v>-0.44314166547735001</v>
      </c>
      <c r="E2990" s="6">
        <f t="shared" si="47"/>
        <v>9.259159990749952E-3</v>
      </c>
      <c r="F2990" s="1">
        <v>0.12852837701755099</v>
      </c>
      <c r="G2990" s="1">
        <v>0.97890566094260401</v>
      </c>
    </row>
    <row r="2991" spans="1:7">
      <c r="A2991" t="s">
        <v>2992</v>
      </c>
      <c r="B2991" s="2" t="s">
        <v>29763</v>
      </c>
      <c r="C2991" s="2" t="s">
        <v>29764</v>
      </c>
      <c r="D2991" s="6">
        <v>0.29925583973133901</v>
      </c>
      <c r="E2991" s="6">
        <f t="shared" si="47"/>
        <v>9.259159990749952E-3</v>
      </c>
      <c r="F2991" s="1">
        <v>0.12856894216066</v>
      </c>
      <c r="G2991" s="1">
        <v>0.97890566094260401</v>
      </c>
    </row>
    <row r="2992" spans="1:7">
      <c r="A2992" t="s">
        <v>2993</v>
      </c>
      <c r="B2992" s="2" t="s">
        <v>29765</v>
      </c>
      <c r="C2992" s="2" t="s">
        <v>29766</v>
      </c>
      <c r="D2992" s="6">
        <v>0.47367222017550298</v>
      </c>
      <c r="E2992" s="6">
        <f t="shared" si="47"/>
        <v>8.5498454231806402E-3</v>
      </c>
      <c r="F2992" s="1">
        <v>0.12882393939818901</v>
      </c>
      <c r="G2992" s="1">
        <v>0.98050577195273103</v>
      </c>
    </row>
    <row r="2993" spans="1:7">
      <c r="A2993" t="s">
        <v>2994</v>
      </c>
      <c r="B2993" s="2" t="s">
        <v>29767</v>
      </c>
      <c r="C2993" s="2" t="s">
        <v>29768</v>
      </c>
      <c r="D2993" s="6">
        <v>0.41283824513476203</v>
      </c>
      <c r="E2993" s="6">
        <f t="shared" si="47"/>
        <v>8.5147090522567914E-3</v>
      </c>
      <c r="F2993" s="1">
        <v>0.128879205401465</v>
      </c>
      <c r="G2993" s="1">
        <v>0.980585102475237</v>
      </c>
    </row>
    <row r="2994" spans="1:7">
      <c r="A2994" t="s">
        <v>2995</v>
      </c>
      <c r="B2994" s="2" t="s">
        <v>29769</v>
      </c>
      <c r="C2994" s="2" t="s">
        <v>29770</v>
      </c>
      <c r="D2994" s="6">
        <v>-0.31189462105295201</v>
      </c>
      <c r="E2994" s="6">
        <f t="shared" si="47"/>
        <v>8.2219376699161767E-3</v>
      </c>
      <c r="F2994" s="1">
        <v>0.129087190316933</v>
      </c>
      <c r="G2994" s="1">
        <v>0.98124636817600397</v>
      </c>
    </row>
    <row r="2995" spans="1:7">
      <c r="A2995" t="s">
        <v>2996</v>
      </c>
      <c r="B2995" s="2" t="s">
        <v>29771</v>
      </c>
      <c r="C2995" s="2" t="s">
        <v>29772</v>
      </c>
      <c r="D2995" s="6">
        <v>-0.87939664862965194</v>
      </c>
      <c r="E2995" s="6">
        <f t="shared" si="47"/>
        <v>8.2219376699161767E-3</v>
      </c>
      <c r="F2995" s="1">
        <v>0.12909041325107301</v>
      </c>
      <c r="G2995" s="1">
        <v>0.98124636817600397</v>
      </c>
    </row>
    <row r="2996" spans="1:7">
      <c r="A2996" t="s">
        <v>2997</v>
      </c>
      <c r="B2996" s="2" t="s">
        <v>29773</v>
      </c>
      <c r="C2996" s="2" t="s">
        <v>29774</v>
      </c>
      <c r="D2996" s="6">
        <v>0.59182712027827999</v>
      </c>
      <c r="E2996" s="6">
        <f t="shared" si="47"/>
        <v>8.2219376699161767E-3</v>
      </c>
      <c r="F2996" s="1">
        <v>0.12910073632607899</v>
      </c>
      <c r="G2996" s="1">
        <v>0.98124636817600397</v>
      </c>
    </row>
    <row r="2997" spans="1:7">
      <c r="A2997" t="s">
        <v>2998</v>
      </c>
      <c r="B2997" s="2" t="s">
        <v>29775</v>
      </c>
      <c r="C2997" s="2" t="s">
        <v>29776</v>
      </c>
      <c r="D2997" s="6">
        <v>-0.66112758826710505</v>
      </c>
      <c r="E2997" s="6">
        <f t="shared" si="47"/>
        <v>7.9151725945669684E-3</v>
      </c>
      <c r="F2997" s="1">
        <v>0.129236864287676</v>
      </c>
      <c r="G2997" s="1">
        <v>0.98193971903357002</v>
      </c>
    </row>
    <row r="2998" spans="1:7">
      <c r="A2998" t="s">
        <v>2999</v>
      </c>
      <c r="B2998" s="2" t="s">
        <v>29777</v>
      </c>
      <c r="C2998" s="2" t="s">
        <v>29778</v>
      </c>
      <c r="D2998" s="6">
        <v>-1.30329406757493</v>
      </c>
      <c r="E2998" s="6">
        <f t="shared" si="47"/>
        <v>7.8717441340221735E-3</v>
      </c>
      <c r="F2998" s="1">
        <v>0.12929469791231599</v>
      </c>
      <c r="G2998" s="1">
        <v>0.98203791568204601</v>
      </c>
    </row>
    <row r="2999" spans="1:7">
      <c r="A2999" t="s">
        <v>3000</v>
      </c>
      <c r="B2999" s="2" t="s">
        <v>29779</v>
      </c>
      <c r="C2999" s="2" t="s">
        <v>29780</v>
      </c>
      <c r="D2999" s="6">
        <v>0.32695778745370002</v>
      </c>
      <c r="E2999" s="6">
        <f t="shared" si="47"/>
        <v>7.5327336057842012E-3</v>
      </c>
      <c r="F2999" s="1">
        <v>0.12946799322295699</v>
      </c>
      <c r="G2999" s="1">
        <v>0.98280479433116397</v>
      </c>
    </row>
    <row r="3000" spans="1:7">
      <c r="A3000" t="s">
        <v>3001</v>
      </c>
      <c r="B3000" s="2" t="s">
        <v>29781</v>
      </c>
      <c r="C3000" s="2" t="s">
        <v>29782</v>
      </c>
      <c r="D3000" s="6">
        <v>0.57269923939329603</v>
      </c>
      <c r="E3000" s="6">
        <f t="shared" si="47"/>
        <v>7.5327336057842012E-3</v>
      </c>
      <c r="F3000" s="1">
        <v>0.12948555414405599</v>
      </c>
      <c r="G3000" s="1">
        <v>0.98280479433116397</v>
      </c>
    </row>
    <row r="3001" spans="1:7">
      <c r="A3001" t="s">
        <v>3002</v>
      </c>
      <c r="B3001" s="2" t="s">
        <v>29783</v>
      </c>
      <c r="C3001" s="2" t="s">
        <v>29784</v>
      </c>
      <c r="D3001" s="6">
        <v>0.47588852214245397</v>
      </c>
      <c r="E3001" s="6">
        <f t="shared" si="47"/>
        <v>7.5198232772192581E-3</v>
      </c>
      <c r="F3001" s="1">
        <v>0.12953434942735201</v>
      </c>
      <c r="G3001" s="1">
        <v>0.98283401073140497</v>
      </c>
    </row>
    <row r="3002" spans="1:7">
      <c r="A3002" t="s">
        <v>3003</v>
      </c>
      <c r="B3002" s="2" t="s">
        <v>29785</v>
      </c>
      <c r="C3002" s="2" t="s">
        <v>29786</v>
      </c>
      <c r="D3002" s="6">
        <v>2.2977481651726901</v>
      </c>
      <c r="E3002" s="6" t="e">
        <f t="shared" si="47"/>
        <v>#VALUE!</v>
      </c>
      <c r="F3002" s="1">
        <v>0.129692224185738</v>
      </c>
      <c r="G3002" s="1" t="s">
        <v>599</v>
      </c>
    </row>
    <row r="3003" spans="1:7">
      <c r="A3003" t="s">
        <v>3004</v>
      </c>
      <c r="B3003" s="2" t="s">
        <v>29787</v>
      </c>
      <c r="C3003" s="2" t="s">
        <v>29788</v>
      </c>
      <c r="D3003" s="6">
        <v>0.64424625810623104</v>
      </c>
      <c r="E3003" s="6">
        <f t="shared" si="47"/>
        <v>6.9635998773673853E-3</v>
      </c>
      <c r="F3003" s="1">
        <v>0.12978322443302101</v>
      </c>
      <c r="G3003" s="1">
        <v>0.98409358349799902</v>
      </c>
    </row>
    <row r="3004" spans="1:7">
      <c r="A3004" t="s">
        <v>3005</v>
      </c>
      <c r="B3004" s="2" t="s">
        <v>29789</v>
      </c>
      <c r="C3004" s="2" t="s">
        <v>29790</v>
      </c>
      <c r="D3004" s="6">
        <v>-0.51740624308999295</v>
      </c>
      <c r="E3004" s="6">
        <f t="shared" si="47"/>
        <v>6.9635998773673853E-3</v>
      </c>
      <c r="F3004" s="1">
        <v>0.129790364238726</v>
      </c>
      <c r="G3004" s="1">
        <v>0.98409358349799902</v>
      </c>
    </row>
    <row r="3005" spans="1:7">
      <c r="A3005" t="s">
        <v>3006</v>
      </c>
      <c r="B3005" s="2" t="s">
        <v>29791</v>
      </c>
      <c r="C3005" s="2" t="s">
        <v>29792</v>
      </c>
      <c r="D3005" s="6">
        <v>-2.7951980897036699</v>
      </c>
      <c r="E3005" s="6" t="e">
        <f t="shared" si="47"/>
        <v>#VALUE!</v>
      </c>
      <c r="F3005" s="1">
        <v>0.129841417449961</v>
      </c>
      <c r="G3005" s="1" t="s">
        <v>599</v>
      </c>
    </row>
    <row r="3006" spans="1:7">
      <c r="A3006" t="s">
        <v>3007</v>
      </c>
      <c r="B3006" s="2" t="s">
        <v>29793</v>
      </c>
      <c r="C3006" s="2" t="s">
        <v>29794</v>
      </c>
      <c r="D3006" s="6">
        <v>0.37994631052500899</v>
      </c>
      <c r="E3006" s="6">
        <f t="shared" si="47"/>
        <v>6.610747875339695E-3</v>
      </c>
      <c r="F3006" s="1">
        <v>0.13000303407972399</v>
      </c>
      <c r="G3006" s="1">
        <v>0.98489345663686001</v>
      </c>
    </row>
    <row r="3007" spans="1:7">
      <c r="A3007" t="s">
        <v>3008</v>
      </c>
      <c r="B3007" s="2" t="s">
        <v>29795</v>
      </c>
      <c r="C3007" s="2" t="s">
        <v>29796</v>
      </c>
      <c r="D3007" s="6">
        <v>-0.24331787333688901</v>
      </c>
      <c r="E3007" s="6">
        <f t="shared" si="47"/>
        <v>6.610747875339695E-3</v>
      </c>
      <c r="F3007" s="1">
        <v>0.13007883624539099</v>
      </c>
      <c r="G3007" s="1">
        <v>0.98489345663686001</v>
      </c>
    </row>
    <row r="3008" spans="1:7">
      <c r="A3008" t="s">
        <v>3009</v>
      </c>
      <c r="B3008" s="2" t="s">
        <v>29797</v>
      </c>
      <c r="C3008" s="2" t="s">
        <v>29798</v>
      </c>
      <c r="D3008" s="6">
        <v>0.27015947361291898</v>
      </c>
      <c r="E3008" s="6">
        <f t="shared" si="47"/>
        <v>6.610747875339695E-3</v>
      </c>
      <c r="F3008" s="1">
        <v>0.13009887228859801</v>
      </c>
      <c r="G3008" s="1">
        <v>0.98489345663686001</v>
      </c>
    </row>
    <row r="3009" spans="1:7">
      <c r="A3009" t="s">
        <v>3010</v>
      </c>
      <c r="B3009" s="2" t="s">
        <v>29799</v>
      </c>
      <c r="C3009" s="2" t="s">
        <v>29800</v>
      </c>
      <c r="D3009" s="6">
        <v>0.31120971996855301</v>
      </c>
      <c r="E3009" s="6">
        <f t="shared" si="47"/>
        <v>6.610747875339695E-3</v>
      </c>
      <c r="F3009" s="1">
        <v>0.13011294814256899</v>
      </c>
      <c r="G3009" s="1">
        <v>0.98489345663686001</v>
      </c>
    </row>
    <row r="3010" spans="1:7">
      <c r="A3010" t="s">
        <v>3011</v>
      </c>
      <c r="B3010" s="2" t="s">
        <v>29801</v>
      </c>
      <c r="C3010" s="2" t="s">
        <v>29802</v>
      </c>
      <c r="D3010" s="6">
        <v>0.62698232727587899</v>
      </c>
      <c r="E3010" s="6">
        <f t="shared" si="47"/>
        <v>6.610747875339695E-3</v>
      </c>
      <c r="F3010" s="1">
        <v>0.13014760593128299</v>
      </c>
      <c r="G3010" s="1">
        <v>0.98489345663686001</v>
      </c>
    </row>
    <row r="3011" spans="1:7">
      <c r="A3011" t="s">
        <v>3012</v>
      </c>
      <c r="B3011" s="2" t="s">
        <v>29803</v>
      </c>
      <c r="C3011" s="2" t="s">
        <v>29804</v>
      </c>
      <c r="D3011" s="6">
        <v>-0.37416744434425703</v>
      </c>
      <c r="E3011" s="6">
        <f t="shared" ref="E3011:E3074" si="48">-LOG10(G3011)</f>
        <v>6.610747875339695E-3</v>
      </c>
      <c r="F3011" s="1">
        <v>0.13016609913022001</v>
      </c>
      <c r="G3011" s="1">
        <v>0.98489345663686001</v>
      </c>
    </row>
    <row r="3012" spans="1:7">
      <c r="A3012" t="s">
        <v>3013</v>
      </c>
      <c r="B3012" s="2" t="s">
        <v>29805</v>
      </c>
      <c r="C3012" s="2" t="s">
        <v>29806</v>
      </c>
      <c r="D3012" s="6">
        <v>-0.61245900660074004</v>
      </c>
      <c r="E3012" s="6">
        <f t="shared" si="48"/>
        <v>6.4666751585599116E-3</v>
      </c>
      <c r="F3012" s="1">
        <v>0.13026536151151</v>
      </c>
      <c r="G3012" s="1">
        <v>0.98522023908717005</v>
      </c>
    </row>
    <row r="3013" spans="1:7">
      <c r="A3013" t="s">
        <v>3014</v>
      </c>
      <c r="B3013" s="2" t="s">
        <v>29807</v>
      </c>
      <c r="C3013" s="2" t="s">
        <v>29808</v>
      </c>
      <c r="D3013" s="6">
        <v>2.66373560814852</v>
      </c>
      <c r="E3013" s="6" t="e">
        <f t="shared" si="48"/>
        <v>#VALUE!</v>
      </c>
      <c r="F3013" s="1">
        <v>0.13028086384561999</v>
      </c>
      <c r="G3013" s="1" t="s">
        <v>599</v>
      </c>
    </row>
    <row r="3014" spans="1:7">
      <c r="A3014" t="s">
        <v>3015</v>
      </c>
      <c r="B3014" s="2" t="s">
        <v>29809</v>
      </c>
      <c r="C3014" s="2" t="s">
        <v>29810</v>
      </c>
      <c r="D3014" s="6">
        <v>-0.67160890377920901</v>
      </c>
      <c r="E3014" s="6">
        <f t="shared" si="48"/>
        <v>6.4666751585599116E-3</v>
      </c>
      <c r="F3014" s="1">
        <v>0.13031293364027599</v>
      </c>
      <c r="G3014" s="1">
        <v>0.98522023908717005</v>
      </c>
    </row>
    <row r="3015" spans="1:7">
      <c r="A3015" t="s">
        <v>3016</v>
      </c>
      <c r="B3015" s="2" t="s">
        <v>24469</v>
      </c>
      <c r="C3015" s="2" t="s">
        <v>24270</v>
      </c>
      <c r="D3015" s="6">
        <v>-0.23686016485789699</v>
      </c>
      <c r="E3015" s="6">
        <f t="shared" si="48"/>
        <v>6.4666751585599116E-3</v>
      </c>
      <c r="F3015" s="1">
        <v>0.13034445290525401</v>
      </c>
      <c r="G3015" s="1">
        <v>0.98522023908717005</v>
      </c>
    </row>
    <row r="3016" spans="1:7">
      <c r="A3016" t="s">
        <v>3017</v>
      </c>
      <c r="B3016" s="2" t="s">
        <v>29811</v>
      </c>
      <c r="C3016" s="2" t="s">
        <v>29812</v>
      </c>
      <c r="D3016" s="6">
        <v>-0.22179669045094799</v>
      </c>
      <c r="E3016" s="6">
        <f t="shared" si="48"/>
        <v>6.3282474806052339E-3</v>
      </c>
      <c r="F3016" s="1">
        <v>0.13046230961205901</v>
      </c>
      <c r="G3016" s="1">
        <v>0.98553431972421801</v>
      </c>
    </row>
    <row r="3017" spans="1:7">
      <c r="A3017" t="s">
        <v>3018</v>
      </c>
      <c r="B3017" s="2" t="s">
        <v>29813</v>
      </c>
      <c r="C3017" s="2" t="s">
        <v>29814</v>
      </c>
      <c r="D3017" s="6">
        <v>0.279322966037578</v>
      </c>
      <c r="E3017" s="6">
        <f t="shared" si="48"/>
        <v>6.3282474806052339E-3</v>
      </c>
      <c r="F3017" s="1">
        <v>0.13047614467469801</v>
      </c>
      <c r="G3017" s="1">
        <v>0.98553431972421801</v>
      </c>
    </row>
    <row r="3018" spans="1:7">
      <c r="A3018" t="s">
        <v>3019</v>
      </c>
      <c r="B3018" s="2" t="s">
        <v>29815</v>
      </c>
      <c r="C3018" s="2" t="s">
        <v>29816</v>
      </c>
      <c r="D3018" s="6">
        <v>-0.44682249462717299</v>
      </c>
      <c r="E3018" s="6">
        <f t="shared" si="48"/>
        <v>5.8479004188218718E-3</v>
      </c>
      <c r="F3018" s="1">
        <v>0.13066565570066699</v>
      </c>
      <c r="G3018" s="1">
        <v>0.986624963123784</v>
      </c>
    </row>
    <row r="3019" spans="1:7">
      <c r="A3019" t="s">
        <v>3020</v>
      </c>
      <c r="B3019" s="2" t="s">
        <v>29817</v>
      </c>
      <c r="C3019" s="2" t="s">
        <v>29818</v>
      </c>
      <c r="D3019" s="6">
        <v>-0.34972921012330799</v>
      </c>
      <c r="E3019" s="6">
        <f t="shared" si="48"/>
        <v>5.275412548137676E-3</v>
      </c>
      <c r="F3019" s="1">
        <v>0.13088319188198699</v>
      </c>
      <c r="G3019" s="1">
        <v>0.98792639174436303</v>
      </c>
    </row>
    <row r="3020" spans="1:7">
      <c r="A3020" t="s">
        <v>3021</v>
      </c>
      <c r="B3020" s="2" t="s">
        <v>29819</v>
      </c>
      <c r="C3020" s="2" t="s">
        <v>29820</v>
      </c>
      <c r="D3020" s="6">
        <v>0.25745200290375297</v>
      </c>
      <c r="E3020" s="6">
        <f t="shared" si="48"/>
        <v>4.7371108408848358E-3</v>
      </c>
      <c r="F3020" s="1">
        <v>0.13109075518500701</v>
      </c>
      <c r="G3020" s="1">
        <v>0.98915167137009996</v>
      </c>
    </row>
    <row r="3021" spans="1:7">
      <c r="A3021" t="s">
        <v>3022</v>
      </c>
      <c r="B3021" s="2" t="s">
        <v>29821</v>
      </c>
      <c r="C3021" s="2" t="s">
        <v>29822</v>
      </c>
      <c r="D3021" s="6">
        <v>-0.31031457330102502</v>
      </c>
      <c r="E3021" s="6">
        <f t="shared" si="48"/>
        <v>4.4547570192743705E-3</v>
      </c>
      <c r="F3021" s="1">
        <v>0.131221275048791</v>
      </c>
      <c r="G3021" s="1">
        <v>0.98979497119417403</v>
      </c>
    </row>
    <row r="3022" spans="1:7">
      <c r="A3022" t="s">
        <v>3023</v>
      </c>
      <c r="B3022" s="2" t="s">
        <v>29823</v>
      </c>
      <c r="C3022" s="2" t="s">
        <v>29824</v>
      </c>
      <c r="D3022" s="6">
        <v>1.9177949778105301</v>
      </c>
      <c r="E3022" s="6" t="e">
        <f t="shared" si="48"/>
        <v>#VALUE!</v>
      </c>
      <c r="F3022" s="1">
        <v>0.131264751051902</v>
      </c>
      <c r="G3022" s="1" t="s">
        <v>599</v>
      </c>
    </row>
    <row r="3023" spans="1:7">
      <c r="A3023" t="s">
        <v>3024</v>
      </c>
      <c r="B3023" s="2" t="s">
        <v>29825</v>
      </c>
      <c r="C3023" s="2" t="s">
        <v>29826</v>
      </c>
      <c r="D3023" s="6">
        <v>0.27810989841387201</v>
      </c>
      <c r="E3023" s="6">
        <f t="shared" si="48"/>
        <v>4.0722325124195741E-3</v>
      </c>
      <c r="F3023" s="1">
        <v>0.13139334454556101</v>
      </c>
      <c r="G3023" s="1">
        <v>0.99066716193503102</v>
      </c>
    </row>
    <row r="3024" spans="1:7">
      <c r="A3024" t="s">
        <v>3025</v>
      </c>
      <c r="B3024" s="2" t="s">
        <v>29827</v>
      </c>
      <c r="C3024" s="2" t="s">
        <v>24270</v>
      </c>
      <c r="D3024" s="6">
        <v>-0.61606800765014202</v>
      </c>
      <c r="E3024" s="6">
        <f t="shared" si="48"/>
        <v>4.0722325124195741E-3</v>
      </c>
      <c r="F3024" s="1">
        <v>0.131481638472632</v>
      </c>
      <c r="G3024" s="1">
        <v>0.99066716193503102</v>
      </c>
    </row>
    <row r="3025" spans="1:7">
      <c r="A3025" t="s">
        <v>3026</v>
      </c>
      <c r="B3025" s="2" t="s">
        <v>29828</v>
      </c>
      <c r="C3025" s="2" t="s">
        <v>29829</v>
      </c>
      <c r="D3025" s="6">
        <v>-0.25845507698027698</v>
      </c>
      <c r="E3025" s="6">
        <f t="shared" si="48"/>
        <v>4.0722325124195741E-3</v>
      </c>
      <c r="F3025" s="1">
        <v>0.131548246141241</v>
      </c>
      <c r="G3025" s="1">
        <v>0.99066716193503102</v>
      </c>
    </row>
    <row r="3026" spans="1:7">
      <c r="A3026" t="s">
        <v>3027</v>
      </c>
      <c r="B3026" s="2" t="s">
        <v>29830</v>
      </c>
      <c r="C3026" s="2" t="s">
        <v>29831</v>
      </c>
      <c r="D3026" s="6">
        <v>-0.61881665950324904</v>
      </c>
      <c r="E3026" s="6">
        <f t="shared" si="48"/>
        <v>4.0722325124195741E-3</v>
      </c>
      <c r="F3026" s="1">
        <v>0.13161880940352799</v>
      </c>
      <c r="G3026" s="1">
        <v>0.99066716193503102</v>
      </c>
    </row>
    <row r="3027" spans="1:7">
      <c r="A3027" t="s">
        <v>3028</v>
      </c>
      <c r="B3027" s="2" t="s">
        <v>29832</v>
      </c>
      <c r="C3027" s="2" t="s">
        <v>29833</v>
      </c>
      <c r="D3027" s="6">
        <v>-0.40165056375974401</v>
      </c>
      <c r="E3027" s="6">
        <f t="shared" si="48"/>
        <v>4.0722325124195741E-3</v>
      </c>
      <c r="F3027" s="1">
        <v>0.13162691028463</v>
      </c>
      <c r="G3027" s="1">
        <v>0.99066716193503102</v>
      </c>
    </row>
    <row r="3028" spans="1:7">
      <c r="A3028" t="s">
        <v>3029</v>
      </c>
      <c r="B3028" s="2" t="s">
        <v>29834</v>
      </c>
      <c r="C3028" s="2" t="s">
        <v>29835</v>
      </c>
      <c r="D3028" s="6">
        <v>-0.29765489179698301</v>
      </c>
      <c r="E3028" s="6">
        <f t="shared" si="48"/>
        <v>4.0722325124195741E-3</v>
      </c>
      <c r="F3028" s="1">
        <v>0.13163730232908299</v>
      </c>
      <c r="G3028" s="1">
        <v>0.99066716193503102</v>
      </c>
    </row>
    <row r="3029" spans="1:7">
      <c r="A3029" t="s">
        <v>3030</v>
      </c>
      <c r="B3029" s="2" t="s">
        <v>29836</v>
      </c>
      <c r="C3029" s="2" t="s">
        <v>29837</v>
      </c>
      <c r="D3029" s="6">
        <v>1.3956904631695799</v>
      </c>
      <c r="E3029" s="6">
        <f t="shared" si="48"/>
        <v>4.0722325124195741E-3</v>
      </c>
      <c r="F3029" s="1">
        <v>0.13165403450785201</v>
      </c>
      <c r="G3029" s="1">
        <v>0.99066716193503102</v>
      </c>
    </row>
    <row r="3030" spans="1:7">
      <c r="A3030" t="s">
        <v>3031</v>
      </c>
      <c r="B3030" s="2" t="s">
        <v>29838</v>
      </c>
      <c r="C3030" s="2" t="s">
        <v>24270</v>
      </c>
      <c r="D3030" s="6">
        <v>1.61442595916517</v>
      </c>
      <c r="E3030" s="6">
        <f t="shared" si="48"/>
        <v>3.8080538348690737E-3</v>
      </c>
      <c r="F3030" s="1">
        <v>0.131779474991045</v>
      </c>
      <c r="G3030" s="1">
        <v>0.99126996203274198</v>
      </c>
    </row>
    <row r="3031" spans="1:7">
      <c r="A3031" t="s">
        <v>3032</v>
      </c>
      <c r="B3031" s="2" t="s">
        <v>25960</v>
      </c>
      <c r="C3031" s="2" t="s">
        <v>29839</v>
      </c>
      <c r="D3031" s="6">
        <v>-1.9488446938081301</v>
      </c>
      <c r="E3031" s="6" t="e">
        <f t="shared" si="48"/>
        <v>#VALUE!</v>
      </c>
      <c r="F3031" s="1">
        <v>0.13179053832739299</v>
      </c>
      <c r="G3031" s="1" t="s">
        <v>599</v>
      </c>
    </row>
    <row r="3032" spans="1:7">
      <c r="A3032" t="s">
        <v>3033</v>
      </c>
      <c r="B3032" s="2" t="s">
        <v>29840</v>
      </c>
      <c r="C3032" s="2" t="s">
        <v>29841</v>
      </c>
      <c r="D3032" s="6">
        <v>-0.53728031774345097</v>
      </c>
      <c r="E3032" s="6">
        <f t="shared" si="48"/>
        <v>3.7931466272138788E-3</v>
      </c>
      <c r="F3032" s="1">
        <v>0.131829331746984</v>
      </c>
      <c r="G3032" s="1">
        <v>0.99130398807128794</v>
      </c>
    </row>
    <row r="3033" spans="1:7">
      <c r="A3033" t="s">
        <v>3034</v>
      </c>
      <c r="B3033" s="2" t="s">
        <v>29842</v>
      </c>
      <c r="C3033" s="2" t="s">
        <v>29843</v>
      </c>
      <c r="D3033" s="6">
        <v>0.42638247958716802</v>
      </c>
      <c r="E3033" s="6">
        <f t="shared" si="48"/>
        <v>3.5734036675068204E-3</v>
      </c>
      <c r="F3033" s="1">
        <v>0.13196864679346801</v>
      </c>
      <c r="G3033" s="1">
        <v>0.99180569186831402</v>
      </c>
    </row>
    <row r="3034" spans="1:7">
      <c r="A3034" t="s">
        <v>3035</v>
      </c>
      <c r="B3034" s="2" t="s">
        <v>29844</v>
      </c>
      <c r="C3034" s="2" t="s">
        <v>24270</v>
      </c>
      <c r="D3034" s="6">
        <v>-1.94773997234805</v>
      </c>
      <c r="E3034" s="6" t="e">
        <f t="shared" si="48"/>
        <v>#VALUE!</v>
      </c>
      <c r="F3034" s="1">
        <v>0.132037354970795</v>
      </c>
      <c r="G3034" s="1" t="s">
        <v>599</v>
      </c>
    </row>
    <row r="3035" spans="1:7">
      <c r="A3035" t="s">
        <v>3036</v>
      </c>
      <c r="B3035" s="2" t="s">
        <v>29845</v>
      </c>
      <c r="C3035" s="2" t="s">
        <v>29846</v>
      </c>
      <c r="D3035" s="6">
        <v>-0.526518750744011</v>
      </c>
      <c r="E3035" s="6">
        <f t="shared" si="48"/>
        <v>3.5734036675068204E-3</v>
      </c>
      <c r="F3035" s="1">
        <v>0.132073485431387</v>
      </c>
      <c r="G3035" s="1">
        <v>0.99180569186831402</v>
      </c>
    </row>
    <row r="3036" spans="1:7">
      <c r="A3036" t="s">
        <v>3037</v>
      </c>
      <c r="B3036" s="2" t="s">
        <v>24644</v>
      </c>
      <c r="C3036" s="2" t="s">
        <v>24270</v>
      </c>
      <c r="D3036" s="6">
        <v>-0.337908808899549</v>
      </c>
      <c r="E3036" s="6">
        <f t="shared" si="48"/>
        <v>3.5734036675068204E-3</v>
      </c>
      <c r="F3036" s="1">
        <v>0.13210247123298299</v>
      </c>
      <c r="G3036" s="1">
        <v>0.99180569186831402</v>
      </c>
    </row>
    <row r="3037" spans="1:7">
      <c r="A3037" t="s">
        <v>3038</v>
      </c>
      <c r="B3037" s="2" t="s">
        <v>29847</v>
      </c>
      <c r="C3037" s="2" t="s">
        <v>29848</v>
      </c>
      <c r="D3037" s="6">
        <v>0.32214144688263102</v>
      </c>
      <c r="E3037" s="6">
        <f t="shared" si="48"/>
        <v>3.5734036675068204E-3</v>
      </c>
      <c r="F3037" s="1">
        <v>0.13213214014799801</v>
      </c>
      <c r="G3037" s="1">
        <v>0.99180569186831402</v>
      </c>
    </row>
    <row r="3038" spans="1:7">
      <c r="A3038" t="s">
        <v>3039</v>
      </c>
      <c r="B3038" s="2" t="s">
        <v>29849</v>
      </c>
      <c r="C3038" s="2" t="s">
        <v>29850</v>
      </c>
      <c r="D3038" s="6">
        <v>-0.54650832929956505</v>
      </c>
      <c r="E3038" s="6">
        <f t="shared" si="48"/>
        <v>3.5734036675068204E-3</v>
      </c>
      <c r="F3038" s="1">
        <v>0.13217288921827799</v>
      </c>
      <c r="G3038" s="1">
        <v>0.99180569186831402</v>
      </c>
    </row>
    <row r="3039" spans="1:7">
      <c r="A3039" t="s">
        <v>3040</v>
      </c>
      <c r="B3039" s="2" t="s">
        <v>24644</v>
      </c>
      <c r="C3039" s="2" t="s">
        <v>24270</v>
      </c>
      <c r="D3039" s="6">
        <v>-0.292038645698313</v>
      </c>
      <c r="E3039" s="6">
        <f t="shared" si="48"/>
        <v>3.5734036675068204E-3</v>
      </c>
      <c r="F3039" s="1">
        <v>0.13221270971923299</v>
      </c>
      <c r="G3039" s="1">
        <v>0.99180569186831402</v>
      </c>
    </row>
    <row r="3040" spans="1:7">
      <c r="A3040" t="s">
        <v>3041</v>
      </c>
      <c r="B3040" s="2" t="s">
        <v>29851</v>
      </c>
      <c r="C3040" s="2" t="s">
        <v>29852</v>
      </c>
      <c r="D3040" s="6">
        <v>-0.47238803021301001</v>
      </c>
      <c r="E3040" s="6">
        <f t="shared" si="48"/>
        <v>3.5734036675068204E-3</v>
      </c>
      <c r="F3040" s="1">
        <v>0.13223642270862401</v>
      </c>
      <c r="G3040" s="1">
        <v>0.99180569186831402</v>
      </c>
    </row>
    <row r="3041" spans="1:7">
      <c r="A3041" t="s">
        <v>3042</v>
      </c>
      <c r="B3041" s="2" t="s">
        <v>29853</v>
      </c>
      <c r="C3041" s="2" t="s">
        <v>29854</v>
      </c>
      <c r="D3041" s="6">
        <v>-1.2374210074920899</v>
      </c>
      <c r="E3041" s="6">
        <f t="shared" si="48"/>
        <v>3.5734036675068204E-3</v>
      </c>
      <c r="F3041" s="1">
        <v>0.13232433566379501</v>
      </c>
      <c r="G3041" s="1">
        <v>0.99180569186831402</v>
      </c>
    </row>
    <row r="3042" spans="1:7">
      <c r="A3042" t="s">
        <v>3043</v>
      </c>
      <c r="B3042" s="2" t="s">
        <v>29855</v>
      </c>
      <c r="C3042" s="2" t="s">
        <v>29856</v>
      </c>
      <c r="D3042" s="6">
        <v>1.24731653948932</v>
      </c>
      <c r="E3042" s="6">
        <f t="shared" si="48"/>
        <v>3.5734036675068204E-3</v>
      </c>
      <c r="F3042" s="1">
        <v>0.132348686074171</v>
      </c>
      <c r="G3042" s="1">
        <v>0.99180569186831402</v>
      </c>
    </row>
    <row r="3043" spans="1:7">
      <c r="A3043" t="s">
        <v>3044</v>
      </c>
      <c r="B3043" s="2" t="s">
        <v>29857</v>
      </c>
      <c r="C3043" s="2" t="s">
        <v>29858</v>
      </c>
      <c r="D3043" s="6">
        <v>0.39329964874915702</v>
      </c>
      <c r="E3043" s="6">
        <f t="shared" si="48"/>
        <v>3.5734036675068204E-3</v>
      </c>
      <c r="F3043" s="1">
        <v>0.13237164017337499</v>
      </c>
      <c r="G3043" s="1">
        <v>0.99180569186831402</v>
      </c>
    </row>
    <row r="3044" spans="1:7">
      <c r="A3044" t="s">
        <v>3045</v>
      </c>
      <c r="B3044" s="2" t="s">
        <v>29859</v>
      </c>
      <c r="C3044" s="2" t="s">
        <v>29860</v>
      </c>
      <c r="D3044" s="6">
        <v>-0.40946038790875999</v>
      </c>
      <c r="E3044" s="6">
        <f t="shared" si="48"/>
        <v>3.5734036675068204E-3</v>
      </c>
      <c r="F3044" s="1">
        <v>0.13240311584293599</v>
      </c>
      <c r="G3044" s="1">
        <v>0.99180569186831402</v>
      </c>
    </row>
    <row r="3045" spans="1:7">
      <c r="A3045" t="s">
        <v>3046</v>
      </c>
      <c r="B3045" s="2" t="s">
        <v>29861</v>
      </c>
      <c r="C3045" s="2" t="s">
        <v>24270</v>
      </c>
      <c r="D3045" s="6">
        <v>-0.79238918165938499</v>
      </c>
      <c r="E3045" s="6">
        <f t="shared" si="48"/>
        <v>3.5734036675068204E-3</v>
      </c>
      <c r="F3045" s="1">
        <v>0.132509539811872</v>
      </c>
      <c r="G3045" s="1">
        <v>0.99180569186831402</v>
      </c>
    </row>
    <row r="3046" spans="1:7">
      <c r="A3046" t="s">
        <v>3047</v>
      </c>
      <c r="B3046" s="2" t="s">
        <v>29862</v>
      </c>
      <c r="C3046" s="2" t="s">
        <v>29863</v>
      </c>
      <c r="D3046" s="6">
        <v>-0.34907361411641402</v>
      </c>
      <c r="E3046" s="6">
        <f t="shared" si="48"/>
        <v>3.5734036675068204E-3</v>
      </c>
      <c r="F3046" s="1">
        <v>0.132524054286212</v>
      </c>
      <c r="G3046" s="1">
        <v>0.99180569186831402</v>
      </c>
    </row>
    <row r="3047" spans="1:7">
      <c r="A3047" t="s">
        <v>3048</v>
      </c>
      <c r="B3047" s="2" t="s">
        <v>29864</v>
      </c>
      <c r="C3047" s="2" t="s">
        <v>29865</v>
      </c>
      <c r="D3047" s="6">
        <v>0.34714792289343799</v>
      </c>
      <c r="E3047" s="6">
        <f t="shared" si="48"/>
        <v>3.5734036675068204E-3</v>
      </c>
      <c r="F3047" s="1">
        <v>0.13253559127925599</v>
      </c>
      <c r="G3047" s="1">
        <v>0.99180569186831402</v>
      </c>
    </row>
    <row r="3048" spans="1:7">
      <c r="A3048" t="s">
        <v>3049</v>
      </c>
      <c r="B3048" s="2" t="s">
        <v>29866</v>
      </c>
      <c r="C3048" s="2" t="s">
        <v>29867</v>
      </c>
      <c r="D3048" s="6">
        <v>0.39237542588249102</v>
      </c>
      <c r="E3048" s="6">
        <f t="shared" si="48"/>
        <v>3.5734036675068204E-3</v>
      </c>
      <c r="F3048" s="1">
        <v>0.13257639535972399</v>
      </c>
      <c r="G3048" s="1">
        <v>0.99180569186831402</v>
      </c>
    </row>
    <row r="3049" spans="1:7">
      <c r="A3049" t="s">
        <v>3050</v>
      </c>
      <c r="B3049" s="2" t="s">
        <v>29868</v>
      </c>
      <c r="C3049" s="2" t="s">
        <v>29869</v>
      </c>
      <c r="D3049" s="6">
        <v>0.28943005743694</v>
      </c>
      <c r="E3049" s="6">
        <f t="shared" si="48"/>
        <v>3.5208077237263483E-3</v>
      </c>
      <c r="F3049" s="1">
        <v>0.13263781398275601</v>
      </c>
      <c r="G3049" s="1">
        <v>0.99192581339293195</v>
      </c>
    </row>
    <row r="3050" spans="1:7">
      <c r="A3050" t="s">
        <v>3051</v>
      </c>
      <c r="B3050" s="2" t="s">
        <v>29870</v>
      </c>
      <c r="C3050" s="2" t="s">
        <v>29871</v>
      </c>
      <c r="D3050" s="6">
        <v>-0.27125960853602299</v>
      </c>
      <c r="E3050" s="6">
        <f t="shared" si="48"/>
        <v>3.5038143217769012E-3</v>
      </c>
      <c r="F3050" s="1">
        <v>0.13273454216354499</v>
      </c>
      <c r="G3050" s="1">
        <v>0.99196462697343701</v>
      </c>
    </row>
    <row r="3051" spans="1:7">
      <c r="A3051" t="s">
        <v>3052</v>
      </c>
      <c r="B3051" s="2" t="s">
        <v>29872</v>
      </c>
      <c r="C3051" s="2" t="s">
        <v>29873</v>
      </c>
      <c r="D3051" s="6">
        <v>1.1430582981356701</v>
      </c>
      <c r="E3051" s="6">
        <f t="shared" si="48"/>
        <v>3.5038143217769012E-3</v>
      </c>
      <c r="F3051" s="1">
        <v>0.13274901803544301</v>
      </c>
      <c r="G3051" s="1">
        <v>0.99196462697343701</v>
      </c>
    </row>
    <row r="3052" spans="1:7">
      <c r="A3052" t="s">
        <v>3053</v>
      </c>
      <c r="B3052" s="2" t="s">
        <v>29874</v>
      </c>
      <c r="C3052" s="2" t="s">
        <v>29875</v>
      </c>
      <c r="D3052" s="6">
        <v>-0.33512577770607699</v>
      </c>
      <c r="E3052" s="6">
        <f t="shared" si="48"/>
        <v>3.5038143217769012E-3</v>
      </c>
      <c r="F3052" s="1">
        <v>0.13277909467010801</v>
      </c>
      <c r="G3052" s="1">
        <v>0.99196462697343701</v>
      </c>
    </row>
    <row r="3053" spans="1:7">
      <c r="A3053" t="s">
        <v>3054</v>
      </c>
      <c r="B3053" s="2" t="s">
        <v>29876</v>
      </c>
      <c r="C3053" s="2" t="s">
        <v>29877</v>
      </c>
      <c r="D3053" s="6">
        <v>2.7193246135347402</v>
      </c>
      <c r="E3053" s="6" t="e">
        <f t="shared" si="48"/>
        <v>#VALUE!</v>
      </c>
      <c r="F3053" s="1">
        <v>0.13294012691670801</v>
      </c>
      <c r="G3053" s="1" t="s">
        <v>599</v>
      </c>
    </row>
    <row r="3054" spans="1:7">
      <c r="A3054" t="s">
        <v>3055</v>
      </c>
      <c r="B3054" s="2" t="s">
        <v>29878</v>
      </c>
      <c r="C3054" s="2" t="s">
        <v>29879</v>
      </c>
      <c r="D3054" s="6">
        <v>-0.30068710458313702</v>
      </c>
      <c r="E3054" s="6">
        <f t="shared" si="48"/>
        <v>3.1806409149255474E-3</v>
      </c>
      <c r="F3054" s="1">
        <v>0.13295574161492801</v>
      </c>
      <c r="G3054" s="1">
        <v>0.99270305655737601</v>
      </c>
    </row>
    <row r="3055" spans="1:7">
      <c r="A3055" t="s">
        <v>3056</v>
      </c>
      <c r="B3055" s="2" t="s">
        <v>29880</v>
      </c>
      <c r="C3055" s="2" t="s">
        <v>29881</v>
      </c>
      <c r="D3055" s="6">
        <v>-0.25397098408187502</v>
      </c>
      <c r="E3055" s="6">
        <f t="shared" si="48"/>
        <v>3.1806409149255474E-3</v>
      </c>
      <c r="F3055" s="1">
        <v>0.132968731543264</v>
      </c>
      <c r="G3055" s="1">
        <v>0.99270305655737601</v>
      </c>
    </row>
    <row r="3056" spans="1:7">
      <c r="A3056" t="s">
        <v>3057</v>
      </c>
      <c r="B3056" s="2" t="s">
        <v>29882</v>
      </c>
      <c r="C3056" s="2" t="s">
        <v>29883</v>
      </c>
      <c r="D3056" s="6">
        <v>2.7193232191148602</v>
      </c>
      <c r="E3056" s="6" t="e">
        <f t="shared" si="48"/>
        <v>#VALUE!</v>
      </c>
      <c r="F3056" s="1">
        <v>0.132972806979925</v>
      </c>
      <c r="G3056" s="1" t="s">
        <v>599</v>
      </c>
    </row>
    <row r="3057" spans="1:7">
      <c r="A3057" t="s">
        <v>3058</v>
      </c>
      <c r="B3057" s="2" t="s">
        <v>29884</v>
      </c>
      <c r="C3057" s="2" t="s">
        <v>29885</v>
      </c>
      <c r="D3057" s="6">
        <v>0.32548483168727099</v>
      </c>
      <c r="E3057" s="6">
        <f t="shared" si="48"/>
        <v>3.0037052029346224E-3</v>
      </c>
      <c r="F3057" s="1">
        <v>0.13306833112147701</v>
      </c>
      <c r="G3057" s="1">
        <v>0.99310757564277596</v>
      </c>
    </row>
    <row r="3058" spans="1:7">
      <c r="A3058" t="s">
        <v>3059</v>
      </c>
      <c r="B3058" s="2" t="s">
        <v>29886</v>
      </c>
      <c r="C3058" s="2" t="s">
        <v>29887</v>
      </c>
      <c r="D3058" s="6">
        <v>-0.510628012309991</v>
      </c>
      <c r="E3058" s="6">
        <f t="shared" si="48"/>
        <v>2.9705159499908967E-3</v>
      </c>
      <c r="F3058" s="1">
        <v>0.133160079067901</v>
      </c>
      <c r="G3058" s="1">
        <v>0.993183472895383</v>
      </c>
    </row>
    <row r="3059" spans="1:7">
      <c r="A3059" t="s">
        <v>3060</v>
      </c>
      <c r="B3059" s="2" t="s">
        <v>29888</v>
      </c>
      <c r="C3059" s="2" t="s">
        <v>29889</v>
      </c>
      <c r="D3059" s="6">
        <v>0.28044202221111703</v>
      </c>
      <c r="E3059" s="6">
        <f t="shared" si="48"/>
        <v>2.9705159499908967E-3</v>
      </c>
      <c r="F3059" s="1">
        <v>0.133169339302568</v>
      </c>
      <c r="G3059" s="1">
        <v>0.993183472895383</v>
      </c>
    </row>
    <row r="3060" spans="1:7">
      <c r="A3060" t="s">
        <v>3061</v>
      </c>
      <c r="B3060" s="2" t="s">
        <v>29890</v>
      </c>
      <c r="C3060" s="2" t="s">
        <v>29891</v>
      </c>
      <c r="D3060" s="6">
        <v>0.287625679857483</v>
      </c>
      <c r="E3060" s="6">
        <f t="shared" si="48"/>
        <v>2.6318017401187254E-3</v>
      </c>
      <c r="F3060" s="1">
        <v>0.133331008677815</v>
      </c>
      <c r="G3060" s="1">
        <v>0.99395837699331402</v>
      </c>
    </row>
    <row r="3061" spans="1:7">
      <c r="A3061" t="s">
        <v>3062</v>
      </c>
      <c r="B3061" s="2" t="s">
        <v>29892</v>
      </c>
      <c r="C3061" s="2" t="s">
        <v>29893</v>
      </c>
      <c r="D3061" s="6">
        <v>1.3344213622146099</v>
      </c>
      <c r="E3061" s="6">
        <f t="shared" si="48"/>
        <v>2.6318017401187254E-3</v>
      </c>
      <c r="F3061" s="1">
        <v>0.13336415045952299</v>
      </c>
      <c r="G3061" s="1">
        <v>0.99395837699331402</v>
      </c>
    </row>
    <row r="3062" spans="1:7">
      <c r="A3062" t="s">
        <v>3063</v>
      </c>
      <c r="B3062" s="2" t="s">
        <v>29894</v>
      </c>
      <c r="C3062" s="2" t="s">
        <v>29895</v>
      </c>
      <c r="D3062" s="6">
        <v>0.45600770824884201</v>
      </c>
      <c r="E3062" s="6">
        <f t="shared" si="48"/>
        <v>2.5425397361495184E-3</v>
      </c>
      <c r="F3062" s="1">
        <v>0.133437028122636</v>
      </c>
      <c r="G3062" s="1">
        <v>0.99416268959375798</v>
      </c>
    </row>
    <row r="3063" spans="1:7">
      <c r="A3063" t="s">
        <v>3064</v>
      </c>
      <c r="B3063" s="2" t="s">
        <v>29896</v>
      </c>
      <c r="C3063" s="2" t="s">
        <v>29897</v>
      </c>
      <c r="D3063" s="6">
        <v>-0.41426181836005499</v>
      </c>
      <c r="E3063" s="6">
        <f t="shared" si="48"/>
        <v>1.9327088893925013E-3</v>
      </c>
      <c r="F3063" s="1">
        <v>0.133702948216539</v>
      </c>
      <c r="G3063" s="1">
        <v>0.99555966090815895</v>
      </c>
    </row>
    <row r="3064" spans="1:7">
      <c r="A3064" t="s">
        <v>3065</v>
      </c>
      <c r="B3064" s="2" t="s">
        <v>29898</v>
      </c>
      <c r="C3064" s="2" t="s">
        <v>29899</v>
      </c>
      <c r="D3064" s="6">
        <v>0.339351812215755</v>
      </c>
      <c r="E3064" s="6">
        <f t="shared" si="48"/>
        <v>1.9327088893925013E-3</v>
      </c>
      <c r="F3064" s="1">
        <v>0.13375297726304</v>
      </c>
      <c r="G3064" s="1">
        <v>0.99555966090815895</v>
      </c>
    </row>
    <row r="3065" spans="1:7">
      <c r="A3065" t="s">
        <v>3066</v>
      </c>
      <c r="B3065" s="2" t="s">
        <v>24644</v>
      </c>
      <c r="C3065" s="2" t="s">
        <v>24270</v>
      </c>
      <c r="D3065" s="6">
        <v>-0.66419239547597897</v>
      </c>
      <c r="E3065" s="6">
        <f t="shared" si="48"/>
        <v>1.9327088893925013E-3</v>
      </c>
      <c r="F3065" s="1">
        <v>0.13377005386467</v>
      </c>
      <c r="G3065" s="1">
        <v>0.99555966090815895</v>
      </c>
    </row>
    <row r="3066" spans="1:7">
      <c r="A3066" t="s">
        <v>3067</v>
      </c>
      <c r="B3066" s="2" t="s">
        <v>29900</v>
      </c>
      <c r="C3066" s="2" t="s">
        <v>29901</v>
      </c>
      <c r="D3066" s="6">
        <v>0.36218633568934799</v>
      </c>
      <c r="E3066" s="6">
        <f t="shared" si="48"/>
        <v>1.9327088893925013E-3</v>
      </c>
      <c r="F3066" s="1">
        <v>0.13383160654724699</v>
      </c>
      <c r="G3066" s="1">
        <v>0.99555966090815895</v>
      </c>
    </row>
    <row r="3067" spans="1:7">
      <c r="A3067" t="s">
        <v>3068</v>
      </c>
      <c r="B3067" s="2" t="s">
        <v>26013</v>
      </c>
      <c r="C3067" s="2" t="s">
        <v>26014</v>
      </c>
      <c r="D3067" s="6">
        <v>-0.27914603850488701</v>
      </c>
      <c r="E3067" s="6">
        <f t="shared" si="48"/>
        <v>1.9327088893925013E-3</v>
      </c>
      <c r="F3067" s="1">
        <v>0.13391065250124801</v>
      </c>
      <c r="G3067" s="1">
        <v>0.99555966090815895</v>
      </c>
    </row>
    <row r="3068" spans="1:7">
      <c r="A3068" t="s">
        <v>3069</v>
      </c>
      <c r="B3068" s="2" t="s">
        <v>29902</v>
      </c>
      <c r="C3068" s="2" t="s">
        <v>29903</v>
      </c>
      <c r="D3068" s="6">
        <v>0.24979052476320199</v>
      </c>
      <c r="E3068" s="6">
        <f t="shared" si="48"/>
        <v>1.9327088893925013E-3</v>
      </c>
      <c r="F3068" s="1">
        <v>0.133927392914305</v>
      </c>
      <c r="G3068" s="1">
        <v>0.99555966090815895</v>
      </c>
    </row>
    <row r="3069" spans="1:7">
      <c r="A3069" t="s">
        <v>3070</v>
      </c>
      <c r="B3069" s="2" t="s">
        <v>24644</v>
      </c>
      <c r="C3069" s="2" t="s">
        <v>24270</v>
      </c>
      <c r="D3069" s="6">
        <v>-0.31346427102781299</v>
      </c>
      <c r="E3069" s="6">
        <f t="shared" si="48"/>
        <v>1.9327088893925013E-3</v>
      </c>
      <c r="F3069" s="1">
        <v>0.133973265744633</v>
      </c>
      <c r="G3069" s="1">
        <v>0.99555966090815895</v>
      </c>
    </row>
    <row r="3070" spans="1:7">
      <c r="A3070" t="s">
        <v>3071</v>
      </c>
      <c r="B3070" s="2" t="s">
        <v>29904</v>
      </c>
      <c r="C3070" s="2" t="s">
        <v>29905</v>
      </c>
      <c r="D3070" s="6">
        <v>0.37210241944773997</v>
      </c>
      <c r="E3070" s="6">
        <f t="shared" si="48"/>
        <v>1.9327088893925013E-3</v>
      </c>
      <c r="F3070" s="1">
        <v>0.13398875392384499</v>
      </c>
      <c r="G3070" s="1">
        <v>0.99555966090815895</v>
      </c>
    </row>
    <row r="3071" spans="1:7">
      <c r="A3071" t="s">
        <v>3072</v>
      </c>
      <c r="B3071" s="2" t="s">
        <v>29906</v>
      </c>
      <c r="C3071" s="2" t="s">
        <v>29907</v>
      </c>
      <c r="D3071" s="6">
        <v>-1.7482219903677301</v>
      </c>
      <c r="E3071" s="6" t="e">
        <f t="shared" si="48"/>
        <v>#VALUE!</v>
      </c>
      <c r="F3071" s="1">
        <v>0.13405109619324199</v>
      </c>
      <c r="G3071" s="1" t="s">
        <v>599</v>
      </c>
    </row>
    <row r="3072" spans="1:7">
      <c r="A3072" t="s">
        <v>3073</v>
      </c>
      <c r="B3072" s="2" t="s">
        <v>24932</v>
      </c>
      <c r="C3072" s="2" t="s">
        <v>24933</v>
      </c>
      <c r="D3072" s="6">
        <v>-0.27361284344220399</v>
      </c>
      <c r="E3072" s="6">
        <f t="shared" si="48"/>
        <v>1.7206791530331839E-3</v>
      </c>
      <c r="F3072" s="1">
        <v>0.134108608726525</v>
      </c>
      <c r="G3072" s="1">
        <v>0.99604582823931798</v>
      </c>
    </row>
    <row r="3073" spans="1:7">
      <c r="A3073" t="s">
        <v>3074</v>
      </c>
      <c r="B3073" s="2" t="s">
        <v>29908</v>
      </c>
      <c r="C3073" s="2" t="s">
        <v>29909</v>
      </c>
      <c r="D3073" s="6">
        <v>-0.70090404261327899</v>
      </c>
      <c r="E3073" s="6">
        <f t="shared" si="48"/>
        <v>1.7206791530331839E-3</v>
      </c>
      <c r="F3073" s="1">
        <v>0.13419406208669901</v>
      </c>
      <c r="G3073" s="1">
        <v>0.99604582823931798</v>
      </c>
    </row>
    <row r="3074" spans="1:7">
      <c r="A3074" t="s">
        <v>3075</v>
      </c>
      <c r="B3074" s="2" t="s">
        <v>24644</v>
      </c>
      <c r="C3074" s="2" t="s">
        <v>24270</v>
      </c>
      <c r="D3074" s="6">
        <v>-0.31806243034238202</v>
      </c>
      <c r="E3074" s="6">
        <f t="shared" si="48"/>
        <v>1.7206791530331839E-3</v>
      </c>
      <c r="F3074" s="1">
        <v>0.134225979189418</v>
      </c>
      <c r="G3074" s="1">
        <v>0.99604582823931798</v>
      </c>
    </row>
    <row r="3075" spans="1:7">
      <c r="A3075" t="s">
        <v>3076</v>
      </c>
      <c r="B3075" s="2" t="s">
        <v>29910</v>
      </c>
      <c r="C3075" s="2" t="s">
        <v>29911</v>
      </c>
      <c r="D3075" s="6">
        <v>-0.46287158055079303</v>
      </c>
      <c r="E3075" s="6">
        <f t="shared" ref="E3075:E3138" si="49">-LOG10(G3075)</f>
        <v>1.7206791530331839E-3</v>
      </c>
      <c r="F3075" s="1">
        <v>0.13424647079801399</v>
      </c>
      <c r="G3075" s="1">
        <v>0.99604582823931798</v>
      </c>
    </row>
    <row r="3076" spans="1:7">
      <c r="A3076" t="s">
        <v>3077</v>
      </c>
      <c r="B3076" s="2" t="s">
        <v>28091</v>
      </c>
      <c r="C3076" s="2" t="s">
        <v>28092</v>
      </c>
      <c r="D3076" s="6">
        <v>-1.1558123612984299</v>
      </c>
      <c r="E3076" s="6">
        <f t="shared" si="49"/>
        <v>1.7206791530331839E-3</v>
      </c>
      <c r="F3076" s="1">
        <v>0.13428370396818901</v>
      </c>
      <c r="G3076" s="1">
        <v>0.99604582823931798</v>
      </c>
    </row>
    <row r="3077" spans="1:7">
      <c r="A3077" t="s">
        <v>3078</v>
      </c>
      <c r="B3077" s="2" t="s">
        <v>29912</v>
      </c>
      <c r="C3077" s="2" t="s">
        <v>29913</v>
      </c>
      <c r="D3077" s="6">
        <v>0.32235509595700201</v>
      </c>
      <c r="E3077" s="6">
        <f t="shared" si="49"/>
        <v>1.7206791530331839E-3</v>
      </c>
      <c r="F3077" s="1">
        <v>0.13435133751705999</v>
      </c>
      <c r="G3077" s="1">
        <v>0.99604582823931798</v>
      </c>
    </row>
    <row r="3078" spans="1:7">
      <c r="A3078" t="s">
        <v>3079</v>
      </c>
      <c r="B3078" s="2" t="s">
        <v>29914</v>
      </c>
      <c r="C3078" s="2" t="s">
        <v>29915</v>
      </c>
      <c r="D3078" s="6">
        <v>0.27498108813076899</v>
      </c>
      <c r="E3078" s="6">
        <f t="shared" si="49"/>
        <v>1.7206791530331839E-3</v>
      </c>
      <c r="F3078" s="1">
        <v>0.13437303669026299</v>
      </c>
      <c r="G3078" s="1">
        <v>0.99604582823931798</v>
      </c>
    </row>
    <row r="3079" spans="1:7">
      <c r="A3079" t="s">
        <v>3080</v>
      </c>
      <c r="B3079" s="2" t="s">
        <v>29916</v>
      </c>
      <c r="C3079" s="2" t="s">
        <v>29917</v>
      </c>
      <c r="D3079" s="6">
        <v>0.44418262209982301</v>
      </c>
      <c r="E3079" s="6">
        <f t="shared" si="49"/>
        <v>1.6033850834725005E-3</v>
      </c>
      <c r="F3079" s="1">
        <v>0.134487683574984</v>
      </c>
      <c r="G3079" s="1">
        <v>0.996314876204897</v>
      </c>
    </row>
    <row r="3080" spans="1:7">
      <c r="A3080" t="s">
        <v>3081</v>
      </c>
      <c r="B3080" s="2" t="s">
        <v>29918</v>
      </c>
      <c r="C3080" s="2" t="s">
        <v>29919</v>
      </c>
      <c r="D3080" s="6">
        <v>-0.21656935269618899</v>
      </c>
      <c r="E3080" s="6">
        <f t="shared" si="49"/>
        <v>1.6033850834725005E-3</v>
      </c>
      <c r="F3080" s="1">
        <v>0.13450045797580201</v>
      </c>
      <c r="G3080" s="1">
        <v>0.996314876204897</v>
      </c>
    </row>
    <row r="3081" spans="1:7">
      <c r="A3081" t="s">
        <v>3082</v>
      </c>
      <c r="B3081" s="2" t="s">
        <v>29920</v>
      </c>
      <c r="C3081" s="2" t="s">
        <v>29921</v>
      </c>
      <c r="D3081" s="6">
        <v>-0.57320523706469195</v>
      </c>
      <c r="E3081" s="6">
        <f t="shared" si="49"/>
        <v>1.5307017393689747E-3</v>
      </c>
      <c r="F3081" s="1">
        <v>0.13456853991203599</v>
      </c>
      <c r="G3081" s="1">
        <v>0.996481633002536</v>
      </c>
    </row>
    <row r="3082" spans="1:7">
      <c r="A3082" t="s">
        <v>3083</v>
      </c>
      <c r="B3082" s="2" t="s">
        <v>29922</v>
      </c>
      <c r="C3082" s="2" t="s">
        <v>29923</v>
      </c>
      <c r="D3082" s="6">
        <v>0.43824075648749</v>
      </c>
      <c r="E3082" s="6">
        <f t="shared" si="49"/>
        <v>1.3606302907410342E-3</v>
      </c>
      <c r="F3082" s="1">
        <v>0.13466683576845501</v>
      </c>
      <c r="G3082" s="1">
        <v>0.99687193559539999</v>
      </c>
    </row>
    <row r="3083" spans="1:7">
      <c r="A3083" t="s">
        <v>3084</v>
      </c>
      <c r="B3083" s="2" t="s">
        <v>29924</v>
      </c>
      <c r="C3083" s="2" t="s">
        <v>29925</v>
      </c>
      <c r="D3083" s="6">
        <v>-0.302269412759889</v>
      </c>
      <c r="E3083" s="6">
        <f t="shared" si="49"/>
        <v>1.3312609237878274E-3</v>
      </c>
      <c r="F3083" s="1">
        <v>0.134721534027652</v>
      </c>
      <c r="G3083" s="1">
        <v>0.99693935180462301</v>
      </c>
    </row>
    <row r="3084" spans="1:7">
      <c r="A3084" t="s">
        <v>3085</v>
      </c>
      <c r="B3084" s="2" t="s">
        <v>29926</v>
      </c>
      <c r="C3084" s="2" t="s">
        <v>29927</v>
      </c>
      <c r="D3084" s="6">
        <v>-0.82468716952519205</v>
      </c>
      <c r="E3084" s="6">
        <f t="shared" si="49"/>
        <v>1.3218006772755652E-3</v>
      </c>
      <c r="F3084" s="1">
        <v>0.13480551438681401</v>
      </c>
      <c r="G3084" s="1">
        <v>0.99696106839357501</v>
      </c>
    </row>
    <row r="3085" spans="1:7">
      <c r="A3085" t="s">
        <v>3086</v>
      </c>
      <c r="B3085" s="2" t="s">
        <v>29928</v>
      </c>
      <c r="C3085" s="2" t="s">
        <v>29929</v>
      </c>
      <c r="D3085" s="6">
        <v>-0.31552483014823901</v>
      </c>
      <c r="E3085" s="6">
        <f t="shared" si="49"/>
        <v>1.3218006772755652E-3</v>
      </c>
      <c r="F3085" s="1">
        <v>0.134815652775406</v>
      </c>
      <c r="G3085" s="1">
        <v>0.99696106839357501</v>
      </c>
    </row>
    <row r="3086" spans="1:7">
      <c r="A3086" t="s">
        <v>3087</v>
      </c>
      <c r="B3086" s="2" t="s">
        <v>29930</v>
      </c>
      <c r="C3086" s="2" t="s">
        <v>29931</v>
      </c>
      <c r="D3086" s="6">
        <v>-0.77968742217169995</v>
      </c>
      <c r="E3086" s="6">
        <f t="shared" si="49"/>
        <v>1.1824831320203359E-3</v>
      </c>
      <c r="F3086" s="1">
        <v>0.134906196266175</v>
      </c>
      <c r="G3086" s="1">
        <v>0.99728093533846995</v>
      </c>
    </row>
    <row r="3087" spans="1:7">
      <c r="A3087" t="s">
        <v>3088</v>
      </c>
      <c r="B3087" s="2" t="s">
        <v>29932</v>
      </c>
      <c r="C3087" s="2" t="s">
        <v>29933</v>
      </c>
      <c r="D3087" s="6">
        <v>-0.30329930515771503</v>
      </c>
      <c r="E3087" s="6">
        <f t="shared" si="49"/>
        <v>1.1824831320203359E-3</v>
      </c>
      <c r="F3087" s="1">
        <v>0.13498004956762</v>
      </c>
      <c r="G3087" s="1">
        <v>0.99728093533846995</v>
      </c>
    </row>
    <row r="3088" spans="1:7">
      <c r="A3088" t="s">
        <v>3089</v>
      </c>
      <c r="B3088" s="2" t="s">
        <v>29934</v>
      </c>
      <c r="C3088" s="2" t="s">
        <v>29935</v>
      </c>
      <c r="D3088" s="6">
        <v>-0.35703959351786901</v>
      </c>
      <c r="E3088" s="6">
        <f t="shared" si="49"/>
        <v>1.1824831320203359E-3</v>
      </c>
      <c r="F3088" s="1">
        <v>0.1350174224557</v>
      </c>
      <c r="G3088" s="1">
        <v>0.99728093533846995</v>
      </c>
    </row>
    <row r="3089" spans="1:7">
      <c r="A3089" t="s">
        <v>3090</v>
      </c>
      <c r="B3089" s="2" t="s">
        <v>29936</v>
      </c>
      <c r="C3089" s="2" t="s">
        <v>29937</v>
      </c>
      <c r="D3089" s="6">
        <v>-0.37883663238845999</v>
      </c>
      <c r="E3089" s="6">
        <f t="shared" si="49"/>
        <v>1.1824831320203359E-3</v>
      </c>
      <c r="F3089" s="1">
        <v>0.135041333952404</v>
      </c>
      <c r="G3089" s="1">
        <v>0.99728093533846995</v>
      </c>
    </row>
    <row r="3090" spans="1:7">
      <c r="A3090" t="s">
        <v>3091</v>
      </c>
      <c r="B3090" s="2" t="s">
        <v>29938</v>
      </c>
      <c r="C3090" s="2" t="s">
        <v>29939</v>
      </c>
      <c r="D3090" s="6">
        <v>0.41527079353602298</v>
      </c>
      <c r="E3090" s="6">
        <f t="shared" si="49"/>
        <v>7.9682526226573889E-4</v>
      </c>
      <c r="F3090" s="1">
        <v>0.135206952457501</v>
      </c>
      <c r="G3090" s="1">
        <v>0.99816692416886099</v>
      </c>
    </row>
    <row r="3091" spans="1:7">
      <c r="A3091" t="s">
        <v>3092</v>
      </c>
      <c r="B3091" s="2" t="s">
        <v>29940</v>
      </c>
      <c r="C3091" s="2" t="s">
        <v>29941</v>
      </c>
      <c r="D3091" s="6">
        <v>-0.37170153159091202</v>
      </c>
      <c r="E3091" s="6">
        <f t="shared" si="49"/>
        <v>4.0467533882409027E-4</v>
      </c>
      <c r="F3091" s="1">
        <v>0.135374782287602</v>
      </c>
      <c r="G3091" s="1">
        <v>0.999068634587577</v>
      </c>
    </row>
    <row r="3092" spans="1:7">
      <c r="A3092" t="s">
        <v>3093</v>
      </c>
      <c r="B3092" s="2" t="s">
        <v>29942</v>
      </c>
      <c r="C3092" s="2" t="s">
        <v>29943</v>
      </c>
      <c r="D3092" s="6">
        <v>-0.57149451844760002</v>
      </c>
      <c r="E3092" s="6">
        <f t="shared" si="49"/>
        <v>1.8169084210340329E-4</v>
      </c>
      <c r="F3092" s="1">
        <v>0.13553328110788099</v>
      </c>
      <c r="G3092" s="1">
        <v>0.99958172887520602</v>
      </c>
    </row>
    <row r="3093" spans="1:7">
      <c r="A3093" t="s">
        <v>3094</v>
      </c>
      <c r="B3093" s="2" t="s">
        <v>29944</v>
      </c>
      <c r="C3093" s="2" t="s">
        <v>29945</v>
      </c>
      <c r="D3093" s="6">
        <v>0.52931923059321695</v>
      </c>
      <c r="E3093" s="6">
        <f t="shared" si="49"/>
        <v>1.8169084210340329E-4</v>
      </c>
      <c r="F3093" s="1">
        <v>0.13555889573008401</v>
      </c>
      <c r="G3093" s="1">
        <v>0.99958172887520602</v>
      </c>
    </row>
    <row r="3094" spans="1:7">
      <c r="A3094" t="s">
        <v>3095</v>
      </c>
      <c r="B3094" s="2" t="s">
        <v>29946</v>
      </c>
      <c r="C3094" s="2" t="s">
        <v>29947</v>
      </c>
      <c r="D3094" s="6">
        <v>0.51126002525201097</v>
      </c>
      <c r="E3094" s="6">
        <f t="shared" si="49"/>
        <v>1.8169084210340329E-4</v>
      </c>
      <c r="F3094" s="1">
        <v>0.13558144271476899</v>
      </c>
      <c r="G3094" s="1">
        <v>0.99958172887520602</v>
      </c>
    </row>
    <row r="3095" spans="1:7">
      <c r="A3095" t="s">
        <v>3096</v>
      </c>
      <c r="B3095" s="2" t="s">
        <v>29948</v>
      </c>
      <c r="C3095" s="2" t="s">
        <v>29949</v>
      </c>
      <c r="D3095" s="6">
        <v>0.91433014310690097</v>
      </c>
      <c r="E3095" s="6">
        <f t="shared" si="49"/>
        <v>3.6622549960980391E-5</v>
      </c>
      <c r="F3095" s="1">
        <v>0.13572249704271799</v>
      </c>
      <c r="G3095" s="1">
        <v>0.99991567701777495</v>
      </c>
    </row>
    <row r="3096" spans="1:7">
      <c r="A3096" t="s">
        <v>3097</v>
      </c>
      <c r="B3096" s="2" t="s">
        <v>29950</v>
      </c>
      <c r="C3096" s="2" t="s">
        <v>29951</v>
      </c>
      <c r="D3096" s="6">
        <v>0.334628476151688</v>
      </c>
      <c r="E3096" s="6">
        <f t="shared" si="49"/>
        <v>3.6622549960980391E-5</v>
      </c>
      <c r="F3096" s="1">
        <v>0.13577280500276701</v>
      </c>
      <c r="G3096" s="1">
        <v>0.99991567701777495</v>
      </c>
    </row>
    <row r="3097" spans="1:7">
      <c r="A3097" t="s">
        <v>3098</v>
      </c>
      <c r="B3097" s="2" t="s">
        <v>29952</v>
      </c>
      <c r="C3097" s="2" t="s">
        <v>29953</v>
      </c>
      <c r="D3097" s="6">
        <v>0.28404741435102399</v>
      </c>
      <c r="E3097" s="6">
        <f t="shared" si="49"/>
        <v>3.6622549960980391E-5</v>
      </c>
      <c r="F3097" s="1">
        <v>0.13584454465318799</v>
      </c>
      <c r="G3097" s="1">
        <v>0.99991567701777495</v>
      </c>
    </row>
    <row r="3098" spans="1:7">
      <c r="A3098" t="s">
        <v>3099</v>
      </c>
      <c r="B3098" s="2" t="s">
        <v>29954</v>
      </c>
      <c r="C3098" s="2" t="s">
        <v>29955</v>
      </c>
      <c r="D3098" s="6">
        <v>2.6971874913323401</v>
      </c>
      <c r="E3098" s="6" t="e">
        <f t="shared" si="49"/>
        <v>#VALUE!</v>
      </c>
      <c r="F3098" s="1">
        <v>0.13585503936710699</v>
      </c>
      <c r="G3098" s="1" t="s">
        <v>599</v>
      </c>
    </row>
    <row r="3099" spans="1:7">
      <c r="A3099" t="s">
        <v>3100</v>
      </c>
      <c r="B3099" s="2" t="s">
        <v>29956</v>
      </c>
      <c r="C3099" s="2" t="s">
        <v>29957</v>
      </c>
      <c r="D3099" s="6">
        <v>0.40895684029666401</v>
      </c>
      <c r="E3099" s="6">
        <f t="shared" si="49"/>
        <v>3.6622549960980391E-5</v>
      </c>
      <c r="F3099" s="1">
        <v>0.13599691987736601</v>
      </c>
      <c r="G3099" s="1">
        <v>0.99991567701777495</v>
      </c>
    </row>
    <row r="3100" spans="1:7">
      <c r="A3100" t="s">
        <v>3101</v>
      </c>
      <c r="B3100" s="2" t="s">
        <v>29958</v>
      </c>
      <c r="C3100" s="2" t="s">
        <v>29959</v>
      </c>
      <c r="D3100" s="6">
        <v>-0.93995724279916704</v>
      </c>
      <c r="E3100" s="6">
        <f t="shared" si="49"/>
        <v>3.6622549960980391E-5</v>
      </c>
      <c r="F3100" s="1">
        <v>0.13602946504904101</v>
      </c>
      <c r="G3100" s="1">
        <v>0.99991567701777495</v>
      </c>
    </row>
    <row r="3101" spans="1:7">
      <c r="A3101" t="s">
        <v>3102</v>
      </c>
      <c r="B3101" s="2" t="s">
        <v>29960</v>
      </c>
      <c r="C3101" s="2" t="s">
        <v>29961</v>
      </c>
      <c r="D3101" s="6">
        <v>-0.72157157135054295</v>
      </c>
      <c r="E3101" s="6">
        <f t="shared" si="49"/>
        <v>3.6622549960980391E-5</v>
      </c>
      <c r="F3101" s="1">
        <v>0.13604099645552201</v>
      </c>
      <c r="G3101" s="1">
        <v>0.99991567701777495</v>
      </c>
    </row>
    <row r="3102" spans="1:7">
      <c r="A3102" t="s">
        <v>3103</v>
      </c>
      <c r="B3102" s="2" t="s">
        <v>29962</v>
      </c>
      <c r="C3102" s="2" t="s">
        <v>29963</v>
      </c>
      <c r="D3102" s="6">
        <v>-0.299014420608261</v>
      </c>
      <c r="E3102" s="6">
        <f t="shared" si="49"/>
        <v>3.6622549960980391E-5</v>
      </c>
      <c r="F3102" s="1">
        <v>0.13604208306142801</v>
      </c>
      <c r="G3102" s="1">
        <v>0.99991567701777495</v>
      </c>
    </row>
    <row r="3103" spans="1:7">
      <c r="A3103" t="s">
        <v>3104</v>
      </c>
      <c r="B3103" s="2" t="s">
        <v>24469</v>
      </c>
      <c r="C3103" s="2" t="s">
        <v>24270</v>
      </c>
      <c r="D3103" s="6">
        <v>-1.6091113878057299</v>
      </c>
      <c r="E3103" s="6">
        <f t="shared" si="49"/>
        <v>3.6622549960980391E-5</v>
      </c>
      <c r="F3103" s="1">
        <v>0.136096914208514</v>
      </c>
      <c r="G3103" s="1">
        <v>0.99991567701777495</v>
      </c>
    </row>
    <row r="3104" spans="1:7">
      <c r="A3104" t="s">
        <v>3105</v>
      </c>
      <c r="B3104" s="2" t="s">
        <v>29964</v>
      </c>
      <c r="C3104" s="2" t="s">
        <v>29965</v>
      </c>
      <c r="D3104" s="6">
        <v>0.34912290410682301</v>
      </c>
      <c r="E3104" s="6">
        <f t="shared" si="49"/>
        <v>3.6622549960980391E-5</v>
      </c>
      <c r="F3104" s="1">
        <v>0.136131462035498</v>
      </c>
      <c r="G3104" s="1">
        <v>0.99991567701777495</v>
      </c>
    </row>
    <row r="3105" spans="1:7">
      <c r="A3105" t="s">
        <v>3106</v>
      </c>
      <c r="B3105" s="2" t="s">
        <v>29966</v>
      </c>
      <c r="C3105" s="2" t="s">
        <v>29967</v>
      </c>
      <c r="D3105" s="6">
        <v>-0.22642552891311399</v>
      </c>
      <c r="E3105" s="6">
        <f t="shared" si="49"/>
        <v>3.6622549960980391E-5</v>
      </c>
      <c r="F3105" s="1">
        <v>0.13613696686517901</v>
      </c>
      <c r="G3105" s="1">
        <v>0.99991567701777495</v>
      </c>
    </row>
    <row r="3106" spans="1:7">
      <c r="A3106" t="s">
        <v>3107</v>
      </c>
      <c r="B3106" s="2" t="s">
        <v>29968</v>
      </c>
      <c r="C3106" s="2" t="s">
        <v>29969</v>
      </c>
      <c r="D3106" s="6">
        <v>-0.94814707827447198</v>
      </c>
      <c r="E3106" s="6">
        <f t="shared" si="49"/>
        <v>3.6622549960980391E-5</v>
      </c>
      <c r="F3106" s="1">
        <v>0.13614377179525</v>
      </c>
      <c r="G3106" s="1">
        <v>0.99991567701777495</v>
      </c>
    </row>
    <row r="3107" spans="1:7">
      <c r="A3107" t="s">
        <v>3108</v>
      </c>
      <c r="B3107" s="2" t="s">
        <v>29970</v>
      </c>
      <c r="C3107" s="2" t="s">
        <v>29971</v>
      </c>
      <c r="D3107" s="6">
        <v>-1.27591437031002</v>
      </c>
      <c r="E3107" s="6">
        <f t="shared" si="49"/>
        <v>3.6622549960980391E-5</v>
      </c>
      <c r="F3107" s="1">
        <v>0.13629713503376401</v>
      </c>
      <c r="G3107" s="1">
        <v>0.99991567701777495</v>
      </c>
    </row>
    <row r="3108" spans="1:7">
      <c r="A3108" t="s">
        <v>3109</v>
      </c>
      <c r="B3108" s="2" t="s">
        <v>29972</v>
      </c>
      <c r="C3108" s="2" t="s">
        <v>29973</v>
      </c>
      <c r="D3108" s="6">
        <v>1.2096308287953701</v>
      </c>
      <c r="E3108" s="6">
        <f t="shared" si="49"/>
        <v>3.6622549960980391E-5</v>
      </c>
      <c r="F3108" s="1">
        <v>0.13636902780582899</v>
      </c>
      <c r="G3108" s="1">
        <v>0.99991567701777495</v>
      </c>
    </row>
    <row r="3109" spans="1:7">
      <c r="A3109" t="s">
        <v>3110</v>
      </c>
      <c r="B3109" s="2" t="s">
        <v>29974</v>
      </c>
      <c r="C3109" s="2" t="s">
        <v>29975</v>
      </c>
      <c r="D3109" s="6">
        <v>-0.58518419681350498</v>
      </c>
      <c r="E3109" s="6">
        <f t="shared" si="49"/>
        <v>3.6622549960980391E-5</v>
      </c>
      <c r="F3109" s="1">
        <v>0.13637665462073301</v>
      </c>
      <c r="G3109" s="1">
        <v>0.99991567701777495</v>
      </c>
    </row>
    <row r="3110" spans="1:7">
      <c r="A3110" t="s">
        <v>3111</v>
      </c>
      <c r="B3110" s="2" t="s">
        <v>29976</v>
      </c>
      <c r="C3110" s="2" t="s">
        <v>29977</v>
      </c>
      <c r="D3110" s="6">
        <v>0.45376939185284398</v>
      </c>
      <c r="E3110" s="6">
        <f t="shared" si="49"/>
        <v>3.6622549960980391E-5</v>
      </c>
      <c r="F3110" s="1">
        <v>0.136397453681354</v>
      </c>
      <c r="G3110" s="1">
        <v>0.99991567701777495</v>
      </c>
    </row>
    <row r="3111" spans="1:7">
      <c r="A3111" t="s">
        <v>3112</v>
      </c>
      <c r="B3111" s="2" t="s">
        <v>29978</v>
      </c>
      <c r="C3111" s="2" t="s">
        <v>29979</v>
      </c>
      <c r="D3111" s="6">
        <v>0.375545500505376</v>
      </c>
      <c r="E3111" s="6">
        <f t="shared" si="49"/>
        <v>3.6622549960980391E-5</v>
      </c>
      <c r="F3111" s="1">
        <v>0.13650783973125999</v>
      </c>
      <c r="G3111" s="1">
        <v>0.99991567701777495</v>
      </c>
    </row>
    <row r="3112" spans="1:7">
      <c r="A3112" t="s">
        <v>3113</v>
      </c>
      <c r="B3112" s="2" t="s">
        <v>24644</v>
      </c>
      <c r="C3112" s="2" t="s">
        <v>24270</v>
      </c>
      <c r="D3112" s="6">
        <v>-0.31876913524004602</v>
      </c>
      <c r="E3112" s="6">
        <f t="shared" si="49"/>
        <v>3.6622549960980391E-5</v>
      </c>
      <c r="F3112" s="1">
        <v>0.136521408786481</v>
      </c>
      <c r="G3112" s="1">
        <v>0.99991567701777495</v>
      </c>
    </row>
    <row r="3113" spans="1:7">
      <c r="A3113" t="s">
        <v>3114</v>
      </c>
      <c r="B3113" s="2" t="s">
        <v>29980</v>
      </c>
      <c r="C3113" s="2" t="s">
        <v>29981</v>
      </c>
      <c r="D3113" s="6">
        <v>-0.54535042791506205</v>
      </c>
      <c r="E3113" s="6">
        <f t="shared" si="49"/>
        <v>3.6622549960980391E-5</v>
      </c>
      <c r="F3113" s="1">
        <v>0.136550665032871</v>
      </c>
      <c r="G3113" s="1">
        <v>0.99991567701777495</v>
      </c>
    </row>
    <row r="3114" spans="1:7">
      <c r="A3114" t="s">
        <v>3115</v>
      </c>
      <c r="B3114" s="2" t="s">
        <v>29982</v>
      </c>
      <c r="C3114" s="2" t="s">
        <v>29983</v>
      </c>
      <c r="D3114" s="6">
        <v>0.49607825084975898</v>
      </c>
      <c r="E3114" s="6">
        <f t="shared" si="49"/>
        <v>3.6622549960980391E-5</v>
      </c>
      <c r="F3114" s="1">
        <v>0.13656688135824299</v>
      </c>
      <c r="G3114" s="1">
        <v>0.99991567701777495</v>
      </c>
    </row>
    <row r="3115" spans="1:7">
      <c r="A3115" t="s">
        <v>3116</v>
      </c>
      <c r="B3115" s="2" t="s">
        <v>29984</v>
      </c>
      <c r="C3115" s="2" t="s">
        <v>29985</v>
      </c>
      <c r="D3115" s="6">
        <v>-0.42588509946441</v>
      </c>
      <c r="E3115" s="6">
        <f t="shared" si="49"/>
        <v>3.6622549960980391E-5</v>
      </c>
      <c r="F3115" s="1">
        <v>0.13664677552906801</v>
      </c>
      <c r="G3115" s="1">
        <v>0.99991567701777495</v>
      </c>
    </row>
    <row r="3116" spans="1:7">
      <c r="A3116" t="s">
        <v>3117</v>
      </c>
      <c r="B3116" s="2" t="s">
        <v>29986</v>
      </c>
      <c r="C3116" s="2" t="s">
        <v>29987</v>
      </c>
      <c r="D3116" s="6">
        <v>-0.24995792303441999</v>
      </c>
      <c r="E3116" s="6">
        <f t="shared" si="49"/>
        <v>3.6622549960980391E-5</v>
      </c>
      <c r="F3116" s="1">
        <v>0.13669298895979601</v>
      </c>
      <c r="G3116" s="1">
        <v>0.99991567701777495</v>
      </c>
    </row>
    <row r="3117" spans="1:7">
      <c r="A3117" t="s">
        <v>3118</v>
      </c>
      <c r="B3117" s="2" t="s">
        <v>29988</v>
      </c>
      <c r="C3117" s="2" t="s">
        <v>29989</v>
      </c>
      <c r="D3117" s="6">
        <v>-1.09651843087867</v>
      </c>
      <c r="E3117" s="6">
        <f t="shared" si="49"/>
        <v>3.6622549960980391E-5</v>
      </c>
      <c r="F3117" s="1">
        <v>0.136716191629212</v>
      </c>
      <c r="G3117" s="1">
        <v>0.99991567701777495</v>
      </c>
    </row>
    <row r="3118" spans="1:7">
      <c r="A3118" t="s">
        <v>3119</v>
      </c>
      <c r="B3118" s="2" t="s">
        <v>29990</v>
      </c>
      <c r="C3118" s="2" t="s">
        <v>29991</v>
      </c>
      <c r="D3118" s="6">
        <v>0.91344514628449303</v>
      </c>
      <c r="E3118" s="6">
        <f t="shared" si="49"/>
        <v>3.6622549960980391E-5</v>
      </c>
      <c r="F3118" s="1">
        <v>0.13674891083746099</v>
      </c>
      <c r="G3118" s="1">
        <v>0.99991567701777495</v>
      </c>
    </row>
    <row r="3119" spans="1:7">
      <c r="A3119" t="s">
        <v>3120</v>
      </c>
      <c r="B3119" s="2" t="s">
        <v>29992</v>
      </c>
      <c r="C3119" s="2" t="s">
        <v>29993</v>
      </c>
      <c r="D3119" s="6">
        <v>-0.30030837096419299</v>
      </c>
      <c r="E3119" s="6">
        <f t="shared" si="49"/>
        <v>3.6622549960980391E-5</v>
      </c>
      <c r="F3119" s="1">
        <v>0.13679150415232899</v>
      </c>
      <c r="G3119" s="1">
        <v>0.99991567701777495</v>
      </c>
    </row>
    <row r="3120" spans="1:7">
      <c r="A3120" t="s">
        <v>3121</v>
      </c>
      <c r="B3120" s="2" t="s">
        <v>24450</v>
      </c>
      <c r="C3120" s="2" t="s">
        <v>24451</v>
      </c>
      <c r="D3120" s="6">
        <v>0.91474828069396896</v>
      </c>
      <c r="E3120" s="6">
        <f t="shared" si="49"/>
        <v>3.6622549960980391E-5</v>
      </c>
      <c r="F3120" s="1">
        <v>0.13698227368573701</v>
      </c>
      <c r="G3120" s="1">
        <v>0.99991567701777495</v>
      </c>
    </row>
    <row r="3121" spans="1:7">
      <c r="A3121" t="s">
        <v>3122</v>
      </c>
      <c r="B3121" s="2" t="s">
        <v>29994</v>
      </c>
      <c r="C3121" s="2" t="s">
        <v>29995</v>
      </c>
      <c r="D3121" s="6">
        <v>1.2263921185965501</v>
      </c>
      <c r="E3121" s="6">
        <f t="shared" si="49"/>
        <v>3.6622549960980391E-5</v>
      </c>
      <c r="F3121" s="1">
        <v>0.137007300945653</v>
      </c>
      <c r="G3121" s="1">
        <v>0.99991567701777495</v>
      </c>
    </row>
    <row r="3122" spans="1:7">
      <c r="A3122" t="s">
        <v>3123</v>
      </c>
      <c r="B3122" s="2" t="s">
        <v>29996</v>
      </c>
      <c r="C3122" s="2" t="s">
        <v>29997</v>
      </c>
      <c r="D3122" s="6">
        <v>-0.84969657592071801</v>
      </c>
      <c r="E3122" s="6">
        <f t="shared" si="49"/>
        <v>3.6622549960980391E-5</v>
      </c>
      <c r="F3122" s="1">
        <v>0.13703690567962401</v>
      </c>
      <c r="G3122" s="1">
        <v>0.99991567701777495</v>
      </c>
    </row>
    <row r="3123" spans="1:7">
      <c r="A3123" t="s">
        <v>3124</v>
      </c>
      <c r="B3123" s="2" t="s">
        <v>29998</v>
      </c>
      <c r="C3123" s="2" t="s">
        <v>29999</v>
      </c>
      <c r="D3123" s="6">
        <v>-0.313067782404157</v>
      </c>
      <c r="E3123" s="6">
        <f t="shared" si="49"/>
        <v>3.6622549960980391E-5</v>
      </c>
      <c r="F3123" s="1">
        <v>0.137079176231265</v>
      </c>
      <c r="G3123" s="1">
        <v>0.99991567701777495</v>
      </c>
    </row>
    <row r="3124" spans="1:7">
      <c r="A3124" t="s">
        <v>3125</v>
      </c>
      <c r="B3124" s="2" t="s">
        <v>30000</v>
      </c>
      <c r="C3124" s="2" t="s">
        <v>30001</v>
      </c>
      <c r="D3124" s="6">
        <v>0.27554845474849399</v>
      </c>
      <c r="E3124" s="6">
        <f t="shared" si="49"/>
        <v>3.6622549960980391E-5</v>
      </c>
      <c r="F3124" s="1">
        <v>0.13717475793947301</v>
      </c>
      <c r="G3124" s="1">
        <v>0.99991567701777495</v>
      </c>
    </row>
    <row r="3125" spans="1:7">
      <c r="A3125" t="s">
        <v>3126</v>
      </c>
      <c r="B3125" s="2" t="s">
        <v>30002</v>
      </c>
      <c r="C3125" s="2" t="s">
        <v>30003</v>
      </c>
      <c r="D3125" s="6">
        <v>-0.32653507422579098</v>
      </c>
      <c r="E3125" s="6">
        <f t="shared" si="49"/>
        <v>3.6622549960980391E-5</v>
      </c>
      <c r="F3125" s="1">
        <v>0.137324450626089</v>
      </c>
      <c r="G3125" s="1">
        <v>0.99991567701777495</v>
      </c>
    </row>
    <row r="3126" spans="1:7">
      <c r="A3126" t="s">
        <v>3127</v>
      </c>
      <c r="B3126" s="2" t="s">
        <v>30004</v>
      </c>
      <c r="C3126" s="2" t="s">
        <v>30005</v>
      </c>
      <c r="D3126" s="6">
        <v>-0.53200261577712105</v>
      </c>
      <c r="E3126" s="6">
        <f t="shared" si="49"/>
        <v>3.6622549960980391E-5</v>
      </c>
      <c r="F3126" s="1">
        <v>0.137327563061103</v>
      </c>
      <c r="G3126" s="1">
        <v>0.99991567701777495</v>
      </c>
    </row>
    <row r="3127" spans="1:7">
      <c r="A3127" t="s">
        <v>3128</v>
      </c>
      <c r="B3127" s="2" t="s">
        <v>30006</v>
      </c>
      <c r="C3127" s="2" t="s">
        <v>30007</v>
      </c>
      <c r="D3127" s="6">
        <v>-0.86891621450202605</v>
      </c>
      <c r="E3127" s="6">
        <f t="shared" si="49"/>
        <v>3.6622549960980391E-5</v>
      </c>
      <c r="F3127" s="1">
        <v>0.13737131452512599</v>
      </c>
      <c r="G3127" s="1">
        <v>0.99991567701777495</v>
      </c>
    </row>
    <row r="3128" spans="1:7">
      <c r="A3128" t="s">
        <v>3129</v>
      </c>
      <c r="B3128" s="2" t="s">
        <v>30008</v>
      </c>
      <c r="C3128" s="2" t="s">
        <v>30009</v>
      </c>
      <c r="D3128" s="6">
        <v>0.29980731042785302</v>
      </c>
      <c r="E3128" s="6">
        <f t="shared" si="49"/>
        <v>3.6622549960980391E-5</v>
      </c>
      <c r="F3128" s="1">
        <v>0.137376067999643</v>
      </c>
      <c r="G3128" s="1">
        <v>0.99991567701777495</v>
      </c>
    </row>
    <row r="3129" spans="1:7">
      <c r="A3129" t="s">
        <v>3130</v>
      </c>
      <c r="B3129" s="2" t="s">
        <v>30010</v>
      </c>
      <c r="C3129" s="2" t="s">
        <v>24270</v>
      </c>
      <c r="D3129" s="6">
        <v>2.6970172999196702</v>
      </c>
      <c r="E3129" s="6" t="e">
        <f t="shared" si="49"/>
        <v>#VALUE!</v>
      </c>
      <c r="F3129" s="1">
        <v>0.137424679577513</v>
      </c>
      <c r="G3129" s="1" t="s">
        <v>599</v>
      </c>
    </row>
    <row r="3130" spans="1:7">
      <c r="A3130" t="s">
        <v>3131</v>
      </c>
      <c r="B3130" s="2" t="s">
        <v>30011</v>
      </c>
      <c r="C3130" s="2" t="s">
        <v>30012</v>
      </c>
      <c r="D3130" s="6">
        <v>0.30557351705830299</v>
      </c>
      <c r="E3130" s="6">
        <f t="shared" si="49"/>
        <v>3.6622549960980391E-5</v>
      </c>
      <c r="F3130" s="1">
        <v>0.137490103959793</v>
      </c>
      <c r="G3130" s="1">
        <v>0.99991567701777495</v>
      </c>
    </row>
    <row r="3131" spans="1:7">
      <c r="A3131" t="s">
        <v>3132</v>
      </c>
      <c r="B3131" s="2" t="s">
        <v>30013</v>
      </c>
      <c r="C3131" s="2" t="s">
        <v>30014</v>
      </c>
      <c r="D3131" s="6">
        <v>-0.29791480441263402</v>
      </c>
      <c r="E3131" s="6">
        <f t="shared" si="49"/>
        <v>3.6622549960980391E-5</v>
      </c>
      <c r="F3131" s="1">
        <v>0.137547394837368</v>
      </c>
      <c r="G3131" s="1">
        <v>0.99991567701777495</v>
      </c>
    </row>
    <row r="3132" spans="1:7">
      <c r="A3132" t="s">
        <v>3133</v>
      </c>
      <c r="B3132" s="2" t="s">
        <v>30015</v>
      </c>
      <c r="C3132" s="2" t="s">
        <v>24270</v>
      </c>
      <c r="D3132" s="6">
        <v>-0.46217263671592101</v>
      </c>
      <c r="E3132" s="6">
        <f t="shared" si="49"/>
        <v>3.6622549960980391E-5</v>
      </c>
      <c r="F3132" s="1">
        <v>0.137594261058929</v>
      </c>
      <c r="G3132" s="1">
        <v>0.99991567701777495</v>
      </c>
    </row>
    <row r="3133" spans="1:7">
      <c r="A3133" t="s">
        <v>3134</v>
      </c>
      <c r="B3133" s="2" t="s">
        <v>30016</v>
      </c>
      <c r="C3133" s="2" t="s">
        <v>30017</v>
      </c>
      <c r="D3133" s="6">
        <v>0.34757883840409998</v>
      </c>
      <c r="E3133" s="6">
        <f t="shared" si="49"/>
        <v>3.6622549960980391E-5</v>
      </c>
      <c r="F3133" s="1">
        <v>0.13764246635166699</v>
      </c>
      <c r="G3133" s="1">
        <v>0.99991567701777495</v>
      </c>
    </row>
    <row r="3134" spans="1:7">
      <c r="A3134" t="s">
        <v>3135</v>
      </c>
      <c r="B3134" s="2" t="s">
        <v>30018</v>
      </c>
      <c r="C3134" s="2" t="s">
        <v>30019</v>
      </c>
      <c r="D3134" s="6">
        <v>0.50409258958801795</v>
      </c>
      <c r="E3134" s="6">
        <f t="shared" si="49"/>
        <v>3.6622549960980391E-5</v>
      </c>
      <c r="F3134" s="1">
        <v>0.13777352279223901</v>
      </c>
      <c r="G3134" s="1">
        <v>0.99991567701777495</v>
      </c>
    </row>
    <row r="3135" spans="1:7">
      <c r="A3135" t="s">
        <v>3136</v>
      </c>
      <c r="B3135" s="2" t="s">
        <v>30020</v>
      </c>
      <c r="C3135" s="2" t="s">
        <v>30021</v>
      </c>
      <c r="D3135" s="6">
        <v>1.3738135193540999</v>
      </c>
      <c r="E3135" s="6">
        <f t="shared" si="49"/>
        <v>3.6622549960980391E-5</v>
      </c>
      <c r="F3135" s="1">
        <v>0.137883789684078</v>
      </c>
      <c r="G3135" s="1">
        <v>0.99991567701777495</v>
      </c>
    </row>
    <row r="3136" spans="1:7">
      <c r="A3136" t="s">
        <v>3137</v>
      </c>
      <c r="B3136" s="2" t="s">
        <v>30022</v>
      </c>
      <c r="C3136" s="2" t="s">
        <v>30023</v>
      </c>
      <c r="D3136" s="6">
        <v>2.6271909930857098</v>
      </c>
      <c r="E3136" s="6" t="e">
        <f t="shared" si="49"/>
        <v>#VALUE!</v>
      </c>
      <c r="F3136" s="1">
        <v>0.138037484716103</v>
      </c>
      <c r="G3136" s="1" t="s">
        <v>599</v>
      </c>
    </row>
    <row r="3137" spans="1:7">
      <c r="A3137" t="s">
        <v>3138</v>
      </c>
      <c r="B3137" s="2" t="s">
        <v>30024</v>
      </c>
      <c r="C3137" s="2" t="s">
        <v>30025</v>
      </c>
      <c r="D3137" s="6">
        <v>0.42443632022868</v>
      </c>
      <c r="E3137" s="6">
        <f t="shared" si="49"/>
        <v>3.6622549960980391E-5</v>
      </c>
      <c r="F3137" s="1">
        <v>0.13805910725359599</v>
      </c>
      <c r="G3137" s="1">
        <v>0.99991567701777495</v>
      </c>
    </row>
    <row r="3138" spans="1:7">
      <c r="A3138" t="s">
        <v>3139</v>
      </c>
      <c r="B3138" s="2" t="s">
        <v>30026</v>
      </c>
      <c r="C3138" s="2" t="s">
        <v>30027</v>
      </c>
      <c r="D3138" s="6">
        <v>-0.40467450957047701</v>
      </c>
      <c r="E3138" s="6">
        <f t="shared" si="49"/>
        <v>3.6622549960980391E-5</v>
      </c>
      <c r="F3138" s="1">
        <v>0.138145572784625</v>
      </c>
      <c r="G3138" s="1">
        <v>0.99991567701777495</v>
      </c>
    </row>
    <row r="3139" spans="1:7">
      <c r="A3139" t="s">
        <v>3140</v>
      </c>
      <c r="B3139" s="2" t="s">
        <v>30028</v>
      </c>
      <c r="C3139" s="2" t="s">
        <v>24270</v>
      </c>
      <c r="D3139" s="6">
        <v>1.8992747033566</v>
      </c>
      <c r="E3139" s="6" t="e">
        <f t="shared" ref="E3139:E3202" si="50">-LOG10(G3139)</f>
        <v>#VALUE!</v>
      </c>
      <c r="F3139" s="1">
        <v>0.138178050341138</v>
      </c>
      <c r="G3139" s="1" t="s">
        <v>599</v>
      </c>
    </row>
    <row r="3140" spans="1:7">
      <c r="A3140" t="s">
        <v>3141</v>
      </c>
      <c r="B3140" s="2" t="s">
        <v>30029</v>
      </c>
      <c r="C3140" s="2" t="s">
        <v>24270</v>
      </c>
      <c r="D3140" s="6">
        <v>0.92615689679172797</v>
      </c>
      <c r="E3140" s="6">
        <f t="shared" si="50"/>
        <v>3.6622549960980391E-5</v>
      </c>
      <c r="F3140" s="1">
        <v>0.13820556028306499</v>
      </c>
      <c r="G3140" s="1">
        <v>0.99991567701777495</v>
      </c>
    </row>
    <row r="3141" spans="1:7">
      <c r="A3141" t="s">
        <v>3142</v>
      </c>
      <c r="B3141" s="2" t="s">
        <v>30030</v>
      </c>
      <c r="C3141" s="2" t="s">
        <v>24270</v>
      </c>
      <c r="D3141" s="6">
        <v>-0.89059238802826302</v>
      </c>
      <c r="E3141" s="6">
        <f t="shared" si="50"/>
        <v>3.6622549960980391E-5</v>
      </c>
      <c r="F3141" s="1">
        <v>0.13830282096239799</v>
      </c>
      <c r="G3141" s="1">
        <v>0.99991567701777495</v>
      </c>
    </row>
    <row r="3142" spans="1:7">
      <c r="A3142" t="s">
        <v>3143</v>
      </c>
      <c r="B3142" s="2" t="s">
        <v>30031</v>
      </c>
      <c r="C3142" s="2" t="s">
        <v>30032</v>
      </c>
      <c r="D3142" s="6">
        <v>-0.466575985114764</v>
      </c>
      <c r="E3142" s="6">
        <f t="shared" si="50"/>
        <v>3.6622549960980391E-5</v>
      </c>
      <c r="F3142" s="1">
        <v>0.138343368314681</v>
      </c>
      <c r="G3142" s="1">
        <v>0.99991567701777495</v>
      </c>
    </row>
    <row r="3143" spans="1:7">
      <c r="A3143" t="s">
        <v>3144</v>
      </c>
      <c r="B3143" s="2" t="s">
        <v>30033</v>
      </c>
      <c r="C3143" s="2" t="s">
        <v>30034</v>
      </c>
      <c r="D3143" s="6">
        <v>-0.44842087391741098</v>
      </c>
      <c r="E3143" s="6">
        <f t="shared" si="50"/>
        <v>3.6622549960980391E-5</v>
      </c>
      <c r="F3143" s="1">
        <v>0.138376532327596</v>
      </c>
      <c r="G3143" s="1">
        <v>0.99991567701777495</v>
      </c>
    </row>
    <row r="3144" spans="1:7">
      <c r="A3144" t="s">
        <v>3145</v>
      </c>
      <c r="B3144" s="2" t="s">
        <v>30035</v>
      </c>
      <c r="C3144" s="2" t="s">
        <v>30036</v>
      </c>
      <c r="D3144" s="6">
        <v>-1.3770195305255399</v>
      </c>
      <c r="E3144" s="6">
        <f t="shared" si="50"/>
        <v>3.6622549960980391E-5</v>
      </c>
      <c r="F3144" s="1">
        <v>0.13842385660012099</v>
      </c>
      <c r="G3144" s="1">
        <v>0.99991567701777495</v>
      </c>
    </row>
    <row r="3145" spans="1:7">
      <c r="A3145" t="s">
        <v>3146</v>
      </c>
      <c r="B3145" s="2" t="s">
        <v>30037</v>
      </c>
      <c r="C3145" s="2" t="s">
        <v>30038</v>
      </c>
      <c r="D3145" s="6">
        <v>-0.56944015941336201</v>
      </c>
      <c r="E3145" s="6">
        <f t="shared" si="50"/>
        <v>3.6622549960980391E-5</v>
      </c>
      <c r="F3145" s="1">
        <v>0.138471545580718</v>
      </c>
      <c r="G3145" s="1">
        <v>0.99991567701777495</v>
      </c>
    </row>
    <row r="3146" spans="1:7">
      <c r="A3146" t="s">
        <v>3147</v>
      </c>
      <c r="B3146" s="2" t="s">
        <v>30039</v>
      </c>
      <c r="C3146" s="2" t="s">
        <v>30040</v>
      </c>
      <c r="D3146" s="6">
        <v>-0.27741105436191199</v>
      </c>
      <c r="E3146" s="6">
        <f t="shared" si="50"/>
        <v>3.6622549960980391E-5</v>
      </c>
      <c r="F3146" s="1">
        <v>0.13860133563135599</v>
      </c>
      <c r="G3146" s="1">
        <v>0.99991567701777495</v>
      </c>
    </row>
    <row r="3147" spans="1:7">
      <c r="A3147" t="s">
        <v>3148</v>
      </c>
      <c r="B3147" s="2" t="s">
        <v>30041</v>
      </c>
      <c r="C3147" s="2" t="s">
        <v>30042</v>
      </c>
      <c r="D3147" s="6">
        <v>0.30880759861957302</v>
      </c>
      <c r="E3147" s="6">
        <f t="shared" si="50"/>
        <v>3.6622549960980391E-5</v>
      </c>
      <c r="F3147" s="1">
        <v>0.13862767401437401</v>
      </c>
      <c r="G3147" s="1">
        <v>0.99991567701777495</v>
      </c>
    </row>
    <row r="3148" spans="1:7">
      <c r="A3148" t="s">
        <v>3149</v>
      </c>
      <c r="B3148" s="2" t="s">
        <v>30043</v>
      </c>
      <c r="C3148" s="2" t="s">
        <v>30044</v>
      </c>
      <c r="D3148" s="6">
        <v>0.41818553166550099</v>
      </c>
      <c r="E3148" s="6">
        <f t="shared" si="50"/>
        <v>3.6622549960980391E-5</v>
      </c>
      <c r="F3148" s="1">
        <v>0.138679361316077</v>
      </c>
      <c r="G3148" s="1">
        <v>0.99991567701777495</v>
      </c>
    </row>
    <row r="3149" spans="1:7">
      <c r="A3149" t="s">
        <v>3150</v>
      </c>
      <c r="B3149" s="2" t="s">
        <v>30045</v>
      </c>
      <c r="C3149" s="2" t="s">
        <v>30046</v>
      </c>
      <c r="D3149" s="6">
        <v>1.1633602106866801</v>
      </c>
      <c r="E3149" s="6">
        <f t="shared" si="50"/>
        <v>3.6622549960980391E-5</v>
      </c>
      <c r="F3149" s="1">
        <v>0.138746939301958</v>
      </c>
      <c r="G3149" s="1">
        <v>0.99991567701777495</v>
      </c>
    </row>
    <row r="3150" spans="1:7">
      <c r="A3150" t="s">
        <v>3151</v>
      </c>
      <c r="B3150" s="2" t="s">
        <v>30047</v>
      </c>
      <c r="C3150" s="2" t="s">
        <v>24270</v>
      </c>
      <c r="D3150" s="6">
        <v>1.54109550364898</v>
      </c>
      <c r="E3150" s="6">
        <f t="shared" si="50"/>
        <v>3.6622549960980391E-5</v>
      </c>
      <c r="F3150" s="1">
        <v>0.13884429398677101</v>
      </c>
      <c r="G3150" s="1">
        <v>0.99991567701777495</v>
      </c>
    </row>
    <row r="3151" spans="1:7">
      <c r="A3151" t="s">
        <v>3152</v>
      </c>
      <c r="B3151" s="2" t="s">
        <v>30048</v>
      </c>
      <c r="C3151" s="2" t="s">
        <v>30049</v>
      </c>
      <c r="D3151" s="6">
        <v>0.50614829060290301</v>
      </c>
      <c r="E3151" s="6">
        <f t="shared" si="50"/>
        <v>3.6622549960980391E-5</v>
      </c>
      <c r="F3151" s="1">
        <v>0.13887076273867299</v>
      </c>
      <c r="G3151" s="1">
        <v>0.99991567701777495</v>
      </c>
    </row>
    <row r="3152" spans="1:7">
      <c r="A3152" t="s">
        <v>3153</v>
      </c>
      <c r="B3152" s="2" t="s">
        <v>30050</v>
      </c>
      <c r="C3152" s="2" t="s">
        <v>30051</v>
      </c>
      <c r="D3152" s="6">
        <v>0.69528122418045202</v>
      </c>
      <c r="E3152" s="6">
        <f t="shared" si="50"/>
        <v>3.6622549960980391E-5</v>
      </c>
      <c r="F3152" s="1">
        <v>0.138915664924217</v>
      </c>
      <c r="G3152" s="1">
        <v>0.99991567701777495</v>
      </c>
    </row>
    <row r="3153" spans="1:7">
      <c r="A3153" t="s">
        <v>3154</v>
      </c>
      <c r="B3153" s="2" t="s">
        <v>30052</v>
      </c>
      <c r="C3153" s="2" t="s">
        <v>30053</v>
      </c>
      <c r="D3153" s="6">
        <v>0.24065566984496001</v>
      </c>
      <c r="E3153" s="6">
        <f t="shared" si="50"/>
        <v>3.6622549960980391E-5</v>
      </c>
      <c r="F3153" s="1">
        <v>0.138942715981549</v>
      </c>
      <c r="G3153" s="1">
        <v>0.99991567701777495</v>
      </c>
    </row>
    <row r="3154" spans="1:7">
      <c r="A3154" t="s">
        <v>3155</v>
      </c>
      <c r="B3154" s="2" t="s">
        <v>30054</v>
      </c>
      <c r="C3154" s="2" t="s">
        <v>24270</v>
      </c>
      <c r="D3154" s="6">
        <v>1.6102794172711801</v>
      </c>
      <c r="E3154" s="6">
        <f t="shared" si="50"/>
        <v>3.6622549960980391E-5</v>
      </c>
      <c r="F3154" s="1">
        <v>0.13896911890005201</v>
      </c>
      <c r="G3154" s="1">
        <v>0.99991567701777495</v>
      </c>
    </row>
    <row r="3155" spans="1:7">
      <c r="A3155" t="s">
        <v>3156</v>
      </c>
      <c r="B3155" s="2" t="s">
        <v>30055</v>
      </c>
      <c r="C3155" s="2" t="s">
        <v>30056</v>
      </c>
      <c r="D3155" s="6">
        <v>-1.74886989569301</v>
      </c>
      <c r="E3155" s="6" t="e">
        <f t="shared" si="50"/>
        <v>#VALUE!</v>
      </c>
      <c r="F3155" s="1">
        <v>0.13903310186321499</v>
      </c>
      <c r="G3155" s="1" t="s">
        <v>599</v>
      </c>
    </row>
    <row r="3156" spans="1:7">
      <c r="A3156" t="s">
        <v>3157</v>
      </c>
      <c r="B3156" s="2" t="s">
        <v>30057</v>
      </c>
      <c r="C3156" s="2" t="s">
        <v>30058</v>
      </c>
      <c r="D3156" s="6">
        <v>-0.37214808693898399</v>
      </c>
      <c r="E3156" s="6">
        <f t="shared" si="50"/>
        <v>3.6622549960980391E-5</v>
      </c>
      <c r="F3156" s="1">
        <v>0.13912791373585601</v>
      </c>
      <c r="G3156" s="1">
        <v>0.99991567701777495</v>
      </c>
    </row>
    <row r="3157" spans="1:7">
      <c r="A3157" t="s">
        <v>3158</v>
      </c>
      <c r="B3157" s="2" t="s">
        <v>30059</v>
      </c>
      <c r="C3157" s="2" t="s">
        <v>24270</v>
      </c>
      <c r="D3157" s="6">
        <v>-0.27343698547315198</v>
      </c>
      <c r="E3157" s="6">
        <f t="shared" si="50"/>
        <v>3.6622549960980391E-5</v>
      </c>
      <c r="F3157" s="1">
        <v>0.13913883967356999</v>
      </c>
      <c r="G3157" s="1">
        <v>0.99991567701777495</v>
      </c>
    </row>
    <row r="3158" spans="1:7">
      <c r="A3158" t="s">
        <v>3159</v>
      </c>
      <c r="B3158" s="2" t="s">
        <v>30060</v>
      </c>
      <c r="C3158" s="2" t="s">
        <v>30061</v>
      </c>
      <c r="D3158" s="6">
        <v>-0.35963928157057101</v>
      </c>
      <c r="E3158" s="6">
        <f t="shared" si="50"/>
        <v>3.6622549960980391E-5</v>
      </c>
      <c r="F3158" s="1">
        <v>0.139221255887127</v>
      </c>
      <c r="G3158" s="1">
        <v>0.99991567701777495</v>
      </c>
    </row>
    <row r="3159" spans="1:7">
      <c r="A3159" t="s">
        <v>3160</v>
      </c>
      <c r="B3159" s="2" t="s">
        <v>30062</v>
      </c>
      <c r="C3159" s="2" t="s">
        <v>30063</v>
      </c>
      <c r="D3159" s="6">
        <v>-1.93969148097489</v>
      </c>
      <c r="E3159" s="6" t="e">
        <f t="shared" si="50"/>
        <v>#VALUE!</v>
      </c>
      <c r="F3159" s="1">
        <v>0.139244939027487</v>
      </c>
      <c r="G3159" s="1" t="s">
        <v>599</v>
      </c>
    </row>
    <row r="3160" spans="1:7">
      <c r="A3160" t="s">
        <v>3161</v>
      </c>
      <c r="B3160" s="2" t="s">
        <v>30064</v>
      </c>
      <c r="C3160" s="2" t="s">
        <v>30065</v>
      </c>
      <c r="D3160" s="6">
        <v>0.434913807207847</v>
      </c>
      <c r="E3160" s="6">
        <f t="shared" si="50"/>
        <v>3.6622549960980391E-5</v>
      </c>
      <c r="F3160" s="1">
        <v>0.13939889025933899</v>
      </c>
      <c r="G3160" s="1">
        <v>0.99991567701777495</v>
      </c>
    </row>
    <row r="3161" spans="1:7">
      <c r="A3161" t="s">
        <v>3162</v>
      </c>
      <c r="B3161" s="2" t="s">
        <v>30066</v>
      </c>
      <c r="C3161" s="2" t="s">
        <v>30067</v>
      </c>
      <c r="D3161" s="6">
        <v>-1.0482093822413701</v>
      </c>
      <c r="E3161" s="6">
        <f t="shared" si="50"/>
        <v>3.6622549960980391E-5</v>
      </c>
      <c r="F3161" s="1">
        <v>0.13946930466940499</v>
      </c>
      <c r="G3161" s="1">
        <v>0.99991567701777495</v>
      </c>
    </row>
    <row r="3162" spans="1:7">
      <c r="A3162" t="s">
        <v>3163</v>
      </c>
      <c r="B3162" s="2" t="s">
        <v>30068</v>
      </c>
      <c r="C3162" s="2" t="s">
        <v>30069</v>
      </c>
      <c r="D3162" s="6">
        <v>0.32412344483208599</v>
      </c>
      <c r="E3162" s="6">
        <f t="shared" si="50"/>
        <v>3.6622549960980391E-5</v>
      </c>
      <c r="F3162" s="1">
        <v>0.139471062883645</v>
      </c>
      <c r="G3162" s="1">
        <v>0.99991567701777495</v>
      </c>
    </row>
    <row r="3163" spans="1:7">
      <c r="A3163" t="s">
        <v>3164</v>
      </c>
      <c r="B3163" s="2" t="s">
        <v>30070</v>
      </c>
      <c r="C3163" s="2" t="s">
        <v>30071</v>
      </c>
      <c r="D3163" s="6">
        <v>0.96545471368791902</v>
      </c>
      <c r="E3163" s="6">
        <f t="shared" si="50"/>
        <v>3.6622549960980391E-5</v>
      </c>
      <c r="F3163" s="1">
        <v>0.13951314635141901</v>
      </c>
      <c r="G3163" s="1">
        <v>0.99991567701777495</v>
      </c>
    </row>
    <row r="3164" spans="1:7">
      <c r="A3164" t="s">
        <v>3165</v>
      </c>
      <c r="B3164" s="2" t="s">
        <v>30072</v>
      </c>
      <c r="C3164" s="2" t="s">
        <v>30073</v>
      </c>
      <c r="D3164" s="6">
        <v>0.413769825972648</v>
      </c>
      <c r="E3164" s="6">
        <f t="shared" si="50"/>
        <v>3.6622549960980391E-5</v>
      </c>
      <c r="F3164" s="1">
        <v>0.139673544584277</v>
      </c>
      <c r="G3164" s="1">
        <v>0.99991567701777495</v>
      </c>
    </row>
    <row r="3165" spans="1:7">
      <c r="A3165" t="s">
        <v>3166</v>
      </c>
      <c r="B3165" s="2" t="s">
        <v>30074</v>
      </c>
      <c r="C3165" s="2" t="s">
        <v>30075</v>
      </c>
      <c r="D3165" s="6">
        <v>-1.3060123861285799</v>
      </c>
      <c r="E3165" s="6">
        <f t="shared" si="50"/>
        <v>3.6622549960980391E-5</v>
      </c>
      <c r="F3165" s="1">
        <v>0.139690934119447</v>
      </c>
      <c r="G3165" s="1">
        <v>0.99991567701777495</v>
      </c>
    </row>
    <row r="3166" spans="1:7">
      <c r="A3166" t="s">
        <v>3167</v>
      </c>
      <c r="B3166" s="2" t="s">
        <v>30076</v>
      </c>
      <c r="C3166" s="2" t="s">
        <v>24270</v>
      </c>
      <c r="D3166" s="6">
        <v>1.54173330751496</v>
      </c>
      <c r="E3166" s="6">
        <f t="shared" si="50"/>
        <v>3.6622549960980391E-5</v>
      </c>
      <c r="F3166" s="1">
        <v>0.13970036792128501</v>
      </c>
      <c r="G3166" s="1">
        <v>0.99991567701777495</v>
      </c>
    </row>
    <row r="3167" spans="1:7">
      <c r="A3167" t="s">
        <v>3168</v>
      </c>
      <c r="B3167" s="2" t="s">
        <v>30077</v>
      </c>
      <c r="C3167" s="2" t="s">
        <v>30078</v>
      </c>
      <c r="D3167" s="6">
        <v>1.07966655979882</v>
      </c>
      <c r="E3167" s="6">
        <f t="shared" si="50"/>
        <v>3.6622549960980391E-5</v>
      </c>
      <c r="F3167" s="1">
        <v>0.139725014485859</v>
      </c>
      <c r="G3167" s="1">
        <v>0.99991567701777495</v>
      </c>
    </row>
    <row r="3168" spans="1:7">
      <c r="A3168" t="s">
        <v>3169</v>
      </c>
      <c r="B3168" s="2" t="s">
        <v>30079</v>
      </c>
      <c r="C3168" s="2" t="s">
        <v>30080</v>
      </c>
      <c r="D3168" s="6">
        <v>-0.33611654135104202</v>
      </c>
      <c r="E3168" s="6">
        <f t="shared" si="50"/>
        <v>3.6622549960980391E-5</v>
      </c>
      <c r="F3168" s="1">
        <v>0.139869225749535</v>
      </c>
      <c r="G3168" s="1">
        <v>0.99991567701777495</v>
      </c>
    </row>
    <row r="3169" spans="1:7">
      <c r="A3169" t="s">
        <v>3170</v>
      </c>
      <c r="B3169" s="2" t="s">
        <v>30081</v>
      </c>
      <c r="C3169" s="2" t="s">
        <v>30082</v>
      </c>
      <c r="D3169" s="6">
        <v>1.06255836653527</v>
      </c>
      <c r="E3169" s="6">
        <f t="shared" si="50"/>
        <v>3.6622549960980391E-5</v>
      </c>
      <c r="F3169" s="1">
        <v>0.139891025345109</v>
      </c>
      <c r="G3169" s="1">
        <v>0.99991567701777495</v>
      </c>
    </row>
    <row r="3170" spans="1:7">
      <c r="A3170" t="s">
        <v>3171</v>
      </c>
      <c r="B3170" s="2" t="s">
        <v>30083</v>
      </c>
      <c r="C3170" s="2" t="s">
        <v>30084</v>
      </c>
      <c r="D3170" s="6">
        <v>0.44293798874908202</v>
      </c>
      <c r="E3170" s="6">
        <f t="shared" si="50"/>
        <v>3.6622549960980391E-5</v>
      </c>
      <c r="F3170" s="1">
        <v>0.139909548605301</v>
      </c>
      <c r="G3170" s="1">
        <v>0.99991567701777495</v>
      </c>
    </row>
    <row r="3171" spans="1:7">
      <c r="A3171" t="s">
        <v>3172</v>
      </c>
      <c r="B3171" s="2" t="s">
        <v>30085</v>
      </c>
      <c r="C3171" s="2" t="s">
        <v>24270</v>
      </c>
      <c r="D3171" s="6">
        <v>-1.57094523732855</v>
      </c>
      <c r="E3171" s="6">
        <f t="shared" si="50"/>
        <v>3.6622549960980391E-5</v>
      </c>
      <c r="F3171" s="1">
        <v>0.14001588662469799</v>
      </c>
      <c r="G3171" s="1">
        <v>0.99991567701777495</v>
      </c>
    </row>
    <row r="3172" spans="1:7">
      <c r="A3172" t="s">
        <v>3173</v>
      </c>
      <c r="B3172" s="2" t="s">
        <v>30086</v>
      </c>
      <c r="C3172" s="2" t="s">
        <v>30087</v>
      </c>
      <c r="D3172" s="6">
        <v>-0.29936284308330702</v>
      </c>
      <c r="E3172" s="6">
        <f t="shared" si="50"/>
        <v>3.6622549960980391E-5</v>
      </c>
      <c r="F3172" s="1">
        <v>0.140083856453913</v>
      </c>
      <c r="G3172" s="1">
        <v>0.99991567701777495</v>
      </c>
    </row>
    <row r="3173" spans="1:7">
      <c r="A3173" t="s">
        <v>3174</v>
      </c>
      <c r="B3173" s="2" t="s">
        <v>30088</v>
      </c>
      <c r="C3173" s="2" t="s">
        <v>30089</v>
      </c>
      <c r="D3173" s="6">
        <v>-0.297222647375602</v>
      </c>
      <c r="E3173" s="6">
        <f t="shared" si="50"/>
        <v>3.6622549960980391E-5</v>
      </c>
      <c r="F3173" s="1">
        <v>0.140103622326262</v>
      </c>
      <c r="G3173" s="1">
        <v>0.99991567701777495</v>
      </c>
    </row>
    <row r="3174" spans="1:7">
      <c r="A3174" t="s">
        <v>3175</v>
      </c>
      <c r="B3174" s="2" t="s">
        <v>30090</v>
      </c>
      <c r="C3174" s="2" t="s">
        <v>30091</v>
      </c>
      <c r="D3174" s="6">
        <v>0.78369467944681703</v>
      </c>
      <c r="E3174" s="6">
        <f t="shared" si="50"/>
        <v>3.6622549960980391E-5</v>
      </c>
      <c r="F3174" s="1">
        <v>0.14013202823373</v>
      </c>
      <c r="G3174" s="1">
        <v>0.99991567701777495</v>
      </c>
    </row>
    <row r="3175" spans="1:7">
      <c r="A3175" t="s">
        <v>3176</v>
      </c>
      <c r="B3175" s="2" t="s">
        <v>30092</v>
      </c>
      <c r="C3175" s="2" t="s">
        <v>30093</v>
      </c>
      <c r="D3175" s="6">
        <v>-0.31439690040248203</v>
      </c>
      <c r="E3175" s="6">
        <f t="shared" si="50"/>
        <v>3.6622549960980391E-5</v>
      </c>
      <c r="F3175" s="1">
        <v>0.140153283930081</v>
      </c>
      <c r="G3175" s="1">
        <v>0.99991567701777495</v>
      </c>
    </row>
    <row r="3176" spans="1:7">
      <c r="A3176" t="s">
        <v>3177</v>
      </c>
      <c r="B3176" s="2" t="s">
        <v>30094</v>
      </c>
      <c r="C3176" s="2" t="s">
        <v>30095</v>
      </c>
      <c r="D3176" s="6">
        <v>0.25610233281952499</v>
      </c>
      <c r="E3176" s="6">
        <f t="shared" si="50"/>
        <v>3.6622549960980391E-5</v>
      </c>
      <c r="F3176" s="1">
        <v>0.140234892806154</v>
      </c>
      <c r="G3176" s="1">
        <v>0.99991567701777495</v>
      </c>
    </row>
    <row r="3177" spans="1:7">
      <c r="A3177" t="s">
        <v>3178</v>
      </c>
      <c r="B3177" s="2" t="s">
        <v>30096</v>
      </c>
      <c r="C3177" s="2" t="s">
        <v>30097</v>
      </c>
      <c r="D3177" s="6">
        <v>0.82132261501692705</v>
      </c>
      <c r="E3177" s="6">
        <f t="shared" si="50"/>
        <v>3.6622549960980391E-5</v>
      </c>
      <c r="F3177" s="1">
        <v>0.14027736780437799</v>
      </c>
      <c r="G3177" s="1">
        <v>0.99991567701777495</v>
      </c>
    </row>
    <row r="3178" spans="1:7">
      <c r="A3178" t="s">
        <v>3179</v>
      </c>
      <c r="B3178" s="2" t="s">
        <v>30098</v>
      </c>
      <c r="C3178" s="2" t="s">
        <v>30099</v>
      </c>
      <c r="D3178" s="6">
        <v>2.58962164090907</v>
      </c>
      <c r="E3178" s="6" t="e">
        <f t="shared" si="50"/>
        <v>#VALUE!</v>
      </c>
      <c r="F3178" s="1">
        <v>0.14036398674905901</v>
      </c>
      <c r="G3178" s="1" t="s">
        <v>599</v>
      </c>
    </row>
    <row r="3179" spans="1:7">
      <c r="A3179" t="s">
        <v>3180</v>
      </c>
      <c r="B3179" s="2" t="s">
        <v>30100</v>
      </c>
      <c r="C3179" s="2" t="s">
        <v>30101</v>
      </c>
      <c r="D3179" s="6">
        <v>0.32050883885450498</v>
      </c>
      <c r="E3179" s="6">
        <f t="shared" si="50"/>
        <v>3.6622549960980391E-5</v>
      </c>
      <c r="F3179" s="1">
        <v>0.1403653751841</v>
      </c>
      <c r="G3179" s="1">
        <v>0.99991567701777495</v>
      </c>
    </row>
    <row r="3180" spans="1:7">
      <c r="A3180" t="s">
        <v>3181</v>
      </c>
      <c r="B3180" s="2" t="s">
        <v>30102</v>
      </c>
      <c r="C3180" s="2" t="s">
        <v>30103</v>
      </c>
      <c r="D3180" s="6">
        <v>0.37087224726287499</v>
      </c>
      <c r="E3180" s="6">
        <f t="shared" si="50"/>
        <v>3.6622549960980391E-5</v>
      </c>
      <c r="F3180" s="1">
        <v>0.14039868005346001</v>
      </c>
      <c r="G3180" s="1">
        <v>0.99991567701777495</v>
      </c>
    </row>
    <row r="3181" spans="1:7">
      <c r="A3181" t="s">
        <v>3182</v>
      </c>
      <c r="B3181" s="2" t="s">
        <v>30104</v>
      </c>
      <c r="C3181" s="2" t="s">
        <v>30105</v>
      </c>
      <c r="D3181" s="6">
        <v>1.12962315810613</v>
      </c>
      <c r="E3181" s="6">
        <f t="shared" si="50"/>
        <v>3.6622549960980391E-5</v>
      </c>
      <c r="F3181" s="1">
        <v>0.14048990278958601</v>
      </c>
      <c r="G3181" s="1">
        <v>0.99991567701777495</v>
      </c>
    </row>
    <row r="3182" spans="1:7">
      <c r="A3182" t="s">
        <v>3183</v>
      </c>
      <c r="B3182" s="2" t="s">
        <v>30106</v>
      </c>
      <c r="C3182" s="2" t="s">
        <v>30107</v>
      </c>
      <c r="D3182" s="6">
        <v>0.43271486943610099</v>
      </c>
      <c r="E3182" s="6">
        <f t="shared" si="50"/>
        <v>3.6622549960980391E-5</v>
      </c>
      <c r="F3182" s="1">
        <v>0.14049371332674601</v>
      </c>
      <c r="G3182" s="1">
        <v>0.99991567701777495</v>
      </c>
    </row>
    <row r="3183" spans="1:7">
      <c r="A3183" t="s">
        <v>3184</v>
      </c>
      <c r="B3183" s="2" t="s">
        <v>30108</v>
      </c>
      <c r="C3183" s="2" t="s">
        <v>30109</v>
      </c>
      <c r="D3183" s="6">
        <v>-0.24481198687884301</v>
      </c>
      <c r="E3183" s="6">
        <f t="shared" si="50"/>
        <v>3.6622549960980391E-5</v>
      </c>
      <c r="F3183" s="1">
        <v>0.140626242918898</v>
      </c>
      <c r="G3183" s="1">
        <v>0.99991567701777495</v>
      </c>
    </row>
    <row r="3184" spans="1:7">
      <c r="A3184" t="s">
        <v>3185</v>
      </c>
      <c r="B3184" s="2" t="s">
        <v>30110</v>
      </c>
      <c r="C3184" s="2" t="s">
        <v>30111</v>
      </c>
      <c r="D3184" s="6">
        <v>-0.45705981266641599</v>
      </c>
      <c r="E3184" s="6">
        <f t="shared" si="50"/>
        <v>3.6622549960980391E-5</v>
      </c>
      <c r="F3184" s="1">
        <v>0.14065820529225001</v>
      </c>
      <c r="G3184" s="1">
        <v>0.99991567701777495</v>
      </c>
    </row>
    <row r="3185" spans="1:7">
      <c r="A3185" t="s">
        <v>3186</v>
      </c>
      <c r="B3185" s="2" t="s">
        <v>30112</v>
      </c>
      <c r="C3185" s="2" t="s">
        <v>30113</v>
      </c>
      <c r="D3185" s="6">
        <v>-0.38312847798399502</v>
      </c>
      <c r="E3185" s="6">
        <f t="shared" si="50"/>
        <v>3.6622549960980391E-5</v>
      </c>
      <c r="F3185" s="1">
        <v>0.140800442716562</v>
      </c>
      <c r="G3185" s="1">
        <v>0.99991567701777495</v>
      </c>
    </row>
    <row r="3186" spans="1:7">
      <c r="A3186" t="s">
        <v>3187</v>
      </c>
      <c r="B3186" s="2" t="s">
        <v>30114</v>
      </c>
      <c r="C3186" s="2" t="s">
        <v>30115</v>
      </c>
      <c r="D3186" s="6">
        <v>-0.52331801896810903</v>
      </c>
      <c r="E3186" s="6">
        <f t="shared" si="50"/>
        <v>3.6622549960980391E-5</v>
      </c>
      <c r="F3186" s="1">
        <v>0.14093204440772</v>
      </c>
      <c r="G3186" s="1">
        <v>0.99991567701777495</v>
      </c>
    </row>
    <row r="3187" spans="1:7">
      <c r="A3187" t="s">
        <v>3188</v>
      </c>
      <c r="B3187" s="2" t="s">
        <v>24469</v>
      </c>
      <c r="C3187" s="2" t="s">
        <v>24270</v>
      </c>
      <c r="D3187" s="6">
        <v>-0.210198939237185</v>
      </c>
      <c r="E3187" s="6">
        <f t="shared" si="50"/>
        <v>3.6622549960980391E-5</v>
      </c>
      <c r="F3187" s="1">
        <v>0.14097816408663899</v>
      </c>
      <c r="G3187" s="1">
        <v>0.99991567701777495</v>
      </c>
    </row>
    <row r="3188" spans="1:7">
      <c r="A3188" t="s">
        <v>3189</v>
      </c>
      <c r="B3188" s="2" t="s">
        <v>30116</v>
      </c>
      <c r="C3188" s="2" t="s">
        <v>30117</v>
      </c>
      <c r="D3188" s="6">
        <v>0.96057816890242198</v>
      </c>
      <c r="E3188" s="6">
        <f t="shared" si="50"/>
        <v>3.6622549960980391E-5</v>
      </c>
      <c r="F3188" s="1">
        <v>0.14110382370469901</v>
      </c>
      <c r="G3188" s="1">
        <v>0.99991567701777495</v>
      </c>
    </row>
    <row r="3189" spans="1:7">
      <c r="A3189" t="s">
        <v>3190</v>
      </c>
      <c r="B3189" s="2" t="s">
        <v>30118</v>
      </c>
      <c r="C3189" s="2" t="s">
        <v>30119</v>
      </c>
      <c r="D3189" s="6">
        <v>-0.50110514107853599</v>
      </c>
      <c r="E3189" s="6">
        <f t="shared" si="50"/>
        <v>3.6622549960980391E-5</v>
      </c>
      <c r="F3189" s="1">
        <v>0.141219409230667</v>
      </c>
      <c r="G3189" s="1">
        <v>0.99991567701777495</v>
      </c>
    </row>
    <row r="3190" spans="1:7">
      <c r="A3190" t="s">
        <v>3191</v>
      </c>
      <c r="B3190" s="2" t="s">
        <v>30120</v>
      </c>
      <c r="C3190" s="2" t="s">
        <v>30121</v>
      </c>
      <c r="D3190" s="6">
        <v>0.61206432168852698</v>
      </c>
      <c r="E3190" s="6">
        <f t="shared" si="50"/>
        <v>3.6622549960980391E-5</v>
      </c>
      <c r="F3190" s="1">
        <v>0.141279711252911</v>
      </c>
      <c r="G3190" s="1">
        <v>0.99991567701777495</v>
      </c>
    </row>
    <row r="3191" spans="1:7">
      <c r="A3191" t="s">
        <v>3192</v>
      </c>
      <c r="B3191" s="2" t="s">
        <v>30122</v>
      </c>
      <c r="C3191" s="2" t="s">
        <v>30123</v>
      </c>
      <c r="D3191" s="6">
        <v>-0.46394506563263499</v>
      </c>
      <c r="E3191" s="6">
        <f t="shared" si="50"/>
        <v>3.6622549960980391E-5</v>
      </c>
      <c r="F3191" s="1">
        <v>0.141343395192669</v>
      </c>
      <c r="G3191" s="1">
        <v>0.99991567701777495</v>
      </c>
    </row>
    <row r="3192" spans="1:7">
      <c r="A3192" t="s">
        <v>3193</v>
      </c>
      <c r="B3192" s="2" t="s">
        <v>30124</v>
      </c>
      <c r="C3192" s="2" t="s">
        <v>30125</v>
      </c>
      <c r="D3192" s="6">
        <v>-0.23809160464961099</v>
      </c>
      <c r="E3192" s="6">
        <f t="shared" si="50"/>
        <v>3.6622549960980391E-5</v>
      </c>
      <c r="F3192" s="1">
        <v>0.141356069659688</v>
      </c>
      <c r="G3192" s="1">
        <v>0.99991567701777495</v>
      </c>
    </row>
    <row r="3193" spans="1:7">
      <c r="A3193" t="s">
        <v>3194</v>
      </c>
      <c r="B3193" s="2" t="s">
        <v>30126</v>
      </c>
      <c r="C3193" s="2" t="s">
        <v>30127</v>
      </c>
      <c r="D3193" s="6">
        <v>1.25123223050261</v>
      </c>
      <c r="E3193" s="6">
        <f t="shared" si="50"/>
        <v>3.6622549960980391E-5</v>
      </c>
      <c r="F3193" s="1">
        <v>0.14139092798925801</v>
      </c>
      <c r="G3193" s="1">
        <v>0.99991567701777495</v>
      </c>
    </row>
    <row r="3194" spans="1:7">
      <c r="A3194" t="s">
        <v>3195</v>
      </c>
      <c r="B3194" s="2" t="s">
        <v>30128</v>
      </c>
      <c r="C3194" s="2" t="s">
        <v>30129</v>
      </c>
      <c r="D3194" s="6">
        <v>0.38088293575374998</v>
      </c>
      <c r="E3194" s="6">
        <f t="shared" si="50"/>
        <v>3.6622549960980391E-5</v>
      </c>
      <c r="F3194" s="1">
        <v>0.14140375535633301</v>
      </c>
      <c r="G3194" s="1">
        <v>0.99991567701777495</v>
      </c>
    </row>
    <row r="3195" spans="1:7">
      <c r="A3195" t="s">
        <v>3196</v>
      </c>
      <c r="B3195" s="2" t="s">
        <v>30130</v>
      </c>
      <c r="C3195" s="2" t="s">
        <v>30131</v>
      </c>
      <c r="D3195" s="6">
        <v>0.32598362141422399</v>
      </c>
      <c r="E3195" s="6">
        <f t="shared" si="50"/>
        <v>3.6622549960980391E-5</v>
      </c>
      <c r="F3195" s="1">
        <v>0.14142478916540799</v>
      </c>
      <c r="G3195" s="1">
        <v>0.99991567701777495</v>
      </c>
    </row>
    <row r="3196" spans="1:7">
      <c r="A3196" t="s">
        <v>3197</v>
      </c>
      <c r="B3196" s="2" t="s">
        <v>30132</v>
      </c>
      <c r="C3196" s="2" t="s">
        <v>30133</v>
      </c>
      <c r="D3196" s="6">
        <v>-0.274852757706049</v>
      </c>
      <c r="E3196" s="6">
        <f t="shared" si="50"/>
        <v>3.6622549960980391E-5</v>
      </c>
      <c r="F3196" s="1">
        <v>0.14152643998866901</v>
      </c>
      <c r="G3196" s="1">
        <v>0.99991567701777495</v>
      </c>
    </row>
    <row r="3197" spans="1:7">
      <c r="A3197" t="s">
        <v>3198</v>
      </c>
      <c r="B3197" s="2" t="s">
        <v>30134</v>
      </c>
      <c r="C3197" s="2" t="s">
        <v>30135</v>
      </c>
      <c r="D3197" s="6">
        <v>2.5839561472774801</v>
      </c>
      <c r="E3197" s="6" t="e">
        <f t="shared" si="50"/>
        <v>#VALUE!</v>
      </c>
      <c r="F3197" s="1">
        <v>0.14153616624140999</v>
      </c>
      <c r="G3197" s="1" t="s">
        <v>599</v>
      </c>
    </row>
    <row r="3198" spans="1:7">
      <c r="A3198" t="s">
        <v>3199</v>
      </c>
      <c r="B3198" s="2" t="s">
        <v>30136</v>
      </c>
      <c r="C3198" s="2" t="s">
        <v>30137</v>
      </c>
      <c r="D3198" s="6">
        <v>0.95445650715853703</v>
      </c>
      <c r="E3198" s="6">
        <f t="shared" si="50"/>
        <v>3.6622549960980391E-5</v>
      </c>
      <c r="F3198" s="1">
        <v>0.14155994836194599</v>
      </c>
      <c r="G3198" s="1">
        <v>0.99991567701777495</v>
      </c>
    </row>
    <row r="3199" spans="1:7">
      <c r="A3199" t="s">
        <v>3200</v>
      </c>
      <c r="B3199" s="2" t="s">
        <v>30138</v>
      </c>
      <c r="C3199" s="2" t="s">
        <v>30139</v>
      </c>
      <c r="D3199" s="6">
        <v>0.31542338378262802</v>
      </c>
      <c r="E3199" s="6">
        <f t="shared" si="50"/>
        <v>3.6622549960980391E-5</v>
      </c>
      <c r="F3199" s="1">
        <v>0.14157370690475399</v>
      </c>
      <c r="G3199" s="1">
        <v>0.99991567701777495</v>
      </c>
    </row>
    <row r="3200" spans="1:7">
      <c r="A3200" t="s">
        <v>3201</v>
      </c>
      <c r="B3200" s="2" t="s">
        <v>30140</v>
      </c>
      <c r="C3200" s="2" t="s">
        <v>24270</v>
      </c>
      <c r="D3200" s="6">
        <v>1.3367323796360899</v>
      </c>
      <c r="E3200" s="6">
        <f t="shared" si="50"/>
        <v>3.6622549960980391E-5</v>
      </c>
      <c r="F3200" s="1">
        <v>0.14165623961150101</v>
      </c>
      <c r="G3200" s="1">
        <v>0.99991567701777495</v>
      </c>
    </row>
    <row r="3201" spans="1:7">
      <c r="A3201" t="s">
        <v>3202</v>
      </c>
      <c r="B3201" s="2" t="s">
        <v>30141</v>
      </c>
      <c r="C3201" s="2" t="s">
        <v>30142</v>
      </c>
      <c r="D3201" s="6">
        <v>0.71637616188432796</v>
      </c>
      <c r="E3201" s="6">
        <f t="shared" si="50"/>
        <v>3.6622549960980391E-5</v>
      </c>
      <c r="F3201" s="1">
        <v>0.141689966545433</v>
      </c>
      <c r="G3201" s="1">
        <v>0.99991567701777495</v>
      </c>
    </row>
    <row r="3202" spans="1:7">
      <c r="A3202" t="s">
        <v>3203</v>
      </c>
      <c r="B3202" s="2" t="s">
        <v>30143</v>
      </c>
      <c r="C3202" s="2" t="s">
        <v>30144</v>
      </c>
      <c r="D3202" s="6">
        <v>-0.43529332985108798</v>
      </c>
      <c r="E3202" s="6">
        <f t="shared" si="50"/>
        <v>3.6622549960980391E-5</v>
      </c>
      <c r="F3202" s="1">
        <v>0.141768191983281</v>
      </c>
      <c r="G3202" s="1">
        <v>0.99991567701777495</v>
      </c>
    </row>
    <row r="3203" spans="1:7">
      <c r="A3203" t="s">
        <v>3204</v>
      </c>
      <c r="B3203" s="2" t="s">
        <v>30145</v>
      </c>
      <c r="C3203" s="2" t="s">
        <v>24270</v>
      </c>
      <c r="D3203" s="6">
        <v>1.8441342296371701</v>
      </c>
      <c r="E3203" s="6" t="e">
        <f t="shared" ref="E3203:E3266" si="51">-LOG10(G3203)</f>
        <v>#VALUE!</v>
      </c>
      <c r="F3203" s="1">
        <v>0.14184231408967199</v>
      </c>
      <c r="G3203" s="1" t="s">
        <v>599</v>
      </c>
    </row>
    <row r="3204" spans="1:7">
      <c r="A3204" t="s">
        <v>3205</v>
      </c>
      <c r="B3204" s="2" t="s">
        <v>30146</v>
      </c>
      <c r="C3204" s="2" t="s">
        <v>30147</v>
      </c>
      <c r="D3204" s="6">
        <v>0.22245505323023301</v>
      </c>
      <c r="E3204" s="6">
        <f t="shared" si="51"/>
        <v>3.6622549960980391E-5</v>
      </c>
      <c r="F3204" s="1">
        <v>0.14184702599591401</v>
      </c>
      <c r="G3204" s="1">
        <v>0.99991567701777495</v>
      </c>
    </row>
    <row r="3205" spans="1:7">
      <c r="A3205" t="s">
        <v>3206</v>
      </c>
      <c r="B3205" s="2" t="s">
        <v>30148</v>
      </c>
      <c r="C3205" s="2" t="s">
        <v>30149</v>
      </c>
      <c r="D3205" s="6">
        <v>-0.60922672515295895</v>
      </c>
      <c r="E3205" s="6">
        <f t="shared" si="51"/>
        <v>3.6622549960980391E-5</v>
      </c>
      <c r="F3205" s="1">
        <v>0.14185274330084799</v>
      </c>
      <c r="G3205" s="1">
        <v>0.99991567701777495</v>
      </c>
    </row>
    <row r="3206" spans="1:7">
      <c r="A3206" t="s">
        <v>3207</v>
      </c>
      <c r="B3206" s="2" t="s">
        <v>30150</v>
      </c>
      <c r="C3206" s="2" t="s">
        <v>30151</v>
      </c>
      <c r="D3206" s="6">
        <v>-0.26340685195593799</v>
      </c>
      <c r="E3206" s="6">
        <f t="shared" si="51"/>
        <v>3.6622549960980391E-5</v>
      </c>
      <c r="F3206" s="1">
        <v>0.141909184497167</v>
      </c>
      <c r="G3206" s="1">
        <v>0.99991567701777495</v>
      </c>
    </row>
    <row r="3207" spans="1:7">
      <c r="A3207" t="s">
        <v>3208</v>
      </c>
      <c r="B3207" s="2" t="s">
        <v>30152</v>
      </c>
      <c r="C3207" s="2" t="s">
        <v>30153</v>
      </c>
      <c r="D3207" s="6">
        <v>0.96841965501562199</v>
      </c>
      <c r="E3207" s="6">
        <f t="shared" si="51"/>
        <v>3.6622549960980391E-5</v>
      </c>
      <c r="F3207" s="1">
        <v>0.14195426240422199</v>
      </c>
      <c r="G3207" s="1">
        <v>0.99991567701777495</v>
      </c>
    </row>
    <row r="3208" spans="1:7">
      <c r="A3208" t="s">
        <v>3209</v>
      </c>
      <c r="B3208" s="2" t="s">
        <v>30154</v>
      </c>
      <c r="C3208" s="2" t="s">
        <v>30155</v>
      </c>
      <c r="D3208" s="6">
        <v>0.63534015573250602</v>
      </c>
      <c r="E3208" s="6">
        <f t="shared" si="51"/>
        <v>3.6622549960980391E-5</v>
      </c>
      <c r="F3208" s="1">
        <v>0.141955091733489</v>
      </c>
      <c r="G3208" s="1">
        <v>0.99991567701777495</v>
      </c>
    </row>
    <row r="3209" spans="1:7">
      <c r="A3209" t="s">
        <v>3210</v>
      </c>
      <c r="B3209" s="2" t="s">
        <v>30156</v>
      </c>
      <c r="C3209" s="2" t="s">
        <v>24270</v>
      </c>
      <c r="D3209" s="6">
        <v>-1.6277744000610901</v>
      </c>
      <c r="E3209" s="6" t="e">
        <f t="shared" si="51"/>
        <v>#VALUE!</v>
      </c>
      <c r="F3209" s="1">
        <v>0.142123521710872</v>
      </c>
      <c r="G3209" s="1" t="s">
        <v>599</v>
      </c>
    </row>
    <row r="3210" spans="1:7">
      <c r="A3210" t="s">
        <v>3211</v>
      </c>
      <c r="B3210" s="2" t="s">
        <v>30157</v>
      </c>
      <c r="C3210" s="2" t="s">
        <v>30158</v>
      </c>
      <c r="D3210" s="6">
        <v>-0.21672408092179299</v>
      </c>
      <c r="E3210" s="6">
        <f t="shared" si="51"/>
        <v>3.6622549960980391E-5</v>
      </c>
      <c r="F3210" s="1">
        <v>0.14213889808088301</v>
      </c>
      <c r="G3210" s="1">
        <v>0.99991567701777495</v>
      </c>
    </row>
    <row r="3211" spans="1:7">
      <c r="A3211" t="s">
        <v>3212</v>
      </c>
      <c r="B3211" s="2" t="s">
        <v>30159</v>
      </c>
      <c r="C3211" s="2" t="s">
        <v>30160</v>
      </c>
      <c r="D3211" s="6">
        <v>-1.21992569345647</v>
      </c>
      <c r="E3211" s="6">
        <f t="shared" si="51"/>
        <v>3.6622549960980391E-5</v>
      </c>
      <c r="F3211" s="1">
        <v>0.14218036133984999</v>
      </c>
      <c r="G3211" s="1">
        <v>0.99991567701777495</v>
      </c>
    </row>
    <row r="3212" spans="1:7">
      <c r="A3212" t="s">
        <v>3213</v>
      </c>
      <c r="B3212" s="2" t="s">
        <v>30161</v>
      </c>
      <c r="C3212" s="2" t="s">
        <v>30162</v>
      </c>
      <c r="D3212" s="6">
        <v>-0.37700450452651102</v>
      </c>
      <c r="E3212" s="6">
        <f t="shared" si="51"/>
        <v>3.6622549960980391E-5</v>
      </c>
      <c r="F3212" s="1">
        <v>0.14224135166264201</v>
      </c>
      <c r="G3212" s="1">
        <v>0.99991567701777495</v>
      </c>
    </row>
    <row r="3213" spans="1:7">
      <c r="A3213" t="s">
        <v>3214</v>
      </c>
      <c r="B3213" s="2" t="s">
        <v>30163</v>
      </c>
      <c r="C3213" s="2" t="s">
        <v>24270</v>
      </c>
      <c r="D3213" s="6">
        <v>0.70155636214363604</v>
      </c>
      <c r="E3213" s="6">
        <f t="shared" si="51"/>
        <v>3.6622549960980391E-5</v>
      </c>
      <c r="F3213" s="1">
        <v>0.14227683449843401</v>
      </c>
      <c r="G3213" s="1">
        <v>0.99991567701777495</v>
      </c>
    </row>
    <row r="3214" spans="1:7">
      <c r="A3214" t="s">
        <v>3215</v>
      </c>
      <c r="B3214" s="2" t="s">
        <v>30164</v>
      </c>
      <c r="C3214" s="2" t="s">
        <v>30165</v>
      </c>
      <c r="D3214" s="6">
        <v>-0.43865891549980301</v>
      </c>
      <c r="E3214" s="6">
        <f t="shared" si="51"/>
        <v>3.6622549960980391E-5</v>
      </c>
      <c r="F3214" s="1">
        <v>0.142348690580228</v>
      </c>
      <c r="G3214" s="1">
        <v>0.99991567701777495</v>
      </c>
    </row>
    <row r="3215" spans="1:7">
      <c r="A3215" t="s">
        <v>3216</v>
      </c>
      <c r="B3215" s="2" t="s">
        <v>30166</v>
      </c>
      <c r="C3215" s="2" t="s">
        <v>30167</v>
      </c>
      <c r="D3215" s="6">
        <v>0.27258635481640803</v>
      </c>
      <c r="E3215" s="6">
        <f t="shared" si="51"/>
        <v>3.6622549960980391E-5</v>
      </c>
      <c r="F3215" s="1">
        <v>0.1425048280132</v>
      </c>
      <c r="G3215" s="1">
        <v>0.99991567701777495</v>
      </c>
    </row>
    <row r="3216" spans="1:7">
      <c r="A3216" t="s">
        <v>3217</v>
      </c>
      <c r="B3216" s="2" t="s">
        <v>30168</v>
      </c>
      <c r="C3216" s="2" t="s">
        <v>30169</v>
      </c>
      <c r="D3216" s="6">
        <v>-1.3248073139021399</v>
      </c>
      <c r="E3216" s="6">
        <f t="shared" si="51"/>
        <v>3.6622549960980391E-5</v>
      </c>
      <c r="F3216" s="1">
        <v>0.14262252857300201</v>
      </c>
      <c r="G3216" s="1">
        <v>0.99991567701777495</v>
      </c>
    </row>
    <row r="3217" spans="1:7">
      <c r="A3217" t="s">
        <v>3218</v>
      </c>
      <c r="B3217" s="2" t="s">
        <v>30170</v>
      </c>
      <c r="C3217" s="2" t="s">
        <v>30171</v>
      </c>
      <c r="D3217" s="6">
        <v>0.96081304534975298</v>
      </c>
      <c r="E3217" s="6">
        <f t="shared" si="51"/>
        <v>3.6622549960980391E-5</v>
      </c>
      <c r="F3217" s="1">
        <v>0.14263970589236399</v>
      </c>
      <c r="G3217" s="1">
        <v>0.99991567701777495</v>
      </c>
    </row>
    <row r="3218" spans="1:7">
      <c r="A3218" t="s">
        <v>3219</v>
      </c>
      <c r="B3218" s="2" t="s">
        <v>30172</v>
      </c>
      <c r="C3218" s="2" t="s">
        <v>30173</v>
      </c>
      <c r="D3218" s="6">
        <v>-0.242823216452006</v>
      </c>
      <c r="E3218" s="6">
        <f t="shared" si="51"/>
        <v>3.6622549960980391E-5</v>
      </c>
      <c r="F3218" s="1">
        <v>0.14265965701858299</v>
      </c>
      <c r="G3218" s="1">
        <v>0.99991567701777495</v>
      </c>
    </row>
    <row r="3219" spans="1:7">
      <c r="A3219" t="s">
        <v>3220</v>
      </c>
      <c r="B3219" s="2" t="s">
        <v>30174</v>
      </c>
      <c r="C3219" s="2" t="s">
        <v>30175</v>
      </c>
      <c r="D3219" s="6">
        <v>-0.217592820008148</v>
      </c>
      <c r="E3219" s="6">
        <f t="shared" si="51"/>
        <v>3.6622549960980391E-5</v>
      </c>
      <c r="F3219" s="1">
        <v>0.14266331231648099</v>
      </c>
      <c r="G3219" s="1">
        <v>0.99991567701777495</v>
      </c>
    </row>
    <row r="3220" spans="1:7">
      <c r="A3220" t="s">
        <v>3221</v>
      </c>
      <c r="B3220" s="2" t="s">
        <v>30176</v>
      </c>
      <c r="C3220" s="2" t="s">
        <v>30177</v>
      </c>
      <c r="D3220" s="6">
        <v>-0.52436116594818605</v>
      </c>
      <c r="E3220" s="6">
        <f t="shared" si="51"/>
        <v>3.6622549960980391E-5</v>
      </c>
      <c r="F3220" s="1">
        <v>0.142678331823541</v>
      </c>
      <c r="G3220" s="1">
        <v>0.99991567701777495</v>
      </c>
    </row>
    <row r="3221" spans="1:7">
      <c r="A3221" t="s">
        <v>3222</v>
      </c>
      <c r="B3221" s="2" t="s">
        <v>30178</v>
      </c>
      <c r="C3221" s="2" t="s">
        <v>30179</v>
      </c>
      <c r="D3221" s="6">
        <v>-0.684821091966207</v>
      </c>
      <c r="E3221" s="6">
        <f t="shared" si="51"/>
        <v>3.6622549960980391E-5</v>
      </c>
      <c r="F3221" s="1">
        <v>0.14268915046043401</v>
      </c>
      <c r="G3221" s="1">
        <v>0.99991567701777495</v>
      </c>
    </row>
    <row r="3222" spans="1:7">
      <c r="A3222" t="s">
        <v>3223</v>
      </c>
      <c r="B3222" s="2" t="s">
        <v>30180</v>
      </c>
      <c r="C3222" s="2" t="s">
        <v>30181</v>
      </c>
      <c r="D3222" s="6">
        <v>0.90260525599739105</v>
      </c>
      <c r="E3222" s="6">
        <f t="shared" si="51"/>
        <v>3.6622549960980391E-5</v>
      </c>
      <c r="F3222" s="1">
        <v>0.14273594777295701</v>
      </c>
      <c r="G3222" s="1">
        <v>0.99991567701777495</v>
      </c>
    </row>
    <row r="3223" spans="1:7">
      <c r="A3223" t="s">
        <v>3224</v>
      </c>
      <c r="B3223" s="2" t="s">
        <v>30182</v>
      </c>
      <c r="C3223" s="2" t="s">
        <v>24270</v>
      </c>
      <c r="D3223" s="6">
        <v>2.33150201892389</v>
      </c>
      <c r="E3223" s="6" t="e">
        <f t="shared" si="51"/>
        <v>#VALUE!</v>
      </c>
      <c r="F3223" s="1">
        <v>0.14278466024990599</v>
      </c>
      <c r="G3223" s="1" t="s">
        <v>599</v>
      </c>
    </row>
    <row r="3224" spans="1:7">
      <c r="A3224" t="s">
        <v>3225</v>
      </c>
      <c r="B3224" s="2" t="s">
        <v>30183</v>
      </c>
      <c r="C3224" s="2" t="s">
        <v>30184</v>
      </c>
      <c r="D3224" s="6">
        <v>-0.34660195230622598</v>
      </c>
      <c r="E3224" s="6">
        <f t="shared" si="51"/>
        <v>3.6622549960980391E-5</v>
      </c>
      <c r="F3224" s="1">
        <v>0.14284139728949999</v>
      </c>
      <c r="G3224" s="1">
        <v>0.99991567701777495</v>
      </c>
    </row>
    <row r="3225" spans="1:7">
      <c r="A3225" t="s">
        <v>3226</v>
      </c>
      <c r="B3225" s="2" t="s">
        <v>30185</v>
      </c>
      <c r="C3225" s="2" t="s">
        <v>30186</v>
      </c>
      <c r="D3225" s="6">
        <v>-0.26581697323202402</v>
      </c>
      <c r="E3225" s="6">
        <f t="shared" si="51"/>
        <v>3.6622549960980391E-5</v>
      </c>
      <c r="F3225" s="1">
        <v>0.14287370964603299</v>
      </c>
      <c r="G3225" s="1">
        <v>0.99991567701777495</v>
      </c>
    </row>
    <row r="3226" spans="1:7">
      <c r="A3226" t="s">
        <v>3227</v>
      </c>
      <c r="B3226" s="2" t="s">
        <v>30187</v>
      </c>
      <c r="C3226" s="2" t="s">
        <v>30188</v>
      </c>
      <c r="D3226" s="6">
        <v>1.38314624922972</v>
      </c>
      <c r="E3226" s="6">
        <f t="shared" si="51"/>
        <v>3.6622549960980391E-5</v>
      </c>
      <c r="F3226" s="1">
        <v>0.14294598618027099</v>
      </c>
      <c r="G3226" s="1">
        <v>0.99991567701777495</v>
      </c>
    </row>
    <row r="3227" spans="1:7">
      <c r="A3227" t="s">
        <v>3228</v>
      </c>
      <c r="B3227" s="2" t="s">
        <v>30189</v>
      </c>
      <c r="C3227" s="2" t="s">
        <v>30190</v>
      </c>
      <c r="D3227" s="6">
        <v>1.20688941578183</v>
      </c>
      <c r="E3227" s="6">
        <f t="shared" si="51"/>
        <v>3.6622549960980391E-5</v>
      </c>
      <c r="F3227" s="1">
        <v>0.143012878384945</v>
      </c>
      <c r="G3227" s="1">
        <v>0.99991567701777495</v>
      </c>
    </row>
    <row r="3228" spans="1:7">
      <c r="A3228" t="s">
        <v>3229</v>
      </c>
      <c r="B3228" s="2" t="s">
        <v>30191</v>
      </c>
      <c r="C3228" s="2" t="s">
        <v>30192</v>
      </c>
      <c r="D3228" s="6">
        <v>-0.28563362093088701</v>
      </c>
      <c r="E3228" s="6">
        <f t="shared" si="51"/>
        <v>3.6622549960980391E-5</v>
      </c>
      <c r="F3228" s="1">
        <v>0.14301307331376301</v>
      </c>
      <c r="G3228" s="1">
        <v>0.99991567701777495</v>
      </c>
    </row>
    <row r="3229" spans="1:7">
      <c r="A3229" t="s">
        <v>3230</v>
      </c>
      <c r="B3229" s="2" t="s">
        <v>30193</v>
      </c>
      <c r="C3229" s="2" t="s">
        <v>30194</v>
      </c>
      <c r="D3229" s="6">
        <v>-0.40083340334078998</v>
      </c>
      <c r="E3229" s="6">
        <f t="shared" si="51"/>
        <v>3.6622549960980391E-5</v>
      </c>
      <c r="F3229" s="1">
        <v>0.14305843829008999</v>
      </c>
      <c r="G3229" s="1">
        <v>0.99991567701777495</v>
      </c>
    </row>
    <row r="3230" spans="1:7">
      <c r="A3230" t="s">
        <v>3231</v>
      </c>
      <c r="B3230" s="2" t="s">
        <v>30195</v>
      </c>
      <c r="C3230" s="2" t="s">
        <v>30196</v>
      </c>
      <c r="D3230" s="6">
        <v>-0.57207054309375205</v>
      </c>
      <c r="E3230" s="6">
        <f t="shared" si="51"/>
        <v>3.6622549960980391E-5</v>
      </c>
      <c r="F3230" s="1">
        <v>0.14324015538437901</v>
      </c>
      <c r="G3230" s="1">
        <v>0.99991567701777495</v>
      </c>
    </row>
    <row r="3231" spans="1:7">
      <c r="A3231" t="s">
        <v>3232</v>
      </c>
      <c r="B3231" s="2" t="s">
        <v>30197</v>
      </c>
      <c r="C3231" s="2" t="s">
        <v>24270</v>
      </c>
      <c r="D3231" s="6">
        <v>-0.98381254847906796</v>
      </c>
      <c r="E3231" s="6">
        <f t="shared" si="51"/>
        <v>3.6622549960980391E-5</v>
      </c>
      <c r="F3231" s="1">
        <v>0.14331099888447699</v>
      </c>
      <c r="G3231" s="1">
        <v>0.99991567701777495</v>
      </c>
    </row>
    <row r="3232" spans="1:7">
      <c r="A3232" t="s">
        <v>3233</v>
      </c>
      <c r="B3232" s="2" t="s">
        <v>30198</v>
      </c>
      <c r="C3232" s="2" t="s">
        <v>24270</v>
      </c>
      <c r="D3232" s="6">
        <v>1.0518613070414</v>
      </c>
      <c r="E3232" s="6">
        <f t="shared" si="51"/>
        <v>3.6622549960980391E-5</v>
      </c>
      <c r="F3232" s="1">
        <v>0.143421543458049</v>
      </c>
      <c r="G3232" s="1">
        <v>0.99991567701777495</v>
      </c>
    </row>
    <row r="3233" spans="1:7">
      <c r="A3233" t="s">
        <v>3234</v>
      </c>
      <c r="B3233" s="2" t="s">
        <v>30199</v>
      </c>
      <c r="C3233" s="2" t="s">
        <v>30200</v>
      </c>
      <c r="D3233" s="6">
        <v>-0.84812773968210597</v>
      </c>
      <c r="E3233" s="6">
        <f t="shared" si="51"/>
        <v>3.6622549960980391E-5</v>
      </c>
      <c r="F3233" s="1">
        <v>0.14361430518079801</v>
      </c>
      <c r="G3233" s="1">
        <v>0.99991567701777495</v>
      </c>
    </row>
    <row r="3234" spans="1:7">
      <c r="A3234" t="s">
        <v>3235</v>
      </c>
      <c r="B3234" s="2" t="s">
        <v>30201</v>
      </c>
      <c r="C3234" s="2" t="s">
        <v>30202</v>
      </c>
      <c r="D3234" s="6">
        <v>-1.0084543572287801</v>
      </c>
      <c r="E3234" s="6">
        <f t="shared" si="51"/>
        <v>3.6622549960980391E-5</v>
      </c>
      <c r="F3234" s="1">
        <v>0.14364906636003899</v>
      </c>
      <c r="G3234" s="1">
        <v>0.99991567701777495</v>
      </c>
    </row>
    <row r="3235" spans="1:7">
      <c r="A3235" t="s">
        <v>3236</v>
      </c>
      <c r="B3235" s="2" t="s">
        <v>30203</v>
      </c>
      <c r="C3235" s="2" t="s">
        <v>30204</v>
      </c>
      <c r="D3235" s="6">
        <v>-2.6205650804629799</v>
      </c>
      <c r="E3235" s="6" t="e">
        <f t="shared" si="51"/>
        <v>#VALUE!</v>
      </c>
      <c r="F3235" s="1">
        <v>0.14365262338839299</v>
      </c>
      <c r="G3235" s="1" t="s">
        <v>599</v>
      </c>
    </row>
    <row r="3236" spans="1:7">
      <c r="A3236" t="s">
        <v>3237</v>
      </c>
      <c r="B3236" s="2" t="s">
        <v>30205</v>
      </c>
      <c r="C3236" s="2" t="s">
        <v>30206</v>
      </c>
      <c r="D3236" s="6">
        <v>-0.40884077895610899</v>
      </c>
      <c r="E3236" s="6">
        <f t="shared" si="51"/>
        <v>3.6622549960980391E-5</v>
      </c>
      <c r="F3236" s="1">
        <v>0.14373951722228001</v>
      </c>
      <c r="G3236" s="1">
        <v>0.99991567701777495</v>
      </c>
    </row>
    <row r="3237" spans="1:7">
      <c r="A3237" t="s">
        <v>3238</v>
      </c>
      <c r="B3237" s="2" t="s">
        <v>30207</v>
      </c>
      <c r="C3237" s="2" t="s">
        <v>30208</v>
      </c>
      <c r="D3237" s="6">
        <v>-0.64615063622709701</v>
      </c>
      <c r="E3237" s="6">
        <f t="shared" si="51"/>
        <v>3.6622549960980391E-5</v>
      </c>
      <c r="F3237" s="1">
        <v>0.14379228095413399</v>
      </c>
      <c r="G3237" s="1">
        <v>0.99991567701777495</v>
      </c>
    </row>
    <row r="3238" spans="1:7">
      <c r="A3238" t="s">
        <v>3239</v>
      </c>
      <c r="B3238" s="2" t="s">
        <v>30209</v>
      </c>
      <c r="C3238" s="2" t="s">
        <v>30210</v>
      </c>
      <c r="D3238" s="6">
        <v>-0.35104230812617798</v>
      </c>
      <c r="E3238" s="6">
        <f t="shared" si="51"/>
        <v>3.6622549960980391E-5</v>
      </c>
      <c r="F3238" s="1">
        <v>0.14391525562205101</v>
      </c>
      <c r="G3238" s="1">
        <v>0.99991567701777495</v>
      </c>
    </row>
    <row r="3239" spans="1:7">
      <c r="A3239" t="s">
        <v>3240</v>
      </c>
      <c r="B3239" s="2" t="s">
        <v>30211</v>
      </c>
      <c r="C3239" s="2" t="s">
        <v>30212</v>
      </c>
      <c r="D3239" s="6">
        <v>0.28826216593717202</v>
      </c>
      <c r="E3239" s="6">
        <f t="shared" si="51"/>
        <v>3.6622549960980391E-5</v>
      </c>
      <c r="F3239" s="1">
        <v>0.14391750632133099</v>
      </c>
      <c r="G3239" s="1">
        <v>0.99991567701777495</v>
      </c>
    </row>
    <row r="3240" spans="1:7">
      <c r="A3240" t="s">
        <v>3241</v>
      </c>
      <c r="B3240" s="2" t="s">
        <v>30213</v>
      </c>
      <c r="C3240" s="2" t="s">
        <v>30214</v>
      </c>
      <c r="D3240" s="6">
        <v>0.27918906597005799</v>
      </c>
      <c r="E3240" s="6">
        <f t="shared" si="51"/>
        <v>3.6622549960980391E-5</v>
      </c>
      <c r="F3240" s="1">
        <v>0.14397632717179101</v>
      </c>
      <c r="G3240" s="1">
        <v>0.99991567701777495</v>
      </c>
    </row>
    <row r="3241" spans="1:7">
      <c r="A3241" t="s">
        <v>3242</v>
      </c>
      <c r="B3241" s="2" t="s">
        <v>30215</v>
      </c>
      <c r="C3241" s="2" t="s">
        <v>30216</v>
      </c>
      <c r="D3241" s="6">
        <v>-0.33368831089503698</v>
      </c>
      <c r="E3241" s="6">
        <f t="shared" si="51"/>
        <v>3.6622549960980391E-5</v>
      </c>
      <c r="F3241" s="1">
        <v>0.14401708862518101</v>
      </c>
      <c r="G3241" s="1">
        <v>0.99991567701777495</v>
      </c>
    </row>
    <row r="3242" spans="1:7">
      <c r="A3242" t="s">
        <v>3243</v>
      </c>
      <c r="B3242" s="2" t="s">
        <v>30217</v>
      </c>
      <c r="C3242" s="2" t="s">
        <v>24270</v>
      </c>
      <c r="D3242" s="6">
        <v>-0.96492167553869201</v>
      </c>
      <c r="E3242" s="6">
        <f t="shared" si="51"/>
        <v>3.6622549960980391E-5</v>
      </c>
      <c r="F3242" s="1">
        <v>0.144171957425479</v>
      </c>
      <c r="G3242" s="1">
        <v>0.99991567701777495</v>
      </c>
    </row>
    <row r="3243" spans="1:7">
      <c r="A3243" t="s">
        <v>3244</v>
      </c>
      <c r="B3243" s="2" t="s">
        <v>30218</v>
      </c>
      <c r="C3243" s="2" t="s">
        <v>30219</v>
      </c>
      <c r="D3243" s="6">
        <v>2.5960175559585199</v>
      </c>
      <c r="E3243" s="6" t="e">
        <f t="shared" si="51"/>
        <v>#VALUE!</v>
      </c>
      <c r="F3243" s="1">
        <v>0.14417760951379799</v>
      </c>
      <c r="G3243" s="1" t="s">
        <v>599</v>
      </c>
    </row>
    <row r="3244" spans="1:7">
      <c r="A3244" t="s">
        <v>3245</v>
      </c>
      <c r="B3244" s="2" t="s">
        <v>30220</v>
      </c>
      <c r="C3244" s="2" t="s">
        <v>24270</v>
      </c>
      <c r="D3244" s="6">
        <v>1.0595069261783301</v>
      </c>
      <c r="E3244" s="6">
        <f t="shared" si="51"/>
        <v>3.6622549960980391E-5</v>
      </c>
      <c r="F3244" s="1">
        <v>0.14430974733217</v>
      </c>
      <c r="G3244" s="1">
        <v>0.99991567701777495</v>
      </c>
    </row>
    <row r="3245" spans="1:7">
      <c r="A3245" t="s">
        <v>3246</v>
      </c>
      <c r="B3245" s="2" t="s">
        <v>30221</v>
      </c>
      <c r="C3245" s="2" t="s">
        <v>30222</v>
      </c>
      <c r="D3245" s="6">
        <v>-0.245886897348605</v>
      </c>
      <c r="E3245" s="6">
        <f t="shared" si="51"/>
        <v>3.6622549960980391E-5</v>
      </c>
      <c r="F3245" s="1">
        <v>0.14434056271885101</v>
      </c>
      <c r="G3245" s="1">
        <v>0.99991567701777495</v>
      </c>
    </row>
    <row r="3246" spans="1:7">
      <c r="A3246" t="s">
        <v>3247</v>
      </c>
      <c r="B3246" s="2" t="s">
        <v>30223</v>
      </c>
      <c r="C3246" s="2" t="s">
        <v>24270</v>
      </c>
      <c r="D3246" s="6">
        <v>0.51658924061634603</v>
      </c>
      <c r="E3246" s="6">
        <f t="shared" si="51"/>
        <v>3.6622549960980391E-5</v>
      </c>
      <c r="F3246" s="1">
        <v>0.14436731162052799</v>
      </c>
      <c r="G3246" s="1">
        <v>0.99991567701777495</v>
      </c>
    </row>
    <row r="3247" spans="1:7">
      <c r="A3247" t="s">
        <v>3248</v>
      </c>
      <c r="B3247" s="2" t="s">
        <v>30224</v>
      </c>
      <c r="C3247" s="2" t="s">
        <v>30225</v>
      </c>
      <c r="D3247" s="6">
        <v>0.343901771161294</v>
      </c>
      <c r="E3247" s="6">
        <f t="shared" si="51"/>
        <v>3.6622549960980391E-5</v>
      </c>
      <c r="F3247" s="1">
        <v>0.14451797383058501</v>
      </c>
      <c r="G3247" s="1">
        <v>0.99991567701777495</v>
      </c>
    </row>
    <row r="3248" spans="1:7">
      <c r="A3248" t="s">
        <v>3249</v>
      </c>
      <c r="B3248" s="2" t="s">
        <v>30226</v>
      </c>
      <c r="C3248" s="2" t="s">
        <v>30227</v>
      </c>
      <c r="D3248" s="6">
        <v>-0.38894703048316898</v>
      </c>
      <c r="E3248" s="6">
        <f t="shared" si="51"/>
        <v>3.6622549960980391E-5</v>
      </c>
      <c r="F3248" s="1">
        <v>0.14460459129911599</v>
      </c>
      <c r="G3248" s="1">
        <v>0.99991567701777495</v>
      </c>
    </row>
    <row r="3249" spans="1:7">
      <c r="A3249" t="s">
        <v>3250</v>
      </c>
      <c r="B3249" s="2" t="s">
        <v>30228</v>
      </c>
      <c r="C3249" s="2" t="s">
        <v>30229</v>
      </c>
      <c r="D3249" s="6">
        <v>-0.38070259607909601</v>
      </c>
      <c r="E3249" s="6">
        <f t="shared" si="51"/>
        <v>3.6622549960980391E-5</v>
      </c>
      <c r="F3249" s="1">
        <v>0.14463495651487099</v>
      </c>
      <c r="G3249" s="1">
        <v>0.99991567701777495</v>
      </c>
    </row>
    <row r="3250" spans="1:7">
      <c r="A3250" t="s">
        <v>3251</v>
      </c>
      <c r="B3250" s="2" t="s">
        <v>30230</v>
      </c>
      <c r="C3250" s="2" t="s">
        <v>30231</v>
      </c>
      <c r="D3250" s="6">
        <v>0.701745221577736</v>
      </c>
      <c r="E3250" s="6">
        <f t="shared" si="51"/>
        <v>3.6622549960980391E-5</v>
      </c>
      <c r="F3250" s="1">
        <v>0.14471493741331301</v>
      </c>
      <c r="G3250" s="1">
        <v>0.99991567701777495</v>
      </c>
    </row>
    <row r="3251" spans="1:7">
      <c r="A3251" t="s">
        <v>3252</v>
      </c>
      <c r="B3251" s="2" t="s">
        <v>30232</v>
      </c>
      <c r="C3251" s="2" t="s">
        <v>30233</v>
      </c>
      <c r="D3251" s="6">
        <v>0.315093953160132</v>
      </c>
      <c r="E3251" s="6">
        <f t="shared" si="51"/>
        <v>3.6622549960980391E-5</v>
      </c>
      <c r="F3251" s="1">
        <v>0.14481016534018301</v>
      </c>
      <c r="G3251" s="1">
        <v>0.99991567701777495</v>
      </c>
    </row>
    <row r="3252" spans="1:7">
      <c r="A3252" t="s">
        <v>3253</v>
      </c>
      <c r="B3252" s="2" t="s">
        <v>30234</v>
      </c>
      <c r="C3252" s="2" t="s">
        <v>30235</v>
      </c>
      <c r="D3252" s="6">
        <v>0.31443537854466502</v>
      </c>
      <c r="E3252" s="6">
        <f t="shared" si="51"/>
        <v>3.6622549960980391E-5</v>
      </c>
      <c r="F3252" s="1">
        <v>0.14481673702897599</v>
      </c>
      <c r="G3252" s="1">
        <v>0.99991567701777495</v>
      </c>
    </row>
    <row r="3253" spans="1:7">
      <c r="A3253" t="s">
        <v>3254</v>
      </c>
      <c r="B3253" s="2" t="s">
        <v>30236</v>
      </c>
      <c r="C3253" s="2" t="s">
        <v>30237</v>
      </c>
      <c r="D3253" s="6">
        <v>-0.66734099336632402</v>
      </c>
      <c r="E3253" s="6">
        <f t="shared" si="51"/>
        <v>3.6622549960980391E-5</v>
      </c>
      <c r="F3253" s="1">
        <v>0.144840388715161</v>
      </c>
      <c r="G3253" s="1">
        <v>0.99991567701777495</v>
      </c>
    </row>
    <row r="3254" spans="1:7">
      <c r="A3254" t="s">
        <v>3255</v>
      </c>
      <c r="B3254" s="2" t="s">
        <v>30238</v>
      </c>
      <c r="C3254" s="2" t="s">
        <v>30239</v>
      </c>
      <c r="D3254" s="6">
        <v>0.702464746426258</v>
      </c>
      <c r="E3254" s="6">
        <f t="shared" si="51"/>
        <v>3.6622549960980391E-5</v>
      </c>
      <c r="F3254" s="1">
        <v>0.144853783523718</v>
      </c>
      <c r="G3254" s="1">
        <v>0.99991567701777495</v>
      </c>
    </row>
    <row r="3255" spans="1:7">
      <c r="A3255" t="s">
        <v>3256</v>
      </c>
      <c r="B3255" s="2" t="s">
        <v>30240</v>
      </c>
      <c r="C3255" s="2" t="s">
        <v>30241</v>
      </c>
      <c r="D3255" s="6">
        <v>0.62781152040743005</v>
      </c>
      <c r="E3255" s="6">
        <f t="shared" si="51"/>
        <v>3.6622549960980391E-5</v>
      </c>
      <c r="F3255" s="1">
        <v>0.14489845226558501</v>
      </c>
      <c r="G3255" s="1">
        <v>0.99991567701777495</v>
      </c>
    </row>
    <row r="3256" spans="1:7">
      <c r="A3256" t="s">
        <v>3257</v>
      </c>
      <c r="B3256" s="2" t="s">
        <v>30242</v>
      </c>
      <c r="C3256" s="2" t="s">
        <v>30243</v>
      </c>
      <c r="D3256" s="6">
        <v>2.6226857922757101</v>
      </c>
      <c r="E3256" s="6" t="e">
        <f t="shared" si="51"/>
        <v>#VALUE!</v>
      </c>
      <c r="F3256" s="1">
        <v>0.14502937661333401</v>
      </c>
      <c r="G3256" s="1" t="s">
        <v>599</v>
      </c>
    </row>
    <row r="3257" spans="1:7">
      <c r="A3257" t="s">
        <v>3258</v>
      </c>
      <c r="B3257" s="2" t="s">
        <v>30244</v>
      </c>
      <c r="C3257" s="2" t="s">
        <v>30245</v>
      </c>
      <c r="D3257" s="6">
        <v>-0.30468556797200602</v>
      </c>
      <c r="E3257" s="6">
        <f t="shared" si="51"/>
        <v>3.6622549960980391E-5</v>
      </c>
      <c r="F3257" s="1">
        <v>0.145041710262858</v>
      </c>
      <c r="G3257" s="1">
        <v>0.99991567701777495</v>
      </c>
    </row>
    <row r="3258" spans="1:7">
      <c r="A3258" t="s">
        <v>3259</v>
      </c>
      <c r="B3258" s="2" t="s">
        <v>30246</v>
      </c>
      <c r="C3258" s="2" t="s">
        <v>30247</v>
      </c>
      <c r="D3258" s="6">
        <v>-0.81178029346469005</v>
      </c>
      <c r="E3258" s="6">
        <f t="shared" si="51"/>
        <v>3.6622549960980391E-5</v>
      </c>
      <c r="F3258" s="1">
        <v>0.14504811913440799</v>
      </c>
      <c r="G3258" s="1">
        <v>0.99991567701777495</v>
      </c>
    </row>
    <row r="3259" spans="1:7">
      <c r="A3259" t="s">
        <v>3260</v>
      </c>
      <c r="B3259" s="2" t="s">
        <v>30248</v>
      </c>
      <c r="C3259" s="2" t="s">
        <v>30249</v>
      </c>
      <c r="D3259" s="6">
        <v>0.46282999710303202</v>
      </c>
      <c r="E3259" s="6">
        <f t="shared" si="51"/>
        <v>3.6622549960980391E-5</v>
      </c>
      <c r="F3259" s="1">
        <v>0.145146502033868</v>
      </c>
      <c r="G3259" s="1">
        <v>0.99991567701777495</v>
      </c>
    </row>
    <row r="3260" spans="1:7">
      <c r="A3260" t="s">
        <v>3261</v>
      </c>
      <c r="B3260" s="2" t="s">
        <v>30250</v>
      </c>
      <c r="C3260" s="2" t="s">
        <v>30251</v>
      </c>
      <c r="D3260" s="6">
        <v>-0.44898933324702101</v>
      </c>
      <c r="E3260" s="6">
        <f t="shared" si="51"/>
        <v>3.6622549960980391E-5</v>
      </c>
      <c r="F3260" s="1">
        <v>0.14520987014365799</v>
      </c>
      <c r="G3260" s="1">
        <v>0.99991567701777495</v>
      </c>
    </row>
    <row r="3261" spans="1:7">
      <c r="A3261" t="s">
        <v>3262</v>
      </c>
      <c r="B3261" s="2" t="s">
        <v>30252</v>
      </c>
      <c r="C3261" s="2" t="s">
        <v>30253</v>
      </c>
      <c r="D3261" s="6">
        <v>-0.62651794997062404</v>
      </c>
      <c r="E3261" s="6">
        <f t="shared" si="51"/>
        <v>3.6622549960980391E-5</v>
      </c>
      <c r="F3261" s="1">
        <v>0.14524965916576699</v>
      </c>
      <c r="G3261" s="1">
        <v>0.99991567701777495</v>
      </c>
    </row>
    <row r="3262" spans="1:7">
      <c r="A3262" t="s">
        <v>3263</v>
      </c>
      <c r="B3262" s="2" t="s">
        <v>30254</v>
      </c>
      <c r="C3262" s="2" t="s">
        <v>30255</v>
      </c>
      <c r="D3262" s="6">
        <v>-0.55566714910593895</v>
      </c>
      <c r="E3262" s="6">
        <f t="shared" si="51"/>
        <v>3.6622549960980391E-5</v>
      </c>
      <c r="F3262" s="1">
        <v>0.14526426684456201</v>
      </c>
      <c r="G3262" s="1">
        <v>0.99991567701777495</v>
      </c>
    </row>
    <row r="3263" spans="1:7">
      <c r="A3263" t="s">
        <v>3264</v>
      </c>
      <c r="B3263" s="2" t="s">
        <v>24644</v>
      </c>
      <c r="C3263" s="2" t="s">
        <v>24270</v>
      </c>
      <c r="D3263" s="6">
        <v>-0.29684820133805701</v>
      </c>
      <c r="E3263" s="6">
        <f t="shared" si="51"/>
        <v>3.6622549960980391E-5</v>
      </c>
      <c r="F3263" s="1">
        <v>0.145279684646101</v>
      </c>
      <c r="G3263" s="1">
        <v>0.99991567701777495</v>
      </c>
    </row>
    <row r="3264" spans="1:7">
      <c r="A3264" t="s">
        <v>3265</v>
      </c>
      <c r="B3264" s="2" t="s">
        <v>30256</v>
      </c>
      <c r="C3264" s="2" t="s">
        <v>30257</v>
      </c>
      <c r="D3264" s="6">
        <v>0.26104454794633097</v>
      </c>
      <c r="E3264" s="6">
        <f t="shared" si="51"/>
        <v>3.6622549960980391E-5</v>
      </c>
      <c r="F3264" s="1">
        <v>0.145397550072036</v>
      </c>
      <c r="G3264" s="1">
        <v>0.99991567701777495</v>
      </c>
    </row>
    <row r="3265" spans="1:7">
      <c r="A3265" t="s">
        <v>3266</v>
      </c>
      <c r="B3265" s="2" t="s">
        <v>30258</v>
      </c>
      <c r="C3265" s="2" t="s">
        <v>30259</v>
      </c>
      <c r="D3265" s="6">
        <v>-0.62646030496664296</v>
      </c>
      <c r="E3265" s="6">
        <f t="shared" si="51"/>
        <v>3.6622549960980391E-5</v>
      </c>
      <c r="F3265" s="1">
        <v>0.145462155251671</v>
      </c>
      <c r="G3265" s="1">
        <v>0.99991567701777495</v>
      </c>
    </row>
    <row r="3266" spans="1:7">
      <c r="A3266" t="s">
        <v>3267</v>
      </c>
      <c r="B3266" s="2" t="s">
        <v>30260</v>
      </c>
      <c r="C3266" s="2" t="s">
        <v>24270</v>
      </c>
      <c r="D3266" s="6">
        <v>0.43929930137700601</v>
      </c>
      <c r="E3266" s="6">
        <f t="shared" si="51"/>
        <v>3.6622549960980391E-5</v>
      </c>
      <c r="F3266" s="1">
        <v>0.14555506005291999</v>
      </c>
      <c r="G3266" s="1">
        <v>0.99991567701777495</v>
      </c>
    </row>
    <row r="3267" spans="1:7">
      <c r="A3267" t="s">
        <v>3268</v>
      </c>
      <c r="B3267" s="2" t="s">
        <v>30261</v>
      </c>
      <c r="C3267" s="2" t="s">
        <v>30262</v>
      </c>
      <c r="D3267" s="6">
        <v>-0.279836470744661</v>
      </c>
      <c r="E3267" s="6">
        <f t="shared" ref="E3267:E3330" si="52">-LOG10(G3267)</f>
        <v>3.6622549960980391E-5</v>
      </c>
      <c r="F3267" s="1">
        <v>0.14560616168165399</v>
      </c>
      <c r="G3267" s="1">
        <v>0.99991567701777495</v>
      </c>
    </row>
    <row r="3268" spans="1:7">
      <c r="A3268" t="s">
        <v>3269</v>
      </c>
      <c r="B3268" s="2" t="s">
        <v>30263</v>
      </c>
      <c r="C3268" s="2" t="s">
        <v>30264</v>
      </c>
      <c r="D3268" s="6">
        <v>0.35127600815446403</v>
      </c>
      <c r="E3268" s="6">
        <f t="shared" si="52"/>
        <v>3.6622549960980391E-5</v>
      </c>
      <c r="F3268" s="1">
        <v>0.14567016214108799</v>
      </c>
      <c r="G3268" s="1">
        <v>0.99991567701777495</v>
      </c>
    </row>
    <row r="3269" spans="1:7">
      <c r="A3269" t="s">
        <v>3270</v>
      </c>
      <c r="B3269" s="2" t="s">
        <v>30265</v>
      </c>
      <c r="C3269" s="2" t="s">
        <v>30266</v>
      </c>
      <c r="D3269" s="6">
        <v>0.93978717753389496</v>
      </c>
      <c r="E3269" s="6">
        <f t="shared" si="52"/>
        <v>3.6622549960980391E-5</v>
      </c>
      <c r="F3269" s="1">
        <v>0.14568934228588001</v>
      </c>
      <c r="G3269" s="1">
        <v>0.99991567701777495</v>
      </c>
    </row>
    <row r="3270" spans="1:7">
      <c r="A3270" t="s">
        <v>3271</v>
      </c>
      <c r="B3270" s="2" t="s">
        <v>27192</v>
      </c>
      <c r="C3270" s="2" t="s">
        <v>27193</v>
      </c>
      <c r="D3270" s="6">
        <v>-2.0606324691513298</v>
      </c>
      <c r="E3270" s="6">
        <f t="shared" si="52"/>
        <v>3.6622549960980391E-5</v>
      </c>
      <c r="F3270" s="1">
        <v>0.14569159218409999</v>
      </c>
      <c r="G3270" s="1">
        <v>0.99991567701777495</v>
      </c>
    </row>
    <row r="3271" spans="1:7">
      <c r="A3271" t="s">
        <v>3272</v>
      </c>
      <c r="B3271" s="2" t="s">
        <v>30267</v>
      </c>
      <c r="C3271" s="2" t="s">
        <v>30268</v>
      </c>
      <c r="D3271" s="6">
        <v>0.80393710303232901</v>
      </c>
      <c r="E3271" s="6">
        <f t="shared" si="52"/>
        <v>3.6622549960980391E-5</v>
      </c>
      <c r="F3271" s="1">
        <v>0.145700254958816</v>
      </c>
      <c r="G3271" s="1">
        <v>0.99991567701777495</v>
      </c>
    </row>
    <row r="3272" spans="1:7">
      <c r="A3272" t="s">
        <v>3273</v>
      </c>
      <c r="B3272" s="2" t="s">
        <v>30269</v>
      </c>
      <c r="C3272" s="2" t="s">
        <v>30270</v>
      </c>
      <c r="D3272" s="6">
        <v>-0.26778924029377998</v>
      </c>
      <c r="E3272" s="6">
        <f t="shared" si="52"/>
        <v>3.6622549960980391E-5</v>
      </c>
      <c r="F3272" s="1">
        <v>0.14570935064094501</v>
      </c>
      <c r="G3272" s="1">
        <v>0.99991567701777495</v>
      </c>
    </row>
    <row r="3273" spans="1:7">
      <c r="A3273" t="s">
        <v>3274</v>
      </c>
      <c r="B3273" s="2" t="s">
        <v>30271</v>
      </c>
      <c r="C3273" s="2" t="s">
        <v>30272</v>
      </c>
      <c r="D3273" s="6">
        <v>0.27190859786503602</v>
      </c>
      <c r="E3273" s="6">
        <f t="shared" si="52"/>
        <v>3.6622549960980391E-5</v>
      </c>
      <c r="F3273" s="1">
        <v>0.14589733654760201</v>
      </c>
      <c r="G3273" s="1">
        <v>0.99991567701777495</v>
      </c>
    </row>
    <row r="3274" spans="1:7">
      <c r="A3274" t="s">
        <v>3275</v>
      </c>
      <c r="B3274" s="2" t="s">
        <v>30273</v>
      </c>
      <c r="C3274" s="2" t="s">
        <v>30274</v>
      </c>
      <c r="D3274" s="6">
        <v>0.45532195554525001</v>
      </c>
      <c r="E3274" s="6">
        <f t="shared" si="52"/>
        <v>3.6622549960980391E-5</v>
      </c>
      <c r="F3274" s="1">
        <v>0.14591639719558799</v>
      </c>
      <c r="G3274" s="1">
        <v>0.99991567701777495</v>
      </c>
    </row>
    <row r="3275" spans="1:7">
      <c r="A3275" t="s">
        <v>3276</v>
      </c>
      <c r="B3275" s="2" t="s">
        <v>30275</v>
      </c>
      <c r="C3275" s="2" t="s">
        <v>30276</v>
      </c>
      <c r="D3275" s="6">
        <v>-0.38217819003925402</v>
      </c>
      <c r="E3275" s="6">
        <f t="shared" si="52"/>
        <v>3.6622549960980391E-5</v>
      </c>
      <c r="F3275" s="1">
        <v>0.145951188311125</v>
      </c>
      <c r="G3275" s="1">
        <v>0.99991567701777495</v>
      </c>
    </row>
    <row r="3276" spans="1:7">
      <c r="A3276" t="s">
        <v>3277</v>
      </c>
      <c r="B3276" s="2" t="s">
        <v>30277</v>
      </c>
      <c r="C3276" s="2" t="s">
        <v>30278</v>
      </c>
      <c r="D3276" s="6">
        <v>-0.75878645367417297</v>
      </c>
      <c r="E3276" s="6">
        <f t="shared" si="52"/>
        <v>3.6622549960980391E-5</v>
      </c>
      <c r="F3276" s="1">
        <v>0.145977159610754</v>
      </c>
      <c r="G3276" s="1">
        <v>0.99991567701777495</v>
      </c>
    </row>
    <row r="3277" spans="1:7">
      <c r="A3277" t="s">
        <v>3278</v>
      </c>
      <c r="B3277" s="2" t="s">
        <v>30279</v>
      </c>
      <c r="C3277" s="2" t="s">
        <v>30280</v>
      </c>
      <c r="D3277" s="6">
        <v>0.72718637740095904</v>
      </c>
      <c r="E3277" s="6">
        <f t="shared" si="52"/>
        <v>3.6622549960980391E-5</v>
      </c>
      <c r="F3277" s="1">
        <v>0.146050318545692</v>
      </c>
      <c r="G3277" s="1">
        <v>0.99991567701777495</v>
      </c>
    </row>
    <row r="3278" spans="1:7">
      <c r="A3278" t="s">
        <v>3279</v>
      </c>
      <c r="B3278" s="2" t="s">
        <v>30281</v>
      </c>
      <c r="C3278" s="2" t="s">
        <v>30282</v>
      </c>
      <c r="D3278" s="6">
        <v>0.67098859561140001</v>
      </c>
      <c r="E3278" s="6">
        <f t="shared" si="52"/>
        <v>3.6622549960980391E-5</v>
      </c>
      <c r="F3278" s="1">
        <v>0.14612454939414701</v>
      </c>
      <c r="G3278" s="1">
        <v>0.99991567701777495</v>
      </c>
    </row>
    <row r="3279" spans="1:7">
      <c r="A3279" t="s">
        <v>3280</v>
      </c>
      <c r="B3279" s="2" t="s">
        <v>30283</v>
      </c>
      <c r="C3279" s="2" t="s">
        <v>30284</v>
      </c>
      <c r="D3279" s="6">
        <v>-0.27099887247166099</v>
      </c>
      <c r="E3279" s="6">
        <f t="shared" si="52"/>
        <v>3.6622549960980391E-5</v>
      </c>
      <c r="F3279" s="1">
        <v>0.14628366144569599</v>
      </c>
      <c r="G3279" s="1">
        <v>0.99991567701777495</v>
      </c>
    </row>
    <row r="3280" spans="1:7">
      <c r="A3280" t="s">
        <v>3281</v>
      </c>
      <c r="B3280" s="2" t="s">
        <v>30285</v>
      </c>
      <c r="C3280" s="2" t="s">
        <v>30286</v>
      </c>
      <c r="D3280" s="6">
        <v>-0.394769730582335</v>
      </c>
      <c r="E3280" s="6">
        <f t="shared" si="52"/>
        <v>3.6622549960980391E-5</v>
      </c>
      <c r="F3280" s="1">
        <v>0.14630283244801101</v>
      </c>
      <c r="G3280" s="1">
        <v>0.99991567701777495</v>
      </c>
    </row>
    <row r="3281" spans="1:7">
      <c r="A3281" t="s">
        <v>3282</v>
      </c>
      <c r="B3281" s="2" t="s">
        <v>30287</v>
      </c>
      <c r="C3281" s="2" t="s">
        <v>30288</v>
      </c>
      <c r="D3281" s="6">
        <v>0.33178362728690602</v>
      </c>
      <c r="E3281" s="6">
        <f t="shared" si="52"/>
        <v>3.6622549960980391E-5</v>
      </c>
      <c r="F3281" s="1">
        <v>0.146315201435817</v>
      </c>
      <c r="G3281" s="1">
        <v>0.99991567701777495</v>
      </c>
    </row>
    <row r="3282" spans="1:7">
      <c r="A3282" t="s">
        <v>3283</v>
      </c>
      <c r="B3282" s="2" t="s">
        <v>30289</v>
      </c>
      <c r="C3282" s="2" t="s">
        <v>30290</v>
      </c>
      <c r="D3282" s="6">
        <v>0.33435094855647401</v>
      </c>
      <c r="E3282" s="6">
        <f t="shared" si="52"/>
        <v>3.6622549960980391E-5</v>
      </c>
      <c r="F3282" s="1">
        <v>0.146332331520245</v>
      </c>
      <c r="G3282" s="1">
        <v>0.99991567701777495</v>
      </c>
    </row>
    <row r="3283" spans="1:7">
      <c r="A3283" t="s">
        <v>3284</v>
      </c>
      <c r="B3283" s="2" t="s">
        <v>30291</v>
      </c>
      <c r="C3283" s="2" t="s">
        <v>30292</v>
      </c>
      <c r="D3283" s="6">
        <v>-0.61727527981052199</v>
      </c>
      <c r="E3283" s="6">
        <f t="shared" si="52"/>
        <v>3.6622549960980391E-5</v>
      </c>
      <c r="F3283" s="1">
        <v>0.146341583615307</v>
      </c>
      <c r="G3283" s="1">
        <v>0.99991567701777495</v>
      </c>
    </row>
    <row r="3284" spans="1:7">
      <c r="A3284" t="s">
        <v>3285</v>
      </c>
      <c r="B3284" s="2" t="s">
        <v>30293</v>
      </c>
      <c r="C3284" s="2" t="s">
        <v>30294</v>
      </c>
      <c r="D3284" s="6">
        <v>0.86432821739690002</v>
      </c>
      <c r="E3284" s="6">
        <f t="shared" si="52"/>
        <v>3.6622549960980391E-5</v>
      </c>
      <c r="F3284" s="1">
        <v>0.146348592808623</v>
      </c>
      <c r="G3284" s="1">
        <v>0.99991567701777495</v>
      </c>
    </row>
    <row r="3285" spans="1:7">
      <c r="A3285" t="s">
        <v>3286</v>
      </c>
      <c r="B3285" s="2" t="s">
        <v>30295</v>
      </c>
      <c r="C3285" s="2" t="s">
        <v>30296</v>
      </c>
      <c r="D3285" s="6">
        <v>1.56571637655574</v>
      </c>
      <c r="E3285" s="6">
        <f t="shared" si="52"/>
        <v>3.6622549960980391E-5</v>
      </c>
      <c r="F3285" s="1">
        <v>0.14635851361996599</v>
      </c>
      <c r="G3285" s="1">
        <v>0.99991567701777495</v>
      </c>
    </row>
    <row r="3286" spans="1:7">
      <c r="A3286" t="s">
        <v>3287</v>
      </c>
      <c r="B3286" s="2" t="s">
        <v>30297</v>
      </c>
      <c r="C3286" s="2" t="s">
        <v>30298</v>
      </c>
      <c r="D3286" s="6">
        <v>-0.22092811931659201</v>
      </c>
      <c r="E3286" s="6">
        <f t="shared" si="52"/>
        <v>3.6622549960980391E-5</v>
      </c>
      <c r="F3286" s="1">
        <v>0.146395249138707</v>
      </c>
      <c r="G3286" s="1">
        <v>0.99991567701777495</v>
      </c>
    </row>
    <row r="3287" spans="1:7">
      <c r="A3287" t="s">
        <v>3288</v>
      </c>
      <c r="B3287" s="2" t="s">
        <v>30299</v>
      </c>
      <c r="C3287" s="2" t="s">
        <v>30300</v>
      </c>
      <c r="D3287" s="6">
        <v>-0.38629811691466798</v>
      </c>
      <c r="E3287" s="6">
        <f t="shared" si="52"/>
        <v>3.6622549960980391E-5</v>
      </c>
      <c r="F3287" s="1">
        <v>0.146402667677239</v>
      </c>
      <c r="G3287" s="1">
        <v>0.99991567701777495</v>
      </c>
    </row>
    <row r="3288" spans="1:7">
      <c r="A3288" t="s">
        <v>3289</v>
      </c>
      <c r="B3288" s="2" t="s">
        <v>30301</v>
      </c>
      <c r="C3288" s="2" t="s">
        <v>30302</v>
      </c>
      <c r="D3288" s="6">
        <v>0.31192540433852101</v>
      </c>
      <c r="E3288" s="6">
        <f t="shared" si="52"/>
        <v>3.6622549960980391E-5</v>
      </c>
      <c r="F3288" s="1">
        <v>0.146411178494436</v>
      </c>
      <c r="G3288" s="1">
        <v>0.99991567701777495</v>
      </c>
    </row>
    <row r="3289" spans="1:7">
      <c r="A3289" t="s">
        <v>3290</v>
      </c>
      <c r="B3289" s="2" t="s">
        <v>30303</v>
      </c>
      <c r="C3289" s="2" t="s">
        <v>30304</v>
      </c>
      <c r="D3289" s="6">
        <v>-0.52108326625866097</v>
      </c>
      <c r="E3289" s="6">
        <f t="shared" si="52"/>
        <v>3.6622549960980391E-5</v>
      </c>
      <c r="F3289" s="1">
        <v>0.14642681082310199</v>
      </c>
      <c r="G3289" s="1">
        <v>0.99991567701777495</v>
      </c>
    </row>
    <row r="3290" spans="1:7">
      <c r="A3290" t="s">
        <v>3291</v>
      </c>
      <c r="B3290" s="2" t="s">
        <v>30305</v>
      </c>
      <c r="C3290" s="2" t="s">
        <v>30306</v>
      </c>
      <c r="D3290" s="6">
        <v>0.29424245047940101</v>
      </c>
      <c r="E3290" s="6">
        <f t="shared" si="52"/>
        <v>3.6622549960980391E-5</v>
      </c>
      <c r="F3290" s="1">
        <v>0.146552514968671</v>
      </c>
      <c r="G3290" s="1">
        <v>0.99991567701777495</v>
      </c>
    </row>
    <row r="3291" spans="1:7">
      <c r="A3291" t="s">
        <v>3292</v>
      </c>
      <c r="B3291" s="2" t="s">
        <v>30307</v>
      </c>
      <c r="C3291" s="2" t="s">
        <v>30308</v>
      </c>
      <c r="D3291" s="6">
        <v>-0.308141335577852</v>
      </c>
      <c r="E3291" s="6">
        <f t="shared" si="52"/>
        <v>3.6622549960980391E-5</v>
      </c>
      <c r="F3291" s="1">
        <v>0.146579521284527</v>
      </c>
      <c r="G3291" s="1">
        <v>0.99991567701777495</v>
      </c>
    </row>
    <row r="3292" spans="1:7">
      <c r="A3292" t="s">
        <v>3293</v>
      </c>
      <c r="B3292" s="2" t="s">
        <v>30309</v>
      </c>
      <c r="C3292" s="2" t="s">
        <v>30310</v>
      </c>
      <c r="D3292" s="6">
        <v>0.27414997526614499</v>
      </c>
      <c r="E3292" s="6">
        <f t="shared" si="52"/>
        <v>3.6622549960980391E-5</v>
      </c>
      <c r="F3292" s="1">
        <v>0.14660453910866</v>
      </c>
      <c r="G3292" s="1">
        <v>0.99991567701777495</v>
      </c>
    </row>
    <row r="3293" spans="1:7">
      <c r="A3293" t="s">
        <v>3294</v>
      </c>
      <c r="B3293" s="2" t="s">
        <v>30311</v>
      </c>
      <c r="C3293" s="2" t="s">
        <v>30312</v>
      </c>
      <c r="D3293" s="6">
        <v>-0.68332088861656803</v>
      </c>
      <c r="E3293" s="6">
        <f t="shared" si="52"/>
        <v>3.6622549960980391E-5</v>
      </c>
      <c r="F3293" s="1">
        <v>0.14661625302967801</v>
      </c>
      <c r="G3293" s="1">
        <v>0.99991567701777495</v>
      </c>
    </row>
    <row r="3294" spans="1:7">
      <c r="A3294" t="s">
        <v>3295</v>
      </c>
      <c r="B3294" s="2" t="s">
        <v>30313</v>
      </c>
      <c r="C3294" s="2" t="s">
        <v>30314</v>
      </c>
      <c r="D3294" s="6">
        <v>0.25466387347893099</v>
      </c>
      <c r="E3294" s="6">
        <f t="shared" si="52"/>
        <v>3.6622549960980391E-5</v>
      </c>
      <c r="F3294" s="1">
        <v>0.146654610342113</v>
      </c>
      <c r="G3294" s="1">
        <v>0.99991567701777495</v>
      </c>
    </row>
    <row r="3295" spans="1:7">
      <c r="A3295" t="s">
        <v>3296</v>
      </c>
      <c r="B3295" s="2" t="s">
        <v>30315</v>
      </c>
      <c r="C3295" s="2" t="s">
        <v>30316</v>
      </c>
      <c r="D3295" s="6">
        <v>-0.33744057234757602</v>
      </c>
      <c r="E3295" s="6">
        <f t="shared" si="52"/>
        <v>3.6622549960980391E-5</v>
      </c>
      <c r="F3295" s="1">
        <v>0.146787354886003</v>
      </c>
      <c r="G3295" s="1">
        <v>0.99991567701777495</v>
      </c>
    </row>
    <row r="3296" spans="1:7">
      <c r="A3296" t="s">
        <v>3297</v>
      </c>
      <c r="B3296" s="2" t="s">
        <v>30317</v>
      </c>
      <c r="C3296" s="2" t="s">
        <v>30318</v>
      </c>
      <c r="D3296" s="6">
        <v>1.2052017177816501</v>
      </c>
      <c r="E3296" s="6">
        <f t="shared" si="52"/>
        <v>3.6622549960980391E-5</v>
      </c>
      <c r="F3296" s="1">
        <v>0.146790893762934</v>
      </c>
      <c r="G3296" s="1">
        <v>0.99991567701777495</v>
      </c>
    </row>
    <row r="3297" spans="1:7">
      <c r="A3297" t="s">
        <v>3298</v>
      </c>
      <c r="B3297" s="2" t="s">
        <v>30319</v>
      </c>
      <c r="C3297" s="2" t="s">
        <v>24270</v>
      </c>
      <c r="D3297" s="6">
        <v>0.54791961862930105</v>
      </c>
      <c r="E3297" s="6">
        <f t="shared" si="52"/>
        <v>3.6622549960980391E-5</v>
      </c>
      <c r="F3297" s="1">
        <v>0.146811121105836</v>
      </c>
      <c r="G3297" s="1">
        <v>0.99991567701777495</v>
      </c>
    </row>
    <row r="3298" spans="1:7">
      <c r="A3298" t="s">
        <v>3299</v>
      </c>
      <c r="B3298" s="2" t="s">
        <v>25835</v>
      </c>
      <c r="C3298" s="2" t="s">
        <v>25836</v>
      </c>
      <c r="D3298" s="6">
        <v>-0.25984884323406199</v>
      </c>
      <c r="E3298" s="6">
        <f t="shared" si="52"/>
        <v>3.6622549960980391E-5</v>
      </c>
      <c r="F3298" s="1">
        <v>0.14686016363571899</v>
      </c>
      <c r="G3298" s="1">
        <v>0.99991567701777495</v>
      </c>
    </row>
    <row r="3299" spans="1:7">
      <c r="A3299" t="s">
        <v>3300</v>
      </c>
      <c r="B3299" s="2" t="s">
        <v>30320</v>
      </c>
      <c r="C3299" s="2" t="s">
        <v>30321</v>
      </c>
      <c r="D3299" s="6">
        <v>-0.23737962920883299</v>
      </c>
      <c r="E3299" s="6">
        <f t="shared" si="52"/>
        <v>3.6622549960980391E-5</v>
      </c>
      <c r="F3299" s="1">
        <v>0.146946354447345</v>
      </c>
      <c r="G3299" s="1">
        <v>0.99991567701777495</v>
      </c>
    </row>
    <row r="3300" spans="1:7">
      <c r="A3300" t="s">
        <v>3301</v>
      </c>
      <c r="B3300" s="2" t="s">
        <v>30322</v>
      </c>
      <c r="C3300" s="2" t="s">
        <v>24270</v>
      </c>
      <c r="D3300" s="6">
        <v>-2.6211164887208498</v>
      </c>
      <c r="E3300" s="6" t="e">
        <f t="shared" si="52"/>
        <v>#VALUE!</v>
      </c>
      <c r="F3300" s="1">
        <v>0.14698108040586899</v>
      </c>
      <c r="G3300" s="1" t="s">
        <v>599</v>
      </c>
    </row>
    <row r="3301" spans="1:7">
      <c r="A3301" t="s">
        <v>3302</v>
      </c>
      <c r="B3301" s="2" t="s">
        <v>30323</v>
      </c>
      <c r="C3301" s="2" t="s">
        <v>30324</v>
      </c>
      <c r="D3301" s="6">
        <v>-0.31738415728349201</v>
      </c>
      <c r="E3301" s="6">
        <f t="shared" si="52"/>
        <v>3.6622549960980391E-5</v>
      </c>
      <c r="F3301" s="1">
        <v>0.147082344226903</v>
      </c>
      <c r="G3301" s="1">
        <v>0.99991567701777495</v>
      </c>
    </row>
    <row r="3302" spans="1:7">
      <c r="A3302" t="s">
        <v>3303</v>
      </c>
      <c r="B3302" s="2" t="s">
        <v>30325</v>
      </c>
      <c r="C3302" s="2" t="s">
        <v>30326</v>
      </c>
      <c r="D3302" s="6">
        <v>0.51266220248081595</v>
      </c>
      <c r="E3302" s="6">
        <f t="shared" si="52"/>
        <v>3.6622549960980391E-5</v>
      </c>
      <c r="F3302" s="1">
        <v>0.14711163597952401</v>
      </c>
      <c r="G3302" s="1">
        <v>0.99991567701777495</v>
      </c>
    </row>
    <row r="3303" spans="1:7">
      <c r="A3303" t="s">
        <v>3304</v>
      </c>
      <c r="B3303" s="2" t="s">
        <v>30327</v>
      </c>
      <c r="C3303" s="2" t="s">
        <v>30328</v>
      </c>
      <c r="D3303" s="6">
        <v>-0.30056422818274497</v>
      </c>
      <c r="E3303" s="6">
        <f t="shared" si="52"/>
        <v>3.6622549960980391E-5</v>
      </c>
      <c r="F3303" s="1">
        <v>0.147129096931892</v>
      </c>
      <c r="G3303" s="1">
        <v>0.99991567701777495</v>
      </c>
    </row>
    <row r="3304" spans="1:7">
      <c r="A3304" t="s">
        <v>3305</v>
      </c>
      <c r="B3304" s="2" t="s">
        <v>30329</v>
      </c>
      <c r="C3304" s="2" t="s">
        <v>30330</v>
      </c>
      <c r="D3304" s="6">
        <v>0.30488350790139501</v>
      </c>
      <c r="E3304" s="6">
        <f t="shared" si="52"/>
        <v>3.6622549960980391E-5</v>
      </c>
      <c r="F3304" s="1">
        <v>0.14719780564686999</v>
      </c>
      <c r="G3304" s="1">
        <v>0.99991567701777495</v>
      </c>
    </row>
    <row r="3305" spans="1:7">
      <c r="A3305" t="s">
        <v>3306</v>
      </c>
      <c r="B3305" s="2" t="s">
        <v>30331</v>
      </c>
      <c r="C3305" s="2" t="s">
        <v>30332</v>
      </c>
      <c r="D3305" s="6">
        <v>1.84307941311264</v>
      </c>
      <c r="E3305" s="6" t="e">
        <f t="shared" si="52"/>
        <v>#VALUE!</v>
      </c>
      <c r="F3305" s="1">
        <v>0.14727219445456599</v>
      </c>
      <c r="G3305" s="1" t="s">
        <v>599</v>
      </c>
    </row>
    <row r="3306" spans="1:7">
      <c r="A3306" t="s">
        <v>3307</v>
      </c>
      <c r="B3306" s="2" t="s">
        <v>30333</v>
      </c>
      <c r="C3306" s="2" t="s">
        <v>30334</v>
      </c>
      <c r="D3306" s="6">
        <v>1.1610443222664699</v>
      </c>
      <c r="E3306" s="6">
        <f t="shared" si="52"/>
        <v>3.6622549960980391E-5</v>
      </c>
      <c r="F3306" s="1">
        <v>0.14727490356334999</v>
      </c>
      <c r="G3306" s="1">
        <v>0.99991567701777495</v>
      </c>
    </row>
    <row r="3307" spans="1:7">
      <c r="A3307" t="s">
        <v>3308</v>
      </c>
      <c r="B3307" s="2" t="s">
        <v>30335</v>
      </c>
      <c r="C3307" s="2" t="s">
        <v>30336</v>
      </c>
      <c r="D3307" s="6">
        <v>-0.22481907239674301</v>
      </c>
      <c r="E3307" s="6">
        <f t="shared" si="52"/>
        <v>3.6622549960980391E-5</v>
      </c>
      <c r="F3307" s="1">
        <v>0.14733245027796099</v>
      </c>
      <c r="G3307" s="1">
        <v>0.99991567701777495</v>
      </c>
    </row>
    <row r="3308" spans="1:7">
      <c r="A3308" t="s">
        <v>3309</v>
      </c>
      <c r="B3308" s="2" t="s">
        <v>30337</v>
      </c>
      <c r="C3308" s="2" t="s">
        <v>30338</v>
      </c>
      <c r="D3308" s="6">
        <v>0.77909709055849397</v>
      </c>
      <c r="E3308" s="6">
        <f t="shared" si="52"/>
        <v>3.6622549960980391E-5</v>
      </c>
      <c r="F3308" s="1">
        <v>0.14767911010294901</v>
      </c>
      <c r="G3308" s="1">
        <v>0.99991567701777495</v>
      </c>
    </row>
    <row r="3309" spans="1:7">
      <c r="A3309" t="s">
        <v>3310</v>
      </c>
      <c r="B3309" s="2" t="s">
        <v>30339</v>
      </c>
      <c r="C3309" s="2" t="s">
        <v>30340</v>
      </c>
      <c r="D3309" s="6">
        <v>0.39136947758714302</v>
      </c>
      <c r="E3309" s="6">
        <f t="shared" si="52"/>
        <v>3.6622549960980391E-5</v>
      </c>
      <c r="F3309" s="1">
        <v>0.14769346310833001</v>
      </c>
      <c r="G3309" s="1">
        <v>0.99991567701777495</v>
      </c>
    </row>
    <row r="3310" spans="1:7">
      <c r="A3310" t="s">
        <v>3311</v>
      </c>
      <c r="B3310" s="2" t="s">
        <v>30341</v>
      </c>
      <c r="C3310" s="2" t="s">
        <v>30342</v>
      </c>
      <c r="D3310" s="6">
        <v>-0.59331095155102798</v>
      </c>
      <c r="E3310" s="6">
        <f t="shared" si="52"/>
        <v>3.6622549960980391E-5</v>
      </c>
      <c r="F3310" s="1">
        <v>0.147870575216584</v>
      </c>
      <c r="G3310" s="1">
        <v>0.99991567701777495</v>
      </c>
    </row>
    <row r="3311" spans="1:7">
      <c r="A3311" t="s">
        <v>3312</v>
      </c>
      <c r="B3311" s="2" t="s">
        <v>30343</v>
      </c>
      <c r="C3311" s="2" t="s">
        <v>30344</v>
      </c>
      <c r="D3311" s="6">
        <v>-0.33973282675417099</v>
      </c>
      <c r="E3311" s="6">
        <f t="shared" si="52"/>
        <v>3.6622549960980391E-5</v>
      </c>
      <c r="F3311" s="1">
        <v>0.14790125214138899</v>
      </c>
      <c r="G3311" s="1">
        <v>0.99991567701777495</v>
      </c>
    </row>
    <row r="3312" spans="1:7">
      <c r="A3312" t="s">
        <v>3313</v>
      </c>
      <c r="B3312" s="2" t="s">
        <v>30345</v>
      </c>
      <c r="C3312" s="2" t="s">
        <v>30346</v>
      </c>
      <c r="D3312" s="6">
        <v>0.39489136073050501</v>
      </c>
      <c r="E3312" s="6">
        <f t="shared" si="52"/>
        <v>3.6622549960980391E-5</v>
      </c>
      <c r="F3312" s="1">
        <v>0.147923114199561</v>
      </c>
      <c r="G3312" s="1">
        <v>0.99991567701777495</v>
      </c>
    </row>
    <row r="3313" spans="1:7">
      <c r="A3313" t="s">
        <v>3314</v>
      </c>
      <c r="B3313" s="2" t="s">
        <v>30347</v>
      </c>
      <c r="C3313" s="2" t="s">
        <v>30348</v>
      </c>
      <c r="D3313" s="6">
        <v>-1.93191439668267</v>
      </c>
      <c r="E3313" s="6" t="e">
        <f t="shared" si="52"/>
        <v>#VALUE!</v>
      </c>
      <c r="F3313" s="1">
        <v>0.147931280411808</v>
      </c>
      <c r="G3313" s="1" t="s">
        <v>599</v>
      </c>
    </row>
    <row r="3314" spans="1:7">
      <c r="A3314" t="s">
        <v>3315</v>
      </c>
      <c r="B3314" s="2" t="s">
        <v>30349</v>
      </c>
      <c r="C3314" s="2" t="s">
        <v>30350</v>
      </c>
      <c r="D3314" s="6">
        <v>0.29279325477858897</v>
      </c>
      <c r="E3314" s="6">
        <f t="shared" si="52"/>
        <v>3.6622549960980391E-5</v>
      </c>
      <c r="F3314" s="1">
        <v>0.14850230025472899</v>
      </c>
      <c r="G3314" s="1">
        <v>0.99991567701777495</v>
      </c>
    </row>
    <row r="3315" spans="1:7">
      <c r="A3315" t="s">
        <v>3316</v>
      </c>
      <c r="B3315" s="2" t="s">
        <v>30351</v>
      </c>
      <c r="C3315" s="2" t="s">
        <v>30352</v>
      </c>
      <c r="D3315" s="6">
        <v>-0.24029165524301699</v>
      </c>
      <c r="E3315" s="6">
        <f t="shared" si="52"/>
        <v>3.6622549960980391E-5</v>
      </c>
      <c r="F3315" s="1">
        <v>0.14854699686020501</v>
      </c>
      <c r="G3315" s="1">
        <v>0.99991567701777495</v>
      </c>
    </row>
    <row r="3316" spans="1:7">
      <c r="A3316" t="s">
        <v>3317</v>
      </c>
      <c r="B3316" s="2" t="s">
        <v>30353</v>
      </c>
      <c r="C3316" s="2" t="s">
        <v>30354</v>
      </c>
      <c r="D3316" s="6">
        <v>-0.44021597271329899</v>
      </c>
      <c r="E3316" s="6">
        <f t="shared" si="52"/>
        <v>3.6622549960980391E-5</v>
      </c>
      <c r="F3316" s="1">
        <v>0.14866949819195299</v>
      </c>
      <c r="G3316" s="1">
        <v>0.99991567701777495</v>
      </c>
    </row>
    <row r="3317" spans="1:7">
      <c r="A3317" t="s">
        <v>3318</v>
      </c>
      <c r="B3317" s="2" t="s">
        <v>30355</v>
      </c>
      <c r="C3317" s="2" t="s">
        <v>30356</v>
      </c>
      <c r="D3317" s="6">
        <v>0.30320828128437199</v>
      </c>
      <c r="E3317" s="6">
        <f t="shared" si="52"/>
        <v>3.6622549960980391E-5</v>
      </c>
      <c r="F3317" s="1">
        <v>0.14868371587346499</v>
      </c>
      <c r="G3317" s="1">
        <v>0.99991567701777495</v>
      </c>
    </row>
    <row r="3318" spans="1:7">
      <c r="A3318" t="s">
        <v>3319</v>
      </c>
      <c r="B3318" s="2" t="s">
        <v>30357</v>
      </c>
      <c r="C3318" s="2" t="s">
        <v>30358</v>
      </c>
      <c r="D3318" s="6">
        <v>1.6622962709075799</v>
      </c>
      <c r="E3318" s="6" t="e">
        <f t="shared" si="52"/>
        <v>#VALUE!</v>
      </c>
      <c r="F3318" s="1">
        <v>0.14880641277839099</v>
      </c>
      <c r="G3318" s="1" t="s">
        <v>599</v>
      </c>
    </row>
    <row r="3319" spans="1:7">
      <c r="A3319" t="s">
        <v>3320</v>
      </c>
      <c r="B3319" s="2" t="s">
        <v>30359</v>
      </c>
      <c r="C3319" s="2" t="s">
        <v>30360</v>
      </c>
      <c r="D3319" s="6">
        <v>0.30478865609268702</v>
      </c>
      <c r="E3319" s="6">
        <f t="shared" si="52"/>
        <v>3.6622549960980391E-5</v>
      </c>
      <c r="F3319" s="1">
        <v>0.148812374382123</v>
      </c>
      <c r="G3319" s="1">
        <v>0.99991567701777495</v>
      </c>
    </row>
    <row r="3320" spans="1:7">
      <c r="A3320" t="s">
        <v>3321</v>
      </c>
      <c r="B3320" s="2" t="s">
        <v>30361</v>
      </c>
      <c r="C3320" s="2" t="s">
        <v>24270</v>
      </c>
      <c r="D3320" s="6">
        <v>-1.8762597645849799</v>
      </c>
      <c r="E3320" s="6" t="e">
        <f t="shared" si="52"/>
        <v>#VALUE!</v>
      </c>
      <c r="F3320" s="1">
        <v>0.14894016231235799</v>
      </c>
      <c r="G3320" s="1" t="s">
        <v>599</v>
      </c>
    </row>
    <row r="3321" spans="1:7">
      <c r="A3321" t="s">
        <v>3322</v>
      </c>
      <c r="B3321" s="2" t="s">
        <v>30362</v>
      </c>
      <c r="C3321" s="2" t="s">
        <v>30363</v>
      </c>
      <c r="D3321" s="6">
        <v>0.36484608522686701</v>
      </c>
      <c r="E3321" s="6">
        <f t="shared" si="52"/>
        <v>3.6622549960980391E-5</v>
      </c>
      <c r="F3321" s="1">
        <v>0.14896997416941399</v>
      </c>
      <c r="G3321" s="1">
        <v>0.99991567701777495</v>
      </c>
    </row>
    <row r="3322" spans="1:7">
      <c r="A3322" t="s">
        <v>3323</v>
      </c>
      <c r="B3322" s="2" t="s">
        <v>30364</v>
      </c>
      <c r="C3322" s="2" t="s">
        <v>30365</v>
      </c>
      <c r="D3322" s="6">
        <v>0.30083972238787998</v>
      </c>
      <c r="E3322" s="6">
        <f t="shared" si="52"/>
        <v>3.6622549960980391E-5</v>
      </c>
      <c r="F3322" s="1">
        <v>0.14917674963328201</v>
      </c>
      <c r="G3322" s="1">
        <v>0.99991567701777495</v>
      </c>
    </row>
    <row r="3323" spans="1:7">
      <c r="A3323" t="s">
        <v>3324</v>
      </c>
      <c r="B3323" s="2" t="s">
        <v>30366</v>
      </c>
      <c r="C3323" s="2" t="s">
        <v>30367</v>
      </c>
      <c r="D3323" s="6">
        <v>0.291847760127872</v>
      </c>
      <c r="E3323" s="6">
        <f t="shared" si="52"/>
        <v>3.6622549960980391E-5</v>
      </c>
      <c r="F3323" s="1">
        <v>0.149270657582695</v>
      </c>
      <c r="G3323" s="1">
        <v>0.99991567701777495</v>
      </c>
    </row>
    <row r="3324" spans="1:7">
      <c r="A3324" t="s">
        <v>3325</v>
      </c>
      <c r="B3324" s="2" t="s">
        <v>30368</v>
      </c>
      <c r="C3324" s="2" t="s">
        <v>30369</v>
      </c>
      <c r="D3324" s="6">
        <v>0.27584795143732799</v>
      </c>
      <c r="E3324" s="6">
        <f t="shared" si="52"/>
        <v>3.6622549960980391E-5</v>
      </c>
      <c r="F3324" s="1">
        <v>0.149336818212217</v>
      </c>
      <c r="G3324" s="1">
        <v>0.99991567701777495</v>
      </c>
    </row>
    <row r="3325" spans="1:7">
      <c r="A3325" t="s">
        <v>3326</v>
      </c>
      <c r="B3325" s="2" t="s">
        <v>30370</v>
      </c>
      <c r="C3325" s="2" t="s">
        <v>30371</v>
      </c>
      <c r="D3325" s="6">
        <v>-0.58560538311871302</v>
      </c>
      <c r="E3325" s="6">
        <f t="shared" si="52"/>
        <v>3.6622549960980391E-5</v>
      </c>
      <c r="F3325" s="1">
        <v>0.14937169505431799</v>
      </c>
      <c r="G3325" s="1">
        <v>0.99991567701777495</v>
      </c>
    </row>
    <row r="3326" spans="1:7">
      <c r="A3326" t="s">
        <v>3327</v>
      </c>
      <c r="B3326" s="2" t="s">
        <v>30372</v>
      </c>
      <c r="C3326" s="2" t="s">
        <v>30373</v>
      </c>
      <c r="D3326" s="6">
        <v>0.60870931213902901</v>
      </c>
      <c r="E3326" s="6">
        <f t="shared" si="52"/>
        <v>3.6622549960980391E-5</v>
      </c>
      <c r="F3326" s="1">
        <v>0.149380247109169</v>
      </c>
      <c r="G3326" s="1">
        <v>0.99991567701777495</v>
      </c>
    </row>
    <row r="3327" spans="1:7">
      <c r="A3327" t="s">
        <v>3328</v>
      </c>
      <c r="B3327" s="2" t="s">
        <v>30374</v>
      </c>
      <c r="C3327" s="2" t="s">
        <v>30375</v>
      </c>
      <c r="D3327" s="6">
        <v>0.28076448441725799</v>
      </c>
      <c r="E3327" s="6">
        <f t="shared" si="52"/>
        <v>3.6622549960980391E-5</v>
      </c>
      <c r="F3327" s="1">
        <v>0.14945128626713</v>
      </c>
      <c r="G3327" s="1">
        <v>0.99991567701777495</v>
      </c>
    </row>
    <row r="3328" spans="1:7">
      <c r="A3328" t="s">
        <v>3329</v>
      </c>
      <c r="B3328" s="2" t="s">
        <v>30376</v>
      </c>
      <c r="C3328" s="2" t="s">
        <v>30377</v>
      </c>
      <c r="D3328" s="6">
        <v>0.275833297346879</v>
      </c>
      <c r="E3328" s="6">
        <f t="shared" si="52"/>
        <v>3.6622549960980391E-5</v>
      </c>
      <c r="F3328" s="1">
        <v>0.149510775872956</v>
      </c>
      <c r="G3328" s="1">
        <v>0.99991567701777495</v>
      </c>
    </row>
    <row r="3329" spans="1:7">
      <c r="A3329" t="s">
        <v>3330</v>
      </c>
      <c r="B3329" s="2" t="s">
        <v>30378</v>
      </c>
      <c r="C3329" s="2" t="s">
        <v>30379</v>
      </c>
      <c r="D3329" s="6">
        <v>0.41278989323415</v>
      </c>
      <c r="E3329" s="6">
        <f t="shared" si="52"/>
        <v>3.6622549960980391E-5</v>
      </c>
      <c r="F3329" s="1">
        <v>0.14956220462705599</v>
      </c>
      <c r="G3329" s="1">
        <v>0.99991567701777495</v>
      </c>
    </row>
    <row r="3330" spans="1:7">
      <c r="A3330" t="s">
        <v>3331</v>
      </c>
      <c r="B3330" s="2" t="s">
        <v>30380</v>
      </c>
      <c r="C3330" s="2" t="s">
        <v>30381</v>
      </c>
      <c r="D3330" s="6">
        <v>-0.40394926760371203</v>
      </c>
      <c r="E3330" s="6">
        <f t="shared" si="52"/>
        <v>3.6622549960980391E-5</v>
      </c>
      <c r="F3330" s="1">
        <v>0.14960573817047801</v>
      </c>
      <c r="G3330" s="1">
        <v>0.99991567701777495</v>
      </c>
    </row>
    <row r="3331" spans="1:7">
      <c r="A3331" t="s">
        <v>3332</v>
      </c>
      <c r="B3331" s="2" t="s">
        <v>30382</v>
      </c>
      <c r="C3331" s="2" t="s">
        <v>30383</v>
      </c>
      <c r="D3331" s="6">
        <v>-0.59248344145361098</v>
      </c>
      <c r="E3331" s="6">
        <f t="shared" ref="E3331:E3394" si="53">-LOG10(G3331)</f>
        <v>3.6622549960980391E-5</v>
      </c>
      <c r="F3331" s="1">
        <v>0.14965041104157101</v>
      </c>
      <c r="G3331" s="1">
        <v>0.99991567701777495</v>
      </c>
    </row>
    <row r="3332" spans="1:7">
      <c r="A3332" t="s">
        <v>3333</v>
      </c>
      <c r="B3332" s="2" t="s">
        <v>30384</v>
      </c>
      <c r="C3332" s="2" t="s">
        <v>30385</v>
      </c>
      <c r="D3332" s="6">
        <v>-0.38886669193690698</v>
      </c>
      <c r="E3332" s="6">
        <f t="shared" si="53"/>
        <v>3.6622549960980391E-5</v>
      </c>
      <c r="F3332" s="1">
        <v>0.14974957820745799</v>
      </c>
      <c r="G3332" s="1">
        <v>0.99991567701777495</v>
      </c>
    </row>
    <row r="3333" spans="1:7">
      <c r="A3333" t="s">
        <v>3334</v>
      </c>
      <c r="B3333" s="2" t="s">
        <v>30386</v>
      </c>
      <c r="C3333" s="2" t="s">
        <v>30387</v>
      </c>
      <c r="D3333" s="6">
        <v>0.50207132271111699</v>
      </c>
      <c r="E3333" s="6">
        <f t="shared" si="53"/>
        <v>3.6622549960980391E-5</v>
      </c>
      <c r="F3333" s="1">
        <v>0.14980307143257801</v>
      </c>
      <c r="G3333" s="1">
        <v>0.99991567701777495</v>
      </c>
    </row>
    <row r="3334" spans="1:7">
      <c r="A3334" t="s">
        <v>3335</v>
      </c>
      <c r="B3334" s="2" t="s">
        <v>30388</v>
      </c>
      <c r="C3334" s="2" t="s">
        <v>30389</v>
      </c>
      <c r="D3334" s="6">
        <v>-0.40854493013035198</v>
      </c>
      <c r="E3334" s="6">
        <f t="shared" si="53"/>
        <v>3.6622549960980391E-5</v>
      </c>
      <c r="F3334" s="1">
        <v>0.149821512814305</v>
      </c>
      <c r="G3334" s="1">
        <v>0.99991567701777495</v>
      </c>
    </row>
    <row r="3335" spans="1:7">
      <c r="A3335" t="s">
        <v>3336</v>
      </c>
      <c r="B3335" s="2" t="s">
        <v>30390</v>
      </c>
      <c r="C3335" s="2" t="s">
        <v>30391</v>
      </c>
      <c r="D3335" s="6">
        <v>-1.49178668221767</v>
      </c>
      <c r="E3335" s="6">
        <f t="shared" si="53"/>
        <v>3.6622549960980391E-5</v>
      </c>
      <c r="F3335" s="1">
        <v>0.14984727345476601</v>
      </c>
      <c r="G3335" s="1">
        <v>0.99991567701777495</v>
      </c>
    </row>
    <row r="3336" spans="1:7">
      <c r="A3336" t="s">
        <v>3337</v>
      </c>
      <c r="B3336" s="2" t="s">
        <v>30392</v>
      </c>
      <c r="C3336" s="2" t="s">
        <v>24270</v>
      </c>
      <c r="D3336" s="6">
        <v>-0.26508089701278598</v>
      </c>
      <c r="E3336" s="6">
        <f t="shared" si="53"/>
        <v>3.6622549960980391E-5</v>
      </c>
      <c r="F3336" s="1">
        <v>0.14984735329101501</v>
      </c>
      <c r="G3336" s="1">
        <v>0.99991567701777495</v>
      </c>
    </row>
    <row r="3337" spans="1:7">
      <c r="A3337" t="s">
        <v>3338</v>
      </c>
      <c r="B3337" s="2" t="s">
        <v>30393</v>
      </c>
      <c r="C3337" s="2" t="s">
        <v>24270</v>
      </c>
      <c r="D3337" s="6">
        <v>1.6701001720995701</v>
      </c>
      <c r="E3337" s="6" t="e">
        <f t="shared" si="53"/>
        <v>#VALUE!</v>
      </c>
      <c r="F3337" s="1">
        <v>0.15010486962658201</v>
      </c>
      <c r="G3337" s="1" t="s">
        <v>599</v>
      </c>
    </row>
    <row r="3338" spans="1:7">
      <c r="A3338" t="s">
        <v>3339</v>
      </c>
      <c r="B3338" s="2" t="s">
        <v>30394</v>
      </c>
      <c r="C3338" s="2" t="s">
        <v>30395</v>
      </c>
      <c r="D3338" s="6">
        <v>-0.40342326190682698</v>
      </c>
      <c r="E3338" s="6">
        <f t="shared" si="53"/>
        <v>3.6622549960980391E-5</v>
      </c>
      <c r="F3338" s="1">
        <v>0.15014411596980501</v>
      </c>
      <c r="G3338" s="1">
        <v>0.99991567701777495</v>
      </c>
    </row>
    <row r="3339" spans="1:7">
      <c r="A3339" t="s">
        <v>3340</v>
      </c>
      <c r="B3339" s="2" t="s">
        <v>30396</v>
      </c>
      <c r="C3339" s="2" t="s">
        <v>30397</v>
      </c>
      <c r="D3339" s="6">
        <v>-0.23782826154513201</v>
      </c>
      <c r="E3339" s="6">
        <f t="shared" si="53"/>
        <v>3.6622549960980391E-5</v>
      </c>
      <c r="F3339" s="1">
        <v>0.15015255140522801</v>
      </c>
      <c r="G3339" s="1">
        <v>0.99991567701777495</v>
      </c>
    </row>
    <row r="3340" spans="1:7">
      <c r="A3340" t="s">
        <v>3341</v>
      </c>
      <c r="B3340" s="2" t="s">
        <v>30398</v>
      </c>
      <c r="C3340" s="2" t="s">
        <v>30399</v>
      </c>
      <c r="D3340" s="6">
        <v>-1.00610876080991</v>
      </c>
      <c r="E3340" s="6">
        <f t="shared" si="53"/>
        <v>3.6622549960980391E-5</v>
      </c>
      <c r="F3340" s="1">
        <v>0.150164029862003</v>
      </c>
      <c r="G3340" s="1">
        <v>0.99991567701777495</v>
      </c>
    </row>
    <row r="3341" spans="1:7">
      <c r="A3341" t="s">
        <v>3342</v>
      </c>
      <c r="B3341" s="2" t="s">
        <v>30400</v>
      </c>
      <c r="C3341" s="2" t="s">
        <v>30401</v>
      </c>
      <c r="D3341" s="6">
        <v>-0.208242420096757</v>
      </c>
      <c r="E3341" s="6">
        <f t="shared" si="53"/>
        <v>3.6622549960980391E-5</v>
      </c>
      <c r="F3341" s="1">
        <v>0.150190162127743</v>
      </c>
      <c r="G3341" s="1">
        <v>0.99991567701777495</v>
      </c>
    </row>
    <row r="3342" spans="1:7">
      <c r="A3342" t="s">
        <v>3343</v>
      </c>
      <c r="B3342" s="2" t="s">
        <v>30402</v>
      </c>
      <c r="C3342" s="2" t="s">
        <v>30403</v>
      </c>
      <c r="D3342" s="6">
        <v>-0.55628550819474398</v>
      </c>
      <c r="E3342" s="6">
        <f t="shared" si="53"/>
        <v>3.6622549960980391E-5</v>
      </c>
      <c r="F3342" s="1">
        <v>0.150200167048536</v>
      </c>
      <c r="G3342" s="1">
        <v>0.99991567701777495</v>
      </c>
    </row>
    <row r="3343" spans="1:7">
      <c r="A3343" t="s">
        <v>3344</v>
      </c>
      <c r="B3343" s="2" t="s">
        <v>30404</v>
      </c>
      <c r="C3343" s="2" t="s">
        <v>24270</v>
      </c>
      <c r="D3343" s="6">
        <v>-2.6211627444871999</v>
      </c>
      <c r="E3343" s="6" t="e">
        <f t="shared" si="53"/>
        <v>#VALUE!</v>
      </c>
      <c r="F3343" s="1">
        <v>0.15021465341326201</v>
      </c>
      <c r="G3343" s="1" t="s">
        <v>599</v>
      </c>
    </row>
    <row r="3344" spans="1:7">
      <c r="A3344" t="s">
        <v>3345</v>
      </c>
      <c r="B3344" s="2" t="s">
        <v>30405</v>
      </c>
      <c r="C3344" s="2" t="s">
        <v>30406</v>
      </c>
      <c r="D3344" s="6">
        <v>-0.35519499844992602</v>
      </c>
      <c r="E3344" s="6">
        <f t="shared" si="53"/>
        <v>3.6622549960980391E-5</v>
      </c>
      <c r="F3344" s="1">
        <v>0.150219701931498</v>
      </c>
      <c r="G3344" s="1">
        <v>0.99991567701777495</v>
      </c>
    </row>
    <row r="3345" spans="1:7">
      <c r="A3345" t="s">
        <v>3346</v>
      </c>
      <c r="B3345" s="2" t="s">
        <v>30407</v>
      </c>
      <c r="C3345" s="2" t="s">
        <v>30408</v>
      </c>
      <c r="D3345" s="6">
        <v>-0.27356541720399702</v>
      </c>
      <c r="E3345" s="6">
        <f t="shared" si="53"/>
        <v>3.6622549960980391E-5</v>
      </c>
      <c r="F3345" s="1">
        <v>0.15031122873966901</v>
      </c>
      <c r="G3345" s="1">
        <v>0.99991567701777495</v>
      </c>
    </row>
    <row r="3346" spans="1:7">
      <c r="A3346" t="s">
        <v>3347</v>
      </c>
      <c r="B3346" s="2" t="s">
        <v>27460</v>
      </c>
      <c r="C3346" s="2" t="s">
        <v>24270</v>
      </c>
      <c r="D3346" s="6">
        <v>-0.30097855213074198</v>
      </c>
      <c r="E3346" s="6">
        <f t="shared" si="53"/>
        <v>3.6622549960980391E-5</v>
      </c>
      <c r="F3346" s="1">
        <v>0.150316567339879</v>
      </c>
      <c r="G3346" s="1">
        <v>0.99991567701777495</v>
      </c>
    </row>
    <row r="3347" spans="1:7">
      <c r="A3347" t="s">
        <v>3348</v>
      </c>
      <c r="B3347" s="2" t="s">
        <v>30409</v>
      </c>
      <c r="C3347" s="2" t="s">
        <v>30410</v>
      </c>
      <c r="D3347" s="6">
        <v>-0.40002809386320498</v>
      </c>
      <c r="E3347" s="6">
        <f t="shared" si="53"/>
        <v>3.6622549960980391E-5</v>
      </c>
      <c r="F3347" s="1">
        <v>0.15032614559785301</v>
      </c>
      <c r="G3347" s="1">
        <v>0.99991567701777495</v>
      </c>
    </row>
    <row r="3348" spans="1:7">
      <c r="A3348" t="s">
        <v>3349</v>
      </c>
      <c r="B3348" s="2" t="s">
        <v>30411</v>
      </c>
      <c r="C3348" s="2" t="s">
        <v>30412</v>
      </c>
      <c r="D3348" s="6">
        <v>0.51911850607196097</v>
      </c>
      <c r="E3348" s="6">
        <f t="shared" si="53"/>
        <v>3.6622549960980391E-5</v>
      </c>
      <c r="F3348" s="1">
        <v>0.150428671998699</v>
      </c>
      <c r="G3348" s="1">
        <v>0.99991567701777495</v>
      </c>
    </row>
    <row r="3349" spans="1:7">
      <c r="A3349" t="s">
        <v>3350</v>
      </c>
      <c r="B3349" s="2" t="s">
        <v>30413</v>
      </c>
      <c r="C3349" s="2" t="s">
        <v>30414</v>
      </c>
      <c r="D3349" s="6">
        <v>-1.7317006778895401</v>
      </c>
      <c r="E3349" s="6" t="e">
        <f t="shared" si="53"/>
        <v>#VALUE!</v>
      </c>
      <c r="F3349" s="1">
        <v>0.15045251636225601</v>
      </c>
      <c r="G3349" s="1" t="s">
        <v>599</v>
      </c>
    </row>
    <row r="3350" spans="1:7">
      <c r="A3350" t="s">
        <v>3351</v>
      </c>
      <c r="B3350" s="2" t="s">
        <v>30415</v>
      </c>
      <c r="C3350" s="2" t="s">
        <v>30416</v>
      </c>
      <c r="D3350" s="6">
        <v>0.27408496848324698</v>
      </c>
      <c r="E3350" s="6">
        <f t="shared" si="53"/>
        <v>3.6622549960980391E-5</v>
      </c>
      <c r="F3350" s="1">
        <v>0.15070428464657201</v>
      </c>
      <c r="G3350" s="1">
        <v>0.99991567701777495</v>
      </c>
    </row>
    <row r="3351" spans="1:7">
      <c r="A3351" t="s">
        <v>3352</v>
      </c>
      <c r="B3351" s="2" t="s">
        <v>30417</v>
      </c>
      <c r="C3351" s="2" t="s">
        <v>30418</v>
      </c>
      <c r="D3351" s="6">
        <v>-0.49493998100001002</v>
      </c>
      <c r="E3351" s="6">
        <f t="shared" si="53"/>
        <v>3.6622549960980391E-5</v>
      </c>
      <c r="F3351" s="1">
        <v>0.150732222490329</v>
      </c>
      <c r="G3351" s="1">
        <v>0.99991567701777495</v>
      </c>
    </row>
    <row r="3352" spans="1:7">
      <c r="A3352" t="s">
        <v>3353</v>
      </c>
      <c r="B3352" s="2" t="s">
        <v>30419</v>
      </c>
      <c r="C3352" s="2" t="s">
        <v>30420</v>
      </c>
      <c r="D3352" s="6">
        <v>0.53154000911859101</v>
      </c>
      <c r="E3352" s="6">
        <f t="shared" si="53"/>
        <v>3.6622549960980391E-5</v>
      </c>
      <c r="F3352" s="1">
        <v>0.15088429638502299</v>
      </c>
      <c r="G3352" s="1">
        <v>0.99991567701777495</v>
      </c>
    </row>
    <row r="3353" spans="1:7">
      <c r="A3353" t="s">
        <v>3354</v>
      </c>
      <c r="B3353" s="2" t="s">
        <v>30421</v>
      </c>
      <c r="C3353" s="2" t="s">
        <v>30422</v>
      </c>
      <c r="D3353" s="6">
        <v>-0.64811933299605695</v>
      </c>
      <c r="E3353" s="6">
        <f t="shared" si="53"/>
        <v>3.6622549960980391E-5</v>
      </c>
      <c r="F3353" s="1">
        <v>0.1509606412342</v>
      </c>
      <c r="G3353" s="1">
        <v>0.99991567701777495</v>
      </c>
    </row>
    <row r="3354" spans="1:7">
      <c r="A3354" t="s">
        <v>3355</v>
      </c>
      <c r="B3354" s="2" t="s">
        <v>30423</v>
      </c>
      <c r="C3354" s="2" t="s">
        <v>30424</v>
      </c>
      <c r="D3354" s="6">
        <v>-0.40199858954315998</v>
      </c>
      <c r="E3354" s="6">
        <f t="shared" si="53"/>
        <v>3.6622549960980391E-5</v>
      </c>
      <c r="F3354" s="1">
        <v>0.151019240255578</v>
      </c>
      <c r="G3354" s="1">
        <v>0.99991567701777495</v>
      </c>
    </row>
    <row r="3355" spans="1:7">
      <c r="A3355" t="s">
        <v>3356</v>
      </c>
      <c r="B3355" s="2" t="s">
        <v>30425</v>
      </c>
      <c r="C3355" s="2" t="s">
        <v>30426</v>
      </c>
      <c r="D3355" s="6">
        <v>0.37742992633330302</v>
      </c>
      <c r="E3355" s="6">
        <f t="shared" si="53"/>
        <v>3.6622549960980391E-5</v>
      </c>
      <c r="F3355" s="1">
        <v>0.15120871763521901</v>
      </c>
      <c r="G3355" s="1">
        <v>0.99991567701777495</v>
      </c>
    </row>
    <row r="3356" spans="1:7">
      <c r="A3356" t="s">
        <v>3357</v>
      </c>
      <c r="B3356" s="2" t="s">
        <v>30427</v>
      </c>
      <c r="C3356" s="2" t="s">
        <v>30428</v>
      </c>
      <c r="D3356" s="6">
        <v>0.46364381801667198</v>
      </c>
      <c r="E3356" s="6">
        <f t="shared" si="53"/>
        <v>3.6622549960980391E-5</v>
      </c>
      <c r="F3356" s="1">
        <v>0.151216631595462</v>
      </c>
      <c r="G3356" s="1">
        <v>0.99991567701777495</v>
      </c>
    </row>
    <row r="3357" spans="1:7">
      <c r="A3357" t="s">
        <v>3358</v>
      </c>
      <c r="B3357" s="2" t="s">
        <v>24644</v>
      </c>
      <c r="C3357" s="2" t="s">
        <v>24270</v>
      </c>
      <c r="D3357" s="6">
        <v>-0.28895849020796299</v>
      </c>
      <c r="E3357" s="6">
        <f t="shared" si="53"/>
        <v>3.6622549960980391E-5</v>
      </c>
      <c r="F3357" s="1">
        <v>0.151336547525352</v>
      </c>
      <c r="G3357" s="1">
        <v>0.99991567701777495</v>
      </c>
    </row>
    <row r="3358" spans="1:7">
      <c r="A3358" t="s">
        <v>3359</v>
      </c>
      <c r="B3358" s="2" t="s">
        <v>24469</v>
      </c>
      <c r="C3358" s="2" t="s">
        <v>24270</v>
      </c>
      <c r="D3358" s="6">
        <v>0.28696281845238603</v>
      </c>
      <c r="E3358" s="6">
        <f t="shared" si="53"/>
        <v>3.6622549960980391E-5</v>
      </c>
      <c r="F3358" s="1">
        <v>0.15139997398833899</v>
      </c>
      <c r="G3358" s="1">
        <v>0.99991567701777495</v>
      </c>
    </row>
    <row r="3359" spans="1:7">
      <c r="A3359" t="s">
        <v>3360</v>
      </c>
      <c r="B3359" s="2" t="s">
        <v>30429</v>
      </c>
      <c r="C3359" s="2" t="s">
        <v>30430</v>
      </c>
      <c r="D3359" s="6">
        <v>0.38595841491317001</v>
      </c>
      <c r="E3359" s="6">
        <f t="shared" si="53"/>
        <v>3.6622549960980391E-5</v>
      </c>
      <c r="F3359" s="1">
        <v>0.15158274791623599</v>
      </c>
      <c r="G3359" s="1">
        <v>0.99991567701777495</v>
      </c>
    </row>
    <row r="3360" spans="1:7">
      <c r="A3360" t="s">
        <v>3361</v>
      </c>
      <c r="B3360" s="2" t="s">
        <v>30431</v>
      </c>
      <c r="C3360" s="2" t="s">
        <v>30432</v>
      </c>
      <c r="D3360" s="6">
        <v>0.50699778616718405</v>
      </c>
      <c r="E3360" s="6">
        <f t="shared" si="53"/>
        <v>3.6622549960980391E-5</v>
      </c>
      <c r="F3360" s="1">
        <v>0.15159055291382501</v>
      </c>
      <c r="G3360" s="1">
        <v>0.99991567701777495</v>
      </c>
    </row>
    <row r="3361" spans="1:7">
      <c r="A3361" t="s">
        <v>3362</v>
      </c>
      <c r="B3361" s="2" t="s">
        <v>30433</v>
      </c>
      <c r="C3361" s="2" t="s">
        <v>30434</v>
      </c>
      <c r="D3361" s="6">
        <v>0.35691139208088402</v>
      </c>
      <c r="E3361" s="6">
        <f t="shared" si="53"/>
        <v>3.6622549960980391E-5</v>
      </c>
      <c r="F3361" s="1">
        <v>0.15159506032181599</v>
      </c>
      <c r="G3361" s="1">
        <v>0.99991567701777495</v>
      </c>
    </row>
    <row r="3362" spans="1:7">
      <c r="A3362" t="s">
        <v>3363</v>
      </c>
      <c r="B3362" s="2" t="s">
        <v>30435</v>
      </c>
      <c r="C3362" s="2" t="s">
        <v>30436</v>
      </c>
      <c r="D3362" s="6">
        <v>-0.784262292412506</v>
      </c>
      <c r="E3362" s="6">
        <f t="shared" si="53"/>
        <v>3.6622549960980391E-5</v>
      </c>
      <c r="F3362" s="1">
        <v>0.15165352834066601</v>
      </c>
      <c r="G3362" s="1">
        <v>0.99991567701777495</v>
      </c>
    </row>
    <row r="3363" spans="1:7">
      <c r="A3363" t="s">
        <v>3364</v>
      </c>
      <c r="B3363" s="2" t="s">
        <v>30437</v>
      </c>
      <c r="C3363" s="2" t="s">
        <v>30438</v>
      </c>
      <c r="D3363" s="6">
        <v>0.33918433331564701</v>
      </c>
      <c r="E3363" s="6">
        <f t="shared" si="53"/>
        <v>3.6622549960980391E-5</v>
      </c>
      <c r="F3363" s="1">
        <v>0.15167857359926001</v>
      </c>
      <c r="G3363" s="1">
        <v>0.99991567701777495</v>
      </c>
    </row>
    <row r="3364" spans="1:7">
      <c r="A3364" t="s">
        <v>3365</v>
      </c>
      <c r="B3364" s="2" t="s">
        <v>30439</v>
      </c>
      <c r="C3364" s="2" t="s">
        <v>30440</v>
      </c>
      <c r="D3364" s="6">
        <v>-0.82150996351569905</v>
      </c>
      <c r="E3364" s="6">
        <f t="shared" si="53"/>
        <v>3.6622549960980391E-5</v>
      </c>
      <c r="F3364" s="1">
        <v>0.151687519633457</v>
      </c>
      <c r="G3364" s="1">
        <v>0.99991567701777495</v>
      </c>
    </row>
    <row r="3365" spans="1:7">
      <c r="A3365" t="s">
        <v>3366</v>
      </c>
      <c r="B3365" s="2" t="s">
        <v>30441</v>
      </c>
      <c r="C3365" s="2" t="s">
        <v>30442</v>
      </c>
      <c r="D3365" s="6">
        <v>-0.2056500490166</v>
      </c>
      <c r="E3365" s="6">
        <f t="shared" si="53"/>
        <v>3.6622549960980391E-5</v>
      </c>
      <c r="F3365" s="1">
        <v>0.151886220432253</v>
      </c>
      <c r="G3365" s="1">
        <v>0.99991567701777495</v>
      </c>
    </row>
    <row r="3366" spans="1:7">
      <c r="A3366" t="s">
        <v>3367</v>
      </c>
      <c r="B3366" s="2" t="s">
        <v>30443</v>
      </c>
      <c r="C3366" s="2" t="s">
        <v>24270</v>
      </c>
      <c r="D3366" s="6">
        <v>-2.5980259050271499</v>
      </c>
      <c r="E3366" s="6" t="e">
        <f t="shared" si="53"/>
        <v>#VALUE!</v>
      </c>
      <c r="F3366" s="1">
        <v>0.15194874329410199</v>
      </c>
      <c r="G3366" s="1" t="s">
        <v>599</v>
      </c>
    </row>
    <row r="3367" spans="1:7">
      <c r="A3367" t="s">
        <v>3368</v>
      </c>
      <c r="B3367" s="2" t="s">
        <v>30444</v>
      </c>
      <c r="C3367" s="2" t="s">
        <v>30445</v>
      </c>
      <c r="D3367" s="6">
        <v>1.7212250796706701</v>
      </c>
      <c r="E3367" s="6" t="e">
        <f t="shared" si="53"/>
        <v>#VALUE!</v>
      </c>
      <c r="F3367" s="1">
        <v>0.15198609924062401</v>
      </c>
      <c r="G3367" s="1" t="s">
        <v>599</v>
      </c>
    </row>
    <row r="3368" spans="1:7">
      <c r="A3368" t="s">
        <v>3369</v>
      </c>
      <c r="B3368" s="2" t="s">
        <v>30446</v>
      </c>
      <c r="C3368" s="2" t="s">
        <v>30447</v>
      </c>
      <c r="D3368" s="6">
        <v>-1.08069510869013</v>
      </c>
      <c r="E3368" s="6">
        <f t="shared" si="53"/>
        <v>3.6622549960980391E-5</v>
      </c>
      <c r="F3368" s="1">
        <v>0.152102197647177</v>
      </c>
      <c r="G3368" s="1">
        <v>0.99991567701777495</v>
      </c>
    </row>
    <row r="3369" spans="1:7">
      <c r="A3369" t="s">
        <v>3370</v>
      </c>
      <c r="B3369" s="2" t="s">
        <v>30448</v>
      </c>
      <c r="C3369" s="2" t="s">
        <v>30449</v>
      </c>
      <c r="D3369" s="6">
        <v>0.25809947355402402</v>
      </c>
      <c r="E3369" s="6">
        <f t="shared" si="53"/>
        <v>3.6622549960980391E-5</v>
      </c>
      <c r="F3369" s="1">
        <v>0.15220453075621199</v>
      </c>
      <c r="G3369" s="1">
        <v>0.99991567701777495</v>
      </c>
    </row>
    <row r="3370" spans="1:7">
      <c r="A3370" t="s">
        <v>3371</v>
      </c>
      <c r="B3370" s="2" t="s">
        <v>30450</v>
      </c>
      <c r="C3370" s="2" t="s">
        <v>30451</v>
      </c>
      <c r="D3370" s="6">
        <v>-0.40448625994161302</v>
      </c>
      <c r="E3370" s="6">
        <f t="shared" si="53"/>
        <v>3.6622549960980391E-5</v>
      </c>
      <c r="F3370" s="1">
        <v>0.152259203404223</v>
      </c>
      <c r="G3370" s="1">
        <v>0.99991567701777495</v>
      </c>
    </row>
    <row r="3371" spans="1:7">
      <c r="A3371" t="s">
        <v>3372</v>
      </c>
      <c r="B3371" s="2" t="s">
        <v>30452</v>
      </c>
      <c r="C3371" s="2" t="s">
        <v>25741</v>
      </c>
      <c r="D3371" s="6">
        <v>-0.26381218120410799</v>
      </c>
      <c r="E3371" s="6">
        <f t="shared" si="53"/>
        <v>3.6622549960980391E-5</v>
      </c>
      <c r="F3371" s="1">
        <v>0.152311794852272</v>
      </c>
      <c r="G3371" s="1">
        <v>0.99991567701777495</v>
      </c>
    </row>
    <row r="3372" spans="1:7">
      <c r="A3372" t="s">
        <v>3373</v>
      </c>
      <c r="B3372" s="2" t="s">
        <v>30453</v>
      </c>
      <c r="C3372" s="2" t="s">
        <v>30454</v>
      </c>
      <c r="D3372" s="6">
        <v>0.63532298705616297</v>
      </c>
      <c r="E3372" s="6">
        <f t="shared" si="53"/>
        <v>3.6622549960980391E-5</v>
      </c>
      <c r="F3372" s="1">
        <v>0.152316669028873</v>
      </c>
      <c r="G3372" s="1">
        <v>0.99991567701777495</v>
      </c>
    </row>
    <row r="3373" spans="1:7">
      <c r="A3373" t="s">
        <v>3374</v>
      </c>
      <c r="B3373" s="2" t="s">
        <v>30455</v>
      </c>
      <c r="C3373" s="2" t="s">
        <v>30456</v>
      </c>
      <c r="D3373" s="6">
        <v>-0.48073813286651801</v>
      </c>
      <c r="E3373" s="6">
        <f t="shared" si="53"/>
        <v>3.6622549960980391E-5</v>
      </c>
      <c r="F3373" s="1">
        <v>0.152405856350846</v>
      </c>
      <c r="G3373" s="1">
        <v>0.99991567701777495</v>
      </c>
    </row>
    <row r="3374" spans="1:7">
      <c r="A3374" t="s">
        <v>3375</v>
      </c>
      <c r="B3374" s="2" t="s">
        <v>30457</v>
      </c>
      <c r="C3374" s="2" t="s">
        <v>30458</v>
      </c>
      <c r="D3374" s="6">
        <v>-0.46083886203445501</v>
      </c>
      <c r="E3374" s="6">
        <f t="shared" si="53"/>
        <v>3.6622549960980391E-5</v>
      </c>
      <c r="F3374" s="1">
        <v>0.15252211366868401</v>
      </c>
      <c r="G3374" s="1">
        <v>0.99991567701777495</v>
      </c>
    </row>
    <row r="3375" spans="1:7">
      <c r="A3375" t="s">
        <v>3376</v>
      </c>
      <c r="B3375" s="2" t="s">
        <v>30459</v>
      </c>
      <c r="C3375" s="2" t="s">
        <v>30460</v>
      </c>
      <c r="D3375" s="6">
        <v>-0.30005511772736698</v>
      </c>
      <c r="E3375" s="6">
        <f t="shared" si="53"/>
        <v>3.6622549960980391E-5</v>
      </c>
      <c r="F3375" s="1">
        <v>0.15256658374951801</v>
      </c>
      <c r="G3375" s="1">
        <v>0.99991567701777495</v>
      </c>
    </row>
    <row r="3376" spans="1:7">
      <c r="A3376" t="s">
        <v>3377</v>
      </c>
      <c r="B3376" s="2" t="s">
        <v>30461</v>
      </c>
      <c r="C3376" s="2" t="s">
        <v>30462</v>
      </c>
      <c r="D3376" s="6">
        <v>-0.52125407218566</v>
      </c>
      <c r="E3376" s="6">
        <f t="shared" si="53"/>
        <v>3.6622549960980391E-5</v>
      </c>
      <c r="F3376" s="1">
        <v>0.15265526450577199</v>
      </c>
      <c r="G3376" s="1">
        <v>0.99991567701777495</v>
      </c>
    </row>
    <row r="3377" spans="1:7">
      <c r="A3377" t="s">
        <v>3378</v>
      </c>
      <c r="B3377" s="2" t="s">
        <v>30463</v>
      </c>
      <c r="C3377" s="2" t="s">
        <v>30464</v>
      </c>
      <c r="D3377" s="6">
        <v>-0.42738958100466501</v>
      </c>
      <c r="E3377" s="6">
        <f t="shared" si="53"/>
        <v>3.6622549960980391E-5</v>
      </c>
      <c r="F3377" s="1">
        <v>0.15267055032051899</v>
      </c>
      <c r="G3377" s="1">
        <v>0.99991567701777495</v>
      </c>
    </row>
    <row r="3378" spans="1:7">
      <c r="A3378" t="s">
        <v>3379</v>
      </c>
      <c r="B3378" s="2" t="s">
        <v>30465</v>
      </c>
      <c r="C3378" s="2" t="s">
        <v>30466</v>
      </c>
      <c r="D3378" s="6">
        <v>0.50083977306468896</v>
      </c>
      <c r="E3378" s="6">
        <f t="shared" si="53"/>
        <v>3.6622549960980391E-5</v>
      </c>
      <c r="F3378" s="1">
        <v>0.152698566680564</v>
      </c>
      <c r="G3378" s="1">
        <v>0.99991567701777495</v>
      </c>
    </row>
    <row r="3379" spans="1:7">
      <c r="A3379" t="s">
        <v>3380</v>
      </c>
      <c r="B3379" s="2" t="s">
        <v>30467</v>
      </c>
      <c r="C3379" s="2" t="s">
        <v>30468</v>
      </c>
      <c r="D3379" s="6">
        <v>-0.454831259410095</v>
      </c>
      <c r="E3379" s="6">
        <f t="shared" si="53"/>
        <v>3.6622549960980391E-5</v>
      </c>
      <c r="F3379" s="1">
        <v>0.15272788436551499</v>
      </c>
      <c r="G3379" s="1">
        <v>0.99991567701777495</v>
      </c>
    </row>
    <row r="3380" spans="1:7">
      <c r="A3380" t="s">
        <v>3381</v>
      </c>
      <c r="B3380" s="2" t="s">
        <v>30469</v>
      </c>
      <c r="C3380" s="2" t="s">
        <v>24270</v>
      </c>
      <c r="D3380" s="6">
        <v>0.29598121111251502</v>
      </c>
      <c r="E3380" s="6">
        <f t="shared" si="53"/>
        <v>3.6622549960980391E-5</v>
      </c>
      <c r="F3380" s="1">
        <v>0.15282709390192101</v>
      </c>
      <c r="G3380" s="1">
        <v>0.99991567701777495</v>
      </c>
    </row>
    <row r="3381" spans="1:7">
      <c r="A3381" t="s">
        <v>3382</v>
      </c>
      <c r="B3381" s="2" t="s">
        <v>30470</v>
      </c>
      <c r="C3381" s="2" t="s">
        <v>30471</v>
      </c>
      <c r="D3381" s="6">
        <v>-0.81626904991712002</v>
      </c>
      <c r="E3381" s="6">
        <f t="shared" si="53"/>
        <v>3.6622549960980391E-5</v>
      </c>
      <c r="F3381" s="1">
        <v>0.15283853524025001</v>
      </c>
      <c r="G3381" s="1">
        <v>0.99991567701777495</v>
      </c>
    </row>
    <row r="3382" spans="1:7">
      <c r="A3382" t="s">
        <v>3383</v>
      </c>
      <c r="B3382" s="2" t="s">
        <v>30472</v>
      </c>
      <c r="C3382" s="2" t="s">
        <v>30473</v>
      </c>
      <c r="D3382" s="6">
        <v>-0.45603752785952301</v>
      </c>
      <c r="E3382" s="6">
        <f t="shared" si="53"/>
        <v>3.6622549960980391E-5</v>
      </c>
      <c r="F3382" s="1">
        <v>0.152870628354143</v>
      </c>
      <c r="G3382" s="1">
        <v>0.99991567701777495</v>
      </c>
    </row>
    <row r="3383" spans="1:7">
      <c r="A3383" t="s">
        <v>3384</v>
      </c>
      <c r="B3383" s="2" t="s">
        <v>30474</v>
      </c>
      <c r="C3383" s="2" t="s">
        <v>30475</v>
      </c>
      <c r="D3383" s="6">
        <v>-0.54812852432296899</v>
      </c>
      <c r="E3383" s="6">
        <f t="shared" si="53"/>
        <v>3.6622549960980391E-5</v>
      </c>
      <c r="F3383" s="1">
        <v>0.152905234959855</v>
      </c>
      <c r="G3383" s="1">
        <v>0.99991567701777495</v>
      </c>
    </row>
    <row r="3384" spans="1:7">
      <c r="A3384" t="s">
        <v>3385</v>
      </c>
      <c r="B3384" s="2" t="s">
        <v>30476</v>
      </c>
      <c r="C3384" s="2" t="s">
        <v>30477</v>
      </c>
      <c r="D3384" s="6">
        <v>-0.242527918648935</v>
      </c>
      <c r="E3384" s="6">
        <f t="shared" si="53"/>
        <v>3.6622549960980391E-5</v>
      </c>
      <c r="F3384" s="1">
        <v>0.152931792156835</v>
      </c>
      <c r="G3384" s="1">
        <v>0.99991567701777495</v>
      </c>
    </row>
    <row r="3385" spans="1:7">
      <c r="A3385" t="s">
        <v>3386</v>
      </c>
      <c r="B3385" s="2" t="s">
        <v>30478</v>
      </c>
      <c r="C3385" s="2" t="s">
        <v>30479</v>
      </c>
      <c r="D3385" s="6">
        <v>-0.52307891824788399</v>
      </c>
      <c r="E3385" s="6">
        <f t="shared" si="53"/>
        <v>3.6622549960980391E-5</v>
      </c>
      <c r="F3385" s="1">
        <v>0.152936743878611</v>
      </c>
      <c r="G3385" s="1">
        <v>0.99991567701777495</v>
      </c>
    </row>
    <row r="3386" spans="1:7">
      <c r="A3386" t="s">
        <v>3387</v>
      </c>
      <c r="B3386" s="2" t="s">
        <v>30480</v>
      </c>
      <c r="C3386" s="2" t="s">
        <v>30481</v>
      </c>
      <c r="D3386" s="6">
        <v>-0.60161829100767905</v>
      </c>
      <c r="E3386" s="6">
        <f t="shared" si="53"/>
        <v>3.6622549960980391E-5</v>
      </c>
      <c r="F3386" s="1">
        <v>0.152986424140405</v>
      </c>
      <c r="G3386" s="1">
        <v>0.99991567701777495</v>
      </c>
    </row>
    <row r="3387" spans="1:7">
      <c r="A3387" t="s">
        <v>3388</v>
      </c>
      <c r="B3387" s="2" t="s">
        <v>30482</v>
      </c>
      <c r="C3387" s="2" t="s">
        <v>30483</v>
      </c>
      <c r="D3387" s="6">
        <v>-0.429630523099716</v>
      </c>
      <c r="E3387" s="6">
        <f t="shared" si="53"/>
        <v>3.6622549960980391E-5</v>
      </c>
      <c r="F3387" s="1">
        <v>0.15299732838178301</v>
      </c>
      <c r="G3387" s="1">
        <v>0.99991567701777495</v>
      </c>
    </row>
    <row r="3388" spans="1:7">
      <c r="A3388" t="s">
        <v>3389</v>
      </c>
      <c r="B3388" s="2" t="s">
        <v>30484</v>
      </c>
      <c r="C3388" s="2" t="s">
        <v>30485</v>
      </c>
      <c r="D3388" s="6">
        <v>0.41845720989502899</v>
      </c>
      <c r="E3388" s="6">
        <f t="shared" si="53"/>
        <v>3.6622549960980391E-5</v>
      </c>
      <c r="F3388" s="1">
        <v>0.15303242543774501</v>
      </c>
      <c r="G3388" s="1">
        <v>0.99991567701777495</v>
      </c>
    </row>
    <row r="3389" spans="1:7">
      <c r="A3389" t="s">
        <v>3390</v>
      </c>
      <c r="B3389" s="2" t="s">
        <v>30486</v>
      </c>
      <c r="C3389" s="2" t="s">
        <v>30487</v>
      </c>
      <c r="D3389" s="6">
        <v>0.31931184519475497</v>
      </c>
      <c r="E3389" s="6">
        <f t="shared" si="53"/>
        <v>3.6622549960980391E-5</v>
      </c>
      <c r="F3389" s="1">
        <v>0.15306501223916999</v>
      </c>
      <c r="G3389" s="1">
        <v>0.99991567701777495</v>
      </c>
    </row>
    <row r="3390" spans="1:7">
      <c r="A3390" t="s">
        <v>3391</v>
      </c>
      <c r="B3390" s="2" t="s">
        <v>30488</v>
      </c>
      <c r="C3390" s="2" t="s">
        <v>30489</v>
      </c>
      <c r="D3390" s="6">
        <v>0.96566510849744103</v>
      </c>
      <c r="E3390" s="6">
        <f t="shared" si="53"/>
        <v>3.6622549960980391E-5</v>
      </c>
      <c r="F3390" s="1">
        <v>0.15313526767073701</v>
      </c>
      <c r="G3390" s="1">
        <v>0.99991567701777495</v>
      </c>
    </row>
    <row r="3391" spans="1:7">
      <c r="A3391" t="s">
        <v>3392</v>
      </c>
      <c r="B3391" s="2" t="s">
        <v>30490</v>
      </c>
      <c r="C3391" s="2" t="s">
        <v>30491</v>
      </c>
      <c r="D3391" s="6">
        <v>-0.39644387244632301</v>
      </c>
      <c r="E3391" s="6">
        <f t="shared" si="53"/>
        <v>3.6622549960980391E-5</v>
      </c>
      <c r="F3391" s="1">
        <v>0.15319990332855099</v>
      </c>
      <c r="G3391" s="1">
        <v>0.99991567701777495</v>
      </c>
    </row>
    <row r="3392" spans="1:7">
      <c r="A3392" t="s">
        <v>3393</v>
      </c>
      <c r="B3392" s="2" t="s">
        <v>30492</v>
      </c>
      <c r="C3392" s="2" t="s">
        <v>30493</v>
      </c>
      <c r="D3392" s="6">
        <v>0.44716067683212002</v>
      </c>
      <c r="E3392" s="6">
        <f t="shared" si="53"/>
        <v>3.6622549960980391E-5</v>
      </c>
      <c r="F3392" s="1">
        <v>0.153246526521329</v>
      </c>
      <c r="G3392" s="1">
        <v>0.99991567701777495</v>
      </c>
    </row>
    <row r="3393" spans="1:7">
      <c r="A3393" t="s">
        <v>3394</v>
      </c>
      <c r="B3393" s="2" t="s">
        <v>30494</v>
      </c>
      <c r="C3393" s="2" t="s">
        <v>30495</v>
      </c>
      <c r="D3393" s="6">
        <v>0.28305208025529899</v>
      </c>
      <c r="E3393" s="6">
        <f t="shared" si="53"/>
        <v>3.6622549960980391E-5</v>
      </c>
      <c r="F3393" s="1">
        <v>0.15327567357965</v>
      </c>
      <c r="G3393" s="1">
        <v>0.99991567701777495</v>
      </c>
    </row>
    <row r="3394" spans="1:7">
      <c r="A3394" t="s">
        <v>3395</v>
      </c>
      <c r="B3394" s="2" t="s">
        <v>30496</v>
      </c>
      <c r="C3394" s="2" t="s">
        <v>30497</v>
      </c>
      <c r="D3394" s="6">
        <v>-0.43523561547025003</v>
      </c>
      <c r="E3394" s="6">
        <f t="shared" si="53"/>
        <v>3.6622549960980391E-5</v>
      </c>
      <c r="F3394" s="1">
        <v>0.15334014829853601</v>
      </c>
      <c r="G3394" s="1">
        <v>0.99991567701777495</v>
      </c>
    </row>
    <row r="3395" spans="1:7">
      <c r="A3395" t="s">
        <v>3396</v>
      </c>
      <c r="B3395" s="2" t="s">
        <v>30498</v>
      </c>
      <c r="C3395" s="2" t="s">
        <v>30499</v>
      </c>
      <c r="D3395" s="6">
        <v>-1.60339818742957</v>
      </c>
      <c r="E3395" s="6" t="e">
        <f t="shared" ref="E3395:E3458" si="54">-LOG10(G3395)</f>
        <v>#VALUE!</v>
      </c>
      <c r="F3395" s="1">
        <v>0.153382406693441</v>
      </c>
      <c r="G3395" s="1" t="s">
        <v>599</v>
      </c>
    </row>
    <row r="3396" spans="1:7">
      <c r="A3396" t="s">
        <v>3397</v>
      </c>
      <c r="B3396" s="2" t="s">
        <v>30500</v>
      </c>
      <c r="C3396" s="2" t="s">
        <v>30501</v>
      </c>
      <c r="D3396" s="6">
        <v>0.28967854531108</v>
      </c>
      <c r="E3396" s="6">
        <f t="shared" si="54"/>
        <v>3.6622549960980391E-5</v>
      </c>
      <c r="F3396" s="1">
        <v>0.15338555512905699</v>
      </c>
      <c r="G3396" s="1">
        <v>0.99991567701777495</v>
      </c>
    </row>
    <row r="3397" spans="1:7">
      <c r="A3397" t="s">
        <v>3398</v>
      </c>
      <c r="B3397" s="2" t="s">
        <v>30502</v>
      </c>
      <c r="C3397" s="2" t="s">
        <v>30503</v>
      </c>
      <c r="D3397" s="6">
        <v>0.33827936538479098</v>
      </c>
      <c r="E3397" s="6">
        <f t="shared" si="54"/>
        <v>3.6622549960980391E-5</v>
      </c>
      <c r="F3397" s="1">
        <v>0.153391597604153</v>
      </c>
      <c r="G3397" s="1">
        <v>0.99991567701777495</v>
      </c>
    </row>
    <row r="3398" spans="1:7">
      <c r="A3398" t="s">
        <v>3399</v>
      </c>
      <c r="B3398" s="2" t="s">
        <v>30504</v>
      </c>
      <c r="C3398" s="2" t="s">
        <v>30505</v>
      </c>
      <c r="D3398" s="6">
        <v>0.35466416175361098</v>
      </c>
      <c r="E3398" s="6">
        <f t="shared" si="54"/>
        <v>3.6622549960980391E-5</v>
      </c>
      <c r="F3398" s="1">
        <v>0.153394203667226</v>
      </c>
      <c r="G3398" s="1">
        <v>0.99991567701777495</v>
      </c>
    </row>
    <row r="3399" spans="1:7">
      <c r="A3399" t="s">
        <v>3400</v>
      </c>
      <c r="B3399" s="2" t="s">
        <v>30506</v>
      </c>
      <c r="C3399" s="2" t="s">
        <v>30507</v>
      </c>
      <c r="D3399" s="6">
        <v>-1.1628796783891799</v>
      </c>
      <c r="E3399" s="6">
        <f t="shared" si="54"/>
        <v>3.6622549960980391E-5</v>
      </c>
      <c r="F3399" s="1">
        <v>0.15352115745342701</v>
      </c>
      <c r="G3399" s="1">
        <v>0.99991567701777495</v>
      </c>
    </row>
    <row r="3400" spans="1:7">
      <c r="A3400" t="s">
        <v>3401</v>
      </c>
      <c r="B3400" s="2" t="s">
        <v>30508</v>
      </c>
      <c r="C3400" s="2" t="s">
        <v>30509</v>
      </c>
      <c r="D3400" s="6">
        <v>0.25661659517664698</v>
      </c>
      <c r="E3400" s="6">
        <f t="shared" si="54"/>
        <v>3.6622549960980391E-5</v>
      </c>
      <c r="F3400" s="1">
        <v>0.153532677433352</v>
      </c>
      <c r="G3400" s="1">
        <v>0.99991567701777495</v>
      </c>
    </row>
    <row r="3401" spans="1:7">
      <c r="A3401" t="s">
        <v>3402</v>
      </c>
      <c r="B3401" s="2" t="s">
        <v>30510</v>
      </c>
      <c r="C3401" s="2" t="s">
        <v>30511</v>
      </c>
      <c r="D3401" s="6">
        <v>-0.60391815577749397</v>
      </c>
      <c r="E3401" s="6">
        <f t="shared" si="54"/>
        <v>3.6622549960980391E-5</v>
      </c>
      <c r="F3401" s="1">
        <v>0.15356694226987899</v>
      </c>
      <c r="G3401" s="1">
        <v>0.99991567701777495</v>
      </c>
    </row>
    <row r="3402" spans="1:7">
      <c r="A3402" t="s">
        <v>3403</v>
      </c>
      <c r="B3402" s="2" t="s">
        <v>30512</v>
      </c>
      <c r="C3402" s="2" t="s">
        <v>30513</v>
      </c>
      <c r="D3402" s="6">
        <v>-0.24112276057990101</v>
      </c>
      <c r="E3402" s="6">
        <f t="shared" si="54"/>
        <v>3.6622549960980391E-5</v>
      </c>
      <c r="F3402" s="1">
        <v>0.15359503721727599</v>
      </c>
      <c r="G3402" s="1">
        <v>0.99991567701777495</v>
      </c>
    </row>
    <row r="3403" spans="1:7">
      <c r="A3403" t="s">
        <v>3404</v>
      </c>
      <c r="B3403" s="2" t="s">
        <v>30514</v>
      </c>
      <c r="C3403" s="2" t="s">
        <v>30515</v>
      </c>
      <c r="D3403" s="6">
        <v>-0.80074604062231503</v>
      </c>
      <c r="E3403" s="6">
        <f t="shared" si="54"/>
        <v>3.6622549960980391E-5</v>
      </c>
      <c r="F3403" s="1">
        <v>0.15360010174357799</v>
      </c>
      <c r="G3403" s="1">
        <v>0.99991567701777495</v>
      </c>
    </row>
    <row r="3404" spans="1:7">
      <c r="A3404" t="s">
        <v>3405</v>
      </c>
      <c r="B3404" s="2" t="s">
        <v>30516</v>
      </c>
      <c r="C3404" s="2" t="s">
        <v>30517</v>
      </c>
      <c r="D3404" s="6">
        <v>-0.38202873416932698</v>
      </c>
      <c r="E3404" s="6">
        <f t="shared" si="54"/>
        <v>3.6622549960980391E-5</v>
      </c>
      <c r="F3404" s="1">
        <v>0.153626730722459</v>
      </c>
      <c r="G3404" s="1">
        <v>0.99991567701777495</v>
      </c>
    </row>
    <row r="3405" spans="1:7">
      <c r="A3405" t="s">
        <v>3406</v>
      </c>
      <c r="B3405" s="2" t="s">
        <v>30518</v>
      </c>
      <c r="C3405" s="2" t="s">
        <v>30519</v>
      </c>
      <c r="D3405" s="6">
        <v>-0.37684165848968698</v>
      </c>
      <c r="E3405" s="6">
        <f t="shared" si="54"/>
        <v>3.6622549960980391E-5</v>
      </c>
      <c r="F3405" s="1">
        <v>0.15362953371233801</v>
      </c>
      <c r="G3405" s="1">
        <v>0.99991567701777495</v>
      </c>
    </row>
    <row r="3406" spans="1:7">
      <c r="A3406" t="s">
        <v>3407</v>
      </c>
      <c r="B3406" s="2" t="s">
        <v>30520</v>
      </c>
      <c r="C3406" s="2" t="s">
        <v>30521</v>
      </c>
      <c r="D3406" s="6">
        <v>1.5033699255599899</v>
      </c>
      <c r="E3406" s="6">
        <f t="shared" si="54"/>
        <v>3.6622549960980391E-5</v>
      </c>
      <c r="F3406" s="1">
        <v>0.153643117764937</v>
      </c>
      <c r="G3406" s="1">
        <v>0.99991567701777495</v>
      </c>
    </row>
    <row r="3407" spans="1:7">
      <c r="A3407" t="s">
        <v>3408</v>
      </c>
      <c r="B3407" s="2" t="s">
        <v>30522</v>
      </c>
      <c r="C3407" s="2" t="s">
        <v>30523</v>
      </c>
      <c r="D3407" s="6">
        <v>-0.37534323928257901</v>
      </c>
      <c r="E3407" s="6">
        <f t="shared" si="54"/>
        <v>3.6622549960980391E-5</v>
      </c>
      <c r="F3407" s="1">
        <v>0.15365740595336</v>
      </c>
      <c r="G3407" s="1">
        <v>0.99991567701777495</v>
      </c>
    </row>
    <row r="3408" spans="1:7">
      <c r="A3408" t="s">
        <v>3409</v>
      </c>
      <c r="B3408" s="2" t="s">
        <v>30524</v>
      </c>
      <c r="C3408" s="2" t="s">
        <v>30525</v>
      </c>
      <c r="D3408" s="6">
        <v>0.86669749386015005</v>
      </c>
      <c r="E3408" s="6">
        <f t="shared" si="54"/>
        <v>3.6622549960980391E-5</v>
      </c>
      <c r="F3408" s="1">
        <v>0.153675706903077</v>
      </c>
      <c r="G3408" s="1">
        <v>0.99991567701777495</v>
      </c>
    </row>
    <row r="3409" spans="1:7">
      <c r="A3409" t="s">
        <v>3410</v>
      </c>
      <c r="B3409" s="2" t="s">
        <v>30526</v>
      </c>
      <c r="C3409" s="2" t="s">
        <v>30527</v>
      </c>
      <c r="D3409" s="6">
        <v>0.46290890373495602</v>
      </c>
      <c r="E3409" s="6">
        <f t="shared" si="54"/>
        <v>3.6622549960980391E-5</v>
      </c>
      <c r="F3409" s="1">
        <v>0.15370254444418999</v>
      </c>
      <c r="G3409" s="1">
        <v>0.99991567701777495</v>
      </c>
    </row>
    <row r="3410" spans="1:7">
      <c r="A3410" t="s">
        <v>3411</v>
      </c>
      <c r="B3410" s="2" t="s">
        <v>30528</v>
      </c>
      <c r="C3410" s="2" t="s">
        <v>30529</v>
      </c>
      <c r="D3410" s="6">
        <v>-0.56182238519856098</v>
      </c>
      <c r="E3410" s="6">
        <f t="shared" si="54"/>
        <v>3.6622549960980391E-5</v>
      </c>
      <c r="F3410" s="1">
        <v>0.15377943181266801</v>
      </c>
      <c r="G3410" s="1">
        <v>0.99991567701777495</v>
      </c>
    </row>
    <row r="3411" spans="1:7">
      <c r="A3411" t="s">
        <v>3412</v>
      </c>
      <c r="B3411" s="2" t="s">
        <v>30530</v>
      </c>
      <c r="C3411" s="2" t="s">
        <v>30531</v>
      </c>
      <c r="D3411" s="6">
        <v>-0.58332795414023697</v>
      </c>
      <c r="E3411" s="6">
        <f t="shared" si="54"/>
        <v>3.6622549960980391E-5</v>
      </c>
      <c r="F3411" s="1">
        <v>0.15383051760932701</v>
      </c>
      <c r="G3411" s="1">
        <v>0.99991567701777495</v>
      </c>
    </row>
    <row r="3412" spans="1:7">
      <c r="A3412" t="s">
        <v>3413</v>
      </c>
      <c r="B3412" s="2" t="s">
        <v>30532</v>
      </c>
      <c r="C3412" s="2" t="s">
        <v>30533</v>
      </c>
      <c r="D3412" s="6">
        <v>0.64438003460649895</v>
      </c>
      <c r="E3412" s="6">
        <f t="shared" si="54"/>
        <v>3.6622549960980391E-5</v>
      </c>
      <c r="F3412" s="1">
        <v>0.1538435101598</v>
      </c>
      <c r="G3412" s="1">
        <v>0.99991567701777495</v>
      </c>
    </row>
    <row r="3413" spans="1:7">
      <c r="A3413" t="s">
        <v>3414</v>
      </c>
      <c r="B3413" s="2" t="s">
        <v>30534</v>
      </c>
      <c r="C3413" s="2" t="s">
        <v>30535</v>
      </c>
      <c r="D3413" s="6">
        <v>0.50022458564401795</v>
      </c>
      <c r="E3413" s="6">
        <f t="shared" si="54"/>
        <v>3.6622549960980391E-5</v>
      </c>
      <c r="F3413" s="1">
        <v>0.153863668158814</v>
      </c>
      <c r="G3413" s="1">
        <v>0.99991567701777495</v>
      </c>
    </row>
    <row r="3414" spans="1:7">
      <c r="A3414" t="s">
        <v>3415</v>
      </c>
      <c r="B3414" s="2" t="s">
        <v>30536</v>
      </c>
      <c r="C3414" s="2" t="s">
        <v>30537</v>
      </c>
      <c r="D3414" s="6">
        <v>0.303110098252796</v>
      </c>
      <c r="E3414" s="6">
        <f t="shared" si="54"/>
        <v>3.6622549960980391E-5</v>
      </c>
      <c r="F3414" s="1">
        <v>0.153900941053252</v>
      </c>
      <c r="G3414" s="1">
        <v>0.99991567701777495</v>
      </c>
    </row>
    <row r="3415" spans="1:7">
      <c r="A3415" t="s">
        <v>3416</v>
      </c>
      <c r="B3415" s="2" t="s">
        <v>30538</v>
      </c>
      <c r="C3415" s="2" t="s">
        <v>24270</v>
      </c>
      <c r="D3415" s="6">
        <v>-0.40575629042588301</v>
      </c>
      <c r="E3415" s="6">
        <f t="shared" si="54"/>
        <v>3.6622549960980391E-5</v>
      </c>
      <c r="F3415" s="1">
        <v>0.153992579650331</v>
      </c>
      <c r="G3415" s="1">
        <v>0.99991567701777495</v>
      </c>
    </row>
    <row r="3416" spans="1:7">
      <c r="A3416" t="s">
        <v>3417</v>
      </c>
      <c r="B3416" s="2" t="s">
        <v>30539</v>
      </c>
      <c r="C3416" s="2" t="s">
        <v>30540</v>
      </c>
      <c r="D3416" s="6">
        <v>-0.35481418736014098</v>
      </c>
      <c r="E3416" s="6">
        <f t="shared" si="54"/>
        <v>3.6622549960980391E-5</v>
      </c>
      <c r="F3416" s="1">
        <v>0.154013993656895</v>
      </c>
      <c r="G3416" s="1">
        <v>0.99991567701777495</v>
      </c>
    </row>
    <row r="3417" spans="1:7">
      <c r="A3417" t="s">
        <v>3418</v>
      </c>
      <c r="B3417" s="2" t="s">
        <v>30541</v>
      </c>
      <c r="C3417" s="2" t="s">
        <v>30542</v>
      </c>
      <c r="D3417" s="6">
        <v>-0.438342683868302</v>
      </c>
      <c r="E3417" s="6">
        <f t="shared" si="54"/>
        <v>3.6622549960980391E-5</v>
      </c>
      <c r="F3417" s="1">
        <v>0.154125254574769</v>
      </c>
      <c r="G3417" s="1">
        <v>0.99991567701777495</v>
      </c>
    </row>
    <row r="3418" spans="1:7">
      <c r="A3418" t="s">
        <v>3419</v>
      </c>
      <c r="B3418" s="2" t="s">
        <v>30543</v>
      </c>
      <c r="C3418" s="2" t="s">
        <v>30544</v>
      </c>
      <c r="D3418" s="6">
        <v>0.35082199667056202</v>
      </c>
      <c r="E3418" s="6">
        <f t="shared" si="54"/>
        <v>3.6622549960980391E-5</v>
      </c>
      <c r="F3418" s="1">
        <v>0.15422071871967399</v>
      </c>
      <c r="G3418" s="1">
        <v>0.99991567701777495</v>
      </c>
    </row>
    <row r="3419" spans="1:7">
      <c r="A3419" t="s">
        <v>3420</v>
      </c>
      <c r="B3419" s="2" t="s">
        <v>30545</v>
      </c>
      <c r="C3419" s="2" t="s">
        <v>30546</v>
      </c>
      <c r="D3419" s="6">
        <v>0.67460688525161805</v>
      </c>
      <c r="E3419" s="6">
        <f t="shared" si="54"/>
        <v>3.6622549960980391E-5</v>
      </c>
      <c r="F3419" s="1">
        <v>0.15433911814127901</v>
      </c>
      <c r="G3419" s="1">
        <v>0.99991567701777495</v>
      </c>
    </row>
    <row r="3420" spans="1:7">
      <c r="A3420" t="s">
        <v>3421</v>
      </c>
      <c r="B3420" s="2" t="s">
        <v>30547</v>
      </c>
      <c r="C3420" s="2" t="s">
        <v>30548</v>
      </c>
      <c r="D3420" s="6">
        <v>-0.32312836147771101</v>
      </c>
      <c r="E3420" s="6">
        <f t="shared" si="54"/>
        <v>3.6622549960980391E-5</v>
      </c>
      <c r="F3420" s="1">
        <v>0.154529046690038</v>
      </c>
      <c r="G3420" s="1">
        <v>0.99991567701777495</v>
      </c>
    </row>
    <row r="3421" spans="1:7">
      <c r="A3421" t="s">
        <v>3422</v>
      </c>
      <c r="B3421" s="2" t="s">
        <v>30549</v>
      </c>
      <c r="C3421" s="2" t="s">
        <v>30550</v>
      </c>
      <c r="D3421" s="6">
        <v>1.39975879610753</v>
      </c>
      <c r="E3421" s="6">
        <f t="shared" si="54"/>
        <v>3.6622549960980391E-5</v>
      </c>
      <c r="F3421" s="1">
        <v>0.15456254684760401</v>
      </c>
      <c r="G3421" s="1">
        <v>0.99991567701777495</v>
      </c>
    </row>
    <row r="3422" spans="1:7">
      <c r="A3422" t="s">
        <v>3423</v>
      </c>
      <c r="B3422" s="2" t="s">
        <v>30551</v>
      </c>
      <c r="C3422" s="2" t="s">
        <v>30552</v>
      </c>
      <c r="D3422" s="6">
        <v>-0.47136706424466301</v>
      </c>
      <c r="E3422" s="6">
        <f t="shared" si="54"/>
        <v>3.6622549960980391E-5</v>
      </c>
      <c r="F3422" s="1">
        <v>0.15460109840080799</v>
      </c>
      <c r="G3422" s="1">
        <v>0.99991567701777495</v>
      </c>
    </row>
    <row r="3423" spans="1:7">
      <c r="A3423" t="s">
        <v>3424</v>
      </c>
      <c r="B3423" s="2" t="s">
        <v>30553</v>
      </c>
      <c r="C3423" s="2" t="s">
        <v>30554</v>
      </c>
      <c r="D3423" s="6">
        <v>0.68283282236517795</v>
      </c>
      <c r="E3423" s="6">
        <f t="shared" si="54"/>
        <v>3.6622549960980391E-5</v>
      </c>
      <c r="F3423" s="1">
        <v>0.15462306900877301</v>
      </c>
      <c r="G3423" s="1">
        <v>0.99991567701777495</v>
      </c>
    </row>
    <row r="3424" spans="1:7">
      <c r="A3424" t="s">
        <v>3425</v>
      </c>
      <c r="B3424" s="2" t="s">
        <v>30555</v>
      </c>
      <c r="C3424" s="2" t="s">
        <v>30556</v>
      </c>
      <c r="D3424" s="6">
        <v>2.6700538763033301</v>
      </c>
      <c r="E3424" s="6" t="e">
        <f t="shared" si="54"/>
        <v>#VALUE!</v>
      </c>
      <c r="F3424" s="1">
        <v>0.15467322451409399</v>
      </c>
      <c r="G3424" s="1" t="s">
        <v>599</v>
      </c>
    </row>
    <row r="3425" spans="1:7">
      <c r="A3425" t="s">
        <v>3426</v>
      </c>
      <c r="B3425" s="2" t="s">
        <v>30557</v>
      </c>
      <c r="C3425" s="2" t="s">
        <v>30558</v>
      </c>
      <c r="D3425" s="6">
        <v>0.37766244954751599</v>
      </c>
      <c r="E3425" s="6">
        <f t="shared" si="54"/>
        <v>3.6622549960980391E-5</v>
      </c>
      <c r="F3425" s="1">
        <v>0.15470879581518701</v>
      </c>
      <c r="G3425" s="1">
        <v>0.99991567701777495</v>
      </c>
    </row>
    <row r="3426" spans="1:7">
      <c r="A3426" t="s">
        <v>3427</v>
      </c>
      <c r="B3426" s="2" t="s">
        <v>30559</v>
      </c>
      <c r="C3426" s="2" t="s">
        <v>30560</v>
      </c>
      <c r="D3426" s="6">
        <v>0.26474894809212501</v>
      </c>
      <c r="E3426" s="6">
        <f t="shared" si="54"/>
        <v>3.6622549960980391E-5</v>
      </c>
      <c r="F3426" s="1">
        <v>0.15479951476145701</v>
      </c>
      <c r="G3426" s="1">
        <v>0.99991567701777495</v>
      </c>
    </row>
    <row r="3427" spans="1:7">
      <c r="A3427" t="s">
        <v>3428</v>
      </c>
      <c r="B3427" s="2" t="s">
        <v>30561</v>
      </c>
      <c r="C3427" s="2" t="s">
        <v>30562</v>
      </c>
      <c r="D3427" s="6">
        <v>-0.44353602543610399</v>
      </c>
      <c r="E3427" s="6">
        <f t="shared" si="54"/>
        <v>3.6622549960980391E-5</v>
      </c>
      <c r="F3427" s="1">
        <v>0.15480605647037801</v>
      </c>
      <c r="G3427" s="1">
        <v>0.99991567701777495</v>
      </c>
    </row>
    <row r="3428" spans="1:7">
      <c r="A3428" t="s">
        <v>3429</v>
      </c>
      <c r="B3428" s="2" t="s">
        <v>30563</v>
      </c>
      <c r="C3428" s="2" t="s">
        <v>30564</v>
      </c>
      <c r="D3428" s="6">
        <v>-0.30897371546126701</v>
      </c>
      <c r="E3428" s="6">
        <f t="shared" si="54"/>
        <v>3.6622549960980391E-5</v>
      </c>
      <c r="F3428" s="1">
        <v>0.15481383421804201</v>
      </c>
      <c r="G3428" s="1">
        <v>0.99991567701777495</v>
      </c>
    </row>
    <row r="3429" spans="1:7">
      <c r="A3429" t="s">
        <v>3430</v>
      </c>
      <c r="B3429" s="2" t="s">
        <v>30565</v>
      </c>
      <c r="C3429" s="2" t="s">
        <v>24270</v>
      </c>
      <c r="D3429" s="6">
        <v>1.6333647087587799</v>
      </c>
      <c r="E3429" s="6" t="e">
        <f t="shared" si="54"/>
        <v>#VALUE!</v>
      </c>
      <c r="F3429" s="1">
        <v>0.15483714643524499</v>
      </c>
      <c r="G3429" s="1" t="s">
        <v>599</v>
      </c>
    </row>
    <row r="3430" spans="1:7">
      <c r="A3430" t="s">
        <v>3431</v>
      </c>
      <c r="B3430" s="2" t="s">
        <v>30566</v>
      </c>
      <c r="C3430" s="2" t="s">
        <v>30567</v>
      </c>
      <c r="D3430" s="6">
        <v>0.50657750580342897</v>
      </c>
      <c r="E3430" s="6">
        <f t="shared" si="54"/>
        <v>3.6622549960980391E-5</v>
      </c>
      <c r="F3430" s="1">
        <v>0.155016512215993</v>
      </c>
      <c r="G3430" s="1">
        <v>0.99991567701777495</v>
      </c>
    </row>
    <row r="3431" spans="1:7">
      <c r="A3431" t="s">
        <v>3432</v>
      </c>
      <c r="B3431" s="2" t="s">
        <v>30568</v>
      </c>
      <c r="C3431" s="2" t="s">
        <v>30569</v>
      </c>
      <c r="D3431" s="6">
        <v>-0.44208307372063199</v>
      </c>
      <c r="E3431" s="6">
        <f t="shared" si="54"/>
        <v>3.6622549960980391E-5</v>
      </c>
      <c r="F3431" s="1">
        <v>0.15506646371227001</v>
      </c>
      <c r="G3431" s="1">
        <v>0.99991567701777495</v>
      </c>
    </row>
    <row r="3432" spans="1:7">
      <c r="A3432" t="s">
        <v>3433</v>
      </c>
      <c r="B3432" s="2" t="s">
        <v>30570</v>
      </c>
      <c r="C3432" s="2" t="s">
        <v>30571</v>
      </c>
      <c r="D3432" s="6">
        <v>0.28666623851722201</v>
      </c>
      <c r="E3432" s="6">
        <f t="shared" si="54"/>
        <v>3.6622549960980391E-5</v>
      </c>
      <c r="F3432" s="1">
        <v>0.155116185917789</v>
      </c>
      <c r="G3432" s="1">
        <v>0.99991567701777495</v>
      </c>
    </row>
    <row r="3433" spans="1:7">
      <c r="A3433" t="s">
        <v>3434</v>
      </c>
      <c r="B3433" s="2" t="s">
        <v>30572</v>
      </c>
      <c r="C3433" s="2" t="s">
        <v>30573</v>
      </c>
      <c r="D3433" s="6">
        <v>-0.26360574851319601</v>
      </c>
      <c r="E3433" s="6">
        <f t="shared" si="54"/>
        <v>3.6622549960980391E-5</v>
      </c>
      <c r="F3433" s="1">
        <v>0.155135079816524</v>
      </c>
      <c r="G3433" s="1">
        <v>0.99991567701777495</v>
      </c>
    </row>
    <row r="3434" spans="1:7">
      <c r="A3434" t="s">
        <v>3435</v>
      </c>
      <c r="B3434" s="2" t="s">
        <v>30574</v>
      </c>
      <c r="C3434" s="2" t="s">
        <v>30575</v>
      </c>
      <c r="D3434" s="6">
        <v>0.38122740101506802</v>
      </c>
      <c r="E3434" s="6">
        <f t="shared" si="54"/>
        <v>3.6622549960980391E-5</v>
      </c>
      <c r="F3434" s="1">
        <v>0.15514068337748699</v>
      </c>
      <c r="G3434" s="1">
        <v>0.99991567701777495</v>
      </c>
    </row>
    <row r="3435" spans="1:7">
      <c r="A3435" t="s">
        <v>3436</v>
      </c>
      <c r="B3435" s="2" t="s">
        <v>30576</v>
      </c>
      <c r="C3435" s="2" t="s">
        <v>30577</v>
      </c>
      <c r="D3435" s="6">
        <v>0.27486723081662801</v>
      </c>
      <c r="E3435" s="6">
        <f t="shared" si="54"/>
        <v>3.6622549960980391E-5</v>
      </c>
      <c r="F3435" s="1">
        <v>0.155235279318995</v>
      </c>
      <c r="G3435" s="1">
        <v>0.99991567701777495</v>
      </c>
    </row>
    <row r="3436" spans="1:7">
      <c r="A3436" t="s">
        <v>3437</v>
      </c>
      <c r="B3436" s="2" t="s">
        <v>30578</v>
      </c>
      <c r="C3436" s="2" t="s">
        <v>30579</v>
      </c>
      <c r="D3436" s="6">
        <v>-0.36465326711601698</v>
      </c>
      <c r="E3436" s="6">
        <f t="shared" si="54"/>
        <v>3.6622549960980391E-5</v>
      </c>
      <c r="F3436" s="1">
        <v>0.15525125121026701</v>
      </c>
      <c r="G3436" s="1">
        <v>0.99991567701777495</v>
      </c>
    </row>
    <row r="3437" spans="1:7">
      <c r="A3437" t="s">
        <v>3438</v>
      </c>
      <c r="B3437" s="2" t="s">
        <v>30580</v>
      </c>
      <c r="C3437" s="2" t="s">
        <v>30581</v>
      </c>
      <c r="D3437" s="6">
        <v>-0.85647648343004201</v>
      </c>
      <c r="E3437" s="6">
        <f t="shared" si="54"/>
        <v>3.6622549960980391E-5</v>
      </c>
      <c r="F3437" s="1">
        <v>0.15526940946092399</v>
      </c>
      <c r="G3437" s="1">
        <v>0.99991567701777495</v>
      </c>
    </row>
    <row r="3438" spans="1:7">
      <c r="A3438" t="s">
        <v>3439</v>
      </c>
      <c r="B3438" s="2" t="s">
        <v>30582</v>
      </c>
      <c r="C3438" s="2" t="s">
        <v>24270</v>
      </c>
      <c r="D3438" s="6">
        <v>2.5349576628506099</v>
      </c>
      <c r="E3438" s="6" t="e">
        <f t="shared" si="54"/>
        <v>#VALUE!</v>
      </c>
      <c r="F3438" s="1">
        <v>0.15529637990886699</v>
      </c>
      <c r="G3438" s="1" t="s">
        <v>599</v>
      </c>
    </row>
    <row r="3439" spans="1:7">
      <c r="A3439" t="s">
        <v>3440</v>
      </c>
      <c r="B3439" s="2" t="s">
        <v>30583</v>
      </c>
      <c r="C3439" s="2" t="s">
        <v>30584</v>
      </c>
      <c r="D3439" s="6">
        <v>0.326102012661041</v>
      </c>
      <c r="E3439" s="6">
        <f t="shared" si="54"/>
        <v>3.6622549960980391E-5</v>
      </c>
      <c r="F3439" s="1">
        <v>0.15531051769217699</v>
      </c>
      <c r="G3439" s="1">
        <v>0.99991567701777495</v>
      </c>
    </row>
    <row r="3440" spans="1:7">
      <c r="A3440" t="s">
        <v>3441</v>
      </c>
      <c r="B3440" s="2" t="s">
        <v>30585</v>
      </c>
      <c r="C3440" s="2" t="s">
        <v>30586</v>
      </c>
      <c r="D3440" s="6">
        <v>0.46276282427908599</v>
      </c>
      <c r="E3440" s="6">
        <f t="shared" si="54"/>
        <v>3.6622549960980391E-5</v>
      </c>
      <c r="F3440" s="1">
        <v>0.15531446196937601</v>
      </c>
      <c r="G3440" s="1">
        <v>0.99991567701777495</v>
      </c>
    </row>
    <row r="3441" spans="1:7">
      <c r="A3441" t="s">
        <v>3442</v>
      </c>
      <c r="B3441" s="2" t="s">
        <v>30587</v>
      </c>
      <c r="C3441" s="2" t="s">
        <v>30588</v>
      </c>
      <c r="D3441" s="6">
        <v>-2.5978181761195298</v>
      </c>
      <c r="E3441" s="6" t="e">
        <f t="shared" si="54"/>
        <v>#VALUE!</v>
      </c>
      <c r="F3441" s="1">
        <v>0.15535855795227099</v>
      </c>
      <c r="G3441" s="1" t="s">
        <v>599</v>
      </c>
    </row>
    <row r="3442" spans="1:7">
      <c r="A3442" t="s">
        <v>3443</v>
      </c>
      <c r="B3442" s="2" t="s">
        <v>30589</v>
      </c>
      <c r="C3442" s="2" t="s">
        <v>30590</v>
      </c>
      <c r="D3442" s="6">
        <v>-2.17232290317915</v>
      </c>
      <c r="E3442" s="6" t="e">
        <f t="shared" si="54"/>
        <v>#VALUE!</v>
      </c>
      <c r="F3442" s="1">
        <v>0.15540730007908901</v>
      </c>
      <c r="G3442" s="1" t="s">
        <v>599</v>
      </c>
    </row>
    <row r="3443" spans="1:7">
      <c r="A3443" t="s">
        <v>3444</v>
      </c>
      <c r="B3443" s="2" t="s">
        <v>30591</v>
      </c>
      <c r="C3443" s="2" t="s">
        <v>24270</v>
      </c>
      <c r="D3443" s="6">
        <v>2.6231503055130898</v>
      </c>
      <c r="E3443" s="6" t="e">
        <f t="shared" si="54"/>
        <v>#VALUE!</v>
      </c>
      <c r="F3443" s="1">
        <v>0.15540851524458499</v>
      </c>
      <c r="G3443" s="1" t="s">
        <v>599</v>
      </c>
    </row>
    <row r="3444" spans="1:7">
      <c r="A3444" t="s">
        <v>3445</v>
      </c>
      <c r="B3444" s="2" t="s">
        <v>30592</v>
      </c>
      <c r="C3444" s="2" t="s">
        <v>30593</v>
      </c>
      <c r="D3444" s="6">
        <v>0.67249849101047698</v>
      </c>
      <c r="E3444" s="6">
        <f t="shared" si="54"/>
        <v>3.6622549960980391E-5</v>
      </c>
      <c r="F3444" s="1">
        <v>0.15548621589498901</v>
      </c>
      <c r="G3444" s="1">
        <v>0.99991567701777495</v>
      </c>
    </row>
    <row r="3445" spans="1:7">
      <c r="A3445" t="s">
        <v>3446</v>
      </c>
      <c r="B3445" s="2" t="s">
        <v>30594</v>
      </c>
      <c r="C3445" s="2" t="s">
        <v>30595</v>
      </c>
      <c r="D3445" s="6">
        <v>-0.56660585938609198</v>
      </c>
      <c r="E3445" s="6">
        <f t="shared" si="54"/>
        <v>3.6622549960980391E-5</v>
      </c>
      <c r="F3445" s="1">
        <v>0.15549029860782901</v>
      </c>
      <c r="G3445" s="1">
        <v>0.99991567701777495</v>
      </c>
    </row>
    <row r="3446" spans="1:7">
      <c r="A3446" t="s">
        <v>3447</v>
      </c>
      <c r="B3446" s="2" t="s">
        <v>30596</v>
      </c>
      <c r="C3446" s="2" t="s">
        <v>30597</v>
      </c>
      <c r="D3446" s="6">
        <v>0.26266602961643598</v>
      </c>
      <c r="E3446" s="6">
        <f t="shared" si="54"/>
        <v>3.6622549960980391E-5</v>
      </c>
      <c r="F3446" s="1">
        <v>0.155571057477878</v>
      </c>
      <c r="G3446" s="1">
        <v>0.99991567701777495</v>
      </c>
    </row>
    <row r="3447" spans="1:7">
      <c r="A3447" t="s">
        <v>3448</v>
      </c>
      <c r="B3447" s="2" t="s">
        <v>30598</v>
      </c>
      <c r="C3447" s="2" t="s">
        <v>30599</v>
      </c>
      <c r="D3447" s="6">
        <v>0.23423978775432999</v>
      </c>
      <c r="E3447" s="6">
        <f t="shared" si="54"/>
        <v>3.6622549960980391E-5</v>
      </c>
      <c r="F3447" s="1">
        <v>0.15557598048910101</v>
      </c>
      <c r="G3447" s="1">
        <v>0.99991567701777495</v>
      </c>
    </row>
    <row r="3448" spans="1:7">
      <c r="A3448" t="s">
        <v>3449</v>
      </c>
      <c r="B3448" s="2" t="s">
        <v>30600</v>
      </c>
      <c r="C3448" s="2" t="s">
        <v>30601</v>
      </c>
      <c r="D3448" s="6">
        <v>-0.36793774909278398</v>
      </c>
      <c r="E3448" s="6">
        <f t="shared" si="54"/>
        <v>3.6622549960980391E-5</v>
      </c>
      <c r="F3448" s="1">
        <v>0.15560147395270099</v>
      </c>
      <c r="G3448" s="1">
        <v>0.99991567701777495</v>
      </c>
    </row>
    <row r="3449" spans="1:7">
      <c r="A3449" t="s">
        <v>3450</v>
      </c>
      <c r="B3449" s="2" t="s">
        <v>30602</v>
      </c>
      <c r="C3449" s="2" t="s">
        <v>30603</v>
      </c>
      <c r="D3449" s="6">
        <v>0.31602774520177201</v>
      </c>
      <c r="E3449" s="6">
        <f t="shared" si="54"/>
        <v>3.6622549960980391E-5</v>
      </c>
      <c r="F3449" s="1">
        <v>0.15560398394750999</v>
      </c>
      <c r="G3449" s="1">
        <v>0.99991567701777495</v>
      </c>
    </row>
    <row r="3450" spans="1:7">
      <c r="A3450" t="s">
        <v>3451</v>
      </c>
      <c r="B3450" s="2" t="s">
        <v>30604</v>
      </c>
      <c r="C3450" s="2" t="s">
        <v>30605</v>
      </c>
      <c r="D3450" s="6">
        <v>-0.630129074447214</v>
      </c>
      <c r="E3450" s="6">
        <f t="shared" si="54"/>
        <v>3.6622549960980391E-5</v>
      </c>
      <c r="F3450" s="1">
        <v>0.15561652623379801</v>
      </c>
      <c r="G3450" s="1">
        <v>0.99991567701777495</v>
      </c>
    </row>
    <row r="3451" spans="1:7">
      <c r="A3451" t="s">
        <v>3452</v>
      </c>
      <c r="B3451" s="2" t="s">
        <v>30606</v>
      </c>
      <c r="C3451" s="2" t="s">
        <v>30607</v>
      </c>
      <c r="D3451" s="6">
        <v>-0.31795599761425702</v>
      </c>
      <c r="E3451" s="6">
        <f t="shared" si="54"/>
        <v>3.6622549960980391E-5</v>
      </c>
      <c r="F3451" s="1">
        <v>0.15564950360208599</v>
      </c>
      <c r="G3451" s="1">
        <v>0.99991567701777495</v>
      </c>
    </row>
    <row r="3452" spans="1:7">
      <c r="A3452" t="s">
        <v>3453</v>
      </c>
      <c r="B3452" s="2" t="s">
        <v>30608</v>
      </c>
      <c r="C3452" s="2" t="s">
        <v>30609</v>
      </c>
      <c r="D3452" s="6">
        <v>-0.80632198861131998</v>
      </c>
      <c r="E3452" s="6">
        <f t="shared" si="54"/>
        <v>3.6622549960980391E-5</v>
      </c>
      <c r="F3452" s="1">
        <v>0.15576829884983701</v>
      </c>
      <c r="G3452" s="1">
        <v>0.99991567701777495</v>
      </c>
    </row>
    <row r="3453" spans="1:7">
      <c r="A3453" t="s">
        <v>3454</v>
      </c>
      <c r="B3453" s="2" t="s">
        <v>30610</v>
      </c>
      <c r="C3453" s="2" t="s">
        <v>30611</v>
      </c>
      <c r="D3453" s="6">
        <v>0.56616580181932497</v>
      </c>
      <c r="E3453" s="6">
        <f t="shared" si="54"/>
        <v>3.6622549960980391E-5</v>
      </c>
      <c r="F3453" s="1">
        <v>0.155819158742073</v>
      </c>
      <c r="G3453" s="1">
        <v>0.99991567701777495</v>
      </c>
    </row>
    <row r="3454" spans="1:7">
      <c r="A3454" t="s">
        <v>3455</v>
      </c>
      <c r="B3454" s="2" t="s">
        <v>30612</v>
      </c>
      <c r="C3454" s="2" t="s">
        <v>30613</v>
      </c>
      <c r="D3454" s="6">
        <v>0.37828465581915699</v>
      </c>
      <c r="E3454" s="6">
        <f t="shared" si="54"/>
        <v>3.6622549960980391E-5</v>
      </c>
      <c r="F3454" s="1">
        <v>0.15586270535989899</v>
      </c>
      <c r="G3454" s="1">
        <v>0.99991567701777495</v>
      </c>
    </row>
    <row r="3455" spans="1:7">
      <c r="A3455" t="s">
        <v>3456</v>
      </c>
      <c r="B3455" s="2" t="s">
        <v>30614</v>
      </c>
      <c r="C3455" s="2" t="s">
        <v>30615</v>
      </c>
      <c r="D3455" s="6">
        <v>2.6556967094906998</v>
      </c>
      <c r="E3455" s="6" t="e">
        <f t="shared" si="54"/>
        <v>#VALUE!</v>
      </c>
      <c r="F3455" s="1">
        <v>0.15588204533003799</v>
      </c>
      <c r="G3455" s="1" t="s">
        <v>599</v>
      </c>
    </row>
    <row r="3456" spans="1:7">
      <c r="A3456" t="s">
        <v>3457</v>
      </c>
      <c r="B3456" s="2" t="s">
        <v>30616</v>
      </c>
      <c r="C3456" s="2" t="s">
        <v>30617</v>
      </c>
      <c r="D3456" s="6">
        <v>-0.493838922542857</v>
      </c>
      <c r="E3456" s="6">
        <f t="shared" si="54"/>
        <v>3.6622549960980391E-5</v>
      </c>
      <c r="F3456" s="1">
        <v>0.15590313991933</v>
      </c>
      <c r="G3456" s="1">
        <v>0.99991567701777495</v>
      </c>
    </row>
    <row r="3457" spans="1:7">
      <c r="A3457" t="s">
        <v>3458</v>
      </c>
      <c r="B3457" s="2" t="s">
        <v>30618</v>
      </c>
      <c r="C3457" s="2" t="s">
        <v>30619</v>
      </c>
      <c r="D3457" s="6">
        <v>0.61175757761194105</v>
      </c>
      <c r="E3457" s="6">
        <f t="shared" si="54"/>
        <v>3.6622549960980391E-5</v>
      </c>
      <c r="F3457" s="1">
        <v>0.15591235503277301</v>
      </c>
      <c r="G3457" s="1">
        <v>0.99991567701777495</v>
      </c>
    </row>
    <row r="3458" spans="1:7">
      <c r="A3458" t="s">
        <v>3459</v>
      </c>
      <c r="B3458" s="2" t="s">
        <v>27537</v>
      </c>
      <c r="C3458" s="2" t="s">
        <v>27538</v>
      </c>
      <c r="D3458" s="6">
        <v>-1.52789235661281</v>
      </c>
      <c r="E3458" s="6" t="e">
        <f t="shared" si="54"/>
        <v>#VALUE!</v>
      </c>
      <c r="F3458" s="1">
        <v>0.15591969378304299</v>
      </c>
      <c r="G3458" s="1" t="s">
        <v>599</v>
      </c>
    </row>
    <row r="3459" spans="1:7">
      <c r="A3459" t="s">
        <v>3460</v>
      </c>
      <c r="B3459" s="2" t="s">
        <v>30620</v>
      </c>
      <c r="C3459" s="2" t="s">
        <v>30621</v>
      </c>
      <c r="D3459" s="6">
        <v>0.98489535044479304</v>
      </c>
      <c r="E3459" s="6">
        <f t="shared" ref="E3459:E3522" si="55">-LOG10(G3459)</f>
        <v>3.6622549960980391E-5</v>
      </c>
      <c r="F3459" s="1">
        <v>0.156004738998794</v>
      </c>
      <c r="G3459" s="1">
        <v>0.99991567701777495</v>
      </c>
    </row>
    <row r="3460" spans="1:7">
      <c r="A3460" t="s">
        <v>3461</v>
      </c>
      <c r="B3460" s="2" t="s">
        <v>30622</v>
      </c>
      <c r="C3460" s="2" t="s">
        <v>30623</v>
      </c>
      <c r="D3460" s="6">
        <v>0.28242232717372501</v>
      </c>
      <c r="E3460" s="6">
        <f t="shared" si="55"/>
        <v>3.6622549960980391E-5</v>
      </c>
      <c r="F3460" s="1">
        <v>0.156025907175633</v>
      </c>
      <c r="G3460" s="1">
        <v>0.99991567701777495</v>
      </c>
    </row>
    <row r="3461" spans="1:7">
      <c r="A3461" t="s">
        <v>3462</v>
      </c>
      <c r="B3461" s="2" t="s">
        <v>30624</v>
      </c>
      <c r="C3461" s="2" t="s">
        <v>30625</v>
      </c>
      <c r="D3461" s="6">
        <v>0.44371626489458099</v>
      </c>
      <c r="E3461" s="6">
        <f t="shared" si="55"/>
        <v>3.6622549960980391E-5</v>
      </c>
      <c r="F3461" s="1">
        <v>0.156047372602208</v>
      </c>
      <c r="G3461" s="1">
        <v>0.99991567701777495</v>
      </c>
    </row>
    <row r="3462" spans="1:7">
      <c r="A3462" t="s">
        <v>3463</v>
      </c>
      <c r="B3462" s="2" t="s">
        <v>30626</v>
      </c>
      <c r="C3462" s="2" t="s">
        <v>30627</v>
      </c>
      <c r="D3462" s="6">
        <v>-0.280685636345333</v>
      </c>
      <c r="E3462" s="6">
        <f t="shared" si="55"/>
        <v>3.6622549960980391E-5</v>
      </c>
      <c r="F3462" s="1">
        <v>0.156148048887429</v>
      </c>
      <c r="G3462" s="1">
        <v>0.99991567701777495</v>
      </c>
    </row>
    <row r="3463" spans="1:7">
      <c r="A3463" t="s">
        <v>3464</v>
      </c>
      <c r="B3463" s="2" t="s">
        <v>30628</v>
      </c>
      <c r="C3463" s="2" t="s">
        <v>30629</v>
      </c>
      <c r="D3463" s="6">
        <v>-0.390503163528162</v>
      </c>
      <c r="E3463" s="6">
        <f t="shared" si="55"/>
        <v>3.6622549960980391E-5</v>
      </c>
      <c r="F3463" s="1">
        <v>0.156193190898195</v>
      </c>
      <c r="G3463" s="1">
        <v>0.99991567701777495</v>
      </c>
    </row>
    <row r="3464" spans="1:7">
      <c r="A3464" t="s">
        <v>3465</v>
      </c>
      <c r="B3464" s="2" t="s">
        <v>30630</v>
      </c>
      <c r="C3464" s="2" t="s">
        <v>30631</v>
      </c>
      <c r="D3464" s="6">
        <v>-0.55292761546255997</v>
      </c>
      <c r="E3464" s="6">
        <f t="shared" si="55"/>
        <v>3.6622549960980391E-5</v>
      </c>
      <c r="F3464" s="1">
        <v>0.15620193377917699</v>
      </c>
      <c r="G3464" s="1">
        <v>0.99991567701777495</v>
      </c>
    </row>
    <row r="3465" spans="1:7">
      <c r="A3465" t="s">
        <v>3466</v>
      </c>
      <c r="B3465" s="2" t="s">
        <v>30632</v>
      </c>
      <c r="C3465" s="2" t="s">
        <v>30633</v>
      </c>
      <c r="D3465" s="6">
        <v>0.265380018312458</v>
      </c>
      <c r="E3465" s="6">
        <f t="shared" si="55"/>
        <v>3.6622549960980391E-5</v>
      </c>
      <c r="F3465" s="1">
        <v>0.15651859320747899</v>
      </c>
      <c r="G3465" s="1">
        <v>0.99991567701777495</v>
      </c>
    </row>
    <row r="3466" spans="1:7">
      <c r="A3466" t="s">
        <v>3467</v>
      </c>
      <c r="B3466" s="2" t="s">
        <v>30634</v>
      </c>
      <c r="C3466" s="2" t="s">
        <v>30635</v>
      </c>
      <c r="D3466" s="6">
        <v>-0.412274803654327</v>
      </c>
      <c r="E3466" s="6">
        <f t="shared" si="55"/>
        <v>3.6622549960980391E-5</v>
      </c>
      <c r="F3466" s="1">
        <v>0.15659466956198001</v>
      </c>
      <c r="G3466" s="1">
        <v>0.99991567701777495</v>
      </c>
    </row>
    <row r="3467" spans="1:7">
      <c r="A3467" t="s">
        <v>3468</v>
      </c>
      <c r="B3467" s="2" t="s">
        <v>30636</v>
      </c>
      <c r="C3467" s="2" t="s">
        <v>30637</v>
      </c>
      <c r="D3467" s="6">
        <v>0.321977652437405</v>
      </c>
      <c r="E3467" s="6">
        <f t="shared" si="55"/>
        <v>3.6622549960980391E-5</v>
      </c>
      <c r="F3467" s="1">
        <v>0.15662628641754101</v>
      </c>
      <c r="G3467" s="1">
        <v>0.99991567701777495</v>
      </c>
    </row>
    <row r="3468" spans="1:7">
      <c r="A3468" t="s">
        <v>3469</v>
      </c>
      <c r="B3468" s="2" t="s">
        <v>30638</v>
      </c>
      <c r="C3468" s="2" t="s">
        <v>30639</v>
      </c>
      <c r="D3468" s="6">
        <v>-1.6972098188298901</v>
      </c>
      <c r="E3468" s="6" t="e">
        <f t="shared" si="55"/>
        <v>#VALUE!</v>
      </c>
      <c r="F3468" s="1">
        <v>0.15669672816149599</v>
      </c>
      <c r="G3468" s="1" t="s">
        <v>599</v>
      </c>
    </row>
    <row r="3469" spans="1:7">
      <c r="A3469" t="s">
        <v>3470</v>
      </c>
      <c r="B3469" s="2" t="s">
        <v>30640</v>
      </c>
      <c r="C3469" s="2" t="s">
        <v>30641</v>
      </c>
      <c r="D3469" s="6">
        <v>0.30894876357099699</v>
      </c>
      <c r="E3469" s="6">
        <f t="shared" si="55"/>
        <v>3.6622549960980391E-5</v>
      </c>
      <c r="F3469" s="1">
        <v>0.156806193861455</v>
      </c>
      <c r="G3469" s="1">
        <v>0.99991567701777495</v>
      </c>
    </row>
    <row r="3470" spans="1:7">
      <c r="A3470" t="s">
        <v>3471</v>
      </c>
      <c r="B3470" s="2" t="s">
        <v>30642</v>
      </c>
      <c r="C3470" s="2" t="s">
        <v>30643</v>
      </c>
      <c r="D3470" s="6">
        <v>-0.27060375097332401</v>
      </c>
      <c r="E3470" s="6">
        <f t="shared" si="55"/>
        <v>3.6622549960980391E-5</v>
      </c>
      <c r="F3470" s="1">
        <v>0.15680631720841301</v>
      </c>
      <c r="G3470" s="1">
        <v>0.99991567701777495</v>
      </c>
    </row>
    <row r="3471" spans="1:7">
      <c r="A3471" t="s">
        <v>3472</v>
      </c>
      <c r="B3471" s="2" t="s">
        <v>30644</v>
      </c>
      <c r="C3471" s="2" t="s">
        <v>30645</v>
      </c>
      <c r="D3471" s="6">
        <v>-0.29709610010038801</v>
      </c>
      <c r="E3471" s="6">
        <f t="shared" si="55"/>
        <v>3.6622549960980391E-5</v>
      </c>
      <c r="F3471" s="1">
        <v>0.15684086987468801</v>
      </c>
      <c r="G3471" s="1">
        <v>0.99991567701777495</v>
      </c>
    </row>
    <row r="3472" spans="1:7">
      <c r="A3472" t="s">
        <v>3473</v>
      </c>
      <c r="B3472" s="2" t="s">
        <v>30646</v>
      </c>
      <c r="C3472" s="2" t="s">
        <v>24270</v>
      </c>
      <c r="D3472" s="6">
        <v>1.6981441380044699</v>
      </c>
      <c r="E3472" s="6" t="e">
        <f t="shared" si="55"/>
        <v>#VALUE!</v>
      </c>
      <c r="F3472" s="1">
        <v>0.156900653053057</v>
      </c>
      <c r="G3472" s="1" t="s">
        <v>599</v>
      </c>
    </row>
    <row r="3473" spans="1:7">
      <c r="A3473" t="s">
        <v>3474</v>
      </c>
      <c r="B3473" s="2" t="s">
        <v>30647</v>
      </c>
      <c r="C3473" s="2" t="s">
        <v>30648</v>
      </c>
      <c r="D3473" s="6">
        <v>0.26890584635903397</v>
      </c>
      <c r="E3473" s="6">
        <f t="shared" si="55"/>
        <v>3.6622549960980391E-5</v>
      </c>
      <c r="F3473" s="1">
        <v>0.156902993316963</v>
      </c>
      <c r="G3473" s="1">
        <v>0.99991567701777495</v>
      </c>
    </row>
    <row r="3474" spans="1:7">
      <c r="A3474" t="s">
        <v>3475</v>
      </c>
      <c r="B3474" s="2" t="s">
        <v>30649</v>
      </c>
      <c r="C3474" s="2" t="s">
        <v>30650</v>
      </c>
      <c r="D3474" s="6">
        <v>-1.6642911340229101</v>
      </c>
      <c r="E3474" s="6">
        <f t="shared" si="55"/>
        <v>3.6622549960980391E-5</v>
      </c>
      <c r="F3474" s="1">
        <v>0.156997225655543</v>
      </c>
      <c r="G3474" s="1">
        <v>0.99991567701777495</v>
      </c>
    </row>
    <row r="3475" spans="1:7">
      <c r="A3475" t="s">
        <v>3476</v>
      </c>
      <c r="B3475" s="2" t="s">
        <v>30651</v>
      </c>
      <c r="C3475" s="2" t="s">
        <v>30652</v>
      </c>
      <c r="D3475" s="6">
        <v>-0.19887438171626901</v>
      </c>
      <c r="E3475" s="6">
        <f t="shared" si="55"/>
        <v>3.6622549960980391E-5</v>
      </c>
      <c r="F3475" s="1">
        <v>0.15700663053347499</v>
      </c>
      <c r="G3475" s="1">
        <v>0.99991567701777495</v>
      </c>
    </row>
    <row r="3476" spans="1:7">
      <c r="A3476" t="s">
        <v>3477</v>
      </c>
      <c r="B3476" s="2" t="s">
        <v>30653</v>
      </c>
      <c r="C3476" s="2" t="s">
        <v>30654</v>
      </c>
      <c r="D3476" s="6">
        <v>-0.23805076410995599</v>
      </c>
      <c r="E3476" s="6">
        <f t="shared" si="55"/>
        <v>3.6622549960980391E-5</v>
      </c>
      <c r="F3476" s="1">
        <v>0.15707369854345901</v>
      </c>
      <c r="G3476" s="1">
        <v>0.99991567701777495</v>
      </c>
    </row>
    <row r="3477" spans="1:7">
      <c r="A3477" t="s">
        <v>3478</v>
      </c>
      <c r="B3477" s="2" t="s">
        <v>30655</v>
      </c>
      <c r="C3477" s="2" t="s">
        <v>24270</v>
      </c>
      <c r="D3477" s="6">
        <v>-0.97382095111056</v>
      </c>
      <c r="E3477" s="6">
        <f t="shared" si="55"/>
        <v>3.6622549960980391E-5</v>
      </c>
      <c r="F3477" s="1">
        <v>0.157161913091897</v>
      </c>
      <c r="G3477" s="1">
        <v>0.99991567701777495</v>
      </c>
    </row>
    <row r="3478" spans="1:7">
      <c r="A3478" t="s">
        <v>3479</v>
      </c>
      <c r="B3478" s="2" t="s">
        <v>30656</v>
      </c>
      <c r="C3478" s="2" t="s">
        <v>30657</v>
      </c>
      <c r="D3478" s="6">
        <v>-0.30861642472969403</v>
      </c>
      <c r="E3478" s="6">
        <f t="shared" si="55"/>
        <v>3.6622549960980391E-5</v>
      </c>
      <c r="F3478" s="1">
        <v>0.15719950523423501</v>
      </c>
      <c r="G3478" s="1">
        <v>0.99991567701777495</v>
      </c>
    </row>
    <row r="3479" spans="1:7">
      <c r="A3479" t="s">
        <v>3480</v>
      </c>
      <c r="B3479" s="2" t="s">
        <v>26485</v>
      </c>
      <c r="C3479" s="2" t="s">
        <v>26486</v>
      </c>
      <c r="D3479" s="6">
        <v>-0.25733153340887199</v>
      </c>
      <c r="E3479" s="6">
        <f t="shared" si="55"/>
        <v>3.6622549960980391E-5</v>
      </c>
      <c r="F3479" s="1">
        <v>0.157279818907823</v>
      </c>
      <c r="G3479" s="1">
        <v>0.99991567701777495</v>
      </c>
    </row>
    <row r="3480" spans="1:7">
      <c r="A3480" t="s">
        <v>3481</v>
      </c>
      <c r="B3480" s="2" t="s">
        <v>30658</v>
      </c>
      <c r="C3480" s="2" t="s">
        <v>30659</v>
      </c>
      <c r="D3480" s="6">
        <v>-0.75884053597410495</v>
      </c>
      <c r="E3480" s="6">
        <f t="shared" si="55"/>
        <v>3.6622549960980391E-5</v>
      </c>
      <c r="F3480" s="1">
        <v>0.157326938814913</v>
      </c>
      <c r="G3480" s="1">
        <v>0.99991567701777495</v>
      </c>
    </row>
    <row r="3481" spans="1:7">
      <c r="A3481" t="s">
        <v>3482</v>
      </c>
      <c r="B3481" s="2" t="s">
        <v>26063</v>
      </c>
      <c r="C3481" s="2" t="s">
        <v>24270</v>
      </c>
      <c r="D3481" s="6">
        <v>-0.68352539048900296</v>
      </c>
      <c r="E3481" s="6">
        <f t="shared" si="55"/>
        <v>3.6622549960980391E-5</v>
      </c>
      <c r="F3481" s="1">
        <v>0.15740774027632701</v>
      </c>
      <c r="G3481" s="1">
        <v>0.99991567701777495</v>
      </c>
    </row>
    <row r="3482" spans="1:7">
      <c r="A3482" t="s">
        <v>3483</v>
      </c>
      <c r="B3482" s="2" t="s">
        <v>30660</v>
      </c>
      <c r="C3482" s="2" t="s">
        <v>24270</v>
      </c>
      <c r="D3482" s="6">
        <v>-1.3767892433582201</v>
      </c>
      <c r="E3482" s="6">
        <f t="shared" si="55"/>
        <v>3.6622549960980391E-5</v>
      </c>
      <c r="F3482" s="1">
        <v>0.15741110832206301</v>
      </c>
      <c r="G3482" s="1">
        <v>0.99991567701777495</v>
      </c>
    </row>
    <row r="3483" spans="1:7">
      <c r="A3483" t="s">
        <v>3484</v>
      </c>
      <c r="B3483" s="2" t="s">
        <v>30661</v>
      </c>
      <c r="C3483" s="2" t="s">
        <v>30662</v>
      </c>
      <c r="D3483" s="6">
        <v>-0.351654918732975</v>
      </c>
      <c r="E3483" s="6">
        <f t="shared" si="55"/>
        <v>3.6622549960980391E-5</v>
      </c>
      <c r="F3483" s="1">
        <v>0.15754400769125701</v>
      </c>
      <c r="G3483" s="1">
        <v>0.99991567701777495</v>
      </c>
    </row>
    <row r="3484" spans="1:7">
      <c r="A3484" t="s">
        <v>3485</v>
      </c>
      <c r="B3484" s="2" t="s">
        <v>30663</v>
      </c>
      <c r="C3484" s="2" t="s">
        <v>30664</v>
      </c>
      <c r="D3484" s="6">
        <v>0.52221946052982304</v>
      </c>
      <c r="E3484" s="6">
        <f t="shared" si="55"/>
        <v>3.6622549960980391E-5</v>
      </c>
      <c r="F3484" s="1">
        <v>0.15771669595322499</v>
      </c>
      <c r="G3484" s="1">
        <v>0.99991567701777495</v>
      </c>
    </row>
    <row r="3485" spans="1:7">
      <c r="A3485" t="s">
        <v>3486</v>
      </c>
      <c r="B3485" s="2" t="s">
        <v>30665</v>
      </c>
      <c r="C3485" s="2" t="s">
        <v>24270</v>
      </c>
      <c r="D3485" s="6">
        <v>0.39572126869708502</v>
      </c>
      <c r="E3485" s="6">
        <f t="shared" si="55"/>
        <v>3.6622549960980391E-5</v>
      </c>
      <c r="F3485" s="1">
        <v>0.15772328254016699</v>
      </c>
      <c r="G3485" s="1">
        <v>0.99991567701777495</v>
      </c>
    </row>
    <row r="3486" spans="1:7">
      <c r="A3486" t="s">
        <v>3487</v>
      </c>
      <c r="B3486" s="2" t="s">
        <v>30666</v>
      </c>
      <c r="C3486" s="2" t="s">
        <v>30667</v>
      </c>
      <c r="D3486" s="6">
        <v>-0.49168137965160502</v>
      </c>
      <c r="E3486" s="6">
        <f t="shared" si="55"/>
        <v>3.6622549960980391E-5</v>
      </c>
      <c r="F3486" s="1">
        <v>0.15779478910723299</v>
      </c>
      <c r="G3486" s="1">
        <v>0.99991567701777495</v>
      </c>
    </row>
    <row r="3487" spans="1:7">
      <c r="A3487" t="s">
        <v>3488</v>
      </c>
      <c r="B3487" s="2" t="s">
        <v>30668</v>
      </c>
      <c r="C3487" s="2" t="s">
        <v>30669</v>
      </c>
      <c r="D3487" s="6">
        <v>0.258727849453882</v>
      </c>
      <c r="E3487" s="6">
        <f t="shared" si="55"/>
        <v>3.6622549960980391E-5</v>
      </c>
      <c r="F3487" s="1">
        <v>0.157895339796882</v>
      </c>
      <c r="G3487" s="1">
        <v>0.99991567701777495</v>
      </c>
    </row>
    <row r="3488" spans="1:7">
      <c r="A3488" t="s">
        <v>3489</v>
      </c>
      <c r="B3488" s="2" t="s">
        <v>30670</v>
      </c>
      <c r="C3488" s="2" t="s">
        <v>30671</v>
      </c>
      <c r="D3488" s="6">
        <v>0.302738048657753</v>
      </c>
      <c r="E3488" s="6">
        <f t="shared" si="55"/>
        <v>3.6622549960980391E-5</v>
      </c>
      <c r="F3488" s="1">
        <v>0.15804525265393399</v>
      </c>
      <c r="G3488" s="1">
        <v>0.99991567701777495</v>
      </c>
    </row>
    <row r="3489" spans="1:7">
      <c r="A3489" t="s">
        <v>3490</v>
      </c>
      <c r="B3489" s="2" t="s">
        <v>30672</v>
      </c>
      <c r="C3489" s="2" t="s">
        <v>30673</v>
      </c>
      <c r="D3489" s="6">
        <v>-0.34683323468415</v>
      </c>
      <c r="E3489" s="6">
        <f t="shared" si="55"/>
        <v>3.6622549960980391E-5</v>
      </c>
      <c r="F3489" s="1">
        <v>0.1581968103492</v>
      </c>
      <c r="G3489" s="1">
        <v>0.99991567701777495</v>
      </c>
    </row>
    <row r="3490" spans="1:7">
      <c r="A3490" t="s">
        <v>3491</v>
      </c>
      <c r="B3490" s="2" t="s">
        <v>30674</v>
      </c>
      <c r="C3490" s="2" t="s">
        <v>30675</v>
      </c>
      <c r="D3490" s="6">
        <v>-2.1647834772274801</v>
      </c>
      <c r="E3490" s="6" t="e">
        <f t="shared" si="55"/>
        <v>#VALUE!</v>
      </c>
      <c r="F3490" s="1">
        <v>0.15823722767843701</v>
      </c>
      <c r="G3490" s="1" t="s">
        <v>599</v>
      </c>
    </row>
    <row r="3491" spans="1:7">
      <c r="A3491" t="s">
        <v>3492</v>
      </c>
      <c r="B3491" s="2" t="s">
        <v>26063</v>
      </c>
      <c r="C3491" s="2" t="s">
        <v>24270</v>
      </c>
      <c r="D3491" s="6">
        <v>-2.1647834772274801</v>
      </c>
      <c r="E3491" s="6" t="e">
        <f t="shared" si="55"/>
        <v>#VALUE!</v>
      </c>
      <c r="F3491" s="1">
        <v>0.15823722767843701</v>
      </c>
      <c r="G3491" s="1" t="s">
        <v>599</v>
      </c>
    </row>
    <row r="3492" spans="1:7">
      <c r="A3492" t="s">
        <v>3493</v>
      </c>
      <c r="B3492" s="2" t="s">
        <v>30676</v>
      </c>
      <c r="C3492" s="2" t="s">
        <v>30677</v>
      </c>
      <c r="D3492" s="6">
        <v>-1.1654369730043099</v>
      </c>
      <c r="E3492" s="6">
        <f t="shared" si="55"/>
        <v>3.6622549960980391E-5</v>
      </c>
      <c r="F3492" s="1">
        <v>0.158341854429359</v>
      </c>
      <c r="G3492" s="1">
        <v>0.99991567701777495</v>
      </c>
    </row>
    <row r="3493" spans="1:7">
      <c r="A3493" t="s">
        <v>3494</v>
      </c>
      <c r="B3493" s="2" t="s">
        <v>30678</v>
      </c>
      <c r="C3493" s="2" t="s">
        <v>30679</v>
      </c>
      <c r="D3493" s="6">
        <v>-0.35552642536047602</v>
      </c>
      <c r="E3493" s="6">
        <f t="shared" si="55"/>
        <v>3.6622549960980391E-5</v>
      </c>
      <c r="F3493" s="1">
        <v>0.15834638242840601</v>
      </c>
      <c r="G3493" s="1">
        <v>0.99991567701777495</v>
      </c>
    </row>
    <row r="3494" spans="1:7">
      <c r="A3494" t="s">
        <v>3495</v>
      </c>
      <c r="B3494" s="2" t="s">
        <v>30680</v>
      </c>
      <c r="C3494" s="2" t="s">
        <v>30681</v>
      </c>
      <c r="D3494" s="6">
        <v>-0.52477883906381995</v>
      </c>
      <c r="E3494" s="6">
        <f t="shared" si="55"/>
        <v>3.6622549960980391E-5</v>
      </c>
      <c r="F3494" s="1">
        <v>0.15838505304207001</v>
      </c>
      <c r="G3494" s="1">
        <v>0.99991567701777495</v>
      </c>
    </row>
    <row r="3495" spans="1:7">
      <c r="A3495" t="s">
        <v>3496</v>
      </c>
      <c r="B3495" s="2" t="s">
        <v>30682</v>
      </c>
      <c r="C3495" s="2" t="s">
        <v>30683</v>
      </c>
      <c r="D3495" s="6">
        <v>0.26314793501797901</v>
      </c>
      <c r="E3495" s="6">
        <f t="shared" si="55"/>
        <v>3.6622549960980391E-5</v>
      </c>
      <c r="F3495" s="1">
        <v>0.158397463756451</v>
      </c>
      <c r="G3495" s="1">
        <v>0.99991567701777495</v>
      </c>
    </row>
    <row r="3496" spans="1:7">
      <c r="A3496" t="s">
        <v>3497</v>
      </c>
      <c r="B3496" s="2" t="s">
        <v>30684</v>
      </c>
      <c r="C3496" s="2" t="s">
        <v>30685</v>
      </c>
      <c r="D3496" s="6">
        <v>-0.37805835935864501</v>
      </c>
      <c r="E3496" s="6">
        <f t="shared" si="55"/>
        <v>3.6622549960980391E-5</v>
      </c>
      <c r="F3496" s="1">
        <v>0.158398745356051</v>
      </c>
      <c r="G3496" s="1">
        <v>0.99991567701777495</v>
      </c>
    </row>
    <row r="3497" spans="1:7">
      <c r="A3497" t="s">
        <v>3498</v>
      </c>
      <c r="B3497" s="2" t="s">
        <v>30686</v>
      </c>
      <c r="C3497" s="2" t="s">
        <v>30687</v>
      </c>
      <c r="D3497" s="6">
        <v>0.27315757744396901</v>
      </c>
      <c r="E3497" s="6">
        <f t="shared" si="55"/>
        <v>3.6622549960980391E-5</v>
      </c>
      <c r="F3497" s="1">
        <v>0.15855773241707399</v>
      </c>
      <c r="G3497" s="1">
        <v>0.99991567701777495</v>
      </c>
    </row>
    <row r="3498" spans="1:7">
      <c r="A3498" t="s">
        <v>3499</v>
      </c>
      <c r="B3498" s="2" t="s">
        <v>30688</v>
      </c>
      <c r="C3498" s="2" t="s">
        <v>30689</v>
      </c>
      <c r="D3498" s="6">
        <v>-0.67868608000906105</v>
      </c>
      <c r="E3498" s="6">
        <f t="shared" si="55"/>
        <v>3.6622549960980391E-5</v>
      </c>
      <c r="F3498" s="1">
        <v>0.15860964623274801</v>
      </c>
      <c r="G3498" s="1">
        <v>0.99991567701777495</v>
      </c>
    </row>
    <row r="3499" spans="1:7">
      <c r="A3499" t="s">
        <v>3500</v>
      </c>
      <c r="B3499" s="2" t="s">
        <v>30690</v>
      </c>
      <c r="C3499" s="2" t="s">
        <v>30691</v>
      </c>
      <c r="D3499" s="6">
        <v>-0.99823755190556795</v>
      </c>
      <c r="E3499" s="6">
        <f t="shared" si="55"/>
        <v>3.6622549960980391E-5</v>
      </c>
      <c r="F3499" s="1">
        <v>0.15881956662567501</v>
      </c>
      <c r="G3499" s="1">
        <v>0.99991567701777495</v>
      </c>
    </row>
    <row r="3500" spans="1:7">
      <c r="A3500" t="s">
        <v>3501</v>
      </c>
      <c r="B3500" s="2" t="s">
        <v>30692</v>
      </c>
      <c r="C3500" s="2" t="s">
        <v>30693</v>
      </c>
      <c r="D3500" s="6">
        <v>0.49419996930365601</v>
      </c>
      <c r="E3500" s="6">
        <f t="shared" si="55"/>
        <v>3.6622549960980391E-5</v>
      </c>
      <c r="F3500" s="1">
        <v>0.158819943273208</v>
      </c>
      <c r="G3500" s="1">
        <v>0.99991567701777495</v>
      </c>
    </row>
    <row r="3501" spans="1:7">
      <c r="A3501" t="s">
        <v>3502</v>
      </c>
      <c r="B3501" s="2" t="s">
        <v>30694</v>
      </c>
      <c r="C3501" s="2" t="s">
        <v>30695</v>
      </c>
      <c r="D3501" s="6">
        <v>0.27084912994011201</v>
      </c>
      <c r="E3501" s="6">
        <f t="shared" si="55"/>
        <v>3.6622549960980391E-5</v>
      </c>
      <c r="F3501" s="1">
        <v>0.15882017484606001</v>
      </c>
      <c r="G3501" s="1">
        <v>0.99991567701777495</v>
      </c>
    </row>
    <row r="3502" spans="1:7">
      <c r="A3502" t="s">
        <v>3503</v>
      </c>
      <c r="B3502" s="2" t="s">
        <v>27028</v>
      </c>
      <c r="C3502" s="2" t="s">
        <v>27029</v>
      </c>
      <c r="D3502" s="6">
        <v>-0.28674149965579099</v>
      </c>
      <c r="E3502" s="6">
        <f t="shared" si="55"/>
        <v>3.6622549960980391E-5</v>
      </c>
      <c r="F3502" s="1">
        <v>0.158872167913503</v>
      </c>
      <c r="G3502" s="1">
        <v>0.99991567701777495</v>
      </c>
    </row>
    <row r="3503" spans="1:7">
      <c r="A3503" t="s">
        <v>3504</v>
      </c>
      <c r="B3503" s="2" t="s">
        <v>30696</v>
      </c>
      <c r="C3503" s="2" t="s">
        <v>30697</v>
      </c>
      <c r="D3503" s="6">
        <v>-0.425083088163971</v>
      </c>
      <c r="E3503" s="6">
        <f t="shared" si="55"/>
        <v>3.6622549960980391E-5</v>
      </c>
      <c r="F3503" s="1">
        <v>0.15889180645572801</v>
      </c>
      <c r="G3503" s="1">
        <v>0.99991567701777495</v>
      </c>
    </row>
    <row r="3504" spans="1:7">
      <c r="A3504" t="s">
        <v>3505</v>
      </c>
      <c r="B3504" s="2" t="s">
        <v>30698</v>
      </c>
      <c r="C3504" s="2" t="s">
        <v>24270</v>
      </c>
      <c r="D3504" s="6">
        <v>-0.83153121360972404</v>
      </c>
      <c r="E3504" s="6">
        <f t="shared" si="55"/>
        <v>3.6622549960980391E-5</v>
      </c>
      <c r="F3504" s="1">
        <v>0.15890383526007701</v>
      </c>
      <c r="G3504" s="1">
        <v>0.99991567701777495</v>
      </c>
    </row>
    <row r="3505" spans="1:7">
      <c r="A3505" t="s">
        <v>3506</v>
      </c>
      <c r="B3505" s="2" t="s">
        <v>30699</v>
      </c>
      <c r="C3505" s="2" t="s">
        <v>30700</v>
      </c>
      <c r="D3505" s="6">
        <v>0.25025157484980098</v>
      </c>
      <c r="E3505" s="6">
        <f t="shared" si="55"/>
        <v>3.6622549960980391E-5</v>
      </c>
      <c r="F3505" s="1">
        <v>0.15893157862493101</v>
      </c>
      <c r="G3505" s="1">
        <v>0.99991567701777495</v>
      </c>
    </row>
    <row r="3506" spans="1:7">
      <c r="A3506" t="s">
        <v>3507</v>
      </c>
      <c r="B3506" s="2" t="s">
        <v>30701</v>
      </c>
      <c r="C3506" s="2" t="s">
        <v>24270</v>
      </c>
      <c r="D3506" s="6">
        <v>-1.50168374355149</v>
      </c>
      <c r="E3506" s="6" t="e">
        <f t="shared" si="55"/>
        <v>#VALUE!</v>
      </c>
      <c r="F3506" s="1">
        <v>0.159019590080511</v>
      </c>
      <c r="G3506" s="1" t="s">
        <v>599</v>
      </c>
    </row>
    <row r="3507" spans="1:7">
      <c r="A3507" t="s">
        <v>3508</v>
      </c>
      <c r="B3507" s="2" t="s">
        <v>30702</v>
      </c>
      <c r="C3507" s="2" t="s">
        <v>30703</v>
      </c>
      <c r="D3507" s="6">
        <v>0.332281364039204</v>
      </c>
      <c r="E3507" s="6">
        <f t="shared" si="55"/>
        <v>3.6622549960980391E-5</v>
      </c>
      <c r="F3507" s="1">
        <v>0.15930842209093601</v>
      </c>
      <c r="G3507" s="1">
        <v>0.99991567701777495</v>
      </c>
    </row>
    <row r="3508" spans="1:7">
      <c r="A3508" t="s">
        <v>3509</v>
      </c>
      <c r="B3508" s="2" t="s">
        <v>30704</v>
      </c>
      <c r="C3508" s="2" t="s">
        <v>30705</v>
      </c>
      <c r="D3508" s="6">
        <v>-0.482816566012646</v>
      </c>
      <c r="E3508" s="6">
        <f t="shared" si="55"/>
        <v>3.6622549960980391E-5</v>
      </c>
      <c r="F3508" s="1">
        <v>0.159335757205643</v>
      </c>
      <c r="G3508" s="1">
        <v>0.99991567701777495</v>
      </c>
    </row>
    <row r="3509" spans="1:7">
      <c r="A3509" t="s">
        <v>3510</v>
      </c>
      <c r="B3509" s="2" t="s">
        <v>30706</v>
      </c>
      <c r="C3509" s="2" t="s">
        <v>30707</v>
      </c>
      <c r="D3509" s="6">
        <v>0.87353112134476496</v>
      </c>
      <c r="E3509" s="6">
        <f t="shared" si="55"/>
        <v>3.6622549960980391E-5</v>
      </c>
      <c r="F3509" s="1">
        <v>0.15943394520802601</v>
      </c>
      <c r="G3509" s="1">
        <v>0.99991567701777495</v>
      </c>
    </row>
    <row r="3510" spans="1:7">
      <c r="A3510" t="s">
        <v>3511</v>
      </c>
      <c r="B3510" s="2" t="s">
        <v>30708</v>
      </c>
      <c r="C3510" s="2" t="s">
        <v>30709</v>
      </c>
      <c r="D3510" s="6">
        <v>-0.263113016040674</v>
      </c>
      <c r="E3510" s="6">
        <f t="shared" si="55"/>
        <v>3.6622549960980391E-5</v>
      </c>
      <c r="F3510" s="1">
        <v>0.159435682634058</v>
      </c>
      <c r="G3510" s="1">
        <v>0.99991567701777495</v>
      </c>
    </row>
    <row r="3511" spans="1:7">
      <c r="A3511" t="s">
        <v>3512</v>
      </c>
      <c r="B3511" s="2" t="s">
        <v>30710</v>
      </c>
      <c r="C3511" s="2" t="s">
        <v>30711</v>
      </c>
      <c r="D3511" s="6">
        <v>0.62393905767111502</v>
      </c>
      <c r="E3511" s="6">
        <f t="shared" si="55"/>
        <v>3.6622549960980391E-5</v>
      </c>
      <c r="F3511" s="1">
        <v>0.159485298167306</v>
      </c>
      <c r="G3511" s="1">
        <v>0.99991567701777495</v>
      </c>
    </row>
    <row r="3512" spans="1:7">
      <c r="A3512" t="s">
        <v>3513</v>
      </c>
      <c r="B3512" s="2" t="s">
        <v>30712</v>
      </c>
      <c r="C3512" s="2" t="s">
        <v>24270</v>
      </c>
      <c r="D3512" s="6">
        <v>-1.0745042039288</v>
      </c>
      <c r="E3512" s="6">
        <f t="shared" si="55"/>
        <v>3.6622549960980391E-5</v>
      </c>
      <c r="F3512" s="1">
        <v>0.15948639448385099</v>
      </c>
      <c r="G3512" s="1">
        <v>0.99991567701777495</v>
      </c>
    </row>
    <row r="3513" spans="1:7">
      <c r="A3513" t="s">
        <v>3514</v>
      </c>
      <c r="B3513" s="2" t="s">
        <v>30713</v>
      </c>
      <c r="C3513" s="2" t="s">
        <v>30714</v>
      </c>
      <c r="D3513" s="6">
        <v>0.71749485470998098</v>
      </c>
      <c r="E3513" s="6">
        <f t="shared" si="55"/>
        <v>3.6622549960980391E-5</v>
      </c>
      <c r="F3513" s="1">
        <v>0.15949739955137801</v>
      </c>
      <c r="G3513" s="1">
        <v>0.99991567701777495</v>
      </c>
    </row>
    <row r="3514" spans="1:7">
      <c r="A3514" t="s">
        <v>3515</v>
      </c>
      <c r="B3514" s="2" t="s">
        <v>30715</v>
      </c>
      <c r="C3514" s="2" t="s">
        <v>30716</v>
      </c>
      <c r="D3514" s="6">
        <v>-0.34004764348868599</v>
      </c>
      <c r="E3514" s="6">
        <f t="shared" si="55"/>
        <v>3.6622549960980391E-5</v>
      </c>
      <c r="F3514" s="1">
        <v>0.15950597431771599</v>
      </c>
      <c r="G3514" s="1">
        <v>0.99991567701777495</v>
      </c>
    </row>
    <row r="3515" spans="1:7">
      <c r="A3515" t="s">
        <v>3516</v>
      </c>
      <c r="B3515" s="2" t="s">
        <v>30717</v>
      </c>
      <c r="C3515" s="2" t="s">
        <v>30718</v>
      </c>
      <c r="D3515" s="6">
        <v>-0.58840725004875605</v>
      </c>
      <c r="E3515" s="6">
        <f t="shared" si="55"/>
        <v>3.6622549960980391E-5</v>
      </c>
      <c r="F3515" s="1">
        <v>0.159524342478576</v>
      </c>
      <c r="G3515" s="1">
        <v>0.99991567701777495</v>
      </c>
    </row>
    <row r="3516" spans="1:7">
      <c r="A3516" t="s">
        <v>3517</v>
      </c>
      <c r="B3516" s="2" t="s">
        <v>30719</v>
      </c>
      <c r="C3516" s="2" t="s">
        <v>24270</v>
      </c>
      <c r="D3516" s="6">
        <v>-2.2648307082699999</v>
      </c>
      <c r="E3516" s="6" t="e">
        <f t="shared" si="55"/>
        <v>#VALUE!</v>
      </c>
      <c r="F3516" s="1">
        <v>0.15953444648635801</v>
      </c>
      <c r="G3516" s="1" t="s">
        <v>599</v>
      </c>
    </row>
    <row r="3517" spans="1:7">
      <c r="A3517" t="s">
        <v>3518</v>
      </c>
      <c r="B3517" s="2" t="s">
        <v>24644</v>
      </c>
      <c r="C3517" s="2" t="s">
        <v>24270</v>
      </c>
      <c r="D3517" s="6">
        <v>-0.27721472477312598</v>
      </c>
      <c r="E3517" s="6">
        <f t="shared" si="55"/>
        <v>3.6622549960980391E-5</v>
      </c>
      <c r="F3517" s="1">
        <v>0.159537307984253</v>
      </c>
      <c r="G3517" s="1">
        <v>0.99991567701777495</v>
      </c>
    </row>
    <row r="3518" spans="1:7">
      <c r="A3518" t="s">
        <v>3519</v>
      </c>
      <c r="B3518" s="2" t="s">
        <v>30720</v>
      </c>
      <c r="C3518" s="2" t="s">
        <v>30721</v>
      </c>
      <c r="D3518" s="6">
        <v>0.26351720905864501</v>
      </c>
      <c r="E3518" s="6">
        <f t="shared" si="55"/>
        <v>3.6622549960980391E-5</v>
      </c>
      <c r="F3518" s="1">
        <v>0.159565625921156</v>
      </c>
      <c r="G3518" s="1">
        <v>0.99991567701777495</v>
      </c>
    </row>
    <row r="3519" spans="1:7">
      <c r="A3519" t="s">
        <v>3520</v>
      </c>
      <c r="B3519" s="2" t="s">
        <v>30722</v>
      </c>
      <c r="C3519" s="2" t="s">
        <v>30723</v>
      </c>
      <c r="D3519" s="6">
        <v>-0.89169224255897905</v>
      </c>
      <c r="E3519" s="6">
        <f t="shared" si="55"/>
        <v>3.6622549960980391E-5</v>
      </c>
      <c r="F3519" s="1">
        <v>0.15963799756988001</v>
      </c>
      <c r="G3519" s="1">
        <v>0.99991567701777495</v>
      </c>
    </row>
    <row r="3520" spans="1:7">
      <c r="A3520" t="s">
        <v>3521</v>
      </c>
      <c r="B3520" s="2" t="s">
        <v>30724</v>
      </c>
      <c r="C3520" s="2" t="s">
        <v>30725</v>
      </c>
      <c r="D3520" s="6">
        <v>-1.3872115762638899</v>
      </c>
      <c r="E3520" s="6">
        <f t="shared" si="55"/>
        <v>3.6622549960980391E-5</v>
      </c>
      <c r="F3520" s="1">
        <v>0.15970549340461099</v>
      </c>
      <c r="G3520" s="1">
        <v>0.99991567701777495</v>
      </c>
    </row>
    <row r="3521" spans="1:7">
      <c r="A3521" t="s">
        <v>3522</v>
      </c>
      <c r="B3521" s="2" t="s">
        <v>30726</v>
      </c>
      <c r="C3521" s="2" t="s">
        <v>30727</v>
      </c>
      <c r="D3521" s="6">
        <v>-0.328276420369288</v>
      </c>
      <c r="E3521" s="6">
        <f t="shared" si="55"/>
        <v>3.6622549960980391E-5</v>
      </c>
      <c r="F3521" s="1">
        <v>0.15971799362014899</v>
      </c>
      <c r="G3521" s="1">
        <v>0.99991567701777495</v>
      </c>
    </row>
    <row r="3522" spans="1:7">
      <c r="A3522" t="s">
        <v>3523</v>
      </c>
      <c r="B3522" s="2" t="s">
        <v>30728</v>
      </c>
      <c r="C3522" s="2" t="s">
        <v>30729</v>
      </c>
      <c r="D3522" s="6">
        <v>-0.83852722709790894</v>
      </c>
      <c r="E3522" s="6">
        <f t="shared" si="55"/>
        <v>3.6622549960980391E-5</v>
      </c>
      <c r="F3522" s="1">
        <v>0.159753322616671</v>
      </c>
      <c r="G3522" s="1">
        <v>0.99991567701777495</v>
      </c>
    </row>
    <row r="3523" spans="1:7">
      <c r="A3523" t="s">
        <v>3524</v>
      </c>
      <c r="B3523" s="2" t="s">
        <v>30730</v>
      </c>
      <c r="C3523" s="2" t="s">
        <v>30731</v>
      </c>
      <c r="D3523" s="6">
        <v>-2.2074998202595499</v>
      </c>
      <c r="E3523" s="6" t="e">
        <f t="shared" ref="E3523:E3586" si="56">-LOG10(G3523)</f>
        <v>#VALUE!</v>
      </c>
      <c r="F3523" s="1">
        <v>0.15976877770145201</v>
      </c>
      <c r="G3523" s="1" t="s">
        <v>599</v>
      </c>
    </row>
    <row r="3524" spans="1:7">
      <c r="A3524" t="s">
        <v>3525</v>
      </c>
      <c r="B3524" s="2" t="s">
        <v>30732</v>
      </c>
      <c r="C3524" s="2" t="s">
        <v>30733</v>
      </c>
      <c r="D3524" s="6">
        <v>0.28198258643547602</v>
      </c>
      <c r="E3524" s="6">
        <f t="shared" si="56"/>
        <v>3.6622549960980391E-5</v>
      </c>
      <c r="F3524" s="1">
        <v>0.15979697237895299</v>
      </c>
      <c r="G3524" s="1">
        <v>0.99991567701777495</v>
      </c>
    </row>
    <row r="3525" spans="1:7">
      <c r="A3525" t="s">
        <v>3526</v>
      </c>
      <c r="B3525" s="2" t="s">
        <v>24644</v>
      </c>
      <c r="C3525" s="2" t="s">
        <v>24270</v>
      </c>
      <c r="D3525" s="6">
        <v>-0.248972449464268</v>
      </c>
      <c r="E3525" s="6">
        <f t="shared" si="56"/>
        <v>3.6622549960980391E-5</v>
      </c>
      <c r="F3525" s="1">
        <v>0.15980768108450299</v>
      </c>
      <c r="G3525" s="1">
        <v>0.99991567701777495</v>
      </c>
    </row>
    <row r="3526" spans="1:7">
      <c r="A3526" t="s">
        <v>3527</v>
      </c>
      <c r="B3526" s="2" t="s">
        <v>30734</v>
      </c>
      <c r="C3526" s="2" t="s">
        <v>30735</v>
      </c>
      <c r="D3526" s="6">
        <v>-0.40315492900189498</v>
      </c>
      <c r="E3526" s="6">
        <f t="shared" si="56"/>
        <v>3.6622549960980391E-5</v>
      </c>
      <c r="F3526" s="1">
        <v>0.159824701087697</v>
      </c>
      <c r="G3526" s="1">
        <v>0.99991567701777495</v>
      </c>
    </row>
    <row r="3527" spans="1:7">
      <c r="A3527" t="s">
        <v>3528</v>
      </c>
      <c r="B3527" s="2" t="s">
        <v>30736</v>
      </c>
      <c r="C3527" s="2" t="s">
        <v>30737</v>
      </c>
      <c r="D3527" s="6">
        <v>-0.74595622455045696</v>
      </c>
      <c r="E3527" s="6">
        <f t="shared" si="56"/>
        <v>3.6622549960980391E-5</v>
      </c>
      <c r="F3527" s="1">
        <v>0.16011346063703799</v>
      </c>
      <c r="G3527" s="1">
        <v>0.99991567701777495</v>
      </c>
    </row>
    <row r="3528" spans="1:7">
      <c r="A3528" t="s">
        <v>3529</v>
      </c>
      <c r="B3528" s="2" t="s">
        <v>29741</v>
      </c>
      <c r="C3528" s="2" t="s">
        <v>29742</v>
      </c>
      <c r="D3528" s="6">
        <v>-0.235808306909673</v>
      </c>
      <c r="E3528" s="6">
        <f t="shared" si="56"/>
        <v>3.6622549960980391E-5</v>
      </c>
      <c r="F3528" s="1">
        <v>0.160138526236068</v>
      </c>
      <c r="G3528" s="1">
        <v>0.99991567701777495</v>
      </c>
    </row>
    <row r="3529" spans="1:7">
      <c r="A3529" t="s">
        <v>3530</v>
      </c>
      <c r="B3529" s="2" t="s">
        <v>30738</v>
      </c>
      <c r="C3529" s="2" t="s">
        <v>30739</v>
      </c>
      <c r="D3529" s="6">
        <v>0.24046122266870801</v>
      </c>
      <c r="E3529" s="6">
        <f t="shared" si="56"/>
        <v>3.6622549960980391E-5</v>
      </c>
      <c r="F3529" s="1">
        <v>0.16017961291055199</v>
      </c>
      <c r="G3529" s="1">
        <v>0.99991567701777495</v>
      </c>
    </row>
    <row r="3530" spans="1:7">
      <c r="A3530" t="s">
        <v>3531</v>
      </c>
      <c r="B3530" s="2" t="s">
        <v>30740</v>
      </c>
      <c r="C3530" s="2" t="s">
        <v>30741</v>
      </c>
      <c r="D3530" s="6">
        <v>-0.240736875188129</v>
      </c>
      <c r="E3530" s="6">
        <f t="shared" si="56"/>
        <v>3.6622549960980391E-5</v>
      </c>
      <c r="F3530" s="1">
        <v>0.160195018387364</v>
      </c>
      <c r="G3530" s="1">
        <v>0.99991567701777495</v>
      </c>
    </row>
    <row r="3531" spans="1:7">
      <c r="A3531" t="s">
        <v>3532</v>
      </c>
      <c r="B3531" s="2" t="s">
        <v>30742</v>
      </c>
      <c r="C3531" s="2" t="s">
        <v>30743</v>
      </c>
      <c r="D3531" s="6">
        <v>-0.73010807508462205</v>
      </c>
      <c r="E3531" s="6">
        <f t="shared" si="56"/>
        <v>3.6622549960980391E-5</v>
      </c>
      <c r="F3531" s="1">
        <v>0.16019586245421599</v>
      </c>
      <c r="G3531" s="1">
        <v>0.99991567701777495</v>
      </c>
    </row>
    <row r="3532" spans="1:7">
      <c r="A3532" t="s">
        <v>3533</v>
      </c>
      <c r="B3532" s="2" t="s">
        <v>30744</v>
      </c>
      <c r="C3532" s="2" t="s">
        <v>30745</v>
      </c>
      <c r="D3532" s="6">
        <v>0.32855275718476301</v>
      </c>
      <c r="E3532" s="6">
        <f t="shared" si="56"/>
        <v>3.6622549960980391E-5</v>
      </c>
      <c r="F3532" s="1">
        <v>0.16030477733412099</v>
      </c>
      <c r="G3532" s="1">
        <v>0.99991567701777495</v>
      </c>
    </row>
    <row r="3533" spans="1:7">
      <c r="A3533" t="s">
        <v>3534</v>
      </c>
      <c r="B3533" s="2" t="s">
        <v>30746</v>
      </c>
      <c r="C3533" s="2" t="s">
        <v>30747</v>
      </c>
      <c r="D3533" s="6">
        <v>0.92744203025458705</v>
      </c>
      <c r="E3533" s="6">
        <f t="shared" si="56"/>
        <v>3.6622549960980391E-5</v>
      </c>
      <c r="F3533" s="1">
        <v>0.16039289330253301</v>
      </c>
      <c r="G3533" s="1">
        <v>0.99991567701777495</v>
      </c>
    </row>
    <row r="3534" spans="1:7">
      <c r="A3534" t="s">
        <v>3535</v>
      </c>
      <c r="B3534" s="2" t="s">
        <v>30748</v>
      </c>
      <c r="C3534" s="2" t="s">
        <v>30749</v>
      </c>
      <c r="D3534" s="6">
        <v>0.36335440393778201</v>
      </c>
      <c r="E3534" s="6">
        <f t="shared" si="56"/>
        <v>3.6622549960980391E-5</v>
      </c>
      <c r="F3534" s="1">
        <v>0.160431393764629</v>
      </c>
      <c r="G3534" s="1">
        <v>0.99991567701777495</v>
      </c>
    </row>
    <row r="3535" spans="1:7">
      <c r="A3535" t="s">
        <v>3536</v>
      </c>
      <c r="B3535" s="2" t="s">
        <v>30750</v>
      </c>
      <c r="C3535" s="2" t="s">
        <v>30751</v>
      </c>
      <c r="D3535" s="6">
        <v>-0.79243894239275303</v>
      </c>
      <c r="E3535" s="6">
        <f t="shared" si="56"/>
        <v>3.6622549960980391E-5</v>
      </c>
      <c r="F3535" s="1">
        <v>0.16045334366151801</v>
      </c>
      <c r="G3535" s="1">
        <v>0.99991567701777495</v>
      </c>
    </row>
    <row r="3536" spans="1:7">
      <c r="A3536" t="s">
        <v>3537</v>
      </c>
      <c r="B3536" s="2" t="s">
        <v>30752</v>
      </c>
      <c r="C3536" s="2" t="s">
        <v>30753</v>
      </c>
      <c r="D3536" s="6">
        <v>-0.56518101747663196</v>
      </c>
      <c r="E3536" s="6">
        <f t="shared" si="56"/>
        <v>3.6622549960980391E-5</v>
      </c>
      <c r="F3536" s="1">
        <v>0.16063455321804301</v>
      </c>
      <c r="G3536" s="1">
        <v>0.99991567701777495</v>
      </c>
    </row>
    <row r="3537" spans="1:7">
      <c r="A3537" t="s">
        <v>3538</v>
      </c>
      <c r="B3537" s="2" t="s">
        <v>30754</v>
      </c>
      <c r="C3537" s="2" t="s">
        <v>30755</v>
      </c>
      <c r="D3537" s="6">
        <v>-0.30732436392664297</v>
      </c>
      <c r="E3537" s="6">
        <f t="shared" si="56"/>
        <v>3.6622549960980391E-5</v>
      </c>
      <c r="F3537" s="1">
        <v>0.16071145390993999</v>
      </c>
      <c r="G3537" s="1">
        <v>0.99991567701777495</v>
      </c>
    </row>
    <row r="3538" spans="1:7">
      <c r="A3538" t="s">
        <v>3539</v>
      </c>
      <c r="B3538" s="2" t="s">
        <v>30756</v>
      </c>
      <c r="C3538" s="2" t="s">
        <v>30757</v>
      </c>
      <c r="D3538" s="6">
        <v>0.29093397057915998</v>
      </c>
      <c r="E3538" s="6">
        <f t="shared" si="56"/>
        <v>3.6622549960980391E-5</v>
      </c>
      <c r="F3538" s="1">
        <v>0.160742200302642</v>
      </c>
      <c r="G3538" s="1">
        <v>0.99991567701777495</v>
      </c>
    </row>
    <row r="3539" spans="1:7">
      <c r="A3539" t="s">
        <v>3540</v>
      </c>
      <c r="B3539" s="2" t="s">
        <v>30758</v>
      </c>
      <c r="C3539" s="2" t="s">
        <v>30759</v>
      </c>
      <c r="D3539" s="6">
        <v>-0.31258044506663202</v>
      </c>
      <c r="E3539" s="6">
        <f t="shared" si="56"/>
        <v>3.6622549960980391E-5</v>
      </c>
      <c r="F3539" s="1">
        <v>0.160752351862402</v>
      </c>
      <c r="G3539" s="1">
        <v>0.99991567701777495</v>
      </c>
    </row>
    <row r="3540" spans="1:7">
      <c r="A3540" t="s">
        <v>3541</v>
      </c>
      <c r="B3540" s="2" t="s">
        <v>30760</v>
      </c>
      <c r="C3540" s="2" t="s">
        <v>30761</v>
      </c>
      <c r="D3540" s="6">
        <v>-0.496733390232732</v>
      </c>
      <c r="E3540" s="6">
        <f t="shared" si="56"/>
        <v>3.6622549960980391E-5</v>
      </c>
      <c r="F3540" s="1">
        <v>0.16077560459311899</v>
      </c>
      <c r="G3540" s="1">
        <v>0.99991567701777495</v>
      </c>
    </row>
    <row r="3541" spans="1:7">
      <c r="A3541" t="s">
        <v>3542</v>
      </c>
      <c r="B3541" s="2" t="s">
        <v>30762</v>
      </c>
      <c r="C3541" s="2" t="s">
        <v>24270</v>
      </c>
      <c r="D3541" s="6">
        <v>1.6069275490413699</v>
      </c>
      <c r="E3541" s="6" t="e">
        <f t="shared" si="56"/>
        <v>#VALUE!</v>
      </c>
      <c r="F3541" s="1">
        <v>0.16082829344626801</v>
      </c>
      <c r="G3541" s="1" t="s">
        <v>599</v>
      </c>
    </row>
    <row r="3542" spans="1:7">
      <c r="A3542" t="s">
        <v>3543</v>
      </c>
      <c r="B3542" s="2" t="s">
        <v>30763</v>
      </c>
      <c r="C3542" s="2" t="s">
        <v>30764</v>
      </c>
      <c r="D3542" s="6">
        <v>0.39561653642888001</v>
      </c>
      <c r="E3542" s="6">
        <f t="shared" si="56"/>
        <v>3.6622549960980391E-5</v>
      </c>
      <c r="F3542" s="1">
        <v>0.160829524773761</v>
      </c>
      <c r="G3542" s="1">
        <v>0.99991567701777495</v>
      </c>
    </row>
    <row r="3543" spans="1:7">
      <c r="A3543" t="s">
        <v>3544</v>
      </c>
      <c r="B3543" s="2" t="s">
        <v>30765</v>
      </c>
      <c r="C3543" s="2" t="s">
        <v>30766</v>
      </c>
      <c r="D3543" s="6">
        <v>-0.38166073594330202</v>
      </c>
      <c r="E3543" s="6">
        <f t="shared" si="56"/>
        <v>3.6622549960980391E-5</v>
      </c>
      <c r="F3543" s="1">
        <v>0.16083979115828501</v>
      </c>
      <c r="G3543" s="1">
        <v>0.99991567701777495</v>
      </c>
    </row>
    <row r="3544" spans="1:7">
      <c r="A3544" t="s">
        <v>3545</v>
      </c>
      <c r="B3544" s="2" t="s">
        <v>30767</v>
      </c>
      <c r="C3544" s="2" t="s">
        <v>30768</v>
      </c>
      <c r="D3544" s="6">
        <v>-1.0555810657645699</v>
      </c>
      <c r="E3544" s="6">
        <f t="shared" si="56"/>
        <v>3.6622549960980391E-5</v>
      </c>
      <c r="F3544" s="1">
        <v>0.160967424102363</v>
      </c>
      <c r="G3544" s="1">
        <v>0.99991567701777495</v>
      </c>
    </row>
    <row r="3545" spans="1:7">
      <c r="A3545" t="s">
        <v>3546</v>
      </c>
      <c r="B3545" s="2" t="s">
        <v>30769</v>
      </c>
      <c r="C3545" s="2" t="s">
        <v>30770</v>
      </c>
      <c r="D3545" s="6">
        <v>-0.53785446903456102</v>
      </c>
      <c r="E3545" s="6">
        <f t="shared" si="56"/>
        <v>3.6622549960980391E-5</v>
      </c>
      <c r="F3545" s="1">
        <v>0.161001115991563</v>
      </c>
      <c r="G3545" s="1">
        <v>0.99991567701777495</v>
      </c>
    </row>
    <row r="3546" spans="1:7">
      <c r="A3546" t="s">
        <v>3547</v>
      </c>
      <c r="B3546" s="2" t="s">
        <v>30771</v>
      </c>
      <c r="C3546" s="2" t="s">
        <v>24270</v>
      </c>
      <c r="D3546" s="6">
        <v>1.65573105966373</v>
      </c>
      <c r="E3546" s="6" t="e">
        <f t="shared" si="56"/>
        <v>#VALUE!</v>
      </c>
      <c r="F3546" s="1">
        <v>0.16113090095726701</v>
      </c>
      <c r="G3546" s="1" t="s">
        <v>599</v>
      </c>
    </row>
    <row r="3547" spans="1:7">
      <c r="A3547" t="s">
        <v>3548</v>
      </c>
      <c r="B3547" s="2" t="s">
        <v>30772</v>
      </c>
      <c r="C3547" s="2" t="s">
        <v>30773</v>
      </c>
      <c r="D3547" s="6">
        <v>1.2729137956222301</v>
      </c>
      <c r="E3547" s="6">
        <f t="shared" si="56"/>
        <v>3.6622549960980391E-5</v>
      </c>
      <c r="F3547" s="1">
        <v>0.16119255131068799</v>
      </c>
      <c r="G3547" s="1">
        <v>0.99991567701777495</v>
      </c>
    </row>
    <row r="3548" spans="1:7">
      <c r="A3548" t="s">
        <v>3549</v>
      </c>
      <c r="B3548" s="2" t="s">
        <v>30774</v>
      </c>
      <c r="C3548" s="2" t="s">
        <v>30775</v>
      </c>
      <c r="D3548" s="6">
        <v>-0.23649296890688501</v>
      </c>
      <c r="E3548" s="6">
        <f t="shared" si="56"/>
        <v>3.6622549960980391E-5</v>
      </c>
      <c r="F3548" s="1">
        <v>0.161215639917313</v>
      </c>
      <c r="G3548" s="1">
        <v>0.99991567701777495</v>
      </c>
    </row>
    <row r="3549" spans="1:7">
      <c r="A3549" t="s">
        <v>3550</v>
      </c>
      <c r="B3549" s="2" t="s">
        <v>30776</v>
      </c>
      <c r="C3549" s="2" t="s">
        <v>30777</v>
      </c>
      <c r="D3549" s="6">
        <v>-0.53598055783924203</v>
      </c>
      <c r="E3549" s="6">
        <f t="shared" si="56"/>
        <v>3.6622549960980391E-5</v>
      </c>
      <c r="F3549" s="1">
        <v>0.161259554996185</v>
      </c>
      <c r="G3549" s="1">
        <v>0.99991567701777495</v>
      </c>
    </row>
    <row r="3550" spans="1:7">
      <c r="A3550" t="s">
        <v>3551</v>
      </c>
      <c r="B3550" s="2" t="s">
        <v>30778</v>
      </c>
      <c r="C3550" s="2" t="s">
        <v>30779</v>
      </c>
      <c r="D3550" s="6">
        <v>0.241597543279333</v>
      </c>
      <c r="E3550" s="6">
        <f t="shared" si="56"/>
        <v>3.6622549960980391E-5</v>
      </c>
      <c r="F3550" s="1">
        <v>0.16136344301768299</v>
      </c>
      <c r="G3550" s="1">
        <v>0.99991567701777495</v>
      </c>
    </row>
    <row r="3551" spans="1:7">
      <c r="A3551" t="s">
        <v>3552</v>
      </c>
      <c r="B3551" s="2" t="s">
        <v>30780</v>
      </c>
      <c r="C3551" s="2" t="s">
        <v>30781</v>
      </c>
      <c r="D3551" s="6">
        <v>0.24836572987862601</v>
      </c>
      <c r="E3551" s="6">
        <f t="shared" si="56"/>
        <v>3.6622549960980391E-5</v>
      </c>
      <c r="F3551" s="1">
        <v>0.16138256200847201</v>
      </c>
      <c r="G3551" s="1">
        <v>0.99991567701777495</v>
      </c>
    </row>
    <row r="3552" spans="1:7">
      <c r="A3552" t="s">
        <v>3553</v>
      </c>
      <c r="B3552" s="2" t="s">
        <v>30782</v>
      </c>
      <c r="C3552" s="2" t="s">
        <v>30783</v>
      </c>
      <c r="D3552" s="6">
        <v>0.46143223611610101</v>
      </c>
      <c r="E3552" s="6">
        <f t="shared" si="56"/>
        <v>3.6622549960980391E-5</v>
      </c>
      <c r="F3552" s="1">
        <v>0.16138718535314001</v>
      </c>
      <c r="G3552" s="1">
        <v>0.99991567701777495</v>
      </c>
    </row>
    <row r="3553" spans="1:7">
      <c r="A3553" t="s">
        <v>3554</v>
      </c>
      <c r="B3553" s="2" t="s">
        <v>30784</v>
      </c>
      <c r="C3553" s="2" t="s">
        <v>30785</v>
      </c>
      <c r="D3553" s="6">
        <v>1.13591672876539</v>
      </c>
      <c r="E3553" s="6">
        <f t="shared" si="56"/>
        <v>3.6622549960980391E-5</v>
      </c>
      <c r="F3553" s="1">
        <v>0.16141346475097099</v>
      </c>
      <c r="G3553" s="1">
        <v>0.99991567701777495</v>
      </c>
    </row>
    <row r="3554" spans="1:7">
      <c r="A3554" t="s">
        <v>3555</v>
      </c>
      <c r="B3554" s="2" t="s">
        <v>30786</v>
      </c>
      <c r="C3554" s="2" t="s">
        <v>30787</v>
      </c>
      <c r="D3554" s="6">
        <v>0.32374157797469799</v>
      </c>
      <c r="E3554" s="6">
        <f t="shared" si="56"/>
        <v>3.6622549960980391E-5</v>
      </c>
      <c r="F3554" s="1">
        <v>0.161524741549356</v>
      </c>
      <c r="G3554" s="1">
        <v>0.99991567701777495</v>
      </c>
    </row>
    <row r="3555" spans="1:7">
      <c r="A3555" t="s">
        <v>3556</v>
      </c>
      <c r="B3555" s="2" t="s">
        <v>30788</v>
      </c>
      <c r="C3555" s="2" t="s">
        <v>30789</v>
      </c>
      <c r="D3555" s="6">
        <v>0.298064676845675</v>
      </c>
      <c r="E3555" s="6">
        <f t="shared" si="56"/>
        <v>3.6622549960980391E-5</v>
      </c>
      <c r="F3555" s="1">
        <v>0.16162785033714699</v>
      </c>
      <c r="G3555" s="1">
        <v>0.99991567701777495</v>
      </c>
    </row>
    <row r="3556" spans="1:7">
      <c r="A3556" t="s">
        <v>3557</v>
      </c>
      <c r="B3556" s="2" t="s">
        <v>30790</v>
      </c>
      <c r="C3556" s="2" t="s">
        <v>30791</v>
      </c>
      <c r="D3556" s="6">
        <v>-0.26595592427678899</v>
      </c>
      <c r="E3556" s="6">
        <f t="shared" si="56"/>
        <v>3.6622549960980391E-5</v>
      </c>
      <c r="F3556" s="1">
        <v>0.16167309642519401</v>
      </c>
      <c r="G3556" s="1">
        <v>0.99991567701777495</v>
      </c>
    </row>
    <row r="3557" spans="1:7">
      <c r="A3557" t="s">
        <v>3558</v>
      </c>
      <c r="B3557" s="2" t="s">
        <v>30792</v>
      </c>
      <c r="C3557" s="2" t="s">
        <v>24270</v>
      </c>
      <c r="D3557" s="6">
        <v>0.71375194991279101</v>
      </c>
      <c r="E3557" s="6">
        <f t="shared" si="56"/>
        <v>3.6622549960980391E-5</v>
      </c>
      <c r="F3557" s="1">
        <v>0.161724672263309</v>
      </c>
      <c r="G3557" s="1">
        <v>0.99991567701777495</v>
      </c>
    </row>
    <row r="3558" spans="1:7">
      <c r="A3558" t="s">
        <v>3559</v>
      </c>
      <c r="B3558" s="2" t="s">
        <v>30793</v>
      </c>
      <c r="C3558" s="2" t="s">
        <v>30794</v>
      </c>
      <c r="D3558" s="6">
        <v>0.32045084096841098</v>
      </c>
      <c r="E3558" s="6">
        <f t="shared" si="56"/>
        <v>3.6622549960980391E-5</v>
      </c>
      <c r="F3558" s="1">
        <v>0.16176012347451499</v>
      </c>
      <c r="G3558" s="1">
        <v>0.99991567701777495</v>
      </c>
    </row>
    <row r="3559" spans="1:7">
      <c r="A3559" t="s">
        <v>3560</v>
      </c>
      <c r="B3559" s="2" t="s">
        <v>30795</v>
      </c>
      <c r="C3559" s="2" t="s">
        <v>30796</v>
      </c>
      <c r="D3559" s="6">
        <v>-0.21281812995285199</v>
      </c>
      <c r="E3559" s="6">
        <f t="shared" si="56"/>
        <v>3.6622549960980391E-5</v>
      </c>
      <c r="F3559" s="1">
        <v>0.16190723210021299</v>
      </c>
      <c r="G3559" s="1">
        <v>0.99991567701777495</v>
      </c>
    </row>
    <row r="3560" spans="1:7">
      <c r="A3560" t="s">
        <v>3561</v>
      </c>
      <c r="B3560" s="2" t="s">
        <v>30797</v>
      </c>
      <c r="C3560" s="2" t="s">
        <v>30798</v>
      </c>
      <c r="D3560" s="6">
        <v>0.322379121489895</v>
      </c>
      <c r="E3560" s="6">
        <f t="shared" si="56"/>
        <v>3.6622549960980391E-5</v>
      </c>
      <c r="F3560" s="1">
        <v>0.161951898000358</v>
      </c>
      <c r="G3560" s="1">
        <v>0.99991567701777495</v>
      </c>
    </row>
    <row r="3561" spans="1:7">
      <c r="A3561" t="s">
        <v>3562</v>
      </c>
      <c r="B3561" s="2" t="s">
        <v>30799</v>
      </c>
      <c r="C3561" s="2" t="s">
        <v>30800</v>
      </c>
      <c r="D3561" s="6">
        <v>-0.33987083645803501</v>
      </c>
      <c r="E3561" s="6">
        <f t="shared" si="56"/>
        <v>3.6622549960980391E-5</v>
      </c>
      <c r="F3561" s="1">
        <v>0.16203838768444201</v>
      </c>
      <c r="G3561" s="1">
        <v>0.99991567701777495</v>
      </c>
    </row>
    <row r="3562" spans="1:7">
      <c r="A3562" t="s">
        <v>3563</v>
      </c>
      <c r="B3562" s="2" t="s">
        <v>30801</v>
      </c>
      <c r="C3562" s="2" t="s">
        <v>30802</v>
      </c>
      <c r="D3562" s="6">
        <v>-1.5188865258041799</v>
      </c>
      <c r="E3562" s="6" t="e">
        <f t="shared" si="56"/>
        <v>#VALUE!</v>
      </c>
      <c r="F3562" s="1">
        <v>0.162069752362068</v>
      </c>
      <c r="G3562" s="1" t="s">
        <v>599</v>
      </c>
    </row>
    <row r="3563" spans="1:7">
      <c r="A3563" t="s">
        <v>3564</v>
      </c>
      <c r="B3563" s="2" t="s">
        <v>30803</v>
      </c>
      <c r="C3563" s="2" t="s">
        <v>30804</v>
      </c>
      <c r="D3563" s="6">
        <v>0.61697380988655204</v>
      </c>
      <c r="E3563" s="6">
        <f t="shared" si="56"/>
        <v>3.6622549960980391E-5</v>
      </c>
      <c r="F3563" s="1">
        <v>0.16223213682152801</v>
      </c>
      <c r="G3563" s="1">
        <v>0.99991567701777495</v>
      </c>
    </row>
    <row r="3564" spans="1:7">
      <c r="A3564" t="s">
        <v>3565</v>
      </c>
      <c r="B3564" s="2" t="s">
        <v>30805</v>
      </c>
      <c r="C3564" s="2" t="s">
        <v>24270</v>
      </c>
      <c r="D3564" s="6">
        <v>1.9079109633614999</v>
      </c>
      <c r="E3564" s="6" t="e">
        <f t="shared" si="56"/>
        <v>#VALUE!</v>
      </c>
      <c r="F3564" s="1">
        <v>0.16226560276083199</v>
      </c>
      <c r="G3564" s="1" t="s">
        <v>599</v>
      </c>
    </row>
    <row r="3565" spans="1:7">
      <c r="A3565" t="s">
        <v>3566</v>
      </c>
      <c r="B3565" s="2" t="s">
        <v>30806</v>
      </c>
      <c r="C3565" s="2" t="s">
        <v>24270</v>
      </c>
      <c r="D3565" s="6">
        <v>-1.90817180074047</v>
      </c>
      <c r="E3565" s="6" t="e">
        <f t="shared" si="56"/>
        <v>#VALUE!</v>
      </c>
      <c r="F3565" s="1">
        <v>0.16232729982882599</v>
      </c>
      <c r="G3565" s="1" t="s">
        <v>599</v>
      </c>
    </row>
    <row r="3566" spans="1:7">
      <c r="A3566" t="s">
        <v>3567</v>
      </c>
      <c r="B3566" s="2" t="s">
        <v>30807</v>
      </c>
      <c r="C3566" s="2" t="s">
        <v>30808</v>
      </c>
      <c r="D3566" s="6">
        <v>-0.70293965364821498</v>
      </c>
      <c r="E3566" s="6">
        <f t="shared" si="56"/>
        <v>3.6622549960980391E-5</v>
      </c>
      <c r="F3566" s="1">
        <v>0.16243924411397201</v>
      </c>
      <c r="G3566" s="1">
        <v>0.99991567701777495</v>
      </c>
    </row>
    <row r="3567" spans="1:7">
      <c r="A3567" t="s">
        <v>3568</v>
      </c>
      <c r="B3567" s="2" t="s">
        <v>30809</v>
      </c>
      <c r="C3567" s="2" t="s">
        <v>30810</v>
      </c>
      <c r="D3567" s="6">
        <v>1.1624050774993699</v>
      </c>
      <c r="E3567" s="6">
        <f t="shared" si="56"/>
        <v>3.6622549960980391E-5</v>
      </c>
      <c r="F3567" s="1">
        <v>0.162439513426551</v>
      </c>
      <c r="G3567" s="1">
        <v>0.99991567701777495</v>
      </c>
    </row>
    <row r="3568" spans="1:7">
      <c r="A3568" t="s">
        <v>3569</v>
      </c>
      <c r="B3568" s="2" t="s">
        <v>30811</v>
      </c>
      <c r="C3568" s="2" t="s">
        <v>30812</v>
      </c>
      <c r="D3568" s="6">
        <v>0.43086567903383399</v>
      </c>
      <c r="E3568" s="6">
        <f t="shared" si="56"/>
        <v>3.6622549960980391E-5</v>
      </c>
      <c r="F3568" s="1">
        <v>0.162486579695619</v>
      </c>
      <c r="G3568" s="1">
        <v>0.99991567701777495</v>
      </c>
    </row>
    <row r="3569" spans="1:7">
      <c r="A3569" t="s">
        <v>3570</v>
      </c>
      <c r="B3569" s="2" t="s">
        <v>30813</v>
      </c>
      <c r="C3569" s="2" t="s">
        <v>30814</v>
      </c>
      <c r="D3569" s="6">
        <v>-0.25084438293245198</v>
      </c>
      <c r="E3569" s="6">
        <f t="shared" si="56"/>
        <v>3.6622549960980391E-5</v>
      </c>
      <c r="F3569" s="1">
        <v>0.162542252489909</v>
      </c>
      <c r="G3569" s="1">
        <v>0.99991567701777495</v>
      </c>
    </row>
    <row r="3570" spans="1:7">
      <c r="A3570" t="s">
        <v>3571</v>
      </c>
      <c r="B3570" s="2" t="s">
        <v>30815</v>
      </c>
      <c r="C3570" s="2" t="s">
        <v>30816</v>
      </c>
      <c r="D3570" s="6">
        <v>0.26750350740692003</v>
      </c>
      <c r="E3570" s="6">
        <f t="shared" si="56"/>
        <v>3.6622549960980391E-5</v>
      </c>
      <c r="F3570" s="1">
        <v>0.16267044452523099</v>
      </c>
      <c r="G3570" s="1">
        <v>0.99991567701777495</v>
      </c>
    </row>
    <row r="3571" spans="1:7">
      <c r="A3571" t="s">
        <v>3572</v>
      </c>
      <c r="B3571" s="2" t="s">
        <v>30817</v>
      </c>
      <c r="C3571" s="2" t="s">
        <v>30818</v>
      </c>
      <c r="D3571" s="6">
        <v>2.0938670149678398</v>
      </c>
      <c r="E3571" s="6" t="e">
        <f t="shared" si="56"/>
        <v>#VALUE!</v>
      </c>
      <c r="F3571" s="1">
        <v>0.162682044235757</v>
      </c>
      <c r="G3571" s="1" t="s">
        <v>599</v>
      </c>
    </row>
    <row r="3572" spans="1:7">
      <c r="A3572" t="s">
        <v>3573</v>
      </c>
      <c r="B3572" s="2" t="s">
        <v>30819</v>
      </c>
      <c r="C3572" s="2" t="s">
        <v>30820</v>
      </c>
      <c r="D3572" s="6">
        <v>-0.57815056563869405</v>
      </c>
      <c r="E3572" s="6">
        <f t="shared" si="56"/>
        <v>3.6622549960980391E-5</v>
      </c>
      <c r="F3572" s="1">
        <v>0.162929761823883</v>
      </c>
      <c r="G3572" s="1">
        <v>0.99991567701777495</v>
      </c>
    </row>
    <row r="3573" spans="1:7">
      <c r="A3573" t="s">
        <v>3574</v>
      </c>
      <c r="B3573" s="2" t="s">
        <v>30821</v>
      </c>
      <c r="C3573" s="2" t="s">
        <v>30822</v>
      </c>
      <c r="D3573" s="6">
        <v>0.37263693098668099</v>
      </c>
      <c r="E3573" s="6">
        <f t="shared" si="56"/>
        <v>3.6622549960980391E-5</v>
      </c>
      <c r="F3573" s="1">
        <v>0.16296048640121499</v>
      </c>
      <c r="G3573" s="1">
        <v>0.99991567701777495</v>
      </c>
    </row>
    <row r="3574" spans="1:7">
      <c r="A3574" t="s">
        <v>3575</v>
      </c>
      <c r="B3574" s="2" t="s">
        <v>30823</v>
      </c>
      <c r="C3574" s="2" t="s">
        <v>30824</v>
      </c>
      <c r="D3574" s="6">
        <v>0.56477191120770798</v>
      </c>
      <c r="E3574" s="6">
        <f t="shared" si="56"/>
        <v>3.6622549960980391E-5</v>
      </c>
      <c r="F3574" s="1">
        <v>0.163075227375861</v>
      </c>
      <c r="G3574" s="1">
        <v>0.99991567701777495</v>
      </c>
    </row>
    <row r="3575" spans="1:7">
      <c r="A3575" t="s">
        <v>3576</v>
      </c>
      <c r="B3575" s="2" t="s">
        <v>30825</v>
      </c>
      <c r="C3575" s="2" t="s">
        <v>30826</v>
      </c>
      <c r="D3575" s="6">
        <v>-0.76989393205770895</v>
      </c>
      <c r="E3575" s="6">
        <f t="shared" si="56"/>
        <v>3.6622549960980391E-5</v>
      </c>
      <c r="F3575" s="1">
        <v>0.16310599025261599</v>
      </c>
      <c r="G3575" s="1">
        <v>0.99991567701777495</v>
      </c>
    </row>
    <row r="3576" spans="1:7">
      <c r="A3576" t="s">
        <v>3577</v>
      </c>
      <c r="B3576" s="2" t="s">
        <v>30827</v>
      </c>
      <c r="C3576" s="2" t="s">
        <v>30828</v>
      </c>
      <c r="D3576" s="6">
        <v>1.4794521565751499</v>
      </c>
      <c r="E3576" s="6">
        <f t="shared" si="56"/>
        <v>3.6622549960980391E-5</v>
      </c>
      <c r="F3576" s="1">
        <v>0.163160330748606</v>
      </c>
      <c r="G3576" s="1">
        <v>0.99991567701777495</v>
      </c>
    </row>
    <row r="3577" spans="1:7">
      <c r="A3577" t="s">
        <v>3578</v>
      </c>
      <c r="B3577" s="2" t="s">
        <v>30829</v>
      </c>
      <c r="C3577" s="2" t="s">
        <v>30830</v>
      </c>
      <c r="D3577" s="6">
        <v>0.303456990154783</v>
      </c>
      <c r="E3577" s="6">
        <f t="shared" si="56"/>
        <v>3.6622549960980391E-5</v>
      </c>
      <c r="F3577" s="1">
        <v>0.16332683150838001</v>
      </c>
      <c r="G3577" s="1">
        <v>0.99991567701777495</v>
      </c>
    </row>
    <row r="3578" spans="1:7">
      <c r="A3578" t="s">
        <v>3579</v>
      </c>
      <c r="B3578" s="2" t="s">
        <v>30831</v>
      </c>
      <c r="C3578" s="2" t="s">
        <v>30832</v>
      </c>
      <c r="D3578" s="6">
        <v>-0.58846826770499205</v>
      </c>
      <c r="E3578" s="6">
        <f t="shared" si="56"/>
        <v>3.6622549960980391E-5</v>
      </c>
      <c r="F3578" s="1">
        <v>0.16333179418201299</v>
      </c>
      <c r="G3578" s="1">
        <v>0.99991567701777495</v>
      </c>
    </row>
    <row r="3579" spans="1:7">
      <c r="A3579" t="s">
        <v>3580</v>
      </c>
      <c r="B3579" s="2" t="s">
        <v>24806</v>
      </c>
      <c r="C3579" s="2" t="s">
        <v>24270</v>
      </c>
      <c r="D3579" s="6">
        <v>-0.36498191754519199</v>
      </c>
      <c r="E3579" s="6">
        <f t="shared" si="56"/>
        <v>3.6622549960980391E-5</v>
      </c>
      <c r="F3579" s="1">
        <v>0.16333626319216599</v>
      </c>
      <c r="G3579" s="1">
        <v>0.99991567701777495</v>
      </c>
    </row>
    <row r="3580" spans="1:7">
      <c r="A3580" t="s">
        <v>3581</v>
      </c>
      <c r="B3580" s="2" t="s">
        <v>30833</v>
      </c>
      <c r="C3580" s="2" t="s">
        <v>30834</v>
      </c>
      <c r="D3580" s="6">
        <v>-1.5054637850469399</v>
      </c>
      <c r="E3580" s="6" t="e">
        <f t="shared" si="56"/>
        <v>#VALUE!</v>
      </c>
      <c r="F3580" s="1">
        <v>0.163358381171606</v>
      </c>
      <c r="G3580" s="1" t="s">
        <v>599</v>
      </c>
    </row>
    <row r="3581" spans="1:7">
      <c r="A3581" t="s">
        <v>3582</v>
      </c>
      <c r="B3581" s="2" t="s">
        <v>30835</v>
      </c>
      <c r="C3581" s="2" t="s">
        <v>30836</v>
      </c>
      <c r="D3581" s="6">
        <v>-0.560360365716566</v>
      </c>
      <c r="E3581" s="6">
        <f t="shared" si="56"/>
        <v>3.6622549960980391E-5</v>
      </c>
      <c r="F3581" s="1">
        <v>0.16347084714013699</v>
      </c>
      <c r="G3581" s="1">
        <v>0.99991567701777495</v>
      </c>
    </row>
    <row r="3582" spans="1:7">
      <c r="A3582" t="s">
        <v>3583</v>
      </c>
      <c r="B3582" s="2" t="s">
        <v>30837</v>
      </c>
      <c r="C3582" s="2" t="s">
        <v>30838</v>
      </c>
      <c r="D3582" s="6">
        <v>0.34923965601905699</v>
      </c>
      <c r="E3582" s="6">
        <f t="shared" si="56"/>
        <v>3.6622549960980391E-5</v>
      </c>
      <c r="F3582" s="1">
        <v>0.163487950902868</v>
      </c>
      <c r="G3582" s="1">
        <v>0.99991567701777495</v>
      </c>
    </row>
    <row r="3583" spans="1:7">
      <c r="A3583" t="s">
        <v>3584</v>
      </c>
      <c r="B3583" s="2" t="s">
        <v>30839</v>
      </c>
      <c r="C3583" s="2" t="s">
        <v>24270</v>
      </c>
      <c r="D3583" s="6">
        <v>-0.97381605952343497</v>
      </c>
      <c r="E3583" s="6">
        <f t="shared" si="56"/>
        <v>3.6622549960980391E-5</v>
      </c>
      <c r="F3583" s="1">
        <v>0.163542751607547</v>
      </c>
      <c r="G3583" s="1">
        <v>0.99991567701777495</v>
      </c>
    </row>
    <row r="3584" spans="1:7">
      <c r="A3584" t="s">
        <v>3585</v>
      </c>
      <c r="B3584" s="2" t="s">
        <v>30840</v>
      </c>
      <c r="C3584" s="2" t="s">
        <v>30841</v>
      </c>
      <c r="D3584" s="6">
        <v>-0.277520536822629</v>
      </c>
      <c r="E3584" s="6">
        <f t="shared" si="56"/>
        <v>3.6622549960980391E-5</v>
      </c>
      <c r="F3584" s="1">
        <v>0.16354780073080699</v>
      </c>
      <c r="G3584" s="1">
        <v>0.99991567701777495</v>
      </c>
    </row>
    <row r="3585" spans="1:7">
      <c r="A3585" t="s">
        <v>3586</v>
      </c>
      <c r="B3585" s="2" t="s">
        <v>30842</v>
      </c>
      <c r="C3585" s="2" t="s">
        <v>30843</v>
      </c>
      <c r="D3585" s="6">
        <v>0.48242576677607402</v>
      </c>
      <c r="E3585" s="6">
        <f t="shared" si="56"/>
        <v>3.6622549960980391E-5</v>
      </c>
      <c r="F3585" s="1">
        <v>0.163632750738963</v>
      </c>
      <c r="G3585" s="1">
        <v>0.99991567701777495</v>
      </c>
    </row>
    <row r="3586" spans="1:7">
      <c r="A3586" t="s">
        <v>3587</v>
      </c>
      <c r="B3586" s="2" t="s">
        <v>30844</v>
      </c>
      <c r="C3586" s="2" t="s">
        <v>30845</v>
      </c>
      <c r="D3586" s="6">
        <v>-0.65267780163773303</v>
      </c>
      <c r="E3586" s="6">
        <f t="shared" si="56"/>
        <v>3.6622549960980391E-5</v>
      </c>
      <c r="F3586" s="1">
        <v>0.163669331533602</v>
      </c>
      <c r="G3586" s="1">
        <v>0.99991567701777495</v>
      </c>
    </row>
    <row r="3587" spans="1:7">
      <c r="A3587" t="s">
        <v>3588</v>
      </c>
      <c r="B3587" s="2" t="s">
        <v>30846</v>
      </c>
      <c r="C3587" s="2" t="s">
        <v>30847</v>
      </c>
      <c r="D3587" s="6">
        <v>0.28870832692966197</v>
      </c>
      <c r="E3587" s="6">
        <f t="shared" ref="E3587:E3650" si="57">-LOG10(G3587)</f>
        <v>3.6622549960980391E-5</v>
      </c>
      <c r="F3587" s="1">
        <v>0.163675861683416</v>
      </c>
      <c r="G3587" s="1">
        <v>0.99991567701777495</v>
      </c>
    </row>
    <row r="3588" spans="1:7">
      <c r="A3588" t="s">
        <v>3589</v>
      </c>
      <c r="B3588" s="2" t="s">
        <v>30848</v>
      </c>
      <c r="C3588" s="2" t="s">
        <v>24270</v>
      </c>
      <c r="D3588" s="6">
        <v>-1.00460561059151</v>
      </c>
      <c r="E3588" s="6">
        <f t="shared" si="57"/>
        <v>3.6622549960980391E-5</v>
      </c>
      <c r="F3588" s="1">
        <v>0.163681422156227</v>
      </c>
      <c r="G3588" s="1">
        <v>0.99991567701777495</v>
      </c>
    </row>
    <row r="3589" spans="1:7">
      <c r="A3589" t="s">
        <v>3590</v>
      </c>
      <c r="B3589" s="2" t="s">
        <v>30849</v>
      </c>
      <c r="C3589" s="2" t="s">
        <v>30850</v>
      </c>
      <c r="D3589" s="6">
        <v>0.74068251458229195</v>
      </c>
      <c r="E3589" s="6">
        <f t="shared" si="57"/>
        <v>3.6622549960980391E-5</v>
      </c>
      <c r="F3589" s="1">
        <v>0.163711831273153</v>
      </c>
      <c r="G3589" s="1">
        <v>0.99991567701777495</v>
      </c>
    </row>
    <row r="3590" spans="1:7">
      <c r="A3590" t="s">
        <v>3591</v>
      </c>
      <c r="B3590" s="2" t="s">
        <v>30851</v>
      </c>
      <c r="C3590" s="2" t="s">
        <v>24270</v>
      </c>
      <c r="D3590" s="6">
        <v>1.17700191954488</v>
      </c>
      <c r="E3590" s="6">
        <f t="shared" si="57"/>
        <v>3.6622549960980391E-5</v>
      </c>
      <c r="F3590" s="1">
        <v>0.16382962873212201</v>
      </c>
      <c r="G3590" s="1">
        <v>0.99991567701777495</v>
      </c>
    </row>
    <row r="3591" spans="1:7">
      <c r="A3591" t="s">
        <v>3592</v>
      </c>
      <c r="B3591" s="2" t="s">
        <v>30852</v>
      </c>
      <c r="C3591" s="2" t="s">
        <v>24270</v>
      </c>
      <c r="D3591" s="6">
        <v>-1.8141372390891699</v>
      </c>
      <c r="E3591" s="6" t="e">
        <f t="shared" si="57"/>
        <v>#VALUE!</v>
      </c>
      <c r="F3591" s="1">
        <v>0.16390452886041401</v>
      </c>
      <c r="G3591" s="1" t="s">
        <v>599</v>
      </c>
    </row>
    <row r="3592" spans="1:7">
      <c r="A3592" t="s">
        <v>3593</v>
      </c>
      <c r="B3592" s="2" t="s">
        <v>30853</v>
      </c>
      <c r="C3592" s="2" t="s">
        <v>30854</v>
      </c>
      <c r="D3592" s="6">
        <v>-0.317019655665217</v>
      </c>
      <c r="E3592" s="6">
        <f t="shared" si="57"/>
        <v>3.6622549960980391E-5</v>
      </c>
      <c r="F3592" s="1">
        <v>0.164027581703237</v>
      </c>
      <c r="G3592" s="1">
        <v>0.99991567701777495</v>
      </c>
    </row>
    <row r="3593" spans="1:7">
      <c r="A3593" t="s">
        <v>3594</v>
      </c>
      <c r="B3593" s="2" t="s">
        <v>30855</v>
      </c>
      <c r="C3593" s="2" t="s">
        <v>30856</v>
      </c>
      <c r="D3593" s="6">
        <v>-0.40243002650820697</v>
      </c>
      <c r="E3593" s="6">
        <f t="shared" si="57"/>
        <v>3.6622549960980391E-5</v>
      </c>
      <c r="F3593" s="1">
        <v>0.16410601033987399</v>
      </c>
      <c r="G3593" s="1">
        <v>0.99991567701777495</v>
      </c>
    </row>
    <row r="3594" spans="1:7">
      <c r="A3594" t="s">
        <v>3595</v>
      </c>
      <c r="B3594" s="2" t="s">
        <v>30857</v>
      </c>
      <c r="C3594" s="2" t="s">
        <v>30858</v>
      </c>
      <c r="D3594" s="6">
        <v>-1.25059645512943</v>
      </c>
      <c r="E3594" s="6">
        <f t="shared" si="57"/>
        <v>3.6622549960980391E-5</v>
      </c>
      <c r="F3594" s="1">
        <v>0.164117561039413</v>
      </c>
      <c r="G3594" s="1">
        <v>0.99991567701777495</v>
      </c>
    </row>
    <row r="3595" spans="1:7">
      <c r="A3595" t="s">
        <v>3596</v>
      </c>
      <c r="B3595" s="2" t="s">
        <v>30859</v>
      </c>
      <c r="C3595" s="2" t="s">
        <v>30860</v>
      </c>
      <c r="D3595" s="6">
        <v>0.35058134301154198</v>
      </c>
      <c r="E3595" s="6">
        <f t="shared" si="57"/>
        <v>3.6622549960980391E-5</v>
      </c>
      <c r="F3595" s="1">
        <v>0.164146044416077</v>
      </c>
      <c r="G3595" s="1">
        <v>0.99991567701777495</v>
      </c>
    </row>
    <row r="3596" spans="1:7">
      <c r="A3596" t="s">
        <v>3597</v>
      </c>
      <c r="B3596" s="2" t="s">
        <v>30861</v>
      </c>
      <c r="C3596" s="2" t="s">
        <v>30862</v>
      </c>
      <c r="D3596" s="6">
        <v>0.52212249490329299</v>
      </c>
      <c r="E3596" s="6">
        <f t="shared" si="57"/>
        <v>3.6622549960980391E-5</v>
      </c>
      <c r="F3596" s="1">
        <v>0.16420460585134999</v>
      </c>
      <c r="G3596" s="1">
        <v>0.99991567701777495</v>
      </c>
    </row>
    <row r="3597" spans="1:7">
      <c r="A3597" t="s">
        <v>3598</v>
      </c>
      <c r="B3597" s="2" t="s">
        <v>30863</v>
      </c>
      <c r="C3597" s="2" t="s">
        <v>30864</v>
      </c>
      <c r="D3597" s="6">
        <v>-0.23329388520011601</v>
      </c>
      <c r="E3597" s="6">
        <f t="shared" si="57"/>
        <v>3.6622549960980391E-5</v>
      </c>
      <c r="F3597" s="1">
        <v>0.164272408602056</v>
      </c>
      <c r="G3597" s="1">
        <v>0.99991567701777495</v>
      </c>
    </row>
    <row r="3598" spans="1:7">
      <c r="A3598" t="s">
        <v>3599</v>
      </c>
      <c r="B3598" s="2" t="s">
        <v>30865</v>
      </c>
      <c r="C3598" s="2" t="s">
        <v>30866</v>
      </c>
      <c r="D3598" s="6">
        <v>0.33929294525014098</v>
      </c>
      <c r="E3598" s="6">
        <f t="shared" si="57"/>
        <v>3.6622549960980391E-5</v>
      </c>
      <c r="F3598" s="1">
        <v>0.164336951160691</v>
      </c>
      <c r="G3598" s="1">
        <v>0.99991567701777495</v>
      </c>
    </row>
    <row r="3599" spans="1:7">
      <c r="A3599" t="s">
        <v>3600</v>
      </c>
      <c r="B3599" s="2" t="s">
        <v>26063</v>
      </c>
      <c r="C3599" s="2" t="s">
        <v>24270</v>
      </c>
      <c r="D3599" s="6">
        <v>-2.62187773914015</v>
      </c>
      <c r="E3599" s="6" t="e">
        <f t="shared" si="57"/>
        <v>#VALUE!</v>
      </c>
      <c r="F3599" s="1">
        <v>0.16439341723998699</v>
      </c>
      <c r="G3599" s="1" t="s">
        <v>599</v>
      </c>
    </row>
    <row r="3600" spans="1:7">
      <c r="A3600" t="s">
        <v>3601</v>
      </c>
      <c r="B3600" s="2" t="s">
        <v>30867</v>
      </c>
      <c r="C3600" s="2" t="s">
        <v>30868</v>
      </c>
      <c r="D3600" s="6">
        <v>-0.91150019619345102</v>
      </c>
      <c r="E3600" s="6">
        <f t="shared" si="57"/>
        <v>3.6622549960980391E-5</v>
      </c>
      <c r="F3600" s="1">
        <v>0.164434522338686</v>
      </c>
      <c r="G3600" s="1">
        <v>0.99991567701777495</v>
      </c>
    </row>
    <row r="3601" spans="1:7">
      <c r="A3601" t="s">
        <v>3602</v>
      </c>
      <c r="B3601" s="2" t="s">
        <v>24644</v>
      </c>
      <c r="C3601" s="2" t="s">
        <v>24270</v>
      </c>
      <c r="D3601" s="6">
        <v>-0.45318151247868499</v>
      </c>
      <c r="E3601" s="6">
        <f t="shared" si="57"/>
        <v>3.6622549960980391E-5</v>
      </c>
      <c r="F3601" s="1">
        <v>0.16454124014264199</v>
      </c>
      <c r="G3601" s="1">
        <v>0.99991567701777495</v>
      </c>
    </row>
    <row r="3602" spans="1:7">
      <c r="A3602" t="s">
        <v>3603</v>
      </c>
      <c r="B3602" s="2" t="s">
        <v>30869</v>
      </c>
      <c r="C3602" s="2" t="s">
        <v>30870</v>
      </c>
      <c r="D3602" s="6">
        <v>-0.25056042952462299</v>
      </c>
      <c r="E3602" s="6">
        <f t="shared" si="57"/>
        <v>3.6622549960980391E-5</v>
      </c>
      <c r="F3602" s="1">
        <v>0.16454243765145399</v>
      </c>
      <c r="G3602" s="1">
        <v>0.99991567701777495</v>
      </c>
    </row>
    <row r="3603" spans="1:7">
      <c r="A3603" t="s">
        <v>3604</v>
      </c>
      <c r="B3603" s="2" t="s">
        <v>24932</v>
      </c>
      <c r="C3603" s="2" t="s">
        <v>24933</v>
      </c>
      <c r="D3603" s="6">
        <v>-0.225288650530342</v>
      </c>
      <c r="E3603" s="6">
        <f t="shared" si="57"/>
        <v>3.6622549960980391E-5</v>
      </c>
      <c r="F3603" s="1">
        <v>0.16455810410117599</v>
      </c>
      <c r="G3603" s="1">
        <v>0.99991567701777495</v>
      </c>
    </row>
    <row r="3604" spans="1:7">
      <c r="A3604" t="s">
        <v>3605</v>
      </c>
      <c r="B3604" s="2" t="s">
        <v>30871</v>
      </c>
      <c r="C3604" s="2" t="s">
        <v>30872</v>
      </c>
      <c r="D3604" s="6">
        <v>1.4743132639183201</v>
      </c>
      <c r="E3604" s="6">
        <f t="shared" si="57"/>
        <v>3.6622549960980391E-5</v>
      </c>
      <c r="F3604" s="1">
        <v>0.164587167005701</v>
      </c>
      <c r="G3604" s="1">
        <v>0.99991567701777495</v>
      </c>
    </row>
    <row r="3605" spans="1:7">
      <c r="A3605" t="s">
        <v>3606</v>
      </c>
      <c r="B3605" s="2" t="s">
        <v>30873</v>
      </c>
      <c r="C3605" s="2" t="s">
        <v>30874</v>
      </c>
      <c r="D3605" s="6">
        <v>-0.52977765309399505</v>
      </c>
      <c r="E3605" s="6">
        <f t="shared" si="57"/>
        <v>3.6622549960980391E-5</v>
      </c>
      <c r="F3605" s="1">
        <v>0.16460056275541701</v>
      </c>
      <c r="G3605" s="1">
        <v>0.99991567701777495</v>
      </c>
    </row>
    <row r="3606" spans="1:7">
      <c r="A3606" t="s">
        <v>3607</v>
      </c>
      <c r="B3606" s="2" t="s">
        <v>30875</v>
      </c>
      <c r="C3606" s="2" t="s">
        <v>30876</v>
      </c>
      <c r="D3606" s="6">
        <v>-0.341859106909076</v>
      </c>
      <c r="E3606" s="6">
        <f t="shared" si="57"/>
        <v>3.6622549960980391E-5</v>
      </c>
      <c r="F3606" s="1">
        <v>0.16462309769615599</v>
      </c>
      <c r="G3606" s="1">
        <v>0.99991567701777495</v>
      </c>
    </row>
    <row r="3607" spans="1:7">
      <c r="A3607" t="s">
        <v>3608</v>
      </c>
      <c r="B3607" s="2" t="s">
        <v>30877</v>
      </c>
      <c r="C3607" s="2" t="s">
        <v>30878</v>
      </c>
      <c r="D3607" s="6">
        <v>0.355454572366806</v>
      </c>
      <c r="E3607" s="6">
        <f t="shared" si="57"/>
        <v>3.6622549960980391E-5</v>
      </c>
      <c r="F3607" s="1">
        <v>0.16463372694931</v>
      </c>
      <c r="G3607" s="1">
        <v>0.99991567701777495</v>
      </c>
    </row>
    <row r="3608" spans="1:7">
      <c r="A3608" t="s">
        <v>3609</v>
      </c>
      <c r="B3608" s="2" t="s">
        <v>30879</v>
      </c>
      <c r="C3608" s="2" t="s">
        <v>30880</v>
      </c>
      <c r="D3608" s="6">
        <v>0.22404417947208499</v>
      </c>
      <c r="E3608" s="6">
        <f t="shared" si="57"/>
        <v>3.6622549960980391E-5</v>
      </c>
      <c r="F3608" s="1">
        <v>0.16481300009472599</v>
      </c>
      <c r="G3608" s="1">
        <v>0.99991567701777495</v>
      </c>
    </row>
    <row r="3609" spans="1:7">
      <c r="A3609" t="s">
        <v>3610</v>
      </c>
      <c r="B3609" s="2" t="s">
        <v>30881</v>
      </c>
      <c r="C3609" s="2" t="s">
        <v>30882</v>
      </c>
      <c r="D3609" s="6">
        <v>0.256836346620399</v>
      </c>
      <c r="E3609" s="6">
        <f t="shared" si="57"/>
        <v>3.6622549960980391E-5</v>
      </c>
      <c r="F3609" s="1">
        <v>0.16483307475868</v>
      </c>
      <c r="G3609" s="1">
        <v>0.99991567701777495</v>
      </c>
    </row>
    <row r="3610" spans="1:7">
      <c r="A3610" t="s">
        <v>3611</v>
      </c>
      <c r="B3610" s="2" t="s">
        <v>30883</v>
      </c>
      <c r="C3610" s="2" t="s">
        <v>30884</v>
      </c>
      <c r="D3610" s="6">
        <v>-0.30152884295995702</v>
      </c>
      <c r="E3610" s="6">
        <f t="shared" si="57"/>
        <v>3.6622549960980391E-5</v>
      </c>
      <c r="F3610" s="1">
        <v>0.16483896660119099</v>
      </c>
      <c r="G3610" s="1">
        <v>0.99991567701777495</v>
      </c>
    </row>
    <row r="3611" spans="1:7">
      <c r="A3611" t="s">
        <v>3612</v>
      </c>
      <c r="B3611" s="2" t="s">
        <v>30885</v>
      </c>
      <c r="C3611" s="2" t="s">
        <v>30886</v>
      </c>
      <c r="D3611" s="6">
        <v>0.27183933064761001</v>
      </c>
      <c r="E3611" s="6">
        <f t="shared" si="57"/>
        <v>3.6622549960980391E-5</v>
      </c>
      <c r="F3611" s="1">
        <v>0.16484204200285499</v>
      </c>
      <c r="G3611" s="1">
        <v>0.99991567701777495</v>
      </c>
    </row>
    <row r="3612" spans="1:7">
      <c r="A3612" t="s">
        <v>3613</v>
      </c>
      <c r="B3612" s="2" t="s">
        <v>30887</v>
      </c>
      <c r="C3612" s="2" t="s">
        <v>30888</v>
      </c>
      <c r="D3612" s="6">
        <v>1.0635979754463101</v>
      </c>
      <c r="E3612" s="6">
        <f t="shared" si="57"/>
        <v>3.6622549960980391E-5</v>
      </c>
      <c r="F3612" s="1">
        <v>0.16486275442814499</v>
      </c>
      <c r="G3612" s="1">
        <v>0.99991567701777495</v>
      </c>
    </row>
    <row r="3613" spans="1:7">
      <c r="A3613" t="s">
        <v>3614</v>
      </c>
      <c r="B3613" s="2" t="s">
        <v>30889</v>
      </c>
      <c r="C3613" s="2" t="s">
        <v>30890</v>
      </c>
      <c r="D3613" s="6">
        <v>0.25793179431247998</v>
      </c>
      <c r="E3613" s="6">
        <f t="shared" si="57"/>
        <v>3.6622549960980391E-5</v>
      </c>
      <c r="F3613" s="1">
        <v>0.16492362781376199</v>
      </c>
      <c r="G3613" s="1">
        <v>0.99991567701777495</v>
      </c>
    </row>
    <row r="3614" spans="1:7">
      <c r="A3614" t="s">
        <v>3615</v>
      </c>
      <c r="B3614" s="2" t="s">
        <v>30891</v>
      </c>
      <c r="C3614" s="2" t="s">
        <v>30892</v>
      </c>
      <c r="D3614" s="6">
        <v>0.82307617730393801</v>
      </c>
      <c r="E3614" s="6">
        <f t="shared" si="57"/>
        <v>3.6622549960980391E-5</v>
      </c>
      <c r="F3614" s="1">
        <v>0.16494164692121899</v>
      </c>
      <c r="G3614" s="1">
        <v>0.99991567701777495</v>
      </c>
    </row>
    <row r="3615" spans="1:7">
      <c r="A3615" t="s">
        <v>3616</v>
      </c>
      <c r="B3615" s="2" t="s">
        <v>30893</v>
      </c>
      <c r="C3615" s="2" t="s">
        <v>30894</v>
      </c>
      <c r="D3615" s="6">
        <v>0.376525516944266</v>
      </c>
      <c r="E3615" s="6">
        <f t="shared" si="57"/>
        <v>3.6622549960980391E-5</v>
      </c>
      <c r="F3615" s="1">
        <v>0.16495462370723901</v>
      </c>
      <c r="G3615" s="1">
        <v>0.99991567701777495</v>
      </c>
    </row>
    <row r="3616" spans="1:7">
      <c r="A3616" t="s">
        <v>3617</v>
      </c>
      <c r="B3616" s="2" t="s">
        <v>30895</v>
      </c>
      <c r="C3616" s="2" t="s">
        <v>30896</v>
      </c>
      <c r="D3616" s="6">
        <v>0.444292623814799</v>
      </c>
      <c r="E3616" s="6">
        <f t="shared" si="57"/>
        <v>3.6622549960980391E-5</v>
      </c>
      <c r="F3616" s="1">
        <v>0.16507648127022601</v>
      </c>
      <c r="G3616" s="1">
        <v>0.99991567701777495</v>
      </c>
    </row>
    <row r="3617" spans="1:7">
      <c r="A3617" t="s">
        <v>3618</v>
      </c>
      <c r="B3617" s="2" t="s">
        <v>30897</v>
      </c>
      <c r="C3617" s="2" t="s">
        <v>30898</v>
      </c>
      <c r="D3617" s="6">
        <v>0.48233515857232001</v>
      </c>
      <c r="E3617" s="6">
        <f t="shared" si="57"/>
        <v>3.6622549960980391E-5</v>
      </c>
      <c r="F3617" s="1">
        <v>0.165131310050249</v>
      </c>
      <c r="G3617" s="1">
        <v>0.99991567701777495</v>
      </c>
    </row>
    <row r="3618" spans="1:7">
      <c r="A3618" t="s">
        <v>3619</v>
      </c>
      <c r="B3618" s="2" t="s">
        <v>24932</v>
      </c>
      <c r="C3618" s="2" t="s">
        <v>24933</v>
      </c>
      <c r="D3618" s="6">
        <v>-0.245522480563763</v>
      </c>
      <c r="E3618" s="6">
        <f t="shared" si="57"/>
        <v>3.6622549960980391E-5</v>
      </c>
      <c r="F3618" s="1">
        <v>0.16516625807471799</v>
      </c>
      <c r="G3618" s="1">
        <v>0.99991567701777495</v>
      </c>
    </row>
    <row r="3619" spans="1:7">
      <c r="A3619" t="s">
        <v>3620</v>
      </c>
      <c r="B3619" s="2" t="s">
        <v>30899</v>
      </c>
      <c r="C3619" s="2" t="s">
        <v>30900</v>
      </c>
      <c r="D3619" s="6">
        <v>-0.46092492128594298</v>
      </c>
      <c r="E3619" s="6">
        <f t="shared" si="57"/>
        <v>3.6622549960980391E-5</v>
      </c>
      <c r="F3619" s="1">
        <v>0.16521375484273501</v>
      </c>
      <c r="G3619" s="1">
        <v>0.99991567701777495</v>
      </c>
    </row>
    <row r="3620" spans="1:7">
      <c r="A3620" t="s">
        <v>3621</v>
      </c>
      <c r="B3620" s="2" t="s">
        <v>30901</v>
      </c>
      <c r="C3620" s="2" t="s">
        <v>24270</v>
      </c>
      <c r="D3620" s="6">
        <v>-0.82063376692721601</v>
      </c>
      <c r="E3620" s="6">
        <f t="shared" si="57"/>
        <v>3.6622549960980391E-5</v>
      </c>
      <c r="F3620" s="1">
        <v>0.16528515521989301</v>
      </c>
      <c r="G3620" s="1">
        <v>0.99991567701777495</v>
      </c>
    </row>
    <row r="3621" spans="1:7">
      <c r="A3621" t="s">
        <v>3622</v>
      </c>
      <c r="B3621" s="2" t="s">
        <v>30902</v>
      </c>
      <c r="C3621" s="2" t="s">
        <v>30903</v>
      </c>
      <c r="D3621" s="6">
        <v>-1.2453249697842099</v>
      </c>
      <c r="E3621" s="6">
        <f t="shared" si="57"/>
        <v>3.6622549960980391E-5</v>
      </c>
      <c r="F3621" s="1">
        <v>0.16530427355594801</v>
      </c>
      <c r="G3621" s="1">
        <v>0.99991567701777495</v>
      </c>
    </row>
    <row r="3622" spans="1:7">
      <c r="A3622" t="s">
        <v>3623</v>
      </c>
      <c r="B3622" s="2" t="s">
        <v>30904</v>
      </c>
      <c r="C3622" s="2" t="s">
        <v>30905</v>
      </c>
      <c r="D3622" s="6">
        <v>-0.29313755851510997</v>
      </c>
      <c r="E3622" s="6">
        <f t="shared" si="57"/>
        <v>3.6622549960980391E-5</v>
      </c>
      <c r="F3622" s="1">
        <v>0.16533500051008401</v>
      </c>
      <c r="G3622" s="1">
        <v>0.99991567701777495</v>
      </c>
    </row>
    <row r="3623" spans="1:7">
      <c r="A3623" t="s">
        <v>3624</v>
      </c>
      <c r="B3623" s="2" t="s">
        <v>30906</v>
      </c>
      <c r="C3623" s="2" t="s">
        <v>30907</v>
      </c>
      <c r="D3623" s="6">
        <v>0.372334898058087</v>
      </c>
      <c r="E3623" s="6">
        <f t="shared" si="57"/>
        <v>3.6622549960980391E-5</v>
      </c>
      <c r="F3623" s="1">
        <v>0.16539780472656701</v>
      </c>
      <c r="G3623" s="1">
        <v>0.99991567701777495</v>
      </c>
    </row>
    <row r="3624" spans="1:7">
      <c r="A3624" t="s">
        <v>3625</v>
      </c>
      <c r="B3624" s="2" t="s">
        <v>30908</v>
      </c>
      <c r="C3624" s="2" t="s">
        <v>30909</v>
      </c>
      <c r="D3624" s="6">
        <v>-0.94422366553307102</v>
      </c>
      <c r="E3624" s="6">
        <f t="shared" si="57"/>
        <v>3.6622549960980391E-5</v>
      </c>
      <c r="F3624" s="1">
        <v>0.16542023825244001</v>
      </c>
      <c r="G3624" s="1">
        <v>0.99991567701777495</v>
      </c>
    </row>
    <row r="3625" spans="1:7">
      <c r="A3625" t="s">
        <v>3626</v>
      </c>
      <c r="B3625" s="2" t="s">
        <v>30910</v>
      </c>
      <c r="C3625" s="2" t="s">
        <v>30911</v>
      </c>
      <c r="D3625" s="6">
        <v>0.245569386140366</v>
      </c>
      <c r="E3625" s="6">
        <f t="shared" si="57"/>
        <v>3.6622549960980391E-5</v>
      </c>
      <c r="F3625" s="1">
        <v>0.165488965287997</v>
      </c>
      <c r="G3625" s="1">
        <v>0.99991567701777495</v>
      </c>
    </row>
    <row r="3626" spans="1:7">
      <c r="A3626" t="s">
        <v>3627</v>
      </c>
      <c r="B3626" s="2" t="s">
        <v>30912</v>
      </c>
      <c r="C3626" s="2" t="s">
        <v>30913</v>
      </c>
      <c r="D3626" s="6">
        <v>2.49609309342847</v>
      </c>
      <c r="E3626" s="6" t="e">
        <f t="shared" si="57"/>
        <v>#VALUE!</v>
      </c>
      <c r="F3626" s="1">
        <v>0.16553706632246201</v>
      </c>
      <c r="G3626" s="1" t="s">
        <v>599</v>
      </c>
    </row>
    <row r="3627" spans="1:7">
      <c r="A3627" t="s">
        <v>3628</v>
      </c>
      <c r="B3627" s="2" t="s">
        <v>30914</v>
      </c>
      <c r="C3627" s="2" t="s">
        <v>30915</v>
      </c>
      <c r="D3627" s="6">
        <v>0.29586982433716602</v>
      </c>
      <c r="E3627" s="6">
        <f t="shared" si="57"/>
        <v>3.6622549960980391E-5</v>
      </c>
      <c r="F3627" s="1">
        <v>0.165539672560612</v>
      </c>
      <c r="G3627" s="1">
        <v>0.99991567701777495</v>
      </c>
    </row>
    <row r="3628" spans="1:7">
      <c r="A3628" t="s">
        <v>3629</v>
      </c>
      <c r="B3628" s="2" t="s">
        <v>30916</v>
      </c>
      <c r="C3628" s="2" t="s">
        <v>30917</v>
      </c>
      <c r="D3628" s="6">
        <v>0.66922442999890197</v>
      </c>
      <c r="E3628" s="6">
        <f t="shared" si="57"/>
        <v>3.6622549960980391E-5</v>
      </c>
      <c r="F3628" s="1">
        <v>0.16561803293167901</v>
      </c>
      <c r="G3628" s="1">
        <v>0.99991567701777495</v>
      </c>
    </row>
    <row r="3629" spans="1:7">
      <c r="A3629" t="s">
        <v>3630</v>
      </c>
      <c r="B3629" s="2" t="s">
        <v>30918</v>
      </c>
      <c r="C3629" s="2" t="s">
        <v>30919</v>
      </c>
      <c r="D3629" s="6">
        <v>0.374983295535538</v>
      </c>
      <c r="E3629" s="6">
        <f t="shared" si="57"/>
        <v>3.6622549960980391E-5</v>
      </c>
      <c r="F3629" s="1">
        <v>0.165622829634684</v>
      </c>
      <c r="G3629" s="1">
        <v>0.99991567701777495</v>
      </c>
    </row>
    <row r="3630" spans="1:7">
      <c r="A3630" t="s">
        <v>3631</v>
      </c>
      <c r="B3630" s="2" t="s">
        <v>30920</v>
      </c>
      <c r="C3630" s="2" t="s">
        <v>30921</v>
      </c>
      <c r="D3630" s="6">
        <v>-0.328006398179639</v>
      </c>
      <c r="E3630" s="6">
        <f t="shared" si="57"/>
        <v>3.6622549960980391E-5</v>
      </c>
      <c r="F3630" s="1">
        <v>0.165664875546011</v>
      </c>
      <c r="G3630" s="1">
        <v>0.99991567701777495</v>
      </c>
    </row>
    <row r="3631" spans="1:7">
      <c r="A3631" t="s">
        <v>3632</v>
      </c>
      <c r="B3631" s="2" t="s">
        <v>30922</v>
      </c>
      <c r="C3631" s="2" t="s">
        <v>30923</v>
      </c>
      <c r="D3631" s="6">
        <v>0.41127493652533897</v>
      </c>
      <c r="E3631" s="6">
        <f t="shared" si="57"/>
        <v>3.6622549960980391E-5</v>
      </c>
      <c r="F3631" s="1">
        <v>0.16570356183392199</v>
      </c>
      <c r="G3631" s="1">
        <v>0.99991567701777495</v>
      </c>
    </row>
    <row r="3632" spans="1:7">
      <c r="A3632" t="s">
        <v>3633</v>
      </c>
      <c r="B3632" s="2" t="s">
        <v>30924</v>
      </c>
      <c r="C3632" s="2" t="s">
        <v>30925</v>
      </c>
      <c r="D3632" s="6">
        <v>-0.35140758040294201</v>
      </c>
      <c r="E3632" s="6">
        <f t="shared" si="57"/>
        <v>3.6622549960980391E-5</v>
      </c>
      <c r="F3632" s="1">
        <v>0.16576752227245101</v>
      </c>
      <c r="G3632" s="1">
        <v>0.99991567701777495</v>
      </c>
    </row>
    <row r="3633" spans="1:7">
      <c r="A3633" t="s">
        <v>3634</v>
      </c>
      <c r="B3633" s="2" t="s">
        <v>30926</v>
      </c>
      <c r="C3633" s="2" t="s">
        <v>30927</v>
      </c>
      <c r="D3633" s="6">
        <v>-0.51687238292857796</v>
      </c>
      <c r="E3633" s="6">
        <f t="shared" si="57"/>
        <v>3.6622549960980391E-5</v>
      </c>
      <c r="F3633" s="1">
        <v>0.165928290063733</v>
      </c>
      <c r="G3633" s="1">
        <v>0.99991567701777495</v>
      </c>
    </row>
    <row r="3634" spans="1:7">
      <c r="A3634" t="s">
        <v>3635</v>
      </c>
      <c r="B3634" s="2" t="s">
        <v>30928</v>
      </c>
      <c r="C3634" s="2" t="s">
        <v>30929</v>
      </c>
      <c r="D3634" s="6">
        <v>-0.316125926533742</v>
      </c>
      <c r="E3634" s="6">
        <f t="shared" si="57"/>
        <v>3.6622549960980391E-5</v>
      </c>
      <c r="F3634" s="1">
        <v>0.16608969256894199</v>
      </c>
      <c r="G3634" s="1">
        <v>0.99991567701777495</v>
      </c>
    </row>
    <row r="3635" spans="1:7">
      <c r="A3635" t="s">
        <v>3636</v>
      </c>
      <c r="B3635" s="2" t="s">
        <v>30930</v>
      </c>
      <c r="C3635" s="2" t="s">
        <v>30931</v>
      </c>
      <c r="D3635" s="6">
        <v>-1.4754583914775501</v>
      </c>
      <c r="E3635" s="6">
        <f t="shared" si="57"/>
        <v>3.6622549960980391E-5</v>
      </c>
      <c r="F3635" s="1">
        <v>0.16612304033780001</v>
      </c>
      <c r="G3635" s="1">
        <v>0.99991567701777495</v>
      </c>
    </row>
    <row r="3636" spans="1:7">
      <c r="A3636" t="s">
        <v>3637</v>
      </c>
      <c r="B3636" s="2" t="s">
        <v>24932</v>
      </c>
      <c r="C3636" s="2" t="s">
        <v>24933</v>
      </c>
      <c r="D3636" s="6">
        <v>-0.25118820028092198</v>
      </c>
      <c r="E3636" s="6">
        <f t="shared" si="57"/>
        <v>3.6622549960980391E-5</v>
      </c>
      <c r="F3636" s="1">
        <v>0.166195792221733</v>
      </c>
      <c r="G3636" s="1">
        <v>0.99991567701777495</v>
      </c>
    </row>
    <row r="3637" spans="1:7">
      <c r="A3637" t="s">
        <v>3638</v>
      </c>
      <c r="B3637" s="2" t="s">
        <v>30932</v>
      </c>
      <c r="C3637" s="2" t="s">
        <v>30933</v>
      </c>
      <c r="D3637" s="6">
        <v>-1.69007511828281</v>
      </c>
      <c r="E3637" s="6" t="e">
        <f t="shared" si="57"/>
        <v>#VALUE!</v>
      </c>
      <c r="F3637" s="1">
        <v>0.16620299647472001</v>
      </c>
      <c r="G3637" s="1" t="s">
        <v>599</v>
      </c>
    </row>
    <row r="3638" spans="1:7">
      <c r="A3638" t="s">
        <v>3639</v>
      </c>
      <c r="B3638" s="2" t="s">
        <v>30934</v>
      </c>
      <c r="C3638" s="2" t="s">
        <v>30935</v>
      </c>
      <c r="D3638" s="6">
        <v>-0.39347895336806799</v>
      </c>
      <c r="E3638" s="6">
        <f t="shared" si="57"/>
        <v>3.6622549960980391E-5</v>
      </c>
      <c r="F3638" s="1">
        <v>0.16621614184163999</v>
      </c>
      <c r="G3638" s="1">
        <v>0.99991567701777495</v>
      </c>
    </row>
    <row r="3639" spans="1:7">
      <c r="A3639" t="s">
        <v>3640</v>
      </c>
      <c r="B3639" s="2" t="s">
        <v>30936</v>
      </c>
      <c r="C3639" s="2" t="s">
        <v>30937</v>
      </c>
      <c r="D3639" s="6">
        <v>0.53793554845648395</v>
      </c>
      <c r="E3639" s="6">
        <f t="shared" si="57"/>
        <v>3.6622549960980391E-5</v>
      </c>
      <c r="F3639" s="1">
        <v>0.16621918973642899</v>
      </c>
      <c r="G3639" s="1">
        <v>0.99991567701777495</v>
      </c>
    </row>
    <row r="3640" spans="1:7">
      <c r="A3640" t="s">
        <v>3641</v>
      </c>
      <c r="B3640" s="2" t="s">
        <v>30938</v>
      </c>
      <c r="C3640" s="2" t="s">
        <v>24270</v>
      </c>
      <c r="D3640" s="6">
        <v>-0.645555357099587</v>
      </c>
      <c r="E3640" s="6">
        <f t="shared" si="57"/>
        <v>3.6622549960980391E-5</v>
      </c>
      <c r="F3640" s="1">
        <v>0.166265419019127</v>
      </c>
      <c r="G3640" s="1">
        <v>0.99991567701777495</v>
      </c>
    </row>
    <row r="3641" spans="1:7">
      <c r="A3641" t="s">
        <v>3642</v>
      </c>
      <c r="B3641" s="2" t="s">
        <v>30939</v>
      </c>
      <c r="C3641" s="2" t="s">
        <v>30940</v>
      </c>
      <c r="D3641" s="6">
        <v>0.28792033227926001</v>
      </c>
      <c r="E3641" s="6">
        <f t="shared" si="57"/>
        <v>3.6622549960980391E-5</v>
      </c>
      <c r="F3641" s="1">
        <v>0.16634221450415199</v>
      </c>
      <c r="G3641" s="1">
        <v>0.99991567701777495</v>
      </c>
    </row>
    <row r="3642" spans="1:7">
      <c r="A3642" t="s">
        <v>3643</v>
      </c>
      <c r="B3642" s="2" t="s">
        <v>30941</v>
      </c>
      <c r="C3642" s="2" t="s">
        <v>24270</v>
      </c>
      <c r="D3642" s="6">
        <v>-0.45629080218648799</v>
      </c>
      <c r="E3642" s="6">
        <f t="shared" si="57"/>
        <v>3.6622549960980391E-5</v>
      </c>
      <c r="F3642" s="1">
        <v>0.16639421617623501</v>
      </c>
      <c r="G3642" s="1">
        <v>0.99991567701777495</v>
      </c>
    </row>
    <row r="3643" spans="1:7">
      <c r="A3643" t="s">
        <v>3644</v>
      </c>
      <c r="B3643" s="2" t="s">
        <v>30942</v>
      </c>
      <c r="C3643" s="2" t="s">
        <v>30943</v>
      </c>
      <c r="D3643" s="6">
        <v>0.45559417457382501</v>
      </c>
      <c r="E3643" s="6">
        <f t="shared" si="57"/>
        <v>3.6622549960980391E-5</v>
      </c>
      <c r="F3643" s="1">
        <v>0.16656087806495401</v>
      </c>
      <c r="G3643" s="1">
        <v>0.99991567701777495</v>
      </c>
    </row>
    <row r="3644" spans="1:7">
      <c r="A3644" t="s">
        <v>3645</v>
      </c>
      <c r="B3644" s="2" t="s">
        <v>30944</v>
      </c>
      <c r="C3644" s="2" t="s">
        <v>30945</v>
      </c>
      <c r="D3644" s="6">
        <v>0.230626549534343</v>
      </c>
      <c r="E3644" s="6">
        <f t="shared" si="57"/>
        <v>3.6622549960980391E-5</v>
      </c>
      <c r="F3644" s="1">
        <v>0.16656426919955</v>
      </c>
      <c r="G3644" s="1">
        <v>0.99991567701777495</v>
      </c>
    </row>
    <row r="3645" spans="1:7">
      <c r="A3645" t="s">
        <v>3646</v>
      </c>
      <c r="B3645" s="2" t="s">
        <v>30946</v>
      </c>
      <c r="C3645" s="2" t="s">
        <v>30947</v>
      </c>
      <c r="D3645" s="6">
        <v>-0.37204192307877498</v>
      </c>
      <c r="E3645" s="6">
        <f t="shared" si="57"/>
        <v>3.6622549960980391E-5</v>
      </c>
      <c r="F3645" s="1">
        <v>0.16659105675296501</v>
      </c>
      <c r="G3645" s="1">
        <v>0.99991567701777495</v>
      </c>
    </row>
    <row r="3646" spans="1:7">
      <c r="A3646" t="s">
        <v>3647</v>
      </c>
      <c r="B3646" s="2" t="s">
        <v>30948</v>
      </c>
      <c r="C3646" s="2" t="s">
        <v>30949</v>
      </c>
      <c r="D3646" s="6">
        <v>-1.8490438607189901</v>
      </c>
      <c r="E3646" s="6" t="e">
        <f t="shared" si="57"/>
        <v>#VALUE!</v>
      </c>
      <c r="F3646" s="1">
        <v>0.166606115721183</v>
      </c>
      <c r="G3646" s="1" t="s">
        <v>599</v>
      </c>
    </row>
    <row r="3647" spans="1:7">
      <c r="A3647" t="s">
        <v>3648</v>
      </c>
      <c r="B3647" s="2" t="s">
        <v>30950</v>
      </c>
      <c r="C3647" s="2" t="s">
        <v>30951</v>
      </c>
      <c r="D3647" s="6">
        <v>-1.37204357313473</v>
      </c>
      <c r="E3647" s="6">
        <f t="shared" si="57"/>
        <v>3.6622549960980391E-5</v>
      </c>
      <c r="F3647" s="1">
        <v>0.166637124263498</v>
      </c>
      <c r="G3647" s="1">
        <v>0.99991567701777495</v>
      </c>
    </row>
    <row r="3648" spans="1:7">
      <c r="A3648" t="s">
        <v>3649</v>
      </c>
      <c r="B3648" s="2" t="s">
        <v>30952</v>
      </c>
      <c r="C3648" s="2" t="s">
        <v>30953</v>
      </c>
      <c r="D3648" s="6">
        <v>-0.343361821440889</v>
      </c>
      <c r="E3648" s="6">
        <f t="shared" si="57"/>
        <v>3.6622549960980391E-5</v>
      </c>
      <c r="F3648" s="1">
        <v>0.16666339003865999</v>
      </c>
      <c r="G3648" s="1">
        <v>0.99991567701777495</v>
      </c>
    </row>
    <row r="3649" spans="1:7">
      <c r="A3649" t="s">
        <v>3650</v>
      </c>
      <c r="B3649" s="2" t="s">
        <v>30954</v>
      </c>
      <c r="C3649" s="2" t="s">
        <v>30955</v>
      </c>
      <c r="D3649" s="6">
        <v>0.44224755143683903</v>
      </c>
      <c r="E3649" s="6">
        <f t="shared" si="57"/>
        <v>3.6622549960980391E-5</v>
      </c>
      <c r="F3649" s="1">
        <v>0.16672722891581301</v>
      </c>
      <c r="G3649" s="1">
        <v>0.99991567701777495</v>
      </c>
    </row>
    <row r="3650" spans="1:7">
      <c r="A3650" t="s">
        <v>3651</v>
      </c>
      <c r="B3650" s="2" t="s">
        <v>30956</v>
      </c>
      <c r="C3650" s="2" t="s">
        <v>30957</v>
      </c>
      <c r="D3650" s="6">
        <v>-0.25399113732186002</v>
      </c>
      <c r="E3650" s="6">
        <f t="shared" si="57"/>
        <v>3.6622549960980391E-5</v>
      </c>
      <c r="F3650" s="1">
        <v>0.16679830861383901</v>
      </c>
      <c r="G3650" s="1">
        <v>0.99991567701777495</v>
      </c>
    </row>
    <row r="3651" spans="1:7">
      <c r="A3651" t="s">
        <v>3652</v>
      </c>
      <c r="B3651" s="2" t="s">
        <v>30958</v>
      </c>
      <c r="C3651" s="2" t="s">
        <v>24270</v>
      </c>
      <c r="D3651" s="6">
        <v>-2.1120149271856001</v>
      </c>
      <c r="E3651" s="6" t="e">
        <f t="shared" ref="E3651:E3714" si="58">-LOG10(G3651)</f>
        <v>#VALUE!</v>
      </c>
      <c r="F3651" s="1">
        <v>0.166835027336838</v>
      </c>
      <c r="G3651" s="1" t="s">
        <v>599</v>
      </c>
    </row>
    <row r="3652" spans="1:7">
      <c r="A3652" t="s">
        <v>3653</v>
      </c>
      <c r="B3652" s="2" t="s">
        <v>30959</v>
      </c>
      <c r="C3652" s="2" t="s">
        <v>30960</v>
      </c>
      <c r="D3652" s="6">
        <v>0.212929556925741</v>
      </c>
      <c r="E3652" s="6">
        <f t="shared" si="58"/>
        <v>3.6622549960980391E-5</v>
      </c>
      <c r="F3652" s="1">
        <v>0.16685616772042</v>
      </c>
      <c r="G3652" s="1">
        <v>0.99991567701777495</v>
      </c>
    </row>
    <row r="3653" spans="1:7">
      <c r="A3653" t="s">
        <v>3654</v>
      </c>
      <c r="B3653" s="2" t="s">
        <v>30961</v>
      </c>
      <c r="C3653" s="2" t="s">
        <v>30962</v>
      </c>
      <c r="D3653" s="6">
        <v>-0.381257452439966</v>
      </c>
      <c r="E3653" s="6">
        <f t="shared" si="58"/>
        <v>3.6622549960980391E-5</v>
      </c>
      <c r="F3653" s="1">
        <v>0.16686444423642099</v>
      </c>
      <c r="G3653" s="1">
        <v>0.99991567701777495</v>
      </c>
    </row>
    <row r="3654" spans="1:7">
      <c r="A3654" t="s">
        <v>3655</v>
      </c>
      <c r="B3654" s="2" t="s">
        <v>24644</v>
      </c>
      <c r="C3654" s="2" t="s">
        <v>24270</v>
      </c>
      <c r="D3654" s="6">
        <v>-0.25879648339222899</v>
      </c>
      <c r="E3654" s="6">
        <f t="shared" si="58"/>
        <v>3.6622549960980391E-5</v>
      </c>
      <c r="F3654" s="1">
        <v>0.16700799559399199</v>
      </c>
      <c r="G3654" s="1">
        <v>0.99991567701777495</v>
      </c>
    </row>
    <row r="3655" spans="1:7">
      <c r="A3655" t="s">
        <v>3656</v>
      </c>
      <c r="B3655" s="2" t="s">
        <v>30963</v>
      </c>
      <c r="C3655" s="2" t="s">
        <v>30964</v>
      </c>
      <c r="D3655" s="6">
        <v>-0.48540399128947098</v>
      </c>
      <c r="E3655" s="6">
        <f t="shared" si="58"/>
        <v>3.6622549960980391E-5</v>
      </c>
      <c r="F3655" s="1">
        <v>0.16703537369459001</v>
      </c>
      <c r="G3655" s="1">
        <v>0.99991567701777495</v>
      </c>
    </row>
    <row r="3656" spans="1:7">
      <c r="A3656" t="s">
        <v>3657</v>
      </c>
      <c r="B3656" s="2" t="s">
        <v>30965</v>
      </c>
      <c r="C3656" s="2" t="s">
        <v>30966</v>
      </c>
      <c r="D3656" s="6">
        <v>2.49001178786907</v>
      </c>
      <c r="E3656" s="6" t="e">
        <f t="shared" si="58"/>
        <v>#VALUE!</v>
      </c>
      <c r="F3656" s="1">
        <v>0.16704294535536199</v>
      </c>
      <c r="G3656" s="1" t="s">
        <v>599</v>
      </c>
    </row>
    <row r="3657" spans="1:7">
      <c r="A3657" t="s">
        <v>3658</v>
      </c>
      <c r="B3657" s="2" t="s">
        <v>30967</v>
      </c>
      <c r="C3657" s="2" t="s">
        <v>30968</v>
      </c>
      <c r="D3657" s="6">
        <v>0.46948141720070802</v>
      </c>
      <c r="E3657" s="6">
        <f t="shared" si="58"/>
        <v>3.6622549960980391E-5</v>
      </c>
      <c r="F3657" s="1">
        <v>0.167078542933183</v>
      </c>
      <c r="G3657" s="1">
        <v>0.99991567701777495</v>
      </c>
    </row>
    <row r="3658" spans="1:7">
      <c r="A3658" t="s">
        <v>3659</v>
      </c>
      <c r="B3658" s="2" t="s">
        <v>30969</v>
      </c>
      <c r="C3658" s="2" t="s">
        <v>30970</v>
      </c>
      <c r="D3658" s="6">
        <v>1.62342667717658</v>
      </c>
      <c r="E3658" s="6" t="e">
        <f t="shared" si="58"/>
        <v>#VALUE!</v>
      </c>
      <c r="F3658" s="1">
        <v>0.16709471788854199</v>
      </c>
      <c r="G3658" s="1" t="s">
        <v>599</v>
      </c>
    </row>
    <row r="3659" spans="1:7">
      <c r="A3659" t="s">
        <v>3660</v>
      </c>
      <c r="B3659" s="2" t="s">
        <v>24469</v>
      </c>
      <c r="C3659" s="2" t="s">
        <v>24270</v>
      </c>
      <c r="D3659" s="6">
        <v>-0.22406286526292901</v>
      </c>
      <c r="E3659" s="6">
        <f t="shared" si="58"/>
        <v>3.6622549960980391E-5</v>
      </c>
      <c r="F3659" s="1">
        <v>0.16711876565985401</v>
      </c>
      <c r="G3659" s="1">
        <v>0.99991567701777495</v>
      </c>
    </row>
    <row r="3660" spans="1:7">
      <c r="A3660" t="s">
        <v>3661</v>
      </c>
      <c r="B3660" s="2" t="s">
        <v>30971</v>
      </c>
      <c r="C3660" s="2" t="s">
        <v>30972</v>
      </c>
      <c r="D3660" s="6">
        <v>0.292530993524177</v>
      </c>
      <c r="E3660" s="6">
        <f t="shared" si="58"/>
        <v>3.6622549960980391E-5</v>
      </c>
      <c r="F3660" s="1">
        <v>0.16712323822112099</v>
      </c>
      <c r="G3660" s="1">
        <v>0.99991567701777495</v>
      </c>
    </row>
    <row r="3661" spans="1:7">
      <c r="A3661" t="s">
        <v>3662</v>
      </c>
      <c r="B3661" s="2" t="s">
        <v>30973</v>
      </c>
      <c r="C3661" s="2" t="s">
        <v>30974</v>
      </c>
      <c r="D3661" s="6">
        <v>-0.370233515240872</v>
      </c>
      <c r="E3661" s="6">
        <f t="shared" si="58"/>
        <v>3.6622549960980391E-5</v>
      </c>
      <c r="F3661" s="1">
        <v>0.167227755406926</v>
      </c>
      <c r="G3661" s="1">
        <v>0.99991567701777495</v>
      </c>
    </row>
    <row r="3662" spans="1:7">
      <c r="A3662" t="s">
        <v>3663</v>
      </c>
      <c r="B3662" s="2" t="s">
        <v>30975</v>
      </c>
      <c r="C3662" s="2" t="s">
        <v>30976</v>
      </c>
      <c r="D3662" s="6">
        <v>-0.37245206994214097</v>
      </c>
      <c r="E3662" s="6">
        <f t="shared" si="58"/>
        <v>3.6622549960980391E-5</v>
      </c>
      <c r="F3662" s="1">
        <v>0.16729124427573699</v>
      </c>
      <c r="G3662" s="1">
        <v>0.99991567701777495</v>
      </c>
    </row>
    <row r="3663" spans="1:7">
      <c r="A3663" t="s">
        <v>3664</v>
      </c>
      <c r="B3663" s="2" t="s">
        <v>30977</v>
      </c>
      <c r="C3663" s="2" t="s">
        <v>24270</v>
      </c>
      <c r="D3663" s="6">
        <v>-0.35676855726576601</v>
      </c>
      <c r="E3663" s="6">
        <f t="shared" si="58"/>
        <v>3.6622549960980391E-5</v>
      </c>
      <c r="F3663" s="1">
        <v>0.16733099486580699</v>
      </c>
      <c r="G3663" s="1">
        <v>0.99991567701777495</v>
      </c>
    </row>
    <row r="3664" spans="1:7">
      <c r="A3664" t="s">
        <v>3665</v>
      </c>
      <c r="B3664" s="2" t="s">
        <v>30978</v>
      </c>
      <c r="C3664" s="2" t="s">
        <v>30979</v>
      </c>
      <c r="D3664" s="6">
        <v>0.69562097355135799</v>
      </c>
      <c r="E3664" s="6">
        <f t="shared" si="58"/>
        <v>3.6622549960980391E-5</v>
      </c>
      <c r="F3664" s="1">
        <v>0.167360545030246</v>
      </c>
      <c r="G3664" s="1">
        <v>0.99991567701777495</v>
      </c>
    </row>
    <row r="3665" spans="1:7">
      <c r="A3665" t="s">
        <v>3666</v>
      </c>
      <c r="B3665" s="2" t="s">
        <v>26063</v>
      </c>
      <c r="C3665" s="2" t="s">
        <v>24270</v>
      </c>
      <c r="D3665" s="6">
        <v>1.24344002048221</v>
      </c>
      <c r="E3665" s="6">
        <f t="shared" si="58"/>
        <v>3.6622549960980391E-5</v>
      </c>
      <c r="F3665" s="1">
        <v>0.16736558407586899</v>
      </c>
      <c r="G3665" s="1">
        <v>0.99991567701777495</v>
      </c>
    </row>
    <row r="3666" spans="1:7">
      <c r="A3666" t="s">
        <v>3667</v>
      </c>
      <c r="B3666" s="2" t="s">
        <v>30980</v>
      </c>
      <c r="C3666" s="2" t="s">
        <v>30981</v>
      </c>
      <c r="D3666" s="6">
        <v>0.56911666437947706</v>
      </c>
      <c r="E3666" s="6">
        <f t="shared" si="58"/>
        <v>3.6622549960980391E-5</v>
      </c>
      <c r="F3666" s="1">
        <v>0.16744711634317899</v>
      </c>
      <c r="G3666" s="1">
        <v>0.99991567701777495</v>
      </c>
    </row>
    <row r="3667" spans="1:7">
      <c r="A3667" t="s">
        <v>3668</v>
      </c>
      <c r="B3667" s="2" t="s">
        <v>30982</v>
      </c>
      <c r="C3667" s="2" t="s">
        <v>30983</v>
      </c>
      <c r="D3667" s="6">
        <v>0.448794641014163</v>
      </c>
      <c r="E3667" s="6">
        <f t="shared" si="58"/>
        <v>3.6622549960980391E-5</v>
      </c>
      <c r="F3667" s="1">
        <v>0.16746760160016999</v>
      </c>
      <c r="G3667" s="1">
        <v>0.99991567701777495</v>
      </c>
    </row>
    <row r="3668" spans="1:7">
      <c r="A3668" t="s">
        <v>3669</v>
      </c>
      <c r="B3668" s="2" t="s">
        <v>30984</v>
      </c>
      <c r="C3668" s="2" t="s">
        <v>30985</v>
      </c>
      <c r="D3668" s="6">
        <v>0.43804013127623598</v>
      </c>
      <c r="E3668" s="6">
        <f t="shared" si="58"/>
        <v>3.6622549960980391E-5</v>
      </c>
      <c r="F3668" s="1">
        <v>0.16748143701603299</v>
      </c>
      <c r="G3668" s="1">
        <v>0.99991567701777495</v>
      </c>
    </row>
    <row r="3669" spans="1:7">
      <c r="A3669" t="s">
        <v>3670</v>
      </c>
      <c r="B3669" s="2" t="s">
        <v>30986</v>
      </c>
      <c r="C3669" s="2" t="s">
        <v>30987</v>
      </c>
      <c r="D3669" s="6">
        <v>-0.43675283666586001</v>
      </c>
      <c r="E3669" s="6">
        <f t="shared" si="58"/>
        <v>3.6622549960980391E-5</v>
      </c>
      <c r="F3669" s="1">
        <v>0.16750360823191501</v>
      </c>
      <c r="G3669" s="1">
        <v>0.99991567701777495</v>
      </c>
    </row>
    <row r="3670" spans="1:7">
      <c r="A3670" t="s">
        <v>3671</v>
      </c>
      <c r="B3670" s="2" t="s">
        <v>30988</v>
      </c>
      <c r="C3670" s="2" t="s">
        <v>30989</v>
      </c>
      <c r="D3670" s="6">
        <v>-0.25525356418554901</v>
      </c>
      <c r="E3670" s="6">
        <f t="shared" si="58"/>
        <v>3.6622549960980391E-5</v>
      </c>
      <c r="F3670" s="1">
        <v>0.16753935366209899</v>
      </c>
      <c r="G3670" s="1">
        <v>0.99991567701777495</v>
      </c>
    </row>
    <row r="3671" spans="1:7">
      <c r="A3671" t="s">
        <v>3672</v>
      </c>
      <c r="B3671" s="2" t="s">
        <v>30990</v>
      </c>
      <c r="C3671" s="2" t="s">
        <v>30991</v>
      </c>
      <c r="D3671" s="6">
        <v>-2.1487603121918202</v>
      </c>
      <c r="E3671" s="6" t="e">
        <f t="shared" si="58"/>
        <v>#VALUE!</v>
      </c>
      <c r="F3671" s="1">
        <v>0.16755797052398</v>
      </c>
      <c r="G3671" s="1" t="s">
        <v>599</v>
      </c>
    </row>
    <row r="3672" spans="1:7">
      <c r="A3672" t="s">
        <v>3673</v>
      </c>
      <c r="B3672" s="2" t="s">
        <v>30992</v>
      </c>
      <c r="C3672" s="2" t="s">
        <v>30993</v>
      </c>
      <c r="D3672" s="6">
        <v>0.24389782387718201</v>
      </c>
      <c r="E3672" s="6">
        <f t="shared" si="58"/>
        <v>3.6622549960980391E-5</v>
      </c>
      <c r="F3672" s="1">
        <v>0.167719001408527</v>
      </c>
      <c r="G3672" s="1">
        <v>0.99991567701777495</v>
      </c>
    </row>
    <row r="3673" spans="1:7">
      <c r="A3673" t="s">
        <v>3674</v>
      </c>
      <c r="B3673" s="2" t="s">
        <v>30994</v>
      </c>
      <c r="C3673" s="2" t="s">
        <v>30995</v>
      </c>
      <c r="D3673" s="6">
        <v>-0.30213541135629501</v>
      </c>
      <c r="E3673" s="6">
        <f t="shared" si="58"/>
        <v>3.6622549960980391E-5</v>
      </c>
      <c r="F3673" s="1">
        <v>0.16775450582704199</v>
      </c>
      <c r="G3673" s="1">
        <v>0.99991567701777495</v>
      </c>
    </row>
    <row r="3674" spans="1:7">
      <c r="A3674" t="s">
        <v>3675</v>
      </c>
      <c r="B3674" s="2" t="s">
        <v>30996</v>
      </c>
      <c r="C3674" s="2" t="s">
        <v>30997</v>
      </c>
      <c r="D3674" s="6">
        <v>-0.39534689716309801</v>
      </c>
      <c r="E3674" s="6">
        <f t="shared" si="58"/>
        <v>3.6622549960980391E-5</v>
      </c>
      <c r="F3674" s="1">
        <v>0.16777716171705501</v>
      </c>
      <c r="G3674" s="1">
        <v>0.99991567701777495</v>
      </c>
    </row>
    <row r="3675" spans="1:7">
      <c r="A3675" t="s">
        <v>3676</v>
      </c>
      <c r="B3675" s="2" t="s">
        <v>30998</v>
      </c>
      <c r="C3675" s="2" t="s">
        <v>30999</v>
      </c>
      <c r="D3675" s="6">
        <v>-0.28957277068868698</v>
      </c>
      <c r="E3675" s="6">
        <f t="shared" si="58"/>
        <v>3.6622549960980391E-5</v>
      </c>
      <c r="F3675" s="1">
        <v>0.16778110225446699</v>
      </c>
      <c r="G3675" s="1">
        <v>0.99991567701777495</v>
      </c>
    </row>
    <row r="3676" spans="1:7">
      <c r="A3676" t="s">
        <v>3677</v>
      </c>
      <c r="B3676" s="2" t="s">
        <v>31000</v>
      </c>
      <c r="C3676" s="2" t="s">
        <v>24270</v>
      </c>
      <c r="D3676" s="6">
        <v>-0.26702364921654398</v>
      </c>
      <c r="E3676" s="6">
        <f t="shared" si="58"/>
        <v>3.6622549960980391E-5</v>
      </c>
      <c r="F3676" s="1">
        <v>0.167895801380049</v>
      </c>
      <c r="G3676" s="1">
        <v>0.99991567701777495</v>
      </c>
    </row>
    <row r="3677" spans="1:7">
      <c r="A3677" t="s">
        <v>3678</v>
      </c>
      <c r="B3677" s="2" t="s">
        <v>31001</v>
      </c>
      <c r="C3677" s="2" t="s">
        <v>31002</v>
      </c>
      <c r="D3677" s="6">
        <v>0.33674628712441201</v>
      </c>
      <c r="E3677" s="6">
        <f t="shared" si="58"/>
        <v>3.6622549960980391E-5</v>
      </c>
      <c r="F3677" s="1">
        <v>0.16791622004704601</v>
      </c>
      <c r="G3677" s="1">
        <v>0.99991567701777495</v>
      </c>
    </row>
    <row r="3678" spans="1:7">
      <c r="A3678" t="s">
        <v>3679</v>
      </c>
      <c r="B3678" s="2" t="s">
        <v>31003</v>
      </c>
      <c r="C3678" s="2" t="s">
        <v>31004</v>
      </c>
      <c r="D3678" s="6">
        <v>0.66699841761210998</v>
      </c>
      <c r="E3678" s="6">
        <f t="shared" si="58"/>
        <v>3.6622549960980391E-5</v>
      </c>
      <c r="F3678" s="1">
        <v>0.16792460905016801</v>
      </c>
      <c r="G3678" s="1">
        <v>0.99991567701777495</v>
      </c>
    </row>
    <row r="3679" spans="1:7">
      <c r="A3679" t="s">
        <v>3680</v>
      </c>
      <c r="B3679" s="2" t="s">
        <v>31005</v>
      </c>
      <c r="C3679" s="2" t="s">
        <v>31006</v>
      </c>
      <c r="D3679" s="6">
        <v>0.27207924248302401</v>
      </c>
      <c r="E3679" s="6">
        <f t="shared" si="58"/>
        <v>3.6622549960980391E-5</v>
      </c>
      <c r="F3679" s="1">
        <v>0.168021368978471</v>
      </c>
      <c r="G3679" s="1">
        <v>0.99991567701777495</v>
      </c>
    </row>
    <row r="3680" spans="1:7">
      <c r="A3680" t="s">
        <v>3681</v>
      </c>
      <c r="B3680" s="2" t="s">
        <v>31007</v>
      </c>
      <c r="C3680" s="2" t="s">
        <v>31008</v>
      </c>
      <c r="D3680" s="6">
        <v>-0.27315277718380698</v>
      </c>
      <c r="E3680" s="6">
        <f t="shared" si="58"/>
        <v>3.6622549960980391E-5</v>
      </c>
      <c r="F3680" s="1">
        <v>0.16802948237960999</v>
      </c>
      <c r="G3680" s="1">
        <v>0.99991567701777495</v>
      </c>
    </row>
    <row r="3681" spans="1:7">
      <c r="A3681" t="s">
        <v>3682</v>
      </c>
      <c r="B3681" s="2" t="s">
        <v>31009</v>
      </c>
      <c r="C3681" s="2" t="s">
        <v>31010</v>
      </c>
      <c r="D3681" s="6">
        <v>0.69048563640670002</v>
      </c>
      <c r="E3681" s="6">
        <f t="shared" si="58"/>
        <v>3.6622549960980391E-5</v>
      </c>
      <c r="F3681" s="1">
        <v>0.16804175874194599</v>
      </c>
      <c r="G3681" s="1">
        <v>0.99991567701777495</v>
      </c>
    </row>
    <row r="3682" spans="1:7">
      <c r="A3682" t="s">
        <v>3683</v>
      </c>
      <c r="B3682" s="2" t="s">
        <v>31011</v>
      </c>
      <c r="C3682" s="2" t="s">
        <v>31012</v>
      </c>
      <c r="D3682" s="6">
        <v>-0.28654270819660499</v>
      </c>
      <c r="E3682" s="6">
        <f t="shared" si="58"/>
        <v>3.6622549960980391E-5</v>
      </c>
      <c r="F3682" s="1">
        <v>0.16807379818868701</v>
      </c>
      <c r="G3682" s="1">
        <v>0.99991567701777495</v>
      </c>
    </row>
    <row r="3683" spans="1:7">
      <c r="A3683" t="s">
        <v>3684</v>
      </c>
      <c r="B3683" s="2" t="s">
        <v>31013</v>
      </c>
      <c r="C3683" s="2" t="s">
        <v>31014</v>
      </c>
      <c r="D3683" s="6">
        <v>0.94289006165597</v>
      </c>
      <c r="E3683" s="6">
        <f t="shared" si="58"/>
        <v>3.6622549960980391E-5</v>
      </c>
      <c r="F3683" s="1">
        <v>0.168104285554487</v>
      </c>
      <c r="G3683" s="1">
        <v>0.99991567701777495</v>
      </c>
    </row>
    <row r="3684" spans="1:7">
      <c r="A3684" t="s">
        <v>3685</v>
      </c>
      <c r="B3684" s="2" t="s">
        <v>31015</v>
      </c>
      <c r="C3684" s="2" t="s">
        <v>31016</v>
      </c>
      <c r="D3684" s="6">
        <v>0.86731062052719599</v>
      </c>
      <c r="E3684" s="6">
        <f t="shared" si="58"/>
        <v>3.6622549960980391E-5</v>
      </c>
      <c r="F3684" s="1">
        <v>0.16813771889906101</v>
      </c>
      <c r="G3684" s="1">
        <v>0.99991567701777495</v>
      </c>
    </row>
    <row r="3685" spans="1:7">
      <c r="A3685" t="s">
        <v>3686</v>
      </c>
      <c r="B3685" s="2" t="s">
        <v>31017</v>
      </c>
      <c r="C3685" s="2" t="s">
        <v>31018</v>
      </c>
      <c r="D3685" s="6">
        <v>0.70344091761438499</v>
      </c>
      <c r="E3685" s="6">
        <f t="shared" si="58"/>
        <v>3.6622549960980391E-5</v>
      </c>
      <c r="F3685" s="1">
        <v>0.168142168201181</v>
      </c>
      <c r="G3685" s="1">
        <v>0.99991567701777495</v>
      </c>
    </row>
    <row r="3686" spans="1:7">
      <c r="A3686" t="s">
        <v>3687</v>
      </c>
      <c r="B3686" s="2" t="s">
        <v>31019</v>
      </c>
      <c r="C3686" s="2" t="s">
        <v>31020</v>
      </c>
      <c r="D3686" s="6">
        <v>0.37429589038435601</v>
      </c>
      <c r="E3686" s="6">
        <f t="shared" si="58"/>
        <v>3.6622549960980391E-5</v>
      </c>
      <c r="F3686" s="1">
        <v>0.168150222293315</v>
      </c>
      <c r="G3686" s="1">
        <v>0.99991567701777495</v>
      </c>
    </row>
    <row r="3687" spans="1:7">
      <c r="A3687" t="s">
        <v>3688</v>
      </c>
      <c r="B3687" s="2" t="s">
        <v>31021</v>
      </c>
      <c r="C3687" s="2" t="s">
        <v>31022</v>
      </c>
      <c r="D3687" s="6">
        <v>-0.32377121293708</v>
      </c>
      <c r="E3687" s="6">
        <f t="shared" si="58"/>
        <v>3.6622549960980391E-5</v>
      </c>
      <c r="F3687" s="1">
        <v>0.16819658592994699</v>
      </c>
      <c r="G3687" s="1">
        <v>0.99991567701777495</v>
      </c>
    </row>
    <row r="3688" spans="1:7">
      <c r="A3688" t="s">
        <v>3689</v>
      </c>
      <c r="B3688" s="2" t="s">
        <v>31023</v>
      </c>
      <c r="C3688" s="2" t="s">
        <v>31024</v>
      </c>
      <c r="D3688" s="6">
        <v>0.27739326562162497</v>
      </c>
      <c r="E3688" s="6">
        <f t="shared" si="58"/>
        <v>3.6622549960980391E-5</v>
      </c>
      <c r="F3688" s="1">
        <v>0.16825647282096101</v>
      </c>
      <c r="G3688" s="1">
        <v>0.99991567701777495</v>
      </c>
    </row>
    <row r="3689" spans="1:7">
      <c r="A3689" t="s">
        <v>3690</v>
      </c>
      <c r="B3689" s="2" t="s">
        <v>31025</v>
      </c>
      <c r="C3689" s="2" t="s">
        <v>31026</v>
      </c>
      <c r="D3689" s="6">
        <v>0.80702741954645296</v>
      </c>
      <c r="E3689" s="6">
        <f t="shared" si="58"/>
        <v>3.6622549960980391E-5</v>
      </c>
      <c r="F3689" s="1">
        <v>0.168290319194735</v>
      </c>
      <c r="G3689" s="1">
        <v>0.99991567701777495</v>
      </c>
    </row>
    <row r="3690" spans="1:7">
      <c r="A3690" t="s">
        <v>3691</v>
      </c>
      <c r="B3690" s="2" t="s">
        <v>31027</v>
      </c>
      <c r="C3690" s="2" t="s">
        <v>31028</v>
      </c>
      <c r="D3690" s="6">
        <v>-0.28902696004964401</v>
      </c>
      <c r="E3690" s="6">
        <f t="shared" si="58"/>
        <v>3.6622549960980391E-5</v>
      </c>
      <c r="F3690" s="1">
        <v>0.16832786919187201</v>
      </c>
      <c r="G3690" s="1">
        <v>0.99991567701777495</v>
      </c>
    </row>
    <row r="3691" spans="1:7">
      <c r="A3691" t="s">
        <v>3692</v>
      </c>
      <c r="B3691" s="2" t="s">
        <v>31029</v>
      </c>
      <c r="C3691" s="2" t="s">
        <v>31030</v>
      </c>
      <c r="D3691" s="6">
        <v>0.31748087680044501</v>
      </c>
      <c r="E3691" s="6">
        <f t="shared" si="58"/>
        <v>3.6622549960980391E-5</v>
      </c>
      <c r="F3691" s="1">
        <v>0.16835242828015901</v>
      </c>
      <c r="G3691" s="1">
        <v>0.99991567701777495</v>
      </c>
    </row>
    <row r="3692" spans="1:7">
      <c r="A3692" t="s">
        <v>3693</v>
      </c>
      <c r="B3692" s="2" t="s">
        <v>31031</v>
      </c>
      <c r="C3692" s="2" t="s">
        <v>31032</v>
      </c>
      <c r="D3692" s="6">
        <v>0.51827822693645798</v>
      </c>
      <c r="E3692" s="6">
        <f t="shared" si="58"/>
        <v>3.6622549960980391E-5</v>
      </c>
      <c r="F3692" s="1">
        <v>0.16838695093780801</v>
      </c>
      <c r="G3692" s="1">
        <v>0.99991567701777495</v>
      </c>
    </row>
    <row r="3693" spans="1:7">
      <c r="A3693" t="s">
        <v>3694</v>
      </c>
      <c r="B3693" s="2" t="s">
        <v>31033</v>
      </c>
      <c r="C3693" s="2" t="s">
        <v>31034</v>
      </c>
      <c r="D3693" s="6">
        <v>-0.37254182589131102</v>
      </c>
      <c r="E3693" s="6">
        <f t="shared" si="58"/>
        <v>3.6622549960980391E-5</v>
      </c>
      <c r="F3693" s="1">
        <v>0.168458630481998</v>
      </c>
      <c r="G3693" s="1">
        <v>0.99991567701777495</v>
      </c>
    </row>
    <row r="3694" spans="1:7">
      <c r="A3694" t="s">
        <v>3695</v>
      </c>
      <c r="B3694" s="2" t="s">
        <v>31035</v>
      </c>
      <c r="C3694" s="2" t="s">
        <v>31036</v>
      </c>
      <c r="D3694" s="6">
        <v>0.29749154633025698</v>
      </c>
      <c r="E3694" s="6">
        <f t="shared" si="58"/>
        <v>3.6622549960980391E-5</v>
      </c>
      <c r="F3694" s="1">
        <v>0.16846404789115799</v>
      </c>
      <c r="G3694" s="1">
        <v>0.99991567701777495</v>
      </c>
    </row>
    <row r="3695" spans="1:7">
      <c r="A3695" t="s">
        <v>3696</v>
      </c>
      <c r="B3695" s="2" t="s">
        <v>31037</v>
      </c>
      <c r="C3695" s="2" t="s">
        <v>31038</v>
      </c>
      <c r="D3695" s="6">
        <v>-0.35219360096507002</v>
      </c>
      <c r="E3695" s="6">
        <f t="shared" si="58"/>
        <v>3.6622549960980391E-5</v>
      </c>
      <c r="F3695" s="1">
        <v>0.16851906388198101</v>
      </c>
      <c r="G3695" s="1">
        <v>0.99991567701777495</v>
      </c>
    </row>
    <row r="3696" spans="1:7">
      <c r="A3696" t="s">
        <v>3697</v>
      </c>
      <c r="B3696" s="2" t="s">
        <v>31039</v>
      </c>
      <c r="C3696" s="2" t="s">
        <v>31040</v>
      </c>
      <c r="D3696" s="6">
        <v>-2.1400947894465099</v>
      </c>
      <c r="E3696" s="6" t="e">
        <f t="shared" si="58"/>
        <v>#VALUE!</v>
      </c>
      <c r="F3696" s="1">
        <v>0.168562179219304</v>
      </c>
      <c r="G3696" s="1" t="s">
        <v>599</v>
      </c>
    </row>
    <row r="3697" spans="1:7">
      <c r="A3697" t="s">
        <v>3698</v>
      </c>
      <c r="B3697" s="2" t="s">
        <v>31041</v>
      </c>
      <c r="C3697" s="2" t="s">
        <v>31042</v>
      </c>
      <c r="D3697" s="6">
        <v>0.30921783200453201</v>
      </c>
      <c r="E3697" s="6">
        <f t="shared" si="58"/>
        <v>3.6622549960980391E-5</v>
      </c>
      <c r="F3697" s="1">
        <v>0.16856274285647399</v>
      </c>
      <c r="G3697" s="1">
        <v>0.99991567701777495</v>
      </c>
    </row>
    <row r="3698" spans="1:7">
      <c r="A3698" t="s">
        <v>3699</v>
      </c>
      <c r="B3698" s="2" t="s">
        <v>31043</v>
      </c>
      <c r="C3698" s="2" t="s">
        <v>31044</v>
      </c>
      <c r="D3698" s="6">
        <v>-0.34656221287558597</v>
      </c>
      <c r="E3698" s="6">
        <f t="shared" si="58"/>
        <v>3.6622549960980391E-5</v>
      </c>
      <c r="F3698" s="1">
        <v>0.16856613010389199</v>
      </c>
      <c r="G3698" s="1">
        <v>0.99991567701777495</v>
      </c>
    </row>
    <row r="3699" spans="1:7">
      <c r="A3699" t="s">
        <v>3700</v>
      </c>
      <c r="B3699" s="2" t="s">
        <v>31045</v>
      </c>
      <c r="C3699" s="2" t="s">
        <v>31046</v>
      </c>
      <c r="D3699" s="6">
        <v>-1.4744670775861799</v>
      </c>
      <c r="E3699" s="6">
        <f t="shared" si="58"/>
        <v>3.6622549960980391E-5</v>
      </c>
      <c r="F3699" s="1">
        <v>0.168596682900234</v>
      </c>
      <c r="G3699" s="1">
        <v>0.99991567701777495</v>
      </c>
    </row>
    <row r="3700" spans="1:7">
      <c r="A3700" t="s">
        <v>3701</v>
      </c>
      <c r="B3700" s="2" t="s">
        <v>31047</v>
      </c>
      <c r="C3700" s="2" t="s">
        <v>31048</v>
      </c>
      <c r="D3700" s="6">
        <v>-1.62555356500242</v>
      </c>
      <c r="E3700" s="6" t="e">
        <f t="shared" si="58"/>
        <v>#VALUE!</v>
      </c>
      <c r="F3700" s="1">
        <v>0.16865402168036001</v>
      </c>
      <c r="G3700" s="1" t="s">
        <v>599</v>
      </c>
    </row>
    <row r="3701" spans="1:7">
      <c r="A3701" t="s">
        <v>3702</v>
      </c>
      <c r="B3701" s="2" t="s">
        <v>31049</v>
      </c>
      <c r="C3701" s="2" t="s">
        <v>31050</v>
      </c>
      <c r="D3701" s="6">
        <v>0.22053786659572</v>
      </c>
      <c r="E3701" s="6">
        <f t="shared" si="58"/>
        <v>3.6622549960980391E-5</v>
      </c>
      <c r="F3701" s="1">
        <v>0.16865744694521001</v>
      </c>
      <c r="G3701" s="1">
        <v>0.99991567701777495</v>
      </c>
    </row>
    <row r="3702" spans="1:7">
      <c r="A3702" t="s">
        <v>3703</v>
      </c>
      <c r="B3702" s="2" t="s">
        <v>31051</v>
      </c>
      <c r="C3702" s="2" t="s">
        <v>31052</v>
      </c>
      <c r="D3702" s="6">
        <v>-2.6219330476973601</v>
      </c>
      <c r="E3702" s="6" t="e">
        <f t="shared" si="58"/>
        <v>#VALUE!</v>
      </c>
      <c r="F3702" s="1">
        <v>0.168685419991082</v>
      </c>
      <c r="G3702" s="1" t="s">
        <v>599</v>
      </c>
    </row>
    <row r="3703" spans="1:7">
      <c r="A3703" t="s">
        <v>3704</v>
      </c>
      <c r="B3703" s="2" t="s">
        <v>31053</v>
      </c>
      <c r="C3703" s="2" t="s">
        <v>31054</v>
      </c>
      <c r="D3703" s="6">
        <v>0.32333692877241699</v>
      </c>
      <c r="E3703" s="6">
        <f t="shared" si="58"/>
        <v>3.6622549960980391E-5</v>
      </c>
      <c r="F3703" s="1">
        <v>0.168730021887601</v>
      </c>
      <c r="G3703" s="1">
        <v>0.99991567701777495</v>
      </c>
    </row>
    <row r="3704" spans="1:7">
      <c r="A3704" t="s">
        <v>3705</v>
      </c>
      <c r="B3704" s="2" t="s">
        <v>31055</v>
      </c>
      <c r="C3704" s="2" t="s">
        <v>31056</v>
      </c>
      <c r="D3704" s="6">
        <v>-0.291845333757421</v>
      </c>
      <c r="E3704" s="6">
        <f t="shared" si="58"/>
        <v>3.6622549960980391E-5</v>
      </c>
      <c r="F3704" s="1">
        <v>0.16883280957867899</v>
      </c>
      <c r="G3704" s="1">
        <v>0.99991567701777495</v>
      </c>
    </row>
    <row r="3705" spans="1:7">
      <c r="A3705" t="s">
        <v>3706</v>
      </c>
      <c r="B3705" s="2" t="s">
        <v>31057</v>
      </c>
      <c r="C3705" s="2" t="s">
        <v>31058</v>
      </c>
      <c r="D3705" s="6">
        <v>0.35274677722679798</v>
      </c>
      <c r="E3705" s="6">
        <f t="shared" si="58"/>
        <v>3.6622549960980391E-5</v>
      </c>
      <c r="F3705" s="1">
        <v>0.169036346651319</v>
      </c>
      <c r="G3705" s="1">
        <v>0.99991567701777495</v>
      </c>
    </row>
    <row r="3706" spans="1:7">
      <c r="A3706" t="s">
        <v>3707</v>
      </c>
      <c r="B3706" s="2" t="s">
        <v>31059</v>
      </c>
      <c r="C3706" s="2" t="s">
        <v>31060</v>
      </c>
      <c r="D3706" s="6">
        <v>-0.216482495115772</v>
      </c>
      <c r="E3706" s="6">
        <f t="shared" si="58"/>
        <v>3.6622549960980391E-5</v>
      </c>
      <c r="F3706" s="1">
        <v>0.169109209375578</v>
      </c>
      <c r="G3706" s="1">
        <v>0.99991567701777495</v>
      </c>
    </row>
    <row r="3707" spans="1:7">
      <c r="A3707" t="s">
        <v>3708</v>
      </c>
      <c r="B3707" s="2" t="s">
        <v>31061</v>
      </c>
      <c r="C3707" s="2" t="s">
        <v>31062</v>
      </c>
      <c r="D3707" s="6">
        <v>-0.70060459912303696</v>
      </c>
      <c r="E3707" s="6">
        <f t="shared" si="58"/>
        <v>3.6622549960980391E-5</v>
      </c>
      <c r="F3707" s="1">
        <v>0.16912089137643099</v>
      </c>
      <c r="G3707" s="1">
        <v>0.99991567701777495</v>
      </c>
    </row>
    <row r="3708" spans="1:7">
      <c r="A3708" t="s">
        <v>3709</v>
      </c>
      <c r="B3708" s="2" t="s">
        <v>31063</v>
      </c>
      <c r="C3708" s="2" t="s">
        <v>31064</v>
      </c>
      <c r="D3708" s="6">
        <v>-0.26981370908259</v>
      </c>
      <c r="E3708" s="6">
        <f t="shared" si="58"/>
        <v>3.6622549960980391E-5</v>
      </c>
      <c r="F3708" s="1">
        <v>0.16926300460070401</v>
      </c>
      <c r="G3708" s="1">
        <v>0.99991567701777495</v>
      </c>
    </row>
    <row r="3709" spans="1:7">
      <c r="A3709" t="s">
        <v>3710</v>
      </c>
      <c r="B3709" s="2" t="s">
        <v>31065</v>
      </c>
      <c r="C3709" s="2" t="s">
        <v>31066</v>
      </c>
      <c r="D3709" s="6">
        <v>-0.21420203558034701</v>
      </c>
      <c r="E3709" s="6">
        <f t="shared" si="58"/>
        <v>3.6622549960980391E-5</v>
      </c>
      <c r="F3709" s="1">
        <v>0.16933677658631599</v>
      </c>
      <c r="G3709" s="1">
        <v>0.99991567701777495</v>
      </c>
    </row>
    <row r="3710" spans="1:7">
      <c r="A3710" t="s">
        <v>3711</v>
      </c>
      <c r="B3710" s="2" t="s">
        <v>31067</v>
      </c>
      <c r="C3710" s="2" t="s">
        <v>31068</v>
      </c>
      <c r="D3710" s="6">
        <v>0.24157198516561501</v>
      </c>
      <c r="E3710" s="6">
        <f t="shared" si="58"/>
        <v>3.6622549960980391E-5</v>
      </c>
      <c r="F3710" s="1">
        <v>0.16937747231300501</v>
      </c>
      <c r="G3710" s="1">
        <v>0.99991567701777495</v>
      </c>
    </row>
    <row r="3711" spans="1:7">
      <c r="A3711" t="s">
        <v>3712</v>
      </c>
      <c r="B3711" s="2" t="s">
        <v>31069</v>
      </c>
      <c r="C3711" s="2" t="s">
        <v>31070</v>
      </c>
      <c r="D3711" s="6">
        <v>-0.63175090719849702</v>
      </c>
      <c r="E3711" s="6">
        <f t="shared" si="58"/>
        <v>3.6622549960980391E-5</v>
      </c>
      <c r="F3711" s="1">
        <v>0.169421833261649</v>
      </c>
      <c r="G3711" s="1">
        <v>0.99991567701777495</v>
      </c>
    </row>
    <row r="3712" spans="1:7">
      <c r="A3712" t="s">
        <v>3713</v>
      </c>
      <c r="B3712" s="2" t="s">
        <v>31071</v>
      </c>
      <c r="C3712" s="2" t="s">
        <v>31072</v>
      </c>
      <c r="D3712" s="6">
        <v>1.64781531419892</v>
      </c>
      <c r="E3712" s="6" t="e">
        <f t="shared" si="58"/>
        <v>#VALUE!</v>
      </c>
      <c r="F3712" s="1">
        <v>0.16948775712486699</v>
      </c>
      <c r="G3712" s="1" t="s">
        <v>599</v>
      </c>
    </row>
    <row r="3713" spans="1:7">
      <c r="A3713" t="s">
        <v>3714</v>
      </c>
      <c r="B3713" s="2" t="s">
        <v>31073</v>
      </c>
      <c r="C3713" s="2" t="s">
        <v>31074</v>
      </c>
      <c r="D3713" s="6">
        <v>1.09561069358759</v>
      </c>
      <c r="E3713" s="6">
        <f t="shared" si="58"/>
        <v>3.6622549960980391E-5</v>
      </c>
      <c r="F3713" s="1">
        <v>0.16954137160612801</v>
      </c>
      <c r="G3713" s="1">
        <v>0.99991567701777495</v>
      </c>
    </row>
    <row r="3714" spans="1:7">
      <c r="A3714" t="s">
        <v>3715</v>
      </c>
      <c r="B3714" s="2" t="s">
        <v>31075</v>
      </c>
      <c r="C3714" s="2" t="s">
        <v>31076</v>
      </c>
      <c r="D3714" s="6">
        <v>-0.23684646341998999</v>
      </c>
      <c r="E3714" s="6">
        <f t="shared" si="58"/>
        <v>3.6622549960980391E-5</v>
      </c>
      <c r="F3714" s="1">
        <v>0.16968847661348799</v>
      </c>
      <c r="G3714" s="1">
        <v>0.99991567701777495</v>
      </c>
    </row>
    <row r="3715" spans="1:7">
      <c r="A3715" t="s">
        <v>3716</v>
      </c>
      <c r="B3715" s="2" t="s">
        <v>31077</v>
      </c>
      <c r="C3715" s="2" t="s">
        <v>31078</v>
      </c>
      <c r="D3715" s="6">
        <v>-0.44437329332148801</v>
      </c>
      <c r="E3715" s="6">
        <f t="shared" ref="E3715:E3778" si="59">-LOG10(G3715)</f>
        <v>3.6622549960980391E-5</v>
      </c>
      <c r="F3715" s="1">
        <v>0.16973861536055501</v>
      </c>
      <c r="G3715" s="1">
        <v>0.99991567701777495</v>
      </c>
    </row>
    <row r="3716" spans="1:7">
      <c r="A3716" t="s">
        <v>3717</v>
      </c>
      <c r="B3716" s="2" t="s">
        <v>28909</v>
      </c>
      <c r="C3716" s="2" t="s">
        <v>28910</v>
      </c>
      <c r="D3716" s="6">
        <v>-1.0844690581219101</v>
      </c>
      <c r="E3716" s="6">
        <f t="shared" si="59"/>
        <v>3.6622549960980391E-5</v>
      </c>
      <c r="F3716" s="1">
        <v>0.170023650042776</v>
      </c>
      <c r="G3716" s="1">
        <v>0.99991567701777495</v>
      </c>
    </row>
    <row r="3717" spans="1:7">
      <c r="A3717" t="s">
        <v>3718</v>
      </c>
      <c r="B3717" s="2" t="s">
        <v>31079</v>
      </c>
      <c r="C3717" s="2" t="s">
        <v>31080</v>
      </c>
      <c r="D3717" s="6">
        <v>2.06980519074233</v>
      </c>
      <c r="E3717" s="6" t="e">
        <f t="shared" si="59"/>
        <v>#VALUE!</v>
      </c>
      <c r="F3717" s="1">
        <v>0.170203225182533</v>
      </c>
      <c r="G3717" s="1" t="s">
        <v>599</v>
      </c>
    </row>
    <row r="3718" spans="1:7">
      <c r="A3718" t="s">
        <v>3719</v>
      </c>
      <c r="B3718" s="2" t="s">
        <v>31081</v>
      </c>
      <c r="C3718" s="2" t="s">
        <v>31082</v>
      </c>
      <c r="D3718" s="6">
        <v>-0.68400305195959099</v>
      </c>
      <c r="E3718" s="6">
        <f t="shared" si="59"/>
        <v>3.6622549960980391E-5</v>
      </c>
      <c r="F3718" s="1">
        <v>0.17020624482299801</v>
      </c>
      <c r="G3718" s="1">
        <v>0.99991567701777495</v>
      </c>
    </row>
    <row r="3719" spans="1:7">
      <c r="A3719" t="s">
        <v>3720</v>
      </c>
      <c r="B3719" s="2" t="s">
        <v>31083</v>
      </c>
      <c r="C3719" s="2" t="s">
        <v>31084</v>
      </c>
      <c r="D3719" s="6">
        <v>-0.86520985505819303</v>
      </c>
      <c r="E3719" s="6">
        <f t="shared" si="59"/>
        <v>3.6622549960980391E-5</v>
      </c>
      <c r="F3719" s="1">
        <v>0.17022182185851101</v>
      </c>
      <c r="G3719" s="1">
        <v>0.99991567701777495</v>
      </c>
    </row>
    <row r="3720" spans="1:7">
      <c r="A3720" t="s">
        <v>3721</v>
      </c>
      <c r="B3720" s="2" t="s">
        <v>31085</v>
      </c>
      <c r="C3720" s="2" t="s">
        <v>31086</v>
      </c>
      <c r="D3720" s="6">
        <v>0.25428610617432801</v>
      </c>
      <c r="E3720" s="6">
        <f t="shared" si="59"/>
        <v>3.6622549960980391E-5</v>
      </c>
      <c r="F3720" s="1">
        <v>0.17023686383533401</v>
      </c>
      <c r="G3720" s="1">
        <v>0.99991567701777495</v>
      </c>
    </row>
    <row r="3721" spans="1:7">
      <c r="A3721" t="s">
        <v>3722</v>
      </c>
      <c r="B3721" s="2" t="s">
        <v>31087</v>
      </c>
      <c r="C3721" s="2" t="s">
        <v>31088</v>
      </c>
      <c r="D3721" s="6">
        <v>0.29839782018340399</v>
      </c>
      <c r="E3721" s="6">
        <f t="shared" si="59"/>
        <v>3.6622549960980391E-5</v>
      </c>
      <c r="F3721" s="1">
        <v>0.17024450329732099</v>
      </c>
      <c r="G3721" s="1">
        <v>0.99991567701777495</v>
      </c>
    </row>
    <row r="3722" spans="1:7">
      <c r="A3722" t="s">
        <v>3723</v>
      </c>
      <c r="B3722" s="2" t="s">
        <v>31089</v>
      </c>
      <c r="C3722" s="2" t="s">
        <v>24270</v>
      </c>
      <c r="D3722" s="6">
        <v>-0.26020796473797098</v>
      </c>
      <c r="E3722" s="6">
        <f t="shared" si="59"/>
        <v>3.6622549960980391E-5</v>
      </c>
      <c r="F3722" s="1">
        <v>0.17033681448741</v>
      </c>
      <c r="G3722" s="1">
        <v>0.99991567701777495</v>
      </c>
    </row>
    <row r="3723" spans="1:7">
      <c r="A3723" t="s">
        <v>3724</v>
      </c>
      <c r="B3723" s="2" t="s">
        <v>31090</v>
      </c>
      <c r="C3723" s="2" t="s">
        <v>31091</v>
      </c>
      <c r="D3723" s="6">
        <v>-0.28166015154284002</v>
      </c>
      <c r="E3723" s="6">
        <f t="shared" si="59"/>
        <v>3.6622549960980391E-5</v>
      </c>
      <c r="F3723" s="1">
        <v>0.17034005561919299</v>
      </c>
      <c r="G3723" s="1">
        <v>0.99991567701777495</v>
      </c>
    </row>
    <row r="3724" spans="1:7">
      <c r="A3724" t="s">
        <v>3725</v>
      </c>
      <c r="B3724" s="2" t="s">
        <v>31092</v>
      </c>
      <c r="C3724" s="2" t="s">
        <v>24270</v>
      </c>
      <c r="D3724" s="6">
        <v>1.7845316274591301</v>
      </c>
      <c r="E3724" s="6" t="e">
        <f t="shared" si="59"/>
        <v>#VALUE!</v>
      </c>
      <c r="F3724" s="1">
        <v>0.170346606156382</v>
      </c>
      <c r="G3724" s="1" t="s">
        <v>599</v>
      </c>
    </row>
    <row r="3725" spans="1:7">
      <c r="A3725" t="s">
        <v>3726</v>
      </c>
      <c r="B3725" s="2" t="s">
        <v>26485</v>
      </c>
      <c r="C3725" s="2" t="s">
        <v>26486</v>
      </c>
      <c r="D3725" s="6">
        <v>-0.26770361417018601</v>
      </c>
      <c r="E3725" s="6">
        <f t="shared" si="59"/>
        <v>3.6622549960980391E-5</v>
      </c>
      <c r="F3725" s="1">
        <v>0.17040048413422401</v>
      </c>
      <c r="G3725" s="1">
        <v>0.99991567701777495</v>
      </c>
    </row>
    <row r="3726" spans="1:7">
      <c r="A3726" t="s">
        <v>3727</v>
      </c>
      <c r="B3726" s="2" t="s">
        <v>31093</v>
      </c>
      <c r="C3726" s="2" t="s">
        <v>31094</v>
      </c>
      <c r="D3726" s="6">
        <v>0.884567082946909</v>
      </c>
      <c r="E3726" s="6">
        <f t="shared" si="59"/>
        <v>3.6622549960980391E-5</v>
      </c>
      <c r="F3726" s="1">
        <v>0.17047958262148999</v>
      </c>
      <c r="G3726" s="1">
        <v>0.99991567701777495</v>
      </c>
    </row>
    <row r="3727" spans="1:7">
      <c r="A3727" t="s">
        <v>3728</v>
      </c>
      <c r="B3727" s="2" t="s">
        <v>31095</v>
      </c>
      <c r="C3727" s="2" t="s">
        <v>31096</v>
      </c>
      <c r="D3727" s="6">
        <v>0.279758449872611</v>
      </c>
      <c r="E3727" s="6">
        <f t="shared" si="59"/>
        <v>3.6622549960980391E-5</v>
      </c>
      <c r="F3727" s="1">
        <v>0.17050029905441999</v>
      </c>
      <c r="G3727" s="1">
        <v>0.99991567701777495</v>
      </c>
    </row>
    <row r="3728" spans="1:7">
      <c r="A3728" t="s">
        <v>3729</v>
      </c>
      <c r="B3728" s="2" t="s">
        <v>31097</v>
      </c>
      <c r="C3728" s="2" t="s">
        <v>31098</v>
      </c>
      <c r="D3728" s="6">
        <v>0.45021885761369101</v>
      </c>
      <c r="E3728" s="6">
        <f t="shared" si="59"/>
        <v>3.6622549960980391E-5</v>
      </c>
      <c r="F3728" s="1">
        <v>0.17067696928352899</v>
      </c>
      <c r="G3728" s="1">
        <v>0.99991567701777495</v>
      </c>
    </row>
    <row r="3729" spans="1:7">
      <c r="A3729" t="s">
        <v>3730</v>
      </c>
      <c r="B3729" s="2" t="s">
        <v>31099</v>
      </c>
      <c r="C3729" s="2" t="s">
        <v>31100</v>
      </c>
      <c r="D3729" s="6">
        <v>0.229609153578441</v>
      </c>
      <c r="E3729" s="6">
        <f t="shared" si="59"/>
        <v>3.6622549960980391E-5</v>
      </c>
      <c r="F3729" s="1">
        <v>0.17071711633533099</v>
      </c>
      <c r="G3729" s="1">
        <v>0.99991567701777495</v>
      </c>
    </row>
    <row r="3730" spans="1:7">
      <c r="A3730" t="s">
        <v>3731</v>
      </c>
      <c r="B3730" s="2" t="s">
        <v>31101</v>
      </c>
      <c r="C3730" s="2" t="s">
        <v>31102</v>
      </c>
      <c r="D3730" s="6">
        <v>-2.0814553486358598</v>
      </c>
      <c r="E3730" s="6" t="e">
        <f t="shared" si="59"/>
        <v>#VALUE!</v>
      </c>
      <c r="F3730" s="1">
        <v>0.170888030078435</v>
      </c>
      <c r="G3730" s="1" t="s">
        <v>599</v>
      </c>
    </row>
    <row r="3731" spans="1:7">
      <c r="A3731" t="s">
        <v>3732</v>
      </c>
      <c r="B3731" s="2" t="s">
        <v>31103</v>
      </c>
      <c r="C3731" s="2" t="s">
        <v>31104</v>
      </c>
      <c r="D3731" s="6">
        <v>-0.37445171925429199</v>
      </c>
      <c r="E3731" s="6">
        <f t="shared" si="59"/>
        <v>3.6622549960980391E-5</v>
      </c>
      <c r="F3731" s="1">
        <v>0.17089549901798801</v>
      </c>
      <c r="G3731" s="1">
        <v>0.99991567701777495</v>
      </c>
    </row>
    <row r="3732" spans="1:7">
      <c r="A3732" t="s">
        <v>3733</v>
      </c>
      <c r="B3732" s="2" t="s">
        <v>31105</v>
      </c>
      <c r="C3732" s="2" t="s">
        <v>31106</v>
      </c>
      <c r="D3732" s="6">
        <v>1.20239277526952</v>
      </c>
      <c r="E3732" s="6">
        <f t="shared" si="59"/>
        <v>3.6622549960980391E-5</v>
      </c>
      <c r="F3732" s="1">
        <v>0.170975785725448</v>
      </c>
      <c r="G3732" s="1">
        <v>0.99991567701777495</v>
      </c>
    </row>
    <row r="3733" spans="1:7">
      <c r="A3733" t="s">
        <v>3734</v>
      </c>
      <c r="B3733" s="2" t="s">
        <v>31107</v>
      </c>
      <c r="C3733" s="2" t="s">
        <v>31108</v>
      </c>
      <c r="D3733" s="6">
        <v>0.57570400793773702</v>
      </c>
      <c r="E3733" s="6">
        <f t="shared" si="59"/>
        <v>3.6622549960980391E-5</v>
      </c>
      <c r="F3733" s="1">
        <v>0.17110702477399201</v>
      </c>
      <c r="G3733" s="1">
        <v>0.99991567701777495</v>
      </c>
    </row>
    <row r="3734" spans="1:7">
      <c r="A3734" t="s">
        <v>3735</v>
      </c>
      <c r="B3734" s="2" t="s">
        <v>31109</v>
      </c>
      <c r="C3734" s="2" t="s">
        <v>31110</v>
      </c>
      <c r="D3734" s="6">
        <v>-0.54949677666773999</v>
      </c>
      <c r="E3734" s="6">
        <f t="shared" si="59"/>
        <v>3.6622549960980391E-5</v>
      </c>
      <c r="F3734" s="1">
        <v>0.17119910260884499</v>
      </c>
      <c r="G3734" s="1">
        <v>0.99991567701777495</v>
      </c>
    </row>
    <row r="3735" spans="1:7">
      <c r="A3735" t="s">
        <v>3736</v>
      </c>
      <c r="B3735" s="2" t="s">
        <v>31111</v>
      </c>
      <c r="C3735" s="2" t="s">
        <v>31112</v>
      </c>
      <c r="D3735" s="6">
        <v>-1.1884039576646599</v>
      </c>
      <c r="E3735" s="6">
        <f t="shared" si="59"/>
        <v>3.6622549960980391E-5</v>
      </c>
      <c r="F3735" s="1">
        <v>0.17120814500870599</v>
      </c>
      <c r="G3735" s="1">
        <v>0.99991567701777495</v>
      </c>
    </row>
    <row r="3736" spans="1:7">
      <c r="A3736" t="s">
        <v>3737</v>
      </c>
      <c r="B3736" s="2" t="s">
        <v>31113</v>
      </c>
      <c r="C3736" s="2" t="s">
        <v>31114</v>
      </c>
      <c r="D3736" s="6">
        <v>0.61428134241502896</v>
      </c>
      <c r="E3736" s="6">
        <f t="shared" si="59"/>
        <v>3.6622549960980391E-5</v>
      </c>
      <c r="F3736" s="1">
        <v>0.17122500612080699</v>
      </c>
      <c r="G3736" s="1">
        <v>0.99991567701777495</v>
      </c>
    </row>
    <row r="3737" spans="1:7">
      <c r="A3737" t="s">
        <v>3738</v>
      </c>
      <c r="B3737" s="2" t="s">
        <v>31115</v>
      </c>
      <c r="C3737" s="2" t="s">
        <v>31116</v>
      </c>
      <c r="D3737" s="6">
        <v>-0.34370675285806102</v>
      </c>
      <c r="E3737" s="6">
        <f t="shared" si="59"/>
        <v>3.6622549960980391E-5</v>
      </c>
      <c r="F3737" s="1">
        <v>0.17128440713342299</v>
      </c>
      <c r="G3737" s="1">
        <v>0.99991567701777495</v>
      </c>
    </row>
    <row r="3738" spans="1:7">
      <c r="A3738" t="s">
        <v>3739</v>
      </c>
      <c r="B3738" s="2" t="s">
        <v>31117</v>
      </c>
      <c r="C3738" s="2" t="s">
        <v>31118</v>
      </c>
      <c r="D3738" s="6">
        <v>-0.363312859885005</v>
      </c>
      <c r="E3738" s="6">
        <f t="shared" si="59"/>
        <v>3.6622549960980391E-5</v>
      </c>
      <c r="F3738" s="1">
        <v>0.17140412501003299</v>
      </c>
      <c r="G3738" s="1">
        <v>0.99991567701777495</v>
      </c>
    </row>
    <row r="3739" spans="1:7">
      <c r="A3739" t="s">
        <v>3740</v>
      </c>
      <c r="B3739" s="2" t="s">
        <v>31119</v>
      </c>
      <c r="C3739" s="2" t="s">
        <v>31120</v>
      </c>
      <c r="D3739" s="6">
        <v>0.44591328972368299</v>
      </c>
      <c r="E3739" s="6">
        <f t="shared" si="59"/>
        <v>3.6622549960980391E-5</v>
      </c>
      <c r="F3739" s="1">
        <v>0.17146059333459601</v>
      </c>
      <c r="G3739" s="1">
        <v>0.99991567701777495</v>
      </c>
    </row>
    <row r="3740" spans="1:7">
      <c r="A3740" t="s">
        <v>3741</v>
      </c>
      <c r="B3740" s="2" t="s">
        <v>31121</v>
      </c>
      <c r="C3740" s="2" t="s">
        <v>31122</v>
      </c>
      <c r="D3740" s="6">
        <v>-0.47204805027302998</v>
      </c>
      <c r="E3740" s="6">
        <f t="shared" si="59"/>
        <v>3.6622549960980391E-5</v>
      </c>
      <c r="F3740" s="1">
        <v>0.171547055085539</v>
      </c>
      <c r="G3740" s="1">
        <v>0.99991567701777495</v>
      </c>
    </row>
    <row r="3741" spans="1:7">
      <c r="A3741" t="s">
        <v>3742</v>
      </c>
      <c r="B3741" s="2" t="s">
        <v>31123</v>
      </c>
      <c r="C3741" s="2" t="s">
        <v>31124</v>
      </c>
      <c r="D3741" s="6">
        <v>-0.34397258849679302</v>
      </c>
      <c r="E3741" s="6">
        <f t="shared" si="59"/>
        <v>3.6622549960980391E-5</v>
      </c>
      <c r="F3741" s="1">
        <v>0.17158416207836399</v>
      </c>
      <c r="G3741" s="1">
        <v>0.99991567701777495</v>
      </c>
    </row>
    <row r="3742" spans="1:7">
      <c r="A3742" t="s">
        <v>3743</v>
      </c>
      <c r="B3742" s="2" t="s">
        <v>31125</v>
      </c>
      <c r="C3742" s="2" t="s">
        <v>31126</v>
      </c>
      <c r="D3742" s="6">
        <v>-0.48428297481205101</v>
      </c>
      <c r="E3742" s="6">
        <f t="shared" si="59"/>
        <v>3.6622549960980391E-5</v>
      </c>
      <c r="F3742" s="1">
        <v>0.171658733678339</v>
      </c>
      <c r="G3742" s="1">
        <v>0.99991567701777495</v>
      </c>
    </row>
    <row r="3743" spans="1:7">
      <c r="A3743" t="s">
        <v>3744</v>
      </c>
      <c r="B3743" s="2" t="s">
        <v>31127</v>
      </c>
      <c r="C3743" s="2" t="s">
        <v>31128</v>
      </c>
      <c r="D3743" s="6">
        <v>0.44983179988589</v>
      </c>
      <c r="E3743" s="6">
        <f t="shared" si="59"/>
        <v>3.6622549960980391E-5</v>
      </c>
      <c r="F3743" s="1">
        <v>0.17166902161405101</v>
      </c>
      <c r="G3743" s="1">
        <v>0.99991567701777495</v>
      </c>
    </row>
    <row r="3744" spans="1:7">
      <c r="A3744" t="s">
        <v>3745</v>
      </c>
      <c r="B3744" s="2" t="s">
        <v>31129</v>
      </c>
      <c r="C3744" s="2" t="s">
        <v>31130</v>
      </c>
      <c r="D3744" s="6">
        <v>-0.312372200589491</v>
      </c>
      <c r="E3744" s="6">
        <f t="shared" si="59"/>
        <v>3.6622549960980391E-5</v>
      </c>
      <c r="F3744" s="1">
        <v>0.17169702981183799</v>
      </c>
      <c r="G3744" s="1">
        <v>0.99991567701777495</v>
      </c>
    </row>
    <row r="3745" spans="1:7">
      <c r="A3745" t="s">
        <v>3746</v>
      </c>
      <c r="B3745" s="2" t="s">
        <v>31131</v>
      </c>
      <c r="C3745" s="2" t="s">
        <v>31132</v>
      </c>
      <c r="D3745" s="6">
        <v>0.326985742086151</v>
      </c>
      <c r="E3745" s="6">
        <f t="shared" si="59"/>
        <v>3.6622549960980391E-5</v>
      </c>
      <c r="F3745" s="1">
        <v>0.17170188933973299</v>
      </c>
      <c r="G3745" s="1">
        <v>0.99991567701777495</v>
      </c>
    </row>
    <row r="3746" spans="1:7">
      <c r="A3746" t="s">
        <v>3747</v>
      </c>
      <c r="B3746" s="2" t="s">
        <v>31133</v>
      </c>
      <c r="C3746" s="2" t="s">
        <v>31134</v>
      </c>
      <c r="D3746" s="6">
        <v>0.99342443952440396</v>
      </c>
      <c r="E3746" s="6">
        <f t="shared" si="59"/>
        <v>3.6622549960980391E-5</v>
      </c>
      <c r="F3746" s="1">
        <v>0.17172201901154999</v>
      </c>
      <c r="G3746" s="1">
        <v>0.99991567701777495</v>
      </c>
    </row>
    <row r="3747" spans="1:7">
      <c r="A3747" t="s">
        <v>3748</v>
      </c>
      <c r="B3747" s="2" t="s">
        <v>31135</v>
      </c>
      <c r="C3747" s="2" t="s">
        <v>31136</v>
      </c>
      <c r="D3747" s="6">
        <v>0.26142910601324998</v>
      </c>
      <c r="E3747" s="6">
        <f t="shared" si="59"/>
        <v>3.6622549960980391E-5</v>
      </c>
      <c r="F3747" s="1">
        <v>0.17180016935690701</v>
      </c>
      <c r="G3747" s="1">
        <v>0.99991567701777495</v>
      </c>
    </row>
    <row r="3748" spans="1:7">
      <c r="A3748" t="s">
        <v>3749</v>
      </c>
      <c r="B3748" s="2" t="s">
        <v>31137</v>
      </c>
      <c r="C3748" s="2" t="s">
        <v>31138</v>
      </c>
      <c r="D3748" s="6">
        <v>-0.79488318598365504</v>
      </c>
      <c r="E3748" s="6">
        <f t="shared" si="59"/>
        <v>3.6622549960980391E-5</v>
      </c>
      <c r="F3748" s="1">
        <v>0.17181491869635299</v>
      </c>
      <c r="G3748" s="1">
        <v>0.99991567701777495</v>
      </c>
    </row>
    <row r="3749" spans="1:7">
      <c r="A3749" t="s">
        <v>3750</v>
      </c>
      <c r="B3749" s="2" t="s">
        <v>31139</v>
      </c>
      <c r="C3749" s="2" t="s">
        <v>31140</v>
      </c>
      <c r="D3749" s="6">
        <v>0.51919801704104596</v>
      </c>
      <c r="E3749" s="6">
        <f t="shared" si="59"/>
        <v>3.6622549960980391E-5</v>
      </c>
      <c r="F3749" s="1">
        <v>0.171864178272324</v>
      </c>
      <c r="G3749" s="1">
        <v>0.99991567701777495</v>
      </c>
    </row>
    <row r="3750" spans="1:7">
      <c r="A3750" t="s">
        <v>3751</v>
      </c>
      <c r="B3750" s="2" t="s">
        <v>31141</v>
      </c>
      <c r="C3750" s="2" t="s">
        <v>31142</v>
      </c>
      <c r="D3750" s="6">
        <v>0.38858192504939698</v>
      </c>
      <c r="E3750" s="6">
        <f t="shared" si="59"/>
        <v>3.6622549960980391E-5</v>
      </c>
      <c r="F3750" s="1">
        <v>0.171872720680217</v>
      </c>
      <c r="G3750" s="1">
        <v>0.99991567701777495</v>
      </c>
    </row>
    <row r="3751" spans="1:7">
      <c r="A3751" t="s">
        <v>3752</v>
      </c>
      <c r="B3751" s="2" t="s">
        <v>31143</v>
      </c>
      <c r="C3751" s="2" t="s">
        <v>31144</v>
      </c>
      <c r="D3751" s="6">
        <v>0.35573360355337702</v>
      </c>
      <c r="E3751" s="6">
        <f t="shared" si="59"/>
        <v>3.6622549960980391E-5</v>
      </c>
      <c r="F3751" s="1">
        <v>0.17204184309701701</v>
      </c>
      <c r="G3751" s="1">
        <v>0.99991567701777495</v>
      </c>
    </row>
    <row r="3752" spans="1:7">
      <c r="A3752" t="s">
        <v>3753</v>
      </c>
      <c r="B3752" s="2" t="s">
        <v>31145</v>
      </c>
      <c r="C3752" s="2" t="s">
        <v>31146</v>
      </c>
      <c r="D3752" s="6">
        <v>-0.32459020167482799</v>
      </c>
      <c r="E3752" s="6">
        <f t="shared" si="59"/>
        <v>3.6622549960980391E-5</v>
      </c>
      <c r="F3752" s="1">
        <v>0.17222904301580599</v>
      </c>
      <c r="G3752" s="1">
        <v>0.99991567701777495</v>
      </c>
    </row>
    <row r="3753" spans="1:7">
      <c r="A3753" t="s">
        <v>3754</v>
      </c>
      <c r="B3753" s="2" t="s">
        <v>31147</v>
      </c>
      <c r="C3753" s="2" t="s">
        <v>31148</v>
      </c>
      <c r="D3753" s="6">
        <v>-0.33675608486268199</v>
      </c>
      <c r="E3753" s="6">
        <f t="shared" si="59"/>
        <v>3.6622549960980391E-5</v>
      </c>
      <c r="F3753" s="1">
        <v>0.17226922515846399</v>
      </c>
      <c r="G3753" s="1">
        <v>0.99991567701777495</v>
      </c>
    </row>
    <row r="3754" spans="1:7">
      <c r="A3754" t="s">
        <v>3755</v>
      </c>
      <c r="B3754" s="2" t="s">
        <v>31149</v>
      </c>
      <c r="C3754" s="2" t="s">
        <v>31150</v>
      </c>
      <c r="D3754" s="6">
        <v>-0.63021472997315098</v>
      </c>
      <c r="E3754" s="6">
        <f t="shared" si="59"/>
        <v>3.6622549960980391E-5</v>
      </c>
      <c r="F3754" s="1">
        <v>0.172319066737847</v>
      </c>
      <c r="G3754" s="1">
        <v>0.99991567701777495</v>
      </c>
    </row>
    <row r="3755" spans="1:7">
      <c r="A3755" t="s">
        <v>3756</v>
      </c>
      <c r="B3755" s="2" t="s">
        <v>31151</v>
      </c>
      <c r="C3755" s="2" t="s">
        <v>31152</v>
      </c>
      <c r="D3755" s="6">
        <v>0.29076413997162198</v>
      </c>
      <c r="E3755" s="6">
        <f t="shared" si="59"/>
        <v>3.6622549960980391E-5</v>
      </c>
      <c r="F3755" s="1">
        <v>0.17234358488403501</v>
      </c>
      <c r="G3755" s="1">
        <v>0.99991567701777495</v>
      </c>
    </row>
    <row r="3756" spans="1:7">
      <c r="A3756" t="s">
        <v>3757</v>
      </c>
      <c r="B3756" s="2" t="s">
        <v>31153</v>
      </c>
      <c r="C3756" s="2" t="s">
        <v>24270</v>
      </c>
      <c r="D3756" s="6">
        <v>-1.2705834474989099</v>
      </c>
      <c r="E3756" s="6">
        <f t="shared" si="59"/>
        <v>3.6622549960980391E-5</v>
      </c>
      <c r="F3756" s="1">
        <v>0.172355169377545</v>
      </c>
      <c r="G3756" s="1">
        <v>0.99991567701777495</v>
      </c>
    </row>
    <row r="3757" spans="1:7">
      <c r="A3757" t="s">
        <v>3758</v>
      </c>
      <c r="B3757" s="2" t="s">
        <v>31154</v>
      </c>
      <c r="C3757" s="2" t="s">
        <v>31155</v>
      </c>
      <c r="D3757" s="6">
        <v>-0.340675519290698</v>
      </c>
      <c r="E3757" s="6">
        <f t="shared" si="59"/>
        <v>3.6622549960980391E-5</v>
      </c>
      <c r="F3757" s="1">
        <v>0.17236562456350399</v>
      </c>
      <c r="G3757" s="1">
        <v>0.99991567701777495</v>
      </c>
    </row>
    <row r="3758" spans="1:7">
      <c r="A3758" t="s">
        <v>3759</v>
      </c>
      <c r="B3758" s="2" t="s">
        <v>31156</v>
      </c>
      <c r="C3758" s="2" t="s">
        <v>31157</v>
      </c>
      <c r="D3758" s="6">
        <v>-0.20046587158954901</v>
      </c>
      <c r="E3758" s="6">
        <f t="shared" si="59"/>
        <v>3.6622549960980391E-5</v>
      </c>
      <c r="F3758" s="1">
        <v>0.172376596398468</v>
      </c>
      <c r="G3758" s="1">
        <v>0.99991567701777495</v>
      </c>
    </row>
    <row r="3759" spans="1:7">
      <c r="A3759" t="s">
        <v>3760</v>
      </c>
      <c r="B3759" s="2" t="s">
        <v>31158</v>
      </c>
      <c r="C3759" s="2" t="s">
        <v>24270</v>
      </c>
      <c r="D3759" s="6">
        <v>0.37132663818504602</v>
      </c>
      <c r="E3759" s="6">
        <f t="shared" si="59"/>
        <v>3.6622549960980391E-5</v>
      </c>
      <c r="F3759" s="1">
        <v>0.172379396501326</v>
      </c>
      <c r="G3759" s="1">
        <v>0.99991567701777495</v>
      </c>
    </row>
    <row r="3760" spans="1:7">
      <c r="A3760" t="s">
        <v>3761</v>
      </c>
      <c r="B3760" s="2" t="s">
        <v>31159</v>
      </c>
      <c r="C3760" s="2" t="s">
        <v>31160</v>
      </c>
      <c r="D3760" s="6">
        <v>0.64857046814685904</v>
      </c>
      <c r="E3760" s="6">
        <f t="shared" si="59"/>
        <v>3.6622549960980391E-5</v>
      </c>
      <c r="F3760" s="1">
        <v>0.17241947399937699</v>
      </c>
      <c r="G3760" s="1">
        <v>0.99991567701777495</v>
      </c>
    </row>
    <row r="3761" spans="1:7">
      <c r="A3761" t="s">
        <v>3762</v>
      </c>
      <c r="B3761" s="2" t="s">
        <v>31161</v>
      </c>
      <c r="C3761" s="2" t="s">
        <v>31162</v>
      </c>
      <c r="D3761" s="6">
        <v>0.33278422262742202</v>
      </c>
      <c r="E3761" s="6">
        <f t="shared" si="59"/>
        <v>3.6622549960980391E-5</v>
      </c>
      <c r="F3761" s="1">
        <v>0.172494465520492</v>
      </c>
      <c r="G3761" s="1">
        <v>0.99991567701777495</v>
      </c>
    </row>
    <row r="3762" spans="1:7">
      <c r="A3762" t="s">
        <v>3763</v>
      </c>
      <c r="B3762" s="2" t="s">
        <v>31163</v>
      </c>
      <c r="C3762" s="2" t="s">
        <v>31164</v>
      </c>
      <c r="D3762" s="6">
        <v>0.32327616441073997</v>
      </c>
      <c r="E3762" s="6">
        <f t="shared" si="59"/>
        <v>3.6622549960980391E-5</v>
      </c>
      <c r="F3762" s="1">
        <v>0.17261095233968199</v>
      </c>
      <c r="G3762" s="1">
        <v>0.99991567701777495</v>
      </c>
    </row>
    <row r="3763" spans="1:7">
      <c r="A3763" t="s">
        <v>3764</v>
      </c>
      <c r="B3763" s="2" t="s">
        <v>31165</v>
      </c>
      <c r="C3763" s="2" t="s">
        <v>31166</v>
      </c>
      <c r="D3763" s="6">
        <v>0.28691506247876902</v>
      </c>
      <c r="E3763" s="6">
        <f t="shared" si="59"/>
        <v>3.6622549960980391E-5</v>
      </c>
      <c r="F3763" s="1">
        <v>0.17261955405857901</v>
      </c>
      <c r="G3763" s="1">
        <v>0.99991567701777495</v>
      </c>
    </row>
    <row r="3764" spans="1:7">
      <c r="A3764" t="s">
        <v>3765</v>
      </c>
      <c r="B3764" s="2" t="s">
        <v>31167</v>
      </c>
      <c r="C3764" s="2" t="s">
        <v>31168</v>
      </c>
      <c r="D3764" s="6">
        <v>-0.35340664875583599</v>
      </c>
      <c r="E3764" s="6">
        <f t="shared" si="59"/>
        <v>3.6622549960980391E-5</v>
      </c>
      <c r="F3764" s="1">
        <v>0.17264217357888201</v>
      </c>
      <c r="G3764" s="1">
        <v>0.99991567701777495</v>
      </c>
    </row>
    <row r="3765" spans="1:7">
      <c r="A3765" t="s">
        <v>3766</v>
      </c>
      <c r="B3765" s="2" t="s">
        <v>31169</v>
      </c>
      <c r="C3765" s="2" t="s">
        <v>31170</v>
      </c>
      <c r="D3765" s="6">
        <v>-0.531258347832267</v>
      </c>
      <c r="E3765" s="6">
        <f t="shared" si="59"/>
        <v>3.6622549960980391E-5</v>
      </c>
      <c r="F3765" s="1">
        <v>0.17268242947222501</v>
      </c>
      <c r="G3765" s="1">
        <v>0.99991567701777495</v>
      </c>
    </row>
    <row r="3766" spans="1:7">
      <c r="A3766" t="s">
        <v>3767</v>
      </c>
      <c r="B3766" s="2" t="s">
        <v>31171</v>
      </c>
      <c r="C3766" s="2" t="s">
        <v>31172</v>
      </c>
      <c r="D3766" s="6">
        <v>-0.41461295215669303</v>
      </c>
      <c r="E3766" s="6">
        <f t="shared" si="59"/>
        <v>3.6622549960980391E-5</v>
      </c>
      <c r="F3766" s="1">
        <v>0.172723677351584</v>
      </c>
      <c r="G3766" s="1">
        <v>0.99991567701777495</v>
      </c>
    </row>
    <row r="3767" spans="1:7">
      <c r="A3767" t="s">
        <v>3768</v>
      </c>
      <c r="B3767" s="2" t="s">
        <v>31173</v>
      </c>
      <c r="C3767" s="2" t="s">
        <v>31174</v>
      </c>
      <c r="D3767" s="6">
        <v>0.335564059049964</v>
      </c>
      <c r="E3767" s="6">
        <f t="shared" si="59"/>
        <v>3.6622549960980391E-5</v>
      </c>
      <c r="F3767" s="1">
        <v>0.172752825642076</v>
      </c>
      <c r="G3767" s="1">
        <v>0.99991567701777495</v>
      </c>
    </row>
    <row r="3768" spans="1:7">
      <c r="A3768" t="s">
        <v>3769</v>
      </c>
      <c r="B3768" s="2" t="s">
        <v>31175</v>
      </c>
      <c r="C3768" s="2" t="s">
        <v>24270</v>
      </c>
      <c r="D3768" s="6">
        <v>-0.30288439089513203</v>
      </c>
      <c r="E3768" s="6">
        <f t="shared" si="59"/>
        <v>3.6622549960980391E-5</v>
      </c>
      <c r="F3768" s="1">
        <v>0.172903087336538</v>
      </c>
      <c r="G3768" s="1">
        <v>0.99991567701777495</v>
      </c>
    </row>
    <row r="3769" spans="1:7">
      <c r="A3769" t="s">
        <v>3770</v>
      </c>
      <c r="B3769" s="2" t="s">
        <v>31176</v>
      </c>
      <c r="C3769" s="2" t="s">
        <v>31177</v>
      </c>
      <c r="D3769" s="6">
        <v>0.38835567841187602</v>
      </c>
      <c r="E3769" s="6">
        <f t="shared" si="59"/>
        <v>3.6622549960980391E-5</v>
      </c>
      <c r="F3769" s="1">
        <v>0.17292879856688201</v>
      </c>
      <c r="G3769" s="1">
        <v>0.99991567701777495</v>
      </c>
    </row>
    <row r="3770" spans="1:7">
      <c r="A3770" t="s">
        <v>3771</v>
      </c>
      <c r="B3770" s="2" t="s">
        <v>31178</v>
      </c>
      <c r="C3770" s="2" t="s">
        <v>31179</v>
      </c>
      <c r="D3770" s="6">
        <v>0.31890314506845102</v>
      </c>
      <c r="E3770" s="6">
        <f t="shared" si="59"/>
        <v>3.6622549960980391E-5</v>
      </c>
      <c r="F3770" s="1">
        <v>0.17293622186593399</v>
      </c>
      <c r="G3770" s="1">
        <v>0.99991567701777495</v>
      </c>
    </row>
    <row r="3771" spans="1:7">
      <c r="A3771" t="s">
        <v>3772</v>
      </c>
      <c r="B3771" s="2" t="s">
        <v>31180</v>
      </c>
      <c r="C3771" s="2" t="s">
        <v>31181</v>
      </c>
      <c r="D3771" s="6">
        <v>-0.35940371352530598</v>
      </c>
      <c r="E3771" s="6">
        <f t="shared" si="59"/>
        <v>3.6622549960980391E-5</v>
      </c>
      <c r="F3771" s="1">
        <v>0.17298440999488399</v>
      </c>
      <c r="G3771" s="1">
        <v>0.99991567701777495</v>
      </c>
    </row>
    <row r="3772" spans="1:7">
      <c r="A3772" t="s">
        <v>3773</v>
      </c>
      <c r="B3772" s="2" t="s">
        <v>31182</v>
      </c>
      <c r="C3772" s="2" t="s">
        <v>31183</v>
      </c>
      <c r="D3772" s="6">
        <v>0.88363579318831098</v>
      </c>
      <c r="E3772" s="6">
        <f t="shared" si="59"/>
        <v>3.6622549960980391E-5</v>
      </c>
      <c r="F3772" s="1">
        <v>0.17298693517696601</v>
      </c>
      <c r="G3772" s="1">
        <v>0.99991567701777495</v>
      </c>
    </row>
    <row r="3773" spans="1:7">
      <c r="A3773" t="s">
        <v>3774</v>
      </c>
      <c r="B3773" s="2" t="s">
        <v>31184</v>
      </c>
      <c r="C3773" s="2" t="s">
        <v>31185</v>
      </c>
      <c r="D3773" s="6">
        <v>-1.2943503403263901</v>
      </c>
      <c r="E3773" s="6">
        <f t="shared" si="59"/>
        <v>3.6622549960980391E-5</v>
      </c>
      <c r="F3773" s="1">
        <v>0.173114844675026</v>
      </c>
      <c r="G3773" s="1">
        <v>0.99991567701777495</v>
      </c>
    </row>
    <row r="3774" spans="1:7">
      <c r="A3774" t="s">
        <v>3775</v>
      </c>
      <c r="B3774" s="2" t="s">
        <v>31186</v>
      </c>
      <c r="C3774" s="2" t="s">
        <v>31187</v>
      </c>
      <c r="D3774" s="6">
        <v>0.98114031992078499</v>
      </c>
      <c r="E3774" s="6">
        <f t="shared" si="59"/>
        <v>3.6622549960980391E-5</v>
      </c>
      <c r="F3774" s="1">
        <v>0.173172536643869</v>
      </c>
      <c r="G3774" s="1">
        <v>0.99991567701777495</v>
      </c>
    </row>
    <row r="3775" spans="1:7">
      <c r="A3775" t="s">
        <v>3776</v>
      </c>
      <c r="B3775" s="2" t="s">
        <v>24469</v>
      </c>
      <c r="C3775" s="2" t="s">
        <v>24270</v>
      </c>
      <c r="D3775" s="6">
        <v>-0.57253330818218096</v>
      </c>
      <c r="E3775" s="6">
        <f t="shared" si="59"/>
        <v>3.6622549960980391E-5</v>
      </c>
      <c r="F3775" s="1">
        <v>0.1733019136848</v>
      </c>
      <c r="G3775" s="1">
        <v>0.99991567701777495</v>
      </c>
    </row>
    <row r="3776" spans="1:7">
      <c r="A3776" t="s">
        <v>3777</v>
      </c>
      <c r="B3776" s="2" t="s">
        <v>31188</v>
      </c>
      <c r="C3776" s="2" t="s">
        <v>31189</v>
      </c>
      <c r="D3776" s="6">
        <v>0.42633123973006498</v>
      </c>
      <c r="E3776" s="6">
        <f t="shared" si="59"/>
        <v>3.6622549960980391E-5</v>
      </c>
      <c r="F3776" s="1">
        <v>0.17340640451729999</v>
      </c>
      <c r="G3776" s="1">
        <v>0.99991567701777495</v>
      </c>
    </row>
    <row r="3777" spans="1:7">
      <c r="A3777" t="s">
        <v>3778</v>
      </c>
      <c r="B3777" s="2" t="s">
        <v>31190</v>
      </c>
      <c r="C3777" s="2" t="s">
        <v>24270</v>
      </c>
      <c r="D3777" s="6">
        <v>1.5974971012963299</v>
      </c>
      <c r="E3777" s="6" t="e">
        <f t="shared" si="59"/>
        <v>#VALUE!</v>
      </c>
      <c r="F3777" s="1">
        <v>0.17340771922289699</v>
      </c>
      <c r="G3777" s="1" t="s">
        <v>599</v>
      </c>
    </row>
    <row r="3778" spans="1:7">
      <c r="A3778" t="s">
        <v>3779</v>
      </c>
      <c r="B3778" s="2" t="s">
        <v>31191</v>
      </c>
      <c r="C3778" s="2" t="s">
        <v>31192</v>
      </c>
      <c r="D3778" s="6">
        <v>-0.29677906970802298</v>
      </c>
      <c r="E3778" s="6">
        <f t="shared" si="59"/>
        <v>3.6622549960980391E-5</v>
      </c>
      <c r="F3778" s="1">
        <v>0.173443974985726</v>
      </c>
      <c r="G3778" s="1">
        <v>0.99991567701777495</v>
      </c>
    </row>
    <row r="3779" spans="1:7">
      <c r="A3779" t="s">
        <v>3780</v>
      </c>
      <c r="B3779" s="2" t="s">
        <v>31193</v>
      </c>
      <c r="C3779" s="2" t="s">
        <v>31194</v>
      </c>
      <c r="D3779" s="6">
        <v>0.88968066519438405</v>
      </c>
      <c r="E3779" s="6">
        <f t="shared" ref="E3779:E3842" si="60">-LOG10(G3779)</f>
        <v>3.6622549960980391E-5</v>
      </c>
      <c r="F3779" s="1">
        <v>0.17344661107765799</v>
      </c>
      <c r="G3779" s="1">
        <v>0.99991567701777495</v>
      </c>
    </row>
    <row r="3780" spans="1:7">
      <c r="A3780" t="s">
        <v>3781</v>
      </c>
      <c r="B3780" s="2" t="s">
        <v>31195</v>
      </c>
      <c r="C3780" s="2" t="s">
        <v>31196</v>
      </c>
      <c r="D3780" s="6">
        <v>0.38701081296707901</v>
      </c>
      <c r="E3780" s="6">
        <f t="shared" si="60"/>
        <v>3.6622549960980391E-5</v>
      </c>
      <c r="F3780" s="1">
        <v>0.173446629313112</v>
      </c>
      <c r="G3780" s="1">
        <v>0.99991567701777495</v>
      </c>
    </row>
    <row r="3781" spans="1:7">
      <c r="A3781" t="s">
        <v>3782</v>
      </c>
      <c r="B3781" s="2" t="s">
        <v>31197</v>
      </c>
      <c r="C3781" s="2" t="s">
        <v>31198</v>
      </c>
      <c r="D3781" s="6">
        <v>-0.36707649065171699</v>
      </c>
      <c r="E3781" s="6">
        <f t="shared" si="60"/>
        <v>3.6622549960980391E-5</v>
      </c>
      <c r="F3781" s="1">
        <v>0.173449225939141</v>
      </c>
      <c r="G3781" s="1">
        <v>0.99991567701777495</v>
      </c>
    </row>
    <row r="3782" spans="1:7">
      <c r="A3782" t="s">
        <v>3783</v>
      </c>
      <c r="B3782" s="2" t="s">
        <v>31199</v>
      </c>
      <c r="C3782" s="2" t="s">
        <v>31200</v>
      </c>
      <c r="D3782" s="6">
        <v>-1.2263040697010399</v>
      </c>
      <c r="E3782" s="6">
        <f t="shared" si="60"/>
        <v>3.6622549960980391E-5</v>
      </c>
      <c r="F3782" s="1">
        <v>0.17347506200993501</v>
      </c>
      <c r="G3782" s="1">
        <v>0.99991567701777495</v>
      </c>
    </row>
    <row r="3783" spans="1:7">
      <c r="A3783" t="s">
        <v>3784</v>
      </c>
      <c r="B3783" s="2" t="s">
        <v>24644</v>
      </c>
      <c r="C3783" s="2" t="s">
        <v>24270</v>
      </c>
      <c r="D3783" s="6">
        <v>-0.22855765258772801</v>
      </c>
      <c r="E3783" s="6">
        <f t="shared" si="60"/>
        <v>3.6622549960980391E-5</v>
      </c>
      <c r="F3783" s="1">
        <v>0.17354048412908099</v>
      </c>
      <c r="G3783" s="1">
        <v>0.99991567701777495</v>
      </c>
    </row>
    <row r="3784" spans="1:7">
      <c r="A3784" t="s">
        <v>3785</v>
      </c>
      <c r="B3784" s="2" t="s">
        <v>31201</v>
      </c>
      <c r="C3784" s="2" t="s">
        <v>31202</v>
      </c>
      <c r="D3784" s="6">
        <v>-0.42437749415829001</v>
      </c>
      <c r="E3784" s="6">
        <f t="shared" si="60"/>
        <v>3.6622549960980391E-5</v>
      </c>
      <c r="F3784" s="1">
        <v>0.17355527353835601</v>
      </c>
      <c r="G3784" s="1">
        <v>0.99991567701777495</v>
      </c>
    </row>
    <row r="3785" spans="1:7">
      <c r="A3785" t="s">
        <v>3786</v>
      </c>
      <c r="B3785" s="2" t="s">
        <v>31203</v>
      </c>
      <c r="C3785" s="2" t="s">
        <v>24270</v>
      </c>
      <c r="D3785" s="6">
        <v>-0.94436215315429595</v>
      </c>
      <c r="E3785" s="6">
        <f t="shared" si="60"/>
        <v>3.6622549960980391E-5</v>
      </c>
      <c r="F3785" s="1">
        <v>0.17361097042451601</v>
      </c>
      <c r="G3785" s="1">
        <v>0.99991567701777495</v>
      </c>
    </row>
    <row r="3786" spans="1:7">
      <c r="A3786" t="s">
        <v>3787</v>
      </c>
      <c r="B3786" s="2" t="s">
        <v>31204</v>
      </c>
      <c r="C3786" s="2" t="s">
        <v>31205</v>
      </c>
      <c r="D3786" s="6">
        <v>0.24564950393952301</v>
      </c>
      <c r="E3786" s="6">
        <f t="shared" si="60"/>
        <v>3.6622549960980391E-5</v>
      </c>
      <c r="F3786" s="1">
        <v>0.173634760491055</v>
      </c>
      <c r="G3786" s="1">
        <v>0.99991567701777495</v>
      </c>
    </row>
    <row r="3787" spans="1:7">
      <c r="A3787" t="s">
        <v>3788</v>
      </c>
      <c r="B3787" s="2" t="s">
        <v>31206</v>
      </c>
      <c r="C3787" s="2" t="s">
        <v>24270</v>
      </c>
      <c r="D3787" s="6">
        <v>-0.30085320896551399</v>
      </c>
      <c r="E3787" s="6">
        <f t="shared" si="60"/>
        <v>3.6622549960980391E-5</v>
      </c>
      <c r="F3787" s="1">
        <v>0.17364764220307299</v>
      </c>
      <c r="G3787" s="1">
        <v>0.99991567701777495</v>
      </c>
    </row>
    <row r="3788" spans="1:7">
      <c r="A3788" t="s">
        <v>3789</v>
      </c>
      <c r="B3788" s="2" t="s">
        <v>31207</v>
      </c>
      <c r="C3788" s="2" t="s">
        <v>31208</v>
      </c>
      <c r="D3788" s="6">
        <v>-0.26560479823409799</v>
      </c>
      <c r="E3788" s="6">
        <f t="shared" si="60"/>
        <v>3.6622549960980391E-5</v>
      </c>
      <c r="F3788" s="1">
        <v>0.17370952422967301</v>
      </c>
      <c r="G3788" s="1">
        <v>0.99991567701777495</v>
      </c>
    </row>
    <row r="3789" spans="1:7">
      <c r="A3789" t="s">
        <v>3790</v>
      </c>
      <c r="B3789" s="2" t="s">
        <v>31209</v>
      </c>
      <c r="C3789" s="2" t="s">
        <v>31210</v>
      </c>
      <c r="D3789" s="6">
        <v>0.36174411371772403</v>
      </c>
      <c r="E3789" s="6">
        <f t="shared" si="60"/>
        <v>3.6622549960980391E-5</v>
      </c>
      <c r="F3789" s="1">
        <v>0.173756960810279</v>
      </c>
      <c r="G3789" s="1">
        <v>0.99991567701777495</v>
      </c>
    </row>
    <row r="3790" spans="1:7">
      <c r="A3790" t="s">
        <v>3791</v>
      </c>
      <c r="B3790" s="2" t="s">
        <v>31211</v>
      </c>
      <c r="C3790" s="2" t="s">
        <v>31212</v>
      </c>
      <c r="D3790" s="6">
        <v>-0.34829177406489598</v>
      </c>
      <c r="E3790" s="6">
        <f t="shared" si="60"/>
        <v>3.6622549960980391E-5</v>
      </c>
      <c r="F3790" s="1">
        <v>0.173815635950513</v>
      </c>
      <c r="G3790" s="1">
        <v>0.99991567701777495</v>
      </c>
    </row>
    <row r="3791" spans="1:7">
      <c r="A3791" t="s">
        <v>3792</v>
      </c>
      <c r="B3791" s="2" t="s">
        <v>31213</v>
      </c>
      <c r="C3791" s="2" t="s">
        <v>31214</v>
      </c>
      <c r="D3791" s="6">
        <v>0.24416323540469601</v>
      </c>
      <c r="E3791" s="6">
        <f t="shared" si="60"/>
        <v>3.6622549960980391E-5</v>
      </c>
      <c r="F3791" s="1">
        <v>0.173937110558021</v>
      </c>
      <c r="G3791" s="1">
        <v>0.99991567701777495</v>
      </c>
    </row>
    <row r="3792" spans="1:7">
      <c r="A3792" t="s">
        <v>3793</v>
      </c>
      <c r="B3792" s="2" t="s">
        <v>31215</v>
      </c>
      <c r="C3792" s="2" t="s">
        <v>31216</v>
      </c>
      <c r="D3792" s="6">
        <v>-0.237579320202286</v>
      </c>
      <c r="E3792" s="6">
        <f t="shared" si="60"/>
        <v>3.6622549960980391E-5</v>
      </c>
      <c r="F3792" s="1">
        <v>0.17400674060059501</v>
      </c>
      <c r="G3792" s="1">
        <v>0.99991567701777495</v>
      </c>
    </row>
    <row r="3793" spans="1:7">
      <c r="A3793" t="s">
        <v>3794</v>
      </c>
      <c r="B3793" s="2" t="s">
        <v>31217</v>
      </c>
      <c r="C3793" s="2" t="s">
        <v>31218</v>
      </c>
      <c r="D3793" s="6">
        <v>-1.0162563520549199</v>
      </c>
      <c r="E3793" s="6">
        <f t="shared" si="60"/>
        <v>3.6622549960980391E-5</v>
      </c>
      <c r="F3793" s="1">
        <v>0.17401219333222301</v>
      </c>
      <c r="G3793" s="1">
        <v>0.99991567701777495</v>
      </c>
    </row>
    <row r="3794" spans="1:7">
      <c r="A3794" t="s">
        <v>3795</v>
      </c>
      <c r="B3794" s="2" t="s">
        <v>31219</v>
      </c>
      <c r="C3794" s="2" t="s">
        <v>31220</v>
      </c>
      <c r="D3794" s="6">
        <v>0.22062131049037301</v>
      </c>
      <c r="E3794" s="6">
        <f t="shared" si="60"/>
        <v>3.6622549960980391E-5</v>
      </c>
      <c r="F3794" s="1">
        <v>0.174032383340708</v>
      </c>
      <c r="G3794" s="1">
        <v>0.99991567701777495</v>
      </c>
    </row>
    <row r="3795" spans="1:7">
      <c r="A3795" t="s">
        <v>3796</v>
      </c>
      <c r="B3795" s="2" t="s">
        <v>31221</v>
      </c>
      <c r="C3795" s="2" t="s">
        <v>31222</v>
      </c>
      <c r="D3795" s="6">
        <v>0.82294648064687304</v>
      </c>
      <c r="E3795" s="6">
        <f t="shared" si="60"/>
        <v>3.6622549960980391E-5</v>
      </c>
      <c r="F3795" s="1">
        <v>0.174035623711571</v>
      </c>
      <c r="G3795" s="1">
        <v>0.99991567701777495</v>
      </c>
    </row>
    <row r="3796" spans="1:7">
      <c r="A3796" t="s">
        <v>3797</v>
      </c>
      <c r="B3796" s="2" t="s">
        <v>31223</v>
      </c>
      <c r="C3796" s="2" t="s">
        <v>31224</v>
      </c>
      <c r="D3796" s="6">
        <v>1.2160311672609101</v>
      </c>
      <c r="E3796" s="6">
        <f t="shared" si="60"/>
        <v>3.6622549960980391E-5</v>
      </c>
      <c r="F3796" s="1">
        <v>0.174197963074292</v>
      </c>
      <c r="G3796" s="1">
        <v>0.99991567701777495</v>
      </c>
    </row>
    <row r="3797" spans="1:7">
      <c r="A3797" t="s">
        <v>3798</v>
      </c>
      <c r="B3797" s="2" t="s">
        <v>31225</v>
      </c>
      <c r="C3797" s="2" t="s">
        <v>24270</v>
      </c>
      <c r="D3797" s="6">
        <v>2.0548412686681199</v>
      </c>
      <c r="E3797" s="6" t="e">
        <f t="shared" si="60"/>
        <v>#VALUE!</v>
      </c>
      <c r="F3797" s="1">
        <v>0.17421736280168401</v>
      </c>
      <c r="G3797" s="1" t="s">
        <v>599</v>
      </c>
    </row>
    <row r="3798" spans="1:7">
      <c r="A3798" t="s">
        <v>3799</v>
      </c>
      <c r="B3798" s="2" t="s">
        <v>31226</v>
      </c>
      <c r="C3798" s="2" t="s">
        <v>31227</v>
      </c>
      <c r="D3798" s="6">
        <v>-0.62605348780745596</v>
      </c>
      <c r="E3798" s="6">
        <f t="shared" si="60"/>
        <v>3.6622549960980391E-5</v>
      </c>
      <c r="F3798" s="1">
        <v>0.17422546037844</v>
      </c>
      <c r="G3798" s="1">
        <v>0.99991567701777495</v>
      </c>
    </row>
    <row r="3799" spans="1:7">
      <c r="A3799" t="s">
        <v>3800</v>
      </c>
      <c r="B3799" s="2" t="s">
        <v>31228</v>
      </c>
      <c r="C3799" s="2" t="s">
        <v>31229</v>
      </c>
      <c r="D3799" s="6">
        <v>-0.36123090443363698</v>
      </c>
      <c r="E3799" s="6">
        <f t="shared" si="60"/>
        <v>3.6622549960980391E-5</v>
      </c>
      <c r="F3799" s="1">
        <v>0.17425071017021401</v>
      </c>
      <c r="G3799" s="1">
        <v>0.99991567701777495</v>
      </c>
    </row>
    <row r="3800" spans="1:7">
      <c r="A3800" t="s">
        <v>3801</v>
      </c>
      <c r="B3800" s="2" t="s">
        <v>31230</v>
      </c>
      <c r="C3800" s="2" t="s">
        <v>31231</v>
      </c>
      <c r="D3800" s="6">
        <v>-0.35963600260816497</v>
      </c>
      <c r="E3800" s="6">
        <f t="shared" si="60"/>
        <v>3.6622549960980391E-5</v>
      </c>
      <c r="F3800" s="1">
        <v>0.17425884791899099</v>
      </c>
      <c r="G3800" s="1">
        <v>0.99991567701777495</v>
      </c>
    </row>
    <row r="3801" spans="1:7">
      <c r="A3801" t="s">
        <v>3802</v>
      </c>
      <c r="B3801" s="2" t="s">
        <v>31232</v>
      </c>
      <c r="C3801" s="2" t="s">
        <v>31233</v>
      </c>
      <c r="D3801" s="6">
        <v>0.25277473131707401</v>
      </c>
      <c r="E3801" s="6">
        <f t="shared" si="60"/>
        <v>3.6622549960980391E-5</v>
      </c>
      <c r="F3801" s="1">
        <v>0.174259358924958</v>
      </c>
      <c r="G3801" s="1">
        <v>0.99991567701777495</v>
      </c>
    </row>
    <row r="3802" spans="1:7">
      <c r="A3802" t="s">
        <v>3803</v>
      </c>
      <c r="B3802" s="2" t="s">
        <v>31234</v>
      </c>
      <c r="C3802" s="2" t="s">
        <v>31235</v>
      </c>
      <c r="D3802" s="6">
        <v>-0.38230387271192401</v>
      </c>
      <c r="E3802" s="6">
        <f t="shared" si="60"/>
        <v>3.6622549960980391E-5</v>
      </c>
      <c r="F3802" s="1">
        <v>0.17430051983832301</v>
      </c>
      <c r="G3802" s="1">
        <v>0.99991567701777495</v>
      </c>
    </row>
    <row r="3803" spans="1:7">
      <c r="A3803" t="s">
        <v>3804</v>
      </c>
      <c r="B3803" s="2" t="s">
        <v>31236</v>
      </c>
      <c r="C3803" s="2" t="s">
        <v>31237</v>
      </c>
      <c r="D3803" s="6">
        <v>-0.32364287888985099</v>
      </c>
      <c r="E3803" s="6">
        <f t="shared" si="60"/>
        <v>3.6622549960980391E-5</v>
      </c>
      <c r="F3803" s="1">
        <v>0.17437547663936501</v>
      </c>
      <c r="G3803" s="1">
        <v>0.99991567701777495</v>
      </c>
    </row>
    <row r="3804" spans="1:7">
      <c r="A3804" t="s">
        <v>3805</v>
      </c>
      <c r="B3804" s="2" t="s">
        <v>31238</v>
      </c>
      <c r="C3804" s="2" t="s">
        <v>31239</v>
      </c>
      <c r="D3804" s="6">
        <v>-0.24180233408587601</v>
      </c>
      <c r="E3804" s="6">
        <f t="shared" si="60"/>
        <v>3.6622549960980391E-5</v>
      </c>
      <c r="F3804" s="1">
        <v>0.174379930616922</v>
      </c>
      <c r="G3804" s="1">
        <v>0.99991567701777495</v>
      </c>
    </row>
    <row r="3805" spans="1:7">
      <c r="A3805" t="s">
        <v>3806</v>
      </c>
      <c r="B3805" s="2" t="s">
        <v>31240</v>
      </c>
      <c r="C3805" s="2" t="s">
        <v>31241</v>
      </c>
      <c r="D3805" s="6">
        <v>-0.36634903803840202</v>
      </c>
      <c r="E3805" s="6">
        <f t="shared" si="60"/>
        <v>3.6622549960980391E-5</v>
      </c>
      <c r="F3805" s="1">
        <v>0.17444834609062301</v>
      </c>
      <c r="G3805" s="1">
        <v>0.99991567701777495</v>
      </c>
    </row>
    <row r="3806" spans="1:7">
      <c r="A3806" t="s">
        <v>3807</v>
      </c>
      <c r="B3806" s="2" t="s">
        <v>31242</v>
      </c>
      <c r="C3806" s="2" t="s">
        <v>31243</v>
      </c>
      <c r="D3806" s="6">
        <v>0.73936374333591803</v>
      </c>
      <c r="E3806" s="6">
        <f t="shared" si="60"/>
        <v>3.6622549960980391E-5</v>
      </c>
      <c r="F3806" s="1">
        <v>0.17451643660993699</v>
      </c>
      <c r="G3806" s="1">
        <v>0.99991567701777495</v>
      </c>
    </row>
    <row r="3807" spans="1:7">
      <c r="A3807" t="s">
        <v>3808</v>
      </c>
      <c r="B3807" s="2" t="s">
        <v>31244</v>
      </c>
      <c r="C3807" s="2" t="s">
        <v>31245</v>
      </c>
      <c r="D3807" s="6">
        <v>0.346419092887925</v>
      </c>
      <c r="E3807" s="6">
        <f t="shared" si="60"/>
        <v>3.6622549960980391E-5</v>
      </c>
      <c r="F3807" s="1">
        <v>0.174638081335205</v>
      </c>
      <c r="G3807" s="1">
        <v>0.99991567701777495</v>
      </c>
    </row>
    <row r="3808" spans="1:7">
      <c r="A3808" t="s">
        <v>3809</v>
      </c>
      <c r="B3808" s="2" t="s">
        <v>31246</v>
      </c>
      <c r="C3808" s="2" t="s">
        <v>31247</v>
      </c>
      <c r="D3808" s="6">
        <v>0.246875075025526</v>
      </c>
      <c r="E3808" s="6">
        <f t="shared" si="60"/>
        <v>3.6622549960980391E-5</v>
      </c>
      <c r="F3808" s="1">
        <v>0.17465716085524099</v>
      </c>
      <c r="G3808" s="1">
        <v>0.99991567701777495</v>
      </c>
    </row>
    <row r="3809" spans="1:7">
      <c r="A3809" t="s">
        <v>3810</v>
      </c>
      <c r="B3809" s="2" t="s">
        <v>31248</v>
      </c>
      <c r="C3809" s="2" t="s">
        <v>31249</v>
      </c>
      <c r="D3809" s="6">
        <v>0.38957840542560501</v>
      </c>
      <c r="E3809" s="6">
        <f t="shared" si="60"/>
        <v>3.6622549960980391E-5</v>
      </c>
      <c r="F3809" s="1">
        <v>0.17465890418874899</v>
      </c>
      <c r="G3809" s="1">
        <v>0.99991567701777495</v>
      </c>
    </row>
    <row r="3810" spans="1:7">
      <c r="A3810" t="s">
        <v>3811</v>
      </c>
      <c r="B3810" s="2" t="s">
        <v>31250</v>
      </c>
      <c r="C3810" s="2" t="s">
        <v>31251</v>
      </c>
      <c r="D3810" s="6">
        <v>-0.35906242456869703</v>
      </c>
      <c r="E3810" s="6">
        <f t="shared" si="60"/>
        <v>3.6622549960980391E-5</v>
      </c>
      <c r="F3810" s="1">
        <v>0.174689978831161</v>
      </c>
      <c r="G3810" s="1">
        <v>0.99991567701777495</v>
      </c>
    </row>
    <row r="3811" spans="1:7">
      <c r="A3811" t="s">
        <v>3812</v>
      </c>
      <c r="B3811" s="2" t="s">
        <v>31252</v>
      </c>
      <c r="C3811" s="2" t="s">
        <v>31253</v>
      </c>
      <c r="D3811" s="6">
        <v>-0.36639231240706699</v>
      </c>
      <c r="E3811" s="6">
        <f t="shared" si="60"/>
        <v>3.6622549960980391E-5</v>
      </c>
      <c r="F3811" s="1">
        <v>0.17472691505691901</v>
      </c>
      <c r="G3811" s="1">
        <v>0.99991567701777495</v>
      </c>
    </row>
    <row r="3812" spans="1:7">
      <c r="A3812" t="s">
        <v>3813</v>
      </c>
      <c r="B3812" s="2" t="s">
        <v>31254</v>
      </c>
      <c r="C3812" s="2" t="s">
        <v>31255</v>
      </c>
      <c r="D3812" s="6">
        <v>0.49012992302193698</v>
      </c>
      <c r="E3812" s="6">
        <f t="shared" si="60"/>
        <v>3.6622549960980391E-5</v>
      </c>
      <c r="F3812" s="1">
        <v>0.174736671172395</v>
      </c>
      <c r="G3812" s="1">
        <v>0.99991567701777495</v>
      </c>
    </row>
    <row r="3813" spans="1:7">
      <c r="A3813" t="s">
        <v>3814</v>
      </c>
      <c r="B3813" s="2" t="s">
        <v>31256</v>
      </c>
      <c r="C3813" s="2" t="s">
        <v>31257</v>
      </c>
      <c r="D3813" s="6">
        <v>0.50588716345952101</v>
      </c>
      <c r="E3813" s="6">
        <f t="shared" si="60"/>
        <v>3.6622549960980391E-5</v>
      </c>
      <c r="F3813" s="1">
        <v>0.174802909649764</v>
      </c>
      <c r="G3813" s="1">
        <v>0.99991567701777495</v>
      </c>
    </row>
    <row r="3814" spans="1:7">
      <c r="A3814" t="s">
        <v>3815</v>
      </c>
      <c r="B3814" s="2" t="s">
        <v>31258</v>
      </c>
      <c r="C3814" s="2" t="s">
        <v>31259</v>
      </c>
      <c r="D3814" s="6">
        <v>0.87509962611915004</v>
      </c>
      <c r="E3814" s="6">
        <f t="shared" si="60"/>
        <v>3.6622549960980391E-5</v>
      </c>
      <c r="F3814" s="1">
        <v>0.17481966910580701</v>
      </c>
      <c r="G3814" s="1">
        <v>0.99991567701777495</v>
      </c>
    </row>
    <row r="3815" spans="1:7">
      <c r="A3815" t="s">
        <v>3816</v>
      </c>
      <c r="B3815" s="2" t="s">
        <v>31260</v>
      </c>
      <c r="C3815" s="2" t="s">
        <v>31261</v>
      </c>
      <c r="D3815" s="6">
        <v>1.61487635022766</v>
      </c>
      <c r="E3815" s="6" t="e">
        <f t="shared" si="60"/>
        <v>#VALUE!</v>
      </c>
      <c r="F3815" s="1">
        <v>0.17488739347884799</v>
      </c>
      <c r="G3815" s="1" t="s">
        <v>599</v>
      </c>
    </row>
    <row r="3816" spans="1:7">
      <c r="A3816" t="s">
        <v>3817</v>
      </c>
      <c r="B3816" s="2" t="s">
        <v>31262</v>
      </c>
      <c r="C3816" s="2" t="s">
        <v>24270</v>
      </c>
      <c r="D3816" s="6">
        <v>1.4515861021737799</v>
      </c>
      <c r="E3816" s="6">
        <f t="shared" si="60"/>
        <v>3.6622549960980391E-5</v>
      </c>
      <c r="F3816" s="1">
        <v>0.174903031767002</v>
      </c>
      <c r="G3816" s="1">
        <v>0.99991567701777495</v>
      </c>
    </row>
    <row r="3817" spans="1:7">
      <c r="A3817" t="s">
        <v>3818</v>
      </c>
      <c r="B3817" s="2" t="s">
        <v>31263</v>
      </c>
      <c r="C3817" s="2" t="s">
        <v>24270</v>
      </c>
      <c r="D3817" s="6">
        <v>0.86300154388642802</v>
      </c>
      <c r="E3817" s="6">
        <f t="shared" si="60"/>
        <v>3.6622549960980391E-5</v>
      </c>
      <c r="F3817" s="1">
        <v>0.174916250790742</v>
      </c>
      <c r="G3817" s="1">
        <v>0.99991567701777495</v>
      </c>
    </row>
    <row r="3818" spans="1:7">
      <c r="A3818" t="s">
        <v>3819</v>
      </c>
      <c r="B3818" s="2" t="s">
        <v>31264</v>
      </c>
      <c r="C3818" s="2" t="s">
        <v>31265</v>
      </c>
      <c r="D3818" s="6">
        <v>0.36953577523331099</v>
      </c>
      <c r="E3818" s="6">
        <f t="shared" si="60"/>
        <v>3.6622549960980391E-5</v>
      </c>
      <c r="F3818" s="1">
        <v>0.17493401577269699</v>
      </c>
      <c r="G3818" s="1">
        <v>0.99991567701777495</v>
      </c>
    </row>
    <row r="3819" spans="1:7">
      <c r="A3819" t="s">
        <v>3820</v>
      </c>
      <c r="B3819" s="2" t="s">
        <v>31266</v>
      </c>
      <c r="C3819" s="2" t="s">
        <v>31267</v>
      </c>
      <c r="D3819" s="6">
        <v>-1.26631541657967</v>
      </c>
      <c r="E3819" s="6">
        <f t="shared" si="60"/>
        <v>3.6622549960980391E-5</v>
      </c>
      <c r="F3819" s="1">
        <v>0.17494348553040401</v>
      </c>
      <c r="G3819" s="1">
        <v>0.99991567701777495</v>
      </c>
    </row>
    <row r="3820" spans="1:7">
      <c r="A3820" t="s">
        <v>3821</v>
      </c>
      <c r="B3820" s="2" t="s">
        <v>31268</v>
      </c>
      <c r="C3820" s="2" t="s">
        <v>31269</v>
      </c>
      <c r="D3820" s="6">
        <v>0.238508984108563</v>
      </c>
      <c r="E3820" s="6">
        <f t="shared" si="60"/>
        <v>3.6622549960980391E-5</v>
      </c>
      <c r="F3820" s="1">
        <v>0.17495298419838301</v>
      </c>
      <c r="G3820" s="1">
        <v>0.99991567701777495</v>
      </c>
    </row>
    <row r="3821" spans="1:7">
      <c r="A3821" t="s">
        <v>3822</v>
      </c>
      <c r="B3821" s="2" t="s">
        <v>31270</v>
      </c>
      <c r="C3821" s="2" t="s">
        <v>31271</v>
      </c>
      <c r="D3821" s="6">
        <v>-0.38480576710467601</v>
      </c>
      <c r="E3821" s="6">
        <f t="shared" si="60"/>
        <v>3.6622549960980391E-5</v>
      </c>
      <c r="F3821" s="1">
        <v>0.17497000469195301</v>
      </c>
      <c r="G3821" s="1">
        <v>0.99991567701777495</v>
      </c>
    </row>
    <row r="3822" spans="1:7">
      <c r="A3822" t="s">
        <v>3823</v>
      </c>
      <c r="B3822" s="2" t="s">
        <v>31272</v>
      </c>
      <c r="C3822" s="2" t="s">
        <v>31273</v>
      </c>
      <c r="D3822" s="6">
        <v>0.52295398440907903</v>
      </c>
      <c r="E3822" s="6">
        <f t="shared" si="60"/>
        <v>3.6622549960980391E-5</v>
      </c>
      <c r="F3822" s="1">
        <v>0.17499190788913699</v>
      </c>
      <c r="G3822" s="1">
        <v>0.99991567701777495</v>
      </c>
    </row>
    <row r="3823" spans="1:7">
      <c r="A3823" t="s">
        <v>3824</v>
      </c>
      <c r="B3823" s="2" t="s">
        <v>31274</v>
      </c>
      <c r="C3823" s="2" t="s">
        <v>24270</v>
      </c>
      <c r="D3823" s="6">
        <v>-0.95185902685361501</v>
      </c>
      <c r="E3823" s="6">
        <f t="shared" si="60"/>
        <v>3.6622549960980391E-5</v>
      </c>
      <c r="F3823" s="1">
        <v>0.17510591649888901</v>
      </c>
      <c r="G3823" s="1">
        <v>0.99991567701777495</v>
      </c>
    </row>
    <row r="3824" spans="1:7">
      <c r="A3824" t="s">
        <v>3825</v>
      </c>
      <c r="B3824" s="2" t="s">
        <v>31275</v>
      </c>
      <c r="C3824" s="2" t="s">
        <v>31276</v>
      </c>
      <c r="D3824" s="6">
        <v>-0.758560501533317</v>
      </c>
      <c r="E3824" s="6">
        <f t="shared" si="60"/>
        <v>3.6622549960980391E-5</v>
      </c>
      <c r="F3824" s="1">
        <v>0.17524615427995699</v>
      </c>
      <c r="G3824" s="1">
        <v>0.99991567701777495</v>
      </c>
    </row>
    <row r="3825" spans="1:7">
      <c r="A3825" t="s">
        <v>3826</v>
      </c>
      <c r="B3825" s="2" t="s">
        <v>31277</v>
      </c>
      <c r="C3825" s="2" t="s">
        <v>31278</v>
      </c>
      <c r="D3825" s="6">
        <v>-0.558348540013754</v>
      </c>
      <c r="E3825" s="6">
        <f t="shared" si="60"/>
        <v>3.6622549960980391E-5</v>
      </c>
      <c r="F3825" s="1">
        <v>0.17539423573968799</v>
      </c>
      <c r="G3825" s="1">
        <v>0.99991567701777495</v>
      </c>
    </row>
    <row r="3826" spans="1:7">
      <c r="A3826" t="s">
        <v>3827</v>
      </c>
      <c r="B3826" s="2" t="s">
        <v>31279</v>
      </c>
      <c r="C3826" s="2" t="s">
        <v>31280</v>
      </c>
      <c r="D3826" s="6">
        <v>-0.23891956632952199</v>
      </c>
      <c r="E3826" s="6">
        <f t="shared" si="60"/>
        <v>3.6622549960980391E-5</v>
      </c>
      <c r="F3826" s="1">
        <v>0.17552991136261201</v>
      </c>
      <c r="G3826" s="1">
        <v>0.99991567701777495</v>
      </c>
    </row>
    <row r="3827" spans="1:7">
      <c r="A3827" t="s">
        <v>3828</v>
      </c>
      <c r="B3827" s="2" t="s">
        <v>31281</v>
      </c>
      <c r="C3827" s="2" t="s">
        <v>31282</v>
      </c>
      <c r="D3827" s="6">
        <v>-0.26893421042781301</v>
      </c>
      <c r="E3827" s="6">
        <f t="shared" si="60"/>
        <v>3.6622549960980391E-5</v>
      </c>
      <c r="F3827" s="1">
        <v>0.17567124485277399</v>
      </c>
      <c r="G3827" s="1">
        <v>0.99991567701777495</v>
      </c>
    </row>
    <row r="3828" spans="1:7">
      <c r="A3828" t="s">
        <v>3829</v>
      </c>
      <c r="B3828" s="2" t="s">
        <v>31283</v>
      </c>
      <c r="C3828" s="2" t="s">
        <v>31284</v>
      </c>
      <c r="D3828" s="6">
        <v>0.27176808577741701</v>
      </c>
      <c r="E3828" s="6">
        <f t="shared" si="60"/>
        <v>3.6622549960980391E-5</v>
      </c>
      <c r="F3828" s="1">
        <v>0.17570057425289401</v>
      </c>
      <c r="G3828" s="1">
        <v>0.99991567701777495</v>
      </c>
    </row>
    <row r="3829" spans="1:7">
      <c r="A3829" t="s">
        <v>3830</v>
      </c>
      <c r="B3829" s="2" t="s">
        <v>31285</v>
      </c>
      <c r="C3829" s="2" t="s">
        <v>31286</v>
      </c>
      <c r="D3829" s="6">
        <v>-0.36490078295315698</v>
      </c>
      <c r="E3829" s="6">
        <f t="shared" si="60"/>
        <v>3.6622549960980391E-5</v>
      </c>
      <c r="F3829" s="1">
        <v>0.175712368282361</v>
      </c>
      <c r="G3829" s="1">
        <v>0.99991567701777495</v>
      </c>
    </row>
    <row r="3830" spans="1:7">
      <c r="A3830" t="s">
        <v>3831</v>
      </c>
      <c r="B3830" s="2" t="s">
        <v>31287</v>
      </c>
      <c r="C3830" s="2" t="s">
        <v>31288</v>
      </c>
      <c r="D3830" s="6">
        <v>0.25567654979729598</v>
      </c>
      <c r="E3830" s="6">
        <f t="shared" si="60"/>
        <v>3.6622549960980391E-5</v>
      </c>
      <c r="F3830" s="1">
        <v>0.175912332187354</v>
      </c>
      <c r="G3830" s="1">
        <v>0.99991567701777495</v>
      </c>
    </row>
    <row r="3831" spans="1:7">
      <c r="A3831" t="s">
        <v>3832</v>
      </c>
      <c r="B3831" s="2" t="s">
        <v>31289</v>
      </c>
      <c r="C3831" s="2" t="s">
        <v>31290</v>
      </c>
      <c r="D3831" s="6">
        <v>-0.98429750274989702</v>
      </c>
      <c r="E3831" s="6">
        <f t="shared" si="60"/>
        <v>3.6622549960980391E-5</v>
      </c>
      <c r="F3831" s="1">
        <v>0.17593547785958699</v>
      </c>
      <c r="G3831" s="1">
        <v>0.99991567701777495</v>
      </c>
    </row>
    <row r="3832" spans="1:7">
      <c r="A3832" t="s">
        <v>3833</v>
      </c>
      <c r="B3832" s="2" t="s">
        <v>31291</v>
      </c>
      <c r="C3832" s="2" t="s">
        <v>31292</v>
      </c>
      <c r="D3832" s="6">
        <v>-0.86172531584454204</v>
      </c>
      <c r="E3832" s="6">
        <f t="shared" si="60"/>
        <v>3.6622549960980391E-5</v>
      </c>
      <c r="F3832" s="1">
        <v>0.17600356953024199</v>
      </c>
      <c r="G3832" s="1">
        <v>0.99991567701777495</v>
      </c>
    </row>
    <row r="3833" spans="1:7">
      <c r="A3833" t="s">
        <v>3834</v>
      </c>
      <c r="B3833" s="2" t="s">
        <v>31293</v>
      </c>
      <c r="C3833" s="2" t="s">
        <v>31294</v>
      </c>
      <c r="D3833" s="6">
        <v>2.0322382751205201</v>
      </c>
      <c r="E3833" s="6" t="e">
        <f t="shared" si="60"/>
        <v>#VALUE!</v>
      </c>
      <c r="F3833" s="1">
        <v>0.17615862960078901</v>
      </c>
      <c r="G3833" s="1" t="s">
        <v>599</v>
      </c>
    </row>
    <row r="3834" spans="1:7">
      <c r="A3834" t="s">
        <v>3835</v>
      </c>
      <c r="B3834" s="2" t="s">
        <v>31295</v>
      </c>
      <c r="C3834" s="2" t="s">
        <v>31296</v>
      </c>
      <c r="D3834" s="6">
        <v>0.21522804046427499</v>
      </c>
      <c r="E3834" s="6">
        <f t="shared" si="60"/>
        <v>3.6622549960980391E-5</v>
      </c>
      <c r="F3834" s="1">
        <v>0.176158905803352</v>
      </c>
      <c r="G3834" s="1">
        <v>0.99991567701777495</v>
      </c>
    </row>
    <row r="3835" spans="1:7">
      <c r="A3835" t="s">
        <v>3836</v>
      </c>
      <c r="B3835" s="2" t="s">
        <v>31297</v>
      </c>
      <c r="C3835" s="2" t="s">
        <v>31298</v>
      </c>
      <c r="D3835" s="6">
        <v>-1.4371645757384199</v>
      </c>
      <c r="E3835" s="6">
        <f t="shared" si="60"/>
        <v>3.6622549960980391E-5</v>
      </c>
      <c r="F3835" s="1">
        <v>0.17624192710971601</v>
      </c>
      <c r="G3835" s="1">
        <v>0.99991567701777495</v>
      </c>
    </row>
    <row r="3836" spans="1:7">
      <c r="A3836" t="s">
        <v>3837</v>
      </c>
      <c r="B3836" s="2" t="s">
        <v>31299</v>
      </c>
      <c r="C3836" s="2" t="s">
        <v>31300</v>
      </c>
      <c r="D3836" s="6">
        <v>0.62012714073195097</v>
      </c>
      <c r="E3836" s="6">
        <f t="shared" si="60"/>
        <v>3.6622549960980391E-5</v>
      </c>
      <c r="F3836" s="1">
        <v>0.17630692207174101</v>
      </c>
      <c r="G3836" s="1">
        <v>0.99991567701777495</v>
      </c>
    </row>
    <row r="3837" spans="1:7">
      <c r="A3837" t="s">
        <v>3838</v>
      </c>
      <c r="B3837" s="2" t="s">
        <v>31301</v>
      </c>
      <c r="C3837" s="2" t="s">
        <v>31302</v>
      </c>
      <c r="D3837" s="6">
        <v>0.31239807143353798</v>
      </c>
      <c r="E3837" s="6">
        <f t="shared" si="60"/>
        <v>3.6622549960980391E-5</v>
      </c>
      <c r="F3837" s="1">
        <v>0.17636574951511899</v>
      </c>
      <c r="G3837" s="1">
        <v>0.99991567701777495</v>
      </c>
    </row>
    <row r="3838" spans="1:7">
      <c r="A3838" t="s">
        <v>3839</v>
      </c>
      <c r="B3838" s="2" t="s">
        <v>31303</v>
      </c>
      <c r="C3838" s="2" t="s">
        <v>31304</v>
      </c>
      <c r="D3838" s="6">
        <v>0.48885123304963501</v>
      </c>
      <c r="E3838" s="6">
        <f t="shared" si="60"/>
        <v>3.6622549960980391E-5</v>
      </c>
      <c r="F3838" s="1">
        <v>0.17638356317068199</v>
      </c>
      <c r="G3838" s="1">
        <v>0.99991567701777495</v>
      </c>
    </row>
    <row r="3839" spans="1:7">
      <c r="A3839" t="s">
        <v>3840</v>
      </c>
      <c r="B3839" s="2" t="s">
        <v>31305</v>
      </c>
      <c r="C3839" s="2" t="s">
        <v>24270</v>
      </c>
      <c r="D3839" s="6">
        <v>-0.54727130941034896</v>
      </c>
      <c r="E3839" s="6">
        <f t="shared" si="60"/>
        <v>3.6622549960980391E-5</v>
      </c>
      <c r="F3839" s="1">
        <v>0.176468166396473</v>
      </c>
      <c r="G3839" s="1">
        <v>0.99991567701777495</v>
      </c>
    </row>
    <row r="3840" spans="1:7">
      <c r="A3840" t="s">
        <v>3841</v>
      </c>
      <c r="B3840" s="2" t="s">
        <v>31306</v>
      </c>
      <c r="C3840" s="2" t="s">
        <v>31307</v>
      </c>
      <c r="D3840" s="6">
        <v>0.33032111365387501</v>
      </c>
      <c r="E3840" s="6">
        <f t="shared" si="60"/>
        <v>3.6622549960980391E-5</v>
      </c>
      <c r="F3840" s="1">
        <v>0.176503930197526</v>
      </c>
      <c r="G3840" s="1">
        <v>0.99991567701777495</v>
      </c>
    </row>
    <row r="3841" spans="1:7">
      <c r="A3841" t="s">
        <v>3842</v>
      </c>
      <c r="B3841" s="2" t="s">
        <v>31308</v>
      </c>
      <c r="C3841" s="2" t="s">
        <v>31309</v>
      </c>
      <c r="D3841" s="6">
        <v>-0.26757114995829401</v>
      </c>
      <c r="E3841" s="6">
        <f t="shared" si="60"/>
        <v>3.6622549960980391E-5</v>
      </c>
      <c r="F3841" s="1">
        <v>0.17685138167998199</v>
      </c>
      <c r="G3841" s="1">
        <v>0.99991567701777495</v>
      </c>
    </row>
    <row r="3842" spans="1:7">
      <c r="A3842" t="s">
        <v>3843</v>
      </c>
      <c r="B3842" s="2" t="s">
        <v>31310</v>
      </c>
      <c r="C3842" s="2" t="s">
        <v>31311</v>
      </c>
      <c r="D3842" s="6">
        <v>0.29164496620570901</v>
      </c>
      <c r="E3842" s="6">
        <f t="shared" si="60"/>
        <v>3.6622549960980391E-5</v>
      </c>
      <c r="F3842" s="1">
        <v>0.17687935592506701</v>
      </c>
      <c r="G3842" s="1">
        <v>0.99991567701777495</v>
      </c>
    </row>
    <row r="3843" spans="1:7">
      <c r="A3843" t="s">
        <v>3844</v>
      </c>
      <c r="B3843" s="2" t="s">
        <v>31312</v>
      </c>
      <c r="C3843" s="2" t="s">
        <v>31313</v>
      </c>
      <c r="D3843" s="6">
        <v>0.35070731526765803</v>
      </c>
      <c r="E3843" s="6">
        <f t="shared" ref="E3843:E3906" si="61">-LOG10(G3843)</f>
        <v>3.6622549960980391E-5</v>
      </c>
      <c r="F3843" s="1">
        <v>0.176894224006446</v>
      </c>
      <c r="G3843" s="1">
        <v>0.99991567701777495</v>
      </c>
    </row>
    <row r="3844" spans="1:7">
      <c r="A3844" t="s">
        <v>3845</v>
      </c>
      <c r="B3844" s="2" t="s">
        <v>31314</v>
      </c>
      <c r="C3844" s="2" t="s">
        <v>31315</v>
      </c>
      <c r="D3844" s="6">
        <v>0.58650466682061497</v>
      </c>
      <c r="E3844" s="6">
        <f t="shared" si="61"/>
        <v>3.6622549960980391E-5</v>
      </c>
      <c r="F3844" s="1">
        <v>0.176901070343531</v>
      </c>
      <c r="G3844" s="1">
        <v>0.99991567701777495</v>
      </c>
    </row>
    <row r="3845" spans="1:7">
      <c r="A3845" t="s">
        <v>3846</v>
      </c>
      <c r="B3845" s="2" t="s">
        <v>31316</v>
      </c>
      <c r="C3845" s="2" t="s">
        <v>31317</v>
      </c>
      <c r="D3845" s="6">
        <v>0.25785400243277301</v>
      </c>
      <c r="E3845" s="6">
        <f t="shared" si="61"/>
        <v>3.6622549960980391E-5</v>
      </c>
      <c r="F3845" s="1">
        <v>0.17692536510054799</v>
      </c>
      <c r="G3845" s="1">
        <v>0.99991567701777495</v>
      </c>
    </row>
    <row r="3846" spans="1:7">
      <c r="A3846" t="s">
        <v>3847</v>
      </c>
      <c r="B3846" s="2" t="s">
        <v>31318</v>
      </c>
      <c r="C3846" s="2" t="s">
        <v>31319</v>
      </c>
      <c r="D3846" s="6">
        <v>0.32355957448758799</v>
      </c>
      <c r="E3846" s="6">
        <f t="shared" si="61"/>
        <v>3.6622549960980391E-5</v>
      </c>
      <c r="F3846" s="1">
        <v>0.17695160211180799</v>
      </c>
      <c r="G3846" s="1">
        <v>0.99991567701777495</v>
      </c>
    </row>
    <row r="3847" spans="1:7">
      <c r="A3847" t="s">
        <v>3848</v>
      </c>
      <c r="B3847" s="2" t="s">
        <v>31320</v>
      </c>
      <c r="C3847" s="2" t="s">
        <v>31321</v>
      </c>
      <c r="D3847" s="6">
        <v>-0.57600490405662896</v>
      </c>
      <c r="E3847" s="6">
        <f t="shared" si="61"/>
        <v>3.6622549960980391E-5</v>
      </c>
      <c r="F3847" s="1">
        <v>0.177002269078186</v>
      </c>
      <c r="G3847" s="1">
        <v>0.99991567701777495</v>
      </c>
    </row>
    <row r="3848" spans="1:7">
      <c r="A3848" t="s">
        <v>3849</v>
      </c>
      <c r="B3848" s="2" t="s">
        <v>31322</v>
      </c>
      <c r="C3848" s="2" t="s">
        <v>31323</v>
      </c>
      <c r="D3848" s="6">
        <v>-0.47373863346862499</v>
      </c>
      <c r="E3848" s="6">
        <f t="shared" si="61"/>
        <v>3.6622549960980391E-5</v>
      </c>
      <c r="F3848" s="1">
        <v>0.177259469038033</v>
      </c>
      <c r="G3848" s="1">
        <v>0.99991567701777495</v>
      </c>
    </row>
    <row r="3849" spans="1:7">
      <c r="A3849" t="s">
        <v>3850</v>
      </c>
      <c r="B3849" s="2" t="s">
        <v>31324</v>
      </c>
      <c r="C3849" s="2" t="s">
        <v>31325</v>
      </c>
      <c r="D3849" s="6">
        <v>-0.1864436980484</v>
      </c>
      <c r="E3849" s="6">
        <f t="shared" si="61"/>
        <v>3.6622549960980391E-5</v>
      </c>
      <c r="F3849" s="1">
        <v>0.177292998788975</v>
      </c>
      <c r="G3849" s="1">
        <v>0.99991567701777495</v>
      </c>
    </row>
    <row r="3850" spans="1:7">
      <c r="A3850" t="s">
        <v>3851</v>
      </c>
      <c r="B3850" s="2" t="s">
        <v>31326</v>
      </c>
      <c r="C3850" s="2" t="s">
        <v>31327</v>
      </c>
      <c r="D3850" s="6">
        <v>-0.52028368318262197</v>
      </c>
      <c r="E3850" s="6">
        <f t="shared" si="61"/>
        <v>3.6622549960980391E-5</v>
      </c>
      <c r="F3850" s="1">
        <v>0.17730165737148801</v>
      </c>
      <c r="G3850" s="1">
        <v>0.99991567701777495</v>
      </c>
    </row>
    <row r="3851" spans="1:7">
      <c r="A3851" t="s">
        <v>3852</v>
      </c>
      <c r="B3851" s="2" t="s">
        <v>31328</v>
      </c>
      <c r="C3851" s="2" t="s">
        <v>31329</v>
      </c>
      <c r="D3851" s="6">
        <v>0.56736701627783803</v>
      </c>
      <c r="E3851" s="6">
        <f t="shared" si="61"/>
        <v>3.6622549960980391E-5</v>
      </c>
      <c r="F3851" s="1">
        <v>0.177320819209317</v>
      </c>
      <c r="G3851" s="1">
        <v>0.99991567701777495</v>
      </c>
    </row>
    <row r="3852" spans="1:7">
      <c r="A3852" t="s">
        <v>3853</v>
      </c>
      <c r="B3852" s="2" t="s">
        <v>31330</v>
      </c>
      <c r="C3852" s="2" t="s">
        <v>31331</v>
      </c>
      <c r="D3852" s="6">
        <v>0.48408945018424598</v>
      </c>
      <c r="E3852" s="6">
        <f t="shared" si="61"/>
        <v>3.6622549960980391E-5</v>
      </c>
      <c r="F3852" s="1">
        <v>0.17741279625175599</v>
      </c>
      <c r="G3852" s="1">
        <v>0.99991567701777495</v>
      </c>
    </row>
    <row r="3853" spans="1:7">
      <c r="A3853" t="s">
        <v>3854</v>
      </c>
      <c r="B3853" s="2" t="s">
        <v>31332</v>
      </c>
      <c r="C3853" s="2" t="s">
        <v>31333</v>
      </c>
      <c r="D3853" s="6">
        <v>-0.27214673709995602</v>
      </c>
      <c r="E3853" s="6">
        <f t="shared" si="61"/>
        <v>3.6622549960980391E-5</v>
      </c>
      <c r="F3853" s="1">
        <v>0.17742800893667901</v>
      </c>
      <c r="G3853" s="1">
        <v>0.99991567701777495</v>
      </c>
    </row>
    <row r="3854" spans="1:7">
      <c r="A3854" t="s">
        <v>3855</v>
      </c>
      <c r="B3854" s="2" t="s">
        <v>31334</v>
      </c>
      <c r="C3854" s="2" t="s">
        <v>31335</v>
      </c>
      <c r="D3854" s="6">
        <v>-0.56276700996484597</v>
      </c>
      <c r="E3854" s="6">
        <f t="shared" si="61"/>
        <v>3.6622549960980391E-5</v>
      </c>
      <c r="F3854" s="1">
        <v>0.177434921701909</v>
      </c>
      <c r="G3854" s="1">
        <v>0.99991567701777495</v>
      </c>
    </row>
    <row r="3855" spans="1:7">
      <c r="A3855" t="s">
        <v>3856</v>
      </c>
      <c r="B3855" s="2" t="s">
        <v>31336</v>
      </c>
      <c r="C3855" s="2" t="s">
        <v>24270</v>
      </c>
      <c r="D3855" s="6">
        <v>-0.455131104578055</v>
      </c>
      <c r="E3855" s="6">
        <f t="shared" si="61"/>
        <v>3.6622549960980391E-5</v>
      </c>
      <c r="F3855" s="1">
        <v>0.17752826461179499</v>
      </c>
      <c r="G3855" s="1">
        <v>0.99991567701777495</v>
      </c>
    </row>
    <row r="3856" spans="1:7">
      <c r="A3856" t="s">
        <v>3857</v>
      </c>
      <c r="B3856" s="2" t="s">
        <v>31337</v>
      </c>
      <c r="C3856" s="2" t="s">
        <v>31338</v>
      </c>
      <c r="D3856" s="6">
        <v>-0.78725413704172997</v>
      </c>
      <c r="E3856" s="6">
        <f t="shared" si="61"/>
        <v>3.6622549960980391E-5</v>
      </c>
      <c r="F3856" s="1">
        <v>0.177730172102913</v>
      </c>
      <c r="G3856" s="1">
        <v>0.99991567701777495</v>
      </c>
    </row>
    <row r="3857" spans="1:7">
      <c r="A3857" t="s">
        <v>3858</v>
      </c>
      <c r="B3857" s="2" t="s">
        <v>31339</v>
      </c>
      <c r="C3857" s="2" t="s">
        <v>31340</v>
      </c>
      <c r="D3857" s="6">
        <v>-0.31815521730356799</v>
      </c>
      <c r="E3857" s="6">
        <f t="shared" si="61"/>
        <v>3.6622549960980391E-5</v>
      </c>
      <c r="F3857" s="1">
        <v>0.177734848424277</v>
      </c>
      <c r="G3857" s="1">
        <v>0.99991567701777495</v>
      </c>
    </row>
    <row r="3858" spans="1:7">
      <c r="A3858" t="s">
        <v>3859</v>
      </c>
      <c r="B3858" s="2" t="s">
        <v>31341</v>
      </c>
      <c r="C3858" s="2" t="s">
        <v>31342</v>
      </c>
      <c r="D3858" s="6">
        <v>-0.63624943026638003</v>
      </c>
      <c r="E3858" s="6">
        <f t="shared" si="61"/>
        <v>3.6622549960980391E-5</v>
      </c>
      <c r="F3858" s="1">
        <v>0.17783851942215601</v>
      </c>
      <c r="G3858" s="1">
        <v>0.99991567701777495</v>
      </c>
    </row>
    <row r="3859" spans="1:7">
      <c r="A3859" t="s">
        <v>3860</v>
      </c>
      <c r="B3859" s="2" t="s">
        <v>31343</v>
      </c>
      <c r="C3859" s="2" t="s">
        <v>31344</v>
      </c>
      <c r="D3859" s="6">
        <v>0.29314685377088001</v>
      </c>
      <c r="E3859" s="6">
        <f t="shared" si="61"/>
        <v>3.6622549960980391E-5</v>
      </c>
      <c r="F3859" s="1">
        <v>0.17784662498609399</v>
      </c>
      <c r="G3859" s="1">
        <v>0.99991567701777495</v>
      </c>
    </row>
    <row r="3860" spans="1:7">
      <c r="A3860" t="s">
        <v>3861</v>
      </c>
      <c r="B3860" s="2" t="s">
        <v>31345</v>
      </c>
      <c r="C3860" s="2" t="s">
        <v>31346</v>
      </c>
      <c r="D3860" s="6">
        <v>-0.494664513454943</v>
      </c>
      <c r="E3860" s="6">
        <f t="shared" si="61"/>
        <v>3.6622549960980391E-5</v>
      </c>
      <c r="F3860" s="1">
        <v>0.17799306397328099</v>
      </c>
      <c r="G3860" s="1">
        <v>0.99991567701777495</v>
      </c>
    </row>
    <row r="3861" spans="1:7">
      <c r="A3861" t="s">
        <v>3862</v>
      </c>
      <c r="B3861" s="2" t="s">
        <v>31347</v>
      </c>
      <c r="C3861" s="2" t="s">
        <v>31348</v>
      </c>
      <c r="D3861" s="6">
        <v>0.28907825731887599</v>
      </c>
      <c r="E3861" s="6">
        <f t="shared" si="61"/>
        <v>3.6622549960980391E-5</v>
      </c>
      <c r="F3861" s="1">
        <v>0.178036795901238</v>
      </c>
      <c r="G3861" s="1">
        <v>0.99991567701777495</v>
      </c>
    </row>
    <row r="3862" spans="1:7">
      <c r="A3862" t="s">
        <v>3863</v>
      </c>
      <c r="B3862" s="2" t="s">
        <v>31349</v>
      </c>
      <c r="C3862" s="2" t="s">
        <v>31350</v>
      </c>
      <c r="D3862" s="6">
        <v>-0.40631727333330597</v>
      </c>
      <c r="E3862" s="6">
        <f t="shared" si="61"/>
        <v>3.6622549960980391E-5</v>
      </c>
      <c r="F3862" s="1">
        <v>0.17826472133812499</v>
      </c>
      <c r="G3862" s="1">
        <v>0.99991567701777495</v>
      </c>
    </row>
    <row r="3863" spans="1:7">
      <c r="A3863" t="s">
        <v>3864</v>
      </c>
      <c r="B3863" s="2" t="s">
        <v>31351</v>
      </c>
      <c r="C3863" s="2" t="s">
        <v>31352</v>
      </c>
      <c r="D3863" s="6">
        <v>0.64060934987665996</v>
      </c>
      <c r="E3863" s="6">
        <f t="shared" si="61"/>
        <v>3.6622549960980391E-5</v>
      </c>
      <c r="F3863" s="1">
        <v>0.17828348044919901</v>
      </c>
      <c r="G3863" s="1">
        <v>0.99991567701777495</v>
      </c>
    </row>
    <row r="3864" spans="1:7">
      <c r="A3864" t="s">
        <v>3865</v>
      </c>
      <c r="B3864" s="2" t="s">
        <v>31353</v>
      </c>
      <c r="C3864" s="2" t="s">
        <v>31354</v>
      </c>
      <c r="D3864" s="6">
        <v>0.25831857242245598</v>
      </c>
      <c r="E3864" s="6">
        <f t="shared" si="61"/>
        <v>3.6622549960980391E-5</v>
      </c>
      <c r="F3864" s="1">
        <v>0.178287874053812</v>
      </c>
      <c r="G3864" s="1">
        <v>0.99991567701777495</v>
      </c>
    </row>
    <row r="3865" spans="1:7">
      <c r="A3865" t="s">
        <v>3866</v>
      </c>
      <c r="B3865" s="2" t="s">
        <v>31355</v>
      </c>
      <c r="C3865" s="2" t="s">
        <v>31356</v>
      </c>
      <c r="D3865" s="6">
        <v>-0.26789731434828401</v>
      </c>
      <c r="E3865" s="6">
        <f t="shared" si="61"/>
        <v>3.6622549960980391E-5</v>
      </c>
      <c r="F3865" s="1">
        <v>0.17832183098547899</v>
      </c>
      <c r="G3865" s="1">
        <v>0.99991567701777495</v>
      </c>
    </row>
    <row r="3866" spans="1:7">
      <c r="A3866" t="s">
        <v>3867</v>
      </c>
      <c r="B3866" s="2" t="s">
        <v>31357</v>
      </c>
      <c r="C3866" s="2" t="s">
        <v>31358</v>
      </c>
      <c r="D3866" s="6">
        <v>0.61503017099764501</v>
      </c>
      <c r="E3866" s="6">
        <f t="shared" si="61"/>
        <v>3.6622549960980391E-5</v>
      </c>
      <c r="F3866" s="1">
        <v>0.17837707018571899</v>
      </c>
      <c r="G3866" s="1">
        <v>0.99991567701777495</v>
      </c>
    </row>
    <row r="3867" spans="1:7">
      <c r="A3867" t="s">
        <v>3868</v>
      </c>
      <c r="B3867" s="2" t="s">
        <v>31359</v>
      </c>
      <c r="C3867" s="2" t="s">
        <v>31360</v>
      </c>
      <c r="D3867" s="6">
        <v>-0.27119505137320499</v>
      </c>
      <c r="E3867" s="6">
        <f t="shared" si="61"/>
        <v>3.6622549960980391E-5</v>
      </c>
      <c r="F3867" s="1">
        <v>0.17839191202315799</v>
      </c>
      <c r="G3867" s="1">
        <v>0.99991567701777495</v>
      </c>
    </row>
    <row r="3868" spans="1:7">
      <c r="A3868" t="s">
        <v>3869</v>
      </c>
      <c r="B3868" s="2" t="s">
        <v>26235</v>
      </c>
      <c r="C3868" s="2" t="s">
        <v>26236</v>
      </c>
      <c r="D3868" s="6">
        <v>0.72972748971557</v>
      </c>
      <c r="E3868" s="6">
        <f t="shared" si="61"/>
        <v>3.6622549960980391E-5</v>
      </c>
      <c r="F3868" s="1">
        <v>0.17849503545151499</v>
      </c>
      <c r="G3868" s="1">
        <v>0.99991567701777495</v>
      </c>
    </row>
    <row r="3869" spans="1:7">
      <c r="A3869" t="s">
        <v>3870</v>
      </c>
      <c r="B3869" s="2" t="s">
        <v>31361</v>
      </c>
      <c r="C3869" s="2" t="s">
        <v>31362</v>
      </c>
      <c r="D3869" s="6">
        <v>-0.30242046933530498</v>
      </c>
      <c r="E3869" s="6">
        <f t="shared" si="61"/>
        <v>3.6622549960980391E-5</v>
      </c>
      <c r="F3869" s="1">
        <v>0.17850478737398001</v>
      </c>
      <c r="G3869" s="1">
        <v>0.99991567701777495</v>
      </c>
    </row>
    <row r="3870" spans="1:7">
      <c r="A3870" t="s">
        <v>3871</v>
      </c>
      <c r="B3870" s="2" t="s">
        <v>31363</v>
      </c>
      <c r="C3870" s="2" t="s">
        <v>31364</v>
      </c>
      <c r="D3870" s="6">
        <v>0.70314156691030305</v>
      </c>
      <c r="E3870" s="6">
        <f t="shared" si="61"/>
        <v>3.6622549960980391E-5</v>
      </c>
      <c r="F3870" s="1">
        <v>0.17853778279934401</v>
      </c>
      <c r="G3870" s="1">
        <v>0.99991567701777495</v>
      </c>
    </row>
    <row r="3871" spans="1:7">
      <c r="A3871" t="s">
        <v>3872</v>
      </c>
      <c r="B3871" s="2" t="s">
        <v>31365</v>
      </c>
      <c r="C3871" s="2" t="s">
        <v>31366</v>
      </c>
      <c r="D3871" s="6">
        <v>-0.204624868283868</v>
      </c>
      <c r="E3871" s="6">
        <f t="shared" si="61"/>
        <v>3.6622549960980391E-5</v>
      </c>
      <c r="F3871" s="1">
        <v>0.178603944908511</v>
      </c>
      <c r="G3871" s="1">
        <v>0.99991567701777495</v>
      </c>
    </row>
    <row r="3872" spans="1:7">
      <c r="A3872" t="s">
        <v>3873</v>
      </c>
      <c r="B3872" s="2" t="s">
        <v>31367</v>
      </c>
      <c r="C3872" s="2" t="s">
        <v>31368</v>
      </c>
      <c r="D3872" s="6">
        <v>-0.63056994751439499</v>
      </c>
      <c r="E3872" s="6">
        <f t="shared" si="61"/>
        <v>3.6622549960980391E-5</v>
      </c>
      <c r="F3872" s="1">
        <v>0.17861556652809099</v>
      </c>
      <c r="G3872" s="1">
        <v>0.99991567701777495</v>
      </c>
    </row>
    <row r="3873" spans="1:7">
      <c r="A3873" t="s">
        <v>3874</v>
      </c>
      <c r="B3873" s="2" t="s">
        <v>31369</v>
      </c>
      <c r="C3873" s="2" t="s">
        <v>31370</v>
      </c>
      <c r="D3873" s="6">
        <v>0.35784358473200001</v>
      </c>
      <c r="E3873" s="6">
        <f t="shared" si="61"/>
        <v>3.6622549960980391E-5</v>
      </c>
      <c r="F3873" s="1">
        <v>0.178632456270062</v>
      </c>
      <c r="G3873" s="1">
        <v>0.99991567701777495</v>
      </c>
    </row>
    <row r="3874" spans="1:7">
      <c r="A3874" t="s">
        <v>3875</v>
      </c>
      <c r="B3874" s="2" t="s">
        <v>31371</v>
      </c>
      <c r="C3874" s="2" t="s">
        <v>31372</v>
      </c>
      <c r="D3874" s="6">
        <v>0.43365388013111</v>
      </c>
      <c r="E3874" s="6">
        <f t="shared" si="61"/>
        <v>3.6622549960980391E-5</v>
      </c>
      <c r="F3874" s="1">
        <v>0.17871717043917201</v>
      </c>
      <c r="G3874" s="1">
        <v>0.99991567701777495</v>
      </c>
    </row>
    <row r="3875" spans="1:7">
      <c r="A3875" t="s">
        <v>3876</v>
      </c>
      <c r="B3875" s="2" t="s">
        <v>31373</v>
      </c>
      <c r="C3875" s="2" t="s">
        <v>31374</v>
      </c>
      <c r="D3875" s="6">
        <v>0.27812704916400599</v>
      </c>
      <c r="E3875" s="6">
        <f t="shared" si="61"/>
        <v>3.6622549960980391E-5</v>
      </c>
      <c r="F3875" s="1">
        <v>0.17879732102974999</v>
      </c>
      <c r="G3875" s="1">
        <v>0.99991567701777495</v>
      </c>
    </row>
    <row r="3876" spans="1:7">
      <c r="A3876" t="s">
        <v>3877</v>
      </c>
      <c r="B3876" s="2" t="s">
        <v>31375</v>
      </c>
      <c r="C3876" s="2" t="s">
        <v>31376</v>
      </c>
      <c r="D3876" s="6">
        <v>1.19192414050372</v>
      </c>
      <c r="E3876" s="6">
        <f t="shared" si="61"/>
        <v>3.6622549960980391E-5</v>
      </c>
      <c r="F3876" s="1">
        <v>0.17886001135906501</v>
      </c>
      <c r="G3876" s="1">
        <v>0.99991567701777495</v>
      </c>
    </row>
    <row r="3877" spans="1:7">
      <c r="A3877" t="s">
        <v>3878</v>
      </c>
      <c r="B3877" s="2" t="s">
        <v>31377</v>
      </c>
      <c r="C3877" s="2" t="s">
        <v>31378</v>
      </c>
      <c r="D3877" s="6">
        <v>-0.60505718026836297</v>
      </c>
      <c r="E3877" s="6">
        <f t="shared" si="61"/>
        <v>3.6622549960980391E-5</v>
      </c>
      <c r="F3877" s="1">
        <v>0.17891062293793999</v>
      </c>
      <c r="G3877" s="1">
        <v>0.99991567701777495</v>
      </c>
    </row>
    <row r="3878" spans="1:7">
      <c r="A3878" t="s">
        <v>3879</v>
      </c>
      <c r="B3878" s="2" t="s">
        <v>31379</v>
      </c>
      <c r="C3878" s="2" t="s">
        <v>31380</v>
      </c>
      <c r="D3878" s="6">
        <v>-0.43638686939282001</v>
      </c>
      <c r="E3878" s="6">
        <f t="shared" si="61"/>
        <v>3.6622549960980391E-5</v>
      </c>
      <c r="F3878" s="1">
        <v>0.17892750403093099</v>
      </c>
      <c r="G3878" s="1">
        <v>0.99991567701777495</v>
      </c>
    </row>
    <row r="3879" spans="1:7">
      <c r="A3879" t="s">
        <v>3880</v>
      </c>
      <c r="B3879" s="2" t="s">
        <v>31381</v>
      </c>
      <c r="C3879" s="2" t="s">
        <v>31382</v>
      </c>
      <c r="D3879" s="6">
        <v>1.00209267964257</v>
      </c>
      <c r="E3879" s="6">
        <f t="shared" si="61"/>
        <v>3.6622549960980391E-5</v>
      </c>
      <c r="F3879" s="1">
        <v>0.17896936781967501</v>
      </c>
      <c r="G3879" s="1">
        <v>0.99991567701777495</v>
      </c>
    </row>
    <row r="3880" spans="1:7">
      <c r="A3880" t="s">
        <v>3881</v>
      </c>
      <c r="B3880" s="2" t="s">
        <v>31383</v>
      </c>
      <c r="C3880" s="2" t="s">
        <v>31384</v>
      </c>
      <c r="D3880" s="6">
        <v>-0.73326659843698605</v>
      </c>
      <c r="E3880" s="6">
        <f t="shared" si="61"/>
        <v>3.6622549960980391E-5</v>
      </c>
      <c r="F3880" s="1">
        <v>0.17898499919076599</v>
      </c>
      <c r="G3880" s="1">
        <v>0.99991567701777495</v>
      </c>
    </row>
    <row r="3881" spans="1:7">
      <c r="A3881" t="s">
        <v>3882</v>
      </c>
      <c r="B3881" s="2" t="s">
        <v>31385</v>
      </c>
      <c r="C3881" s="2" t="s">
        <v>31386</v>
      </c>
      <c r="D3881" s="6">
        <v>1.0591868044357999</v>
      </c>
      <c r="E3881" s="6">
        <f t="shared" si="61"/>
        <v>3.6622549960980391E-5</v>
      </c>
      <c r="F3881" s="1">
        <v>0.179062656867922</v>
      </c>
      <c r="G3881" s="1">
        <v>0.99991567701777495</v>
      </c>
    </row>
    <row r="3882" spans="1:7">
      <c r="A3882" t="s">
        <v>3883</v>
      </c>
      <c r="B3882" s="2" t="s">
        <v>31387</v>
      </c>
      <c r="C3882" s="2" t="s">
        <v>24270</v>
      </c>
      <c r="D3882" s="6">
        <v>-2.14071384051659</v>
      </c>
      <c r="E3882" s="6" t="e">
        <f t="shared" si="61"/>
        <v>#VALUE!</v>
      </c>
      <c r="F3882" s="1">
        <v>0.179080895623657</v>
      </c>
      <c r="G3882" s="1" t="s">
        <v>599</v>
      </c>
    </row>
    <row r="3883" spans="1:7">
      <c r="A3883" t="s">
        <v>3884</v>
      </c>
      <c r="B3883" s="2" t="s">
        <v>31388</v>
      </c>
      <c r="C3883" s="2" t="s">
        <v>31389</v>
      </c>
      <c r="D3883" s="6">
        <v>-1.13354016281099</v>
      </c>
      <c r="E3883" s="6">
        <f t="shared" si="61"/>
        <v>3.6622549960980391E-5</v>
      </c>
      <c r="F3883" s="1">
        <v>0.17910399123493201</v>
      </c>
      <c r="G3883" s="1">
        <v>0.99991567701777495</v>
      </c>
    </row>
    <row r="3884" spans="1:7">
      <c r="A3884" t="s">
        <v>3885</v>
      </c>
      <c r="B3884" s="2" t="s">
        <v>31390</v>
      </c>
      <c r="C3884" s="2" t="s">
        <v>31391</v>
      </c>
      <c r="D3884" s="6">
        <v>-0.27107260484409101</v>
      </c>
      <c r="E3884" s="6">
        <f t="shared" si="61"/>
        <v>3.6622549960980391E-5</v>
      </c>
      <c r="F3884" s="1">
        <v>0.17910706747185901</v>
      </c>
      <c r="G3884" s="1">
        <v>0.99991567701777495</v>
      </c>
    </row>
    <row r="3885" spans="1:7">
      <c r="A3885" t="s">
        <v>3886</v>
      </c>
      <c r="B3885" s="2" t="s">
        <v>31392</v>
      </c>
      <c r="C3885" s="2" t="s">
        <v>31393</v>
      </c>
      <c r="D3885" s="6">
        <v>0.33710211190973299</v>
      </c>
      <c r="E3885" s="6">
        <f t="shared" si="61"/>
        <v>3.6622549960980391E-5</v>
      </c>
      <c r="F3885" s="1">
        <v>0.17919121408097599</v>
      </c>
      <c r="G3885" s="1">
        <v>0.99991567701777495</v>
      </c>
    </row>
    <row r="3886" spans="1:7">
      <c r="A3886" t="s">
        <v>3887</v>
      </c>
      <c r="B3886" s="2" t="s">
        <v>31394</v>
      </c>
      <c r="C3886" s="2" t="s">
        <v>31395</v>
      </c>
      <c r="D3886" s="6">
        <v>0.35051240911210602</v>
      </c>
      <c r="E3886" s="6">
        <f t="shared" si="61"/>
        <v>3.6622549960980391E-5</v>
      </c>
      <c r="F3886" s="1">
        <v>0.17926063577475801</v>
      </c>
      <c r="G3886" s="1">
        <v>0.99991567701777495</v>
      </c>
    </row>
    <row r="3887" spans="1:7">
      <c r="A3887" t="s">
        <v>3888</v>
      </c>
      <c r="B3887" s="2" t="s">
        <v>31396</v>
      </c>
      <c r="C3887" s="2" t="s">
        <v>31397</v>
      </c>
      <c r="D3887" s="6">
        <v>-0.342493128747274</v>
      </c>
      <c r="E3887" s="6">
        <f t="shared" si="61"/>
        <v>3.6622549960980391E-5</v>
      </c>
      <c r="F3887" s="1">
        <v>0.17930487318493399</v>
      </c>
      <c r="G3887" s="1">
        <v>0.99991567701777495</v>
      </c>
    </row>
    <row r="3888" spans="1:7">
      <c r="A3888" t="s">
        <v>3889</v>
      </c>
      <c r="B3888" s="2" t="s">
        <v>31398</v>
      </c>
      <c r="C3888" s="2" t="s">
        <v>31399</v>
      </c>
      <c r="D3888" s="6">
        <v>1.0802153163181001</v>
      </c>
      <c r="E3888" s="6">
        <f t="shared" si="61"/>
        <v>3.6622549960980391E-5</v>
      </c>
      <c r="F3888" s="1">
        <v>0.17933057745668199</v>
      </c>
      <c r="G3888" s="1">
        <v>0.99991567701777495</v>
      </c>
    </row>
    <row r="3889" spans="1:7">
      <c r="A3889" t="s">
        <v>3890</v>
      </c>
      <c r="B3889" s="2" t="s">
        <v>31400</v>
      </c>
      <c r="C3889" s="2" t="s">
        <v>31401</v>
      </c>
      <c r="D3889" s="6">
        <v>0.31563434616389402</v>
      </c>
      <c r="E3889" s="6">
        <f t="shared" si="61"/>
        <v>3.6622549960980391E-5</v>
      </c>
      <c r="F3889" s="1">
        <v>0.17935092675252901</v>
      </c>
      <c r="G3889" s="1">
        <v>0.99991567701777495</v>
      </c>
    </row>
    <row r="3890" spans="1:7">
      <c r="A3890" t="s">
        <v>3891</v>
      </c>
      <c r="B3890" s="2" t="s">
        <v>24644</v>
      </c>
      <c r="C3890" s="2" t="s">
        <v>24270</v>
      </c>
      <c r="D3890" s="6">
        <v>-0.56642640947882195</v>
      </c>
      <c r="E3890" s="6">
        <f t="shared" si="61"/>
        <v>3.6622549960980391E-5</v>
      </c>
      <c r="F3890" s="1">
        <v>0.1794033476072</v>
      </c>
      <c r="G3890" s="1">
        <v>0.99991567701777495</v>
      </c>
    </row>
    <row r="3891" spans="1:7">
      <c r="A3891" t="s">
        <v>3892</v>
      </c>
      <c r="B3891" s="2" t="s">
        <v>31402</v>
      </c>
      <c r="C3891" s="2" t="s">
        <v>31403</v>
      </c>
      <c r="D3891" s="6">
        <v>-0.72079188756838497</v>
      </c>
      <c r="E3891" s="6">
        <f t="shared" si="61"/>
        <v>3.6622549960980391E-5</v>
      </c>
      <c r="F3891" s="1">
        <v>0.179495603967775</v>
      </c>
      <c r="G3891" s="1">
        <v>0.99991567701777495</v>
      </c>
    </row>
    <row r="3892" spans="1:7">
      <c r="A3892" t="s">
        <v>3893</v>
      </c>
      <c r="B3892" s="2" t="s">
        <v>31404</v>
      </c>
      <c r="C3892" s="2" t="s">
        <v>31405</v>
      </c>
      <c r="D3892" s="6">
        <v>0.333958818764928</v>
      </c>
      <c r="E3892" s="6">
        <f t="shared" si="61"/>
        <v>3.6622549960980391E-5</v>
      </c>
      <c r="F3892" s="1">
        <v>0.17954186894487001</v>
      </c>
      <c r="G3892" s="1">
        <v>0.99991567701777495</v>
      </c>
    </row>
    <row r="3893" spans="1:7">
      <c r="A3893" t="s">
        <v>3894</v>
      </c>
      <c r="B3893" s="2" t="s">
        <v>31406</v>
      </c>
      <c r="C3893" s="2" t="s">
        <v>31407</v>
      </c>
      <c r="D3893" s="6">
        <v>0.397555210294954</v>
      </c>
      <c r="E3893" s="6">
        <f t="shared" si="61"/>
        <v>3.6622549960980391E-5</v>
      </c>
      <c r="F3893" s="1">
        <v>0.179808329136453</v>
      </c>
      <c r="G3893" s="1">
        <v>0.99991567701777495</v>
      </c>
    </row>
    <row r="3894" spans="1:7">
      <c r="A3894" t="s">
        <v>3895</v>
      </c>
      <c r="B3894" s="2" t="s">
        <v>31408</v>
      </c>
      <c r="C3894" s="2" t="s">
        <v>31409</v>
      </c>
      <c r="D3894" s="6">
        <v>-0.36131646550083801</v>
      </c>
      <c r="E3894" s="6">
        <f t="shared" si="61"/>
        <v>3.6622549960980391E-5</v>
      </c>
      <c r="F3894" s="1">
        <v>0.17991912269429999</v>
      </c>
      <c r="G3894" s="1">
        <v>0.99991567701777495</v>
      </c>
    </row>
    <row r="3895" spans="1:7">
      <c r="A3895" t="s">
        <v>3896</v>
      </c>
      <c r="B3895" s="2" t="s">
        <v>31410</v>
      </c>
      <c r="C3895" s="2" t="s">
        <v>31411</v>
      </c>
      <c r="D3895" s="6">
        <v>0.36745698214822298</v>
      </c>
      <c r="E3895" s="6">
        <f t="shared" si="61"/>
        <v>3.6622549960980391E-5</v>
      </c>
      <c r="F3895" s="1">
        <v>0.17992087136794199</v>
      </c>
      <c r="G3895" s="1">
        <v>0.99991567701777495</v>
      </c>
    </row>
    <row r="3896" spans="1:7">
      <c r="A3896" t="s">
        <v>3897</v>
      </c>
      <c r="B3896" s="2" t="s">
        <v>31412</v>
      </c>
      <c r="C3896" s="2" t="s">
        <v>31413</v>
      </c>
      <c r="D3896" s="6">
        <v>-0.39371494451369099</v>
      </c>
      <c r="E3896" s="6">
        <f t="shared" si="61"/>
        <v>3.6622549960980391E-5</v>
      </c>
      <c r="F3896" s="1">
        <v>0.17997307848703001</v>
      </c>
      <c r="G3896" s="1">
        <v>0.99991567701777495</v>
      </c>
    </row>
    <row r="3897" spans="1:7">
      <c r="A3897" t="s">
        <v>3898</v>
      </c>
      <c r="B3897" s="2" t="s">
        <v>31414</v>
      </c>
      <c r="C3897" s="2" t="s">
        <v>31415</v>
      </c>
      <c r="D3897" s="6">
        <v>-0.34435256952457499</v>
      </c>
      <c r="E3897" s="6">
        <f t="shared" si="61"/>
        <v>3.6622549960980391E-5</v>
      </c>
      <c r="F3897" s="1">
        <v>0.17998596892877899</v>
      </c>
      <c r="G3897" s="1">
        <v>0.99991567701777495</v>
      </c>
    </row>
    <row r="3898" spans="1:7">
      <c r="A3898" t="s">
        <v>3899</v>
      </c>
      <c r="B3898" s="2" t="s">
        <v>31416</v>
      </c>
      <c r="C3898" s="2" t="s">
        <v>31417</v>
      </c>
      <c r="D3898" s="6">
        <v>-0.27257311674973</v>
      </c>
      <c r="E3898" s="6">
        <f t="shared" si="61"/>
        <v>3.6622549960980391E-5</v>
      </c>
      <c r="F3898" s="1">
        <v>0.180017078254435</v>
      </c>
      <c r="G3898" s="1">
        <v>0.99991567701777495</v>
      </c>
    </row>
    <row r="3899" spans="1:7">
      <c r="A3899" t="s">
        <v>3900</v>
      </c>
      <c r="B3899" s="2" t="s">
        <v>31418</v>
      </c>
      <c r="C3899" s="2" t="s">
        <v>31419</v>
      </c>
      <c r="D3899" s="6">
        <v>-1.5869037995650499</v>
      </c>
      <c r="E3899" s="6" t="e">
        <f t="shared" si="61"/>
        <v>#VALUE!</v>
      </c>
      <c r="F3899" s="1">
        <v>0.180056875669595</v>
      </c>
      <c r="G3899" s="1" t="s">
        <v>599</v>
      </c>
    </row>
    <row r="3900" spans="1:7">
      <c r="A3900" t="s">
        <v>3901</v>
      </c>
      <c r="B3900" s="2" t="s">
        <v>31420</v>
      </c>
      <c r="C3900" s="2" t="s">
        <v>31421</v>
      </c>
      <c r="D3900" s="6">
        <v>1.02829214211991</v>
      </c>
      <c r="E3900" s="6">
        <f t="shared" si="61"/>
        <v>3.6622549960980391E-5</v>
      </c>
      <c r="F3900" s="1">
        <v>0.180059835695773</v>
      </c>
      <c r="G3900" s="1">
        <v>0.99991567701777495</v>
      </c>
    </row>
    <row r="3901" spans="1:7">
      <c r="A3901" t="s">
        <v>3902</v>
      </c>
      <c r="B3901" s="2" t="s">
        <v>31422</v>
      </c>
      <c r="C3901" s="2" t="s">
        <v>31423</v>
      </c>
      <c r="D3901" s="6">
        <v>1.1759032931723301</v>
      </c>
      <c r="E3901" s="6">
        <f t="shared" si="61"/>
        <v>3.6622549960980391E-5</v>
      </c>
      <c r="F3901" s="1">
        <v>0.180080076025635</v>
      </c>
      <c r="G3901" s="1">
        <v>0.99991567701777495</v>
      </c>
    </row>
    <row r="3902" spans="1:7">
      <c r="A3902" t="s">
        <v>3903</v>
      </c>
      <c r="B3902" s="2" t="s">
        <v>31424</v>
      </c>
      <c r="C3902" s="2" t="s">
        <v>31425</v>
      </c>
      <c r="D3902" s="6">
        <v>-0.50650701082670602</v>
      </c>
      <c r="E3902" s="6">
        <f t="shared" si="61"/>
        <v>3.6622549960980391E-5</v>
      </c>
      <c r="F3902" s="1">
        <v>0.180450344019293</v>
      </c>
      <c r="G3902" s="1">
        <v>0.99991567701777495</v>
      </c>
    </row>
    <row r="3903" spans="1:7">
      <c r="A3903" t="s">
        <v>3904</v>
      </c>
      <c r="B3903" s="2" t="s">
        <v>31426</v>
      </c>
      <c r="C3903" s="2" t="s">
        <v>31427</v>
      </c>
      <c r="D3903" s="6">
        <v>-0.62560673378397402</v>
      </c>
      <c r="E3903" s="6">
        <f t="shared" si="61"/>
        <v>3.6622549960980391E-5</v>
      </c>
      <c r="F3903" s="1">
        <v>0.18045534641917499</v>
      </c>
      <c r="G3903" s="1">
        <v>0.99991567701777495</v>
      </c>
    </row>
    <row r="3904" spans="1:7">
      <c r="A3904" t="s">
        <v>3905</v>
      </c>
      <c r="B3904" s="2" t="s">
        <v>31428</v>
      </c>
      <c r="C3904" s="2" t="s">
        <v>31429</v>
      </c>
      <c r="D3904" s="6">
        <v>0.69123953191234699</v>
      </c>
      <c r="E3904" s="6">
        <f t="shared" si="61"/>
        <v>3.6622549960980391E-5</v>
      </c>
      <c r="F3904" s="1">
        <v>0.18052941676676301</v>
      </c>
      <c r="G3904" s="1">
        <v>0.99991567701777495</v>
      </c>
    </row>
    <row r="3905" spans="1:7">
      <c r="A3905" t="s">
        <v>3906</v>
      </c>
      <c r="B3905" s="2" t="s">
        <v>31430</v>
      </c>
      <c r="C3905" s="2" t="s">
        <v>31431</v>
      </c>
      <c r="D3905" s="6">
        <v>0.33417748674748299</v>
      </c>
      <c r="E3905" s="6">
        <f t="shared" si="61"/>
        <v>3.6622549960980391E-5</v>
      </c>
      <c r="F3905" s="1">
        <v>0.180604404274959</v>
      </c>
      <c r="G3905" s="1">
        <v>0.99991567701777495</v>
      </c>
    </row>
    <row r="3906" spans="1:7">
      <c r="A3906" t="s">
        <v>3907</v>
      </c>
      <c r="B3906" s="2" t="s">
        <v>31432</v>
      </c>
      <c r="C3906" s="2" t="s">
        <v>31433</v>
      </c>
      <c r="D3906" s="6">
        <v>0.31256080375677098</v>
      </c>
      <c r="E3906" s="6">
        <f t="shared" si="61"/>
        <v>3.6622549960980391E-5</v>
      </c>
      <c r="F3906" s="1">
        <v>0.18062377040462199</v>
      </c>
      <c r="G3906" s="1">
        <v>0.99991567701777495</v>
      </c>
    </row>
    <row r="3907" spans="1:7">
      <c r="A3907" t="s">
        <v>3908</v>
      </c>
      <c r="B3907" s="2" t="s">
        <v>31434</v>
      </c>
      <c r="C3907" s="2" t="s">
        <v>31435</v>
      </c>
      <c r="D3907" s="6">
        <v>0.268337969318175</v>
      </c>
      <c r="E3907" s="6">
        <f t="shared" ref="E3907:E3970" si="62">-LOG10(G3907)</f>
        <v>3.6622549960980391E-5</v>
      </c>
      <c r="F3907" s="1">
        <v>0.180707264340843</v>
      </c>
      <c r="G3907" s="1">
        <v>0.99991567701777495</v>
      </c>
    </row>
    <row r="3908" spans="1:7">
      <c r="A3908" t="s">
        <v>3909</v>
      </c>
      <c r="B3908" s="2" t="s">
        <v>27808</v>
      </c>
      <c r="C3908" s="2" t="s">
        <v>27809</v>
      </c>
      <c r="D3908" s="6">
        <v>0.76369410333722998</v>
      </c>
      <c r="E3908" s="6">
        <f t="shared" si="62"/>
        <v>3.6622549960980391E-5</v>
      </c>
      <c r="F3908" s="1">
        <v>0.18073538589553101</v>
      </c>
      <c r="G3908" s="1">
        <v>0.99991567701777495</v>
      </c>
    </row>
    <row r="3909" spans="1:7">
      <c r="A3909" t="s">
        <v>3910</v>
      </c>
      <c r="B3909" s="2" t="s">
        <v>31436</v>
      </c>
      <c r="C3909" s="2" t="s">
        <v>31437</v>
      </c>
      <c r="D3909" s="6">
        <v>-0.78095378894273804</v>
      </c>
      <c r="E3909" s="6">
        <f t="shared" si="62"/>
        <v>3.6622549960980391E-5</v>
      </c>
      <c r="F3909" s="1">
        <v>0.18078319574896601</v>
      </c>
      <c r="G3909" s="1">
        <v>0.99991567701777495</v>
      </c>
    </row>
    <row r="3910" spans="1:7">
      <c r="A3910" t="s">
        <v>3911</v>
      </c>
      <c r="B3910" s="2" t="s">
        <v>31438</v>
      </c>
      <c r="C3910" s="2" t="s">
        <v>31439</v>
      </c>
      <c r="D3910" s="6">
        <v>0.375357230167708</v>
      </c>
      <c r="E3910" s="6">
        <f t="shared" si="62"/>
        <v>3.6622549960980391E-5</v>
      </c>
      <c r="F3910" s="1">
        <v>0.18084410735641801</v>
      </c>
      <c r="G3910" s="1">
        <v>0.99991567701777495</v>
      </c>
    </row>
    <row r="3911" spans="1:7">
      <c r="A3911" t="s">
        <v>3912</v>
      </c>
      <c r="B3911" s="2" t="s">
        <v>31440</v>
      </c>
      <c r="C3911" s="2" t="s">
        <v>31441</v>
      </c>
      <c r="D3911" s="6">
        <v>-0.216759287559077</v>
      </c>
      <c r="E3911" s="6">
        <f t="shared" si="62"/>
        <v>3.6622549960980391E-5</v>
      </c>
      <c r="F3911" s="1">
        <v>0.18086512238847199</v>
      </c>
      <c r="G3911" s="1">
        <v>0.99991567701777495</v>
      </c>
    </row>
    <row r="3912" spans="1:7">
      <c r="A3912" t="s">
        <v>3913</v>
      </c>
      <c r="B3912" s="2" t="s">
        <v>31442</v>
      </c>
      <c r="C3912" s="2" t="s">
        <v>31443</v>
      </c>
      <c r="D3912" s="6">
        <v>0.31644423261740301</v>
      </c>
      <c r="E3912" s="6">
        <f t="shared" si="62"/>
        <v>3.6622549960980391E-5</v>
      </c>
      <c r="F3912" s="1">
        <v>0.180936600439801</v>
      </c>
      <c r="G3912" s="1">
        <v>0.99991567701777495</v>
      </c>
    </row>
    <row r="3913" spans="1:7">
      <c r="A3913" t="s">
        <v>3914</v>
      </c>
      <c r="B3913" s="2" t="s">
        <v>31444</v>
      </c>
      <c r="C3913" s="2" t="s">
        <v>31445</v>
      </c>
      <c r="D3913" s="6">
        <v>-0.327665062631944</v>
      </c>
      <c r="E3913" s="6">
        <f t="shared" si="62"/>
        <v>3.6622549960980391E-5</v>
      </c>
      <c r="F3913" s="1">
        <v>0.180973479221712</v>
      </c>
      <c r="G3913" s="1">
        <v>0.99991567701777495</v>
      </c>
    </row>
    <row r="3914" spans="1:7">
      <c r="A3914" t="s">
        <v>3915</v>
      </c>
      <c r="B3914" s="2" t="s">
        <v>31446</v>
      </c>
      <c r="C3914" s="2" t="s">
        <v>31447</v>
      </c>
      <c r="D3914" s="6">
        <v>-0.356998076104449</v>
      </c>
      <c r="E3914" s="6">
        <f t="shared" si="62"/>
        <v>3.6622549960980391E-5</v>
      </c>
      <c r="F3914" s="1">
        <v>0.181157797332685</v>
      </c>
      <c r="G3914" s="1">
        <v>0.99991567701777495</v>
      </c>
    </row>
    <row r="3915" spans="1:7">
      <c r="A3915" t="s">
        <v>3916</v>
      </c>
      <c r="B3915" s="2" t="s">
        <v>31448</v>
      </c>
      <c r="C3915" s="2" t="s">
        <v>31449</v>
      </c>
      <c r="D3915" s="6">
        <v>0.52878550484377396</v>
      </c>
      <c r="E3915" s="6">
        <f t="shared" si="62"/>
        <v>3.6622549960980391E-5</v>
      </c>
      <c r="F3915" s="1">
        <v>0.18120308961414899</v>
      </c>
      <c r="G3915" s="1">
        <v>0.99991567701777495</v>
      </c>
    </row>
    <row r="3916" spans="1:7">
      <c r="A3916" t="s">
        <v>3917</v>
      </c>
      <c r="B3916" s="2" t="s">
        <v>31450</v>
      </c>
      <c r="C3916" s="2" t="s">
        <v>31451</v>
      </c>
      <c r="D3916" s="6">
        <v>-0.235726334311845</v>
      </c>
      <c r="E3916" s="6">
        <f t="shared" si="62"/>
        <v>3.6622549960980391E-5</v>
      </c>
      <c r="F3916" s="1">
        <v>0.18143741411436901</v>
      </c>
      <c r="G3916" s="1">
        <v>0.99991567701777495</v>
      </c>
    </row>
    <row r="3917" spans="1:7">
      <c r="A3917" t="s">
        <v>3918</v>
      </c>
      <c r="B3917" s="2" t="s">
        <v>31452</v>
      </c>
      <c r="C3917" s="2" t="s">
        <v>31453</v>
      </c>
      <c r="D3917" s="6">
        <v>0.23294880899164999</v>
      </c>
      <c r="E3917" s="6">
        <f t="shared" si="62"/>
        <v>3.6622549960980391E-5</v>
      </c>
      <c r="F3917" s="1">
        <v>0.18145884970964701</v>
      </c>
      <c r="G3917" s="1">
        <v>0.99991567701777495</v>
      </c>
    </row>
    <row r="3918" spans="1:7">
      <c r="A3918" t="s">
        <v>3919</v>
      </c>
      <c r="B3918" s="2" t="s">
        <v>31454</v>
      </c>
      <c r="C3918" s="2" t="s">
        <v>31455</v>
      </c>
      <c r="D3918" s="6">
        <v>-0.33376096223443502</v>
      </c>
      <c r="E3918" s="6">
        <f t="shared" si="62"/>
        <v>3.6622549960980391E-5</v>
      </c>
      <c r="F3918" s="1">
        <v>0.181501383708362</v>
      </c>
      <c r="G3918" s="1">
        <v>0.99991567701777495</v>
      </c>
    </row>
    <row r="3919" spans="1:7">
      <c r="A3919" t="s">
        <v>3920</v>
      </c>
      <c r="B3919" s="2" t="s">
        <v>31456</v>
      </c>
      <c r="C3919" s="2" t="s">
        <v>31457</v>
      </c>
      <c r="D3919" s="6">
        <v>0.50210998189464195</v>
      </c>
      <c r="E3919" s="6">
        <f t="shared" si="62"/>
        <v>3.6622549960980391E-5</v>
      </c>
      <c r="F3919" s="1">
        <v>0.181692916363002</v>
      </c>
      <c r="G3919" s="1">
        <v>0.99991567701777495</v>
      </c>
    </row>
    <row r="3920" spans="1:7">
      <c r="A3920" t="s">
        <v>3921</v>
      </c>
      <c r="B3920" s="2" t="s">
        <v>31458</v>
      </c>
      <c r="C3920" s="2" t="s">
        <v>31459</v>
      </c>
      <c r="D3920" s="6">
        <v>-0.33777685795369999</v>
      </c>
      <c r="E3920" s="6">
        <f t="shared" si="62"/>
        <v>3.6622549960980391E-5</v>
      </c>
      <c r="F3920" s="1">
        <v>0.181733920086355</v>
      </c>
      <c r="G3920" s="1">
        <v>0.99991567701777495</v>
      </c>
    </row>
    <row r="3921" spans="1:7">
      <c r="A3921" t="s">
        <v>3922</v>
      </c>
      <c r="B3921" s="2" t="s">
        <v>31460</v>
      </c>
      <c r="C3921" s="2" t="s">
        <v>31461</v>
      </c>
      <c r="D3921" s="6">
        <v>0.63561409145502601</v>
      </c>
      <c r="E3921" s="6">
        <f t="shared" si="62"/>
        <v>3.6622549960980391E-5</v>
      </c>
      <c r="F3921" s="1">
        <v>0.181783870524823</v>
      </c>
      <c r="G3921" s="1">
        <v>0.99991567701777495</v>
      </c>
    </row>
    <row r="3922" spans="1:7">
      <c r="A3922" t="s">
        <v>3923</v>
      </c>
      <c r="B3922" s="2" t="s">
        <v>31462</v>
      </c>
      <c r="C3922" s="2" t="s">
        <v>31463</v>
      </c>
      <c r="D3922" s="6">
        <v>-0.25839786200657899</v>
      </c>
      <c r="E3922" s="6">
        <f t="shared" si="62"/>
        <v>3.6622549960980391E-5</v>
      </c>
      <c r="F3922" s="1">
        <v>0.18183788623785099</v>
      </c>
      <c r="G3922" s="1">
        <v>0.99991567701777495</v>
      </c>
    </row>
    <row r="3923" spans="1:7">
      <c r="A3923" t="s">
        <v>3924</v>
      </c>
      <c r="B3923" s="2" t="s">
        <v>31464</v>
      </c>
      <c r="C3923" s="2" t="s">
        <v>31465</v>
      </c>
      <c r="D3923" s="6">
        <v>-1.0540385742735601</v>
      </c>
      <c r="E3923" s="6">
        <f t="shared" si="62"/>
        <v>3.6622549960980391E-5</v>
      </c>
      <c r="F3923" s="1">
        <v>0.18185496997369799</v>
      </c>
      <c r="G3923" s="1">
        <v>0.99991567701777495</v>
      </c>
    </row>
    <row r="3924" spans="1:7">
      <c r="A3924" t="s">
        <v>3925</v>
      </c>
      <c r="B3924" s="2" t="s">
        <v>31466</v>
      </c>
      <c r="C3924" s="2" t="s">
        <v>24270</v>
      </c>
      <c r="D3924" s="6">
        <v>-0.78891395560002497</v>
      </c>
      <c r="E3924" s="6">
        <f t="shared" si="62"/>
        <v>3.6622549960980391E-5</v>
      </c>
      <c r="F3924" s="1">
        <v>0.181942477721901</v>
      </c>
      <c r="G3924" s="1">
        <v>0.99991567701777495</v>
      </c>
    </row>
    <row r="3925" spans="1:7">
      <c r="A3925" t="s">
        <v>3926</v>
      </c>
      <c r="B3925" s="2" t="s">
        <v>31467</v>
      </c>
      <c r="C3925" s="2" t="s">
        <v>31468</v>
      </c>
      <c r="D3925" s="6">
        <v>1.1708761361325799</v>
      </c>
      <c r="E3925" s="6">
        <f t="shared" si="62"/>
        <v>3.6622549960980391E-5</v>
      </c>
      <c r="F3925" s="1">
        <v>0.182011827955363</v>
      </c>
      <c r="G3925" s="1">
        <v>0.99991567701777495</v>
      </c>
    </row>
    <row r="3926" spans="1:7">
      <c r="A3926" t="s">
        <v>3927</v>
      </c>
      <c r="B3926" s="2" t="s">
        <v>31469</v>
      </c>
      <c r="C3926" s="2" t="s">
        <v>31470</v>
      </c>
      <c r="D3926" s="6">
        <v>0.54432252902804201</v>
      </c>
      <c r="E3926" s="6">
        <f t="shared" si="62"/>
        <v>3.6622549960980391E-5</v>
      </c>
      <c r="F3926" s="1">
        <v>0.182049208676763</v>
      </c>
      <c r="G3926" s="1">
        <v>0.99991567701777495</v>
      </c>
    </row>
    <row r="3927" spans="1:7">
      <c r="A3927" t="s">
        <v>3928</v>
      </c>
      <c r="B3927" s="2" t="s">
        <v>31471</v>
      </c>
      <c r="C3927" s="2" t="s">
        <v>31472</v>
      </c>
      <c r="D3927" s="6">
        <v>0.71932444498383497</v>
      </c>
      <c r="E3927" s="6">
        <f t="shared" si="62"/>
        <v>3.6622549960980391E-5</v>
      </c>
      <c r="F3927" s="1">
        <v>0.18205694224073299</v>
      </c>
      <c r="G3927" s="1">
        <v>0.99991567701777495</v>
      </c>
    </row>
    <row r="3928" spans="1:7">
      <c r="A3928" t="s">
        <v>3929</v>
      </c>
      <c r="B3928" s="2" t="s">
        <v>31473</v>
      </c>
      <c r="C3928" s="2" t="s">
        <v>31474</v>
      </c>
      <c r="D3928" s="6">
        <v>-0.395852920269534</v>
      </c>
      <c r="E3928" s="6">
        <f t="shared" si="62"/>
        <v>3.6622549960980391E-5</v>
      </c>
      <c r="F3928" s="1">
        <v>0.182067999867219</v>
      </c>
      <c r="G3928" s="1">
        <v>0.99991567701777495</v>
      </c>
    </row>
    <row r="3929" spans="1:7">
      <c r="A3929" t="s">
        <v>3930</v>
      </c>
      <c r="B3929" s="2" t="s">
        <v>31475</v>
      </c>
      <c r="C3929" s="2" t="s">
        <v>31476</v>
      </c>
      <c r="D3929" s="6">
        <v>0.32146458203927297</v>
      </c>
      <c r="E3929" s="6">
        <f t="shared" si="62"/>
        <v>3.6622549960980391E-5</v>
      </c>
      <c r="F3929" s="1">
        <v>0.18211141445780901</v>
      </c>
      <c r="G3929" s="1">
        <v>0.99991567701777495</v>
      </c>
    </row>
    <row r="3930" spans="1:7">
      <c r="A3930" t="s">
        <v>3931</v>
      </c>
      <c r="B3930" s="2" t="s">
        <v>31477</v>
      </c>
      <c r="C3930" s="2" t="s">
        <v>31478</v>
      </c>
      <c r="D3930" s="6">
        <v>-0.83928738058948105</v>
      </c>
      <c r="E3930" s="6">
        <f t="shared" si="62"/>
        <v>3.6622549960980391E-5</v>
      </c>
      <c r="F3930" s="1">
        <v>0.18211427070754299</v>
      </c>
      <c r="G3930" s="1">
        <v>0.99991567701777495</v>
      </c>
    </row>
    <row r="3931" spans="1:7">
      <c r="A3931" t="s">
        <v>3932</v>
      </c>
      <c r="B3931" s="2" t="s">
        <v>31479</v>
      </c>
      <c r="C3931" s="2" t="s">
        <v>31480</v>
      </c>
      <c r="D3931" s="6">
        <v>-0.72255416578443399</v>
      </c>
      <c r="E3931" s="6">
        <f t="shared" si="62"/>
        <v>3.6622549960980391E-5</v>
      </c>
      <c r="F3931" s="1">
        <v>0.18212080272397599</v>
      </c>
      <c r="G3931" s="1">
        <v>0.99991567701777495</v>
      </c>
    </row>
    <row r="3932" spans="1:7">
      <c r="A3932" t="s">
        <v>3933</v>
      </c>
      <c r="B3932" s="2" t="s">
        <v>31481</v>
      </c>
      <c r="C3932" s="2" t="s">
        <v>31482</v>
      </c>
      <c r="D3932" s="6">
        <v>0.52196042995519298</v>
      </c>
      <c r="E3932" s="6">
        <f t="shared" si="62"/>
        <v>3.6622549960980391E-5</v>
      </c>
      <c r="F3932" s="1">
        <v>0.18213345544739701</v>
      </c>
      <c r="G3932" s="1">
        <v>0.99991567701777495</v>
      </c>
    </row>
    <row r="3933" spans="1:7">
      <c r="A3933" t="s">
        <v>3934</v>
      </c>
      <c r="B3933" s="2" t="s">
        <v>31483</v>
      </c>
      <c r="C3933" s="2" t="s">
        <v>31484</v>
      </c>
      <c r="D3933" s="6">
        <v>0.30728071488492897</v>
      </c>
      <c r="E3933" s="6">
        <f t="shared" si="62"/>
        <v>3.6622549960980391E-5</v>
      </c>
      <c r="F3933" s="1">
        <v>0.182140642294086</v>
      </c>
      <c r="G3933" s="1">
        <v>0.99991567701777495</v>
      </c>
    </row>
    <row r="3934" spans="1:7">
      <c r="A3934" t="s">
        <v>3935</v>
      </c>
      <c r="B3934" s="2" t="s">
        <v>31485</v>
      </c>
      <c r="C3934" s="2" t="s">
        <v>31486</v>
      </c>
      <c r="D3934" s="6">
        <v>-0.47578834873888298</v>
      </c>
      <c r="E3934" s="6">
        <f t="shared" si="62"/>
        <v>3.6622549960980391E-5</v>
      </c>
      <c r="F3934" s="1">
        <v>0.182142922959805</v>
      </c>
      <c r="G3934" s="1">
        <v>0.99991567701777495</v>
      </c>
    </row>
    <row r="3935" spans="1:7">
      <c r="A3935" t="s">
        <v>3936</v>
      </c>
      <c r="B3935" s="2" t="s">
        <v>31487</v>
      </c>
      <c r="C3935" s="2" t="s">
        <v>31488</v>
      </c>
      <c r="D3935" s="6">
        <v>-0.31613293399186099</v>
      </c>
      <c r="E3935" s="6">
        <f t="shared" si="62"/>
        <v>3.6622549960980391E-5</v>
      </c>
      <c r="F3935" s="1">
        <v>0.18221935202824299</v>
      </c>
      <c r="G3935" s="1">
        <v>0.99991567701777495</v>
      </c>
    </row>
    <row r="3936" spans="1:7">
      <c r="A3936" t="s">
        <v>3937</v>
      </c>
      <c r="B3936" s="2" t="s">
        <v>24644</v>
      </c>
      <c r="C3936" s="2" t="s">
        <v>24270</v>
      </c>
      <c r="D3936" s="6">
        <v>-0.22411211493206601</v>
      </c>
      <c r="E3936" s="6">
        <f t="shared" si="62"/>
        <v>3.6622549960980391E-5</v>
      </c>
      <c r="F3936" s="1">
        <v>0.18221948130900301</v>
      </c>
      <c r="G3936" s="1">
        <v>0.99991567701777495</v>
      </c>
    </row>
    <row r="3937" spans="1:7">
      <c r="A3937" t="s">
        <v>3938</v>
      </c>
      <c r="B3937" s="2" t="s">
        <v>31489</v>
      </c>
      <c r="C3937" s="2" t="s">
        <v>31490</v>
      </c>
      <c r="D3937" s="6">
        <v>0.31943244456043401</v>
      </c>
      <c r="E3937" s="6">
        <f t="shared" si="62"/>
        <v>3.6622549960980391E-5</v>
      </c>
      <c r="F3937" s="1">
        <v>0.18222982159162401</v>
      </c>
      <c r="G3937" s="1">
        <v>0.99991567701777495</v>
      </c>
    </row>
    <row r="3938" spans="1:7">
      <c r="A3938" t="s">
        <v>3939</v>
      </c>
      <c r="B3938" s="2" t="s">
        <v>31491</v>
      </c>
      <c r="C3938" s="2" t="s">
        <v>31492</v>
      </c>
      <c r="D3938" s="6">
        <v>-0.25094600021595498</v>
      </c>
      <c r="E3938" s="6">
        <f t="shared" si="62"/>
        <v>3.6622549960980391E-5</v>
      </c>
      <c r="F3938" s="1">
        <v>0.18224656654139901</v>
      </c>
      <c r="G3938" s="1">
        <v>0.99991567701777495</v>
      </c>
    </row>
    <row r="3939" spans="1:7">
      <c r="A3939" t="s">
        <v>3940</v>
      </c>
      <c r="B3939" s="2" t="s">
        <v>31493</v>
      </c>
      <c r="C3939" s="2" t="s">
        <v>31494</v>
      </c>
      <c r="D3939" s="6">
        <v>0.311254017452261</v>
      </c>
      <c r="E3939" s="6">
        <f t="shared" si="62"/>
        <v>3.6622549960980391E-5</v>
      </c>
      <c r="F3939" s="1">
        <v>0.18226179126379699</v>
      </c>
      <c r="G3939" s="1">
        <v>0.99991567701777495</v>
      </c>
    </row>
    <row r="3940" spans="1:7">
      <c r="A3940" t="s">
        <v>3941</v>
      </c>
      <c r="B3940" s="2" t="s">
        <v>31495</v>
      </c>
      <c r="C3940" s="2" t="s">
        <v>31496</v>
      </c>
      <c r="D3940" s="6">
        <v>-1.0231591590969</v>
      </c>
      <c r="E3940" s="6">
        <f t="shared" si="62"/>
        <v>3.6622549960980391E-5</v>
      </c>
      <c r="F3940" s="1">
        <v>0.18228078481337701</v>
      </c>
      <c r="G3940" s="1">
        <v>0.99991567701777495</v>
      </c>
    </row>
    <row r="3941" spans="1:7">
      <c r="A3941" t="s">
        <v>3942</v>
      </c>
      <c r="B3941" s="2" t="s">
        <v>31497</v>
      </c>
      <c r="C3941" s="2" t="s">
        <v>31498</v>
      </c>
      <c r="D3941" s="6">
        <v>-0.29257905568165599</v>
      </c>
      <c r="E3941" s="6">
        <f t="shared" si="62"/>
        <v>3.6622549960980391E-5</v>
      </c>
      <c r="F3941" s="1">
        <v>0.18238375381702601</v>
      </c>
      <c r="G3941" s="1">
        <v>0.99991567701777495</v>
      </c>
    </row>
    <row r="3942" spans="1:7">
      <c r="A3942" t="s">
        <v>3943</v>
      </c>
      <c r="B3942" s="2" t="s">
        <v>31499</v>
      </c>
      <c r="C3942" s="2" t="s">
        <v>31500</v>
      </c>
      <c r="D3942" s="6">
        <v>2.02218081505253</v>
      </c>
      <c r="E3942" s="6" t="e">
        <f t="shared" si="62"/>
        <v>#VALUE!</v>
      </c>
      <c r="F3942" s="1">
        <v>0.18238404496572599</v>
      </c>
      <c r="G3942" s="1" t="s">
        <v>599</v>
      </c>
    </row>
    <row r="3943" spans="1:7">
      <c r="A3943" t="s">
        <v>3944</v>
      </c>
      <c r="B3943" s="2" t="s">
        <v>31501</v>
      </c>
      <c r="C3943" s="2" t="s">
        <v>31502</v>
      </c>
      <c r="D3943" s="6">
        <v>2.02218081505253</v>
      </c>
      <c r="E3943" s="6" t="e">
        <f t="shared" si="62"/>
        <v>#VALUE!</v>
      </c>
      <c r="F3943" s="1">
        <v>0.18238404496572599</v>
      </c>
      <c r="G3943" s="1" t="s">
        <v>599</v>
      </c>
    </row>
    <row r="3944" spans="1:7">
      <c r="A3944" t="s">
        <v>3945</v>
      </c>
      <c r="B3944" s="2" t="s">
        <v>31503</v>
      </c>
      <c r="C3944" s="2" t="s">
        <v>31504</v>
      </c>
      <c r="D3944" s="6">
        <v>-0.36741312567213702</v>
      </c>
      <c r="E3944" s="6">
        <f t="shared" si="62"/>
        <v>3.6622549960980391E-5</v>
      </c>
      <c r="F3944" s="1">
        <v>0.18240359191005201</v>
      </c>
      <c r="G3944" s="1">
        <v>0.99991567701777495</v>
      </c>
    </row>
    <row r="3945" spans="1:7">
      <c r="A3945" t="s">
        <v>3946</v>
      </c>
      <c r="B3945" s="2" t="s">
        <v>31505</v>
      </c>
      <c r="C3945" s="2" t="s">
        <v>31506</v>
      </c>
      <c r="D3945" s="6">
        <v>-0.48208904866343699</v>
      </c>
      <c r="E3945" s="6">
        <f t="shared" si="62"/>
        <v>3.6622549960980391E-5</v>
      </c>
      <c r="F3945" s="1">
        <v>0.18243274016699301</v>
      </c>
      <c r="G3945" s="1">
        <v>0.99991567701777495</v>
      </c>
    </row>
    <row r="3946" spans="1:7">
      <c r="A3946" t="s">
        <v>3947</v>
      </c>
      <c r="B3946" s="2" t="s">
        <v>31507</v>
      </c>
      <c r="C3946" s="2" t="s">
        <v>31508</v>
      </c>
      <c r="D3946" s="6">
        <v>0.77379106623534399</v>
      </c>
      <c r="E3946" s="6">
        <f t="shared" si="62"/>
        <v>3.6622549960980391E-5</v>
      </c>
      <c r="F3946" s="1">
        <v>0.18256661187652701</v>
      </c>
      <c r="G3946" s="1">
        <v>0.99991567701777495</v>
      </c>
    </row>
    <row r="3947" spans="1:7">
      <c r="A3947" t="s">
        <v>3948</v>
      </c>
      <c r="B3947" s="2" t="s">
        <v>31509</v>
      </c>
      <c r="C3947" s="2" t="s">
        <v>24270</v>
      </c>
      <c r="D3947" s="6">
        <v>1.5758155268251399</v>
      </c>
      <c r="E3947" s="6" t="e">
        <f t="shared" si="62"/>
        <v>#VALUE!</v>
      </c>
      <c r="F3947" s="1">
        <v>0.18256915029645501</v>
      </c>
      <c r="G3947" s="1" t="s">
        <v>599</v>
      </c>
    </row>
    <row r="3948" spans="1:7">
      <c r="A3948" t="s">
        <v>3949</v>
      </c>
      <c r="B3948" s="2" t="s">
        <v>31510</v>
      </c>
      <c r="C3948" s="2" t="s">
        <v>31511</v>
      </c>
      <c r="D3948" s="6">
        <v>-0.236552629180242</v>
      </c>
      <c r="E3948" s="6">
        <f t="shared" si="62"/>
        <v>3.6622549960980391E-5</v>
      </c>
      <c r="F3948" s="1">
        <v>0.18274507578452301</v>
      </c>
      <c r="G3948" s="1">
        <v>0.99991567701777495</v>
      </c>
    </row>
    <row r="3949" spans="1:7">
      <c r="A3949" t="s">
        <v>3950</v>
      </c>
      <c r="B3949" s="2" t="s">
        <v>31512</v>
      </c>
      <c r="C3949" s="2" t="s">
        <v>31513</v>
      </c>
      <c r="D3949" s="6">
        <v>-0.64376841610692304</v>
      </c>
      <c r="E3949" s="6">
        <f t="shared" si="62"/>
        <v>3.6622549960980391E-5</v>
      </c>
      <c r="F3949" s="1">
        <v>0.182810291748256</v>
      </c>
      <c r="G3949" s="1">
        <v>0.99991567701777495</v>
      </c>
    </row>
    <row r="3950" spans="1:7">
      <c r="A3950" t="s">
        <v>3951</v>
      </c>
      <c r="B3950" s="2" t="s">
        <v>31514</v>
      </c>
      <c r="C3950" s="2" t="s">
        <v>31515</v>
      </c>
      <c r="D3950" s="6">
        <v>0.29563329638104102</v>
      </c>
      <c r="E3950" s="6">
        <f t="shared" si="62"/>
        <v>3.6622549960980391E-5</v>
      </c>
      <c r="F3950" s="1">
        <v>0.18285777228447</v>
      </c>
      <c r="G3950" s="1">
        <v>0.99991567701777495</v>
      </c>
    </row>
    <row r="3951" spans="1:7">
      <c r="A3951" t="s">
        <v>3952</v>
      </c>
      <c r="B3951" s="2" t="s">
        <v>31516</v>
      </c>
      <c r="C3951" s="2" t="s">
        <v>31517</v>
      </c>
      <c r="D3951" s="6">
        <v>-0.55209381535787205</v>
      </c>
      <c r="E3951" s="6">
        <f t="shared" si="62"/>
        <v>3.6622549960980391E-5</v>
      </c>
      <c r="F3951" s="1">
        <v>0.18293589686370201</v>
      </c>
      <c r="G3951" s="1">
        <v>0.99991567701777495</v>
      </c>
    </row>
    <row r="3952" spans="1:7">
      <c r="A3952" t="s">
        <v>3953</v>
      </c>
      <c r="B3952" s="2" t="s">
        <v>31518</v>
      </c>
      <c r="C3952" s="2" t="s">
        <v>31519</v>
      </c>
      <c r="D3952" s="6">
        <v>0.41361385609919299</v>
      </c>
      <c r="E3952" s="6">
        <f t="shared" si="62"/>
        <v>3.6622549960980391E-5</v>
      </c>
      <c r="F3952" s="1">
        <v>0.18296006543132101</v>
      </c>
      <c r="G3952" s="1">
        <v>0.99991567701777495</v>
      </c>
    </row>
    <row r="3953" spans="1:7">
      <c r="A3953" t="s">
        <v>3954</v>
      </c>
      <c r="B3953" s="2" t="s">
        <v>31520</v>
      </c>
      <c r="C3953" s="2" t="s">
        <v>31521</v>
      </c>
      <c r="D3953" s="6">
        <v>0.27387918490007301</v>
      </c>
      <c r="E3953" s="6">
        <f t="shared" si="62"/>
        <v>3.6622549960980391E-5</v>
      </c>
      <c r="F3953" s="1">
        <v>0.18296365600533701</v>
      </c>
      <c r="G3953" s="1">
        <v>0.99991567701777495</v>
      </c>
    </row>
    <row r="3954" spans="1:7">
      <c r="A3954" t="s">
        <v>3955</v>
      </c>
      <c r="B3954" s="2" t="s">
        <v>31522</v>
      </c>
      <c r="C3954" s="2" t="s">
        <v>31523</v>
      </c>
      <c r="D3954" s="6">
        <v>0.29436542588528197</v>
      </c>
      <c r="E3954" s="6">
        <f t="shared" si="62"/>
        <v>3.6622549960980391E-5</v>
      </c>
      <c r="F3954" s="1">
        <v>0.18305384457114399</v>
      </c>
      <c r="G3954" s="1">
        <v>0.99991567701777495</v>
      </c>
    </row>
    <row r="3955" spans="1:7">
      <c r="A3955" t="s">
        <v>3956</v>
      </c>
      <c r="B3955" s="2" t="s">
        <v>31524</v>
      </c>
      <c r="C3955" s="2" t="s">
        <v>31525</v>
      </c>
      <c r="D3955" s="6">
        <v>0.68082411120306496</v>
      </c>
      <c r="E3955" s="6">
        <f t="shared" si="62"/>
        <v>3.6622549960980391E-5</v>
      </c>
      <c r="F3955" s="1">
        <v>0.183166015037415</v>
      </c>
      <c r="G3955" s="1">
        <v>0.99991567701777495</v>
      </c>
    </row>
    <row r="3956" spans="1:7">
      <c r="A3956" t="s">
        <v>3957</v>
      </c>
      <c r="B3956" s="2" t="s">
        <v>31526</v>
      </c>
      <c r="C3956" s="2" t="s">
        <v>31527</v>
      </c>
      <c r="D3956" s="6">
        <v>-0.67838192042436796</v>
      </c>
      <c r="E3956" s="6">
        <f t="shared" si="62"/>
        <v>3.6622549960980391E-5</v>
      </c>
      <c r="F3956" s="1">
        <v>0.18317441082344199</v>
      </c>
      <c r="G3956" s="1">
        <v>0.99991567701777495</v>
      </c>
    </row>
    <row r="3957" spans="1:7">
      <c r="A3957" t="s">
        <v>3958</v>
      </c>
      <c r="B3957" s="2" t="s">
        <v>31528</v>
      </c>
      <c r="C3957" s="2" t="s">
        <v>31529</v>
      </c>
      <c r="D3957" s="6">
        <v>-0.47270199831653298</v>
      </c>
      <c r="E3957" s="6">
        <f t="shared" si="62"/>
        <v>3.6622549960980391E-5</v>
      </c>
      <c r="F3957" s="1">
        <v>0.18317470206922701</v>
      </c>
      <c r="G3957" s="1">
        <v>0.99991567701777495</v>
      </c>
    </row>
    <row r="3958" spans="1:7">
      <c r="A3958" t="s">
        <v>3959</v>
      </c>
      <c r="B3958" s="2" t="s">
        <v>31530</v>
      </c>
      <c r="C3958" s="2" t="s">
        <v>31531</v>
      </c>
      <c r="D3958" s="6">
        <v>-0.276180777185138</v>
      </c>
      <c r="E3958" s="6">
        <f t="shared" si="62"/>
        <v>3.6622549960980391E-5</v>
      </c>
      <c r="F3958" s="1">
        <v>0.18321860279473001</v>
      </c>
      <c r="G3958" s="1">
        <v>0.99991567701777495</v>
      </c>
    </row>
    <row r="3959" spans="1:7">
      <c r="A3959" t="s">
        <v>3960</v>
      </c>
      <c r="B3959" s="2" t="s">
        <v>31532</v>
      </c>
      <c r="C3959" s="2" t="s">
        <v>31533</v>
      </c>
      <c r="D3959" s="6">
        <v>0.37362833689434799</v>
      </c>
      <c r="E3959" s="6">
        <f t="shared" si="62"/>
        <v>3.6622549960980391E-5</v>
      </c>
      <c r="F3959" s="1">
        <v>0.18322366832016901</v>
      </c>
      <c r="G3959" s="1">
        <v>0.99991567701777495</v>
      </c>
    </row>
    <row r="3960" spans="1:7">
      <c r="A3960" t="s">
        <v>3961</v>
      </c>
      <c r="B3960" s="2" t="s">
        <v>31534</v>
      </c>
      <c r="C3960" s="2" t="s">
        <v>31535</v>
      </c>
      <c r="D3960" s="6">
        <v>-0.27488902003834098</v>
      </c>
      <c r="E3960" s="6">
        <f t="shared" si="62"/>
        <v>3.6622549960980391E-5</v>
      </c>
      <c r="F3960" s="1">
        <v>0.18322572286737801</v>
      </c>
      <c r="G3960" s="1">
        <v>0.99991567701777495</v>
      </c>
    </row>
    <row r="3961" spans="1:7">
      <c r="A3961" t="s">
        <v>3962</v>
      </c>
      <c r="B3961" s="2" t="s">
        <v>31536</v>
      </c>
      <c r="C3961" s="2" t="s">
        <v>31537</v>
      </c>
      <c r="D3961" s="6">
        <v>-0.34045095337243197</v>
      </c>
      <c r="E3961" s="6">
        <f t="shared" si="62"/>
        <v>3.6622549960980391E-5</v>
      </c>
      <c r="F3961" s="1">
        <v>0.18324318013340199</v>
      </c>
      <c r="G3961" s="1">
        <v>0.99991567701777495</v>
      </c>
    </row>
    <row r="3962" spans="1:7">
      <c r="A3962" t="s">
        <v>3963</v>
      </c>
      <c r="B3962" s="2" t="s">
        <v>31538</v>
      </c>
      <c r="C3962" s="2" t="s">
        <v>31539</v>
      </c>
      <c r="D3962" s="6">
        <v>0.39649120502961499</v>
      </c>
      <c r="E3962" s="6">
        <f t="shared" si="62"/>
        <v>3.6622549960980391E-5</v>
      </c>
      <c r="F3962" s="1">
        <v>0.183285262263882</v>
      </c>
      <c r="G3962" s="1">
        <v>0.99991567701777495</v>
      </c>
    </row>
    <row r="3963" spans="1:7">
      <c r="A3963" t="s">
        <v>3964</v>
      </c>
      <c r="B3963" s="2" t="s">
        <v>31540</v>
      </c>
      <c r="C3963" s="2" t="s">
        <v>31541</v>
      </c>
      <c r="D3963" s="6">
        <v>0.30007487163725899</v>
      </c>
      <c r="E3963" s="6">
        <f t="shared" si="62"/>
        <v>3.6622549960980391E-5</v>
      </c>
      <c r="F3963" s="1">
        <v>0.18331724306984501</v>
      </c>
      <c r="G3963" s="1">
        <v>0.99991567701777495</v>
      </c>
    </row>
    <row r="3964" spans="1:7">
      <c r="A3964" t="s">
        <v>3965</v>
      </c>
      <c r="B3964" s="2" t="s">
        <v>31542</v>
      </c>
      <c r="C3964" s="2" t="s">
        <v>31543</v>
      </c>
      <c r="D3964" s="6">
        <v>2.1887393769388699</v>
      </c>
      <c r="E3964" s="6" t="e">
        <f t="shared" si="62"/>
        <v>#VALUE!</v>
      </c>
      <c r="F3964" s="1">
        <v>0.18350607111881401</v>
      </c>
      <c r="G3964" s="1" t="s">
        <v>599</v>
      </c>
    </row>
    <row r="3965" spans="1:7">
      <c r="A3965" t="s">
        <v>3966</v>
      </c>
      <c r="B3965" s="2" t="s">
        <v>31544</v>
      </c>
      <c r="C3965" s="2" t="s">
        <v>31545</v>
      </c>
      <c r="D3965" s="6">
        <v>2.14738333234857</v>
      </c>
      <c r="E3965" s="6" t="e">
        <f t="shared" si="62"/>
        <v>#VALUE!</v>
      </c>
      <c r="F3965" s="1">
        <v>0.18358001209303401</v>
      </c>
      <c r="G3965" s="1" t="s">
        <v>599</v>
      </c>
    </row>
    <row r="3966" spans="1:7">
      <c r="A3966" t="s">
        <v>3967</v>
      </c>
      <c r="B3966" s="2" t="s">
        <v>31546</v>
      </c>
      <c r="C3966" s="2" t="s">
        <v>31547</v>
      </c>
      <c r="D3966" s="6">
        <v>-0.468600556608395</v>
      </c>
      <c r="E3966" s="6">
        <f t="shared" si="62"/>
        <v>3.6622549960980391E-5</v>
      </c>
      <c r="F3966" s="1">
        <v>0.18365016133074399</v>
      </c>
      <c r="G3966" s="1">
        <v>0.99991567701777495</v>
      </c>
    </row>
    <row r="3967" spans="1:7">
      <c r="A3967" t="s">
        <v>3968</v>
      </c>
      <c r="B3967" s="2" t="s">
        <v>31548</v>
      </c>
      <c r="C3967" s="2" t="s">
        <v>31549</v>
      </c>
      <c r="D3967" s="6">
        <v>-0.22185446688871199</v>
      </c>
      <c r="E3967" s="6">
        <f t="shared" si="62"/>
        <v>3.6622549960980391E-5</v>
      </c>
      <c r="F3967" s="1">
        <v>0.18368356288691001</v>
      </c>
      <c r="G3967" s="1">
        <v>0.99991567701777495</v>
      </c>
    </row>
    <row r="3968" spans="1:7">
      <c r="A3968" t="s">
        <v>3969</v>
      </c>
      <c r="B3968" s="2" t="s">
        <v>31550</v>
      </c>
      <c r="C3968" s="2" t="s">
        <v>31551</v>
      </c>
      <c r="D3968" s="6">
        <v>-1.6154529053603699</v>
      </c>
      <c r="E3968" s="6" t="e">
        <f t="shared" si="62"/>
        <v>#VALUE!</v>
      </c>
      <c r="F3968" s="1">
        <v>0.18370129796583601</v>
      </c>
      <c r="G3968" s="1" t="s">
        <v>599</v>
      </c>
    </row>
    <row r="3969" spans="1:7">
      <c r="A3969" t="s">
        <v>3970</v>
      </c>
      <c r="B3969" s="2" t="s">
        <v>31552</v>
      </c>
      <c r="C3969" s="2" t="s">
        <v>31553</v>
      </c>
      <c r="D3969" s="6">
        <v>-0.95270574843060296</v>
      </c>
      <c r="E3969" s="6">
        <f t="shared" si="62"/>
        <v>3.6622549960980391E-5</v>
      </c>
      <c r="F3969" s="1">
        <v>0.18383835600093501</v>
      </c>
      <c r="G3969" s="1">
        <v>0.99991567701777495</v>
      </c>
    </row>
    <row r="3970" spans="1:7">
      <c r="A3970" t="s">
        <v>3971</v>
      </c>
      <c r="B3970" s="2" t="s">
        <v>26485</v>
      </c>
      <c r="C3970" s="2" t="s">
        <v>26486</v>
      </c>
      <c r="D3970" s="6">
        <v>-0.25604348480328198</v>
      </c>
      <c r="E3970" s="6">
        <f t="shared" si="62"/>
        <v>3.6622549960980391E-5</v>
      </c>
      <c r="F3970" s="1">
        <v>0.18393696332771101</v>
      </c>
      <c r="G3970" s="1">
        <v>0.99991567701777495</v>
      </c>
    </row>
    <row r="3971" spans="1:7">
      <c r="A3971" t="s">
        <v>3972</v>
      </c>
      <c r="B3971" s="2" t="s">
        <v>31554</v>
      </c>
      <c r="C3971" s="2" t="s">
        <v>31555</v>
      </c>
      <c r="D3971" s="6">
        <v>-0.20479974457203901</v>
      </c>
      <c r="E3971" s="6">
        <f t="shared" ref="E3971:E4034" si="63">-LOG10(G3971)</f>
        <v>3.6622549960980391E-5</v>
      </c>
      <c r="F3971" s="1">
        <v>0.18396948487071699</v>
      </c>
      <c r="G3971" s="1">
        <v>0.99991567701777495</v>
      </c>
    </row>
    <row r="3972" spans="1:7">
      <c r="A3972" t="s">
        <v>3973</v>
      </c>
      <c r="B3972" s="2" t="s">
        <v>31556</v>
      </c>
      <c r="C3972" s="2" t="s">
        <v>31557</v>
      </c>
      <c r="D3972" s="6">
        <v>-0.70298016953646203</v>
      </c>
      <c r="E3972" s="6">
        <f t="shared" si="63"/>
        <v>3.6622549960980391E-5</v>
      </c>
      <c r="F3972" s="1">
        <v>0.18398720208003899</v>
      </c>
      <c r="G3972" s="1">
        <v>0.99991567701777495</v>
      </c>
    </row>
    <row r="3973" spans="1:7">
      <c r="A3973" t="s">
        <v>3974</v>
      </c>
      <c r="B3973" s="2" t="s">
        <v>31558</v>
      </c>
      <c r="C3973" s="2" t="s">
        <v>31559</v>
      </c>
      <c r="D3973" s="6">
        <v>-0.23124015670053599</v>
      </c>
      <c r="E3973" s="6">
        <f t="shared" si="63"/>
        <v>3.6622549960980391E-5</v>
      </c>
      <c r="F3973" s="1">
        <v>0.18404962085374099</v>
      </c>
      <c r="G3973" s="1">
        <v>0.99991567701777495</v>
      </c>
    </row>
    <row r="3974" spans="1:7">
      <c r="A3974" t="s">
        <v>3975</v>
      </c>
      <c r="B3974" s="2" t="s">
        <v>31560</v>
      </c>
      <c r="C3974" s="2" t="s">
        <v>31561</v>
      </c>
      <c r="D3974" s="6">
        <v>-1.6559272003218899</v>
      </c>
      <c r="E3974" s="6">
        <f t="shared" si="63"/>
        <v>3.6622549960980391E-5</v>
      </c>
      <c r="F3974" s="1">
        <v>0.18413894575026801</v>
      </c>
      <c r="G3974" s="1">
        <v>0.99991567701777495</v>
      </c>
    </row>
    <row r="3975" spans="1:7">
      <c r="A3975" t="s">
        <v>3976</v>
      </c>
      <c r="B3975" s="2" t="s">
        <v>31562</v>
      </c>
      <c r="C3975" s="2" t="s">
        <v>31563</v>
      </c>
      <c r="D3975" s="6">
        <v>0.47990860197572999</v>
      </c>
      <c r="E3975" s="6">
        <f t="shared" si="63"/>
        <v>3.6622549960980391E-5</v>
      </c>
      <c r="F3975" s="1">
        <v>0.184148420414357</v>
      </c>
      <c r="G3975" s="1">
        <v>0.99991567701777495</v>
      </c>
    </row>
    <row r="3976" spans="1:7">
      <c r="A3976" t="s">
        <v>3977</v>
      </c>
      <c r="B3976" s="2" t="s">
        <v>31564</v>
      </c>
      <c r="C3976" s="2" t="s">
        <v>31565</v>
      </c>
      <c r="D3976" s="6">
        <v>0.23752684936591001</v>
      </c>
      <c r="E3976" s="6">
        <f t="shared" si="63"/>
        <v>3.6622549960980391E-5</v>
      </c>
      <c r="F3976" s="1">
        <v>0.18423952387016301</v>
      </c>
      <c r="G3976" s="1">
        <v>0.99991567701777495</v>
      </c>
    </row>
    <row r="3977" spans="1:7">
      <c r="A3977" t="s">
        <v>3978</v>
      </c>
      <c r="B3977" s="2" t="s">
        <v>31566</v>
      </c>
      <c r="C3977" s="2" t="s">
        <v>31567</v>
      </c>
      <c r="D3977" s="6">
        <v>-1.0222919039867799</v>
      </c>
      <c r="E3977" s="6">
        <f t="shared" si="63"/>
        <v>3.6622549960980391E-5</v>
      </c>
      <c r="F3977" s="1">
        <v>0.18443083184415099</v>
      </c>
      <c r="G3977" s="1">
        <v>0.99991567701777495</v>
      </c>
    </row>
    <row r="3978" spans="1:7">
      <c r="A3978" t="s">
        <v>3979</v>
      </c>
      <c r="B3978" s="2" t="s">
        <v>31568</v>
      </c>
      <c r="C3978" s="2" t="s">
        <v>31569</v>
      </c>
      <c r="D3978" s="6">
        <v>-0.34848190935561002</v>
      </c>
      <c r="E3978" s="6">
        <f t="shared" si="63"/>
        <v>3.6622549960980391E-5</v>
      </c>
      <c r="F3978" s="1">
        <v>0.18447090990375301</v>
      </c>
      <c r="G3978" s="1">
        <v>0.99991567701777495</v>
      </c>
    </row>
    <row r="3979" spans="1:7">
      <c r="A3979" t="s">
        <v>3980</v>
      </c>
      <c r="B3979" s="2" t="s">
        <v>31570</v>
      </c>
      <c r="C3979" s="2" t="s">
        <v>31571</v>
      </c>
      <c r="D3979" s="6">
        <v>0.37900143028234101</v>
      </c>
      <c r="E3979" s="6">
        <f t="shared" si="63"/>
        <v>3.6622549960980391E-5</v>
      </c>
      <c r="F3979" s="1">
        <v>0.18448361662712001</v>
      </c>
      <c r="G3979" s="1">
        <v>0.99991567701777495</v>
      </c>
    </row>
    <row r="3980" spans="1:7">
      <c r="A3980" t="s">
        <v>3981</v>
      </c>
      <c r="B3980" s="2" t="s">
        <v>31572</v>
      </c>
      <c r="C3980" s="2" t="s">
        <v>31573</v>
      </c>
      <c r="D3980" s="6">
        <v>0.718515790740065</v>
      </c>
      <c r="E3980" s="6">
        <f t="shared" si="63"/>
        <v>3.6622549960980391E-5</v>
      </c>
      <c r="F3980" s="1">
        <v>0.18456685794577599</v>
      </c>
      <c r="G3980" s="1">
        <v>0.99991567701777495</v>
      </c>
    </row>
    <row r="3981" spans="1:7">
      <c r="A3981" t="s">
        <v>3982</v>
      </c>
      <c r="B3981" s="2" t="s">
        <v>31574</v>
      </c>
      <c r="C3981" s="2" t="s">
        <v>31575</v>
      </c>
      <c r="D3981" s="6">
        <v>0.207943536728871</v>
      </c>
      <c r="E3981" s="6">
        <f t="shared" si="63"/>
        <v>3.6622549960980391E-5</v>
      </c>
      <c r="F3981" s="1">
        <v>0.184572084572526</v>
      </c>
      <c r="G3981" s="1">
        <v>0.99991567701777495</v>
      </c>
    </row>
    <row r="3982" spans="1:7">
      <c r="A3982" t="s">
        <v>3983</v>
      </c>
      <c r="B3982" s="2" t="s">
        <v>31576</v>
      </c>
      <c r="C3982" s="2" t="s">
        <v>31577</v>
      </c>
      <c r="D3982" s="6">
        <v>0.357508621434181</v>
      </c>
      <c r="E3982" s="6">
        <f t="shared" si="63"/>
        <v>3.6622549960980391E-5</v>
      </c>
      <c r="F3982" s="1">
        <v>0.18459758842580601</v>
      </c>
      <c r="G3982" s="1">
        <v>0.99991567701777495</v>
      </c>
    </row>
    <row r="3983" spans="1:7">
      <c r="A3983" t="s">
        <v>3984</v>
      </c>
      <c r="B3983" s="2" t="s">
        <v>31578</v>
      </c>
      <c r="C3983" s="2" t="s">
        <v>31579</v>
      </c>
      <c r="D3983" s="6">
        <v>0.41857261251421601</v>
      </c>
      <c r="E3983" s="6">
        <f t="shared" si="63"/>
        <v>3.6622549960980391E-5</v>
      </c>
      <c r="F3983" s="1">
        <v>0.184674651115174</v>
      </c>
      <c r="G3983" s="1">
        <v>0.99991567701777495</v>
      </c>
    </row>
    <row r="3984" spans="1:7">
      <c r="A3984" t="s">
        <v>3985</v>
      </c>
      <c r="B3984" s="2" t="s">
        <v>31580</v>
      </c>
      <c r="C3984" s="2" t="s">
        <v>31581</v>
      </c>
      <c r="D3984" s="6">
        <v>0.22159909179815901</v>
      </c>
      <c r="E3984" s="6">
        <f t="shared" si="63"/>
        <v>3.6622549960980391E-5</v>
      </c>
      <c r="F3984" s="1">
        <v>0.18469991042237299</v>
      </c>
      <c r="G3984" s="1">
        <v>0.99991567701777495</v>
      </c>
    </row>
    <row r="3985" spans="1:7">
      <c r="A3985" t="s">
        <v>3986</v>
      </c>
      <c r="B3985" s="2" t="s">
        <v>31582</v>
      </c>
      <c r="C3985" s="2" t="s">
        <v>31583</v>
      </c>
      <c r="D3985" s="6">
        <v>-0.320791825052337</v>
      </c>
      <c r="E3985" s="6">
        <f t="shared" si="63"/>
        <v>3.6622549960980391E-5</v>
      </c>
      <c r="F3985" s="1">
        <v>0.184788189088573</v>
      </c>
      <c r="G3985" s="1">
        <v>0.99991567701777495</v>
      </c>
    </row>
    <row r="3986" spans="1:7">
      <c r="A3986" t="s">
        <v>3987</v>
      </c>
      <c r="B3986" s="2" t="s">
        <v>31584</v>
      </c>
      <c r="C3986" s="2" t="s">
        <v>31585</v>
      </c>
      <c r="D3986" s="6">
        <v>0.30394125424074098</v>
      </c>
      <c r="E3986" s="6">
        <f t="shared" si="63"/>
        <v>3.6622549960980391E-5</v>
      </c>
      <c r="F3986" s="1">
        <v>0.18500679391206401</v>
      </c>
      <c r="G3986" s="1">
        <v>0.99991567701777495</v>
      </c>
    </row>
    <row r="3987" spans="1:7">
      <c r="A3987" t="s">
        <v>3988</v>
      </c>
      <c r="B3987" s="2" t="s">
        <v>31586</v>
      </c>
      <c r="C3987" s="2" t="s">
        <v>31587</v>
      </c>
      <c r="D3987" s="6">
        <v>-0.54562643938465805</v>
      </c>
      <c r="E3987" s="6">
        <f t="shared" si="63"/>
        <v>3.6622549960980391E-5</v>
      </c>
      <c r="F3987" s="1">
        <v>0.18519281008788899</v>
      </c>
      <c r="G3987" s="1">
        <v>0.99991567701777495</v>
      </c>
    </row>
    <row r="3988" spans="1:7">
      <c r="A3988" t="s">
        <v>3989</v>
      </c>
      <c r="B3988" s="2" t="s">
        <v>31588</v>
      </c>
      <c r="C3988" s="2" t="s">
        <v>31589</v>
      </c>
      <c r="D3988" s="6">
        <v>-0.54783691324022699</v>
      </c>
      <c r="E3988" s="6">
        <f t="shared" si="63"/>
        <v>3.6622549960980391E-5</v>
      </c>
      <c r="F3988" s="1">
        <v>0.185200567415884</v>
      </c>
      <c r="G3988" s="1">
        <v>0.99991567701777495</v>
      </c>
    </row>
    <row r="3989" spans="1:7">
      <c r="A3989" t="s">
        <v>3990</v>
      </c>
      <c r="B3989" s="2" t="s">
        <v>31590</v>
      </c>
      <c r="C3989" s="2" t="s">
        <v>31591</v>
      </c>
      <c r="D3989" s="6">
        <v>0.80779259742230303</v>
      </c>
      <c r="E3989" s="6">
        <f t="shared" si="63"/>
        <v>3.6622549960980391E-5</v>
      </c>
      <c r="F3989" s="1">
        <v>0.18521802010597199</v>
      </c>
      <c r="G3989" s="1">
        <v>0.99991567701777495</v>
      </c>
    </row>
    <row r="3990" spans="1:7">
      <c r="A3990" t="s">
        <v>3991</v>
      </c>
      <c r="B3990" s="2" t="s">
        <v>31592</v>
      </c>
      <c r="C3990" s="2" t="s">
        <v>24270</v>
      </c>
      <c r="D3990" s="6">
        <v>-1.01915767673411</v>
      </c>
      <c r="E3990" s="6">
        <f t="shared" si="63"/>
        <v>3.6622549960980391E-5</v>
      </c>
      <c r="F3990" s="1">
        <v>0.185309934182149</v>
      </c>
      <c r="G3990" s="1">
        <v>0.99991567701777495</v>
      </c>
    </row>
    <row r="3991" spans="1:7">
      <c r="A3991" t="s">
        <v>3992</v>
      </c>
      <c r="B3991" s="2" t="s">
        <v>31593</v>
      </c>
      <c r="C3991" s="2" t="s">
        <v>31594</v>
      </c>
      <c r="D3991" s="6">
        <v>0.756127754390996</v>
      </c>
      <c r="E3991" s="6">
        <f t="shared" si="63"/>
        <v>3.6622549960980391E-5</v>
      </c>
      <c r="F3991" s="1">
        <v>0.18534929674307801</v>
      </c>
      <c r="G3991" s="1">
        <v>0.99991567701777495</v>
      </c>
    </row>
    <row r="3992" spans="1:7">
      <c r="A3992" t="s">
        <v>3993</v>
      </c>
      <c r="B3992" s="2" t="s">
        <v>31595</v>
      </c>
      <c r="C3992" s="2" t="s">
        <v>31596</v>
      </c>
      <c r="D3992" s="6">
        <v>0.35100553208678398</v>
      </c>
      <c r="E3992" s="6">
        <f t="shared" si="63"/>
        <v>3.6622549960980391E-5</v>
      </c>
      <c r="F3992" s="1">
        <v>0.18540797988531599</v>
      </c>
      <c r="G3992" s="1">
        <v>0.99991567701777495</v>
      </c>
    </row>
    <row r="3993" spans="1:7">
      <c r="A3993" t="s">
        <v>3994</v>
      </c>
      <c r="B3993" s="2" t="s">
        <v>31597</v>
      </c>
      <c r="C3993" s="2" t="s">
        <v>31598</v>
      </c>
      <c r="D3993" s="6">
        <v>-0.42007788780082</v>
      </c>
      <c r="E3993" s="6">
        <f t="shared" si="63"/>
        <v>3.6622549960980391E-5</v>
      </c>
      <c r="F3993" s="1">
        <v>0.18543572892212501</v>
      </c>
      <c r="G3993" s="1">
        <v>0.99991567701777495</v>
      </c>
    </row>
    <row r="3994" spans="1:7">
      <c r="A3994" t="s">
        <v>3995</v>
      </c>
      <c r="B3994" s="2" t="s">
        <v>31599</v>
      </c>
      <c r="C3994" s="2" t="s">
        <v>31600</v>
      </c>
      <c r="D3994" s="6">
        <v>-0.33174389380969099</v>
      </c>
      <c r="E3994" s="6">
        <f t="shared" si="63"/>
        <v>3.6622549960980391E-5</v>
      </c>
      <c r="F3994" s="1">
        <v>0.185508034003464</v>
      </c>
      <c r="G3994" s="1">
        <v>0.99991567701777495</v>
      </c>
    </row>
    <row r="3995" spans="1:7">
      <c r="A3995" t="s">
        <v>3996</v>
      </c>
      <c r="B3995" s="2" t="s">
        <v>31601</v>
      </c>
      <c r="C3995" s="2" t="s">
        <v>31602</v>
      </c>
      <c r="D3995" s="6">
        <v>0.32391699138952601</v>
      </c>
      <c r="E3995" s="6">
        <f t="shared" si="63"/>
        <v>3.6622549960980391E-5</v>
      </c>
      <c r="F3995" s="1">
        <v>0.18561312857555001</v>
      </c>
      <c r="G3995" s="1">
        <v>0.99991567701777495</v>
      </c>
    </row>
    <row r="3996" spans="1:7">
      <c r="A3996" t="s">
        <v>3997</v>
      </c>
      <c r="B3996" s="2" t="s">
        <v>31603</v>
      </c>
      <c r="C3996" s="2" t="s">
        <v>31604</v>
      </c>
      <c r="D3996" s="6">
        <v>-0.41930971705431802</v>
      </c>
      <c r="E3996" s="6">
        <f t="shared" si="63"/>
        <v>3.6622549960980391E-5</v>
      </c>
      <c r="F3996" s="1">
        <v>0.18562598167142999</v>
      </c>
      <c r="G3996" s="1">
        <v>0.99991567701777495</v>
      </c>
    </row>
    <row r="3997" spans="1:7">
      <c r="A3997" t="s">
        <v>3998</v>
      </c>
      <c r="B3997" s="2" t="s">
        <v>31605</v>
      </c>
      <c r="C3997" s="2" t="s">
        <v>31606</v>
      </c>
      <c r="D3997" s="6">
        <v>0.46486215748333898</v>
      </c>
      <c r="E3997" s="6">
        <f t="shared" si="63"/>
        <v>3.6622549960980391E-5</v>
      </c>
      <c r="F3997" s="1">
        <v>0.185634338135588</v>
      </c>
      <c r="G3997" s="1">
        <v>0.99991567701777495</v>
      </c>
    </row>
    <row r="3998" spans="1:7">
      <c r="A3998" t="s">
        <v>3999</v>
      </c>
      <c r="B3998" s="2" t="s">
        <v>31607</v>
      </c>
      <c r="C3998" s="2" t="s">
        <v>31608</v>
      </c>
      <c r="D3998" s="6">
        <v>1.2745145322492699</v>
      </c>
      <c r="E3998" s="6">
        <f t="shared" si="63"/>
        <v>3.6622549960980391E-5</v>
      </c>
      <c r="F3998" s="1">
        <v>0.18563784677585099</v>
      </c>
      <c r="G3998" s="1">
        <v>0.99991567701777495</v>
      </c>
    </row>
    <row r="3999" spans="1:7">
      <c r="A3999" t="s">
        <v>4000</v>
      </c>
      <c r="B3999" s="2" t="s">
        <v>31609</v>
      </c>
      <c r="C3999" s="2" t="s">
        <v>31610</v>
      </c>
      <c r="D3999" s="6">
        <v>-4.6339415037944001</v>
      </c>
      <c r="E3999" s="6" t="e">
        <f t="shared" si="63"/>
        <v>#VALUE!</v>
      </c>
      <c r="F3999" s="1">
        <v>0.18565082434369301</v>
      </c>
      <c r="G3999" s="1" t="s">
        <v>599</v>
      </c>
    </row>
    <row r="4000" spans="1:7">
      <c r="A4000" t="s">
        <v>4001</v>
      </c>
      <c r="B4000" s="2" t="s">
        <v>31611</v>
      </c>
      <c r="C4000" s="2" t="s">
        <v>31612</v>
      </c>
      <c r="D4000" s="6">
        <v>0.33134252471758602</v>
      </c>
      <c r="E4000" s="6">
        <f t="shared" si="63"/>
        <v>3.6622549960980391E-5</v>
      </c>
      <c r="F4000" s="1">
        <v>0.18565906202348301</v>
      </c>
      <c r="G4000" s="1">
        <v>0.99991567701777495</v>
      </c>
    </row>
    <row r="4001" spans="1:7">
      <c r="A4001" t="s">
        <v>4002</v>
      </c>
      <c r="B4001" s="2" t="s">
        <v>31613</v>
      </c>
      <c r="C4001" s="2" t="s">
        <v>31614</v>
      </c>
      <c r="D4001" s="6">
        <v>-0.23262137695934099</v>
      </c>
      <c r="E4001" s="6">
        <f t="shared" si="63"/>
        <v>3.6622549960980391E-5</v>
      </c>
      <c r="F4001" s="1">
        <v>0.185692687830943</v>
      </c>
      <c r="G4001" s="1">
        <v>0.99991567701777495</v>
      </c>
    </row>
    <row r="4002" spans="1:7">
      <c r="A4002" t="s">
        <v>4003</v>
      </c>
      <c r="B4002" s="2" t="s">
        <v>31615</v>
      </c>
      <c r="C4002" s="2" t="s">
        <v>31616</v>
      </c>
      <c r="D4002" s="6">
        <v>0.25920152605838098</v>
      </c>
      <c r="E4002" s="6">
        <f t="shared" si="63"/>
        <v>3.6622549960980391E-5</v>
      </c>
      <c r="F4002" s="1">
        <v>0.18569574286410201</v>
      </c>
      <c r="G4002" s="1">
        <v>0.99991567701777495</v>
      </c>
    </row>
    <row r="4003" spans="1:7">
      <c r="A4003" t="s">
        <v>4004</v>
      </c>
      <c r="B4003" s="2" t="s">
        <v>31617</v>
      </c>
      <c r="C4003" s="2" t="s">
        <v>31618</v>
      </c>
      <c r="D4003" s="6">
        <v>-0.30202397249752999</v>
      </c>
      <c r="E4003" s="6">
        <f t="shared" si="63"/>
        <v>3.6622549960980391E-5</v>
      </c>
      <c r="F4003" s="1">
        <v>0.18570961496469399</v>
      </c>
      <c r="G4003" s="1">
        <v>0.99991567701777495</v>
      </c>
    </row>
    <row r="4004" spans="1:7">
      <c r="A4004" t="s">
        <v>4005</v>
      </c>
      <c r="B4004" s="2" t="s">
        <v>31619</v>
      </c>
      <c r="C4004" s="2" t="s">
        <v>31620</v>
      </c>
      <c r="D4004" s="6">
        <v>0.51811550828420305</v>
      </c>
      <c r="E4004" s="6">
        <f t="shared" si="63"/>
        <v>3.6622549960980391E-5</v>
      </c>
      <c r="F4004" s="1">
        <v>0.185904686739987</v>
      </c>
      <c r="G4004" s="1">
        <v>0.99991567701777495</v>
      </c>
    </row>
    <row r="4005" spans="1:7">
      <c r="A4005" t="s">
        <v>4006</v>
      </c>
      <c r="B4005" s="2" t="s">
        <v>31621</v>
      </c>
      <c r="C4005" s="2" t="s">
        <v>31622</v>
      </c>
      <c r="D4005" s="6">
        <v>-1.1765339027912001</v>
      </c>
      <c r="E4005" s="6">
        <f t="shared" si="63"/>
        <v>3.6622549960980391E-5</v>
      </c>
      <c r="F4005" s="1">
        <v>0.18601691067061099</v>
      </c>
      <c r="G4005" s="1">
        <v>0.99991567701777495</v>
      </c>
    </row>
    <row r="4006" spans="1:7">
      <c r="A4006" t="s">
        <v>4007</v>
      </c>
      <c r="B4006" s="2" t="s">
        <v>31623</v>
      </c>
      <c r="C4006" s="2" t="s">
        <v>31624</v>
      </c>
      <c r="D4006" s="6">
        <v>-0.85414313622814697</v>
      </c>
      <c r="E4006" s="6">
        <f t="shared" si="63"/>
        <v>3.6622549960980391E-5</v>
      </c>
      <c r="F4006" s="1">
        <v>0.186142634253986</v>
      </c>
      <c r="G4006" s="1">
        <v>0.99991567701777495</v>
      </c>
    </row>
    <row r="4007" spans="1:7">
      <c r="A4007" t="s">
        <v>4008</v>
      </c>
      <c r="B4007" s="2" t="s">
        <v>31625</v>
      </c>
      <c r="C4007" s="2" t="s">
        <v>31626</v>
      </c>
      <c r="D4007" s="6">
        <v>-0.534260896220217</v>
      </c>
      <c r="E4007" s="6">
        <f t="shared" si="63"/>
        <v>3.6622549960980391E-5</v>
      </c>
      <c r="F4007" s="1">
        <v>0.186327588737702</v>
      </c>
      <c r="G4007" s="1">
        <v>0.99991567701777495</v>
      </c>
    </row>
    <row r="4008" spans="1:7">
      <c r="A4008" t="s">
        <v>4009</v>
      </c>
      <c r="B4008" s="2" t="s">
        <v>31627</v>
      </c>
      <c r="C4008" s="2" t="s">
        <v>31628</v>
      </c>
      <c r="D4008" s="6">
        <v>-0.73527487421390303</v>
      </c>
      <c r="E4008" s="6">
        <f t="shared" si="63"/>
        <v>3.6622549960980391E-5</v>
      </c>
      <c r="F4008" s="1">
        <v>0.186455230090465</v>
      </c>
      <c r="G4008" s="1">
        <v>0.99991567701777495</v>
      </c>
    </row>
    <row r="4009" spans="1:7">
      <c r="A4009" t="s">
        <v>4010</v>
      </c>
      <c r="B4009" s="2" t="s">
        <v>31629</v>
      </c>
      <c r="C4009" s="2" t="s">
        <v>24270</v>
      </c>
      <c r="D4009" s="6">
        <v>1.0163481322780199</v>
      </c>
      <c r="E4009" s="6">
        <f t="shared" si="63"/>
        <v>3.6622549960980391E-5</v>
      </c>
      <c r="F4009" s="1">
        <v>0.186486503014403</v>
      </c>
      <c r="G4009" s="1">
        <v>0.99991567701777495</v>
      </c>
    </row>
    <row r="4010" spans="1:7">
      <c r="A4010" t="s">
        <v>4011</v>
      </c>
      <c r="B4010" s="2" t="s">
        <v>31630</v>
      </c>
      <c r="C4010" s="2" t="s">
        <v>31631</v>
      </c>
      <c r="D4010" s="6">
        <v>-0.51535929551047699</v>
      </c>
      <c r="E4010" s="6">
        <f t="shared" si="63"/>
        <v>3.6622549960980391E-5</v>
      </c>
      <c r="F4010" s="1">
        <v>0.18655104680022799</v>
      </c>
      <c r="G4010" s="1">
        <v>0.99991567701777495</v>
      </c>
    </row>
    <row r="4011" spans="1:7">
      <c r="A4011" t="s">
        <v>4012</v>
      </c>
      <c r="B4011" s="2" t="s">
        <v>31632</v>
      </c>
      <c r="C4011" s="2" t="s">
        <v>31633</v>
      </c>
      <c r="D4011" s="6">
        <v>0.59011925288574996</v>
      </c>
      <c r="E4011" s="6">
        <f t="shared" si="63"/>
        <v>3.6622549960980391E-5</v>
      </c>
      <c r="F4011" s="1">
        <v>0.18657352591118301</v>
      </c>
      <c r="G4011" s="1">
        <v>0.99991567701777495</v>
      </c>
    </row>
    <row r="4012" spans="1:7">
      <c r="A4012" t="s">
        <v>4013</v>
      </c>
      <c r="B4012" s="2" t="s">
        <v>31634</v>
      </c>
      <c r="C4012" s="2" t="s">
        <v>31635</v>
      </c>
      <c r="D4012" s="6">
        <v>0.29146883887520098</v>
      </c>
      <c r="E4012" s="6">
        <f t="shared" si="63"/>
        <v>3.6622549960980391E-5</v>
      </c>
      <c r="F4012" s="1">
        <v>0.186589121003498</v>
      </c>
      <c r="G4012" s="1">
        <v>0.99991567701777495</v>
      </c>
    </row>
    <row r="4013" spans="1:7">
      <c r="A4013" t="s">
        <v>4014</v>
      </c>
      <c r="B4013" s="2" t="s">
        <v>31636</v>
      </c>
      <c r="C4013" s="2" t="s">
        <v>31637</v>
      </c>
      <c r="D4013" s="6">
        <v>-0.830555146705244</v>
      </c>
      <c r="E4013" s="6">
        <f t="shared" si="63"/>
        <v>3.6622549960980391E-5</v>
      </c>
      <c r="F4013" s="1">
        <v>0.18664035758449199</v>
      </c>
      <c r="G4013" s="1">
        <v>0.99991567701777495</v>
      </c>
    </row>
    <row r="4014" spans="1:7">
      <c r="A4014" t="s">
        <v>4015</v>
      </c>
      <c r="B4014" s="2" t="s">
        <v>31638</v>
      </c>
      <c r="C4014" s="2" t="s">
        <v>31639</v>
      </c>
      <c r="D4014" s="6">
        <v>0.94510530821649097</v>
      </c>
      <c r="E4014" s="6">
        <f t="shared" si="63"/>
        <v>3.6622549960980391E-5</v>
      </c>
      <c r="F4014" s="1">
        <v>0.18664481048220799</v>
      </c>
      <c r="G4014" s="1">
        <v>0.99991567701777495</v>
      </c>
    </row>
    <row r="4015" spans="1:7">
      <c r="A4015" t="s">
        <v>4016</v>
      </c>
      <c r="B4015" s="2" t="s">
        <v>31640</v>
      </c>
      <c r="C4015" s="2" t="s">
        <v>31641</v>
      </c>
      <c r="D4015" s="6">
        <v>-0.50361905883729696</v>
      </c>
      <c r="E4015" s="6">
        <f t="shared" si="63"/>
        <v>3.6622549960980391E-5</v>
      </c>
      <c r="F4015" s="1">
        <v>0.18673816843646401</v>
      </c>
      <c r="G4015" s="1">
        <v>0.99991567701777495</v>
      </c>
    </row>
    <row r="4016" spans="1:7">
      <c r="A4016" t="s">
        <v>4017</v>
      </c>
      <c r="B4016" s="2" t="s">
        <v>31642</v>
      </c>
      <c r="C4016" s="2" t="s">
        <v>31643</v>
      </c>
      <c r="D4016" s="6">
        <v>0.237811719947852</v>
      </c>
      <c r="E4016" s="6">
        <f t="shared" si="63"/>
        <v>3.6622549960980391E-5</v>
      </c>
      <c r="F4016" s="1">
        <v>0.186749696629606</v>
      </c>
      <c r="G4016" s="1">
        <v>0.99991567701777495</v>
      </c>
    </row>
    <row r="4017" spans="1:7">
      <c r="A4017" t="s">
        <v>4018</v>
      </c>
      <c r="B4017" s="2" t="s">
        <v>31644</v>
      </c>
      <c r="C4017" s="2" t="s">
        <v>31645</v>
      </c>
      <c r="D4017" s="6">
        <v>-0.38398611857829501</v>
      </c>
      <c r="E4017" s="6">
        <f t="shared" si="63"/>
        <v>3.6622549960980391E-5</v>
      </c>
      <c r="F4017" s="1">
        <v>0.18681575703532</v>
      </c>
      <c r="G4017" s="1">
        <v>0.99991567701777495</v>
      </c>
    </row>
    <row r="4018" spans="1:7">
      <c r="A4018" t="s">
        <v>4019</v>
      </c>
      <c r="B4018" s="2" t="s">
        <v>31646</v>
      </c>
      <c r="C4018" s="2" t="s">
        <v>31647</v>
      </c>
      <c r="D4018" s="6">
        <v>0.23053485191310499</v>
      </c>
      <c r="E4018" s="6">
        <f t="shared" si="63"/>
        <v>3.6622549960980391E-5</v>
      </c>
      <c r="F4018" s="1">
        <v>0.18682554895027501</v>
      </c>
      <c r="G4018" s="1">
        <v>0.99991567701777495</v>
      </c>
    </row>
    <row r="4019" spans="1:7">
      <c r="A4019" t="s">
        <v>4020</v>
      </c>
      <c r="B4019" s="2" t="s">
        <v>31648</v>
      </c>
      <c r="C4019" s="2" t="s">
        <v>31649</v>
      </c>
      <c r="D4019" s="6">
        <v>0.26655166274735498</v>
      </c>
      <c r="E4019" s="6">
        <f t="shared" si="63"/>
        <v>3.6622549960980391E-5</v>
      </c>
      <c r="F4019" s="1">
        <v>0.186926646376986</v>
      </c>
      <c r="G4019" s="1">
        <v>0.99991567701777495</v>
      </c>
    </row>
    <row r="4020" spans="1:7">
      <c r="A4020" t="s">
        <v>4021</v>
      </c>
      <c r="B4020" s="2" t="s">
        <v>31650</v>
      </c>
      <c r="C4020" s="2" t="s">
        <v>31651</v>
      </c>
      <c r="D4020" s="6">
        <v>0.85791315336209295</v>
      </c>
      <c r="E4020" s="6">
        <f t="shared" si="63"/>
        <v>3.6622549960980391E-5</v>
      </c>
      <c r="F4020" s="1">
        <v>0.18693969172274399</v>
      </c>
      <c r="G4020" s="1">
        <v>0.99991567701777495</v>
      </c>
    </row>
    <row r="4021" spans="1:7">
      <c r="A4021" t="s">
        <v>4022</v>
      </c>
      <c r="B4021" s="2" t="s">
        <v>31652</v>
      </c>
      <c r="C4021" s="2" t="s">
        <v>31653</v>
      </c>
      <c r="D4021" s="6">
        <v>1.70852161359324</v>
      </c>
      <c r="E4021" s="6" t="e">
        <f t="shared" si="63"/>
        <v>#VALUE!</v>
      </c>
      <c r="F4021" s="1">
        <v>0.18695992324320099</v>
      </c>
      <c r="G4021" s="1" t="s">
        <v>599</v>
      </c>
    </row>
    <row r="4022" spans="1:7">
      <c r="A4022" t="s">
        <v>4023</v>
      </c>
      <c r="B4022" s="2" t="s">
        <v>31654</v>
      </c>
      <c r="C4022" s="2" t="s">
        <v>31655</v>
      </c>
      <c r="D4022" s="6">
        <v>-0.41068660599427997</v>
      </c>
      <c r="E4022" s="6">
        <f t="shared" si="63"/>
        <v>3.6622549960980391E-5</v>
      </c>
      <c r="F4022" s="1">
        <v>0.187012835538065</v>
      </c>
      <c r="G4022" s="1">
        <v>0.99991567701777495</v>
      </c>
    </row>
    <row r="4023" spans="1:7">
      <c r="A4023" t="s">
        <v>4024</v>
      </c>
      <c r="B4023" s="2" t="s">
        <v>31656</v>
      </c>
      <c r="C4023" s="2" t="s">
        <v>31657</v>
      </c>
      <c r="D4023" s="6">
        <v>0.27444674502513799</v>
      </c>
      <c r="E4023" s="6">
        <f t="shared" si="63"/>
        <v>3.6622549960980391E-5</v>
      </c>
      <c r="F4023" s="1">
        <v>0.18706562976549901</v>
      </c>
      <c r="G4023" s="1">
        <v>0.99991567701777495</v>
      </c>
    </row>
    <row r="4024" spans="1:7">
      <c r="A4024" t="s">
        <v>4025</v>
      </c>
      <c r="B4024" s="2" t="s">
        <v>31658</v>
      </c>
      <c r="C4024" s="2" t="s">
        <v>31659</v>
      </c>
      <c r="D4024" s="6">
        <v>-0.44284525857218898</v>
      </c>
      <c r="E4024" s="6">
        <f t="shared" si="63"/>
        <v>3.6622549960980391E-5</v>
      </c>
      <c r="F4024" s="1">
        <v>0.18706746654496201</v>
      </c>
      <c r="G4024" s="1">
        <v>0.99991567701777495</v>
      </c>
    </row>
    <row r="4025" spans="1:7">
      <c r="A4025" t="s">
        <v>4026</v>
      </c>
      <c r="B4025" s="2" t="s">
        <v>31660</v>
      </c>
      <c r="C4025" s="2" t="s">
        <v>31661</v>
      </c>
      <c r="D4025" s="6">
        <v>0.30920250760163798</v>
      </c>
      <c r="E4025" s="6">
        <f t="shared" si="63"/>
        <v>3.6622549960980391E-5</v>
      </c>
      <c r="F4025" s="1">
        <v>0.18711490433876499</v>
      </c>
      <c r="G4025" s="1">
        <v>0.99991567701777495</v>
      </c>
    </row>
    <row r="4026" spans="1:7">
      <c r="A4026" t="s">
        <v>4027</v>
      </c>
      <c r="B4026" s="2" t="s">
        <v>31662</v>
      </c>
      <c r="C4026" s="2" t="s">
        <v>31663</v>
      </c>
      <c r="D4026" s="6">
        <v>1.0135893447775099</v>
      </c>
      <c r="E4026" s="6">
        <f t="shared" si="63"/>
        <v>3.6622549960980391E-5</v>
      </c>
      <c r="F4026" s="1">
        <v>0.18715116529871501</v>
      </c>
      <c r="G4026" s="1">
        <v>0.99991567701777495</v>
      </c>
    </row>
    <row r="4027" spans="1:7">
      <c r="A4027" t="s">
        <v>4028</v>
      </c>
      <c r="B4027" s="2" t="s">
        <v>31664</v>
      </c>
      <c r="C4027" s="2" t="s">
        <v>31665</v>
      </c>
      <c r="D4027" s="6">
        <v>-0.30377538865778902</v>
      </c>
      <c r="E4027" s="6">
        <f t="shared" si="63"/>
        <v>3.6622549960980391E-5</v>
      </c>
      <c r="F4027" s="1">
        <v>0.187152343339023</v>
      </c>
      <c r="G4027" s="1">
        <v>0.99991567701777495</v>
      </c>
    </row>
    <row r="4028" spans="1:7">
      <c r="A4028" t="s">
        <v>4029</v>
      </c>
      <c r="B4028" s="2" t="s">
        <v>31666</v>
      </c>
      <c r="C4028" s="2" t="s">
        <v>31667</v>
      </c>
      <c r="D4028" s="6">
        <v>-1.8743029358463199</v>
      </c>
      <c r="E4028" s="6" t="e">
        <f t="shared" si="63"/>
        <v>#VALUE!</v>
      </c>
      <c r="F4028" s="1">
        <v>0.187154473770894</v>
      </c>
      <c r="G4028" s="1" t="s">
        <v>599</v>
      </c>
    </row>
    <row r="4029" spans="1:7">
      <c r="A4029" t="s">
        <v>4030</v>
      </c>
      <c r="B4029" s="2" t="s">
        <v>31668</v>
      </c>
      <c r="C4029" s="2" t="s">
        <v>31669</v>
      </c>
      <c r="D4029" s="6">
        <v>0.361394603591769</v>
      </c>
      <c r="E4029" s="6">
        <f t="shared" si="63"/>
        <v>3.6622549960980391E-5</v>
      </c>
      <c r="F4029" s="1">
        <v>0.187184662324724</v>
      </c>
      <c r="G4029" s="1">
        <v>0.99991567701777495</v>
      </c>
    </row>
    <row r="4030" spans="1:7">
      <c r="A4030" t="s">
        <v>4031</v>
      </c>
      <c r="B4030" s="2" t="s">
        <v>31670</v>
      </c>
      <c r="C4030" s="2" t="s">
        <v>31671</v>
      </c>
      <c r="D4030" s="6">
        <v>-1.14277962502214</v>
      </c>
      <c r="E4030" s="6">
        <f t="shared" si="63"/>
        <v>3.6622549960980391E-5</v>
      </c>
      <c r="F4030" s="1">
        <v>0.187203945026927</v>
      </c>
      <c r="G4030" s="1">
        <v>0.99991567701777495</v>
      </c>
    </row>
    <row r="4031" spans="1:7">
      <c r="A4031" t="s">
        <v>4032</v>
      </c>
      <c r="B4031" s="2" t="s">
        <v>31672</v>
      </c>
      <c r="C4031" s="2" t="s">
        <v>31673</v>
      </c>
      <c r="D4031" s="6">
        <v>-0.53289730105236099</v>
      </c>
      <c r="E4031" s="6">
        <f t="shared" si="63"/>
        <v>3.6622549960980391E-5</v>
      </c>
      <c r="F4031" s="1">
        <v>0.187251952933915</v>
      </c>
      <c r="G4031" s="1">
        <v>0.99991567701777495</v>
      </c>
    </row>
    <row r="4032" spans="1:7">
      <c r="A4032" t="s">
        <v>4033</v>
      </c>
      <c r="B4032" s="2" t="s">
        <v>31375</v>
      </c>
      <c r="C4032" s="2" t="s">
        <v>31376</v>
      </c>
      <c r="D4032" s="6">
        <v>0.97449952626060499</v>
      </c>
      <c r="E4032" s="6">
        <f t="shared" si="63"/>
        <v>3.6622549960980391E-5</v>
      </c>
      <c r="F4032" s="1">
        <v>0.18726079666463</v>
      </c>
      <c r="G4032" s="1">
        <v>0.99991567701777495</v>
      </c>
    </row>
    <row r="4033" spans="1:7">
      <c r="A4033" t="s">
        <v>4034</v>
      </c>
      <c r="B4033" s="2" t="s">
        <v>31674</v>
      </c>
      <c r="C4033" s="2" t="s">
        <v>31675</v>
      </c>
      <c r="D4033" s="6">
        <v>1.76819082467999</v>
      </c>
      <c r="E4033" s="6" t="e">
        <f t="shared" si="63"/>
        <v>#VALUE!</v>
      </c>
      <c r="F4033" s="1">
        <v>0.187302044386395</v>
      </c>
      <c r="G4033" s="1" t="s">
        <v>599</v>
      </c>
    </row>
    <row r="4034" spans="1:7">
      <c r="A4034" t="s">
        <v>4035</v>
      </c>
      <c r="B4034" s="2" t="s">
        <v>31676</v>
      </c>
      <c r="C4034" s="2" t="s">
        <v>31677</v>
      </c>
      <c r="D4034" s="6">
        <v>-0.46907811559172402</v>
      </c>
      <c r="E4034" s="6">
        <f t="shared" si="63"/>
        <v>3.6622549960980391E-5</v>
      </c>
      <c r="F4034" s="1">
        <v>0.187319301482227</v>
      </c>
      <c r="G4034" s="1">
        <v>0.99991567701777495</v>
      </c>
    </row>
    <row r="4035" spans="1:7">
      <c r="A4035" t="s">
        <v>4036</v>
      </c>
      <c r="B4035" s="2" t="s">
        <v>31678</v>
      </c>
      <c r="C4035" s="2" t="s">
        <v>24270</v>
      </c>
      <c r="D4035" s="6">
        <v>-1.11608569718832</v>
      </c>
      <c r="E4035" s="6">
        <f t="shared" ref="E4035:E4098" si="64">-LOG10(G4035)</f>
        <v>3.6622549960980391E-5</v>
      </c>
      <c r="F4035" s="1">
        <v>0.187320580866561</v>
      </c>
      <c r="G4035" s="1">
        <v>0.99991567701777495</v>
      </c>
    </row>
    <row r="4036" spans="1:7">
      <c r="A4036" t="s">
        <v>4037</v>
      </c>
      <c r="B4036" s="2" t="s">
        <v>31679</v>
      </c>
      <c r="C4036" s="2" t="s">
        <v>31680</v>
      </c>
      <c r="D4036" s="6">
        <v>-0.70302572611007197</v>
      </c>
      <c r="E4036" s="6">
        <f t="shared" si="64"/>
        <v>3.6622549960980391E-5</v>
      </c>
      <c r="F4036" s="1">
        <v>0.18735658774272301</v>
      </c>
      <c r="G4036" s="1">
        <v>0.99991567701777495</v>
      </c>
    </row>
    <row r="4037" spans="1:7">
      <c r="A4037" t="s">
        <v>4038</v>
      </c>
      <c r="B4037" s="2" t="s">
        <v>31681</v>
      </c>
      <c r="C4037" s="2" t="s">
        <v>31682</v>
      </c>
      <c r="D4037" s="6">
        <v>0.31279639569041601</v>
      </c>
      <c r="E4037" s="6">
        <f t="shared" si="64"/>
        <v>3.6622549960980391E-5</v>
      </c>
      <c r="F4037" s="1">
        <v>0.18754243880068699</v>
      </c>
      <c r="G4037" s="1">
        <v>0.99991567701777495</v>
      </c>
    </row>
    <row r="4038" spans="1:7">
      <c r="A4038" t="s">
        <v>4039</v>
      </c>
      <c r="B4038" s="2" t="s">
        <v>31683</v>
      </c>
      <c r="C4038" s="2" t="s">
        <v>31684</v>
      </c>
      <c r="D4038" s="6">
        <v>-0.62458076043449995</v>
      </c>
      <c r="E4038" s="6">
        <f t="shared" si="64"/>
        <v>3.6622549960980391E-5</v>
      </c>
      <c r="F4038" s="1">
        <v>0.18754953189179999</v>
      </c>
      <c r="G4038" s="1">
        <v>0.99991567701777495</v>
      </c>
    </row>
    <row r="4039" spans="1:7">
      <c r="A4039" t="s">
        <v>4040</v>
      </c>
      <c r="B4039" s="2" t="s">
        <v>31685</v>
      </c>
      <c r="C4039" s="2" t="s">
        <v>31686</v>
      </c>
      <c r="D4039" s="6">
        <v>0.26142485507865998</v>
      </c>
      <c r="E4039" s="6">
        <f t="shared" si="64"/>
        <v>3.6622549960980391E-5</v>
      </c>
      <c r="F4039" s="1">
        <v>0.18757922911934299</v>
      </c>
      <c r="G4039" s="1">
        <v>0.99991567701777495</v>
      </c>
    </row>
    <row r="4040" spans="1:7">
      <c r="A4040" t="s">
        <v>4041</v>
      </c>
      <c r="B4040" s="2" t="s">
        <v>31687</v>
      </c>
      <c r="C4040" s="2" t="s">
        <v>31688</v>
      </c>
      <c r="D4040" s="6">
        <v>2.39819944267991</v>
      </c>
      <c r="E4040" s="6" t="e">
        <f t="shared" si="64"/>
        <v>#VALUE!</v>
      </c>
      <c r="F4040" s="1">
        <v>0.18759379915868599</v>
      </c>
      <c r="G4040" s="1" t="s">
        <v>599</v>
      </c>
    </row>
    <row r="4041" spans="1:7">
      <c r="A4041" t="s">
        <v>4042</v>
      </c>
      <c r="B4041" s="2" t="s">
        <v>31689</v>
      </c>
      <c r="C4041" s="2" t="s">
        <v>31690</v>
      </c>
      <c r="D4041" s="6">
        <v>0.23421922982641599</v>
      </c>
      <c r="E4041" s="6">
        <f t="shared" si="64"/>
        <v>3.6622549960980391E-5</v>
      </c>
      <c r="F4041" s="1">
        <v>0.187694616155444</v>
      </c>
      <c r="G4041" s="1">
        <v>0.99991567701777495</v>
      </c>
    </row>
    <row r="4042" spans="1:7">
      <c r="A4042" t="s">
        <v>4043</v>
      </c>
      <c r="B4042" s="2" t="s">
        <v>31691</v>
      </c>
      <c r="C4042" s="2" t="s">
        <v>24270</v>
      </c>
      <c r="D4042" s="6">
        <v>2.40502801596352</v>
      </c>
      <c r="E4042" s="6" t="e">
        <f t="shared" si="64"/>
        <v>#VALUE!</v>
      </c>
      <c r="F4042" s="1">
        <v>0.18780103090916</v>
      </c>
      <c r="G4042" s="1" t="s">
        <v>599</v>
      </c>
    </row>
    <row r="4043" spans="1:7">
      <c r="A4043" t="s">
        <v>4044</v>
      </c>
      <c r="B4043" s="2" t="s">
        <v>31692</v>
      </c>
      <c r="C4043" s="2" t="s">
        <v>31693</v>
      </c>
      <c r="D4043" s="6">
        <v>-0.33586636608646198</v>
      </c>
      <c r="E4043" s="6">
        <f t="shared" si="64"/>
        <v>3.6622549960980391E-5</v>
      </c>
      <c r="F4043" s="1">
        <v>0.18785438070534299</v>
      </c>
      <c r="G4043" s="1">
        <v>0.99991567701777495</v>
      </c>
    </row>
    <row r="4044" spans="1:7">
      <c r="A4044" t="s">
        <v>4045</v>
      </c>
      <c r="B4044" s="2" t="s">
        <v>31694</v>
      </c>
      <c r="C4044" s="2" t="s">
        <v>31695</v>
      </c>
      <c r="D4044" s="6">
        <v>0.299879228049723</v>
      </c>
      <c r="E4044" s="6">
        <f t="shared" si="64"/>
        <v>3.6622549960980391E-5</v>
      </c>
      <c r="F4044" s="1">
        <v>0.18788264694220899</v>
      </c>
      <c r="G4044" s="1">
        <v>0.99991567701777495</v>
      </c>
    </row>
    <row r="4045" spans="1:7">
      <c r="A4045" t="s">
        <v>4046</v>
      </c>
      <c r="B4045" s="2" t="s">
        <v>31696</v>
      </c>
      <c r="C4045" s="2" t="s">
        <v>31697</v>
      </c>
      <c r="D4045" s="6">
        <v>-0.46440949924921299</v>
      </c>
      <c r="E4045" s="6">
        <f t="shared" si="64"/>
        <v>3.6622549960980391E-5</v>
      </c>
      <c r="F4045" s="1">
        <v>0.187895617930495</v>
      </c>
      <c r="G4045" s="1">
        <v>0.99991567701777495</v>
      </c>
    </row>
    <row r="4046" spans="1:7">
      <c r="A4046" t="s">
        <v>4047</v>
      </c>
      <c r="B4046" s="2" t="s">
        <v>31698</v>
      </c>
      <c r="C4046" s="2" t="s">
        <v>31699</v>
      </c>
      <c r="D4046" s="6">
        <v>0.241916141421018</v>
      </c>
      <c r="E4046" s="6">
        <f t="shared" si="64"/>
        <v>3.6622549960980391E-5</v>
      </c>
      <c r="F4046" s="1">
        <v>0.18795868541147001</v>
      </c>
      <c r="G4046" s="1">
        <v>0.99991567701777495</v>
      </c>
    </row>
    <row r="4047" spans="1:7">
      <c r="A4047" t="s">
        <v>4048</v>
      </c>
      <c r="B4047" s="2" t="s">
        <v>31700</v>
      </c>
      <c r="C4047" s="2" t="s">
        <v>31701</v>
      </c>
      <c r="D4047" s="6">
        <v>-1.7420279258889899</v>
      </c>
      <c r="E4047" s="6" t="e">
        <f t="shared" si="64"/>
        <v>#VALUE!</v>
      </c>
      <c r="F4047" s="1">
        <v>0.188003383119524</v>
      </c>
      <c r="G4047" s="1" t="s">
        <v>599</v>
      </c>
    </row>
    <row r="4048" spans="1:7">
      <c r="A4048" t="s">
        <v>4049</v>
      </c>
      <c r="B4048" s="2" t="s">
        <v>31702</v>
      </c>
      <c r="C4048" s="2" t="s">
        <v>24270</v>
      </c>
      <c r="D4048" s="6">
        <v>-0.70612075557493503</v>
      </c>
      <c r="E4048" s="6">
        <f t="shared" si="64"/>
        <v>3.6622549960980391E-5</v>
      </c>
      <c r="F4048" s="1">
        <v>0.18802394566309799</v>
      </c>
      <c r="G4048" s="1">
        <v>0.99991567701777495</v>
      </c>
    </row>
    <row r="4049" spans="1:7">
      <c r="A4049" t="s">
        <v>4050</v>
      </c>
      <c r="B4049" s="2" t="s">
        <v>31703</v>
      </c>
      <c r="C4049" s="2" t="s">
        <v>31704</v>
      </c>
      <c r="D4049" s="6">
        <v>0.50145209336614305</v>
      </c>
      <c r="E4049" s="6">
        <f t="shared" si="64"/>
        <v>3.6622549960980391E-5</v>
      </c>
      <c r="F4049" s="1">
        <v>0.18802777583945901</v>
      </c>
      <c r="G4049" s="1">
        <v>0.99991567701777495</v>
      </c>
    </row>
    <row r="4050" spans="1:7">
      <c r="A4050" t="s">
        <v>4051</v>
      </c>
      <c r="B4050" s="2" t="s">
        <v>31705</v>
      </c>
      <c r="C4050" s="2" t="s">
        <v>31706</v>
      </c>
      <c r="D4050" s="6">
        <v>0.319383070293144</v>
      </c>
      <c r="E4050" s="6">
        <f t="shared" si="64"/>
        <v>3.6622549960980391E-5</v>
      </c>
      <c r="F4050" s="1">
        <v>0.18820202009240999</v>
      </c>
      <c r="G4050" s="1">
        <v>0.99991567701777495</v>
      </c>
    </row>
    <row r="4051" spans="1:7">
      <c r="A4051" t="s">
        <v>4052</v>
      </c>
      <c r="B4051" s="2" t="s">
        <v>31707</v>
      </c>
      <c r="C4051" s="2" t="s">
        <v>31708</v>
      </c>
      <c r="D4051" s="6">
        <v>0.75161310331998299</v>
      </c>
      <c r="E4051" s="6">
        <f t="shared" si="64"/>
        <v>3.6622549960980391E-5</v>
      </c>
      <c r="F4051" s="1">
        <v>0.188217751080857</v>
      </c>
      <c r="G4051" s="1">
        <v>0.99991567701777495</v>
      </c>
    </row>
    <row r="4052" spans="1:7">
      <c r="A4052" t="s">
        <v>4053</v>
      </c>
      <c r="B4052" s="2" t="s">
        <v>31709</v>
      </c>
      <c r="C4052" s="2" t="s">
        <v>31710</v>
      </c>
      <c r="D4052" s="6">
        <v>-1.2735725585475901</v>
      </c>
      <c r="E4052" s="6">
        <f t="shared" si="64"/>
        <v>3.6622549960980391E-5</v>
      </c>
      <c r="F4052" s="1">
        <v>0.188323732375833</v>
      </c>
      <c r="G4052" s="1">
        <v>0.99991567701777495</v>
      </c>
    </row>
    <row r="4053" spans="1:7">
      <c r="A4053" t="s">
        <v>4054</v>
      </c>
      <c r="B4053" s="2" t="s">
        <v>31711</v>
      </c>
      <c r="C4053" s="2" t="s">
        <v>31712</v>
      </c>
      <c r="D4053" s="6">
        <v>0.44226595860692203</v>
      </c>
      <c r="E4053" s="6">
        <f t="shared" si="64"/>
        <v>3.6622549960980391E-5</v>
      </c>
      <c r="F4053" s="1">
        <v>0.188536275932534</v>
      </c>
      <c r="G4053" s="1">
        <v>0.99991567701777495</v>
      </c>
    </row>
    <row r="4054" spans="1:7">
      <c r="A4054" t="s">
        <v>4055</v>
      </c>
      <c r="B4054" s="2" t="s">
        <v>31713</v>
      </c>
      <c r="C4054" s="2" t="s">
        <v>31714</v>
      </c>
      <c r="D4054" s="6">
        <v>0.24867890207502499</v>
      </c>
      <c r="E4054" s="6">
        <f t="shared" si="64"/>
        <v>3.6622549960980391E-5</v>
      </c>
      <c r="F4054" s="1">
        <v>0.18859136765661799</v>
      </c>
      <c r="G4054" s="1">
        <v>0.99991567701777495</v>
      </c>
    </row>
    <row r="4055" spans="1:7">
      <c r="A4055" t="s">
        <v>4056</v>
      </c>
      <c r="B4055" s="2" t="s">
        <v>31715</v>
      </c>
      <c r="C4055" s="2" t="s">
        <v>31716</v>
      </c>
      <c r="D4055" s="6">
        <v>-0.64622465757814695</v>
      </c>
      <c r="E4055" s="6">
        <f t="shared" si="64"/>
        <v>3.6622549960980391E-5</v>
      </c>
      <c r="F4055" s="1">
        <v>0.188695892459396</v>
      </c>
      <c r="G4055" s="1">
        <v>0.99991567701777495</v>
      </c>
    </row>
    <row r="4056" spans="1:7">
      <c r="A4056" t="s">
        <v>4057</v>
      </c>
      <c r="B4056" s="2" t="s">
        <v>31717</v>
      </c>
      <c r="C4056" s="2" t="s">
        <v>31718</v>
      </c>
      <c r="D4056" s="6">
        <v>-0.53777964264188505</v>
      </c>
      <c r="E4056" s="6">
        <f t="shared" si="64"/>
        <v>3.6622549960980391E-5</v>
      </c>
      <c r="F4056" s="1">
        <v>0.18890303698041</v>
      </c>
      <c r="G4056" s="1">
        <v>0.99991567701777495</v>
      </c>
    </row>
    <row r="4057" spans="1:7">
      <c r="A4057" t="s">
        <v>4058</v>
      </c>
      <c r="B4057" s="2" t="s">
        <v>31719</v>
      </c>
      <c r="C4057" s="2" t="s">
        <v>31720</v>
      </c>
      <c r="D4057" s="6">
        <v>0.33009195404066399</v>
      </c>
      <c r="E4057" s="6">
        <f t="shared" si="64"/>
        <v>3.6622549960980391E-5</v>
      </c>
      <c r="F4057" s="1">
        <v>0.18899312505243299</v>
      </c>
      <c r="G4057" s="1">
        <v>0.99991567701777495</v>
      </c>
    </row>
    <row r="4058" spans="1:7">
      <c r="A4058" t="s">
        <v>4059</v>
      </c>
      <c r="B4058" s="2" t="s">
        <v>31721</v>
      </c>
      <c r="C4058" s="2" t="s">
        <v>31722</v>
      </c>
      <c r="D4058" s="6">
        <v>0.29865267360404502</v>
      </c>
      <c r="E4058" s="6">
        <f t="shared" si="64"/>
        <v>3.6622549960980391E-5</v>
      </c>
      <c r="F4058" s="1">
        <v>0.189048456686468</v>
      </c>
      <c r="G4058" s="1">
        <v>0.99991567701777495</v>
      </c>
    </row>
    <row r="4059" spans="1:7">
      <c r="A4059" t="s">
        <v>4060</v>
      </c>
      <c r="B4059" s="2" t="s">
        <v>31723</v>
      </c>
      <c r="C4059" s="2" t="s">
        <v>31724</v>
      </c>
      <c r="D4059" s="6">
        <v>0.53573538049470804</v>
      </c>
      <c r="E4059" s="6">
        <f t="shared" si="64"/>
        <v>3.6622549960980391E-5</v>
      </c>
      <c r="F4059" s="1">
        <v>0.189049155031665</v>
      </c>
      <c r="G4059" s="1">
        <v>0.99991567701777495</v>
      </c>
    </row>
    <row r="4060" spans="1:7">
      <c r="A4060" t="s">
        <v>4061</v>
      </c>
      <c r="B4060" s="2" t="s">
        <v>31725</v>
      </c>
      <c r="C4060" s="2" t="s">
        <v>31726</v>
      </c>
      <c r="D4060" s="6">
        <v>-0.50756759228397197</v>
      </c>
      <c r="E4060" s="6">
        <f t="shared" si="64"/>
        <v>3.6622549960980391E-5</v>
      </c>
      <c r="F4060" s="1">
        <v>0.18910367428442401</v>
      </c>
      <c r="G4060" s="1">
        <v>0.99991567701777495</v>
      </c>
    </row>
    <row r="4061" spans="1:7">
      <c r="A4061" t="s">
        <v>4062</v>
      </c>
      <c r="B4061" s="2" t="s">
        <v>31727</v>
      </c>
      <c r="C4061" s="2" t="s">
        <v>31728</v>
      </c>
      <c r="D4061" s="6">
        <v>2.01825333123629</v>
      </c>
      <c r="E4061" s="6" t="e">
        <f t="shared" si="64"/>
        <v>#VALUE!</v>
      </c>
      <c r="F4061" s="1">
        <v>0.18913295775205899</v>
      </c>
      <c r="G4061" s="1" t="s">
        <v>599</v>
      </c>
    </row>
    <row r="4062" spans="1:7">
      <c r="A4062" t="s">
        <v>4063</v>
      </c>
      <c r="B4062" s="2" t="s">
        <v>31729</v>
      </c>
      <c r="C4062" s="2" t="s">
        <v>31730</v>
      </c>
      <c r="D4062" s="6">
        <v>0.392800893061098</v>
      </c>
      <c r="E4062" s="6">
        <f t="shared" si="64"/>
        <v>3.6622549960980391E-5</v>
      </c>
      <c r="F4062" s="1">
        <v>0.189136696934079</v>
      </c>
      <c r="G4062" s="1">
        <v>0.99991567701777495</v>
      </c>
    </row>
    <row r="4063" spans="1:7">
      <c r="A4063" t="s">
        <v>4064</v>
      </c>
      <c r="B4063" s="2" t="s">
        <v>31731</v>
      </c>
      <c r="C4063" s="2" t="s">
        <v>31732</v>
      </c>
      <c r="D4063" s="6">
        <v>-0.21287853454760799</v>
      </c>
      <c r="E4063" s="6">
        <f t="shared" si="64"/>
        <v>3.6622549960980391E-5</v>
      </c>
      <c r="F4063" s="1">
        <v>0.18917226681837199</v>
      </c>
      <c r="G4063" s="1">
        <v>0.99991567701777495</v>
      </c>
    </row>
    <row r="4064" spans="1:7">
      <c r="A4064" t="s">
        <v>4065</v>
      </c>
      <c r="B4064" s="2" t="s">
        <v>31733</v>
      </c>
      <c r="C4064" s="2" t="s">
        <v>31734</v>
      </c>
      <c r="D4064" s="6">
        <v>0.279844032216093</v>
      </c>
      <c r="E4064" s="6">
        <f t="shared" si="64"/>
        <v>3.6622549960980391E-5</v>
      </c>
      <c r="F4064" s="1">
        <v>0.189182019237671</v>
      </c>
      <c r="G4064" s="1">
        <v>0.99991567701777495</v>
      </c>
    </row>
    <row r="4065" spans="1:7">
      <c r="A4065" t="s">
        <v>4066</v>
      </c>
      <c r="B4065" s="2" t="s">
        <v>31735</v>
      </c>
      <c r="C4065" s="2" t="s">
        <v>31736</v>
      </c>
      <c r="D4065" s="6">
        <v>0.57359219023641905</v>
      </c>
      <c r="E4065" s="6">
        <f t="shared" si="64"/>
        <v>3.6622549960980391E-5</v>
      </c>
      <c r="F4065" s="1">
        <v>0.18920539536939701</v>
      </c>
      <c r="G4065" s="1">
        <v>0.99991567701777495</v>
      </c>
    </row>
    <row r="4066" spans="1:7">
      <c r="A4066" t="s">
        <v>4067</v>
      </c>
      <c r="B4066" s="2" t="s">
        <v>31737</v>
      </c>
      <c r="C4066" s="2" t="s">
        <v>31738</v>
      </c>
      <c r="D4066" s="6">
        <v>0.265913036062145</v>
      </c>
      <c r="E4066" s="6">
        <f t="shared" si="64"/>
        <v>3.6622549960980391E-5</v>
      </c>
      <c r="F4066" s="1">
        <v>0.18926348880288599</v>
      </c>
      <c r="G4066" s="1">
        <v>0.99991567701777495</v>
      </c>
    </row>
    <row r="4067" spans="1:7">
      <c r="A4067" t="s">
        <v>4068</v>
      </c>
      <c r="B4067" s="2" t="s">
        <v>31739</v>
      </c>
      <c r="C4067" s="2" t="s">
        <v>31740</v>
      </c>
      <c r="D4067" s="6">
        <v>0.40983056556932701</v>
      </c>
      <c r="E4067" s="6">
        <f t="shared" si="64"/>
        <v>3.6622549960980391E-5</v>
      </c>
      <c r="F4067" s="1">
        <v>0.18936232272636999</v>
      </c>
      <c r="G4067" s="1">
        <v>0.99991567701777495</v>
      </c>
    </row>
    <row r="4068" spans="1:7">
      <c r="A4068" t="s">
        <v>4069</v>
      </c>
      <c r="B4068" s="2" t="s">
        <v>31741</v>
      </c>
      <c r="C4068" s="2" t="s">
        <v>31742</v>
      </c>
      <c r="D4068" s="6">
        <v>0.57449279486742599</v>
      </c>
      <c r="E4068" s="6">
        <f t="shared" si="64"/>
        <v>3.6622549960980391E-5</v>
      </c>
      <c r="F4068" s="1">
        <v>0.18937487108251999</v>
      </c>
      <c r="G4068" s="1">
        <v>0.99991567701777495</v>
      </c>
    </row>
    <row r="4069" spans="1:7">
      <c r="A4069" t="s">
        <v>4070</v>
      </c>
      <c r="B4069" s="2" t="s">
        <v>31743</v>
      </c>
      <c r="C4069" s="2" t="s">
        <v>31744</v>
      </c>
      <c r="D4069" s="6">
        <v>-0.64306383108837795</v>
      </c>
      <c r="E4069" s="6">
        <f t="shared" si="64"/>
        <v>3.6622549960980391E-5</v>
      </c>
      <c r="F4069" s="1">
        <v>0.18940515419596099</v>
      </c>
      <c r="G4069" s="1">
        <v>0.99991567701777495</v>
      </c>
    </row>
    <row r="4070" spans="1:7">
      <c r="A4070" t="s">
        <v>4071</v>
      </c>
      <c r="B4070" s="2" t="s">
        <v>31745</v>
      </c>
      <c r="C4070" s="2" t="s">
        <v>31746</v>
      </c>
      <c r="D4070" s="6">
        <v>2.3985481162896098</v>
      </c>
      <c r="E4070" s="6" t="e">
        <f t="shared" si="64"/>
        <v>#VALUE!</v>
      </c>
      <c r="F4070" s="1">
        <v>0.18940596589734501</v>
      </c>
      <c r="G4070" s="1" t="s">
        <v>599</v>
      </c>
    </row>
    <row r="4071" spans="1:7">
      <c r="A4071" t="s">
        <v>4072</v>
      </c>
      <c r="B4071" s="2" t="s">
        <v>31747</v>
      </c>
      <c r="C4071" s="2" t="s">
        <v>31748</v>
      </c>
      <c r="D4071" s="6">
        <v>-1.26884263044642</v>
      </c>
      <c r="E4071" s="6">
        <f t="shared" si="64"/>
        <v>3.6622549960980391E-5</v>
      </c>
      <c r="F4071" s="1">
        <v>0.189493036146064</v>
      </c>
      <c r="G4071" s="1">
        <v>0.99991567701777495</v>
      </c>
    </row>
    <row r="4072" spans="1:7">
      <c r="A4072" t="s">
        <v>4073</v>
      </c>
      <c r="B4072" s="2" t="s">
        <v>31749</v>
      </c>
      <c r="C4072" s="2" t="s">
        <v>31750</v>
      </c>
      <c r="D4072" s="6">
        <v>0.21491606218051201</v>
      </c>
      <c r="E4072" s="6">
        <f t="shared" si="64"/>
        <v>3.6622549960980391E-5</v>
      </c>
      <c r="F4072" s="1">
        <v>0.18956067592367901</v>
      </c>
      <c r="G4072" s="1">
        <v>0.99991567701777495</v>
      </c>
    </row>
    <row r="4073" spans="1:7">
      <c r="A4073" t="s">
        <v>4074</v>
      </c>
      <c r="B4073" s="2" t="s">
        <v>31751</v>
      </c>
      <c r="C4073" s="2" t="s">
        <v>31752</v>
      </c>
      <c r="D4073" s="6">
        <v>0.48290844280512402</v>
      </c>
      <c r="E4073" s="6">
        <f t="shared" si="64"/>
        <v>3.6622549960980391E-5</v>
      </c>
      <c r="F4073" s="1">
        <v>0.18960150018643299</v>
      </c>
      <c r="G4073" s="1">
        <v>0.99991567701777495</v>
      </c>
    </row>
    <row r="4074" spans="1:7">
      <c r="A4074" t="s">
        <v>4075</v>
      </c>
      <c r="B4074" s="2" t="s">
        <v>31753</v>
      </c>
      <c r="C4074" s="2" t="s">
        <v>31754</v>
      </c>
      <c r="D4074" s="6">
        <v>-0.23337029139485699</v>
      </c>
      <c r="E4074" s="6">
        <f t="shared" si="64"/>
        <v>3.6622549960980391E-5</v>
      </c>
      <c r="F4074" s="1">
        <v>0.189619007238851</v>
      </c>
      <c r="G4074" s="1">
        <v>0.99991567701777495</v>
      </c>
    </row>
    <row r="4075" spans="1:7">
      <c r="A4075" t="s">
        <v>4076</v>
      </c>
      <c r="B4075" s="2" t="s">
        <v>31755</v>
      </c>
      <c r="C4075" s="2" t="s">
        <v>31756</v>
      </c>
      <c r="D4075" s="6">
        <v>-0.23845500417180601</v>
      </c>
      <c r="E4075" s="6">
        <f t="shared" si="64"/>
        <v>3.6622549960980391E-5</v>
      </c>
      <c r="F4075" s="1">
        <v>0.189647230175882</v>
      </c>
      <c r="G4075" s="1">
        <v>0.99991567701777495</v>
      </c>
    </row>
    <row r="4076" spans="1:7">
      <c r="A4076" t="s">
        <v>4077</v>
      </c>
      <c r="B4076" s="2" t="s">
        <v>31757</v>
      </c>
      <c r="C4076" s="2" t="s">
        <v>31758</v>
      </c>
      <c r="D4076" s="6">
        <v>-0.22296392481576399</v>
      </c>
      <c r="E4076" s="6">
        <f t="shared" si="64"/>
        <v>3.6622549960980391E-5</v>
      </c>
      <c r="F4076" s="1">
        <v>0.18966384070172601</v>
      </c>
      <c r="G4076" s="1">
        <v>0.99991567701777495</v>
      </c>
    </row>
    <row r="4077" spans="1:7">
      <c r="A4077" t="s">
        <v>4078</v>
      </c>
      <c r="B4077" s="2" t="s">
        <v>31759</v>
      </c>
      <c r="C4077" s="2" t="s">
        <v>24270</v>
      </c>
      <c r="D4077" s="6">
        <v>-0.77968344269149403</v>
      </c>
      <c r="E4077" s="6">
        <f t="shared" si="64"/>
        <v>3.6622549960980391E-5</v>
      </c>
      <c r="F4077" s="1">
        <v>0.18984838464210399</v>
      </c>
      <c r="G4077" s="1">
        <v>0.99991567701777495</v>
      </c>
    </row>
    <row r="4078" spans="1:7">
      <c r="A4078" t="s">
        <v>4079</v>
      </c>
      <c r="B4078" s="2" t="s">
        <v>31760</v>
      </c>
      <c r="C4078" s="2" t="s">
        <v>31761</v>
      </c>
      <c r="D4078" s="6">
        <v>0.87791303263075005</v>
      </c>
      <c r="E4078" s="6">
        <f t="shared" si="64"/>
        <v>3.6622549960980391E-5</v>
      </c>
      <c r="F4078" s="1">
        <v>0.18993092460213101</v>
      </c>
      <c r="G4078" s="1">
        <v>0.99991567701777495</v>
      </c>
    </row>
    <row r="4079" spans="1:7">
      <c r="A4079" t="s">
        <v>4080</v>
      </c>
      <c r="B4079" s="2" t="s">
        <v>31762</v>
      </c>
      <c r="C4079" s="2" t="s">
        <v>31763</v>
      </c>
      <c r="D4079" s="6">
        <v>-0.20584060637028301</v>
      </c>
      <c r="E4079" s="6">
        <f t="shared" si="64"/>
        <v>3.6622549960980391E-5</v>
      </c>
      <c r="F4079" s="1">
        <v>0.18994371188776299</v>
      </c>
      <c r="G4079" s="1">
        <v>0.99991567701777495</v>
      </c>
    </row>
    <row r="4080" spans="1:7">
      <c r="A4080" t="s">
        <v>4081</v>
      </c>
      <c r="B4080" s="2" t="s">
        <v>31764</v>
      </c>
      <c r="C4080" s="2" t="s">
        <v>31765</v>
      </c>
      <c r="D4080" s="6">
        <v>-0.30641130553242302</v>
      </c>
      <c r="E4080" s="6">
        <f t="shared" si="64"/>
        <v>3.6622549960980391E-5</v>
      </c>
      <c r="F4080" s="1">
        <v>0.19000776799010999</v>
      </c>
      <c r="G4080" s="1">
        <v>0.99991567701777495</v>
      </c>
    </row>
    <row r="4081" spans="1:7">
      <c r="A4081" t="s">
        <v>4082</v>
      </c>
      <c r="B4081" s="2" t="s">
        <v>31766</v>
      </c>
      <c r="C4081" s="2" t="s">
        <v>31767</v>
      </c>
      <c r="D4081" s="6">
        <v>-0.42959542135289402</v>
      </c>
      <c r="E4081" s="6">
        <f t="shared" si="64"/>
        <v>3.6622549960980391E-5</v>
      </c>
      <c r="F4081" s="1">
        <v>0.190093324274235</v>
      </c>
      <c r="G4081" s="1">
        <v>0.99991567701777495</v>
      </c>
    </row>
    <row r="4082" spans="1:7">
      <c r="A4082" t="s">
        <v>4083</v>
      </c>
      <c r="B4082" s="2" t="s">
        <v>31768</v>
      </c>
      <c r="C4082" s="2" t="s">
        <v>31769</v>
      </c>
      <c r="D4082" s="6">
        <v>-0.87132949864772002</v>
      </c>
      <c r="E4082" s="6">
        <f t="shared" si="64"/>
        <v>3.6622549960980391E-5</v>
      </c>
      <c r="F4082" s="1">
        <v>0.19022178142879501</v>
      </c>
      <c r="G4082" s="1">
        <v>0.99991567701777495</v>
      </c>
    </row>
    <row r="4083" spans="1:7">
      <c r="A4083" t="s">
        <v>4084</v>
      </c>
      <c r="B4083" s="2" t="s">
        <v>31770</v>
      </c>
      <c r="C4083" s="2" t="s">
        <v>31771</v>
      </c>
      <c r="D4083" s="6">
        <v>-0.47939685063139398</v>
      </c>
      <c r="E4083" s="6">
        <f t="shared" si="64"/>
        <v>3.6622549960980391E-5</v>
      </c>
      <c r="F4083" s="1">
        <v>0.19029659527005299</v>
      </c>
      <c r="G4083" s="1">
        <v>0.99991567701777495</v>
      </c>
    </row>
    <row r="4084" spans="1:7">
      <c r="A4084" t="s">
        <v>4085</v>
      </c>
      <c r="B4084" s="2" t="s">
        <v>31772</v>
      </c>
      <c r="C4084" s="2" t="s">
        <v>31773</v>
      </c>
      <c r="D4084" s="6">
        <v>-0.29261160781308898</v>
      </c>
      <c r="E4084" s="6">
        <f t="shared" si="64"/>
        <v>3.6622549960980391E-5</v>
      </c>
      <c r="F4084" s="1">
        <v>0.190309948757692</v>
      </c>
      <c r="G4084" s="1">
        <v>0.99991567701777495</v>
      </c>
    </row>
    <row r="4085" spans="1:7">
      <c r="A4085" t="s">
        <v>4086</v>
      </c>
      <c r="B4085" s="2" t="s">
        <v>31774</v>
      </c>
      <c r="C4085" s="2" t="s">
        <v>31775</v>
      </c>
      <c r="D4085" s="6">
        <v>-0.50064833372383999</v>
      </c>
      <c r="E4085" s="6">
        <f t="shared" si="64"/>
        <v>3.6622549960980391E-5</v>
      </c>
      <c r="F4085" s="1">
        <v>0.19032260689618</v>
      </c>
      <c r="G4085" s="1">
        <v>0.99991567701777495</v>
      </c>
    </row>
    <row r="4086" spans="1:7">
      <c r="A4086" t="s">
        <v>4087</v>
      </c>
      <c r="B4086" s="2" t="s">
        <v>31776</v>
      </c>
      <c r="C4086" s="2" t="s">
        <v>31777</v>
      </c>
      <c r="D4086" s="6">
        <v>0.29649769633786799</v>
      </c>
      <c r="E4086" s="6">
        <f t="shared" si="64"/>
        <v>3.6622549960980391E-5</v>
      </c>
      <c r="F4086" s="1">
        <v>0.19033210615941801</v>
      </c>
      <c r="G4086" s="1">
        <v>0.99991567701777495</v>
      </c>
    </row>
    <row r="4087" spans="1:7">
      <c r="A4087" t="s">
        <v>4088</v>
      </c>
      <c r="B4087" s="2" t="s">
        <v>31778</v>
      </c>
      <c r="C4087" s="2" t="s">
        <v>31779</v>
      </c>
      <c r="D4087" s="6">
        <v>-0.32835081752921003</v>
      </c>
      <c r="E4087" s="6">
        <f t="shared" si="64"/>
        <v>3.6622549960980391E-5</v>
      </c>
      <c r="F4087" s="1">
        <v>0.19037468082851</v>
      </c>
      <c r="G4087" s="1">
        <v>0.99991567701777495</v>
      </c>
    </row>
    <row r="4088" spans="1:7">
      <c r="A4088" t="s">
        <v>4089</v>
      </c>
      <c r="B4088" s="2" t="s">
        <v>31780</v>
      </c>
      <c r="C4088" s="2" t="s">
        <v>31781</v>
      </c>
      <c r="D4088" s="6">
        <v>0.30694118462098702</v>
      </c>
      <c r="E4088" s="6">
        <f t="shared" si="64"/>
        <v>3.6622549960980391E-5</v>
      </c>
      <c r="F4088" s="1">
        <v>0.190402900744709</v>
      </c>
      <c r="G4088" s="1">
        <v>0.99991567701777495</v>
      </c>
    </row>
    <row r="4089" spans="1:7">
      <c r="A4089" t="s">
        <v>4090</v>
      </c>
      <c r="B4089" s="2" t="s">
        <v>31782</v>
      </c>
      <c r="C4089" s="2" t="s">
        <v>31783</v>
      </c>
      <c r="D4089" s="6">
        <v>0.60788881991153298</v>
      </c>
      <c r="E4089" s="6">
        <f t="shared" si="64"/>
        <v>3.6622549960980391E-5</v>
      </c>
      <c r="F4089" s="1">
        <v>0.19044851554688499</v>
      </c>
      <c r="G4089" s="1">
        <v>0.99991567701777495</v>
      </c>
    </row>
    <row r="4090" spans="1:7">
      <c r="A4090" t="s">
        <v>4091</v>
      </c>
      <c r="B4090" s="2" t="s">
        <v>31784</v>
      </c>
      <c r="C4090" s="2" t="s">
        <v>31785</v>
      </c>
      <c r="D4090" s="6">
        <v>-0.435436479919381</v>
      </c>
      <c r="E4090" s="6">
        <f t="shared" si="64"/>
        <v>3.6622549960980391E-5</v>
      </c>
      <c r="F4090" s="1">
        <v>0.19045606602559101</v>
      </c>
      <c r="G4090" s="1">
        <v>0.99991567701777495</v>
      </c>
    </row>
    <row r="4091" spans="1:7">
      <c r="A4091" t="s">
        <v>4092</v>
      </c>
      <c r="B4091" s="2" t="s">
        <v>31786</v>
      </c>
      <c r="C4091" s="2" t="s">
        <v>31787</v>
      </c>
      <c r="D4091" s="6">
        <v>0.94149766181468497</v>
      </c>
      <c r="E4091" s="6">
        <f t="shared" si="64"/>
        <v>3.6622549960980391E-5</v>
      </c>
      <c r="F4091" s="1">
        <v>0.19047152703672299</v>
      </c>
      <c r="G4091" s="1">
        <v>0.99991567701777495</v>
      </c>
    </row>
    <row r="4092" spans="1:7">
      <c r="A4092" t="s">
        <v>4093</v>
      </c>
      <c r="B4092" s="2" t="s">
        <v>31788</v>
      </c>
      <c r="C4092" s="2" t="s">
        <v>31789</v>
      </c>
      <c r="D4092" s="6">
        <v>0.22451856792704999</v>
      </c>
      <c r="E4092" s="6">
        <f t="shared" si="64"/>
        <v>3.6622549960980391E-5</v>
      </c>
      <c r="F4092" s="1">
        <v>0.19061070101677199</v>
      </c>
      <c r="G4092" s="1">
        <v>0.99991567701777495</v>
      </c>
    </row>
    <row r="4093" spans="1:7">
      <c r="A4093" t="s">
        <v>4094</v>
      </c>
      <c r="B4093" s="2" t="s">
        <v>31790</v>
      </c>
      <c r="C4093" s="2" t="s">
        <v>31791</v>
      </c>
      <c r="D4093" s="6">
        <v>-0.31369937241308299</v>
      </c>
      <c r="E4093" s="6">
        <f t="shared" si="64"/>
        <v>3.6622549960980391E-5</v>
      </c>
      <c r="F4093" s="1">
        <v>0.19067084045907601</v>
      </c>
      <c r="G4093" s="1">
        <v>0.99991567701777495</v>
      </c>
    </row>
    <row r="4094" spans="1:7">
      <c r="A4094" t="s">
        <v>4095</v>
      </c>
      <c r="B4094" s="2" t="s">
        <v>31792</v>
      </c>
      <c r="C4094" s="2" t="s">
        <v>31793</v>
      </c>
      <c r="D4094" s="6">
        <v>0.87021600498005303</v>
      </c>
      <c r="E4094" s="6">
        <f t="shared" si="64"/>
        <v>3.6622549960980391E-5</v>
      </c>
      <c r="F4094" s="1">
        <v>0.19069990028366501</v>
      </c>
      <c r="G4094" s="1">
        <v>0.99991567701777495</v>
      </c>
    </row>
    <row r="4095" spans="1:7">
      <c r="A4095" t="s">
        <v>4096</v>
      </c>
      <c r="B4095" s="2" t="s">
        <v>31794</v>
      </c>
      <c r="C4095" s="2" t="s">
        <v>31795</v>
      </c>
      <c r="D4095" s="6">
        <v>-0.94928244984883103</v>
      </c>
      <c r="E4095" s="6">
        <f t="shared" si="64"/>
        <v>3.6622549960980391E-5</v>
      </c>
      <c r="F4095" s="1">
        <v>0.19070135417593201</v>
      </c>
      <c r="G4095" s="1">
        <v>0.99991567701777495</v>
      </c>
    </row>
    <row r="4096" spans="1:7">
      <c r="A4096" t="s">
        <v>4097</v>
      </c>
      <c r="B4096" s="2" t="s">
        <v>31796</v>
      </c>
      <c r="C4096" s="2" t="s">
        <v>31797</v>
      </c>
      <c r="D4096" s="6">
        <v>0.239938756761962</v>
      </c>
      <c r="E4096" s="6">
        <f t="shared" si="64"/>
        <v>3.6622549960980391E-5</v>
      </c>
      <c r="F4096" s="1">
        <v>0.19073493746245401</v>
      </c>
      <c r="G4096" s="1">
        <v>0.99991567701777495</v>
      </c>
    </row>
    <row r="4097" spans="1:7">
      <c r="A4097" t="s">
        <v>4098</v>
      </c>
      <c r="B4097" s="2" t="s">
        <v>31798</v>
      </c>
      <c r="C4097" s="2" t="s">
        <v>31799</v>
      </c>
      <c r="D4097" s="6">
        <v>2.02676829405979</v>
      </c>
      <c r="E4097" s="6" t="e">
        <f t="shared" si="64"/>
        <v>#VALUE!</v>
      </c>
      <c r="F4097" s="1">
        <v>0.19080066146979599</v>
      </c>
      <c r="G4097" s="1" t="s">
        <v>599</v>
      </c>
    </row>
    <row r="4098" spans="1:7">
      <c r="A4098" t="s">
        <v>4099</v>
      </c>
      <c r="B4098" s="2" t="s">
        <v>31800</v>
      </c>
      <c r="C4098" s="2" t="s">
        <v>31801</v>
      </c>
      <c r="D4098" s="6">
        <v>-0.39170033026949602</v>
      </c>
      <c r="E4098" s="6">
        <f t="shared" si="64"/>
        <v>3.6622549960980391E-5</v>
      </c>
      <c r="F4098" s="1">
        <v>0.190878212974674</v>
      </c>
      <c r="G4098" s="1">
        <v>0.99991567701777495</v>
      </c>
    </row>
    <row r="4099" spans="1:7">
      <c r="A4099" t="s">
        <v>4100</v>
      </c>
      <c r="B4099" s="2" t="s">
        <v>31802</v>
      </c>
      <c r="C4099" s="2" t="s">
        <v>24270</v>
      </c>
      <c r="D4099" s="6">
        <v>1.5570337822829801</v>
      </c>
      <c r="E4099" s="6" t="e">
        <f t="shared" ref="E4099:E4162" si="65">-LOG10(G4099)</f>
        <v>#VALUE!</v>
      </c>
      <c r="F4099" s="1">
        <v>0.19094806907529199</v>
      </c>
      <c r="G4099" s="1" t="s">
        <v>599</v>
      </c>
    </row>
    <row r="4100" spans="1:7">
      <c r="A4100" t="s">
        <v>4101</v>
      </c>
      <c r="B4100" s="2" t="s">
        <v>31803</v>
      </c>
      <c r="C4100" s="2" t="s">
        <v>31804</v>
      </c>
      <c r="D4100" s="6">
        <v>0.25845740826344799</v>
      </c>
      <c r="E4100" s="6">
        <f t="shared" si="65"/>
        <v>3.6622549960980391E-5</v>
      </c>
      <c r="F4100" s="1">
        <v>0.19095286735810599</v>
      </c>
      <c r="G4100" s="1">
        <v>0.99991567701777495</v>
      </c>
    </row>
    <row r="4101" spans="1:7">
      <c r="A4101" t="s">
        <v>4102</v>
      </c>
      <c r="B4101" s="2" t="s">
        <v>31805</v>
      </c>
      <c r="C4101" s="2" t="s">
        <v>31806</v>
      </c>
      <c r="D4101" s="6">
        <v>0.364817572522253</v>
      </c>
      <c r="E4101" s="6">
        <f t="shared" si="65"/>
        <v>3.6622549960980391E-5</v>
      </c>
      <c r="F4101" s="1">
        <v>0.19103993662580501</v>
      </c>
      <c r="G4101" s="1">
        <v>0.99991567701777495</v>
      </c>
    </row>
    <row r="4102" spans="1:7">
      <c r="A4102" t="s">
        <v>4103</v>
      </c>
      <c r="B4102" s="2" t="s">
        <v>31807</v>
      </c>
      <c r="C4102" s="2" t="s">
        <v>31808</v>
      </c>
      <c r="D4102" s="6">
        <v>-0.58431876790891302</v>
      </c>
      <c r="E4102" s="6">
        <f t="shared" si="65"/>
        <v>3.6622549960980391E-5</v>
      </c>
      <c r="F4102" s="1">
        <v>0.19108447653159699</v>
      </c>
      <c r="G4102" s="1">
        <v>0.99991567701777495</v>
      </c>
    </row>
    <row r="4103" spans="1:7">
      <c r="A4103" t="s">
        <v>4104</v>
      </c>
      <c r="B4103" s="2" t="s">
        <v>31809</v>
      </c>
      <c r="C4103" s="2" t="s">
        <v>24270</v>
      </c>
      <c r="D4103" s="6">
        <v>-0.39829435745280201</v>
      </c>
      <c r="E4103" s="6">
        <f t="shared" si="65"/>
        <v>3.6622549960980391E-5</v>
      </c>
      <c r="F4103" s="1">
        <v>0.19110075148120101</v>
      </c>
      <c r="G4103" s="1">
        <v>0.99991567701777495</v>
      </c>
    </row>
    <row r="4104" spans="1:7">
      <c r="A4104" t="s">
        <v>4105</v>
      </c>
      <c r="B4104" s="2" t="s">
        <v>31810</v>
      </c>
      <c r="C4104" s="2" t="s">
        <v>31811</v>
      </c>
      <c r="D4104" s="6">
        <v>-0.76819666137625997</v>
      </c>
      <c r="E4104" s="6">
        <f t="shared" si="65"/>
        <v>3.6622549960980391E-5</v>
      </c>
      <c r="F4104" s="1">
        <v>0.191123703617739</v>
      </c>
      <c r="G4104" s="1">
        <v>0.99991567701777495</v>
      </c>
    </row>
    <row r="4105" spans="1:7">
      <c r="A4105" t="s">
        <v>4106</v>
      </c>
      <c r="B4105" s="2" t="s">
        <v>31812</v>
      </c>
      <c r="C4105" s="2" t="s">
        <v>31813</v>
      </c>
      <c r="D4105" s="6">
        <v>0.89274240645589797</v>
      </c>
      <c r="E4105" s="6">
        <f t="shared" si="65"/>
        <v>3.6622549960980391E-5</v>
      </c>
      <c r="F4105" s="1">
        <v>0.19112450660772701</v>
      </c>
      <c r="G4105" s="1">
        <v>0.99991567701777495</v>
      </c>
    </row>
    <row r="4106" spans="1:7">
      <c r="A4106" t="s">
        <v>4107</v>
      </c>
      <c r="B4106" s="2" t="s">
        <v>31814</v>
      </c>
      <c r="C4106" s="2" t="s">
        <v>31815</v>
      </c>
      <c r="D4106" s="6">
        <v>0.66598232758454801</v>
      </c>
      <c r="E4106" s="6">
        <f t="shared" si="65"/>
        <v>3.6622549960980391E-5</v>
      </c>
      <c r="F4106" s="1">
        <v>0.191220309944098</v>
      </c>
      <c r="G4106" s="1">
        <v>0.99991567701777495</v>
      </c>
    </row>
    <row r="4107" spans="1:7">
      <c r="A4107" t="s">
        <v>4108</v>
      </c>
      <c r="B4107" s="2" t="s">
        <v>31816</v>
      </c>
      <c r="C4107" s="2" t="s">
        <v>31817</v>
      </c>
      <c r="D4107" s="6">
        <v>-0.37657323046416402</v>
      </c>
      <c r="E4107" s="6">
        <f t="shared" si="65"/>
        <v>3.6622549960980391E-5</v>
      </c>
      <c r="F4107" s="1">
        <v>0.19131807160561901</v>
      </c>
      <c r="G4107" s="1">
        <v>0.99991567701777495</v>
      </c>
    </row>
    <row r="4108" spans="1:7">
      <c r="A4108" t="s">
        <v>4109</v>
      </c>
      <c r="B4108" s="2" t="s">
        <v>31818</v>
      </c>
      <c r="C4108" s="2" t="s">
        <v>31819</v>
      </c>
      <c r="D4108" s="6">
        <v>-0.39620116660489502</v>
      </c>
      <c r="E4108" s="6">
        <f t="shared" si="65"/>
        <v>3.6622549960980391E-5</v>
      </c>
      <c r="F4108" s="1">
        <v>0.19134502818594001</v>
      </c>
      <c r="G4108" s="1">
        <v>0.99991567701777495</v>
      </c>
    </row>
    <row r="4109" spans="1:7">
      <c r="A4109" t="s">
        <v>4110</v>
      </c>
      <c r="B4109" s="2" t="s">
        <v>31820</v>
      </c>
      <c r="C4109" s="2" t="s">
        <v>31821</v>
      </c>
      <c r="D4109" s="6">
        <v>-0.59347677901112195</v>
      </c>
      <c r="E4109" s="6">
        <f t="shared" si="65"/>
        <v>3.6622549960980391E-5</v>
      </c>
      <c r="F4109" s="1">
        <v>0.19135166773501799</v>
      </c>
      <c r="G4109" s="1">
        <v>0.99991567701777495</v>
      </c>
    </row>
    <row r="4110" spans="1:7">
      <c r="A4110" t="s">
        <v>4111</v>
      </c>
      <c r="B4110" s="2" t="s">
        <v>31822</v>
      </c>
      <c r="C4110" s="2" t="s">
        <v>31823</v>
      </c>
      <c r="D4110" s="6">
        <v>0.26483803408679901</v>
      </c>
      <c r="E4110" s="6">
        <f t="shared" si="65"/>
        <v>3.6622549960980391E-5</v>
      </c>
      <c r="F4110" s="1">
        <v>0.191378250503939</v>
      </c>
      <c r="G4110" s="1">
        <v>0.99991567701777495</v>
      </c>
    </row>
    <row r="4111" spans="1:7">
      <c r="A4111" t="s">
        <v>4112</v>
      </c>
      <c r="B4111" s="2" t="s">
        <v>31824</v>
      </c>
      <c r="C4111" s="2" t="s">
        <v>31825</v>
      </c>
      <c r="D4111" s="6">
        <v>-0.77560542003187405</v>
      </c>
      <c r="E4111" s="6">
        <f t="shared" si="65"/>
        <v>3.6622549960980391E-5</v>
      </c>
      <c r="F4111" s="1">
        <v>0.191436893920296</v>
      </c>
      <c r="G4111" s="1">
        <v>0.99991567701777495</v>
      </c>
    </row>
    <row r="4112" spans="1:7">
      <c r="A4112" t="s">
        <v>4113</v>
      </c>
      <c r="B4112" s="2" t="s">
        <v>31826</v>
      </c>
      <c r="C4112" s="2" t="s">
        <v>31827</v>
      </c>
      <c r="D4112" s="6">
        <v>-0.499679188891759</v>
      </c>
      <c r="E4112" s="6">
        <f t="shared" si="65"/>
        <v>3.6622549960980391E-5</v>
      </c>
      <c r="F4112" s="1">
        <v>0.19148329295621899</v>
      </c>
      <c r="G4112" s="1">
        <v>0.99991567701777495</v>
      </c>
    </row>
    <row r="4113" spans="1:7">
      <c r="A4113" t="s">
        <v>4114</v>
      </c>
      <c r="B4113" s="2" t="s">
        <v>31828</v>
      </c>
      <c r="C4113" s="2" t="s">
        <v>31829</v>
      </c>
      <c r="D4113" s="6">
        <v>-0.274662478648044</v>
      </c>
      <c r="E4113" s="6">
        <f t="shared" si="65"/>
        <v>3.6622549960980391E-5</v>
      </c>
      <c r="F4113" s="1">
        <v>0.19156556460655499</v>
      </c>
      <c r="G4113" s="1">
        <v>0.99991567701777495</v>
      </c>
    </row>
    <row r="4114" spans="1:7">
      <c r="A4114" t="s">
        <v>4115</v>
      </c>
      <c r="B4114" s="2" t="s">
        <v>31830</v>
      </c>
      <c r="C4114" s="2" t="s">
        <v>31831</v>
      </c>
      <c r="D4114" s="6">
        <v>2.4127140364039401</v>
      </c>
      <c r="E4114" s="6" t="e">
        <f t="shared" si="65"/>
        <v>#VALUE!</v>
      </c>
      <c r="F4114" s="1">
        <v>0.191604770020397</v>
      </c>
      <c r="G4114" s="1" t="s">
        <v>599</v>
      </c>
    </row>
    <row r="4115" spans="1:7">
      <c r="A4115" t="s">
        <v>4116</v>
      </c>
      <c r="B4115" s="2" t="s">
        <v>31832</v>
      </c>
      <c r="C4115" s="2" t="s">
        <v>31833</v>
      </c>
      <c r="D4115" s="6">
        <v>0.35893816835504999</v>
      </c>
      <c r="E4115" s="6">
        <f t="shared" si="65"/>
        <v>3.6622549960980391E-5</v>
      </c>
      <c r="F4115" s="1">
        <v>0.191632178786384</v>
      </c>
      <c r="G4115" s="1">
        <v>0.99991567701777495</v>
      </c>
    </row>
    <row r="4116" spans="1:7">
      <c r="A4116" t="s">
        <v>4117</v>
      </c>
      <c r="B4116" s="2" t="s">
        <v>31834</v>
      </c>
      <c r="C4116" s="2" t="s">
        <v>31835</v>
      </c>
      <c r="D4116" s="6">
        <v>-0.453663730713178</v>
      </c>
      <c r="E4116" s="6">
        <f t="shared" si="65"/>
        <v>3.6622549960980391E-5</v>
      </c>
      <c r="F4116" s="1">
        <v>0.19165043545766</v>
      </c>
      <c r="G4116" s="1">
        <v>0.99991567701777495</v>
      </c>
    </row>
    <row r="4117" spans="1:7">
      <c r="A4117" t="s">
        <v>4118</v>
      </c>
      <c r="B4117" s="2" t="s">
        <v>31836</v>
      </c>
      <c r="C4117" s="2" t="s">
        <v>31837</v>
      </c>
      <c r="D4117" s="6">
        <v>0.52217878676167495</v>
      </c>
      <c r="E4117" s="6">
        <f t="shared" si="65"/>
        <v>3.6622549960980391E-5</v>
      </c>
      <c r="F4117" s="1">
        <v>0.19167399469809801</v>
      </c>
      <c r="G4117" s="1">
        <v>0.99991567701777495</v>
      </c>
    </row>
    <row r="4118" spans="1:7">
      <c r="A4118" t="s">
        <v>4119</v>
      </c>
      <c r="B4118" s="2" t="s">
        <v>31838</v>
      </c>
      <c r="C4118" s="2" t="s">
        <v>31839</v>
      </c>
      <c r="D4118" s="6">
        <v>0.62636345217299305</v>
      </c>
      <c r="E4118" s="6">
        <f t="shared" si="65"/>
        <v>3.6622549960980391E-5</v>
      </c>
      <c r="F4118" s="1">
        <v>0.191685440952719</v>
      </c>
      <c r="G4118" s="1">
        <v>0.99991567701777495</v>
      </c>
    </row>
    <row r="4119" spans="1:7">
      <c r="A4119" t="s">
        <v>4120</v>
      </c>
      <c r="B4119" s="2" t="s">
        <v>31840</v>
      </c>
      <c r="C4119" s="2" t="s">
        <v>31841</v>
      </c>
      <c r="D4119" s="6">
        <v>-0.32015966700281701</v>
      </c>
      <c r="E4119" s="6">
        <f t="shared" si="65"/>
        <v>3.6622549960980391E-5</v>
      </c>
      <c r="F4119" s="1">
        <v>0.191769183322406</v>
      </c>
      <c r="G4119" s="1">
        <v>0.99991567701777495</v>
      </c>
    </row>
    <row r="4120" spans="1:7">
      <c r="A4120" t="s">
        <v>4121</v>
      </c>
      <c r="B4120" s="2" t="s">
        <v>31842</v>
      </c>
      <c r="C4120" s="2" t="s">
        <v>31843</v>
      </c>
      <c r="D4120" s="6">
        <v>-0.66647325311393002</v>
      </c>
      <c r="E4120" s="6">
        <f t="shared" si="65"/>
        <v>3.6622549960980391E-5</v>
      </c>
      <c r="F4120" s="1">
        <v>0.19181672792167001</v>
      </c>
      <c r="G4120" s="1">
        <v>0.99991567701777495</v>
      </c>
    </row>
    <row r="4121" spans="1:7">
      <c r="A4121" t="s">
        <v>4122</v>
      </c>
      <c r="B4121" s="2" t="s">
        <v>31844</v>
      </c>
      <c r="C4121" s="2" t="s">
        <v>31845</v>
      </c>
      <c r="D4121" s="6">
        <v>-0.57419908183245905</v>
      </c>
      <c r="E4121" s="6">
        <f t="shared" si="65"/>
        <v>3.6622549960980391E-5</v>
      </c>
      <c r="F4121" s="1">
        <v>0.19182863216535201</v>
      </c>
      <c r="G4121" s="1">
        <v>0.99991567701777495</v>
      </c>
    </row>
    <row r="4122" spans="1:7">
      <c r="A4122" t="s">
        <v>4123</v>
      </c>
      <c r="B4122" s="2" t="s">
        <v>31846</v>
      </c>
      <c r="C4122" s="2" t="s">
        <v>31847</v>
      </c>
      <c r="D4122" s="6">
        <v>-1.0762286652028701</v>
      </c>
      <c r="E4122" s="6">
        <f t="shared" si="65"/>
        <v>3.6622549960980391E-5</v>
      </c>
      <c r="F4122" s="1">
        <v>0.19200070990041601</v>
      </c>
      <c r="G4122" s="1">
        <v>0.99991567701777495</v>
      </c>
    </row>
    <row r="4123" spans="1:7">
      <c r="A4123" t="s">
        <v>4124</v>
      </c>
      <c r="B4123" s="2" t="s">
        <v>31848</v>
      </c>
      <c r="C4123" s="2" t="s">
        <v>31849</v>
      </c>
      <c r="D4123" s="6">
        <v>-0.56892007849249604</v>
      </c>
      <c r="E4123" s="6">
        <f t="shared" si="65"/>
        <v>3.6622549960980391E-5</v>
      </c>
      <c r="F4123" s="1">
        <v>0.19235214754895599</v>
      </c>
      <c r="G4123" s="1">
        <v>0.99991567701777495</v>
      </c>
    </row>
    <row r="4124" spans="1:7">
      <c r="A4124" t="s">
        <v>4125</v>
      </c>
      <c r="B4124" s="2" t="s">
        <v>31850</v>
      </c>
      <c r="C4124" s="2" t="s">
        <v>31851</v>
      </c>
      <c r="D4124" s="6">
        <v>0.48090750626872503</v>
      </c>
      <c r="E4124" s="6">
        <f t="shared" si="65"/>
        <v>3.6622549960980391E-5</v>
      </c>
      <c r="F4124" s="1">
        <v>0.19261916953941399</v>
      </c>
      <c r="G4124" s="1">
        <v>0.99991567701777495</v>
      </c>
    </row>
    <row r="4125" spans="1:7">
      <c r="A4125" t="s">
        <v>4126</v>
      </c>
      <c r="B4125" s="2" t="s">
        <v>31852</v>
      </c>
      <c r="C4125" s="2" t="s">
        <v>24270</v>
      </c>
      <c r="D4125" s="6">
        <v>-1.45197855113292</v>
      </c>
      <c r="E4125" s="6" t="e">
        <f t="shared" si="65"/>
        <v>#VALUE!</v>
      </c>
      <c r="F4125" s="1">
        <v>0.19264987737105099</v>
      </c>
      <c r="G4125" s="1" t="s">
        <v>599</v>
      </c>
    </row>
    <row r="4126" spans="1:7">
      <c r="A4126" t="s">
        <v>4127</v>
      </c>
      <c r="B4126" s="2" t="s">
        <v>31853</v>
      </c>
      <c r="C4126" s="2" t="s">
        <v>31854</v>
      </c>
      <c r="D4126" s="6">
        <v>-0.46250979937574199</v>
      </c>
      <c r="E4126" s="6">
        <f t="shared" si="65"/>
        <v>3.6622549960980391E-5</v>
      </c>
      <c r="F4126" s="1">
        <v>0.19265166555122001</v>
      </c>
      <c r="G4126" s="1">
        <v>0.99991567701777495</v>
      </c>
    </row>
    <row r="4127" spans="1:7">
      <c r="A4127" t="s">
        <v>4128</v>
      </c>
      <c r="B4127" s="2" t="s">
        <v>31855</v>
      </c>
      <c r="C4127" s="2" t="s">
        <v>31856</v>
      </c>
      <c r="D4127" s="6">
        <v>-1.09318236203067</v>
      </c>
      <c r="E4127" s="6">
        <f t="shared" si="65"/>
        <v>3.6622549960980391E-5</v>
      </c>
      <c r="F4127" s="1">
        <v>0.19268369709262001</v>
      </c>
      <c r="G4127" s="1">
        <v>0.99991567701777495</v>
      </c>
    </row>
    <row r="4128" spans="1:7">
      <c r="A4128" t="s">
        <v>4129</v>
      </c>
      <c r="B4128" s="2" t="s">
        <v>31857</v>
      </c>
      <c r="C4128" s="2" t="s">
        <v>31858</v>
      </c>
      <c r="D4128" s="6">
        <v>0.24710399713407299</v>
      </c>
      <c r="E4128" s="6">
        <f t="shared" si="65"/>
        <v>3.6622549960980391E-5</v>
      </c>
      <c r="F4128" s="1">
        <v>0.19273661664639</v>
      </c>
      <c r="G4128" s="1">
        <v>0.99991567701777495</v>
      </c>
    </row>
    <row r="4129" spans="1:7">
      <c r="A4129" t="s">
        <v>4130</v>
      </c>
      <c r="B4129" s="2" t="s">
        <v>31859</v>
      </c>
      <c r="C4129" s="2" t="s">
        <v>31860</v>
      </c>
      <c r="D4129" s="6">
        <v>-0.94501410560467303</v>
      </c>
      <c r="E4129" s="6">
        <f t="shared" si="65"/>
        <v>3.6622549960980391E-5</v>
      </c>
      <c r="F4129" s="1">
        <v>0.19274319024705899</v>
      </c>
      <c r="G4129" s="1">
        <v>0.99991567701777495</v>
      </c>
    </row>
    <row r="4130" spans="1:7">
      <c r="A4130" t="s">
        <v>4131</v>
      </c>
      <c r="B4130" s="2" t="s">
        <v>31861</v>
      </c>
      <c r="C4130" s="2" t="s">
        <v>31862</v>
      </c>
      <c r="D4130" s="6">
        <v>-1.29166299585349</v>
      </c>
      <c r="E4130" s="6">
        <f t="shared" si="65"/>
        <v>3.6622549960980391E-5</v>
      </c>
      <c r="F4130" s="1">
        <v>0.19275284556832101</v>
      </c>
      <c r="G4130" s="1">
        <v>0.99991567701777495</v>
      </c>
    </row>
    <row r="4131" spans="1:7">
      <c r="A4131" t="s">
        <v>4132</v>
      </c>
      <c r="B4131" s="2" t="s">
        <v>31863</v>
      </c>
      <c r="C4131" s="2" t="s">
        <v>31864</v>
      </c>
      <c r="D4131" s="6">
        <v>-0.69244534146772796</v>
      </c>
      <c r="E4131" s="6">
        <f t="shared" si="65"/>
        <v>3.6622549960980391E-5</v>
      </c>
      <c r="F4131" s="1">
        <v>0.19277590527004901</v>
      </c>
      <c r="G4131" s="1">
        <v>0.99991567701777495</v>
      </c>
    </row>
    <row r="4132" spans="1:7">
      <c r="A4132" t="s">
        <v>4133</v>
      </c>
      <c r="B4132" s="2" t="s">
        <v>31865</v>
      </c>
      <c r="C4132" s="2" t="s">
        <v>31866</v>
      </c>
      <c r="D4132" s="6">
        <v>-0.39839980805288999</v>
      </c>
      <c r="E4132" s="6">
        <f t="shared" si="65"/>
        <v>3.6622549960980391E-5</v>
      </c>
      <c r="F4132" s="1">
        <v>0.19280146793859099</v>
      </c>
      <c r="G4132" s="1">
        <v>0.99991567701777495</v>
      </c>
    </row>
    <row r="4133" spans="1:7">
      <c r="A4133" t="s">
        <v>4134</v>
      </c>
      <c r="B4133" s="2" t="s">
        <v>31867</v>
      </c>
      <c r="C4133" s="2" t="s">
        <v>31868</v>
      </c>
      <c r="D4133" s="6">
        <v>-0.51365492165844495</v>
      </c>
      <c r="E4133" s="6">
        <f t="shared" si="65"/>
        <v>3.6622549960980391E-5</v>
      </c>
      <c r="F4133" s="1">
        <v>0.19282132292649201</v>
      </c>
      <c r="G4133" s="1">
        <v>0.99991567701777495</v>
      </c>
    </row>
    <row r="4134" spans="1:7">
      <c r="A4134" t="s">
        <v>4135</v>
      </c>
      <c r="B4134" s="2" t="s">
        <v>31869</v>
      </c>
      <c r="C4134" s="2" t="s">
        <v>31870</v>
      </c>
      <c r="D4134" s="6">
        <v>-0.24775868516597199</v>
      </c>
      <c r="E4134" s="6">
        <f t="shared" si="65"/>
        <v>3.6622549960980391E-5</v>
      </c>
      <c r="F4134" s="1">
        <v>0.19282812439903799</v>
      </c>
      <c r="G4134" s="1">
        <v>0.99991567701777495</v>
      </c>
    </row>
    <row r="4135" spans="1:7">
      <c r="A4135" t="s">
        <v>4136</v>
      </c>
      <c r="B4135" s="2" t="s">
        <v>31871</v>
      </c>
      <c r="C4135" s="2" t="s">
        <v>24270</v>
      </c>
      <c r="D4135" s="6">
        <v>1.2003170469208999</v>
      </c>
      <c r="E4135" s="6">
        <f t="shared" si="65"/>
        <v>3.6622549960980391E-5</v>
      </c>
      <c r="F4135" s="1">
        <v>0.192893814516019</v>
      </c>
      <c r="G4135" s="1">
        <v>0.99991567701777495</v>
      </c>
    </row>
    <row r="4136" spans="1:7">
      <c r="A4136" t="s">
        <v>4137</v>
      </c>
      <c r="B4136" s="2" t="s">
        <v>31872</v>
      </c>
      <c r="C4136" s="2" t="s">
        <v>31873</v>
      </c>
      <c r="D4136" s="6">
        <v>1.1855980803291299</v>
      </c>
      <c r="E4136" s="6">
        <f t="shared" si="65"/>
        <v>3.6622549960980391E-5</v>
      </c>
      <c r="F4136" s="1">
        <v>0.19297819867933599</v>
      </c>
      <c r="G4136" s="1">
        <v>0.99991567701777495</v>
      </c>
    </row>
    <row r="4137" spans="1:7">
      <c r="A4137" t="s">
        <v>4138</v>
      </c>
      <c r="B4137" s="2" t="s">
        <v>31874</v>
      </c>
      <c r="C4137" s="2" t="s">
        <v>31875</v>
      </c>
      <c r="D4137" s="6">
        <v>1.4547084625086999</v>
      </c>
      <c r="E4137" s="6">
        <f t="shared" si="65"/>
        <v>3.6622549960980391E-5</v>
      </c>
      <c r="F4137" s="1">
        <v>0.19299412307997499</v>
      </c>
      <c r="G4137" s="1">
        <v>0.99991567701777495</v>
      </c>
    </row>
    <row r="4138" spans="1:7">
      <c r="A4138" t="s">
        <v>4139</v>
      </c>
      <c r="B4138" s="2" t="s">
        <v>31876</v>
      </c>
      <c r="C4138" s="2" t="s">
        <v>31877</v>
      </c>
      <c r="D4138" s="6">
        <v>-0.29502402788376098</v>
      </c>
      <c r="E4138" s="6">
        <f t="shared" si="65"/>
        <v>3.6622549960980391E-5</v>
      </c>
      <c r="F4138" s="1">
        <v>0.193026060517277</v>
      </c>
      <c r="G4138" s="1">
        <v>0.99991567701777495</v>
      </c>
    </row>
    <row r="4139" spans="1:7">
      <c r="A4139" t="s">
        <v>4140</v>
      </c>
      <c r="B4139" s="2" t="s">
        <v>31878</v>
      </c>
      <c r="C4139" s="2" t="s">
        <v>31879</v>
      </c>
      <c r="D4139" s="6">
        <v>-0.85744482013156798</v>
      </c>
      <c r="E4139" s="6">
        <f t="shared" si="65"/>
        <v>3.6622549960980391E-5</v>
      </c>
      <c r="F4139" s="1">
        <v>0.19305056166854501</v>
      </c>
      <c r="G4139" s="1">
        <v>0.99991567701777495</v>
      </c>
    </row>
    <row r="4140" spans="1:7">
      <c r="A4140" t="s">
        <v>4141</v>
      </c>
      <c r="B4140" s="2" t="s">
        <v>31880</v>
      </c>
      <c r="C4140" s="2" t="s">
        <v>31881</v>
      </c>
      <c r="D4140" s="6">
        <v>-0.53418731820010801</v>
      </c>
      <c r="E4140" s="6">
        <f t="shared" si="65"/>
        <v>3.6622549960980391E-5</v>
      </c>
      <c r="F4140" s="1">
        <v>0.193065666533038</v>
      </c>
      <c r="G4140" s="1">
        <v>0.99991567701777495</v>
      </c>
    </row>
    <row r="4141" spans="1:7">
      <c r="A4141" t="s">
        <v>4142</v>
      </c>
      <c r="B4141" s="2" t="s">
        <v>31882</v>
      </c>
      <c r="C4141" s="2" t="s">
        <v>31883</v>
      </c>
      <c r="D4141" s="6">
        <v>-0.317835708526781</v>
      </c>
      <c r="E4141" s="6">
        <f t="shared" si="65"/>
        <v>3.6622549960980391E-5</v>
      </c>
      <c r="F4141" s="1">
        <v>0.19319344414725301</v>
      </c>
      <c r="G4141" s="1">
        <v>0.99991567701777495</v>
      </c>
    </row>
    <row r="4142" spans="1:7">
      <c r="A4142" t="s">
        <v>4143</v>
      </c>
      <c r="B4142" s="2" t="s">
        <v>31884</v>
      </c>
      <c r="C4142" s="2" t="s">
        <v>31885</v>
      </c>
      <c r="D4142" s="6">
        <v>-1.4065155775393099</v>
      </c>
      <c r="E4142" s="6">
        <f t="shared" si="65"/>
        <v>3.6622549960980391E-5</v>
      </c>
      <c r="F4142" s="1">
        <v>0.19320460804480599</v>
      </c>
      <c r="G4142" s="1">
        <v>0.99991567701777495</v>
      </c>
    </row>
    <row r="4143" spans="1:7">
      <c r="A4143" t="s">
        <v>4144</v>
      </c>
      <c r="B4143" s="2" t="s">
        <v>31886</v>
      </c>
      <c r="C4143" s="2" t="s">
        <v>31887</v>
      </c>
      <c r="D4143" s="6">
        <v>-0.212261116691247</v>
      </c>
      <c r="E4143" s="6">
        <f t="shared" si="65"/>
        <v>3.6622549960980391E-5</v>
      </c>
      <c r="F4143" s="1">
        <v>0.193277551664678</v>
      </c>
      <c r="G4143" s="1">
        <v>0.99991567701777495</v>
      </c>
    </row>
    <row r="4144" spans="1:7">
      <c r="A4144" t="s">
        <v>4145</v>
      </c>
      <c r="B4144" s="2" t="s">
        <v>31888</v>
      </c>
      <c r="C4144" s="2" t="s">
        <v>31889</v>
      </c>
      <c r="D4144" s="6">
        <v>-0.38453767136608602</v>
      </c>
      <c r="E4144" s="6">
        <f t="shared" si="65"/>
        <v>3.6622549960980391E-5</v>
      </c>
      <c r="F4144" s="1">
        <v>0.19330594518892999</v>
      </c>
      <c r="G4144" s="1">
        <v>0.99991567701777495</v>
      </c>
    </row>
    <row r="4145" spans="1:7">
      <c r="A4145" t="s">
        <v>4146</v>
      </c>
      <c r="B4145" s="2" t="s">
        <v>31890</v>
      </c>
      <c r="C4145" s="2" t="s">
        <v>31891</v>
      </c>
      <c r="D4145" s="6">
        <v>0.248083680797271</v>
      </c>
      <c r="E4145" s="6">
        <f t="shared" si="65"/>
        <v>3.6622549960980391E-5</v>
      </c>
      <c r="F4145" s="1">
        <v>0.193328941959963</v>
      </c>
      <c r="G4145" s="1">
        <v>0.99991567701777495</v>
      </c>
    </row>
    <row r="4146" spans="1:7">
      <c r="A4146" t="s">
        <v>4147</v>
      </c>
      <c r="B4146" s="2" t="s">
        <v>31892</v>
      </c>
      <c r="C4146" s="2" t="s">
        <v>31893</v>
      </c>
      <c r="D4146" s="6">
        <v>-0.25756099982800101</v>
      </c>
      <c r="E4146" s="6">
        <f t="shared" si="65"/>
        <v>3.6622549960980391E-5</v>
      </c>
      <c r="F4146" s="1">
        <v>0.193347775500152</v>
      </c>
      <c r="G4146" s="1">
        <v>0.99991567701777495</v>
      </c>
    </row>
    <row r="4147" spans="1:7">
      <c r="A4147" t="s">
        <v>4148</v>
      </c>
      <c r="B4147" s="2" t="s">
        <v>31894</v>
      </c>
      <c r="C4147" s="2" t="s">
        <v>31895</v>
      </c>
      <c r="D4147" s="6">
        <v>0.51241798990142795</v>
      </c>
      <c r="E4147" s="6">
        <f t="shared" si="65"/>
        <v>3.6622549960980391E-5</v>
      </c>
      <c r="F4147" s="1">
        <v>0.19345616294193799</v>
      </c>
      <c r="G4147" s="1">
        <v>0.99991567701777495</v>
      </c>
    </row>
    <row r="4148" spans="1:7">
      <c r="A4148" t="s">
        <v>4149</v>
      </c>
      <c r="B4148" s="2" t="s">
        <v>31896</v>
      </c>
      <c r="C4148" s="2" t="s">
        <v>31897</v>
      </c>
      <c r="D4148" s="6">
        <v>0.41632976668834598</v>
      </c>
      <c r="E4148" s="6">
        <f t="shared" si="65"/>
        <v>3.6622549960980391E-5</v>
      </c>
      <c r="F4148" s="1">
        <v>0.19345893717878701</v>
      </c>
      <c r="G4148" s="1">
        <v>0.99991567701777495</v>
      </c>
    </row>
    <row r="4149" spans="1:7">
      <c r="A4149" t="s">
        <v>4150</v>
      </c>
      <c r="B4149" s="2" t="s">
        <v>31898</v>
      </c>
      <c r="C4149" s="2" t="s">
        <v>31899</v>
      </c>
      <c r="D4149" s="6">
        <v>1.52043227389889</v>
      </c>
      <c r="E4149" s="6" t="e">
        <f t="shared" si="65"/>
        <v>#VALUE!</v>
      </c>
      <c r="F4149" s="1">
        <v>0.193498991887494</v>
      </c>
      <c r="G4149" s="1" t="s">
        <v>599</v>
      </c>
    </row>
    <row r="4150" spans="1:7">
      <c r="A4150" t="s">
        <v>4151</v>
      </c>
      <c r="B4150" s="2" t="s">
        <v>31900</v>
      </c>
      <c r="C4150" s="2" t="s">
        <v>31901</v>
      </c>
      <c r="D4150" s="6">
        <v>-0.20151692822342901</v>
      </c>
      <c r="E4150" s="6">
        <f t="shared" si="65"/>
        <v>3.6622549960980391E-5</v>
      </c>
      <c r="F4150" s="1">
        <v>0.19358855867039401</v>
      </c>
      <c r="G4150" s="1">
        <v>0.99991567701777495</v>
      </c>
    </row>
    <row r="4151" spans="1:7">
      <c r="A4151" t="s">
        <v>4152</v>
      </c>
      <c r="B4151" s="2" t="s">
        <v>31902</v>
      </c>
      <c r="C4151" s="2" t="s">
        <v>31903</v>
      </c>
      <c r="D4151" s="6">
        <v>-0.88844216289269196</v>
      </c>
      <c r="E4151" s="6">
        <f t="shared" si="65"/>
        <v>3.6622549960980391E-5</v>
      </c>
      <c r="F4151" s="1">
        <v>0.19363981602776001</v>
      </c>
      <c r="G4151" s="1">
        <v>0.99991567701777495</v>
      </c>
    </row>
    <row r="4152" spans="1:7">
      <c r="A4152" t="s">
        <v>4153</v>
      </c>
      <c r="B4152" s="2" t="s">
        <v>31904</v>
      </c>
      <c r="C4152" s="2" t="s">
        <v>31905</v>
      </c>
      <c r="D4152" s="6">
        <v>-0.26336963456911999</v>
      </c>
      <c r="E4152" s="6">
        <f t="shared" si="65"/>
        <v>3.6622549960980391E-5</v>
      </c>
      <c r="F4152" s="1">
        <v>0.193691452941644</v>
      </c>
      <c r="G4152" s="1">
        <v>0.99991567701777495</v>
      </c>
    </row>
    <row r="4153" spans="1:7">
      <c r="A4153" t="s">
        <v>4154</v>
      </c>
      <c r="B4153" s="2" t="s">
        <v>31906</v>
      </c>
      <c r="C4153" s="2" t="s">
        <v>31907</v>
      </c>
      <c r="D4153" s="6">
        <v>0.93353408650192404</v>
      </c>
      <c r="E4153" s="6">
        <f t="shared" si="65"/>
        <v>3.6622549960980391E-5</v>
      </c>
      <c r="F4153" s="1">
        <v>0.19372731377201399</v>
      </c>
      <c r="G4153" s="1">
        <v>0.99991567701777495</v>
      </c>
    </row>
    <row r="4154" spans="1:7">
      <c r="A4154" t="s">
        <v>4155</v>
      </c>
      <c r="B4154" s="2" t="s">
        <v>31908</v>
      </c>
      <c r="C4154" s="2" t="s">
        <v>31909</v>
      </c>
      <c r="D4154" s="6">
        <v>0.83115178091642705</v>
      </c>
      <c r="E4154" s="6">
        <f t="shared" si="65"/>
        <v>3.6622549960980391E-5</v>
      </c>
      <c r="F4154" s="1">
        <v>0.19381156094671301</v>
      </c>
      <c r="G4154" s="1">
        <v>0.99991567701777495</v>
      </c>
    </row>
    <row r="4155" spans="1:7">
      <c r="A4155" t="s">
        <v>4156</v>
      </c>
      <c r="B4155" s="2" t="s">
        <v>31910</v>
      </c>
      <c r="C4155" s="2" t="s">
        <v>31911</v>
      </c>
      <c r="D4155" s="6">
        <v>-0.36768885531456802</v>
      </c>
      <c r="E4155" s="6">
        <f t="shared" si="65"/>
        <v>3.6622549960980391E-5</v>
      </c>
      <c r="F4155" s="1">
        <v>0.193853003948804</v>
      </c>
      <c r="G4155" s="1">
        <v>0.99991567701777495</v>
      </c>
    </row>
    <row r="4156" spans="1:7">
      <c r="A4156" t="s">
        <v>4157</v>
      </c>
      <c r="B4156" s="2" t="s">
        <v>31912</v>
      </c>
      <c r="C4156" s="2" t="s">
        <v>31913</v>
      </c>
      <c r="D4156" s="6">
        <v>-0.353798487570883</v>
      </c>
      <c r="E4156" s="6">
        <f t="shared" si="65"/>
        <v>3.6622549960980391E-5</v>
      </c>
      <c r="F4156" s="1">
        <v>0.19385575777910399</v>
      </c>
      <c r="G4156" s="1">
        <v>0.99991567701777495</v>
      </c>
    </row>
    <row r="4157" spans="1:7">
      <c r="A4157" t="s">
        <v>4158</v>
      </c>
      <c r="B4157" s="2" t="s">
        <v>31914</v>
      </c>
      <c r="C4157" s="2" t="s">
        <v>24270</v>
      </c>
      <c r="D4157" s="6">
        <v>-0.59332094222930598</v>
      </c>
      <c r="E4157" s="6">
        <f t="shared" si="65"/>
        <v>3.6622549960980391E-5</v>
      </c>
      <c r="F4157" s="1">
        <v>0.19389624725073301</v>
      </c>
      <c r="G4157" s="1">
        <v>0.99991567701777495</v>
      </c>
    </row>
    <row r="4158" spans="1:7">
      <c r="A4158" t="s">
        <v>4159</v>
      </c>
      <c r="B4158" s="2" t="s">
        <v>31915</v>
      </c>
      <c r="C4158" s="2" t="s">
        <v>31916</v>
      </c>
      <c r="D4158" s="6">
        <v>-0.38518343350591699</v>
      </c>
      <c r="E4158" s="6">
        <f t="shared" si="65"/>
        <v>3.6622549960980391E-5</v>
      </c>
      <c r="F4158" s="1">
        <v>0.19395341614030301</v>
      </c>
      <c r="G4158" s="1">
        <v>0.99991567701777495</v>
      </c>
    </row>
    <row r="4159" spans="1:7">
      <c r="A4159" t="s">
        <v>4160</v>
      </c>
      <c r="B4159" s="2" t="s">
        <v>31917</v>
      </c>
      <c r="C4159" s="2" t="s">
        <v>31918</v>
      </c>
      <c r="D4159" s="6">
        <v>-0.33114467090401301</v>
      </c>
      <c r="E4159" s="6">
        <f t="shared" si="65"/>
        <v>3.6622549960980391E-5</v>
      </c>
      <c r="F4159" s="1">
        <v>0.19401909408245099</v>
      </c>
      <c r="G4159" s="1">
        <v>0.99991567701777495</v>
      </c>
    </row>
    <row r="4160" spans="1:7">
      <c r="A4160" t="s">
        <v>4161</v>
      </c>
      <c r="B4160" s="2" t="s">
        <v>31919</v>
      </c>
      <c r="C4160" s="2" t="s">
        <v>31920</v>
      </c>
      <c r="D4160" s="6">
        <v>-0.47845437405695401</v>
      </c>
      <c r="E4160" s="6">
        <f t="shared" si="65"/>
        <v>3.6622549960980391E-5</v>
      </c>
      <c r="F4160" s="1">
        <v>0.194215601862264</v>
      </c>
      <c r="G4160" s="1">
        <v>0.99991567701777495</v>
      </c>
    </row>
    <row r="4161" spans="1:7">
      <c r="A4161" t="s">
        <v>4162</v>
      </c>
      <c r="B4161" s="2" t="s">
        <v>31921</v>
      </c>
      <c r="C4161" s="2" t="s">
        <v>31922</v>
      </c>
      <c r="D4161" s="6">
        <v>-0.39409486476537298</v>
      </c>
      <c r="E4161" s="6">
        <f t="shared" si="65"/>
        <v>3.6622549960980391E-5</v>
      </c>
      <c r="F4161" s="1">
        <v>0.19423430528822</v>
      </c>
      <c r="G4161" s="1">
        <v>0.99991567701777495</v>
      </c>
    </row>
    <row r="4162" spans="1:7">
      <c r="A4162" t="s">
        <v>4163</v>
      </c>
      <c r="B4162" s="2" t="s">
        <v>31923</v>
      </c>
      <c r="C4162" s="2" t="s">
        <v>24270</v>
      </c>
      <c r="D4162" s="6">
        <v>-1.1334165933299201</v>
      </c>
      <c r="E4162" s="6">
        <f t="shared" si="65"/>
        <v>3.6622549960980391E-5</v>
      </c>
      <c r="F4162" s="1">
        <v>0.19427025003773499</v>
      </c>
      <c r="G4162" s="1">
        <v>0.99991567701777495</v>
      </c>
    </row>
    <row r="4163" spans="1:7">
      <c r="A4163" t="s">
        <v>4164</v>
      </c>
      <c r="B4163" s="2" t="s">
        <v>31924</v>
      </c>
      <c r="C4163" s="2" t="s">
        <v>31925</v>
      </c>
      <c r="D4163" s="6">
        <v>-0.22250362797078299</v>
      </c>
      <c r="E4163" s="6">
        <f t="shared" ref="E4163:E4226" si="66">-LOG10(G4163)</f>
        <v>3.6622549960980391E-5</v>
      </c>
      <c r="F4163" s="1">
        <v>0.19431011817067101</v>
      </c>
      <c r="G4163" s="1">
        <v>0.99991567701777495</v>
      </c>
    </row>
    <row r="4164" spans="1:7">
      <c r="A4164" t="s">
        <v>4165</v>
      </c>
      <c r="B4164" s="2" t="s">
        <v>31926</v>
      </c>
      <c r="C4164" s="2" t="s">
        <v>31927</v>
      </c>
      <c r="D4164" s="6">
        <v>0.76018328350209996</v>
      </c>
      <c r="E4164" s="6">
        <f t="shared" si="66"/>
        <v>3.6622549960980391E-5</v>
      </c>
      <c r="F4164" s="1">
        <v>0.194336473933273</v>
      </c>
      <c r="G4164" s="1">
        <v>0.99991567701777495</v>
      </c>
    </row>
    <row r="4165" spans="1:7">
      <c r="A4165" t="s">
        <v>4166</v>
      </c>
      <c r="B4165" s="2" t="s">
        <v>31928</v>
      </c>
      <c r="C4165" s="2" t="s">
        <v>31929</v>
      </c>
      <c r="D4165" s="6">
        <v>0.84293326078277797</v>
      </c>
      <c r="E4165" s="6">
        <f t="shared" si="66"/>
        <v>3.6622549960980391E-5</v>
      </c>
      <c r="F4165" s="1">
        <v>0.19437593875942299</v>
      </c>
      <c r="G4165" s="1">
        <v>0.99991567701777495</v>
      </c>
    </row>
    <row r="4166" spans="1:7">
      <c r="A4166" t="s">
        <v>4167</v>
      </c>
      <c r="B4166" s="2" t="s">
        <v>31930</v>
      </c>
      <c r="C4166" s="2" t="s">
        <v>31931</v>
      </c>
      <c r="D4166" s="6">
        <v>-0.31563341703627601</v>
      </c>
      <c r="E4166" s="6">
        <f t="shared" si="66"/>
        <v>3.6622549960980391E-5</v>
      </c>
      <c r="F4166" s="1">
        <v>0.194391970558283</v>
      </c>
      <c r="G4166" s="1">
        <v>0.99991567701777495</v>
      </c>
    </row>
    <row r="4167" spans="1:7">
      <c r="A4167" t="s">
        <v>4168</v>
      </c>
      <c r="B4167" s="2" t="s">
        <v>31932</v>
      </c>
      <c r="C4167" s="2" t="s">
        <v>31933</v>
      </c>
      <c r="D4167" s="6">
        <v>-0.993140222264696</v>
      </c>
      <c r="E4167" s="6">
        <f t="shared" si="66"/>
        <v>3.6622549960980391E-5</v>
      </c>
      <c r="F4167" s="1">
        <v>0.19445792176721299</v>
      </c>
      <c r="G4167" s="1">
        <v>0.99991567701777495</v>
      </c>
    </row>
    <row r="4168" spans="1:7">
      <c r="A4168" t="s">
        <v>4169</v>
      </c>
      <c r="B4168" s="2" t="s">
        <v>31934</v>
      </c>
      <c r="C4168" s="2" t="s">
        <v>31935</v>
      </c>
      <c r="D4168" s="6">
        <v>-0.529419366297739</v>
      </c>
      <c r="E4168" s="6">
        <f t="shared" si="66"/>
        <v>3.6622549960980391E-5</v>
      </c>
      <c r="F4168" s="1">
        <v>0.19446111681301301</v>
      </c>
      <c r="G4168" s="1">
        <v>0.99991567701777495</v>
      </c>
    </row>
    <row r="4169" spans="1:7">
      <c r="A4169" t="s">
        <v>4170</v>
      </c>
      <c r="B4169" s="2" t="s">
        <v>31936</v>
      </c>
      <c r="C4169" s="2" t="s">
        <v>31937</v>
      </c>
      <c r="D4169" s="6">
        <v>-0.31683738243716197</v>
      </c>
      <c r="E4169" s="6">
        <f t="shared" si="66"/>
        <v>3.6622549960980391E-5</v>
      </c>
      <c r="F4169" s="1">
        <v>0.194470481760079</v>
      </c>
      <c r="G4169" s="1">
        <v>0.99991567701777495</v>
      </c>
    </row>
    <row r="4170" spans="1:7">
      <c r="A4170" t="s">
        <v>4171</v>
      </c>
      <c r="B4170" s="2" t="s">
        <v>31938</v>
      </c>
      <c r="C4170" s="2" t="s">
        <v>31939</v>
      </c>
      <c r="D4170" s="6">
        <v>-0.57693223072738498</v>
      </c>
      <c r="E4170" s="6">
        <f t="shared" si="66"/>
        <v>3.6622549960980391E-5</v>
      </c>
      <c r="F4170" s="1">
        <v>0.19449698126413401</v>
      </c>
      <c r="G4170" s="1">
        <v>0.99991567701777495</v>
      </c>
    </row>
    <row r="4171" spans="1:7">
      <c r="A4171" t="s">
        <v>4172</v>
      </c>
      <c r="B4171" s="2" t="s">
        <v>31940</v>
      </c>
      <c r="C4171" s="2" t="s">
        <v>31941</v>
      </c>
      <c r="D4171" s="6">
        <v>-0.74093305596201597</v>
      </c>
      <c r="E4171" s="6">
        <f t="shared" si="66"/>
        <v>3.6622549960980391E-5</v>
      </c>
      <c r="F4171" s="1">
        <v>0.194572884954859</v>
      </c>
      <c r="G4171" s="1">
        <v>0.99991567701777495</v>
      </c>
    </row>
    <row r="4172" spans="1:7">
      <c r="A4172" t="s">
        <v>4173</v>
      </c>
      <c r="B4172" s="2" t="s">
        <v>31942</v>
      </c>
      <c r="C4172" s="2" t="s">
        <v>31943</v>
      </c>
      <c r="D4172" s="6">
        <v>-1.23164187944846</v>
      </c>
      <c r="E4172" s="6">
        <f t="shared" si="66"/>
        <v>3.6622549960980391E-5</v>
      </c>
      <c r="F4172" s="1">
        <v>0.194592121413008</v>
      </c>
      <c r="G4172" s="1">
        <v>0.99991567701777495</v>
      </c>
    </row>
    <row r="4173" spans="1:7">
      <c r="A4173" t="s">
        <v>4174</v>
      </c>
      <c r="B4173" s="2" t="s">
        <v>31944</v>
      </c>
      <c r="C4173" s="2" t="s">
        <v>31945</v>
      </c>
      <c r="D4173" s="6">
        <v>-0.78497687910560998</v>
      </c>
      <c r="E4173" s="6">
        <f t="shared" si="66"/>
        <v>3.6622549960980391E-5</v>
      </c>
      <c r="F4173" s="1">
        <v>0.19469021794378899</v>
      </c>
      <c r="G4173" s="1">
        <v>0.99991567701777495</v>
      </c>
    </row>
    <row r="4174" spans="1:7">
      <c r="A4174" t="s">
        <v>4175</v>
      </c>
      <c r="B4174" s="2" t="s">
        <v>31946</v>
      </c>
      <c r="C4174" s="2" t="s">
        <v>31947</v>
      </c>
      <c r="D4174" s="6">
        <v>-0.323021671891839</v>
      </c>
      <c r="E4174" s="6">
        <f t="shared" si="66"/>
        <v>3.6622549960980391E-5</v>
      </c>
      <c r="F4174" s="1">
        <v>0.19469377711139499</v>
      </c>
      <c r="G4174" s="1">
        <v>0.99991567701777495</v>
      </c>
    </row>
    <row r="4175" spans="1:7">
      <c r="A4175" t="s">
        <v>4176</v>
      </c>
      <c r="B4175" s="2" t="s">
        <v>31948</v>
      </c>
      <c r="C4175" s="2" t="s">
        <v>31949</v>
      </c>
      <c r="D4175" s="6">
        <v>-0.26478029210065301</v>
      </c>
      <c r="E4175" s="6">
        <f t="shared" si="66"/>
        <v>3.6622549960980391E-5</v>
      </c>
      <c r="F4175" s="1">
        <v>0.19481137892452299</v>
      </c>
      <c r="G4175" s="1">
        <v>0.99991567701777495</v>
      </c>
    </row>
    <row r="4176" spans="1:7">
      <c r="A4176" t="s">
        <v>4177</v>
      </c>
      <c r="B4176" s="2" t="s">
        <v>31950</v>
      </c>
      <c r="C4176" s="2" t="s">
        <v>31951</v>
      </c>
      <c r="D4176" s="6">
        <v>-0.43346087028701402</v>
      </c>
      <c r="E4176" s="6">
        <f t="shared" si="66"/>
        <v>3.6622549960980391E-5</v>
      </c>
      <c r="F4176" s="1">
        <v>0.194822813399815</v>
      </c>
      <c r="G4176" s="1">
        <v>0.99991567701777495</v>
      </c>
    </row>
    <row r="4177" spans="1:7">
      <c r="A4177" t="s">
        <v>4178</v>
      </c>
      <c r="B4177" s="2" t="s">
        <v>31952</v>
      </c>
      <c r="C4177" s="2" t="s">
        <v>31953</v>
      </c>
      <c r="D4177" s="6">
        <v>0.308978824712976</v>
      </c>
      <c r="E4177" s="6">
        <f t="shared" si="66"/>
        <v>3.6622549960980391E-5</v>
      </c>
      <c r="F4177" s="1">
        <v>0.19486699815314401</v>
      </c>
      <c r="G4177" s="1">
        <v>0.99991567701777495</v>
      </c>
    </row>
    <row r="4178" spans="1:7">
      <c r="A4178" t="s">
        <v>4179</v>
      </c>
      <c r="B4178" s="2" t="s">
        <v>31954</v>
      </c>
      <c r="C4178" s="2" t="s">
        <v>31955</v>
      </c>
      <c r="D4178" s="6">
        <v>-0.25135886776236399</v>
      </c>
      <c r="E4178" s="6">
        <f t="shared" si="66"/>
        <v>3.6622549960980391E-5</v>
      </c>
      <c r="F4178" s="1">
        <v>0.19489398349822101</v>
      </c>
      <c r="G4178" s="1">
        <v>0.99991567701777495</v>
      </c>
    </row>
    <row r="4179" spans="1:7">
      <c r="A4179" t="s">
        <v>4180</v>
      </c>
      <c r="B4179" s="2" t="s">
        <v>31956</v>
      </c>
      <c r="C4179" s="2" t="s">
        <v>31957</v>
      </c>
      <c r="D4179" s="6">
        <v>-0.61751353636847595</v>
      </c>
      <c r="E4179" s="6">
        <f t="shared" si="66"/>
        <v>3.6622549960980391E-5</v>
      </c>
      <c r="F4179" s="1">
        <v>0.194986099275411</v>
      </c>
      <c r="G4179" s="1">
        <v>0.99991567701777495</v>
      </c>
    </row>
    <row r="4180" spans="1:7">
      <c r="A4180" t="s">
        <v>4181</v>
      </c>
      <c r="B4180" s="2" t="s">
        <v>31958</v>
      </c>
      <c r="C4180" s="2" t="s">
        <v>31959</v>
      </c>
      <c r="D4180" s="6">
        <v>-0.435353087769563</v>
      </c>
      <c r="E4180" s="6">
        <f t="shared" si="66"/>
        <v>3.6622549960980391E-5</v>
      </c>
      <c r="F4180" s="1">
        <v>0.195090585728528</v>
      </c>
      <c r="G4180" s="1">
        <v>0.99991567701777495</v>
      </c>
    </row>
    <row r="4181" spans="1:7">
      <c r="A4181" t="s">
        <v>4182</v>
      </c>
      <c r="B4181" s="2" t="s">
        <v>31960</v>
      </c>
      <c r="C4181" s="2" t="s">
        <v>31961</v>
      </c>
      <c r="D4181" s="6">
        <v>0.26909156900408998</v>
      </c>
      <c r="E4181" s="6">
        <f t="shared" si="66"/>
        <v>3.6622549960980391E-5</v>
      </c>
      <c r="F4181" s="1">
        <v>0.19516237836193701</v>
      </c>
      <c r="G4181" s="1">
        <v>0.99991567701777495</v>
      </c>
    </row>
    <row r="4182" spans="1:7">
      <c r="A4182" t="s">
        <v>4183</v>
      </c>
      <c r="B4182" s="2" t="s">
        <v>31962</v>
      </c>
      <c r="C4182" s="2" t="s">
        <v>31963</v>
      </c>
      <c r="D4182" s="6">
        <v>0.19555733000282899</v>
      </c>
      <c r="E4182" s="6">
        <f t="shared" si="66"/>
        <v>3.6622549960980391E-5</v>
      </c>
      <c r="F4182" s="1">
        <v>0.195230379647717</v>
      </c>
      <c r="G4182" s="1">
        <v>0.99991567701777495</v>
      </c>
    </row>
    <row r="4183" spans="1:7">
      <c r="A4183" t="s">
        <v>4184</v>
      </c>
      <c r="B4183" s="2" t="s">
        <v>31964</v>
      </c>
      <c r="C4183" s="2" t="s">
        <v>31965</v>
      </c>
      <c r="D4183" s="6">
        <v>0.47310576364522899</v>
      </c>
      <c r="E4183" s="6">
        <f t="shared" si="66"/>
        <v>3.6622549960980391E-5</v>
      </c>
      <c r="F4183" s="1">
        <v>0.19533149761752899</v>
      </c>
      <c r="G4183" s="1">
        <v>0.99991567701777495</v>
      </c>
    </row>
    <row r="4184" spans="1:7">
      <c r="A4184" t="s">
        <v>4185</v>
      </c>
      <c r="B4184" s="2" t="s">
        <v>31966</v>
      </c>
      <c r="C4184" s="2" t="s">
        <v>31967</v>
      </c>
      <c r="D4184" s="6">
        <v>-0.35887013643695598</v>
      </c>
      <c r="E4184" s="6">
        <f t="shared" si="66"/>
        <v>3.6622549960980391E-5</v>
      </c>
      <c r="F4184" s="1">
        <v>0.195354385269391</v>
      </c>
      <c r="G4184" s="1">
        <v>0.99991567701777495</v>
      </c>
    </row>
    <row r="4185" spans="1:7">
      <c r="A4185" t="s">
        <v>4186</v>
      </c>
      <c r="B4185" s="2" t="s">
        <v>31968</v>
      </c>
      <c r="C4185" s="2" t="s">
        <v>31969</v>
      </c>
      <c r="D4185" s="6">
        <v>0.35353134381728801</v>
      </c>
      <c r="E4185" s="6">
        <f t="shared" si="66"/>
        <v>3.6622549960980391E-5</v>
      </c>
      <c r="F4185" s="1">
        <v>0.19537565094574699</v>
      </c>
      <c r="G4185" s="1">
        <v>0.99991567701777495</v>
      </c>
    </row>
    <row r="4186" spans="1:7">
      <c r="A4186" t="s">
        <v>4187</v>
      </c>
      <c r="B4186" s="2" t="s">
        <v>31970</v>
      </c>
      <c r="C4186" s="2" t="s">
        <v>24270</v>
      </c>
      <c r="D4186" s="6">
        <v>0.45032578715397698</v>
      </c>
      <c r="E4186" s="6">
        <f t="shared" si="66"/>
        <v>3.6622549960980391E-5</v>
      </c>
      <c r="F4186" s="1">
        <v>0.19538043966478599</v>
      </c>
      <c r="G4186" s="1">
        <v>0.99991567701777495</v>
      </c>
    </row>
    <row r="4187" spans="1:7">
      <c r="A4187" t="s">
        <v>4188</v>
      </c>
      <c r="B4187" s="2" t="s">
        <v>31971</v>
      </c>
      <c r="C4187" s="2" t="s">
        <v>31972</v>
      </c>
      <c r="D4187" s="6">
        <v>-0.235073520765855</v>
      </c>
      <c r="E4187" s="6">
        <f t="shared" si="66"/>
        <v>3.6622549960980391E-5</v>
      </c>
      <c r="F4187" s="1">
        <v>0.195497259653022</v>
      </c>
      <c r="G4187" s="1">
        <v>0.99991567701777495</v>
      </c>
    </row>
    <row r="4188" spans="1:7">
      <c r="A4188" t="s">
        <v>4189</v>
      </c>
      <c r="B4188" s="2" t="s">
        <v>31973</v>
      </c>
      <c r="C4188" s="2" t="s">
        <v>31974</v>
      </c>
      <c r="D4188" s="6">
        <v>0.30729900108526798</v>
      </c>
      <c r="E4188" s="6">
        <f t="shared" si="66"/>
        <v>3.6622549960980391E-5</v>
      </c>
      <c r="F4188" s="1">
        <v>0.19562859165890001</v>
      </c>
      <c r="G4188" s="1">
        <v>0.99991567701777495</v>
      </c>
    </row>
    <row r="4189" spans="1:7">
      <c r="A4189" t="s">
        <v>4190</v>
      </c>
      <c r="B4189" s="2" t="s">
        <v>31975</v>
      </c>
      <c r="C4189" s="2" t="s">
        <v>31976</v>
      </c>
      <c r="D4189" s="6">
        <v>-1.0846559270482401</v>
      </c>
      <c r="E4189" s="6">
        <f t="shared" si="66"/>
        <v>3.6622549960980391E-5</v>
      </c>
      <c r="F4189" s="1">
        <v>0.19567008782252901</v>
      </c>
      <c r="G4189" s="1">
        <v>0.99991567701777495</v>
      </c>
    </row>
    <row r="4190" spans="1:7">
      <c r="A4190" t="s">
        <v>4191</v>
      </c>
      <c r="B4190" s="2" t="s">
        <v>31977</v>
      </c>
      <c r="C4190" s="2" t="s">
        <v>24270</v>
      </c>
      <c r="D4190" s="6">
        <v>-0.41579167644493797</v>
      </c>
      <c r="E4190" s="6">
        <f t="shared" si="66"/>
        <v>3.6622549960980391E-5</v>
      </c>
      <c r="F4190" s="1">
        <v>0.19569873592919201</v>
      </c>
      <c r="G4190" s="1">
        <v>0.99991567701777495</v>
      </c>
    </row>
    <row r="4191" spans="1:7">
      <c r="A4191" t="s">
        <v>4192</v>
      </c>
      <c r="B4191" s="2" t="s">
        <v>31978</v>
      </c>
      <c r="C4191" s="2" t="s">
        <v>31979</v>
      </c>
      <c r="D4191" s="6">
        <v>-0.25340914064203901</v>
      </c>
      <c r="E4191" s="6">
        <f t="shared" si="66"/>
        <v>3.6622549960980391E-5</v>
      </c>
      <c r="F4191" s="1">
        <v>0.19573358877613101</v>
      </c>
      <c r="G4191" s="1">
        <v>0.99991567701777495</v>
      </c>
    </row>
    <row r="4192" spans="1:7">
      <c r="A4192" t="s">
        <v>4193</v>
      </c>
      <c r="B4192" s="2" t="s">
        <v>31980</v>
      </c>
      <c r="C4192" s="2" t="s">
        <v>31981</v>
      </c>
      <c r="D4192" s="6">
        <v>2.3488566517218099</v>
      </c>
      <c r="E4192" s="6" t="e">
        <f t="shared" si="66"/>
        <v>#VALUE!</v>
      </c>
      <c r="F4192" s="1">
        <v>0.19575139790357499</v>
      </c>
      <c r="G4192" s="1" t="s">
        <v>599</v>
      </c>
    </row>
    <row r="4193" spans="1:7">
      <c r="A4193" t="s">
        <v>4194</v>
      </c>
      <c r="B4193" s="2" t="s">
        <v>31982</v>
      </c>
      <c r="C4193" s="2" t="s">
        <v>31983</v>
      </c>
      <c r="D4193" s="6">
        <v>2.3488566517218099</v>
      </c>
      <c r="E4193" s="6" t="e">
        <f t="shared" si="66"/>
        <v>#VALUE!</v>
      </c>
      <c r="F4193" s="1">
        <v>0.19575139790357499</v>
      </c>
      <c r="G4193" s="1" t="s">
        <v>599</v>
      </c>
    </row>
    <row r="4194" spans="1:7">
      <c r="A4194" t="s">
        <v>4195</v>
      </c>
      <c r="B4194" s="2" t="s">
        <v>31984</v>
      </c>
      <c r="C4194" s="2" t="s">
        <v>31985</v>
      </c>
      <c r="D4194" s="6">
        <v>0.28158522298029098</v>
      </c>
      <c r="E4194" s="6">
        <f t="shared" si="66"/>
        <v>3.6622549960980391E-5</v>
      </c>
      <c r="F4194" s="1">
        <v>0.195866384662953</v>
      </c>
      <c r="G4194" s="1">
        <v>0.99991567701777495</v>
      </c>
    </row>
    <row r="4195" spans="1:7">
      <c r="A4195" t="s">
        <v>4196</v>
      </c>
      <c r="B4195" s="2" t="s">
        <v>31986</v>
      </c>
      <c r="C4195" s="2" t="s">
        <v>31987</v>
      </c>
      <c r="D4195" s="6">
        <v>1.0469095921220299</v>
      </c>
      <c r="E4195" s="6">
        <f t="shared" si="66"/>
        <v>3.6622549960980391E-5</v>
      </c>
      <c r="F4195" s="1">
        <v>0.195875383956779</v>
      </c>
      <c r="G4195" s="1">
        <v>0.99991567701777495</v>
      </c>
    </row>
    <row r="4196" spans="1:7">
      <c r="A4196" t="s">
        <v>4197</v>
      </c>
      <c r="B4196" s="2" t="s">
        <v>31988</v>
      </c>
      <c r="C4196" s="2" t="s">
        <v>31989</v>
      </c>
      <c r="D4196" s="6">
        <v>-0.777088648812986</v>
      </c>
      <c r="E4196" s="6">
        <f t="shared" si="66"/>
        <v>3.6622549960980391E-5</v>
      </c>
      <c r="F4196" s="1">
        <v>0.195984058124787</v>
      </c>
      <c r="G4196" s="1">
        <v>0.99991567701777495</v>
      </c>
    </row>
    <row r="4197" spans="1:7">
      <c r="A4197" t="s">
        <v>4198</v>
      </c>
      <c r="B4197" s="2" t="s">
        <v>31990</v>
      </c>
      <c r="C4197" s="2" t="s">
        <v>31991</v>
      </c>
      <c r="D4197" s="6">
        <v>-1.3508273790188901</v>
      </c>
      <c r="E4197" s="6">
        <f t="shared" si="66"/>
        <v>3.6622549960980391E-5</v>
      </c>
      <c r="F4197" s="1">
        <v>0.19606024133608499</v>
      </c>
      <c r="G4197" s="1">
        <v>0.99991567701777495</v>
      </c>
    </row>
    <row r="4198" spans="1:7">
      <c r="A4198" t="s">
        <v>4199</v>
      </c>
      <c r="B4198" s="2" t="s">
        <v>31992</v>
      </c>
      <c r="C4198" s="2" t="s">
        <v>31993</v>
      </c>
      <c r="D4198" s="6">
        <v>-1.7147387185862499</v>
      </c>
      <c r="E4198" s="6" t="e">
        <f t="shared" si="66"/>
        <v>#VALUE!</v>
      </c>
      <c r="F4198" s="1">
        <v>0.19612405602792601</v>
      </c>
      <c r="G4198" s="1" t="s">
        <v>599</v>
      </c>
    </row>
    <row r="4199" spans="1:7">
      <c r="A4199" t="s">
        <v>4200</v>
      </c>
      <c r="B4199" s="2" t="s">
        <v>24644</v>
      </c>
      <c r="C4199" s="2" t="s">
        <v>24270</v>
      </c>
      <c r="D4199" s="6">
        <v>-0.470357935412129</v>
      </c>
      <c r="E4199" s="6">
        <f t="shared" si="66"/>
        <v>3.6622549960980391E-5</v>
      </c>
      <c r="F4199" s="1">
        <v>0.196164471046026</v>
      </c>
      <c r="G4199" s="1">
        <v>0.99991567701777495</v>
      </c>
    </row>
    <row r="4200" spans="1:7">
      <c r="A4200" t="s">
        <v>4201</v>
      </c>
      <c r="B4200" s="2" t="s">
        <v>31994</v>
      </c>
      <c r="C4200" s="2" t="s">
        <v>31995</v>
      </c>
      <c r="D4200" s="6">
        <v>-0.345506530610655</v>
      </c>
      <c r="E4200" s="6">
        <f t="shared" si="66"/>
        <v>3.6622549960980391E-5</v>
      </c>
      <c r="F4200" s="1">
        <v>0.196169933552335</v>
      </c>
      <c r="G4200" s="1">
        <v>0.99991567701777495</v>
      </c>
    </row>
    <row r="4201" spans="1:7">
      <c r="A4201" t="s">
        <v>4202</v>
      </c>
      <c r="B4201" s="2" t="s">
        <v>31996</v>
      </c>
      <c r="C4201" s="2" t="s">
        <v>31997</v>
      </c>
      <c r="D4201" s="6">
        <v>-0.41198169944903901</v>
      </c>
      <c r="E4201" s="6">
        <f t="shared" si="66"/>
        <v>3.6622549960980391E-5</v>
      </c>
      <c r="F4201" s="1">
        <v>0.19618012890318701</v>
      </c>
      <c r="G4201" s="1">
        <v>0.99991567701777495</v>
      </c>
    </row>
    <row r="4202" spans="1:7">
      <c r="A4202" t="s">
        <v>4203</v>
      </c>
      <c r="B4202" s="2" t="s">
        <v>31998</v>
      </c>
      <c r="C4202" s="2" t="s">
        <v>31999</v>
      </c>
      <c r="D4202" s="6">
        <v>0.23099325376961299</v>
      </c>
      <c r="E4202" s="6">
        <f t="shared" si="66"/>
        <v>3.6622549960980391E-5</v>
      </c>
      <c r="F4202" s="1">
        <v>0.196193439945059</v>
      </c>
      <c r="G4202" s="1">
        <v>0.99991567701777495</v>
      </c>
    </row>
    <row r="4203" spans="1:7">
      <c r="A4203" t="s">
        <v>4204</v>
      </c>
      <c r="B4203" s="2" t="s">
        <v>32000</v>
      </c>
      <c r="C4203" s="2" t="s">
        <v>32001</v>
      </c>
      <c r="D4203" s="6">
        <v>0.25002913497238299</v>
      </c>
      <c r="E4203" s="6">
        <f t="shared" si="66"/>
        <v>3.6622549960980391E-5</v>
      </c>
      <c r="F4203" s="1">
        <v>0.19619408343613501</v>
      </c>
      <c r="G4203" s="1">
        <v>0.99991567701777495</v>
      </c>
    </row>
    <row r="4204" spans="1:7">
      <c r="A4204" t="s">
        <v>4205</v>
      </c>
      <c r="B4204" s="2" t="s">
        <v>32002</v>
      </c>
      <c r="C4204" s="2" t="s">
        <v>32003</v>
      </c>
      <c r="D4204" s="6">
        <v>-1.7144208028066801</v>
      </c>
      <c r="E4204" s="6" t="e">
        <f t="shared" si="66"/>
        <v>#VALUE!</v>
      </c>
      <c r="F4204" s="1">
        <v>0.196219258695881</v>
      </c>
      <c r="G4204" s="1" t="s">
        <v>599</v>
      </c>
    </row>
    <row r="4205" spans="1:7">
      <c r="A4205" t="s">
        <v>4206</v>
      </c>
      <c r="B4205" s="2" t="s">
        <v>32004</v>
      </c>
      <c r="C4205" s="2" t="s">
        <v>32005</v>
      </c>
      <c r="D4205" s="6">
        <v>1.3900952005565099</v>
      </c>
      <c r="E4205" s="6" t="e">
        <f t="shared" si="66"/>
        <v>#VALUE!</v>
      </c>
      <c r="F4205" s="1">
        <v>0.196278450929667</v>
      </c>
      <c r="G4205" s="1" t="s">
        <v>599</v>
      </c>
    </row>
    <row r="4206" spans="1:7">
      <c r="A4206" t="s">
        <v>4207</v>
      </c>
      <c r="B4206" s="2" t="s">
        <v>32006</v>
      </c>
      <c r="C4206" s="2" t="s">
        <v>32007</v>
      </c>
      <c r="D4206" s="6">
        <v>0.87506313809679903</v>
      </c>
      <c r="E4206" s="6">
        <f t="shared" si="66"/>
        <v>3.6622549960980391E-5</v>
      </c>
      <c r="F4206" s="1">
        <v>0.19629263402251401</v>
      </c>
      <c r="G4206" s="1">
        <v>0.99991567701777495</v>
      </c>
    </row>
    <row r="4207" spans="1:7">
      <c r="A4207" t="s">
        <v>4208</v>
      </c>
      <c r="B4207" s="2" t="s">
        <v>32008</v>
      </c>
      <c r="C4207" s="2" t="s">
        <v>32009</v>
      </c>
      <c r="D4207" s="6">
        <v>0.30513658798023102</v>
      </c>
      <c r="E4207" s="6">
        <f t="shared" si="66"/>
        <v>3.6622549960980391E-5</v>
      </c>
      <c r="F4207" s="1">
        <v>0.19629859445039299</v>
      </c>
      <c r="G4207" s="1">
        <v>0.99991567701777495</v>
      </c>
    </row>
    <row r="4208" spans="1:7">
      <c r="A4208" t="s">
        <v>4209</v>
      </c>
      <c r="B4208" s="2" t="s">
        <v>32010</v>
      </c>
      <c r="C4208" s="2" t="s">
        <v>32011</v>
      </c>
      <c r="D4208" s="6">
        <v>0.45658095976202501</v>
      </c>
      <c r="E4208" s="6">
        <f t="shared" si="66"/>
        <v>3.6622549960980391E-5</v>
      </c>
      <c r="F4208" s="1">
        <v>0.19630873883817099</v>
      </c>
      <c r="G4208" s="1">
        <v>0.99991567701777495</v>
      </c>
    </row>
    <row r="4209" spans="1:7">
      <c r="A4209" t="s">
        <v>4210</v>
      </c>
      <c r="B4209" s="2" t="s">
        <v>32012</v>
      </c>
      <c r="C4209" s="2" t="s">
        <v>32013</v>
      </c>
      <c r="D4209" s="6">
        <v>-0.25773669939771299</v>
      </c>
      <c r="E4209" s="6">
        <f t="shared" si="66"/>
        <v>3.6622549960980391E-5</v>
      </c>
      <c r="F4209" s="1">
        <v>0.19631136496299301</v>
      </c>
      <c r="G4209" s="1">
        <v>0.99991567701777495</v>
      </c>
    </row>
    <row r="4210" spans="1:7">
      <c r="A4210" t="s">
        <v>4211</v>
      </c>
      <c r="B4210" s="2" t="s">
        <v>26532</v>
      </c>
      <c r="C4210" s="2" t="s">
        <v>24270</v>
      </c>
      <c r="D4210" s="6">
        <v>-0.68872358748705798</v>
      </c>
      <c r="E4210" s="6">
        <f t="shared" si="66"/>
        <v>3.6622549960980391E-5</v>
      </c>
      <c r="F4210" s="1">
        <v>0.196315940271997</v>
      </c>
      <c r="G4210" s="1">
        <v>0.99991567701777495</v>
      </c>
    </row>
    <row r="4211" spans="1:7">
      <c r="A4211" t="s">
        <v>4212</v>
      </c>
      <c r="B4211" s="2" t="s">
        <v>32014</v>
      </c>
      <c r="C4211" s="2" t="s">
        <v>32015</v>
      </c>
      <c r="D4211" s="6">
        <v>-0.34702116084544099</v>
      </c>
      <c r="E4211" s="6">
        <f t="shared" si="66"/>
        <v>3.6622549960980391E-5</v>
      </c>
      <c r="F4211" s="1">
        <v>0.19644396598870001</v>
      </c>
      <c r="G4211" s="1">
        <v>0.99991567701777495</v>
      </c>
    </row>
    <row r="4212" spans="1:7">
      <c r="A4212" t="s">
        <v>4213</v>
      </c>
      <c r="B4212" s="2" t="s">
        <v>32016</v>
      </c>
      <c r="C4212" s="2" t="s">
        <v>32017</v>
      </c>
      <c r="D4212" s="6">
        <v>-1.2002091696080901</v>
      </c>
      <c r="E4212" s="6">
        <f t="shared" si="66"/>
        <v>3.6622549960980391E-5</v>
      </c>
      <c r="F4212" s="1">
        <v>0.19645967088212701</v>
      </c>
      <c r="G4212" s="1">
        <v>0.99991567701777495</v>
      </c>
    </row>
    <row r="4213" spans="1:7">
      <c r="A4213" t="s">
        <v>4214</v>
      </c>
      <c r="B4213" s="2" t="s">
        <v>32018</v>
      </c>
      <c r="C4213" s="2" t="s">
        <v>24270</v>
      </c>
      <c r="D4213" s="6">
        <v>2.3929442261402198</v>
      </c>
      <c r="E4213" s="6" t="e">
        <f t="shared" si="66"/>
        <v>#VALUE!</v>
      </c>
      <c r="F4213" s="1">
        <v>0.19650239884279999</v>
      </c>
      <c r="G4213" s="1" t="s">
        <v>599</v>
      </c>
    </row>
    <row r="4214" spans="1:7">
      <c r="A4214" t="s">
        <v>4215</v>
      </c>
      <c r="B4214" s="2" t="s">
        <v>32019</v>
      </c>
      <c r="C4214" s="2" t="s">
        <v>32020</v>
      </c>
      <c r="D4214" s="6">
        <v>0.92886835941388102</v>
      </c>
      <c r="E4214" s="6">
        <f t="shared" si="66"/>
        <v>3.6622549960980391E-5</v>
      </c>
      <c r="F4214" s="1">
        <v>0.19651604271886799</v>
      </c>
      <c r="G4214" s="1">
        <v>0.99991567701777495</v>
      </c>
    </row>
    <row r="4215" spans="1:7">
      <c r="A4215" t="s">
        <v>4216</v>
      </c>
      <c r="B4215" s="2" t="s">
        <v>32021</v>
      </c>
      <c r="C4215" s="2" t="s">
        <v>32022</v>
      </c>
      <c r="D4215" s="6">
        <v>1.14160035824395</v>
      </c>
      <c r="E4215" s="6">
        <f t="shared" si="66"/>
        <v>3.6622549960980391E-5</v>
      </c>
      <c r="F4215" s="1">
        <v>0.19653517468791801</v>
      </c>
      <c r="G4215" s="1">
        <v>0.99991567701777495</v>
      </c>
    </row>
    <row r="4216" spans="1:7">
      <c r="A4216" t="s">
        <v>4217</v>
      </c>
      <c r="B4216" s="2" t="s">
        <v>32023</v>
      </c>
      <c r="C4216" s="2" t="s">
        <v>32024</v>
      </c>
      <c r="D4216" s="6">
        <v>-0.27805736398278103</v>
      </c>
      <c r="E4216" s="6">
        <f t="shared" si="66"/>
        <v>3.6622549960980391E-5</v>
      </c>
      <c r="F4216" s="1">
        <v>0.19654111907080801</v>
      </c>
      <c r="G4216" s="1">
        <v>0.99991567701777495</v>
      </c>
    </row>
    <row r="4217" spans="1:7">
      <c r="A4217" t="s">
        <v>4218</v>
      </c>
      <c r="B4217" s="2" t="s">
        <v>32025</v>
      </c>
      <c r="C4217" s="2" t="s">
        <v>32026</v>
      </c>
      <c r="D4217" s="6">
        <v>-0.35695416273368902</v>
      </c>
      <c r="E4217" s="6">
        <f t="shared" si="66"/>
        <v>3.6622549960980391E-5</v>
      </c>
      <c r="F4217" s="1">
        <v>0.19668307604455201</v>
      </c>
      <c r="G4217" s="1">
        <v>0.99991567701777495</v>
      </c>
    </row>
    <row r="4218" spans="1:7">
      <c r="A4218" t="s">
        <v>4219</v>
      </c>
      <c r="B4218" s="2" t="s">
        <v>32027</v>
      </c>
      <c r="C4218" s="2" t="s">
        <v>32028</v>
      </c>
      <c r="D4218" s="6">
        <v>-0.25580724638784202</v>
      </c>
      <c r="E4218" s="6">
        <f t="shared" si="66"/>
        <v>3.6622549960980391E-5</v>
      </c>
      <c r="F4218" s="1">
        <v>0.196700306102154</v>
      </c>
      <c r="G4218" s="1">
        <v>0.99991567701777495</v>
      </c>
    </row>
    <row r="4219" spans="1:7">
      <c r="A4219" t="s">
        <v>4220</v>
      </c>
      <c r="B4219" s="2" t="s">
        <v>32029</v>
      </c>
      <c r="C4219" s="2" t="s">
        <v>32030</v>
      </c>
      <c r="D4219" s="6">
        <v>0.21096290171086399</v>
      </c>
      <c r="E4219" s="6">
        <f t="shared" si="66"/>
        <v>3.6622549960980391E-5</v>
      </c>
      <c r="F4219" s="1">
        <v>0.196714067426216</v>
      </c>
      <c r="G4219" s="1">
        <v>0.99991567701777495</v>
      </c>
    </row>
    <row r="4220" spans="1:7">
      <c r="A4220" t="s">
        <v>4221</v>
      </c>
      <c r="B4220" s="2" t="s">
        <v>32031</v>
      </c>
      <c r="C4220" s="2" t="s">
        <v>32032</v>
      </c>
      <c r="D4220" s="6">
        <v>1.6747494835205099</v>
      </c>
      <c r="E4220" s="6" t="e">
        <f t="shared" si="66"/>
        <v>#VALUE!</v>
      </c>
      <c r="F4220" s="1">
        <v>0.19684284490333001</v>
      </c>
      <c r="G4220" s="1" t="s">
        <v>599</v>
      </c>
    </row>
    <row r="4221" spans="1:7">
      <c r="A4221" t="s">
        <v>4222</v>
      </c>
      <c r="B4221" s="2" t="s">
        <v>32033</v>
      </c>
      <c r="C4221" s="2" t="s">
        <v>32034</v>
      </c>
      <c r="D4221" s="6">
        <v>-0.32684504322708002</v>
      </c>
      <c r="E4221" s="6">
        <f t="shared" si="66"/>
        <v>3.6622549960980391E-5</v>
      </c>
      <c r="F4221" s="1">
        <v>0.19692158617206901</v>
      </c>
      <c r="G4221" s="1">
        <v>0.99991567701777495</v>
      </c>
    </row>
    <row r="4222" spans="1:7">
      <c r="A4222" t="s">
        <v>4223</v>
      </c>
      <c r="B4222" s="2" t="s">
        <v>32035</v>
      </c>
      <c r="C4222" s="2" t="s">
        <v>32036</v>
      </c>
      <c r="D4222" s="6">
        <v>0.671006050368399</v>
      </c>
      <c r="E4222" s="6">
        <f t="shared" si="66"/>
        <v>3.6622549960980391E-5</v>
      </c>
      <c r="F4222" s="1">
        <v>0.19697077917321501</v>
      </c>
      <c r="G4222" s="1">
        <v>0.99991567701777495</v>
      </c>
    </row>
    <row r="4223" spans="1:7">
      <c r="A4223" t="s">
        <v>4224</v>
      </c>
      <c r="B4223" s="2" t="s">
        <v>32037</v>
      </c>
      <c r="C4223" s="2" t="s">
        <v>32038</v>
      </c>
      <c r="D4223" s="6">
        <v>0.51167043211808905</v>
      </c>
      <c r="E4223" s="6">
        <f t="shared" si="66"/>
        <v>3.6622549960980391E-5</v>
      </c>
      <c r="F4223" s="1">
        <v>0.197069784109102</v>
      </c>
      <c r="G4223" s="1">
        <v>0.99991567701777495</v>
      </c>
    </row>
    <row r="4224" spans="1:7">
      <c r="A4224" t="s">
        <v>4225</v>
      </c>
      <c r="B4224" s="2" t="s">
        <v>32039</v>
      </c>
      <c r="C4224" s="2" t="s">
        <v>32040</v>
      </c>
      <c r="D4224" s="6">
        <v>0.28443046742558098</v>
      </c>
      <c r="E4224" s="6">
        <f t="shared" si="66"/>
        <v>3.6622549960980391E-5</v>
      </c>
      <c r="F4224" s="1">
        <v>0.19707745554447501</v>
      </c>
      <c r="G4224" s="1">
        <v>0.99991567701777495</v>
      </c>
    </row>
    <row r="4225" spans="1:7">
      <c r="A4225" t="s">
        <v>4226</v>
      </c>
      <c r="B4225" s="2" t="s">
        <v>32041</v>
      </c>
      <c r="C4225" s="2" t="s">
        <v>32042</v>
      </c>
      <c r="D4225" s="6">
        <v>0.60088523546375205</v>
      </c>
      <c r="E4225" s="6">
        <f t="shared" si="66"/>
        <v>3.6622549960980391E-5</v>
      </c>
      <c r="F4225" s="1">
        <v>0.197168260760678</v>
      </c>
      <c r="G4225" s="1">
        <v>0.99991567701777495</v>
      </c>
    </row>
    <row r="4226" spans="1:7">
      <c r="A4226" t="s">
        <v>4227</v>
      </c>
      <c r="B4226" s="2" t="s">
        <v>32043</v>
      </c>
      <c r="C4226" s="2" t="s">
        <v>32044</v>
      </c>
      <c r="D4226" s="6">
        <v>-0.42295065949445998</v>
      </c>
      <c r="E4226" s="6">
        <f t="shared" si="66"/>
        <v>3.6622549960980391E-5</v>
      </c>
      <c r="F4226" s="1">
        <v>0.197279802643508</v>
      </c>
      <c r="G4226" s="1">
        <v>0.99991567701777495</v>
      </c>
    </row>
    <row r="4227" spans="1:7">
      <c r="A4227" t="s">
        <v>4228</v>
      </c>
      <c r="B4227" s="2" t="s">
        <v>32045</v>
      </c>
      <c r="C4227" s="2" t="s">
        <v>24270</v>
      </c>
      <c r="D4227" s="6">
        <v>1.5295215239415001</v>
      </c>
      <c r="E4227" s="6" t="e">
        <f t="shared" ref="E4227:E4290" si="67">-LOG10(G4227)</f>
        <v>#VALUE!</v>
      </c>
      <c r="F4227" s="1">
        <v>0.197352590718713</v>
      </c>
      <c r="G4227" s="1" t="s">
        <v>599</v>
      </c>
    </row>
    <row r="4228" spans="1:7">
      <c r="A4228" t="s">
        <v>4229</v>
      </c>
      <c r="B4228" s="2" t="s">
        <v>32046</v>
      </c>
      <c r="C4228" s="2" t="s">
        <v>32047</v>
      </c>
      <c r="D4228" s="6">
        <v>-0.291095177297652</v>
      </c>
      <c r="E4228" s="6">
        <f t="shared" si="67"/>
        <v>3.6622549960980391E-5</v>
      </c>
      <c r="F4228" s="1">
        <v>0.197510561836438</v>
      </c>
      <c r="G4228" s="1">
        <v>0.99991567701777495</v>
      </c>
    </row>
    <row r="4229" spans="1:7">
      <c r="A4229" t="s">
        <v>4230</v>
      </c>
      <c r="B4229" s="2" t="s">
        <v>32048</v>
      </c>
      <c r="C4229" s="2" t="s">
        <v>32049</v>
      </c>
      <c r="D4229" s="6">
        <v>0.26680799998382998</v>
      </c>
      <c r="E4229" s="6">
        <f t="shared" si="67"/>
        <v>3.6622549960980391E-5</v>
      </c>
      <c r="F4229" s="1">
        <v>0.19753341846052899</v>
      </c>
      <c r="G4229" s="1">
        <v>0.99991567701777495</v>
      </c>
    </row>
    <row r="4230" spans="1:7">
      <c r="A4230" t="s">
        <v>4231</v>
      </c>
      <c r="B4230" s="2" t="s">
        <v>32050</v>
      </c>
      <c r="C4230" s="2" t="s">
        <v>32051</v>
      </c>
      <c r="D4230" s="6">
        <v>0.30354861929138999</v>
      </c>
      <c r="E4230" s="6">
        <f t="shared" si="67"/>
        <v>3.6622549960980391E-5</v>
      </c>
      <c r="F4230" s="1">
        <v>0.197545822714253</v>
      </c>
      <c r="G4230" s="1">
        <v>0.99991567701777495</v>
      </c>
    </row>
    <row r="4231" spans="1:7">
      <c r="A4231" t="s">
        <v>4232</v>
      </c>
      <c r="B4231" s="2" t="s">
        <v>32052</v>
      </c>
      <c r="C4231" s="2" t="s">
        <v>32053</v>
      </c>
      <c r="D4231" s="6">
        <v>0.80881486064140595</v>
      </c>
      <c r="E4231" s="6">
        <f t="shared" si="67"/>
        <v>3.6622549960980391E-5</v>
      </c>
      <c r="F4231" s="1">
        <v>0.197609614047323</v>
      </c>
      <c r="G4231" s="1">
        <v>0.99991567701777495</v>
      </c>
    </row>
    <row r="4232" spans="1:7">
      <c r="A4232" t="s">
        <v>4233</v>
      </c>
      <c r="B4232" s="2" t="s">
        <v>32054</v>
      </c>
      <c r="C4232" s="2" t="s">
        <v>32055</v>
      </c>
      <c r="D4232" s="6">
        <v>-0.33092937103103698</v>
      </c>
      <c r="E4232" s="6">
        <f t="shared" si="67"/>
        <v>3.6622549960980391E-5</v>
      </c>
      <c r="F4232" s="1">
        <v>0.19762829496405601</v>
      </c>
      <c r="G4232" s="1">
        <v>0.99991567701777495</v>
      </c>
    </row>
    <row r="4233" spans="1:7">
      <c r="A4233" t="s">
        <v>4234</v>
      </c>
      <c r="B4233" s="2" t="s">
        <v>32056</v>
      </c>
      <c r="C4233" s="2" t="s">
        <v>32057</v>
      </c>
      <c r="D4233" s="6">
        <v>2.3489815057691898</v>
      </c>
      <c r="E4233" s="6" t="e">
        <f t="shared" si="67"/>
        <v>#VALUE!</v>
      </c>
      <c r="F4233" s="1">
        <v>0.19767167939734701</v>
      </c>
      <c r="G4233" s="1" t="s">
        <v>599</v>
      </c>
    </row>
    <row r="4234" spans="1:7">
      <c r="A4234" t="s">
        <v>4235</v>
      </c>
      <c r="B4234" s="2" t="s">
        <v>32058</v>
      </c>
      <c r="C4234" s="2" t="s">
        <v>32059</v>
      </c>
      <c r="D4234" s="6">
        <v>2.3489815057691898</v>
      </c>
      <c r="E4234" s="6" t="e">
        <f t="shared" si="67"/>
        <v>#VALUE!</v>
      </c>
      <c r="F4234" s="1">
        <v>0.19767167939734701</v>
      </c>
      <c r="G4234" s="1" t="s">
        <v>599</v>
      </c>
    </row>
    <row r="4235" spans="1:7">
      <c r="A4235" t="s">
        <v>4236</v>
      </c>
      <c r="B4235" s="2" t="s">
        <v>32060</v>
      </c>
      <c r="C4235" s="2" t="s">
        <v>32061</v>
      </c>
      <c r="D4235" s="6">
        <v>0.250399540353963</v>
      </c>
      <c r="E4235" s="6">
        <f t="shared" si="67"/>
        <v>3.6622549960980391E-5</v>
      </c>
      <c r="F4235" s="1">
        <v>0.19769976224959199</v>
      </c>
      <c r="G4235" s="1">
        <v>0.99991567701777495</v>
      </c>
    </row>
    <row r="4236" spans="1:7">
      <c r="A4236" t="s">
        <v>4237</v>
      </c>
      <c r="B4236" s="2" t="s">
        <v>32062</v>
      </c>
      <c r="C4236" s="2" t="s">
        <v>24270</v>
      </c>
      <c r="D4236" s="6">
        <v>2.3489842816042099</v>
      </c>
      <c r="E4236" s="6" t="e">
        <f t="shared" si="67"/>
        <v>#VALUE!</v>
      </c>
      <c r="F4236" s="1">
        <v>0.19771482476107</v>
      </c>
      <c r="G4236" s="1" t="s">
        <v>599</v>
      </c>
    </row>
    <row r="4237" spans="1:7">
      <c r="A4237" t="s">
        <v>4238</v>
      </c>
      <c r="B4237" s="2" t="s">
        <v>32063</v>
      </c>
      <c r="C4237" s="2" t="s">
        <v>24270</v>
      </c>
      <c r="D4237" s="6">
        <v>2.3489842816042099</v>
      </c>
      <c r="E4237" s="6" t="e">
        <f t="shared" si="67"/>
        <v>#VALUE!</v>
      </c>
      <c r="F4237" s="1">
        <v>0.19771482476107</v>
      </c>
      <c r="G4237" s="1" t="s">
        <v>599</v>
      </c>
    </row>
    <row r="4238" spans="1:7">
      <c r="A4238" t="s">
        <v>4239</v>
      </c>
      <c r="B4238" s="2" t="s">
        <v>32064</v>
      </c>
      <c r="C4238" s="2" t="s">
        <v>32065</v>
      </c>
      <c r="D4238" s="6">
        <v>0.21087315773957399</v>
      </c>
      <c r="E4238" s="6">
        <f t="shared" si="67"/>
        <v>3.6622549960980391E-5</v>
      </c>
      <c r="F4238" s="1">
        <v>0.197724631805233</v>
      </c>
      <c r="G4238" s="1">
        <v>0.99991567701777495</v>
      </c>
    </row>
    <row r="4239" spans="1:7">
      <c r="A4239" t="s">
        <v>4240</v>
      </c>
      <c r="B4239" s="2" t="s">
        <v>32066</v>
      </c>
      <c r="C4239" s="2" t="s">
        <v>32067</v>
      </c>
      <c r="D4239" s="6">
        <v>-0.37350503073795899</v>
      </c>
      <c r="E4239" s="6">
        <f t="shared" si="67"/>
        <v>3.6622549960980391E-5</v>
      </c>
      <c r="F4239" s="1">
        <v>0.19778700725759901</v>
      </c>
      <c r="G4239" s="1">
        <v>0.99991567701777495</v>
      </c>
    </row>
    <row r="4240" spans="1:7">
      <c r="A4240" t="s">
        <v>4241</v>
      </c>
      <c r="B4240" s="2" t="s">
        <v>32068</v>
      </c>
      <c r="C4240" s="2" t="s">
        <v>32069</v>
      </c>
      <c r="D4240" s="6">
        <v>-0.81980940870570895</v>
      </c>
      <c r="E4240" s="6">
        <f t="shared" si="67"/>
        <v>3.6622549960980391E-5</v>
      </c>
      <c r="F4240" s="1">
        <v>0.19782566311289501</v>
      </c>
      <c r="G4240" s="1">
        <v>0.99991567701777495</v>
      </c>
    </row>
    <row r="4241" spans="1:7">
      <c r="A4241" t="s">
        <v>4242</v>
      </c>
      <c r="B4241" s="2" t="s">
        <v>32070</v>
      </c>
      <c r="C4241" s="2" t="s">
        <v>32071</v>
      </c>
      <c r="D4241" s="6">
        <v>0.42262751781933999</v>
      </c>
      <c r="E4241" s="6">
        <f t="shared" si="67"/>
        <v>3.6622549960980391E-5</v>
      </c>
      <c r="F4241" s="1">
        <v>0.19784335464511399</v>
      </c>
      <c r="G4241" s="1">
        <v>0.99991567701777495</v>
      </c>
    </row>
    <row r="4242" spans="1:7">
      <c r="A4242" t="s">
        <v>4243</v>
      </c>
      <c r="B4242" s="2" t="s">
        <v>32072</v>
      </c>
      <c r="C4242" s="2" t="s">
        <v>32073</v>
      </c>
      <c r="D4242" s="6">
        <v>2.3557131305241801</v>
      </c>
      <c r="E4242" s="6" t="e">
        <f t="shared" si="67"/>
        <v>#VALUE!</v>
      </c>
      <c r="F4242" s="1">
        <v>0.197896210254458</v>
      </c>
      <c r="G4242" s="1" t="s">
        <v>599</v>
      </c>
    </row>
    <row r="4243" spans="1:7">
      <c r="A4243" t="s">
        <v>4244</v>
      </c>
      <c r="B4243" s="2" t="s">
        <v>32074</v>
      </c>
      <c r="C4243" s="2" t="s">
        <v>32075</v>
      </c>
      <c r="D4243" s="6">
        <v>2.3557131305241801</v>
      </c>
      <c r="E4243" s="6" t="e">
        <f t="shared" si="67"/>
        <v>#VALUE!</v>
      </c>
      <c r="F4243" s="1">
        <v>0.197896210254458</v>
      </c>
      <c r="G4243" s="1" t="s">
        <v>599</v>
      </c>
    </row>
    <row r="4244" spans="1:7">
      <c r="A4244" t="s">
        <v>4245</v>
      </c>
      <c r="B4244" s="2" t="s">
        <v>32076</v>
      </c>
      <c r="C4244" s="2" t="s">
        <v>32077</v>
      </c>
      <c r="D4244" s="6">
        <v>0.47496249795434498</v>
      </c>
      <c r="E4244" s="6">
        <f t="shared" si="67"/>
        <v>3.6622549960980391E-5</v>
      </c>
      <c r="F4244" s="1">
        <v>0.19791647871221499</v>
      </c>
      <c r="G4244" s="1">
        <v>0.99991567701777495</v>
      </c>
    </row>
    <row r="4245" spans="1:7">
      <c r="A4245" t="s">
        <v>4246</v>
      </c>
      <c r="B4245" s="2" t="s">
        <v>32078</v>
      </c>
      <c r="C4245" s="2" t="s">
        <v>32079</v>
      </c>
      <c r="D4245" s="6">
        <v>-0.27200015170973302</v>
      </c>
      <c r="E4245" s="6">
        <f t="shared" si="67"/>
        <v>3.6622549960980391E-5</v>
      </c>
      <c r="F4245" s="1">
        <v>0.197926953795769</v>
      </c>
      <c r="G4245" s="1">
        <v>0.99991567701777495</v>
      </c>
    </row>
    <row r="4246" spans="1:7">
      <c r="A4246" t="s">
        <v>4247</v>
      </c>
      <c r="B4246" s="2" t="s">
        <v>32080</v>
      </c>
      <c r="C4246" s="2" t="s">
        <v>32081</v>
      </c>
      <c r="D4246" s="6">
        <v>0.56950635771543301</v>
      </c>
      <c r="E4246" s="6">
        <f t="shared" si="67"/>
        <v>3.6622549960980391E-5</v>
      </c>
      <c r="F4246" s="1">
        <v>0.197929497412179</v>
      </c>
      <c r="G4246" s="1">
        <v>0.99991567701777495</v>
      </c>
    </row>
    <row r="4247" spans="1:7">
      <c r="A4247" t="s">
        <v>4248</v>
      </c>
      <c r="B4247" s="2" t="s">
        <v>32082</v>
      </c>
      <c r="C4247" s="2" t="s">
        <v>32083</v>
      </c>
      <c r="D4247" s="6">
        <v>0.28973705243349401</v>
      </c>
      <c r="E4247" s="6">
        <f t="shared" si="67"/>
        <v>3.6622549960980391E-5</v>
      </c>
      <c r="F4247" s="1">
        <v>0.19796195636407601</v>
      </c>
      <c r="G4247" s="1">
        <v>0.99991567701777495</v>
      </c>
    </row>
    <row r="4248" spans="1:7">
      <c r="A4248" t="s">
        <v>4249</v>
      </c>
      <c r="B4248" s="2" t="s">
        <v>32084</v>
      </c>
      <c r="C4248" s="2" t="s">
        <v>32085</v>
      </c>
      <c r="D4248" s="6">
        <v>1.1563008599350699</v>
      </c>
      <c r="E4248" s="6">
        <f t="shared" si="67"/>
        <v>3.6622549960980391E-5</v>
      </c>
      <c r="F4248" s="1">
        <v>0.19798523268961599</v>
      </c>
      <c r="G4248" s="1">
        <v>0.99991567701777495</v>
      </c>
    </row>
    <row r="4249" spans="1:7">
      <c r="A4249" t="s">
        <v>4250</v>
      </c>
      <c r="B4249" s="2" t="s">
        <v>32086</v>
      </c>
      <c r="C4249" s="2" t="s">
        <v>32087</v>
      </c>
      <c r="D4249" s="6">
        <v>-0.25722404500898599</v>
      </c>
      <c r="E4249" s="6">
        <f t="shared" si="67"/>
        <v>3.6622549960980391E-5</v>
      </c>
      <c r="F4249" s="1">
        <v>0.19804111042699499</v>
      </c>
      <c r="G4249" s="1">
        <v>0.99991567701777495</v>
      </c>
    </row>
    <row r="4250" spans="1:7">
      <c r="A4250" t="s">
        <v>4251</v>
      </c>
      <c r="B4250" s="2" t="s">
        <v>32088</v>
      </c>
      <c r="C4250" s="2" t="s">
        <v>24270</v>
      </c>
      <c r="D4250" s="6">
        <v>2.4454462687857799</v>
      </c>
      <c r="E4250" s="6" t="e">
        <f t="shared" si="67"/>
        <v>#VALUE!</v>
      </c>
      <c r="F4250" s="1">
        <v>0.19808514163173499</v>
      </c>
      <c r="G4250" s="1" t="s">
        <v>599</v>
      </c>
    </row>
    <row r="4251" spans="1:7">
      <c r="A4251" t="s">
        <v>4252</v>
      </c>
      <c r="B4251" s="2" t="s">
        <v>32089</v>
      </c>
      <c r="C4251" s="2" t="s">
        <v>32090</v>
      </c>
      <c r="D4251" s="6">
        <v>-0.58501702913814002</v>
      </c>
      <c r="E4251" s="6">
        <f t="shared" si="67"/>
        <v>3.6622549960980391E-5</v>
      </c>
      <c r="F4251" s="1">
        <v>0.19814254080149701</v>
      </c>
      <c r="G4251" s="1">
        <v>0.99991567701777495</v>
      </c>
    </row>
    <row r="4252" spans="1:7">
      <c r="A4252" t="s">
        <v>4253</v>
      </c>
      <c r="B4252" s="2" t="s">
        <v>32091</v>
      </c>
      <c r="C4252" s="2" t="s">
        <v>32092</v>
      </c>
      <c r="D4252" s="6">
        <v>-0.30169224605234302</v>
      </c>
      <c r="E4252" s="6">
        <f t="shared" si="67"/>
        <v>3.6622549960980391E-5</v>
      </c>
      <c r="F4252" s="1">
        <v>0.19821411139451001</v>
      </c>
      <c r="G4252" s="1">
        <v>0.99991567701777495</v>
      </c>
    </row>
    <row r="4253" spans="1:7">
      <c r="A4253" t="s">
        <v>4254</v>
      </c>
      <c r="B4253" s="2" t="s">
        <v>32093</v>
      </c>
      <c r="C4253" s="2" t="s">
        <v>32094</v>
      </c>
      <c r="D4253" s="6">
        <v>0.30069167525062801</v>
      </c>
      <c r="E4253" s="6">
        <f t="shared" si="67"/>
        <v>3.6622549960980391E-5</v>
      </c>
      <c r="F4253" s="1">
        <v>0.19823845329760201</v>
      </c>
      <c r="G4253" s="1">
        <v>0.99991567701777495</v>
      </c>
    </row>
    <row r="4254" spans="1:7">
      <c r="A4254" t="s">
        <v>4255</v>
      </c>
      <c r="B4254" s="2" t="s">
        <v>32095</v>
      </c>
      <c r="C4254" s="2" t="s">
        <v>32096</v>
      </c>
      <c r="D4254" s="6">
        <v>2.4738532161758302</v>
      </c>
      <c r="E4254" s="6" t="e">
        <f t="shared" si="67"/>
        <v>#VALUE!</v>
      </c>
      <c r="F4254" s="1">
        <v>0.198238897770599</v>
      </c>
      <c r="G4254" s="1" t="s">
        <v>599</v>
      </c>
    </row>
    <row r="4255" spans="1:7">
      <c r="A4255" t="s">
        <v>4256</v>
      </c>
      <c r="B4255" s="2" t="s">
        <v>32097</v>
      </c>
      <c r="C4255" s="2" t="s">
        <v>32098</v>
      </c>
      <c r="D4255" s="6">
        <v>-0.40954237869891302</v>
      </c>
      <c r="E4255" s="6">
        <f t="shared" si="67"/>
        <v>3.6622549960980391E-5</v>
      </c>
      <c r="F4255" s="1">
        <v>0.19829107501438101</v>
      </c>
      <c r="G4255" s="1">
        <v>0.99991567701777495</v>
      </c>
    </row>
    <row r="4256" spans="1:7">
      <c r="A4256" t="s">
        <v>4257</v>
      </c>
      <c r="B4256" s="2" t="s">
        <v>32099</v>
      </c>
      <c r="C4256" s="2" t="s">
        <v>32100</v>
      </c>
      <c r="D4256" s="6">
        <v>-0.42140350193390702</v>
      </c>
      <c r="E4256" s="6">
        <f t="shared" si="67"/>
        <v>3.6622549960980391E-5</v>
      </c>
      <c r="F4256" s="1">
        <v>0.19841416118521099</v>
      </c>
      <c r="G4256" s="1">
        <v>0.99991567701777495</v>
      </c>
    </row>
    <row r="4257" spans="1:7">
      <c r="A4257" t="s">
        <v>4258</v>
      </c>
      <c r="B4257" s="2" t="s">
        <v>32101</v>
      </c>
      <c r="C4257" s="2" t="s">
        <v>32102</v>
      </c>
      <c r="D4257" s="6">
        <v>1.15377237982542</v>
      </c>
      <c r="E4257" s="6">
        <f t="shared" si="67"/>
        <v>3.6622549960980391E-5</v>
      </c>
      <c r="F4257" s="1">
        <v>0.19841885764829001</v>
      </c>
      <c r="G4257" s="1">
        <v>0.99991567701777495</v>
      </c>
    </row>
    <row r="4258" spans="1:7">
      <c r="A4258" t="s">
        <v>4259</v>
      </c>
      <c r="B4258" s="2" t="s">
        <v>32103</v>
      </c>
      <c r="C4258" s="2" t="s">
        <v>32104</v>
      </c>
      <c r="D4258" s="6">
        <v>-0.94749658774492296</v>
      </c>
      <c r="E4258" s="6">
        <f t="shared" si="67"/>
        <v>3.6622549960980391E-5</v>
      </c>
      <c r="F4258" s="1">
        <v>0.19844778469969801</v>
      </c>
      <c r="G4258" s="1">
        <v>0.99991567701777495</v>
      </c>
    </row>
    <row r="4259" spans="1:7">
      <c r="A4259" t="s">
        <v>4260</v>
      </c>
      <c r="B4259" s="2" t="s">
        <v>32105</v>
      </c>
      <c r="C4259" s="2" t="s">
        <v>32106</v>
      </c>
      <c r="D4259" s="6">
        <v>0.358840625227687</v>
      </c>
      <c r="E4259" s="6">
        <f t="shared" si="67"/>
        <v>3.6622549960980391E-5</v>
      </c>
      <c r="F4259" s="1">
        <v>0.19845500212851999</v>
      </c>
      <c r="G4259" s="1">
        <v>0.99991567701777495</v>
      </c>
    </row>
    <row r="4260" spans="1:7">
      <c r="A4260" t="s">
        <v>4261</v>
      </c>
      <c r="B4260" s="2" t="s">
        <v>32107</v>
      </c>
      <c r="C4260" s="2" t="s">
        <v>32108</v>
      </c>
      <c r="D4260" s="6">
        <v>0.23912354266261501</v>
      </c>
      <c r="E4260" s="6">
        <f t="shared" si="67"/>
        <v>3.6622549960980391E-5</v>
      </c>
      <c r="F4260" s="1">
        <v>0.19846807722506701</v>
      </c>
      <c r="G4260" s="1">
        <v>0.99991567701777495</v>
      </c>
    </row>
    <row r="4261" spans="1:7">
      <c r="A4261" t="s">
        <v>4262</v>
      </c>
      <c r="B4261" s="2" t="s">
        <v>32109</v>
      </c>
      <c r="C4261" s="2" t="s">
        <v>32110</v>
      </c>
      <c r="D4261" s="6">
        <v>-0.42443201515427498</v>
      </c>
      <c r="E4261" s="6">
        <f t="shared" si="67"/>
        <v>3.6622549960980391E-5</v>
      </c>
      <c r="F4261" s="1">
        <v>0.19851907620601</v>
      </c>
      <c r="G4261" s="1">
        <v>0.99991567701777495</v>
      </c>
    </row>
    <row r="4262" spans="1:7">
      <c r="A4262" t="s">
        <v>4263</v>
      </c>
      <c r="B4262" s="2" t="s">
        <v>32111</v>
      </c>
      <c r="C4262" s="2" t="s">
        <v>32112</v>
      </c>
      <c r="D4262" s="6">
        <v>-0.259252057887434</v>
      </c>
      <c r="E4262" s="6">
        <f t="shared" si="67"/>
        <v>3.6622549960980391E-5</v>
      </c>
      <c r="F4262" s="1">
        <v>0.198618600963341</v>
      </c>
      <c r="G4262" s="1">
        <v>0.99991567701777495</v>
      </c>
    </row>
    <row r="4263" spans="1:7">
      <c r="A4263" t="s">
        <v>4264</v>
      </c>
      <c r="B4263" s="2" t="s">
        <v>24644</v>
      </c>
      <c r="C4263" s="2" t="s">
        <v>24270</v>
      </c>
      <c r="D4263" s="6">
        <v>-0.24590223380039</v>
      </c>
      <c r="E4263" s="6">
        <f t="shared" si="67"/>
        <v>3.6622549960980391E-5</v>
      </c>
      <c r="F4263" s="1">
        <v>0.19862406963212201</v>
      </c>
      <c r="G4263" s="1">
        <v>0.99991567701777495</v>
      </c>
    </row>
    <row r="4264" spans="1:7">
      <c r="A4264" t="s">
        <v>4265</v>
      </c>
      <c r="B4264" s="2" t="s">
        <v>32113</v>
      </c>
      <c r="C4264" s="2" t="s">
        <v>32114</v>
      </c>
      <c r="D4264" s="6">
        <v>-0.210309176183855</v>
      </c>
      <c r="E4264" s="6">
        <f t="shared" si="67"/>
        <v>3.6622549960980391E-5</v>
      </c>
      <c r="F4264" s="1">
        <v>0.19867426505718799</v>
      </c>
      <c r="G4264" s="1">
        <v>0.99991567701777495</v>
      </c>
    </row>
    <row r="4265" spans="1:7">
      <c r="A4265" t="s">
        <v>4266</v>
      </c>
      <c r="B4265" s="2" t="s">
        <v>32115</v>
      </c>
      <c r="C4265" s="2" t="s">
        <v>32116</v>
      </c>
      <c r="D4265" s="6">
        <v>-0.24412570929955399</v>
      </c>
      <c r="E4265" s="6">
        <f t="shared" si="67"/>
        <v>3.6622549960980391E-5</v>
      </c>
      <c r="F4265" s="1">
        <v>0.19875956992536301</v>
      </c>
      <c r="G4265" s="1">
        <v>0.99991567701777495</v>
      </c>
    </row>
    <row r="4266" spans="1:7">
      <c r="A4266" t="s">
        <v>4267</v>
      </c>
      <c r="B4266" s="2" t="s">
        <v>32117</v>
      </c>
      <c r="C4266" s="2" t="s">
        <v>32118</v>
      </c>
      <c r="D4266" s="6">
        <v>0.348554638029002</v>
      </c>
      <c r="E4266" s="6">
        <f t="shared" si="67"/>
        <v>3.6622549960980391E-5</v>
      </c>
      <c r="F4266" s="1">
        <v>0.19883338646510601</v>
      </c>
      <c r="G4266" s="1">
        <v>0.99991567701777495</v>
      </c>
    </row>
    <row r="4267" spans="1:7">
      <c r="A4267" t="s">
        <v>4268</v>
      </c>
      <c r="B4267" s="2" t="s">
        <v>32119</v>
      </c>
      <c r="C4267" s="2" t="s">
        <v>32120</v>
      </c>
      <c r="D4267" s="6">
        <v>0.29358627827549499</v>
      </c>
      <c r="E4267" s="6">
        <f t="shared" si="67"/>
        <v>3.6622549960980391E-5</v>
      </c>
      <c r="F4267" s="1">
        <v>0.198848020038428</v>
      </c>
      <c r="G4267" s="1">
        <v>0.99991567701777495</v>
      </c>
    </row>
    <row r="4268" spans="1:7">
      <c r="A4268" t="s">
        <v>4269</v>
      </c>
      <c r="B4268" s="2" t="s">
        <v>32121</v>
      </c>
      <c r="C4268" s="2" t="s">
        <v>32122</v>
      </c>
      <c r="D4268" s="6">
        <v>0.38068338855627898</v>
      </c>
      <c r="E4268" s="6">
        <f t="shared" si="67"/>
        <v>3.6622549960980391E-5</v>
      </c>
      <c r="F4268" s="1">
        <v>0.199062711456654</v>
      </c>
      <c r="G4268" s="1">
        <v>0.99991567701777495</v>
      </c>
    </row>
    <row r="4269" spans="1:7">
      <c r="A4269" t="s">
        <v>4270</v>
      </c>
      <c r="B4269" s="2" t="s">
        <v>32123</v>
      </c>
      <c r="C4269" s="2" t="s">
        <v>24270</v>
      </c>
      <c r="D4269" s="6">
        <v>-1.76397565589794</v>
      </c>
      <c r="E4269" s="6" t="e">
        <f t="shared" si="67"/>
        <v>#VALUE!</v>
      </c>
      <c r="F4269" s="1">
        <v>0.199125277529067</v>
      </c>
      <c r="G4269" s="1" t="s">
        <v>599</v>
      </c>
    </row>
    <row r="4270" spans="1:7">
      <c r="A4270" t="s">
        <v>4271</v>
      </c>
      <c r="B4270" s="2" t="s">
        <v>32124</v>
      </c>
      <c r="C4270" s="2" t="s">
        <v>32125</v>
      </c>
      <c r="D4270" s="6">
        <v>0.326386317856593</v>
      </c>
      <c r="E4270" s="6">
        <f t="shared" si="67"/>
        <v>3.6622549960980391E-5</v>
      </c>
      <c r="F4270" s="1">
        <v>0.19920559749671199</v>
      </c>
      <c r="G4270" s="1">
        <v>0.99991567701777495</v>
      </c>
    </row>
    <row r="4271" spans="1:7">
      <c r="A4271" t="s">
        <v>4272</v>
      </c>
      <c r="B4271" s="2" t="s">
        <v>32126</v>
      </c>
      <c r="C4271" s="2" t="s">
        <v>32127</v>
      </c>
      <c r="D4271" s="6">
        <v>-0.47134496591928099</v>
      </c>
      <c r="E4271" s="6">
        <f t="shared" si="67"/>
        <v>3.6622549960980391E-5</v>
      </c>
      <c r="F4271" s="1">
        <v>0.19932257424323199</v>
      </c>
      <c r="G4271" s="1">
        <v>0.99991567701777495</v>
      </c>
    </row>
    <row r="4272" spans="1:7">
      <c r="A4272" t="s">
        <v>4273</v>
      </c>
      <c r="B4272" s="2" t="s">
        <v>32128</v>
      </c>
      <c r="C4272" s="2" t="s">
        <v>32129</v>
      </c>
      <c r="D4272" s="6">
        <v>-0.30827358947060002</v>
      </c>
      <c r="E4272" s="6">
        <f t="shared" si="67"/>
        <v>3.6622549960980391E-5</v>
      </c>
      <c r="F4272" s="1">
        <v>0.19939110570214599</v>
      </c>
      <c r="G4272" s="1">
        <v>0.99991567701777495</v>
      </c>
    </row>
    <row r="4273" spans="1:7">
      <c r="A4273" t="s">
        <v>4274</v>
      </c>
      <c r="B4273" s="2" t="s">
        <v>32130</v>
      </c>
      <c r="C4273" s="2" t="s">
        <v>32131</v>
      </c>
      <c r="D4273" s="6">
        <v>-0.59800934610165102</v>
      </c>
      <c r="E4273" s="6">
        <f t="shared" si="67"/>
        <v>3.6622549960980391E-5</v>
      </c>
      <c r="F4273" s="1">
        <v>0.19941401449983701</v>
      </c>
      <c r="G4273" s="1">
        <v>0.99991567701777495</v>
      </c>
    </row>
    <row r="4274" spans="1:7">
      <c r="A4274" t="s">
        <v>4275</v>
      </c>
      <c r="B4274" s="2" t="s">
        <v>32132</v>
      </c>
      <c r="C4274" s="2" t="s">
        <v>32133</v>
      </c>
      <c r="D4274" s="6">
        <v>-0.27065578411107</v>
      </c>
      <c r="E4274" s="6">
        <f t="shared" si="67"/>
        <v>3.6622549960980391E-5</v>
      </c>
      <c r="F4274" s="1">
        <v>0.199468811313991</v>
      </c>
      <c r="G4274" s="1">
        <v>0.99991567701777495</v>
      </c>
    </row>
    <row r="4275" spans="1:7">
      <c r="A4275" t="s">
        <v>4276</v>
      </c>
      <c r="B4275" s="2" t="s">
        <v>32134</v>
      </c>
      <c r="C4275" s="2" t="s">
        <v>32135</v>
      </c>
      <c r="D4275" s="6">
        <v>0.20546883570878399</v>
      </c>
      <c r="E4275" s="6">
        <f t="shared" si="67"/>
        <v>3.6622549960980391E-5</v>
      </c>
      <c r="F4275" s="1">
        <v>0.19952131905280701</v>
      </c>
      <c r="G4275" s="1">
        <v>0.99991567701777495</v>
      </c>
    </row>
    <row r="4276" spans="1:7">
      <c r="A4276" t="s">
        <v>4277</v>
      </c>
      <c r="B4276" s="2" t="s">
        <v>32136</v>
      </c>
      <c r="C4276" s="2" t="s">
        <v>32137</v>
      </c>
      <c r="D4276" s="6">
        <v>0.27693552646395297</v>
      </c>
      <c r="E4276" s="6">
        <f t="shared" si="67"/>
        <v>3.6622549960980391E-5</v>
      </c>
      <c r="F4276" s="1">
        <v>0.19958210145785699</v>
      </c>
      <c r="G4276" s="1">
        <v>0.99991567701777495</v>
      </c>
    </row>
    <row r="4277" spans="1:7">
      <c r="A4277" t="s">
        <v>4278</v>
      </c>
      <c r="B4277" s="2" t="s">
        <v>32138</v>
      </c>
      <c r="C4277" s="2" t="s">
        <v>32139</v>
      </c>
      <c r="D4277" s="6">
        <v>-0.314836242338215</v>
      </c>
      <c r="E4277" s="6">
        <f t="shared" si="67"/>
        <v>3.6622549960980391E-5</v>
      </c>
      <c r="F4277" s="1">
        <v>0.19962329389442501</v>
      </c>
      <c r="G4277" s="1">
        <v>0.99991567701777495</v>
      </c>
    </row>
    <row r="4278" spans="1:7">
      <c r="A4278" t="s">
        <v>4279</v>
      </c>
      <c r="B4278" s="2" t="s">
        <v>32140</v>
      </c>
      <c r="C4278" s="2" t="s">
        <v>32141</v>
      </c>
      <c r="D4278" s="6">
        <v>-0.290021096974029</v>
      </c>
      <c r="E4278" s="6">
        <f t="shared" si="67"/>
        <v>3.6622549960980391E-5</v>
      </c>
      <c r="F4278" s="1">
        <v>0.19975432078283101</v>
      </c>
      <c r="G4278" s="1">
        <v>0.99991567701777495</v>
      </c>
    </row>
    <row r="4279" spans="1:7">
      <c r="A4279" t="s">
        <v>4280</v>
      </c>
      <c r="B4279" s="2" t="s">
        <v>32142</v>
      </c>
      <c r="C4279" s="2" t="s">
        <v>24270</v>
      </c>
      <c r="D4279" s="6">
        <v>2.3558744615987801</v>
      </c>
      <c r="E4279" s="6" t="e">
        <f t="shared" si="67"/>
        <v>#VALUE!</v>
      </c>
      <c r="F4279" s="1">
        <v>0.19981775673758401</v>
      </c>
      <c r="G4279" s="1" t="s">
        <v>599</v>
      </c>
    </row>
    <row r="4280" spans="1:7">
      <c r="A4280" t="s">
        <v>4281</v>
      </c>
      <c r="B4280" s="2" t="s">
        <v>32143</v>
      </c>
      <c r="C4280" s="2" t="s">
        <v>32144</v>
      </c>
      <c r="D4280" s="6">
        <v>-0.23787376905129001</v>
      </c>
      <c r="E4280" s="6">
        <f t="shared" si="67"/>
        <v>3.6622549960980391E-5</v>
      </c>
      <c r="F4280" s="1">
        <v>0.199828193546189</v>
      </c>
      <c r="G4280" s="1">
        <v>0.99991567701777495</v>
      </c>
    </row>
    <row r="4281" spans="1:7">
      <c r="A4281" t="s">
        <v>4282</v>
      </c>
      <c r="B4281" s="2" t="s">
        <v>32145</v>
      </c>
      <c r="C4281" s="2" t="s">
        <v>32146</v>
      </c>
      <c r="D4281" s="6">
        <v>-0.366328474778714</v>
      </c>
      <c r="E4281" s="6">
        <f t="shared" si="67"/>
        <v>3.6622549960980391E-5</v>
      </c>
      <c r="F4281" s="1">
        <v>0.19987005219111401</v>
      </c>
      <c r="G4281" s="1">
        <v>0.99991567701777495</v>
      </c>
    </row>
    <row r="4282" spans="1:7">
      <c r="A4282" t="s">
        <v>4283</v>
      </c>
      <c r="B4282" s="2" t="s">
        <v>32147</v>
      </c>
      <c r="C4282" s="2" t="s">
        <v>32148</v>
      </c>
      <c r="D4282" s="6">
        <v>0.25170813994218699</v>
      </c>
      <c r="E4282" s="6">
        <f t="shared" si="67"/>
        <v>3.6622549960980391E-5</v>
      </c>
      <c r="F4282" s="1">
        <v>0.199951288435158</v>
      </c>
      <c r="G4282" s="1">
        <v>0.99991567701777495</v>
      </c>
    </row>
    <row r="4283" spans="1:7">
      <c r="A4283" t="s">
        <v>4284</v>
      </c>
      <c r="B4283" s="2" t="s">
        <v>32149</v>
      </c>
      <c r="C4283" s="2" t="s">
        <v>32150</v>
      </c>
      <c r="D4283" s="6">
        <v>1.37561949528204</v>
      </c>
      <c r="E4283" s="6" t="e">
        <f t="shared" si="67"/>
        <v>#VALUE!</v>
      </c>
      <c r="F4283" s="1">
        <v>0.20007027892965301</v>
      </c>
      <c r="G4283" s="1" t="s">
        <v>599</v>
      </c>
    </row>
    <row r="4284" spans="1:7">
      <c r="A4284" t="s">
        <v>4285</v>
      </c>
      <c r="B4284" s="2" t="s">
        <v>32151</v>
      </c>
      <c r="C4284" s="2" t="s">
        <v>32152</v>
      </c>
      <c r="D4284" s="6">
        <v>0.40080389802849398</v>
      </c>
      <c r="E4284" s="6">
        <f t="shared" si="67"/>
        <v>3.6622549960980391E-5</v>
      </c>
      <c r="F4284" s="1">
        <v>0.20015150477444399</v>
      </c>
      <c r="G4284" s="1">
        <v>0.99991567701777495</v>
      </c>
    </row>
    <row r="4285" spans="1:7">
      <c r="A4285" t="s">
        <v>4286</v>
      </c>
      <c r="B4285" s="2" t="s">
        <v>32153</v>
      </c>
      <c r="C4285" s="2" t="s">
        <v>32154</v>
      </c>
      <c r="D4285" s="6">
        <v>0.63012692760061395</v>
      </c>
      <c r="E4285" s="6">
        <f t="shared" si="67"/>
        <v>3.6622549960980391E-5</v>
      </c>
      <c r="F4285" s="1">
        <v>0.200266499867924</v>
      </c>
      <c r="G4285" s="1">
        <v>0.99991567701777495</v>
      </c>
    </row>
    <row r="4286" spans="1:7">
      <c r="A4286" t="s">
        <v>4287</v>
      </c>
      <c r="B4286" s="2" t="s">
        <v>32155</v>
      </c>
      <c r="C4286" s="2" t="s">
        <v>32156</v>
      </c>
      <c r="D4286" s="6">
        <v>-0.434582894642353</v>
      </c>
      <c r="E4286" s="6">
        <f t="shared" si="67"/>
        <v>3.6622549960980391E-5</v>
      </c>
      <c r="F4286" s="1">
        <v>0.200272772550186</v>
      </c>
      <c r="G4286" s="1">
        <v>0.99991567701777495</v>
      </c>
    </row>
    <row r="4287" spans="1:7">
      <c r="A4287" t="s">
        <v>4288</v>
      </c>
      <c r="B4287" s="2" t="s">
        <v>32157</v>
      </c>
      <c r="C4287" s="2" t="s">
        <v>32158</v>
      </c>
      <c r="D4287" s="6">
        <v>-0.38485684706302697</v>
      </c>
      <c r="E4287" s="6">
        <f t="shared" si="67"/>
        <v>3.6622549960980391E-5</v>
      </c>
      <c r="F4287" s="1">
        <v>0.20037830403989401</v>
      </c>
      <c r="G4287" s="1">
        <v>0.99991567701777495</v>
      </c>
    </row>
    <row r="4288" spans="1:7">
      <c r="A4288" t="s">
        <v>4289</v>
      </c>
      <c r="B4288" s="2" t="s">
        <v>32159</v>
      </c>
      <c r="C4288" s="2" t="s">
        <v>32160</v>
      </c>
      <c r="D4288" s="6">
        <v>-0.22455458529658301</v>
      </c>
      <c r="E4288" s="6">
        <f t="shared" si="67"/>
        <v>3.6622549960980391E-5</v>
      </c>
      <c r="F4288" s="1">
        <v>0.20039356789886201</v>
      </c>
      <c r="G4288" s="1">
        <v>0.99991567701777495</v>
      </c>
    </row>
    <row r="4289" spans="1:7">
      <c r="A4289" t="s">
        <v>4290</v>
      </c>
      <c r="B4289" s="2" t="s">
        <v>32161</v>
      </c>
      <c r="C4289" s="2" t="s">
        <v>32162</v>
      </c>
      <c r="D4289" s="6">
        <v>-0.30692601236308498</v>
      </c>
      <c r="E4289" s="6">
        <f t="shared" si="67"/>
        <v>3.6622549960980391E-5</v>
      </c>
      <c r="F4289" s="1">
        <v>0.200394252345695</v>
      </c>
      <c r="G4289" s="1">
        <v>0.99991567701777495</v>
      </c>
    </row>
    <row r="4290" spans="1:7">
      <c r="A4290" t="s">
        <v>4291</v>
      </c>
      <c r="B4290" s="2" t="s">
        <v>32163</v>
      </c>
      <c r="C4290" s="2" t="s">
        <v>32164</v>
      </c>
      <c r="D4290" s="6">
        <v>-0.20658504296605801</v>
      </c>
      <c r="E4290" s="6">
        <f t="shared" si="67"/>
        <v>3.6622549960980391E-5</v>
      </c>
      <c r="F4290" s="1">
        <v>0.200411463207402</v>
      </c>
      <c r="G4290" s="1">
        <v>0.99991567701777495</v>
      </c>
    </row>
    <row r="4291" spans="1:7">
      <c r="A4291" t="s">
        <v>4292</v>
      </c>
      <c r="B4291" s="2" t="s">
        <v>32165</v>
      </c>
      <c r="C4291" s="2" t="s">
        <v>32166</v>
      </c>
      <c r="D4291" s="6">
        <v>-1.6540716001881599</v>
      </c>
      <c r="E4291" s="6" t="e">
        <f t="shared" ref="E4291:E4354" si="68">-LOG10(G4291)</f>
        <v>#VALUE!</v>
      </c>
      <c r="F4291" s="1">
        <v>0.20056549006010299</v>
      </c>
      <c r="G4291" s="1" t="s">
        <v>599</v>
      </c>
    </row>
    <row r="4292" spans="1:7">
      <c r="A4292" t="s">
        <v>4293</v>
      </c>
      <c r="B4292" s="2" t="s">
        <v>32167</v>
      </c>
      <c r="C4292" s="2" t="s">
        <v>32168</v>
      </c>
      <c r="D4292" s="6">
        <v>-0.30023244013168898</v>
      </c>
      <c r="E4292" s="6">
        <f t="shared" si="68"/>
        <v>3.6622549960980391E-5</v>
      </c>
      <c r="F4292" s="1">
        <v>0.20058850054951299</v>
      </c>
      <c r="G4292" s="1">
        <v>0.99991567701777495</v>
      </c>
    </row>
    <row r="4293" spans="1:7">
      <c r="A4293" t="s">
        <v>4294</v>
      </c>
      <c r="B4293" s="2" t="s">
        <v>32169</v>
      </c>
      <c r="C4293" s="2" t="s">
        <v>32170</v>
      </c>
      <c r="D4293" s="6">
        <v>-1.7679194558245499</v>
      </c>
      <c r="E4293" s="6" t="e">
        <f t="shared" si="68"/>
        <v>#VALUE!</v>
      </c>
      <c r="F4293" s="1">
        <v>0.20065429212841501</v>
      </c>
      <c r="G4293" s="1" t="s">
        <v>599</v>
      </c>
    </row>
    <row r="4294" spans="1:7">
      <c r="A4294" t="s">
        <v>4295</v>
      </c>
      <c r="B4294" s="2" t="s">
        <v>32171</v>
      </c>
      <c r="C4294" s="2" t="s">
        <v>32172</v>
      </c>
      <c r="D4294" s="6">
        <v>0.4188241792163</v>
      </c>
      <c r="E4294" s="6">
        <f t="shared" si="68"/>
        <v>3.6622549960980391E-5</v>
      </c>
      <c r="F4294" s="1">
        <v>0.20069362283630501</v>
      </c>
      <c r="G4294" s="1">
        <v>0.99991567701777495</v>
      </c>
    </row>
    <row r="4295" spans="1:7">
      <c r="A4295" t="s">
        <v>4296</v>
      </c>
      <c r="B4295" s="2" t="s">
        <v>32173</v>
      </c>
      <c r="C4295" s="2" t="s">
        <v>32174</v>
      </c>
      <c r="D4295" s="6">
        <v>0.76936478068280101</v>
      </c>
      <c r="E4295" s="6">
        <f t="shared" si="68"/>
        <v>3.6622549960980391E-5</v>
      </c>
      <c r="F4295" s="1">
        <v>0.200726657955793</v>
      </c>
      <c r="G4295" s="1">
        <v>0.99991567701777495</v>
      </c>
    </row>
    <row r="4296" spans="1:7">
      <c r="A4296" t="s">
        <v>4297</v>
      </c>
      <c r="B4296" s="2" t="s">
        <v>32175</v>
      </c>
      <c r="C4296" s="2" t="s">
        <v>32176</v>
      </c>
      <c r="D4296" s="6">
        <v>-0.311261901804951</v>
      </c>
      <c r="E4296" s="6">
        <f t="shared" si="68"/>
        <v>3.6622549960980391E-5</v>
      </c>
      <c r="F4296" s="1">
        <v>0.20075053055696199</v>
      </c>
      <c r="G4296" s="1">
        <v>0.99991567701777495</v>
      </c>
    </row>
    <row r="4297" spans="1:7">
      <c r="A4297" t="s">
        <v>4298</v>
      </c>
      <c r="B4297" s="2" t="s">
        <v>32177</v>
      </c>
      <c r="C4297" s="2" t="s">
        <v>32178</v>
      </c>
      <c r="D4297" s="6">
        <v>-0.23753443905410301</v>
      </c>
      <c r="E4297" s="6">
        <f t="shared" si="68"/>
        <v>3.6622549960980391E-5</v>
      </c>
      <c r="F4297" s="1">
        <v>0.200758952798439</v>
      </c>
      <c r="G4297" s="1">
        <v>0.99991567701777495</v>
      </c>
    </row>
    <row r="4298" spans="1:7">
      <c r="A4298" t="s">
        <v>4299</v>
      </c>
      <c r="B4298" s="2" t="s">
        <v>32179</v>
      </c>
      <c r="C4298" s="2" t="s">
        <v>32180</v>
      </c>
      <c r="D4298" s="6">
        <v>0.263115664949785</v>
      </c>
      <c r="E4298" s="6">
        <f t="shared" si="68"/>
        <v>3.6622549960980391E-5</v>
      </c>
      <c r="F4298" s="1">
        <v>0.20085552137635901</v>
      </c>
      <c r="G4298" s="1">
        <v>0.99991567701777495</v>
      </c>
    </row>
    <row r="4299" spans="1:7">
      <c r="A4299" t="s">
        <v>4300</v>
      </c>
      <c r="B4299" s="2" t="s">
        <v>32181</v>
      </c>
      <c r="C4299" s="2" t="s">
        <v>32182</v>
      </c>
      <c r="D4299" s="6">
        <v>-0.209216695464851</v>
      </c>
      <c r="E4299" s="6">
        <f t="shared" si="68"/>
        <v>3.6622549960980391E-5</v>
      </c>
      <c r="F4299" s="1">
        <v>0.200913535712129</v>
      </c>
      <c r="G4299" s="1">
        <v>0.99991567701777495</v>
      </c>
    </row>
    <row r="4300" spans="1:7">
      <c r="A4300" t="s">
        <v>4301</v>
      </c>
      <c r="B4300" s="2" t="s">
        <v>32183</v>
      </c>
      <c r="C4300" s="2" t="s">
        <v>32184</v>
      </c>
      <c r="D4300" s="6">
        <v>0.24502458493755899</v>
      </c>
      <c r="E4300" s="6">
        <f t="shared" si="68"/>
        <v>3.6622549960980391E-5</v>
      </c>
      <c r="F4300" s="1">
        <v>0.20104686406664399</v>
      </c>
      <c r="G4300" s="1">
        <v>0.99991567701777495</v>
      </c>
    </row>
    <row r="4301" spans="1:7">
      <c r="A4301" t="s">
        <v>4302</v>
      </c>
      <c r="B4301" s="2" t="s">
        <v>32185</v>
      </c>
      <c r="C4301" s="2" t="s">
        <v>32186</v>
      </c>
      <c r="D4301" s="6">
        <v>-0.29544219205414102</v>
      </c>
      <c r="E4301" s="6">
        <f t="shared" si="68"/>
        <v>3.6622549960980391E-5</v>
      </c>
      <c r="F4301" s="1">
        <v>0.20120356109043899</v>
      </c>
      <c r="G4301" s="1">
        <v>0.99991567701777495</v>
      </c>
    </row>
    <row r="4302" spans="1:7">
      <c r="A4302" t="s">
        <v>4303</v>
      </c>
      <c r="B4302" s="2" t="s">
        <v>32187</v>
      </c>
      <c r="C4302" s="2" t="s">
        <v>32188</v>
      </c>
      <c r="D4302" s="6">
        <v>-0.52190800490647005</v>
      </c>
      <c r="E4302" s="6">
        <f t="shared" si="68"/>
        <v>3.6622549960980391E-5</v>
      </c>
      <c r="F4302" s="1">
        <v>0.201300426074007</v>
      </c>
      <c r="G4302" s="1">
        <v>0.99991567701777495</v>
      </c>
    </row>
    <row r="4303" spans="1:7">
      <c r="A4303" t="s">
        <v>4304</v>
      </c>
      <c r="B4303" s="2" t="s">
        <v>32189</v>
      </c>
      <c r="C4303" s="2" t="s">
        <v>32190</v>
      </c>
      <c r="D4303" s="6">
        <v>-0.56369409680930305</v>
      </c>
      <c r="E4303" s="6">
        <f t="shared" si="68"/>
        <v>3.6622549960980391E-5</v>
      </c>
      <c r="F4303" s="1">
        <v>0.20130253238052501</v>
      </c>
      <c r="G4303" s="1">
        <v>0.99991567701777495</v>
      </c>
    </row>
    <row r="4304" spans="1:7">
      <c r="A4304" t="s">
        <v>4305</v>
      </c>
      <c r="B4304" s="2" t="s">
        <v>32191</v>
      </c>
      <c r="C4304" s="2" t="s">
        <v>32192</v>
      </c>
      <c r="D4304" s="6">
        <v>0.35635829934763502</v>
      </c>
      <c r="E4304" s="6">
        <f t="shared" si="68"/>
        <v>3.6622549960980391E-5</v>
      </c>
      <c r="F4304" s="1">
        <v>0.20132506113483001</v>
      </c>
      <c r="G4304" s="1">
        <v>0.99991567701777495</v>
      </c>
    </row>
    <row r="4305" spans="1:7">
      <c r="A4305" t="s">
        <v>4306</v>
      </c>
      <c r="B4305" s="2" t="s">
        <v>32193</v>
      </c>
      <c r="C4305" s="2" t="s">
        <v>32194</v>
      </c>
      <c r="D4305" s="6">
        <v>-0.37927907808926498</v>
      </c>
      <c r="E4305" s="6">
        <f t="shared" si="68"/>
        <v>3.6622549960980391E-5</v>
      </c>
      <c r="F4305" s="1">
        <v>0.20140471795989701</v>
      </c>
      <c r="G4305" s="1">
        <v>0.99991567701777495</v>
      </c>
    </row>
    <row r="4306" spans="1:7">
      <c r="A4306" t="s">
        <v>4307</v>
      </c>
      <c r="B4306" s="2" t="s">
        <v>32195</v>
      </c>
      <c r="C4306" s="2" t="s">
        <v>32196</v>
      </c>
      <c r="D4306" s="6">
        <v>-0.29916778587818899</v>
      </c>
      <c r="E4306" s="6">
        <f t="shared" si="68"/>
        <v>3.6622549960980391E-5</v>
      </c>
      <c r="F4306" s="1">
        <v>0.201426574465597</v>
      </c>
      <c r="G4306" s="1">
        <v>0.99991567701777495</v>
      </c>
    </row>
    <row r="4307" spans="1:7">
      <c r="A4307" t="s">
        <v>4308</v>
      </c>
      <c r="B4307" s="2" t="s">
        <v>32197</v>
      </c>
      <c r="C4307" s="2" t="s">
        <v>24270</v>
      </c>
      <c r="D4307" s="6">
        <v>-0.47794568529457798</v>
      </c>
      <c r="E4307" s="6">
        <f t="shared" si="68"/>
        <v>3.6622549960980391E-5</v>
      </c>
      <c r="F4307" s="1">
        <v>0.20145071083226199</v>
      </c>
      <c r="G4307" s="1">
        <v>0.99991567701777495</v>
      </c>
    </row>
    <row r="4308" spans="1:7">
      <c r="A4308" t="s">
        <v>4309</v>
      </c>
      <c r="B4308" s="2" t="s">
        <v>32198</v>
      </c>
      <c r="C4308" s="2" t="s">
        <v>32199</v>
      </c>
      <c r="D4308" s="6">
        <v>0.59520236199875698</v>
      </c>
      <c r="E4308" s="6">
        <f t="shared" si="68"/>
        <v>3.6622549960980391E-5</v>
      </c>
      <c r="F4308" s="1">
        <v>0.20151389908196299</v>
      </c>
      <c r="G4308" s="1">
        <v>0.99991567701777495</v>
      </c>
    </row>
    <row r="4309" spans="1:7">
      <c r="A4309" t="s">
        <v>4310</v>
      </c>
      <c r="B4309" s="2" t="s">
        <v>32200</v>
      </c>
      <c r="C4309" s="2" t="s">
        <v>32201</v>
      </c>
      <c r="D4309" s="6">
        <v>2.4321546521636002</v>
      </c>
      <c r="E4309" s="6" t="e">
        <f t="shared" si="68"/>
        <v>#VALUE!</v>
      </c>
      <c r="F4309" s="1">
        <v>0.20155534410214601</v>
      </c>
      <c r="G4309" s="1" t="s">
        <v>599</v>
      </c>
    </row>
    <row r="4310" spans="1:7">
      <c r="A4310" t="s">
        <v>4311</v>
      </c>
      <c r="B4310" s="2" t="s">
        <v>32202</v>
      </c>
      <c r="C4310" s="2" t="s">
        <v>32203</v>
      </c>
      <c r="D4310" s="6">
        <v>0.28612881962131698</v>
      </c>
      <c r="E4310" s="6">
        <f t="shared" si="68"/>
        <v>3.6622549960980391E-5</v>
      </c>
      <c r="F4310" s="1">
        <v>0.20160123325180199</v>
      </c>
      <c r="G4310" s="1">
        <v>0.99991567701777495</v>
      </c>
    </row>
    <row r="4311" spans="1:7">
      <c r="A4311" t="s">
        <v>4312</v>
      </c>
      <c r="B4311" s="2" t="s">
        <v>32204</v>
      </c>
      <c r="C4311" s="2" t="s">
        <v>32205</v>
      </c>
      <c r="D4311" s="6">
        <v>0.19455208443397201</v>
      </c>
      <c r="E4311" s="6">
        <f t="shared" si="68"/>
        <v>3.6622549960980391E-5</v>
      </c>
      <c r="F4311" s="1">
        <v>0.20170521022597501</v>
      </c>
      <c r="G4311" s="1">
        <v>0.99991567701777495</v>
      </c>
    </row>
    <row r="4312" spans="1:7">
      <c r="A4312" t="s">
        <v>4313</v>
      </c>
      <c r="B4312" s="2" t="s">
        <v>32206</v>
      </c>
      <c r="C4312" s="2" t="s">
        <v>32207</v>
      </c>
      <c r="D4312" s="6">
        <v>-0.25255335915766502</v>
      </c>
      <c r="E4312" s="6">
        <f t="shared" si="68"/>
        <v>3.6622549960980391E-5</v>
      </c>
      <c r="F4312" s="1">
        <v>0.201818009160668</v>
      </c>
      <c r="G4312" s="1">
        <v>0.99991567701777495</v>
      </c>
    </row>
    <row r="4313" spans="1:7">
      <c r="A4313" t="s">
        <v>4314</v>
      </c>
      <c r="B4313" s="2" t="s">
        <v>32208</v>
      </c>
      <c r="C4313" s="2" t="s">
        <v>32209</v>
      </c>
      <c r="D4313" s="6">
        <v>-0.436401041716866</v>
      </c>
      <c r="E4313" s="6">
        <f t="shared" si="68"/>
        <v>3.6622549960980391E-5</v>
      </c>
      <c r="F4313" s="1">
        <v>0.20188603458615401</v>
      </c>
      <c r="G4313" s="1">
        <v>0.99991567701777495</v>
      </c>
    </row>
    <row r="4314" spans="1:7">
      <c r="A4314" t="s">
        <v>4315</v>
      </c>
      <c r="B4314" s="2" t="s">
        <v>32210</v>
      </c>
      <c r="C4314" s="2" t="s">
        <v>32211</v>
      </c>
      <c r="D4314" s="6">
        <v>-0.40682375501968698</v>
      </c>
      <c r="E4314" s="6">
        <f t="shared" si="68"/>
        <v>3.6622549960980391E-5</v>
      </c>
      <c r="F4314" s="1">
        <v>0.20195608080293501</v>
      </c>
      <c r="G4314" s="1">
        <v>0.99991567701777495</v>
      </c>
    </row>
    <row r="4315" spans="1:7">
      <c r="A4315" t="s">
        <v>4316</v>
      </c>
      <c r="B4315" s="2" t="s">
        <v>32212</v>
      </c>
      <c r="C4315" s="2" t="s">
        <v>24270</v>
      </c>
      <c r="D4315" s="6">
        <v>-0.32435669757401703</v>
      </c>
      <c r="E4315" s="6">
        <f t="shared" si="68"/>
        <v>3.6622549960980391E-5</v>
      </c>
      <c r="F4315" s="1">
        <v>0.20195615489906599</v>
      </c>
      <c r="G4315" s="1">
        <v>0.99991567701777495</v>
      </c>
    </row>
    <row r="4316" spans="1:7">
      <c r="A4316" t="s">
        <v>4317</v>
      </c>
      <c r="B4316" s="2" t="s">
        <v>32213</v>
      </c>
      <c r="C4316" s="2" t="s">
        <v>32214</v>
      </c>
      <c r="D4316" s="6">
        <v>0.41979276712966002</v>
      </c>
      <c r="E4316" s="6">
        <f t="shared" si="68"/>
        <v>3.6622549960980391E-5</v>
      </c>
      <c r="F4316" s="1">
        <v>0.201998249532023</v>
      </c>
      <c r="G4316" s="1">
        <v>0.99991567701777495</v>
      </c>
    </row>
    <row r="4317" spans="1:7">
      <c r="A4317" t="s">
        <v>4318</v>
      </c>
      <c r="B4317" s="2" t="s">
        <v>32215</v>
      </c>
      <c r="C4317" s="2" t="s">
        <v>32216</v>
      </c>
      <c r="D4317" s="6">
        <v>0.231029814048926</v>
      </c>
      <c r="E4317" s="6">
        <f t="shared" si="68"/>
        <v>3.6622549960980391E-5</v>
      </c>
      <c r="F4317" s="1">
        <v>0.20205325976444499</v>
      </c>
      <c r="G4317" s="1">
        <v>0.99991567701777495</v>
      </c>
    </row>
    <row r="4318" spans="1:7">
      <c r="A4318" t="s">
        <v>4319</v>
      </c>
      <c r="B4318" s="2" t="s">
        <v>32217</v>
      </c>
      <c r="C4318" s="2" t="s">
        <v>32218</v>
      </c>
      <c r="D4318" s="6">
        <v>0.49765295043430802</v>
      </c>
      <c r="E4318" s="6">
        <f t="shared" si="68"/>
        <v>3.6622549960980391E-5</v>
      </c>
      <c r="F4318" s="1">
        <v>0.202066298886005</v>
      </c>
      <c r="G4318" s="1">
        <v>0.99991567701777495</v>
      </c>
    </row>
    <row r="4319" spans="1:7">
      <c r="A4319" t="s">
        <v>4320</v>
      </c>
      <c r="B4319" s="2" t="s">
        <v>32219</v>
      </c>
      <c r="C4319" s="2" t="s">
        <v>32220</v>
      </c>
      <c r="D4319" s="6">
        <v>-0.240273332575131</v>
      </c>
      <c r="E4319" s="6">
        <f t="shared" si="68"/>
        <v>3.6622549960980391E-5</v>
      </c>
      <c r="F4319" s="1">
        <v>0.202082701938714</v>
      </c>
      <c r="G4319" s="1">
        <v>0.99991567701777495</v>
      </c>
    </row>
    <row r="4320" spans="1:7">
      <c r="A4320" t="s">
        <v>4321</v>
      </c>
      <c r="B4320" s="2" t="s">
        <v>32221</v>
      </c>
      <c r="C4320" s="2" t="s">
        <v>32222</v>
      </c>
      <c r="D4320" s="6">
        <v>0.224352752870981</v>
      </c>
      <c r="E4320" s="6">
        <f t="shared" si="68"/>
        <v>3.6622549960980391E-5</v>
      </c>
      <c r="F4320" s="1">
        <v>0.20210608468980901</v>
      </c>
      <c r="G4320" s="1">
        <v>0.99991567701777495</v>
      </c>
    </row>
    <row r="4321" spans="1:7">
      <c r="A4321" t="s">
        <v>4322</v>
      </c>
      <c r="B4321" s="2" t="s">
        <v>32223</v>
      </c>
      <c r="C4321" s="2" t="s">
        <v>32224</v>
      </c>
      <c r="D4321" s="6">
        <v>0.22725714109391601</v>
      </c>
      <c r="E4321" s="6">
        <f t="shared" si="68"/>
        <v>3.6622549960980391E-5</v>
      </c>
      <c r="F4321" s="1">
        <v>0.20212834628118101</v>
      </c>
      <c r="G4321" s="1">
        <v>0.99991567701777495</v>
      </c>
    </row>
    <row r="4322" spans="1:7">
      <c r="A4322" t="s">
        <v>4323</v>
      </c>
      <c r="B4322" s="2" t="s">
        <v>32225</v>
      </c>
      <c r="C4322" s="2" t="s">
        <v>32226</v>
      </c>
      <c r="D4322" s="6">
        <v>0.25734271540089698</v>
      </c>
      <c r="E4322" s="6">
        <f t="shared" si="68"/>
        <v>3.6622549960980391E-5</v>
      </c>
      <c r="F4322" s="1">
        <v>0.202159399876715</v>
      </c>
      <c r="G4322" s="1">
        <v>0.99991567701777495</v>
      </c>
    </row>
    <row r="4323" spans="1:7">
      <c r="A4323" t="s">
        <v>4324</v>
      </c>
      <c r="B4323" s="2" t="s">
        <v>32227</v>
      </c>
      <c r="C4323" s="2" t="s">
        <v>32228</v>
      </c>
      <c r="D4323" s="6">
        <v>-0.83258086585338598</v>
      </c>
      <c r="E4323" s="6">
        <f t="shared" si="68"/>
        <v>3.6622549960980391E-5</v>
      </c>
      <c r="F4323" s="1">
        <v>0.20219425133248201</v>
      </c>
      <c r="G4323" s="1">
        <v>0.99991567701777495</v>
      </c>
    </row>
    <row r="4324" spans="1:7">
      <c r="A4324" t="s">
        <v>4325</v>
      </c>
      <c r="B4324" s="2" t="s">
        <v>32229</v>
      </c>
      <c r="C4324" s="2" t="s">
        <v>32230</v>
      </c>
      <c r="D4324" s="6">
        <v>-0.35347515050150902</v>
      </c>
      <c r="E4324" s="6">
        <f t="shared" si="68"/>
        <v>3.6622549960980391E-5</v>
      </c>
      <c r="F4324" s="1">
        <v>0.20234272094226599</v>
      </c>
      <c r="G4324" s="1">
        <v>0.99991567701777495</v>
      </c>
    </row>
    <row r="4325" spans="1:7">
      <c r="A4325" t="s">
        <v>4326</v>
      </c>
      <c r="B4325" s="2" t="s">
        <v>32231</v>
      </c>
      <c r="C4325" s="2" t="s">
        <v>32232</v>
      </c>
      <c r="D4325" s="6">
        <v>-0.25846146966072903</v>
      </c>
      <c r="E4325" s="6">
        <f t="shared" si="68"/>
        <v>3.6622549960980391E-5</v>
      </c>
      <c r="F4325" s="1">
        <v>0.20234892508203201</v>
      </c>
      <c r="G4325" s="1">
        <v>0.99991567701777495</v>
      </c>
    </row>
    <row r="4326" spans="1:7">
      <c r="A4326" t="s">
        <v>4327</v>
      </c>
      <c r="B4326" s="2" t="s">
        <v>32233</v>
      </c>
      <c r="C4326" s="2" t="s">
        <v>32234</v>
      </c>
      <c r="D4326" s="6">
        <v>0.266223490470194</v>
      </c>
      <c r="E4326" s="6">
        <f t="shared" si="68"/>
        <v>3.6622549960980391E-5</v>
      </c>
      <c r="F4326" s="1">
        <v>0.202405655429202</v>
      </c>
      <c r="G4326" s="1">
        <v>0.99991567701777495</v>
      </c>
    </row>
    <row r="4327" spans="1:7">
      <c r="A4327" t="s">
        <v>4328</v>
      </c>
      <c r="B4327" s="2" t="s">
        <v>32235</v>
      </c>
      <c r="C4327" s="2" t="s">
        <v>32236</v>
      </c>
      <c r="D4327" s="6">
        <v>-0.40308570028490798</v>
      </c>
      <c r="E4327" s="6">
        <f t="shared" si="68"/>
        <v>3.6622549960980391E-5</v>
      </c>
      <c r="F4327" s="1">
        <v>0.202427696257026</v>
      </c>
      <c r="G4327" s="1">
        <v>0.99991567701777495</v>
      </c>
    </row>
    <row r="4328" spans="1:7">
      <c r="A4328" t="s">
        <v>4329</v>
      </c>
      <c r="B4328" s="2" t="s">
        <v>32237</v>
      </c>
      <c r="C4328" s="2" t="s">
        <v>32238</v>
      </c>
      <c r="D4328" s="6">
        <v>1.06862589107802</v>
      </c>
      <c r="E4328" s="6">
        <f t="shared" si="68"/>
        <v>3.6622549960980391E-5</v>
      </c>
      <c r="F4328" s="1">
        <v>0.202494435161791</v>
      </c>
      <c r="G4328" s="1">
        <v>0.99991567701777495</v>
      </c>
    </row>
    <row r="4329" spans="1:7">
      <c r="A4329" t="s">
        <v>4330</v>
      </c>
      <c r="B4329" s="2" t="s">
        <v>32239</v>
      </c>
      <c r="C4329" s="2" t="s">
        <v>32240</v>
      </c>
      <c r="D4329" s="6">
        <v>0.35130358144950302</v>
      </c>
      <c r="E4329" s="6">
        <f t="shared" si="68"/>
        <v>3.6622549960980391E-5</v>
      </c>
      <c r="F4329" s="1">
        <v>0.202495724132911</v>
      </c>
      <c r="G4329" s="1">
        <v>0.99991567701777495</v>
      </c>
    </row>
    <row r="4330" spans="1:7">
      <c r="A4330" t="s">
        <v>4331</v>
      </c>
      <c r="B4330" s="2" t="s">
        <v>32241</v>
      </c>
      <c r="C4330" s="2" t="s">
        <v>32242</v>
      </c>
      <c r="D4330" s="6">
        <v>-0.56601254367052301</v>
      </c>
      <c r="E4330" s="6">
        <f t="shared" si="68"/>
        <v>3.6622549960980391E-5</v>
      </c>
      <c r="F4330" s="1">
        <v>0.20251653172741699</v>
      </c>
      <c r="G4330" s="1">
        <v>0.99991567701777495</v>
      </c>
    </row>
    <row r="4331" spans="1:7">
      <c r="A4331" t="s">
        <v>4332</v>
      </c>
      <c r="B4331" s="2" t="s">
        <v>32243</v>
      </c>
      <c r="C4331" s="2" t="s">
        <v>32244</v>
      </c>
      <c r="D4331" s="6">
        <v>-0.226332029774339</v>
      </c>
      <c r="E4331" s="6">
        <f t="shared" si="68"/>
        <v>3.6622549960980391E-5</v>
      </c>
      <c r="F4331" s="1">
        <v>0.202527428799091</v>
      </c>
      <c r="G4331" s="1">
        <v>0.99991567701777495</v>
      </c>
    </row>
    <row r="4332" spans="1:7">
      <c r="A4332" t="s">
        <v>4333</v>
      </c>
      <c r="B4332" s="2" t="s">
        <v>32245</v>
      </c>
      <c r="C4332" s="2" t="s">
        <v>32246</v>
      </c>
      <c r="D4332" s="6">
        <v>-0.398610099133899</v>
      </c>
      <c r="E4332" s="6">
        <f t="shared" si="68"/>
        <v>3.6622549960980391E-5</v>
      </c>
      <c r="F4332" s="1">
        <v>0.20253719642836099</v>
      </c>
      <c r="G4332" s="1">
        <v>0.99991567701777495</v>
      </c>
    </row>
    <row r="4333" spans="1:7">
      <c r="A4333" t="s">
        <v>4334</v>
      </c>
      <c r="B4333" s="2" t="s">
        <v>32247</v>
      </c>
      <c r="C4333" s="2" t="s">
        <v>32248</v>
      </c>
      <c r="D4333" s="6">
        <v>0.37516219714342602</v>
      </c>
      <c r="E4333" s="6">
        <f t="shared" si="68"/>
        <v>3.6622549960980391E-5</v>
      </c>
      <c r="F4333" s="1">
        <v>0.202578527299729</v>
      </c>
      <c r="G4333" s="1">
        <v>0.99991567701777495</v>
      </c>
    </row>
    <row r="4334" spans="1:7">
      <c r="A4334" t="s">
        <v>4335</v>
      </c>
      <c r="B4334" s="2" t="s">
        <v>32249</v>
      </c>
      <c r="C4334" s="2" t="s">
        <v>32250</v>
      </c>
      <c r="D4334" s="6">
        <v>-0.319944624800999</v>
      </c>
      <c r="E4334" s="6">
        <f t="shared" si="68"/>
        <v>3.6622549960980391E-5</v>
      </c>
      <c r="F4334" s="1">
        <v>0.20261604292461699</v>
      </c>
      <c r="G4334" s="1">
        <v>0.99991567701777495</v>
      </c>
    </row>
    <row r="4335" spans="1:7">
      <c r="A4335" t="s">
        <v>4336</v>
      </c>
      <c r="B4335" s="2" t="s">
        <v>32251</v>
      </c>
      <c r="C4335" s="2" t="s">
        <v>32252</v>
      </c>
      <c r="D4335" s="6">
        <v>-0.27246319019585802</v>
      </c>
      <c r="E4335" s="6">
        <f t="shared" si="68"/>
        <v>3.6622549960980391E-5</v>
      </c>
      <c r="F4335" s="1">
        <v>0.202652211735456</v>
      </c>
      <c r="G4335" s="1">
        <v>0.99991567701777495</v>
      </c>
    </row>
    <row r="4336" spans="1:7">
      <c r="A4336" t="s">
        <v>4337</v>
      </c>
      <c r="B4336" s="2" t="s">
        <v>32253</v>
      </c>
      <c r="C4336" s="2" t="s">
        <v>32254</v>
      </c>
      <c r="D4336" s="6">
        <v>-0.25656123712871398</v>
      </c>
      <c r="E4336" s="6">
        <f t="shared" si="68"/>
        <v>3.6622549960980391E-5</v>
      </c>
      <c r="F4336" s="1">
        <v>0.202689775793538</v>
      </c>
      <c r="G4336" s="1">
        <v>0.99991567701777495</v>
      </c>
    </row>
    <row r="4337" spans="1:7">
      <c r="A4337" t="s">
        <v>4338</v>
      </c>
      <c r="B4337" s="2" t="s">
        <v>32255</v>
      </c>
      <c r="C4337" s="2" t="s">
        <v>32256</v>
      </c>
      <c r="D4337" s="6">
        <v>0.25140060005613502</v>
      </c>
      <c r="E4337" s="6">
        <f t="shared" si="68"/>
        <v>3.6622549960980391E-5</v>
      </c>
      <c r="F4337" s="1">
        <v>0.202713132700136</v>
      </c>
      <c r="G4337" s="1">
        <v>0.99991567701777495</v>
      </c>
    </row>
    <row r="4338" spans="1:7">
      <c r="A4338" t="s">
        <v>4339</v>
      </c>
      <c r="B4338" s="2" t="s">
        <v>32257</v>
      </c>
      <c r="C4338" s="2" t="s">
        <v>32258</v>
      </c>
      <c r="D4338" s="6">
        <v>-0.23902809981154299</v>
      </c>
      <c r="E4338" s="6">
        <f t="shared" si="68"/>
        <v>3.6622549960980391E-5</v>
      </c>
      <c r="F4338" s="1">
        <v>0.202801480379174</v>
      </c>
      <c r="G4338" s="1">
        <v>0.99991567701777495</v>
      </c>
    </row>
    <row r="4339" spans="1:7">
      <c r="A4339" t="s">
        <v>4340</v>
      </c>
      <c r="B4339" s="2" t="s">
        <v>32259</v>
      </c>
      <c r="C4339" s="2" t="s">
        <v>32260</v>
      </c>
      <c r="D4339" s="6">
        <v>-0.369736712490082</v>
      </c>
      <c r="E4339" s="6">
        <f t="shared" si="68"/>
        <v>3.6622549960980391E-5</v>
      </c>
      <c r="F4339" s="1">
        <v>0.202880998597507</v>
      </c>
      <c r="G4339" s="1">
        <v>0.99991567701777495</v>
      </c>
    </row>
    <row r="4340" spans="1:7">
      <c r="A4340" t="s">
        <v>4341</v>
      </c>
      <c r="B4340" s="2" t="s">
        <v>32261</v>
      </c>
      <c r="C4340" s="2" t="s">
        <v>32262</v>
      </c>
      <c r="D4340" s="6">
        <v>-0.2689670837275</v>
      </c>
      <c r="E4340" s="6">
        <f t="shared" si="68"/>
        <v>3.6622549960980391E-5</v>
      </c>
      <c r="F4340" s="1">
        <v>0.202927995342534</v>
      </c>
      <c r="G4340" s="1">
        <v>0.99991567701777495</v>
      </c>
    </row>
    <row r="4341" spans="1:7">
      <c r="A4341" t="s">
        <v>4342</v>
      </c>
      <c r="B4341" s="2" t="s">
        <v>32263</v>
      </c>
      <c r="C4341" s="2" t="s">
        <v>32264</v>
      </c>
      <c r="D4341" s="6">
        <v>-0.47267509211073899</v>
      </c>
      <c r="E4341" s="6">
        <f t="shared" si="68"/>
        <v>3.6622549960980391E-5</v>
      </c>
      <c r="F4341" s="1">
        <v>0.20294547838511701</v>
      </c>
      <c r="G4341" s="1">
        <v>0.99991567701777495</v>
      </c>
    </row>
    <row r="4342" spans="1:7">
      <c r="A4342" t="s">
        <v>4343</v>
      </c>
      <c r="B4342" s="2" t="s">
        <v>32265</v>
      </c>
      <c r="C4342" s="2" t="s">
        <v>32266</v>
      </c>
      <c r="D4342" s="6">
        <v>-0.58901730351958603</v>
      </c>
      <c r="E4342" s="6">
        <f t="shared" si="68"/>
        <v>3.6622549960980391E-5</v>
      </c>
      <c r="F4342" s="1">
        <v>0.20300915820812801</v>
      </c>
      <c r="G4342" s="1">
        <v>0.99991567701777495</v>
      </c>
    </row>
    <row r="4343" spans="1:7">
      <c r="A4343" t="s">
        <v>4344</v>
      </c>
      <c r="B4343" s="2" t="s">
        <v>32267</v>
      </c>
      <c r="C4343" s="2" t="s">
        <v>32268</v>
      </c>
      <c r="D4343" s="6">
        <v>0.60331113527675095</v>
      </c>
      <c r="E4343" s="6">
        <f t="shared" si="68"/>
        <v>3.6622549960980391E-5</v>
      </c>
      <c r="F4343" s="1">
        <v>0.203060264208932</v>
      </c>
      <c r="G4343" s="1">
        <v>0.99991567701777495</v>
      </c>
    </row>
    <row r="4344" spans="1:7">
      <c r="A4344" t="s">
        <v>4345</v>
      </c>
      <c r="B4344" s="2" t="s">
        <v>32269</v>
      </c>
      <c r="C4344" s="2" t="s">
        <v>32270</v>
      </c>
      <c r="D4344" s="6">
        <v>-0.31943141064250102</v>
      </c>
      <c r="E4344" s="6">
        <f t="shared" si="68"/>
        <v>3.6622549960980391E-5</v>
      </c>
      <c r="F4344" s="1">
        <v>0.20313000362135999</v>
      </c>
      <c r="G4344" s="1">
        <v>0.99991567701777495</v>
      </c>
    </row>
    <row r="4345" spans="1:7">
      <c r="A4345" t="s">
        <v>4346</v>
      </c>
      <c r="B4345" s="2" t="s">
        <v>32271</v>
      </c>
      <c r="C4345" s="2" t="s">
        <v>32272</v>
      </c>
      <c r="D4345" s="6">
        <v>0.90216787791204001</v>
      </c>
      <c r="E4345" s="6">
        <f t="shared" si="68"/>
        <v>3.6622549960980391E-5</v>
      </c>
      <c r="F4345" s="1">
        <v>0.20319385594960901</v>
      </c>
      <c r="G4345" s="1">
        <v>0.99991567701777495</v>
      </c>
    </row>
    <row r="4346" spans="1:7">
      <c r="A4346" t="s">
        <v>4347</v>
      </c>
      <c r="B4346" s="2" t="s">
        <v>32273</v>
      </c>
      <c r="C4346" s="2" t="s">
        <v>32274</v>
      </c>
      <c r="D4346" s="6">
        <v>0.20307466589387499</v>
      </c>
      <c r="E4346" s="6">
        <f t="shared" si="68"/>
        <v>3.6622549960980391E-5</v>
      </c>
      <c r="F4346" s="1">
        <v>0.20330944569397599</v>
      </c>
      <c r="G4346" s="1">
        <v>0.99991567701777495</v>
      </c>
    </row>
    <row r="4347" spans="1:7">
      <c r="A4347" t="s">
        <v>4348</v>
      </c>
      <c r="B4347" s="2" t="s">
        <v>32275</v>
      </c>
      <c r="C4347" s="2" t="s">
        <v>32276</v>
      </c>
      <c r="D4347" s="6">
        <v>-0.355903826575587</v>
      </c>
      <c r="E4347" s="6">
        <f t="shared" si="68"/>
        <v>3.6622549960980391E-5</v>
      </c>
      <c r="F4347" s="1">
        <v>0.20342740989904201</v>
      </c>
      <c r="G4347" s="1">
        <v>0.99991567701777495</v>
      </c>
    </row>
    <row r="4348" spans="1:7">
      <c r="A4348" t="s">
        <v>4349</v>
      </c>
      <c r="B4348" s="2" t="s">
        <v>32277</v>
      </c>
      <c r="C4348" s="2" t="s">
        <v>32278</v>
      </c>
      <c r="D4348" s="6">
        <v>-0.36279125209185697</v>
      </c>
      <c r="E4348" s="6">
        <f t="shared" si="68"/>
        <v>3.6622549960980391E-5</v>
      </c>
      <c r="F4348" s="1">
        <v>0.20348137167934999</v>
      </c>
      <c r="G4348" s="1">
        <v>0.99991567701777495</v>
      </c>
    </row>
    <row r="4349" spans="1:7">
      <c r="A4349" t="s">
        <v>4350</v>
      </c>
      <c r="B4349" s="2" t="s">
        <v>32279</v>
      </c>
      <c r="C4349" s="2" t="s">
        <v>32280</v>
      </c>
      <c r="D4349" s="6">
        <v>-0.57462378021078697</v>
      </c>
      <c r="E4349" s="6">
        <f t="shared" si="68"/>
        <v>3.6622549960980391E-5</v>
      </c>
      <c r="F4349" s="1">
        <v>0.20348240493778399</v>
      </c>
      <c r="G4349" s="1">
        <v>0.99991567701777495</v>
      </c>
    </row>
    <row r="4350" spans="1:7">
      <c r="A4350" t="s">
        <v>4351</v>
      </c>
      <c r="B4350" s="2" t="s">
        <v>32281</v>
      </c>
      <c r="C4350" s="2" t="s">
        <v>32282</v>
      </c>
      <c r="D4350" s="6">
        <v>0.45420777656446398</v>
      </c>
      <c r="E4350" s="6">
        <f t="shared" si="68"/>
        <v>3.6622549960980391E-5</v>
      </c>
      <c r="F4350" s="1">
        <v>0.20355183212556099</v>
      </c>
      <c r="G4350" s="1">
        <v>0.99991567701777495</v>
      </c>
    </row>
    <row r="4351" spans="1:7">
      <c r="A4351" t="s">
        <v>4352</v>
      </c>
      <c r="B4351" s="2" t="s">
        <v>32283</v>
      </c>
      <c r="C4351" s="2" t="s">
        <v>32284</v>
      </c>
      <c r="D4351" s="6">
        <v>-0.39765631445327398</v>
      </c>
      <c r="E4351" s="6">
        <f t="shared" si="68"/>
        <v>3.6622549960980391E-5</v>
      </c>
      <c r="F4351" s="1">
        <v>0.20364250776290899</v>
      </c>
      <c r="G4351" s="1">
        <v>0.99991567701777495</v>
      </c>
    </row>
    <row r="4352" spans="1:7">
      <c r="A4352" t="s">
        <v>4353</v>
      </c>
      <c r="B4352" s="2" t="s">
        <v>32285</v>
      </c>
      <c r="C4352" s="2" t="s">
        <v>32286</v>
      </c>
      <c r="D4352" s="6">
        <v>0.28717516874218102</v>
      </c>
      <c r="E4352" s="6">
        <f t="shared" si="68"/>
        <v>3.6622549960980391E-5</v>
      </c>
      <c r="F4352" s="1">
        <v>0.203737550351867</v>
      </c>
      <c r="G4352" s="1">
        <v>0.99991567701777495</v>
      </c>
    </row>
    <row r="4353" spans="1:7">
      <c r="A4353" t="s">
        <v>4354</v>
      </c>
      <c r="B4353" s="2" t="s">
        <v>32287</v>
      </c>
      <c r="C4353" s="2" t="s">
        <v>32288</v>
      </c>
      <c r="D4353" s="6">
        <v>-0.26449667842459101</v>
      </c>
      <c r="E4353" s="6">
        <f t="shared" si="68"/>
        <v>3.6622549960980391E-5</v>
      </c>
      <c r="F4353" s="1">
        <v>0.203753210831052</v>
      </c>
      <c r="G4353" s="1">
        <v>0.99991567701777495</v>
      </c>
    </row>
    <row r="4354" spans="1:7">
      <c r="A4354" t="s">
        <v>4355</v>
      </c>
      <c r="B4354" s="2" t="s">
        <v>32289</v>
      </c>
      <c r="C4354" s="2" t="s">
        <v>32290</v>
      </c>
      <c r="D4354" s="6">
        <v>-0.30791796312472602</v>
      </c>
      <c r="E4354" s="6">
        <f t="shared" si="68"/>
        <v>3.6622549960980391E-5</v>
      </c>
      <c r="F4354" s="1">
        <v>0.203832285385256</v>
      </c>
      <c r="G4354" s="1">
        <v>0.99991567701777495</v>
      </c>
    </row>
    <row r="4355" spans="1:7">
      <c r="A4355" t="s">
        <v>4356</v>
      </c>
      <c r="B4355" s="2" t="s">
        <v>32291</v>
      </c>
      <c r="C4355" s="2" t="s">
        <v>32292</v>
      </c>
      <c r="D4355" s="6">
        <v>-0.70788463438388505</v>
      </c>
      <c r="E4355" s="6">
        <f t="shared" ref="E4355:E4418" si="69">-LOG10(G4355)</f>
        <v>3.6622549960980391E-5</v>
      </c>
      <c r="F4355" s="1">
        <v>0.203895333770687</v>
      </c>
      <c r="G4355" s="1">
        <v>0.99991567701777495</v>
      </c>
    </row>
    <row r="4356" spans="1:7">
      <c r="A4356" t="s">
        <v>4357</v>
      </c>
      <c r="B4356" s="2" t="s">
        <v>32293</v>
      </c>
      <c r="C4356" s="2" t="s">
        <v>32294</v>
      </c>
      <c r="D4356" s="6">
        <v>-1.6019846419981101</v>
      </c>
      <c r="E4356" s="6">
        <f t="shared" si="69"/>
        <v>3.6622549960980391E-5</v>
      </c>
      <c r="F4356" s="1">
        <v>0.20398415853712101</v>
      </c>
      <c r="G4356" s="1">
        <v>0.99991567701777495</v>
      </c>
    </row>
    <row r="4357" spans="1:7">
      <c r="A4357" t="s">
        <v>4358</v>
      </c>
      <c r="B4357" s="2" t="s">
        <v>32295</v>
      </c>
      <c r="C4357" s="2" t="s">
        <v>32296</v>
      </c>
      <c r="D4357" s="6">
        <v>-0.39979603316558798</v>
      </c>
      <c r="E4357" s="6">
        <f t="shared" si="69"/>
        <v>3.6622549960980391E-5</v>
      </c>
      <c r="F4357" s="1">
        <v>0.20400273606306699</v>
      </c>
      <c r="G4357" s="1">
        <v>0.99991567701777495</v>
      </c>
    </row>
    <row r="4358" spans="1:7">
      <c r="A4358" t="s">
        <v>4359</v>
      </c>
      <c r="B4358" s="2" t="s">
        <v>32297</v>
      </c>
      <c r="C4358" s="2" t="s">
        <v>32298</v>
      </c>
      <c r="D4358" s="6">
        <v>1.04190072600603</v>
      </c>
      <c r="E4358" s="6">
        <f t="shared" si="69"/>
        <v>3.6622549960980391E-5</v>
      </c>
      <c r="F4358" s="1">
        <v>0.20407762068094901</v>
      </c>
      <c r="G4358" s="1">
        <v>0.99991567701777495</v>
      </c>
    </row>
    <row r="4359" spans="1:7">
      <c r="A4359" t="s">
        <v>4360</v>
      </c>
      <c r="B4359" s="2" t="s">
        <v>32299</v>
      </c>
      <c r="C4359" s="2" t="s">
        <v>32300</v>
      </c>
      <c r="D4359" s="6">
        <v>1.0584223622701201</v>
      </c>
      <c r="E4359" s="6">
        <f t="shared" si="69"/>
        <v>3.6622549960980391E-5</v>
      </c>
      <c r="F4359" s="1">
        <v>0.204130878884453</v>
      </c>
      <c r="G4359" s="1">
        <v>0.99991567701777495</v>
      </c>
    </row>
    <row r="4360" spans="1:7">
      <c r="A4360" t="s">
        <v>4361</v>
      </c>
      <c r="B4360" s="2" t="s">
        <v>32301</v>
      </c>
      <c r="C4360" s="2" t="s">
        <v>32302</v>
      </c>
      <c r="D4360" s="6">
        <v>1.2542363166571</v>
      </c>
      <c r="E4360" s="6">
        <f t="shared" si="69"/>
        <v>3.6622549960980391E-5</v>
      </c>
      <c r="F4360" s="1">
        <v>0.204261372006803</v>
      </c>
      <c r="G4360" s="1">
        <v>0.99991567701777495</v>
      </c>
    </row>
    <row r="4361" spans="1:7">
      <c r="A4361" t="s">
        <v>4362</v>
      </c>
      <c r="B4361" s="2" t="s">
        <v>32303</v>
      </c>
      <c r="C4361" s="2" t="s">
        <v>32304</v>
      </c>
      <c r="D4361" s="6">
        <v>0.25816228963012799</v>
      </c>
      <c r="E4361" s="6">
        <f t="shared" si="69"/>
        <v>3.6622549960980391E-5</v>
      </c>
      <c r="F4361" s="1">
        <v>0.20428989857104701</v>
      </c>
      <c r="G4361" s="1">
        <v>0.99991567701777495</v>
      </c>
    </row>
    <row r="4362" spans="1:7">
      <c r="A4362" t="s">
        <v>4363</v>
      </c>
      <c r="B4362" s="2" t="s">
        <v>32305</v>
      </c>
      <c r="C4362" s="2" t="s">
        <v>32306</v>
      </c>
      <c r="D4362" s="6">
        <v>-0.53183238792284304</v>
      </c>
      <c r="E4362" s="6">
        <f t="shared" si="69"/>
        <v>3.6622549960980391E-5</v>
      </c>
      <c r="F4362" s="1">
        <v>0.20434317011813399</v>
      </c>
      <c r="G4362" s="1">
        <v>0.99991567701777495</v>
      </c>
    </row>
    <row r="4363" spans="1:7">
      <c r="A4363" t="s">
        <v>4364</v>
      </c>
      <c r="B4363" s="2" t="s">
        <v>32307</v>
      </c>
      <c r="C4363" s="2" t="s">
        <v>32308</v>
      </c>
      <c r="D4363" s="6">
        <v>0.30398832868884501</v>
      </c>
      <c r="E4363" s="6">
        <f t="shared" si="69"/>
        <v>3.6622549960980391E-5</v>
      </c>
      <c r="F4363" s="1">
        <v>0.204366060382982</v>
      </c>
      <c r="G4363" s="1">
        <v>0.99991567701777495</v>
      </c>
    </row>
    <row r="4364" spans="1:7">
      <c r="A4364" t="s">
        <v>4365</v>
      </c>
      <c r="B4364" s="2" t="s">
        <v>32309</v>
      </c>
      <c r="C4364" s="2" t="s">
        <v>32310</v>
      </c>
      <c r="D4364" s="6">
        <v>0.35544518910061101</v>
      </c>
      <c r="E4364" s="6">
        <f t="shared" si="69"/>
        <v>3.6622549960980391E-5</v>
      </c>
      <c r="F4364" s="1">
        <v>0.204401345316675</v>
      </c>
      <c r="G4364" s="1">
        <v>0.99991567701777495</v>
      </c>
    </row>
    <row r="4365" spans="1:7">
      <c r="A4365" t="s">
        <v>4366</v>
      </c>
      <c r="B4365" s="2" t="s">
        <v>32311</v>
      </c>
      <c r="C4365" s="2" t="s">
        <v>32312</v>
      </c>
      <c r="D4365" s="6">
        <v>-0.60331684351720605</v>
      </c>
      <c r="E4365" s="6">
        <f t="shared" si="69"/>
        <v>3.6622549960980391E-5</v>
      </c>
      <c r="F4365" s="1">
        <v>0.20444670613468599</v>
      </c>
      <c r="G4365" s="1">
        <v>0.99991567701777495</v>
      </c>
    </row>
    <row r="4366" spans="1:7">
      <c r="A4366" t="s">
        <v>4367</v>
      </c>
      <c r="B4366" s="2" t="s">
        <v>32313</v>
      </c>
      <c r="C4366" s="2" t="s">
        <v>32314</v>
      </c>
      <c r="D4366" s="6">
        <v>0.30315505130078602</v>
      </c>
      <c r="E4366" s="6">
        <f t="shared" si="69"/>
        <v>3.6622549960980391E-5</v>
      </c>
      <c r="F4366" s="1">
        <v>0.20450843251102099</v>
      </c>
      <c r="G4366" s="1">
        <v>0.99991567701777495</v>
      </c>
    </row>
    <row r="4367" spans="1:7">
      <c r="A4367" t="s">
        <v>4368</v>
      </c>
      <c r="B4367" s="2" t="s">
        <v>32315</v>
      </c>
      <c r="C4367" s="2" t="s">
        <v>32316</v>
      </c>
      <c r="D4367" s="6">
        <v>-0.36992061746319499</v>
      </c>
      <c r="E4367" s="6">
        <f t="shared" si="69"/>
        <v>3.6622549960980391E-5</v>
      </c>
      <c r="F4367" s="1">
        <v>0.20453308850329799</v>
      </c>
      <c r="G4367" s="1">
        <v>0.99991567701777495</v>
      </c>
    </row>
    <row r="4368" spans="1:7">
      <c r="A4368" t="s">
        <v>4369</v>
      </c>
      <c r="B4368" s="2" t="s">
        <v>32317</v>
      </c>
      <c r="C4368" s="2" t="s">
        <v>32318</v>
      </c>
      <c r="D4368" s="6">
        <v>1.6963576554522499</v>
      </c>
      <c r="E4368" s="6" t="e">
        <f t="shared" si="69"/>
        <v>#VALUE!</v>
      </c>
      <c r="F4368" s="1">
        <v>0.204572974232133</v>
      </c>
      <c r="G4368" s="1" t="s">
        <v>599</v>
      </c>
    </row>
    <row r="4369" spans="1:7">
      <c r="A4369" t="s">
        <v>4370</v>
      </c>
      <c r="B4369" s="2" t="s">
        <v>32319</v>
      </c>
      <c r="C4369" s="2" t="s">
        <v>32320</v>
      </c>
      <c r="D4369" s="6">
        <v>0.25301521604249899</v>
      </c>
      <c r="E4369" s="6">
        <f t="shared" si="69"/>
        <v>3.6622549960980391E-5</v>
      </c>
      <c r="F4369" s="1">
        <v>0.20458097461741101</v>
      </c>
      <c r="G4369" s="1">
        <v>0.99991567701777495</v>
      </c>
    </row>
    <row r="4370" spans="1:7">
      <c r="A4370" t="s">
        <v>4371</v>
      </c>
      <c r="B4370" s="2" t="s">
        <v>32321</v>
      </c>
      <c r="C4370" s="2" t="s">
        <v>32322</v>
      </c>
      <c r="D4370" s="6">
        <v>-0.54243434548346803</v>
      </c>
      <c r="E4370" s="6">
        <f t="shared" si="69"/>
        <v>3.6622549960980391E-5</v>
      </c>
      <c r="F4370" s="1">
        <v>0.20463469691717801</v>
      </c>
      <c r="G4370" s="1">
        <v>0.99991567701777495</v>
      </c>
    </row>
    <row r="4371" spans="1:7">
      <c r="A4371" t="s">
        <v>4372</v>
      </c>
      <c r="B4371" s="2" t="s">
        <v>32323</v>
      </c>
      <c r="C4371" s="2" t="s">
        <v>32324</v>
      </c>
      <c r="D4371" s="6">
        <v>-0.28133936324067299</v>
      </c>
      <c r="E4371" s="6">
        <f t="shared" si="69"/>
        <v>3.6622549960980391E-5</v>
      </c>
      <c r="F4371" s="1">
        <v>0.204808846747562</v>
      </c>
      <c r="G4371" s="1">
        <v>0.99991567701777495</v>
      </c>
    </row>
    <row r="4372" spans="1:7">
      <c r="A4372" t="s">
        <v>4373</v>
      </c>
      <c r="B4372" s="2" t="s">
        <v>32325</v>
      </c>
      <c r="C4372" s="2" t="s">
        <v>32326</v>
      </c>
      <c r="D4372" s="6">
        <v>1.00575532630183</v>
      </c>
      <c r="E4372" s="6">
        <f t="shared" si="69"/>
        <v>3.6622549960980391E-5</v>
      </c>
      <c r="F4372" s="1">
        <v>0.20494961326042099</v>
      </c>
      <c r="G4372" s="1">
        <v>0.99991567701777495</v>
      </c>
    </row>
    <row r="4373" spans="1:7">
      <c r="A4373" t="s">
        <v>4374</v>
      </c>
      <c r="B4373" s="2" t="s">
        <v>32327</v>
      </c>
      <c r="C4373" s="2" t="s">
        <v>24270</v>
      </c>
      <c r="D4373" s="6">
        <v>-0.25847167431332102</v>
      </c>
      <c r="E4373" s="6">
        <f t="shared" si="69"/>
        <v>3.6622549960980391E-5</v>
      </c>
      <c r="F4373" s="1">
        <v>0.20504601335127401</v>
      </c>
      <c r="G4373" s="1">
        <v>0.99991567701777495</v>
      </c>
    </row>
    <row r="4374" spans="1:7">
      <c r="A4374" t="s">
        <v>4375</v>
      </c>
      <c r="B4374" s="2" t="s">
        <v>32328</v>
      </c>
      <c r="C4374" s="2" t="s">
        <v>32329</v>
      </c>
      <c r="D4374" s="6">
        <v>-0.26482948516314597</v>
      </c>
      <c r="E4374" s="6">
        <f t="shared" si="69"/>
        <v>3.6622549960980391E-5</v>
      </c>
      <c r="F4374" s="1">
        <v>0.205116017208199</v>
      </c>
      <c r="G4374" s="1">
        <v>0.99991567701777495</v>
      </c>
    </row>
    <row r="4375" spans="1:7">
      <c r="A4375" t="s">
        <v>4376</v>
      </c>
      <c r="B4375" s="2" t="s">
        <v>32330</v>
      </c>
      <c r="C4375" s="2" t="s">
        <v>32331</v>
      </c>
      <c r="D4375" s="6">
        <v>-0.67633433856623404</v>
      </c>
      <c r="E4375" s="6">
        <f t="shared" si="69"/>
        <v>3.6622549960980391E-5</v>
      </c>
      <c r="F4375" s="1">
        <v>0.205170178509641</v>
      </c>
      <c r="G4375" s="1">
        <v>0.99991567701777495</v>
      </c>
    </row>
    <row r="4376" spans="1:7">
      <c r="A4376" t="s">
        <v>4377</v>
      </c>
      <c r="B4376" s="2" t="s">
        <v>32332</v>
      </c>
      <c r="C4376" s="2" t="s">
        <v>32333</v>
      </c>
      <c r="D4376" s="6">
        <v>0.83486419835880099</v>
      </c>
      <c r="E4376" s="6">
        <f t="shared" si="69"/>
        <v>3.6622549960980391E-5</v>
      </c>
      <c r="F4376" s="1">
        <v>0.205179055381321</v>
      </c>
      <c r="G4376" s="1">
        <v>0.99991567701777495</v>
      </c>
    </row>
    <row r="4377" spans="1:7">
      <c r="A4377" t="s">
        <v>4378</v>
      </c>
      <c r="B4377" s="2" t="s">
        <v>32334</v>
      </c>
      <c r="C4377" s="2" t="s">
        <v>32335</v>
      </c>
      <c r="D4377" s="6">
        <v>-0.54955895964864199</v>
      </c>
      <c r="E4377" s="6">
        <f t="shared" si="69"/>
        <v>3.6622549960980391E-5</v>
      </c>
      <c r="F4377" s="1">
        <v>0.20523379763173</v>
      </c>
      <c r="G4377" s="1">
        <v>0.99991567701777495</v>
      </c>
    </row>
    <row r="4378" spans="1:7">
      <c r="A4378" t="s">
        <v>4379</v>
      </c>
      <c r="B4378" s="2" t="s">
        <v>32336</v>
      </c>
      <c r="C4378" s="2" t="s">
        <v>32337</v>
      </c>
      <c r="D4378" s="6">
        <v>-1.0324095879306501</v>
      </c>
      <c r="E4378" s="6">
        <f t="shared" si="69"/>
        <v>3.6622549960980391E-5</v>
      </c>
      <c r="F4378" s="1">
        <v>0.20523639253437101</v>
      </c>
      <c r="G4378" s="1">
        <v>0.99991567701777495</v>
      </c>
    </row>
    <row r="4379" spans="1:7">
      <c r="A4379" t="s">
        <v>4380</v>
      </c>
      <c r="B4379" s="2" t="s">
        <v>32338</v>
      </c>
      <c r="C4379" s="2" t="s">
        <v>32339</v>
      </c>
      <c r="D4379" s="6">
        <v>0.24050448627927901</v>
      </c>
      <c r="E4379" s="6">
        <f t="shared" si="69"/>
        <v>3.6622549960980391E-5</v>
      </c>
      <c r="F4379" s="1">
        <v>0.20531133701567</v>
      </c>
      <c r="G4379" s="1">
        <v>0.99991567701777495</v>
      </c>
    </row>
    <row r="4380" spans="1:7">
      <c r="A4380" t="s">
        <v>4381</v>
      </c>
      <c r="B4380" s="2" t="s">
        <v>32340</v>
      </c>
      <c r="C4380" s="2" t="s">
        <v>24270</v>
      </c>
      <c r="D4380" s="6">
        <v>-0.89850255344657703</v>
      </c>
      <c r="E4380" s="6">
        <f t="shared" si="69"/>
        <v>3.6622549960980391E-5</v>
      </c>
      <c r="F4380" s="1">
        <v>0.20535950059059499</v>
      </c>
      <c r="G4380" s="1">
        <v>0.99991567701777495</v>
      </c>
    </row>
    <row r="4381" spans="1:7">
      <c r="A4381" t="s">
        <v>4382</v>
      </c>
      <c r="B4381" s="2" t="s">
        <v>32341</v>
      </c>
      <c r="C4381" s="2" t="s">
        <v>32342</v>
      </c>
      <c r="D4381" s="6">
        <v>0.25094515505319398</v>
      </c>
      <c r="E4381" s="6">
        <f t="shared" si="69"/>
        <v>3.6622549960980391E-5</v>
      </c>
      <c r="F4381" s="1">
        <v>0.20535994730309701</v>
      </c>
      <c r="G4381" s="1">
        <v>0.99991567701777495</v>
      </c>
    </row>
    <row r="4382" spans="1:7">
      <c r="A4382" t="s">
        <v>4383</v>
      </c>
      <c r="B4382" s="2" t="s">
        <v>32343</v>
      </c>
      <c r="C4382" s="2" t="s">
        <v>32344</v>
      </c>
      <c r="D4382" s="6">
        <v>-0.22533376875236</v>
      </c>
      <c r="E4382" s="6">
        <f t="shared" si="69"/>
        <v>3.6622549960980391E-5</v>
      </c>
      <c r="F4382" s="1">
        <v>0.20561855011927199</v>
      </c>
      <c r="G4382" s="1">
        <v>0.99991567701777495</v>
      </c>
    </row>
    <row r="4383" spans="1:7">
      <c r="A4383" t="s">
        <v>4384</v>
      </c>
      <c r="B4383" s="2" t="s">
        <v>32345</v>
      </c>
      <c r="C4383" s="2" t="s">
        <v>32346</v>
      </c>
      <c r="D4383" s="6">
        <v>1.35440571345399</v>
      </c>
      <c r="E4383" s="6" t="e">
        <f t="shared" si="69"/>
        <v>#VALUE!</v>
      </c>
      <c r="F4383" s="1">
        <v>0.20588924831250699</v>
      </c>
      <c r="G4383" s="1" t="s">
        <v>599</v>
      </c>
    </row>
    <row r="4384" spans="1:7">
      <c r="A4384" t="s">
        <v>4385</v>
      </c>
      <c r="B4384" s="2" t="s">
        <v>32347</v>
      </c>
      <c r="C4384" s="2" t="s">
        <v>24270</v>
      </c>
      <c r="D4384" s="6">
        <v>1.35440571345399</v>
      </c>
      <c r="E4384" s="6" t="e">
        <f t="shared" si="69"/>
        <v>#VALUE!</v>
      </c>
      <c r="F4384" s="1">
        <v>0.20588924831250699</v>
      </c>
      <c r="G4384" s="1" t="s">
        <v>599</v>
      </c>
    </row>
    <row r="4385" spans="1:7">
      <c r="A4385" t="s">
        <v>4386</v>
      </c>
      <c r="B4385" s="2" t="s">
        <v>32348</v>
      </c>
      <c r="C4385" s="2" t="s">
        <v>32349</v>
      </c>
      <c r="D4385" s="6">
        <v>1.96402442240395</v>
      </c>
      <c r="E4385" s="6" t="e">
        <f t="shared" si="69"/>
        <v>#VALUE!</v>
      </c>
      <c r="F4385" s="1">
        <v>0.20593483039726601</v>
      </c>
      <c r="G4385" s="1" t="s">
        <v>599</v>
      </c>
    </row>
    <row r="4386" spans="1:7">
      <c r="A4386" t="s">
        <v>4387</v>
      </c>
      <c r="B4386" s="2" t="s">
        <v>32350</v>
      </c>
      <c r="C4386" s="2" t="s">
        <v>32351</v>
      </c>
      <c r="D4386" s="6">
        <v>0.50064466614187997</v>
      </c>
      <c r="E4386" s="6">
        <f t="shared" si="69"/>
        <v>3.6622549960980391E-5</v>
      </c>
      <c r="F4386" s="1">
        <v>0.20598419599638401</v>
      </c>
      <c r="G4386" s="1">
        <v>0.99991567701777495</v>
      </c>
    </row>
    <row r="4387" spans="1:7">
      <c r="A4387" t="s">
        <v>4388</v>
      </c>
      <c r="B4387" s="2" t="s">
        <v>32352</v>
      </c>
      <c r="C4387" s="2" t="s">
        <v>32353</v>
      </c>
      <c r="D4387" s="6">
        <v>0.37450759309590398</v>
      </c>
      <c r="E4387" s="6">
        <f t="shared" si="69"/>
        <v>3.6622549960980391E-5</v>
      </c>
      <c r="F4387" s="1">
        <v>0.20601727162372899</v>
      </c>
      <c r="G4387" s="1">
        <v>0.99991567701777495</v>
      </c>
    </row>
    <row r="4388" spans="1:7">
      <c r="A4388" t="s">
        <v>4389</v>
      </c>
      <c r="B4388" s="2" t="s">
        <v>32354</v>
      </c>
      <c r="C4388" s="2" t="s">
        <v>32355</v>
      </c>
      <c r="D4388" s="6">
        <v>0.29169523955794402</v>
      </c>
      <c r="E4388" s="6">
        <f t="shared" si="69"/>
        <v>3.6622549960980391E-5</v>
      </c>
      <c r="F4388" s="1">
        <v>0.206023803183947</v>
      </c>
      <c r="G4388" s="1">
        <v>0.99991567701777495</v>
      </c>
    </row>
    <row r="4389" spans="1:7">
      <c r="A4389" t="s">
        <v>4390</v>
      </c>
      <c r="B4389" s="2" t="s">
        <v>32356</v>
      </c>
      <c r="C4389" s="2" t="s">
        <v>32357</v>
      </c>
      <c r="D4389" s="6">
        <v>-0.23279278723388999</v>
      </c>
      <c r="E4389" s="6">
        <f t="shared" si="69"/>
        <v>3.6622549960980391E-5</v>
      </c>
      <c r="F4389" s="1">
        <v>0.20603851552028399</v>
      </c>
      <c r="G4389" s="1">
        <v>0.99991567701777495</v>
      </c>
    </row>
    <row r="4390" spans="1:7">
      <c r="A4390" t="s">
        <v>4391</v>
      </c>
      <c r="B4390" s="2" t="s">
        <v>32358</v>
      </c>
      <c r="C4390" s="2" t="s">
        <v>24270</v>
      </c>
      <c r="D4390" s="6">
        <v>-1.0607283155293901</v>
      </c>
      <c r="E4390" s="6">
        <f t="shared" si="69"/>
        <v>3.6622549960980391E-5</v>
      </c>
      <c r="F4390" s="1">
        <v>0.20604971155986099</v>
      </c>
      <c r="G4390" s="1">
        <v>0.99991567701777495</v>
      </c>
    </row>
    <row r="4391" spans="1:7">
      <c r="A4391" t="s">
        <v>4392</v>
      </c>
      <c r="B4391" s="2" t="s">
        <v>32359</v>
      </c>
      <c r="C4391" s="2" t="s">
        <v>32360</v>
      </c>
      <c r="D4391" s="6">
        <v>-0.22802462161176301</v>
      </c>
      <c r="E4391" s="6">
        <f t="shared" si="69"/>
        <v>3.6622549960980391E-5</v>
      </c>
      <c r="F4391" s="1">
        <v>0.206083616285755</v>
      </c>
      <c r="G4391" s="1">
        <v>0.99991567701777495</v>
      </c>
    </row>
    <row r="4392" spans="1:7">
      <c r="A4392" t="s">
        <v>4393</v>
      </c>
      <c r="B4392" s="2" t="s">
        <v>32361</v>
      </c>
      <c r="C4392" s="2" t="s">
        <v>32362</v>
      </c>
      <c r="D4392" s="6">
        <v>0.39601629131778299</v>
      </c>
      <c r="E4392" s="6">
        <f t="shared" si="69"/>
        <v>3.6622549960980391E-5</v>
      </c>
      <c r="F4392" s="1">
        <v>0.206110385610974</v>
      </c>
      <c r="G4392" s="1">
        <v>0.99991567701777495</v>
      </c>
    </row>
    <row r="4393" spans="1:7">
      <c r="A4393" t="s">
        <v>4394</v>
      </c>
      <c r="B4393" s="2" t="s">
        <v>32363</v>
      </c>
      <c r="C4393" s="2" t="s">
        <v>32364</v>
      </c>
      <c r="D4393" s="6">
        <v>0.28762703991502903</v>
      </c>
      <c r="E4393" s="6">
        <f t="shared" si="69"/>
        <v>3.6622549960980391E-5</v>
      </c>
      <c r="F4393" s="1">
        <v>0.20613260039532799</v>
      </c>
      <c r="G4393" s="1">
        <v>0.99991567701777495</v>
      </c>
    </row>
    <row r="4394" spans="1:7">
      <c r="A4394" t="s">
        <v>4395</v>
      </c>
      <c r="B4394" s="2" t="s">
        <v>32365</v>
      </c>
      <c r="C4394" s="2" t="s">
        <v>32366</v>
      </c>
      <c r="D4394" s="6">
        <v>-0.30179020307636101</v>
      </c>
      <c r="E4394" s="6">
        <f t="shared" si="69"/>
        <v>3.6622549960980391E-5</v>
      </c>
      <c r="F4394" s="1">
        <v>0.206232080463638</v>
      </c>
      <c r="G4394" s="1">
        <v>0.99991567701777495</v>
      </c>
    </row>
    <row r="4395" spans="1:7">
      <c r="A4395" t="s">
        <v>4396</v>
      </c>
      <c r="B4395" s="2" t="s">
        <v>32367</v>
      </c>
      <c r="C4395" s="2" t="s">
        <v>32368</v>
      </c>
      <c r="D4395" s="6">
        <v>-0.31953941078466502</v>
      </c>
      <c r="E4395" s="6">
        <f t="shared" si="69"/>
        <v>3.6622549960980391E-5</v>
      </c>
      <c r="F4395" s="1">
        <v>0.20623535586695599</v>
      </c>
      <c r="G4395" s="1">
        <v>0.99991567701777495</v>
      </c>
    </row>
    <row r="4396" spans="1:7">
      <c r="A4396" t="s">
        <v>4397</v>
      </c>
      <c r="B4396" s="2" t="s">
        <v>32369</v>
      </c>
      <c r="C4396" s="2" t="s">
        <v>32370</v>
      </c>
      <c r="D4396" s="6">
        <v>-0.27944640420731198</v>
      </c>
      <c r="E4396" s="6">
        <f t="shared" si="69"/>
        <v>3.6622549960980391E-5</v>
      </c>
      <c r="F4396" s="1">
        <v>0.206309261694306</v>
      </c>
      <c r="G4396" s="1">
        <v>0.99991567701777495</v>
      </c>
    </row>
    <row r="4397" spans="1:7">
      <c r="A4397" t="s">
        <v>4398</v>
      </c>
      <c r="B4397" s="2" t="s">
        <v>32371</v>
      </c>
      <c r="C4397" s="2" t="s">
        <v>32372</v>
      </c>
      <c r="D4397" s="6">
        <v>-0.26130803549399201</v>
      </c>
      <c r="E4397" s="6">
        <f t="shared" si="69"/>
        <v>3.6622549960980391E-5</v>
      </c>
      <c r="F4397" s="1">
        <v>0.20633400778849301</v>
      </c>
      <c r="G4397" s="1">
        <v>0.99991567701777495</v>
      </c>
    </row>
    <row r="4398" spans="1:7">
      <c r="A4398" t="s">
        <v>4399</v>
      </c>
      <c r="B4398" s="2" t="s">
        <v>32373</v>
      </c>
      <c r="C4398" s="2" t="s">
        <v>32374</v>
      </c>
      <c r="D4398" s="6">
        <v>-2.01504031979825</v>
      </c>
      <c r="E4398" s="6" t="e">
        <f t="shared" si="69"/>
        <v>#VALUE!</v>
      </c>
      <c r="F4398" s="1">
        <v>0.20636495456019199</v>
      </c>
      <c r="G4398" s="1" t="s">
        <v>599</v>
      </c>
    </row>
    <row r="4399" spans="1:7">
      <c r="A4399" t="s">
        <v>4400</v>
      </c>
      <c r="B4399" s="2" t="s">
        <v>32375</v>
      </c>
      <c r="C4399" s="2" t="s">
        <v>32376</v>
      </c>
      <c r="D4399" s="6">
        <v>-0.23486238811489299</v>
      </c>
      <c r="E4399" s="6">
        <f t="shared" si="69"/>
        <v>3.6622549960980391E-5</v>
      </c>
      <c r="F4399" s="1">
        <v>0.206444049039093</v>
      </c>
      <c r="G4399" s="1">
        <v>0.99991567701777495</v>
      </c>
    </row>
    <row r="4400" spans="1:7">
      <c r="A4400" t="s">
        <v>4401</v>
      </c>
      <c r="B4400" s="2" t="s">
        <v>32377</v>
      </c>
      <c r="C4400" s="2" t="s">
        <v>32378</v>
      </c>
      <c r="D4400" s="6">
        <v>-1.39501299026544</v>
      </c>
      <c r="E4400" s="6" t="e">
        <f t="shared" si="69"/>
        <v>#VALUE!</v>
      </c>
      <c r="F4400" s="1">
        <v>0.206528836789827</v>
      </c>
      <c r="G4400" s="1" t="s">
        <v>599</v>
      </c>
    </row>
    <row r="4401" spans="1:7">
      <c r="A4401" t="s">
        <v>4402</v>
      </c>
      <c r="B4401" s="2" t="s">
        <v>32379</v>
      </c>
      <c r="C4401" s="2" t="s">
        <v>32380</v>
      </c>
      <c r="D4401" s="6">
        <v>0.54176547496594596</v>
      </c>
      <c r="E4401" s="6">
        <f t="shared" si="69"/>
        <v>3.6622549960980391E-5</v>
      </c>
      <c r="F4401" s="1">
        <v>0.206540231193061</v>
      </c>
      <c r="G4401" s="1">
        <v>0.99991567701777495</v>
      </c>
    </row>
    <row r="4402" spans="1:7">
      <c r="A4402" t="s">
        <v>4403</v>
      </c>
      <c r="B4402" s="2" t="s">
        <v>32381</v>
      </c>
      <c r="C4402" s="2" t="s">
        <v>32382</v>
      </c>
      <c r="D4402" s="6">
        <v>-1.13669672336701</v>
      </c>
      <c r="E4402" s="6">
        <f t="shared" si="69"/>
        <v>3.6622549960980391E-5</v>
      </c>
      <c r="F4402" s="1">
        <v>0.20655616523180201</v>
      </c>
      <c r="G4402" s="1">
        <v>0.99991567701777495</v>
      </c>
    </row>
    <row r="4403" spans="1:7">
      <c r="A4403" t="s">
        <v>4404</v>
      </c>
      <c r="B4403" s="2" t="s">
        <v>32383</v>
      </c>
      <c r="C4403" s="2" t="s">
        <v>32384</v>
      </c>
      <c r="D4403" s="6">
        <v>-0.225631592133994</v>
      </c>
      <c r="E4403" s="6">
        <f t="shared" si="69"/>
        <v>3.6622549960980391E-5</v>
      </c>
      <c r="F4403" s="1">
        <v>0.206641510828874</v>
      </c>
      <c r="G4403" s="1">
        <v>0.99991567701777495</v>
      </c>
    </row>
    <row r="4404" spans="1:7">
      <c r="A4404" t="s">
        <v>4405</v>
      </c>
      <c r="B4404" s="2" t="s">
        <v>32385</v>
      </c>
      <c r="C4404" s="2" t="s">
        <v>32386</v>
      </c>
      <c r="D4404" s="6">
        <v>-0.66136052087284003</v>
      </c>
      <c r="E4404" s="6">
        <f t="shared" si="69"/>
        <v>3.6622549960980391E-5</v>
      </c>
      <c r="F4404" s="1">
        <v>0.20667843774470501</v>
      </c>
      <c r="G4404" s="1">
        <v>0.99991567701777495</v>
      </c>
    </row>
    <row r="4405" spans="1:7">
      <c r="A4405" t="s">
        <v>4406</v>
      </c>
      <c r="B4405" s="2" t="s">
        <v>32387</v>
      </c>
      <c r="C4405" s="2" t="s">
        <v>32388</v>
      </c>
      <c r="D4405" s="6">
        <v>1.3607856266621901</v>
      </c>
      <c r="E4405" s="6" t="e">
        <f t="shared" si="69"/>
        <v>#VALUE!</v>
      </c>
      <c r="F4405" s="1">
        <v>0.206709788301704</v>
      </c>
      <c r="G4405" s="1" t="s">
        <v>599</v>
      </c>
    </row>
    <row r="4406" spans="1:7">
      <c r="A4406" t="s">
        <v>4407</v>
      </c>
      <c r="B4406" s="2" t="s">
        <v>32389</v>
      </c>
      <c r="C4406" s="2" t="s">
        <v>32390</v>
      </c>
      <c r="D4406" s="6">
        <v>-0.89287323505146499</v>
      </c>
      <c r="E4406" s="6">
        <f t="shared" si="69"/>
        <v>3.6622549960980391E-5</v>
      </c>
      <c r="F4406" s="1">
        <v>0.20676092993686801</v>
      </c>
      <c r="G4406" s="1">
        <v>0.99991567701777495</v>
      </c>
    </row>
    <row r="4407" spans="1:7">
      <c r="A4407" t="s">
        <v>4408</v>
      </c>
      <c r="B4407" s="2" t="s">
        <v>32391</v>
      </c>
      <c r="C4407" s="2" t="s">
        <v>32392</v>
      </c>
      <c r="D4407" s="6">
        <v>-0.49635458644184599</v>
      </c>
      <c r="E4407" s="6">
        <f t="shared" si="69"/>
        <v>3.6622549960980391E-5</v>
      </c>
      <c r="F4407" s="1">
        <v>0.20679375641849301</v>
      </c>
      <c r="G4407" s="1">
        <v>0.99991567701777495</v>
      </c>
    </row>
    <row r="4408" spans="1:7">
      <c r="A4408" t="s">
        <v>4409</v>
      </c>
      <c r="B4408" s="2" t="s">
        <v>32393</v>
      </c>
      <c r="C4408" s="2" t="s">
        <v>24270</v>
      </c>
      <c r="D4408" s="6">
        <v>-1.6997190190558999</v>
      </c>
      <c r="E4408" s="6" t="e">
        <f t="shared" si="69"/>
        <v>#VALUE!</v>
      </c>
      <c r="F4408" s="1">
        <v>0.206807435161697</v>
      </c>
      <c r="G4408" s="1" t="s">
        <v>599</v>
      </c>
    </row>
    <row r="4409" spans="1:7">
      <c r="A4409" t="s">
        <v>4410</v>
      </c>
      <c r="B4409" s="2" t="s">
        <v>32394</v>
      </c>
      <c r="C4409" s="2" t="s">
        <v>32395</v>
      </c>
      <c r="D4409" s="6">
        <v>0.60735191254687004</v>
      </c>
      <c r="E4409" s="6">
        <f t="shared" si="69"/>
        <v>3.6622549960980391E-5</v>
      </c>
      <c r="F4409" s="1">
        <v>0.20684236560188601</v>
      </c>
      <c r="G4409" s="1">
        <v>0.99991567701777495</v>
      </c>
    </row>
    <row r="4410" spans="1:7">
      <c r="A4410" t="s">
        <v>4411</v>
      </c>
      <c r="B4410" s="2" t="s">
        <v>24644</v>
      </c>
      <c r="C4410" s="2" t="s">
        <v>24270</v>
      </c>
      <c r="D4410" s="6">
        <v>-0.54829079116149404</v>
      </c>
      <c r="E4410" s="6">
        <f t="shared" si="69"/>
        <v>3.6622549960980391E-5</v>
      </c>
      <c r="F4410" s="1">
        <v>0.206877609088084</v>
      </c>
      <c r="G4410" s="1">
        <v>0.99991567701777495</v>
      </c>
    </row>
    <row r="4411" spans="1:7">
      <c r="A4411" t="s">
        <v>4412</v>
      </c>
      <c r="B4411" s="2" t="s">
        <v>32396</v>
      </c>
      <c r="C4411" s="2" t="s">
        <v>32397</v>
      </c>
      <c r="D4411" s="6">
        <v>0.21338403287285301</v>
      </c>
      <c r="E4411" s="6">
        <f t="shared" si="69"/>
        <v>3.6622549960980391E-5</v>
      </c>
      <c r="F4411" s="1">
        <v>0.20693888214999701</v>
      </c>
      <c r="G4411" s="1">
        <v>0.99991567701777495</v>
      </c>
    </row>
    <row r="4412" spans="1:7">
      <c r="A4412" t="s">
        <v>4413</v>
      </c>
      <c r="B4412" s="2" t="s">
        <v>32398</v>
      </c>
      <c r="C4412" s="2" t="s">
        <v>32399</v>
      </c>
      <c r="D4412" s="6">
        <v>-0.26469870784177801</v>
      </c>
      <c r="E4412" s="6">
        <f t="shared" si="69"/>
        <v>3.6622549960980391E-5</v>
      </c>
      <c r="F4412" s="1">
        <v>0.206973460698052</v>
      </c>
      <c r="G4412" s="1">
        <v>0.99991567701777495</v>
      </c>
    </row>
    <row r="4413" spans="1:7">
      <c r="A4413" t="s">
        <v>4414</v>
      </c>
      <c r="B4413" s="2" t="s">
        <v>32400</v>
      </c>
      <c r="C4413" s="2" t="s">
        <v>32401</v>
      </c>
      <c r="D4413" s="6">
        <v>1.0219563997310901</v>
      </c>
      <c r="E4413" s="6">
        <f t="shared" si="69"/>
        <v>3.6622549960980391E-5</v>
      </c>
      <c r="F4413" s="1">
        <v>0.20697365635052201</v>
      </c>
      <c r="G4413" s="1">
        <v>0.99991567701777495</v>
      </c>
    </row>
    <row r="4414" spans="1:7">
      <c r="A4414" t="s">
        <v>4415</v>
      </c>
      <c r="B4414" s="2" t="s">
        <v>32402</v>
      </c>
      <c r="C4414" s="2" t="s">
        <v>32403</v>
      </c>
      <c r="D4414" s="6">
        <v>0.37120151975055699</v>
      </c>
      <c r="E4414" s="6">
        <f t="shared" si="69"/>
        <v>3.6622549960980391E-5</v>
      </c>
      <c r="F4414" s="1">
        <v>0.20698662728589201</v>
      </c>
      <c r="G4414" s="1">
        <v>0.99991567701777495</v>
      </c>
    </row>
    <row r="4415" spans="1:7">
      <c r="A4415" t="s">
        <v>4416</v>
      </c>
      <c r="B4415" s="2" t="s">
        <v>32404</v>
      </c>
      <c r="C4415" s="2" t="s">
        <v>32405</v>
      </c>
      <c r="D4415" s="6">
        <v>-1.2992059439281101</v>
      </c>
      <c r="E4415" s="6" t="e">
        <f t="shared" si="69"/>
        <v>#VALUE!</v>
      </c>
      <c r="F4415" s="1">
        <v>0.207015863721805</v>
      </c>
      <c r="G4415" s="1" t="s">
        <v>599</v>
      </c>
    </row>
    <row r="4416" spans="1:7">
      <c r="A4416" t="s">
        <v>4417</v>
      </c>
      <c r="B4416" s="2" t="s">
        <v>32406</v>
      </c>
      <c r="C4416" s="2" t="s">
        <v>32407</v>
      </c>
      <c r="D4416" s="6">
        <v>-0.29475465539220203</v>
      </c>
      <c r="E4416" s="6">
        <f t="shared" si="69"/>
        <v>3.6622549960980391E-5</v>
      </c>
      <c r="F4416" s="1">
        <v>0.20710720611721001</v>
      </c>
      <c r="G4416" s="1">
        <v>0.99991567701777495</v>
      </c>
    </row>
    <row r="4417" spans="1:7">
      <c r="A4417" t="s">
        <v>4418</v>
      </c>
      <c r="B4417" s="2" t="s">
        <v>32408</v>
      </c>
      <c r="C4417" s="2" t="s">
        <v>32409</v>
      </c>
      <c r="D4417" s="6">
        <v>-0.25411783408628003</v>
      </c>
      <c r="E4417" s="6">
        <f t="shared" si="69"/>
        <v>3.6622549960980391E-5</v>
      </c>
      <c r="F4417" s="1">
        <v>0.20711246224739199</v>
      </c>
      <c r="G4417" s="1">
        <v>0.99991567701777495</v>
      </c>
    </row>
    <row r="4418" spans="1:7">
      <c r="A4418" t="s">
        <v>4419</v>
      </c>
      <c r="B4418" s="2" t="s">
        <v>32410</v>
      </c>
      <c r="C4418" s="2" t="s">
        <v>24270</v>
      </c>
      <c r="D4418" s="6">
        <v>-0.76970712916846296</v>
      </c>
      <c r="E4418" s="6">
        <f t="shared" si="69"/>
        <v>3.6622549960980391E-5</v>
      </c>
      <c r="F4418" s="1">
        <v>0.207147907459026</v>
      </c>
      <c r="G4418" s="1">
        <v>0.99991567701777495</v>
      </c>
    </row>
    <row r="4419" spans="1:7">
      <c r="A4419" t="s">
        <v>4420</v>
      </c>
      <c r="B4419" s="2" t="s">
        <v>32411</v>
      </c>
      <c r="C4419" s="2" t="s">
        <v>32412</v>
      </c>
      <c r="D4419" s="6">
        <v>-0.69339377265013002</v>
      </c>
      <c r="E4419" s="6">
        <f t="shared" ref="E4419:E4482" si="70">-LOG10(G4419)</f>
        <v>3.6622549960980391E-5</v>
      </c>
      <c r="F4419" s="1">
        <v>0.207171802217751</v>
      </c>
      <c r="G4419" s="1">
        <v>0.99991567701777495</v>
      </c>
    </row>
    <row r="4420" spans="1:7">
      <c r="A4420" t="s">
        <v>4421</v>
      </c>
      <c r="B4420" s="2" t="s">
        <v>32413</v>
      </c>
      <c r="C4420" s="2" t="s">
        <v>32414</v>
      </c>
      <c r="D4420" s="6">
        <v>0.28105762825317199</v>
      </c>
      <c r="E4420" s="6">
        <f t="shared" si="70"/>
        <v>3.6622549960980391E-5</v>
      </c>
      <c r="F4420" s="1">
        <v>0.20718063519603599</v>
      </c>
      <c r="G4420" s="1">
        <v>0.99991567701777495</v>
      </c>
    </row>
    <row r="4421" spans="1:7">
      <c r="A4421" t="s">
        <v>4422</v>
      </c>
      <c r="B4421" s="2" t="s">
        <v>32415</v>
      </c>
      <c r="C4421" s="2" t="s">
        <v>32416</v>
      </c>
      <c r="D4421" s="6">
        <v>0.72093787061547998</v>
      </c>
      <c r="E4421" s="6">
        <f t="shared" si="70"/>
        <v>3.6622549960980391E-5</v>
      </c>
      <c r="F4421" s="1">
        <v>0.20719818110367699</v>
      </c>
      <c r="G4421" s="1">
        <v>0.99991567701777495</v>
      </c>
    </row>
    <row r="4422" spans="1:7">
      <c r="A4422" t="s">
        <v>4423</v>
      </c>
      <c r="B4422" s="2" t="s">
        <v>32417</v>
      </c>
      <c r="C4422" s="2" t="s">
        <v>32418</v>
      </c>
      <c r="D4422" s="6">
        <v>0.820137301231188</v>
      </c>
      <c r="E4422" s="6">
        <f t="shared" si="70"/>
        <v>3.6622549960980391E-5</v>
      </c>
      <c r="F4422" s="1">
        <v>0.20736580538716901</v>
      </c>
      <c r="G4422" s="1">
        <v>0.99991567701777495</v>
      </c>
    </row>
    <row r="4423" spans="1:7">
      <c r="A4423" t="s">
        <v>4424</v>
      </c>
      <c r="B4423" s="2" t="s">
        <v>32419</v>
      </c>
      <c r="C4423" s="2" t="s">
        <v>32420</v>
      </c>
      <c r="D4423" s="6">
        <v>0.392890708254448</v>
      </c>
      <c r="E4423" s="6">
        <f t="shared" si="70"/>
        <v>3.6622549960980391E-5</v>
      </c>
      <c r="F4423" s="1">
        <v>0.207382448682598</v>
      </c>
      <c r="G4423" s="1">
        <v>0.99991567701777495</v>
      </c>
    </row>
    <row r="4424" spans="1:7">
      <c r="A4424" t="s">
        <v>4425</v>
      </c>
      <c r="B4424" s="2" t="s">
        <v>24806</v>
      </c>
      <c r="C4424" s="2" t="s">
        <v>24270</v>
      </c>
      <c r="D4424" s="6">
        <v>-0.41926054187164902</v>
      </c>
      <c r="E4424" s="6">
        <f t="shared" si="70"/>
        <v>3.6622549960980391E-5</v>
      </c>
      <c r="F4424" s="1">
        <v>0.20740034460736201</v>
      </c>
      <c r="G4424" s="1">
        <v>0.99991567701777495</v>
      </c>
    </row>
    <row r="4425" spans="1:7">
      <c r="A4425" t="s">
        <v>4426</v>
      </c>
      <c r="B4425" s="2" t="s">
        <v>32421</v>
      </c>
      <c r="C4425" s="2" t="s">
        <v>32422</v>
      </c>
      <c r="D4425" s="6">
        <v>1.47923053475481</v>
      </c>
      <c r="E4425" s="6" t="e">
        <f t="shared" si="70"/>
        <v>#VALUE!</v>
      </c>
      <c r="F4425" s="1">
        <v>0.207406716711102</v>
      </c>
      <c r="G4425" s="1" t="s">
        <v>599</v>
      </c>
    </row>
    <row r="4426" spans="1:7">
      <c r="A4426" t="s">
        <v>4427</v>
      </c>
      <c r="B4426" s="2" t="s">
        <v>32423</v>
      </c>
      <c r="C4426" s="2" t="s">
        <v>32424</v>
      </c>
      <c r="D4426" s="6">
        <v>0.238113249475671</v>
      </c>
      <c r="E4426" s="6">
        <f t="shared" si="70"/>
        <v>3.6622549960980391E-5</v>
      </c>
      <c r="F4426" s="1">
        <v>0.20742582660922301</v>
      </c>
      <c r="G4426" s="1">
        <v>0.99991567701777495</v>
      </c>
    </row>
    <row r="4427" spans="1:7">
      <c r="A4427" t="s">
        <v>4428</v>
      </c>
      <c r="B4427" s="2" t="s">
        <v>32425</v>
      </c>
      <c r="C4427" s="2" t="s">
        <v>32426</v>
      </c>
      <c r="D4427" s="6">
        <v>-0.42516379808710197</v>
      </c>
      <c r="E4427" s="6">
        <f t="shared" si="70"/>
        <v>3.6622549960980391E-5</v>
      </c>
      <c r="F4427" s="1">
        <v>0.207466859725113</v>
      </c>
      <c r="G4427" s="1">
        <v>0.99991567701777495</v>
      </c>
    </row>
    <row r="4428" spans="1:7">
      <c r="A4428" t="s">
        <v>4429</v>
      </c>
      <c r="B4428" s="2" t="s">
        <v>32427</v>
      </c>
      <c r="C4428" s="2" t="s">
        <v>32428</v>
      </c>
      <c r="D4428" s="6">
        <v>-0.63910343651763002</v>
      </c>
      <c r="E4428" s="6">
        <f t="shared" si="70"/>
        <v>3.6622549960980391E-5</v>
      </c>
      <c r="F4428" s="1">
        <v>0.20749610061085599</v>
      </c>
      <c r="G4428" s="1">
        <v>0.99991567701777495</v>
      </c>
    </row>
    <row r="4429" spans="1:7">
      <c r="A4429" t="s">
        <v>4430</v>
      </c>
      <c r="B4429" s="2" t="s">
        <v>32429</v>
      </c>
      <c r="C4429" s="2" t="s">
        <v>32430</v>
      </c>
      <c r="D4429" s="6">
        <v>0.241666489750684</v>
      </c>
      <c r="E4429" s="6">
        <f t="shared" si="70"/>
        <v>3.6622549960980391E-5</v>
      </c>
      <c r="F4429" s="1">
        <v>0.207606497231278</v>
      </c>
      <c r="G4429" s="1">
        <v>0.99991567701777495</v>
      </c>
    </row>
    <row r="4430" spans="1:7">
      <c r="A4430" t="s">
        <v>4431</v>
      </c>
      <c r="B4430" s="2" t="s">
        <v>32431</v>
      </c>
      <c r="C4430" s="2" t="s">
        <v>32432</v>
      </c>
      <c r="D4430" s="6">
        <v>0.324067817375917</v>
      </c>
      <c r="E4430" s="6">
        <f t="shared" si="70"/>
        <v>3.6622549960980391E-5</v>
      </c>
      <c r="F4430" s="1">
        <v>0.207646475599295</v>
      </c>
      <c r="G4430" s="1">
        <v>0.99991567701777495</v>
      </c>
    </row>
    <row r="4431" spans="1:7">
      <c r="A4431" t="s">
        <v>4432</v>
      </c>
      <c r="B4431" s="2" t="s">
        <v>32433</v>
      </c>
      <c r="C4431" s="2" t="s">
        <v>32434</v>
      </c>
      <c r="D4431" s="6">
        <v>-0.29423503640239201</v>
      </c>
      <c r="E4431" s="6">
        <f t="shared" si="70"/>
        <v>3.6622549960980391E-5</v>
      </c>
      <c r="F4431" s="1">
        <v>0.20765337063696299</v>
      </c>
      <c r="G4431" s="1">
        <v>0.99991567701777495</v>
      </c>
    </row>
    <row r="4432" spans="1:7">
      <c r="A4432" t="s">
        <v>4433</v>
      </c>
      <c r="B4432" s="2" t="s">
        <v>32435</v>
      </c>
      <c r="C4432" s="2" t="s">
        <v>24270</v>
      </c>
      <c r="D4432" s="6">
        <v>-1.4128152780098</v>
      </c>
      <c r="E4432" s="6" t="e">
        <f t="shared" si="70"/>
        <v>#VALUE!</v>
      </c>
      <c r="F4432" s="1">
        <v>0.20766695344868599</v>
      </c>
      <c r="G4432" s="1" t="s">
        <v>599</v>
      </c>
    </row>
    <row r="4433" spans="1:7">
      <c r="A4433" t="s">
        <v>4434</v>
      </c>
      <c r="B4433" s="2" t="s">
        <v>32436</v>
      </c>
      <c r="C4433" s="2" t="s">
        <v>32437</v>
      </c>
      <c r="D4433" s="6">
        <v>-0.52399777909929302</v>
      </c>
      <c r="E4433" s="6">
        <f t="shared" si="70"/>
        <v>3.6622549960980391E-5</v>
      </c>
      <c r="F4433" s="1">
        <v>0.20784531591317801</v>
      </c>
      <c r="G4433" s="1">
        <v>0.99991567701777495</v>
      </c>
    </row>
    <row r="4434" spans="1:7">
      <c r="A4434" t="s">
        <v>4435</v>
      </c>
      <c r="B4434" s="2" t="s">
        <v>32438</v>
      </c>
      <c r="C4434" s="2" t="s">
        <v>32439</v>
      </c>
      <c r="D4434" s="6">
        <v>0.21562738252754701</v>
      </c>
      <c r="E4434" s="6">
        <f t="shared" si="70"/>
        <v>3.6622549960980391E-5</v>
      </c>
      <c r="F4434" s="1">
        <v>0.20788576791883701</v>
      </c>
      <c r="G4434" s="1">
        <v>0.99991567701777495</v>
      </c>
    </row>
    <row r="4435" spans="1:7">
      <c r="A4435" t="s">
        <v>4436</v>
      </c>
      <c r="B4435" s="2" t="s">
        <v>32440</v>
      </c>
      <c r="C4435" s="2" t="s">
        <v>24270</v>
      </c>
      <c r="D4435" s="6">
        <v>-1.7208532332964299</v>
      </c>
      <c r="E4435" s="6" t="e">
        <f t="shared" si="70"/>
        <v>#VALUE!</v>
      </c>
      <c r="F4435" s="1">
        <v>0.20788794947483799</v>
      </c>
      <c r="G4435" s="1" t="s">
        <v>599</v>
      </c>
    </row>
    <row r="4436" spans="1:7">
      <c r="A4436" t="s">
        <v>4437</v>
      </c>
      <c r="B4436" s="2" t="s">
        <v>32441</v>
      </c>
      <c r="C4436" s="2" t="s">
        <v>24270</v>
      </c>
      <c r="D4436" s="6">
        <v>-0.88794154949206605</v>
      </c>
      <c r="E4436" s="6">
        <f t="shared" si="70"/>
        <v>3.6622549960980391E-5</v>
      </c>
      <c r="F4436" s="1">
        <v>0.207919356444249</v>
      </c>
      <c r="G4436" s="1">
        <v>0.99991567701777495</v>
      </c>
    </row>
    <row r="4437" spans="1:7">
      <c r="A4437" t="s">
        <v>4438</v>
      </c>
      <c r="B4437" s="2" t="s">
        <v>32442</v>
      </c>
      <c r="C4437" s="2" t="s">
        <v>32443</v>
      </c>
      <c r="D4437" s="6">
        <v>-0.31235500804431199</v>
      </c>
      <c r="E4437" s="6">
        <f t="shared" si="70"/>
        <v>3.6622549960980391E-5</v>
      </c>
      <c r="F4437" s="1">
        <v>0.207995630369226</v>
      </c>
      <c r="G4437" s="1">
        <v>0.99991567701777495</v>
      </c>
    </row>
    <row r="4438" spans="1:7">
      <c r="A4438" t="s">
        <v>4439</v>
      </c>
      <c r="B4438" s="2" t="s">
        <v>32444</v>
      </c>
      <c r="C4438" s="2" t="s">
        <v>32445</v>
      </c>
      <c r="D4438" s="6">
        <v>0.77832977207354404</v>
      </c>
      <c r="E4438" s="6">
        <f t="shared" si="70"/>
        <v>3.6622549960980391E-5</v>
      </c>
      <c r="F4438" s="1">
        <v>0.20808360644882701</v>
      </c>
      <c r="G4438" s="1">
        <v>0.99991567701777495</v>
      </c>
    </row>
    <row r="4439" spans="1:7">
      <c r="A4439" t="s">
        <v>4440</v>
      </c>
      <c r="B4439" s="2" t="s">
        <v>32446</v>
      </c>
      <c r="C4439" s="2" t="s">
        <v>32447</v>
      </c>
      <c r="D4439" s="6">
        <v>-0.46255534391507103</v>
      </c>
      <c r="E4439" s="6">
        <f t="shared" si="70"/>
        <v>3.6622549960980391E-5</v>
      </c>
      <c r="F4439" s="1">
        <v>0.20813358236097601</v>
      </c>
      <c r="G4439" s="1">
        <v>0.99991567701777495</v>
      </c>
    </row>
    <row r="4440" spans="1:7">
      <c r="A4440" t="s">
        <v>4441</v>
      </c>
      <c r="B4440" s="2" t="s">
        <v>32448</v>
      </c>
      <c r="C4440" s="2" t="s">
        <v>32449</v>
      </c>
      <c r="D4440" s="6">
        <v>1.40212057429502</v>
      </c>
      <c r="E4440" s="6" t="e">
        <f t="shared" si="70"/>
        <v>#VALUE!</v>
      </c>
      <c r="F4440" s="1">
        <v>0.208141994314225</v>
      </c>
      <c r="G4440" s="1" t="s">
        <v>599</v>
      </c>
    </row>
    <row r="4441" spans="1:7">
      <c r="A4441" t="s">
        <v>4442</v>
      </c>
      <c r="B4441" s="2" t="s">
        <v>32450</v>
      </c>
      <c r="C4441" s="2" t="s">
        <v>32451</v>
      </c>
      <c r="D4441" s="6">
        <v>-0.395178868259703</v>
      </c>
      <c r="E4441" s="6">
        <f t="shared" si="70"/>
        <v>3.6622549960980391E-5</v>
      </c>
      <c r="F4441" s="1">
        <v>0.208196821652887</v>
      </c>
      <c r="G4441" s="1">
        <v>0.99991567701777495</v>
      </c>
    </row>
    <row r="4442" spans="1:7">
      <c r="A4442" t="s">
        <v>4443</v>
      </c>
      <c r="B4442" s="2" t="s">
        <v>32452</v>
      </c>
      <c r="C4442" s="2" t="s">
        <v>32453</v>
      </c>
      <c r="D4442" s="6">
        <v>-0.37511545594657802</v>
      </c>
      <c r="E4442" s="6">
        <f t="shared" si="70"/>
        <v>3.6622549960980391E-5</v>
      </c>
      <c r="F4442" s="1">
        <v>0.20826204787185801</v>
      </c>
      <c r="G4442" s="1">
        <v>0.99991567701777495</v>
      </c>
    </row>
    <row r="4443" spans="1:7">
      <c r="A4443" t="s">
        <v>4444</v>
      </c>
      <c r="B4443" s="2" t="s">
        <v>32454</v>
      </c>
      <c r="C4443" s="2" t="s">
        <v>32455</v>
      </c>
      <c r="D4443" s="6">
        <v>0.343462975854471</v>
      </c>
      <c r="E4443" s="6">
        <f t="shared" si="70"/>
        <v>3.6622549960980391E-5</v>
      </c>
      <c r="F4443" s="1">
        <v>0.208292973426455</v>
      </c>
      <c r="G4443" s="1">
        <v>0.99991567701777495</v>
      </c>
    </row>
    <row r="4444" spans="1:7">
      <c r="A4444" t="s">
        <v>4445</v>
      </c>
      <c r="B4444" s="2" t="s">
        <v>32456</v>
      </c>
      <c r="C4444" s="2" t="s">
        <v>32457</v>
      </c>
      <c r="D4444" s="6">
        <v>0.81332424300355199</v>
      </c>
      <c r="E4444" s="6">
        <f t="shared" si="70"/>
        <v>3.6622549960980391E-5</v>
      </c>
      <c r="F4444" s="1">
        <v>0.208315389196254</v>
      </c>
      <c r="G4444" s="1">
        <v>0.99991567701777495</v>
      </c>
    </row>
    <row r="4445" spans="1:7">
      <c r="A4445" t="s">
        <v>4446</v>
      </c>
      <c r="B4445" s="2" t="s">
        <v>32458</v>
      </c>
      <c r="C4445" s="2" t="s">
        <v>24270</v>
      </c>
      <c r="D4445" s="6">
        <v>-0.73530427893330597</v>
      </c>
      <c r="E4445" s="6">
        <f t="shared" si="70"/>
        <v>3.6622549960980391E-5</v>
      </c>
      <c r="F4445" s="1">
        <v>0.20834922931935901</v>
      </c>
      <c r="G4445" s="1">
        <v>0.99991567701777495</v>
      </c>
    </row>
    <row r="4446" spans="1:7">
      <c r="A4446" t="s">
        <v>4447</v>
      </c>
      <c r="B4446" s="2" t="s">
        <v>32459</v>
      </c>
      <c r="C4446" s="2" t="s">
        <v>32460</v>
      </c>
      <c r="D4446" s="6">
        <v>-0.38993938474147699</v>
      </c>
      <c r="E4446" s="6">
        <f t="shared" si="70"/>
        <v>3.6622549960980391E-5</v>
      </c>
      <c r="F4446" s="1">
        <v>0.20838241070178001</v>
      </c>
      <c r="G4446" s="1">
        <v>0.99991567701777495</v>
      </c>
    </row>
    <row r="4447" spans="1:7">
      <c r="A4447" t="s">
        <v>4448</v>
      </c>
      <c r="B4447" s="2" t="s">
        <v>32461</v>
      </c>
      <c r="C4447" s="2" t="s">
        <v>32462</v>
      </c>
      <c r="D4447" s="6">
        <v>0.21918981693082701</v>
      </c>
      <c r="E4447" s="6">
        <f t="shared" si="70"/>
        <v>3.6622549960980391E-5</v>
      </c>
      <c r="F4447" s="1">
        <v>0.208642026907465</v>
      </c>
      <c r="G4447" s="1">
        <v>0.99991567701777495</v>
      </c>
    </row>
    <row r="4448" spans="1:7">
      <c r="A4448" t="s">
        <v>4449</v>
      </c>
      <c r="B4448" s="2" t="s">
        <v>32463</v>
      </c>
      <c r="C4448" s="2" t="s">
        <v>32464</v>
      </c>
      <c r="D4448" s="6">
        <v>0.26632348242380499</v>
      </c>
      <c r="E4448" s="6">
        <f t="shared" si="70"/>
        <v>3.6622549960980391E-5</v>
      </c>
      <c r="F4448" s="1">
        <v>0.20871705780772601</v>
      </c>
      <c r="G4448" s="1">
        <v>0.99991567701777495</v>
      </c>
    </row>
    <row r="4449" spans="1:7">
      <c r="A4449" t="s">
        <v>4450</v>
      </c>
      <c r="B4449" s="2" t="s">
        <v>32465</v>
      </c>
      <c r="C4449" s="2" t="s">
        <v>32466</v>
      </c>
      <c r="D4449" s="6">
        <v>-0.25817947882423098</v>
      </c>
      <c r="E4449" s="6">
        <f t="shared" si="70"/>
        <v>3.6622549960980391E-5</v>
      </c>
      <c r="F4449" s="1">
        <v>0.20879496329036301</v>
      </c>
      <c r="G4449" s="1">
        <v>0.99991567701777495</v>
      </c>
    </row>
    <row r="4450" spans="1:7">
      <c r="A4450" t="s">
        <v>4451</v>
      </c>
      <c r="B4450" s="2" t="s">
        <v>32467</v>
      </c>
      <c r="C4450" s="2" t="s">
        <v>32468</v>
      </c>
      <c r="D4450" s="6">
        <v>0.286276444399583</v>
      </c>
      <c r="E4450" s="6">
        <f t="shared" si="70"/>
        <v>3.6622549960980391E-5</v>
      </c>
      <c r="F4450" s="1">
        <v>0.208846686041635</v>
      </c>
      <c r="G4450" s="1">
        <v>0.99991567701777495</v>
      </c>
    </row>
    <row r="4451" spans="1:7">
      <c r="A4451" t="s">
        <v>4452</v>
      </c>
      <c r="B4451" s="2" t="s">
        <v>32469</v>
      </c>
      <c r="C4451" s="2" t="s">
        <v>32470</v>
      </c>
      <c r="D4451" s="6">
        <v>0.65786667957738398</v>
      </c>
      <c r="E4451" s="6">
        <f t="shared" si="70"/>
        <v>3.6622549960980391E-5</v>
      </c>
      <c r="F4451" s="1">
        <v>0.20887832166748799</v>
      </c>
      <c r="G4451" s="1">
        <v>0.99991567701777495</v>
      </c>
    </row>
    <row r="4452" spans="1:7">
      <c r="A4452" t="s">
        <v>4453</v>
      </c>
      <c r="B4452" s="2" t="s">
        <v>32471</v>
      </c>
      <c r="C4452" s="2" t="s">
        <v>32472</v>
      </c>
      <c r="D4452" s="6">
        <v>-0.77389141002568995</v>
      </c>
      <c r="E4452" s="6">
        <f t="shared" si="70"/>
        <v>3.6622549960980391E-5</v>
      </c>
      <c r="F4452" s="1">
        <v>0.20888469946490201</v>
      </c>
      <c r="G4452" s="1">
        <v>0.99991567701777495</v>
      </c>
    </row>
    <row r="4453" spans="1:7">
      <c r="A4453" t="s">
        <v>4454</v>
      </c>
      <c r="B4453" s="2" t="s">
        <v>32473</v>
      </c>
      <c r="C4453" s="2" t="s">
        <v>24270</v>
      </c>
      <c r="D4453" s="6">
        <v>-1.68365036677535</v>
      </c>
      <c r="E4453" s="6" t="e">
        <f t="shared" si="70"/>
        <v>#VALUE!</v>
      </c>
      <c r="F4453" s="1">
        <v>0.20895613619353301</v>
      </c>
      <c r="G4453" s="1" t="s">
        <v>599</v>
      </c>
    </row>
    <row r="4454" spans="1:7">
      <c r="A4454" t="s">
        <v>4455</v>
      </c>
      <c r="B4454" s="2" t="s">
        <v>32474</v>
      </c>
      <c r="C4454" s="2" t="s">
        <v>32475</v>
      </c>
      <c r="D4454" s="6">
        <v>-0.31399831268551198</v>
      </c>
      <c r="E4454" s="6">
        <f t="shared" si="70"/>
        <v>3.6622549960980391E-5</v>
      </c>
      <c r="F4454" s="1">
        <v>0.20899750938331699</v>
      </c>
      <c r="G4454" s="1">
        <v>0.99991567701777495</v>
      </c>
    </row>
    <row r="4455" spans="1:7">
      <c r="A4455" t="s">
        <v>4456</v>
      </c>
      <c r="B4455" s="2" t="s">
        <v>32476</v>
      </c>
      <c r="C4455" s="2" t="s">
        <v>32477</v>
      </c>
      <c r="D4455" s="6">
        <v>-0.405005958386153</v>
      </c>
      <c r="E4455" s="6">
        <f t="shared" si="70"/>
        <v>3.6622549960980391E-5</v>
      </c>
      <c r="F4455" s="1">
        <v>0.20902798153941901</v>
      </c>
      <c r="G4455" s="1">
        <v>0.99991567701777495</v>
      </c>
    </row>
    <row r="4456" spans="1:7">
      <c r="A4456" t="s">
        <v>4457</v>
      </c>
      <c r="B4456" s="2" t="s">
        <v>32478</v>
      </c>
      <c r="C4456" s="2" t="s">
        <v>32479</v>
      </c>
      <c r="D4456" s="6">
        <v>-0.26269236022858999</v>
      </c>
      <c r="E4456" s="6">
        <f t="shared" si="70"/>
        <v>3.6622549960980391E-5</v>
      </c>
      <c r="F4456" s="1">
        <v>0.20913459304641399</v>
      </c>
      <c r="G4456" s="1">
        <v>0.99991567701777495</v>
      </c>
    </row>
    <row r="4457" spans="1:7">
      <c r="A4457" t="s">
        <v>4458</v>
      </c>
      <c r="B4457" s="2" t="s">
        <v>32480</v>
      </c>
      <c r="C4457" s="2" t="s">
        <v>32481</v>
      </c>
      <c r="D4457" s="6">
        <v>0.34847177042132199</v>
      </c>
      <c r="E4457" s="6">
        <f t="shared" si="70"/>
        <v>3.6622549960980391E-5</v>
      </c>
      <c r="F4457" s="1">
        <v>0.20914401155012199</v>
      </c>
      <c r="G4457" s="1">
        <v>0.99991567701777495</v>
      </c>
    </row>
    <row r="4458" spans="1:7">
      <c r="A4458" t="s">
        <v>4459</v>
      </c>
      <c r="B4458" s="2" t="s">
        <v>32482</v>
      </c>
      <c r="C4458" s="2" t="s">
        <v>32483</v>
      </c>
      <c r="D4458" s="6">
        <v>-0.440837533219407</v>
      </c>
      <c r="E4458" s="6">
        <f t="shared" si="70"/>
        <v>3.6622549960980391E-5</v>
      </c>
      <c r="F4458" s="1">
        <v>0.20915111287784499</v>
      </c>
      <c r="G4458" s="1">
        <v>0.99991567701777495</v>
      </c>
    </row>
    <row r="4459" spans="1:7">
      <c r="A4459" t="s">
        <v>4460</v>
      </c>
      <c r="B4459" s="2" t="s">
        <v>32484</v>
      </c>
      <c r="C4459" s="2" t="s">
        <v>32485</v>
      </c>
      <c r="D4459" s="6">
        <v>-0.40015672437942401</v>
      </c>
      <c r="E4459" s="6">
        <f t="shared" si="70"/>
        <v>3.6622549960980391E-5</v>
      </c>
      <c r="F4459" s="1">
        <v>0.209153189321477</v>
      </c>
      <c r="G4459" s="1">
        <v>0.99991567701777495</v>
      </c>
    </row>
    <row r="4460" spans="1:7">
      <c r="A4460" t="s">
        <v>4461</v>
      </c>
      <c r="B4460" s="2" t="s">
        <v>32486</v>
      </c>
      <c r="C4460" s="2" t="s">
        <v>32487</v>
      </c>
      <c r="D4460" s="6">
        <v>-0.58679015036656301</v>
      </c>
      <c r="E4460" s="6">
        <f t="shared" si="70"/>
        <v>3.6622549960980391E-5</v>
      </c>
      <c r="F4460" s="1">
        <v>0.20916317052893901</v>
      </c>
      <c r="G4460" s="1">
        <v>0.99991567701777495</v>
      </c>
    </row>
    <row r="4461" spans="1:7">
      <c r="A4461" t="s">
        <v>4462</v>
      </c>
      <c r="B4461" s="2" t="s">
        <v>32488</v>
      </c>
      <c r="C4461" s="2" t="s">
        <v>32489</v>
      </c>
      <c r="D4461" s="6">
        <v>-0.43183951737186099</v>
      </c>
      <c r="E4461" s="6">
        <f t="shared" si="70"/>
        <v>3.6622549960980391E-5</v>
      </c>
      <c r="F4461" s="1">
        <v>0.209183907819944</v>
      </c>
      <c r="G4461" s="1">
        <v>0.99991567701777495</v>
      </c>
    </row>
    <row r="4462" spans="1:7">
      <c r="A4462" t="s">
        <v>4463</v>
      </c>
      <c r="B4462" s="2" t="s">
        <v>32490</v>
      </c>
      <c r="C4462" s="2" t="s">
        <v>32491</v>
      </c>
      <c r="D4462" s="6">
        <v>-0.64613493376917397</v>
      </c>
      <c r="E4462" s="6">
        <f t="shared" si="70"/>
        <v>3.6622549960980391E-5</v>
      </c>
      <c r="F4462" s="1">
        <v>0.20919506182131101</v>
      </c>
      <c r="G4462" s="1">
        <v>0.99991567701777495</v>
      </c>
    </row>
    <row r="4463" spans="1:7">
      <c r="A4463" t="s">
        <v>4464</v>
      </c>
      <c r="B4463" s="2" t="s">
        <v>32492</v>
      </c>
      <c r="C4463" s="2" t="s">
        <v>32493</v>
      </c>
      <c r="D4463" s="6">
        <v>0.97524307268593102</v>
      </c>
      <c r="E4463" s="6">
        <f t="shared" si="70"/>
        <v>3.6622549960980391E-5</v>
      </c>
      <c r="F4463" s="1">
        <v>0.209206672627684</v>
      </c>
      <c r="G4463" s="1">
        <v>0.99991567701777495</v>
      </c>
    </row>
    <row r="4464" spans="1:7">
      <c r="A4464" t="s">
        <v>4465</v>
      </c>
      <c r="B4464" s="2" t="s">
        <v>32494</v>
      </c>
      <c r="C4464" s="2" t="s">
        <v>24270</v>
      </c>
      <c r="D4464" s="6">
        <v>1.13699007106253</v>
      </c>
      <c r="E4464" s="6">
        <f t="shared" si="70"/>
        <v>3.6622549960980391E-5</v>
      </c>
      <c r="F4464" s="1">
        <v>0.209288570623341</v>
      </c>
      <c r="G4464" s="1">
        <v>0.99991567701777495</v>
      </c>
    </row>
    <row r="4465" spans="1:7">
      <c r="A4465" t="s">
        <v>4466</v>
      </c>
      <c r="B4465" s="2" t="s">
        <v>32495</v>
      </c>
      <c r="C4465" s="2" t="s">
        <v>32496</v>
      </c>
      <c r="D4465" s="6">
        <v>0.36209856776535099</v>
      </c>
      <c r="E4465" s="6">
        <f t="shared" si="70"/>
        <v>3.6622549960980391E-5</v>
      </c>
      <c r="F4465" s="1">
        <v>0.209298814870049</v>
      </c>
      <c r="G4465" s="1">
        <v>0.99991567701777495</v>
      </c>
    </row>
    <row r="4466" spans="1:7">
      <c r="A4466" t="s">
        <v>4467</v>
      </c>
      <c r="B4466" s="2" t="s">
        <v>32497</v>
      </c>
      <c r="C4466" s="2" t="s">
        <v>32498</v>
      </c>
      <c r="D4466" s="6">
        <v>0.312475819110275</v>
      </c>
      <c r="E4466" s="6">
        <f t="shared" si="70"/>
        <v>3.6622549960980391E-5</v>
      </c>
      <c r="F4466" s="1">
        <v>0.20930958219333101</v>
      </c>
      <c r="G4466" s="1">
        <v>0.99991567701777495</v>
      </c>
    </row>
    <row r="4467" spans="1:7">
      <c r="A4467" t="s">
        <v>4468</v>
      </c>
      <c r="B4467" s="2" t="s">
        <v>32499</v>
      </c>
      <c r="C4467" s="2" t="s">
        <v>32500</v>
      </c>
      <c r="D4467" s="6">
        <v>-0.36905000674322402</v>
      </c>
      <c r="E4467" s="6">
        <f t="shared" si="70"/>
        <v>3.6622549960980391E-5</v>
      </c>
      <c r="F4467" s="1">
        <v>0.20946372562642701</v>
      </c>
      <c r="G4467" s="1">
        <v>0.99991567701777495</v>
      </c>
    </row>
    <row r="4468" spans="1:7">
      <c r="A4468" t="s">
        <v>4469</v>
      </c>
      <c r="B4468" s="2" t="s">
        <v>32501</v>
      </c>
      <c r="C4468" s="2" t="s">
        <v>32502</v>
      </c>
      <c r="D4468" s="6">
        <v>0.22724818466098701</v>
      </c>
      <c r="E4468" s="6">
        <f t="shared" si="70"/>
        <v>3.6622549960980391E-5</v>
      </c>
      <c r="F4468" s="1">
        <v>0.209589006763332</v>
      </c>
      <c r="G4468" s="1">
        <v>0.99991567701777495</v>
      </c>
    </row>
    <row r="4469" spans="1:7">
      <c r="A4469" t="s">
        <v>4470</v>
      </c>
      <c r="B4469" s="2" t="s">
        <v>32503</v>
      </c>
      <c r="C4469" s="2" t="s">
        <v>32504</v>
      </c>
      <c r="D4469" s="6">
        <v>-0.25344645913323299</v>
      </c>
      <c r="E4469" s="6">
        <f t="shared" si="70"/>
        <v>3.6622549960980391E-5</v>
      </c>
      <c r="F4469" s="1">
        <v>0.20961780261844901</v>
      </c>
      <c r="G4469" s="1">
        <v>0.99991567701777495</v>
      </c>
    </row>
    <row r="4470" spans="1:7">
      <c r="A4470" t="s">
        <v>4471</v>
      </c>
      <c r="B4470" s="2" t="s">
        <v>32505</v>
      </c>
      <c r="C4470" s="2" t="s">
        <v>32506</v>
      </c>
      <c r="D4470" s="6">
        <v>-0.311071089628356</v>
      </c>
      <c r="E4470" s="6">
        <f t="shared" si="70"/>
        <v>3.6622549960980391E-5</v>
      </c>
      <c r="F4470" s="1">
        <v>0.209717476219864</v>
      </c>
      <c r="G4470" s="1">
        <v>0.99991567701777495</v>
      </c>
    </row>
    <row r="4471" spans="1:7">
      <c r="A4471" t="s">
        <v>4472</v>
      </c>
      <c r="B4471" s="2" t="s">
        <v>32507</v>
      </c>
      <c r="C4471" s="2" t="s">
        <v>32508</v>
      </c>
      <c r="D4471" s="6">
        <v>0.41351435900845201</v>
      </c>
      <c r="E4471" s="6">
        <f t="shared" si="70"/>
        <v>3.6622549960980391E-5</v>
      </c>
      <c r="F4471" s="1">
        <v>0.209739535656985</v>
      </c>
      <c r="G4471" s="1">
        <v>0.99991567701777495</v>
      </c>
    </row>
    <row r="4472" spans="1:7">
      <c r="A4472" t="s">
        <v>4473</v>
      </c>
      <c r="B4472" s="2" t="s">
        <v>32509</v>
      </c>
      <c r="C4472" s="2" t="s">
        <v>32510</v>
      </c>
      <c r="D4472" s="6">
        <v>-0.275715139482619</v>
      </c>
      <c r="E4472" s="6">
        <f t="shared" si="70"/>
        <v>3.6622549960980391E-5</v>
      </c>
      <c r="F4472" s="1">
        <v>0.20981352871678399</v>
      </c>
      <c r="G4472" s="1">
        <v>0.99991567701777495</v>
      </c>
    </row>
    <row r="4473" spans="1:7">
      <c r="A4473" t="s">
        <v>4474</v>
      </c>
      <c r="B4473" s="2" t="s">
        <v>32511</v>
      </c>
      <c r="C4473" s="2" t="s">
        <v>24270</v>
      </c>
      <c r="D4473" s="6">
        <v>-0.54501503572077403</v>
      </c>
      <c r="E4473" s="6">
        <f t="shared" si="70"/>
        <v>3.6622549960980391E-5</v>
      </c>
      <c r="F4473" s="1">
        <v>0.209821657231025</v>
      </c>
      <c r="G4473" s="1">
        <v>0.99991567701777495</v>
      </c>
    </row>
    <row r="4474" spans="1:7">
      <c r="A4474" t="s">
        <v>4475</v>
      </c>
      <c r="B4474" s="2" t="s">
        <v>32512</v>
      </c>
      <c r="C4474" s="2" t="s">
        <v>32513</v>
      </c>
      <c r="D4474" s="6">
        <v>0.43182439214434398</v>
      </c>
      <c r="E4474" s="6">
        <f t="shared" si="70"/>
        <v>3.6622549960980391E-5</v>
      </c>
      <c r="F4474" s="1">
        <v>0.20982741281884301</v>
      </c>
      <c r="G4474" s="1">
        <v>0.99991567701777495</v>
      </c>
    </row>
    <row r="4475" spans="1:7">
      <c r="A4475" t="s">
        <v>4476</v>
      </c>
      <c r="B4475" s="2" t="s">
        <v>32514</v>
      </c>
      <c r="C4475" s="2" t="s">
        <v>32515</v>
      </c>
      <c r="D4475" s="6">
        <v>-0.26139898072297302</v>
      </c>
      <c r="E4475" s="6">
        <f t="shared" si="70"/>
        <v>3.6622549960980391E-5</v>
      </c>
      <c r="F4475" s="1">
        <v>0.20982826548018901</v>
      </c>
      <c r="G4475" s="1">
        <v>0.99991567701777495</v>
      </c>
    </row>
    <row r="4476" spans="1:7">
      <c r="A4476" t="s">
        <v>4477</v>
      </c>
      <c r="B4476" s="2" t="s">
        <v>32516</v>
      </c>
      <c r="C4476" s="2" t="s">
        <v>32517</v>
      </c>
      <c r="D4476" s="6">
        <v>0.77542963896912798</v>
      </c>
      <c r="E4476" s="6">
        <f t="shared" si="70"/>
        <v>3.6622549960980391E-5</v>
      </c>
      <c r="F4476" s="1">
        <v>0.20986039530109099</v>
      </c>
      <c r="G4476" s="1">
        <v>0.99991567701777495</v>
      </c>
    </row>
    <row r="4477" spans="1:7">
      <c r="A4477" t="s">
        <v>4478</v>
      </c>
      <c r="B4477" s="2" t="s">
        <v>32518</v>
      </c>
      <c r="C4477" s="2" t="s">
        <v>32519</v>
      </c>
      <c r="D4477" s="6">
        <v>1.4582867393022401</v>
      </c>
      <c r="E4477" s="6" t="e">
        <f t="shared" si="70"/>
        <v>#VALUE!</v>
      </c>
      <c r="F4477" s="1">
        <v>0.209866339437076</v>
      </c>
      <c r="G4477" s="1" t="s">
        <v>599</v>
      </c>
    </row>
    <row r="4478" spans="1:7">
      <c r="A4478" t="s">
        <v>4479</v>
      </c>
      <c r="B4478" s="2" t="s">
        <v>32520</v>
      </c>
      <c r="C4478" s="2" t="s">
        <v>32521</v>
      </c>
      <c r="D4478" s="6">
        <v>-0.87789062965812703</v>
      </c>
      <c r="E4478" s="6">
        <f t="shared" si="70"/>
        <v>3.6622549960980391E-5</v>
      </c>
      <c r="F4478" s="1">
        <v>0.209869112704964</v>
      </c>
      <c r="G4478" s="1">
        <v>0.99991567701777495</v>
      </c>
    </row>
    <row r="4479" spans="1:7">
      <c r="A4479" t="s">
        <v>4480</v>
      </c>
      <c r="B4479" s="2" t="s">
        <v>32522</v>
      </c>
      <c r="C4479" s="2" t="s">
        <v>32523</v>
      </c>
      <c r="D4479" s="6">
        <v>1.0789398339576399</v>
      </c>
      <c r="E4479" s="6">
        <f t="shared" si="70"/>
        <v>3.6622549960980391E-5</v>
      </c>
      <c r="F4479" s="1">
        <v>0.21003789242523399</v>
      </c>
      <c r="G4479" s="1">
        <v>0.99991567701777495</v>
      </c>
    </row>
    <row r="4480" spans="1:7">
      <c r="A4480" t="s">
        <v>4481</v>
      </c>
      <c r="B4480" s="2" t="s">
        <v>32524</v>
      </c>
      <c r="C4480" s="2" t="s">
        <v>32525</v>
      </c>
      <c r="D4480" s="6">
        <v>0.247953450260298</v>
      </c>
      <c r="E4480" s="6">
        <f t="shared" si="70"/>
        <v>3.6622549960980391E-5</v>
      </c>
      <c r="F4480" s="1">
        <v>0.21004988869337901</v>
      </c>
      <c r="G4480" s="1">
        <v>0.99991567701777495</v>
      </c>
    </row>
    <row r="4481" spans="1:7">
      <c r="A4481" t="s">
        <v>4482</v>
      </c>
      <c r="B4481" s="2" t="s">
        <v>32526</v>
      </c>
      <c r="C4481" s="2" t="s">
        <v>32527</v>
      </c>
      <c r="D4481" s="6">
        <v>0.34736045192396497</v>
      </c>
      <c r="E4481" s="6">
        <f t="shared" si="70"/>
        <v>3.6622549960980391E-5</v>
      </c>
      <c r="F4481" s="1">
        <v>0.21018935468288999</v>
      </c>
      <c r="G4481" s="1">
        <v>0.99991567701777495</v>
      </c>
    </row>
    <row r="4482" spans="1:7">
      <c r="A4482" t="s">
        <v>4483</v>
      </c>
      <c r="B4482" s="2" t="s">
        <v>32528</v>
      </c>
      <c r="C4482" s="2" t="s">
        <v>32529</v>
      </c>
      <c r="D4482" s="6">
        <v>0.48872988749046398</v>
      </c>
      <c r="E4482" s="6">
        <f t="shared" si="70"/>
        <v>3.6622549960980391E-5</v>
      </c>
      <c r="F4482" s="1">
        <v>0.21024334004239201</v>
      </c>
      <c r="G4482" s="1">
        <v>0.99991567701777495</v>
      </c>
    </row>
    <row r="4483" spans="1:7">
      <c r="A4483" t="s">
        <v>4484</v>
      </c>
      <c r="B4483" s="2" t="s">
        <v>32530</v>
      </c>
      <c r="C4483" s="2" t="s">
        <v>32531</v>
      </c>
      <c r="D4483" s="6">
        <v>-0.66186967142643305</v>
      </c>
      <c r="E4483" s="6">
        <f t="shared" ref="E4483:E4546" si="71">-LOG10(G4483)</f>
        <v>3.6622549960980391E-5</v>
      </c>
      <c r="F4483" s="1">
        <v>0.21027565844030199</v>
      </c>
      <c r="G4483" s="1">
        <v>0.99991567701777495</v>
      </c>
    </row>
    <row r="4484" spans="1:7">
      <c r="A4484" t="s">
        <v>4485</v>
      </c>
      <c r="B4484" s="2" t="s">
        <v>32532</v>
      </c>
      <c r="C4484" s="2" t="s">
        <v>32533</v>
      </c>
      <c r="D4484" s="6">
        <v>-0.398127350092289</v>
      </c>
      <c r="E4484" s="6">
        <f t="shared" si="71"/>
        <v>3.6622549960980391E-5</v>
      </c>
      <c r="F4484" s="1">
        <v>0.210337613455372</v>
      </c>
      <c r="G4484" s="1">
        <v>0.99991567701777495</v>
      </c>
    </row>
    <row r="4485" spans="1:7">
      <c r="A4485" t="s">
        <v>4486</v>
      </c>
      <c r="B4485" s="2" t="s">
        <v>32534</v>
      </c>
      <c r="C4485" s="2" t="s">
        <v>32535</v>
      </c>
      <c r="D4485" s="6">
        <v>-1.04457284054905</v>
      </c>
      <c r="E4485" s="6">
        <f t="shared" si="71"/>
        <v>3.6622549960980391E-5</v>
      </c>
      <c r="F4485" s="1">
        <v>0.210350837191112</v>
      </c>
      <c r="G4485" s="1">
        <v>0.99991567701777495</v>
      </c>
    </row>
    <row r="4486" spans="1:7">
      <c r="A4486" t="s">
        <v>4487</v>
      </c>
      <c r="B4486" s="2" t="s">
        <v>32536</v>
      </c>
      <c r="C4486" s="2" t="s">
        <v>32537</v>
      </c>
      <c r="D4486" s="6">
        <v>0.26683207077745302</v>
      </c>
      <c r="E4486" s="6">
        <f t="shared" si="71"/>
        <v>3.6622549960980391E-5</v>
      </c>
      <c r="F4486" s="1">
        <v>0.21040064681043599</v>
      </c>
      <c r="G4486" s="1">
        <v>0.99991567701777495</v>
      </c>
    </row>
    <row r="4487" spans="1:7">
      <c r="A4487" t="s">
        <v>4488</v>
      </c>
      <c r="B4487" s="2" t="s">
        <v>24644</v>
      </c>
      <c r="C4487" s="2" t="s">
        <v>24270</v>
      </c>
      <c r="D4487" s="6">
        <v>-0.247850409793101</v>
      </c>
      <c r="E4487" s="6">
        <f t="shared" si="71"/>
        <v>3.6622549960980391E-5</v>
      </c>
      <c r="F4487" s="1">
        <v>0.210462076731355</v>
      </c>
      <c r="G4487" s="1">
        <v>0.99991567701777495</v>
      </c>
    </row>
    <row r="4488" spans="1:7">
      <c r="A4488" t="s">
        <v>4489</v>
      </c>
      <c r="B4488" s="2" t="s">
        <v>32538</v>
      </c>
      <c r="C4488" s="2" t="s">
        <v>32539</v>
      </c>
      <c r="D4488" s="6">
        <v>-0.67406436230007605</v>
      </c>
      <c r="E4488" s="6">
        <f t="shared" si="71"/>
        <v>3.6622549960980391E-5</v>
      </c>
      <c r="F4488" s="1">
        <v>0.210472615338478</v>
      </c>
      <c r="G4488" s="1">
        <v>0.99991567701777495</v>
      </c>
    </row>
    <row r="4489" spans="1:7">
      <c r="A4489" t="s">
        <v>4490</v>
      </c>
      <c r="B4489" s="2" t="s">
        <v>32540</v>
      </c>
      <c r="C4489" s="2" t="s">
        <v>32541</v>
      </c>
      <c r="D4489" s="6">
        <v>1.0502117590520701</v>
      </c>
      <c r="E4489" s="6">
        <f t="shared" si="71"/>
        <v>3.6622549960980391E-5</v>
      </c>
      <c r="F4489" s="1">
        <v>0.21052243188913899</v>
      </c>
      <c r="G4489" s="1">
        <v>0.99991567701777495</v>
      </c>
    </row>
    <row r="4490" spans="1:7">
      <c r="A4490" t="s">
        <v>4491</v>
      </c>
      <c r="B4490" s="2" t="s">
        <v>32542</v>
      </c>
      <c r="C4490" s="2" t="s">
        <v>32543</v>
      </c>
      <c r="D4490" s="6">
        <v>1.09885760961001</v>
      </c>
      <c r="E4490" s="6">
        <f t="shared" si="71"/>
        <v>3.6622549960980391E-5</v>
      </c>
      <c r="F4490" s="1">
        <v>0.21054306296448999</v>
      </c>
      <c r="G4490" s="1">
        <v>0.99991567701777495</v>
      </c>
    </row>
    <row r="4491" spans="1:7">
      <c r="A4491" t="s">
        <v>4492</v>
      </c>
      <c r="B4491" s="2" t="s">
        <v>32544</v>
      </c>
      <c r="C4491" s="2" t="s">
        <v>32545</v>
      </c>
      <c r="D4491" s="6">
        <v>0.81074233293488795</v>
      </c>
      <c r="E4491" s="6">
        <f t="shared" si="71"/>
        <v>3.6622549960980391E-5</v>
      </c>
      <c r="F4491" s="1">
        <v>0.21054930726770299</v>
      </c>
      <c r="G4491" s="1">
        <v>0.99991567701777495</v>
      </c>
    </row>
    <row r="4492" spans="1:7">
      <c r="A4492" t="s">
        <v>4493</v>
      </c>
      <c r="B4492" s="2" t="s">
        <v>32546</v>
      </c>
      <c r="C4492" s="2" t="s">
        <v>32547</v>
      </c>
      <c r="D4492" s="6">
        <v>-0.33371639704170702</v>
      </c>
      <c r="E4492" s="6">
        <f t="shared" si="71"/>
        <v>3.6622549960980391E-5</v>
      </c>
      <c r="F4492" s="1">
        <v>0.21063486364258199</v>
      </c>
      <c r="G4492" s="1">
        <v>0.99991567701777495</v>
      </c>
    </row>
    <row r="4493" spans="1:7">
      <c r="A4493" t="s">
        <v>4494</v>
      </c>
      <c r="B4493" s="2" t="s">
        <v>32548</v>
      </c>
      <c r="C4493" s="2" t="s">
        <v>32549</v>
      </c>
      <c r="D4493" s="6">
        <v>-0.24558261893605399</v>
      </c>
      <c r="E4493" s="6">
        <f t="shared" si="71"/>
        <v>3.6622549960980391E-5</v>
      </c>
      <c r="F4493" s="1">
        <v>0.21065116666379799</v>
      </c>
      <c r="G4493" s="1">
        <v>0.99991567701777495</v>
      </c>
    </row>
    <row r="4494" spans="1:7">
      <c r="A4494" t="s">
        <v>4495</v>
      </c>
      <c r="B4494" s="2" t="s">
        <v>32550</v>
      </c>
      <c r="C4494" s="2" t="s">
        <v>32551</v>
      </c>
      <c r="D4494" s="6">
        <v>0.37643879126093699</v>
      </c>
      <c r="E4494" s="6">
        <f t="shared" si="71"/>
        <v>3.6622549960980391E-5</v>
      </c>
      <c r="F4494" s="1">
        <v>0.210706954065739</v>
      </c>
      <c r="G4494" s="1">
        <v>0.99991567701777495</v>
      </c>
    </row>
    <row r="4495" spans="1:7">
      <c r="A4495" t="s">
        <v>4496</v>
      </c>
      <c r="B4495" s="2" t="s">
        <v>32552</v>
      </c>
      <c r="C4495" s="2" t="s">
        <v>32553</v>
      </c>
      <c r="D4495" s="6">
        <v>0.227794255335726</v>
      </c>
      <c r="E4495" s="6">
        <f t="shared" si="71"/>
        <v>3.6622549960980391E-5</v>
      </c>
      <c r="F4495" s="1">
        <v>0.21081359092264099</v>
      </c>
      <c r="G4495" s="1">
        <v>0.99991567701777495</v>
      </c>
    </row>
    <row r="4496" spans="1:7">
      <c r="A4496" t="s">
        <v>4497</v>
      </c>
      <c r="B4496" s="2" t="s">
        <v>32554</v>
      </c>
      <c r="C4496" s="2" t="s">
        <v>32555</v>
      </c>
      <c r="D4496" s="6">
        <v>1.50337729927482</v>
      </c>
      <c r="E4496" s="6" t="e">
        <f t="shared" si="71"/>
        <v>#VALUE!</v>
      </c>
      <c r="F4496" s="1">
        <v>0.210837637304326</v>
      </c>
      <c r="G4496" s="1" t="s">
        <v>599</v>
      </c>
    </row>
    <row r="4497" spans="1:7">
      <c r="A4497" t="s">
        <v>4498</v>
      </c>
      <c r="B4497" s="2" t="s">
        <v>32556</v>
      </c>
      <c r="C4497" s="2" t="s">
        <v>32557</v>
      </c>
      <c r="D4497" s="6">
        <v>-0.31255560117947401</v>
      </c>
      <c r="E4497" s="6">
        <f t="shared" si="71"/>
        <v>3.6622549960980391E-5</v>
      </c>
      <c r="F4497" s="1">
        <v>0.21083925744381299</v>
      </c>
      <c r="G4497" s="1">
        <v>0.99991567701777495</v>
      </c>
    </row>
    <row r="4498" spans="1:7">
      <c r="A4498" t="s">
        <v>4499</v>
      </c>
      <c r="B4498" s="2" t="s">
        <v>32558</v>
      </c>
      <c r="C4498" s="2" t="s">
        <v>32559</v>
      </c>
      <c r="D4498" s="6">
        <v>0.40316718397629098</v>
      </c>
      <c r="E4498" s="6">
        <f t="shared" si="71"/>
        <v>3.6622549960980391E-5</v>
      </c>
      <c r="F4498" s="1">
        <v>0.21085810101965299</v>
      </c>
      <c r="G4498" s="1">
        <v>0.99991567701777495</v>
      </c>
    </row>
    <row r="4499" spans="1:7">
      <c r="A4499" t="s">
        <v>4500</v>
      </c>
      <c r="B4499" s="2" t="s">
        <v>32560</v>
      </c>
      <c r="C4499" s="2" t="s">
        <v>32561</v>
      </c>
      <c r="D4499" s="6">
        <v>-0.50241685876840403</v>
      </c>
      <c r="E4499" s="6">
        <f t="shared" si="71"/>
        <v>3.6622549960980391E-5</v>
      </c>
      <c r="F4499" s="1">
        <v>0.21086229469659001</v>
      </c>
      <c r="G4499" s="1">
        <v>0.99991567701777495</v>
      </c>
    </row>
    <row r="4500" spans="1:7">
      <c r="A4500" t="s">
        <v>4501</v>
      </c>
      <c r="B4500" s="2" t="s">
        <v>32562</v>
      </c>
      <c r="C4500" s="2" t="s">
        <v>32563</v>
      </c>
      <c r="D4500" s="6">
        <v>-0.29600391459505399</v>
      </c>
      <c r="E4500" s="6">
        <f t="shared" si="71"/>
        <v>3.6622549960980391E-5</v>
      </c>
      <c r="F4500" s="1">
        <v>0.210869595013329</v>
      </c>
      <c r="G4500" s="1">
        <v>0.99991567701777495</v>
      </c>
    </row>
    <row r="4501" spans="1:7">
      <c r="A4501" t="s">
        <v>4502</v>
      </c>
      <c r="B4501" s="2" t="s">
        <v>32564</v>
      </c>
      <c r="C4501" s="2" t="s">
        <v>32565</v>
      </c>
      <c r="D4501" s="6">
        <v>0.72283355399818605</v>
      </c>
      <c r="E4501" s="6">
        <f t="shared" si="71"/>
        <v>3.6622549960980391E-5</v>
      </c>
      <c r="F4501" s="1">
        <v>0.21092785592788099</v>
      </c>
      <c r="G4501" s="1">
        <v>0.99991567701777495</v>
      </c>
    </row>
    <row r="4502" spans="1:7">
      <c r="A4502" t="s">
        <v>4503</v>
      </c>
      <c r="B4502" s="2" t="s">
        <v>32566</v>
      </c>
      <c r="C4502" s="2" t="s">
        <v>32567</v>
      </c>
      <c r="D4502" s="6">
        <v>0.62922506638468001</v>
      </c>
      <c r="E4502" s="6">
        <f t="shared" si="71"/>
        <v>3.6622549960980391E-5</v>
      </c>
      <c r="F4502" s="1">
        <v>0.21099375463266801</v>
      </c>
      <c r="G4502" s="1">
        <v>0.99991567701777495</v>
      </c>
    </row>
    <row r="4503" spans="1:7">
      <c r="A4503" t="s">
        <v>4504</v>
      </c>
      <c r="B4503" s="2" t="s">
        <v>32568</v>
      </c>
      <c r="C4503" s="2" t="s">
        <v>32569</v>
      </c>
      <c r="D4503" s="6">
        <v>-0.17020004131114799</v>
      </c>
      <c r="E4503" s="6">
        <f t="shared" si="71"/>
        <v>3.6622549960980391E-5</v>
      </c>
      <c r="F4503" s="1">
        <v>0.211012465398348</v>
      </c>
      <c r="G4503" s="1">
        <v>0.99991567701777495</v>
      </c>
    </row>
    <row r="4504" spans="1:7">
      <c r="A4504" t="s">
        <v>4505</v>
      </c>
      <c r="B4504" s="2" t="s">
        <v>32570</v>
      </c>
      <c r="C4504" s="2" t="s">
        <v>32571</v>
      </c>
      <c r="D4504" s="6">
        <v>0.29928573371539202</v>
      </c>
      <c r="E4504" s="6">
        <f t="shared" si="71"/>
        <v>3.6622549960980391E-5</v>
      </c>
      <c r="F4504" s="1">
        <v>0.21103729277856201</v>
      </c>
      <c r="G4504" s="1">
        <v>0.99991567701777495</v>
      </c>
    </row>
    <row r="4505" spans="1:7">
      <c r="A4505" t="s">
        <v>4506</v>
      </c>
      <c r="B4505" s="2" t="s">
        <v>32572</v>
      </c>
      <c r="C4505" s="2" t="s">
        <v>32573</v>
      </c>
      <c r="D4505" s="6">
        <v>-1.75902370125816</v>
      </c>
      <c r="E4505" s="6" t="e">
        <f t="shared" si="71"/>
        <v>#VALUE!</v>
      </c>
      <c r="F4505" s="1">
        <v>0.21105123647738699</v>
      </c>
      <c r="G4505" s="1" t="s">
        <v>599</v>
      </c>
    </row>
    <row r="4506" spans="1:7">
      <c r="A4506" t="s">
        <v>4507</v>
      </c>
      <c r="B4506" s="2" t="s">
        <v>32574</v>
      </c>
      <c r="C4506" s="2" t="s">
        <v>32575</v>
      </c>
      <c r="D4506" s="6">
        <v>-0.41012727563992202</v>
      </c>
      <c r="E4506" s="6">
        <f t="shared" si="71"/>
        <v>3.6622549960980391E-5</v>
      </c>
      <c r="F4506" s="1">
        <v>0.21105212237628801</v>
      </c>
      <c r="G4506" s="1">
        <v>0.99991567701777495</v>
      </c>
    </row>
    <row r="4507" spans="1:7">
      <c r="A4507" t="s">
        <v>4508</v>
      </c>
      <c r="B4507" s="2" t="s">
        <v>32576</v>
      </c>
      <c r="C4507" s="2" t="s">
        <v>32577</v>
      </c>
      <c r="D4507" s="6">
        <v>-1.7055026225038299</v>
      </c>
      <c r="E4507" s="6" t="e">
        <f t="shared" si="71"/>
        <v>#VALUE!</v>
      </c>
      <c r="F4507" s="1">
        <v>0.21107202801592001</v>
      </c>
      <c r="G4507" s="1" t="s">
        <v>599</v>
      </c>
    </row>
    <row r="4508" spans="1:7">
      <c r="A4508" t="s">
        <v>4509</v>
      </c>
      <c r="B4508" s="2" t="s">
        <v>32578</v>
      </c>
      <c r="C4508" s="2" t="s">
        <v>32579</v>
      </c>
      <c r="D4508" s="6">
        <v>0.56730568941033399</v>
      </c>
      <c r="E4508" s="6">
        <f t="shared" si="71"/>
        <v>3.6622549960980391E-5</v>
      </c>
      <c r="F4508" s="1">
        <v>0.21109416781958701</v>
      </c>
      <c r="G4508" s="1">
        <v>0.99991567701777495</v>
      </c>
    </row>
    <row r="4509" spans="1:7">
      <c r="A4509" t="s">
        <v>4510</v>
      </c>
      <c r="B4509" s="2" t="s">
        <v>32580</v>
      </c>
      <c r="C4509" s="2" t="s">
        <v>32581</v>
      </c>
      <c r="D4509" s="6">
        <v>-0.34494692378896402</v>
      </c>
      <c r="E4509" s="6">
        <f t="shared" si="71"/>
        <v>3.6622549960980391E-5</v>
      </c>
      <c r="F4509" s="1">
        <v>0.21111768057407701</v>
      </c>
      <c r="G4509" s="1">
        <v>0.99991567701777495</v>
      </c>
    </row>
    <row r="4510" spans="1:7">
      <c r="A4510" t="s">
        <v>4511</v>
      </c>
      <c r="B4510" s="2" t="s">
        <v>32582</v>
      </c>
      <c r="C4510" s="2" t="s">
        <v>32583</v>
      </c>
      <c r="D4510" s="6">
        <v>0.88450597785082996</v>
      </c>
      <c r="E4510" s="6">
        <f t="shared" si="71"/>
        <v>3.6622549960980391E-5</v>
      </c>
      <c r="F4510" s="1">
        <v>0.211133273643685</v>
      </c>
      <c r="G4510" s="1">
        <v>0.99991567701777495</v>
      </c>
    </row>
    <row r="4511" spans="1:7">
      <c r="A4511" t="s">
        <v>4512</v>
      </c>
      <c r="B4511" s="2" t="s">
        <v>32584</v>
      </c>
      <c r="C4511" s="2" t="s">
        <v>32585</v>
      </c>
      <c r="D4511" s="6">
        <v>-0.18517928422569399</v>
      </c>
      <c r="E4511" s="6">
        <f t="shared" si="71"/>
        <v>3.6622549960980391E-5</v>
      </c>
      <c r="F4511" s="1">
        <v>0.211293229921973</v>
      </c>
      <c r="G4511" s="1">
        <v>0.99991567701777495</v>
      </c>
    </row>
    <row r="4512" spans="1:7">
      <c r="A4512" t="s">
        <v>4513</v>
      </c>
      <c r="B4512" s="2" t="s">
        <v>32586</v>
      </c>
      <c r="C4512" s="2" t="s">
        <v>32587</v>
      </c>
      <c r="D4512" s="6">
        <v>-0.32878605889670698</v>
      </c>
      <c r="E4512" s="6">
        <f t="shared" si="71"/>
        <v>3.6622549960980391E-5</v>
      </c>
      <c r="F4512" s="1">
        <v>0.211322729572815</v>
      </c>
      <c r="G4512" s="1">
        <v>0.99991567701777495</v>
      </c>
    </row>
    <row r="4513" spans="1:7">
      <c r="A4513" t="s">
        <v>4514</v>
      </c>
      <c r="B4513" s="2" t="s">
        <v>32588</v>
      </c>
      <c r="C4513" s="2" t="s">
        <v>32589</v>
      </c>
      <c r="D4513" s="6">
        <v>-0.216331268540013</v>
      </c>
      <c r="E4513" s="6">
        <f t="shared" si="71"/>
        <v>3.6622549960980391E-5</v>
      </c>
      <c r="F4513" s="1">
        <v>0.21149948729451401</v>
      </c>
      <c r="G4513" s="1">
        <v>0.99991567701777495</v>
      </c>
    </row>
    <row r="4514" spans="1:7">
      <c r="A4514" t="s">
        <v>4515</v>
      </c>
      <c r="B4514" s="2" t="s">
        <v>32590</v>
      </c>
      <c r="C4514" s="2" t="s">
        <v>32591</v>
      </c>
      <c r="D4514" s="6">
        <v>-0.22217733584052199</v>
      </c>
      <c r="E4514" s="6">
        <f t="shared" si="71"/>
        <v>3.6622549960980391E-5</v>
      </c>
      <c r="F4514" s="1">
        <v>0.211673825273375</v>
      </c>
      <c r="G4514" s="1">
        <v>0.99991567701777495</v>
      </c>
    </row>
    <row r="4515" spans="1:7">
      <c r="A4515" t="s">
        <v>4516</v>
      </c>
      <c r="B4515" s="2" t="s">
        <v>32592</v>
      </c>
      <c r="C4515" s="2" t="s">
        <v>32593</v>
      </c>
      <c r="D4515" s="6">
        <v>0.488500482893585</v>
      </c>
      <c r="E4515" s="6">
        <f t="shared" si="71"/>
        <v>3.6622549960980391E-5</v>
      </c>
      <c r="F4515" s="1">
        <v>0.21168690154373301</v>
      </c>
      <c r="G4515" s="1">
        <v>0.99991567701777495</v>
      </c>
    </row>
    <row r="4516" spans="1:7">
      <c r="A4516" t="s">
        <v>4517</v>
      </c>
      <c r="B4516" s="2" t="s">
        <v>32594</v>
      </c>
      <c r="C4516" s="2" t="s">
        <v>32595</v>
      </c>
      <c r="D4516" s="6">
        <v>0.23815531103419399</v>
      </c>
      <c r="E4516" s="6">
        <f t="shared" si="71"/>
        <v>3.6622549960980391E-5</v>
      </c>
      <c r="F4516" s="1">
        <v>0.21189281111736</v>
      </c>
      <c r="G4516" s="1">
        <v>0.99991567701777495</v>
      </c>
    </row>
    <row r="4517" spans="1:7">
      <c r="A4517" t="s">
        <v>4518</v>
      </c>
      <c r="B4517" s="2" t="s">
        <v>32596</v>
      </c>
      <c r="C4517" s="2" t="s">
        <v>32597</v>
      </c>
      <c r="D4517" s="6">
        <v>0.19609505808849101</v>
      </c>
      <c r="E4517" s="6">
        <f t="shared" si="71"/>
        <v>3.6622549960980391E-5</v>
      </c>
      <c r="F4517" s="1">
        <v>0.21196171016832099</v>
      </c>
      <c r="G4517" s="1">
        <v>0.99991567701777495</v>
      </c>
    </row>
    <row r="4518" spans="1:7">
      <c r="A4518" t="s">
        <v>4519</v>
      </c>
      <c r="B4518" s="2" t="s">
        <v>32598</v>
      </c>
      <c r="C4518" s="2" t="s">
        <v>32599</v>
      </c>
      <c r="D4518" s="6">
        <v>0.84008461876599505</v>
      </c>
      <c r="E4518" s="6">
        <f t="shared" si="71"/>
        <v>3.6622549960980391E-5</v>
      </c>
      <c r="F4518" s="1">
        <v>0.21217167240743801</v>
      </c>
      <c r="G4518" s="1">
        <v>0.99991567701777495</v>
      </c>
    </row>
    <row r="4519" spans="1:7">
      <c r="A4519" t="s">
        <v>4520</v>
      </c>
      <c r="B4519" s="2" t="s">
        <v>32600</v>
      </c>
      <c r="C4519" s="2" t="s">
        <v>32601</v>
      </c>
      <c r="D4519" s="6">
        <v>-0.86593821331222898</v>
      </c>
      <c r="E4519" s="6">
        <f t="shared" si="71"/>
        <v>3.6622549960980391E-5</v>
      </c>
      <c r="F4519" s="1">
        <v>0.21224996514102801</v>
      </c>
      <c r="G4519" s="1">
        <v>0.99991567701777495</v>
      </c>
    </row>
    <row r="4520" spans="1:7">
      <c r="A4520" t="s">
        <v>4521</v>
      </c>
      <c r="B4520" s="2" t="s">
        <v>32602</v>
      </c>
      <c r="C4520" s="2" t="s">
        <v>32603</v>
      </c>
      <c r="D4520" s="6">
        <v>-0.92043126611111503</v>
      </c>
      <c r="E4520" s="6">
        <f t="shared" si="71"/>
        <v>3.6622549960980391E-5</v>
      </c>
      <c r="F4520" s="1">
        <v>0.21230628602683299</v>
      </c>
      <c r="G4520" s="1">
        <v>0.99991567701777495</v>
      </c>
    </row>
    <row r="4521" spans="1:7">
      <c r="A4521" t="s">
        <v>4522</v>
      </c>
      <c r="B4521" s="2" t="s">
        <v>32604</v>
      </c>
      <c r="C4521" s="2" t="s">
        <v>32605</v>
      </c>
      <c r="D4521" s="6">
        <v>-0.43800759527292199</v>
      </c>
      <c r="E4521" s="6">
        <f t="shared" si="71"/>
        <v>3.6622549960980391E-5</v>
      </c>
      <c r="F4521" s="1">
        <v>0.21231198628890699</v>
      </c>
      <c r="G4521" s="1">
        <v>0.99991567701777495</v>
      </c>
    </row>
    <row r="4522" spans="1:7">
      <c r="A4522" t="s">
        <v>4523</v>
      </c>
      <c r="B4522" s="2" t="s">
        <v>32606</v>
      </c>
      <c r="C4522" s="2" t="s">
        <v>32607</v>
      </c>
      <c r="D4522" s="6">
        <v>0.29435422132703998</v>
      </c>
      <c r="E4522" s="6">
        <f t="shared" si="71"/>
        <v>3.6622549960980391E-5</v>
      </c>
      <c r="F4522" s="1">
        <v>0.21232556059813501</v>
      </c>
      <c r="G4522" s="1">
        <v>0.99991567701777495</v>
      </c>
    </row>
    <row r="4523" spans="1:7">
      <c r="A4523" t="s">
        <v>4524</v>
      </c>
      <c r="B4523" s="2" t="s">
        <v>32608</v>
      </c>
      <c r="C4523" s="2" t="s">
        <v>32609</v>
      </c>
      <c r="D4523" s="6">
        <v>0.31617666619038198</v>
      </c>
      <c r="E4523" s="6">
        <f t="shared" si="71"/>
        <v>3.6622549960980391E-5</v>
      </c>
      <c r="F4523" s="1">
        <v>0.21242690694850799</v>
      </c>
      <c r="G4523" s="1">
        <v>0.99991567701777495</v>
      </c>
    </row>
    <row r="4524" spans="1:7">
      <c r="A4524" t="s">
        <v>4525</v>
      </c>
      <c r="B4524" s="2" t="s">
        <v>32610</v>
      </c>
      <c r="C4524" s="2" t="s">
        <v>32611</v>
      </c>
      <c r="D4524" s="6">
        <v>-1.44278839040754</v>
      </c>
      <c r="E4524" s="6" t="e">
        <f t="shared" si="71"/>
        <v>#VALUE!</v>
      </c>
      <c r="F4524" s="1">
        <v>0.212446535262025</v>
      </c>
      <c r="G4524" s="1" t="s">
        <v>599</v>
      </c>
    </row>
    <row r="4525" spans="1:7">
      <c r="A4525" t="s">
        <v>4526</v>
      </c>
      <c r="B4525" s="2" t="s">
        <v>32612</v>
      </c>
      <c r="C4525" s="2" t="s">
        <v>24270</v>
      </c>
      <c r="D4525" s="6">
        <v>2.2987050026578202</v>
      </c>
      <c r="E4525" s="6" t="e">
        <f t="shared" si="71"/>
        <v>#VALUE!</v>
      </c>
      <c r="F4525" s="1">
        <v>0.21249218434556699</v>
      </c>
      <c r="G4525" s="1" t="s">
        <v>599</v>
      </c>
    </row>
    <row r="4526" spans="1:7">
      <c r="A4526" t="s">
        <v>4527</v>
      </c>
      <c r="B4526" s="2" t="s">
        <v>32613</v>
      </c>
      <c r="C4526" s="2" t="s">
        <v>32614</v>
      </c>
      <c r="D4526" s="6">
        <v>0.23804183691584599</v>
      </c>
      <c r="E4526" s="6">
        <f t="shared" si="71"/>
        <v>3.6622549960980391E-5</v>
      </c>
      <c r="F4526" s="1">
        <v>0.21258262929273</v>
      </c>
      <c r="G4526" s="1">
        <v>0.99991567701777495</v>
      </c>
    </row>
    <row r="4527" spans="1:7">
      <c r="A4527" t="s">
        <v>4528</v>
      </c>
      <c r="B4527" s="2" t="s">
        <v>32615</v>
      </c>
      <c r="C4527" s="2" t="s">
        <v>32616</v>
      </c>
      <c r="D4527" s="6">
        <v>0.33236311711892202</v>
      </c>
      <c r="E4527" s="6">
        <f t="shared" si="71"/>
        <v>3.6622549960980391E-5</v>
      </c>
      <c r="F4527" s="1">
        <v>0.21262502956745999</v>
      </c>
      <c r="G4527" s="1">
        <v>0.99991567701777495</v>
      </c>
    </row>
    <row r="4528" spans="1:7">
      <c r="A4528" t="s">
        <v>4529</v>
      </c>
      <c r="B4528" s="2" t="s">
        <v>32617</v>
      </c>
      <c r="C4528" s="2" t="s">
        <v>32618</v>
      </c>
      <c r="D4528" s="6">
        <v>0.24049340517592399</v>
      </c>
      <c r="E4528" s="6">
        <f t="shared" si="71"/>
        <v>3.6622549960980391E-5</v>
      </c>
      <c r="F4528" s="1">
        <v>0.21268424420805901</v>
      </c>
      <c r="G4528" s="1">
        <v>0.99991567701777495</v>
      </c>
    </row>
    <row r="4529" spans="1:7">
      <c r="A4529" t="s">
        <v>4530</v>
      </c>
      <c r="B4529" s="2" t="s">
        <v>32619</v>
      </c>
      <c r="C4529" s="2" t="s">
        <v>32620</v>
      </c>
      <c r="D4529" s="6">
        <v>0.85006074127045705</v>
      </c>
      <c r="E4529" s="6">
        <f t="shared" si="71"/>
        <v>3.6622549960980391E-5</v>
      </c>
      <c r="F4529" s="1">
        <v>0.21271846111251699</v>
      </c>
      <c r="G4529" s="1">
        <v>0.99991567701777495</v>
      </c>
    </row>
    <row r="4530" spans="1:7">
      <c r="A4530" t="s">
        <v>4531</v>
      </c>
      <c r="B4530" s="2" t="s">
        <v>32621</v>
      </c>
      <c r="C4530" s="2" t="s">
        <v>32622</v>
      </c>
      <c r="D4530" s="6">
        <v>-0.42878731545858201</v>
      </c>
      <c r="E4530" s="6">
        <f t="shared" si="71"/>
        <v>3.6622549960980391E-5</v>
      </c>
      <c r="F4530" s="1">
        <v>0.212748197499742</v>
      </c>
      <c r="G4530" s="1">
        <v>0.99991567701777495</v>
      </c>
    </row>
    <row r="4531" spans="1:7">
      <c r="A4531" t="s">
        <v>4532</v>
      </c>
      <c r="B4531" s="2" t="s">
        <v>32623</v>
      </c>
      <c r="C4531" s="2" t="s">
        <v>32624</v>
      </c>
      <c r="D4531" s="6">
        <v>-0.32997182275516801</v>
      </c>
      <c r="E4531" s="6">
        <f t="shared" si="71"/>
        <v>3.6622549960980391E-5</v>
      </c>
      <c r="F4531" s="1">
        <v>0.21278972174903599</v>
      </c>
      <c r="G4531" s="1">
        <v>0.99991567701777495</v>
      </c>
    </row>
    <row r="4532" spans="1:7">
      <c r="A4532" t="s">
        <v>4533</v>
      </c>
      <c r="B4532" s="2" t="s">
        <v>32625</v>
      </c>
      <c r="C4532" s="2" t="s">
        <v>32626</v>
      </c>
      <c r="D4532" s="6">
        <v>-0.32367148497164899</v>
      </c>
      <c r="E4532" s="6">
        <f t="shared" si="71"/>
        <v>3.6622549960980391E-5</v>
      </c>
      <c r="F4532" s="1">
        <v>0.21280277424843599</v>
      </c>
      <c r="G4532" s="1">
        <v>0.99991567701777495</v>
      </c>
    </row>
    <row r="4533" spans="1:7">
      <c r="A4533" t="s">
        <v>4534</v>
      </c>
      <c r="B4533" s="2" t="s">
        <v>32627</v>
      </c>
      <c r="C4533" s="2" t="s">
        <v>32628</v>
      </c>
      <c r="D4533" s="6">
        <v>-0.348938736566553</v>
      </c>
      <c r="E4533" s="6">
        <f t="shared" si="71"/>
        <v>3.6622549960980391E-5</v>
      </c>
      <c r="F4533" s="1">
        <v>0.21288728972507401</v>
      </c>
      <c r="G4533" s="1">
        <v>0.99991567701777495</v>
      </c>
    </row>
    <row r="4534" spans="1:7">
      <c r="A4534" t="s">
        <v>4535</v>
      </c>
      <c r="B4534" s="2" t="s">
        <v>32629</v>
      </c>
      <c r="C4534" s="2" t="s">
        <v>32630</v>
      </c>
      <c r="D4534" s="6">
        <v>-1.32607225290529</v>
      </c>
      <c r="E4534" s="6">
        <f t="shared" si="71"/>
        <v>3.6622549960980391E-5</v>
      </c>
      <c r="F4534" s="1">
        <v>0.21291104613302</v>
      </c>
      <c r="G4534" s="1">
        <v>0.99991567701777495</v>
      </c>
    </row>
    <row r="4535" spans="1:7">
      <c r="A4535" t="s">
        <v>4536</v>
      </c>
      <c r="B4535" s="2" t="s">
        <v>32631</v>
      </c>
      <c r="C4535" s="2" t="s">
        <v>32632</v>
      </c>
      <c r="D4535" s="6">
        <v>-0.38242015176525601</v>
      </c>
      <c r="E4535" s="6">
        <f t="shared" si="71"/>
        <v>3.6622549960980391E-5</v>
      </c>
      <c r="F4535" s="1">
        <v>0.21297164447016001</v>
      </c>
      <c r="G4535" s="1">
        <v>0.99991567701777495</v>
      </c>
    </row>
    <row r="4536" spans="1:7">
      <c r="A4536" t="s">
        <v>4537</v>
      </c>
      <c r="B4536" s="2" t="s">
        <v>32633</v>
      </c>
      <c r="C4536" s="2" t="s">
        <v>32634</v>
      </c>
      <c r="D4536" s="6">
        <v>0.49683725671352602</v>
      </c>
      <c r="E4536" s="6">
        <f t="shared" si="71"/>
        <v>3.6622549960980391E-5</v>
      </c>
      <c r="F4536" s="1">
        <v>0.21299096386888999</v>
      </c>
      <c r="G4536" s="1">
        <v>0.99991567701777495</v>
      </c>
    </row>
    <row r="4537" spans="1:7">
      <c r="A4537" t="s">
        <v>4538</v>
      </c>
      <c r="B4537" s="2" t="s">
        <v>32635</v>
      </c>
      <c r="C4537" s="2" t="s">
        <v>32636</v>
      </c>
      <c r="D4537" s="6">
        <v>0.30951744253209301</v>
      </c>
      <c r="E4537" s="6">
        <f t="shared" si="71"/>
        <v>3.6622549960980391E-5</v>
      </c>
      <c r="F4537" s="1">
        <v>0.213085123607511</v>
      </c>
      <c r="G4537" s="1">
        <v>0.99991567701777495</v>
      </c>
    </row>
    <row r="4538" spans="1:7">
      <c r="A4538" t="s">
        <v>4539</v>
      </c>
      <c r="B4538" s="2" t="s">
        <v>32637</v>
      </c>
      <c r="C4538" s="2" t="s">
        <v>32638</v>
      </c>
      <c r="D4538" s="6">
        <v>1.9496250932841299</v>
      </c>
      <c r="E4538" s="6" t="e">
        <f t="shared" si="71"/>
        <v>#VALUE!</v>
      </c>
      <c r="F4538" s="1">
        <v>0.213095174215749</v>
      </c>
      <c r="G4538" s="1" t="s">
        <v>599</v>
      </c>
    </row>
    <row r="4539" spans="1:7">
      <c r="A4539" t="s">
        <v>4540</v>
      </c>
      <c r="B4539" s="2" t="s">
        <v>32639</v>
      </c>
      <c r="C4539" s="2" t="s">
        <v>32640</v>
      </c>
      <c r="D4539" s="6">
        <v>-0.25608541634925502</v>
      </c>
      <c r="E4539" s="6">
        <f t="shared" si="71"/>
        <v>3.6622549960980391E-5</v>
      </c>
      <c r="F4539" s="1">
        <v>0.21313151125454</v>
      </c>
      <c r="G4539" s="1">
        <v>0.99991567701777495</v>
      </c>
    </row>
    <row r="4540" spans="1:7">
      <c r="A4540" t="s">
        <v>4541</v>
      </c>
      <c r="B4540" s="2" t="s">
        <v>32641</v>
      </c>
      <c r="C4540" s="2" t="s">
        <v>32642</v>
      </c>
      <c r="D4540" s="6">
        <v>-0.72644191499902799</v>
      </c>
      <c r="E4540" s="6">
        <f t="shared" si="71"/>
        <v>3.6622549960980391E-5</v>
      </c>
      <c r="F4540" s="1">
        <v>0.21316755294961501</v>
      </c>
      <c r="G4540" s="1">
        <v>0.99991567701777495</v>
      </c>
    </row>
    <row r="4541" spans="1:7">
      <c r="A4541" t="s">
        <v>4542</v>
      </c>
      <c r="B4541" s="2" t="s">
        <v>32643</v>
      </c>
      <c r="C4541" s="2" t="s">
        <v>32644</v>
      </c>
      <c r="D4541" s="6">
        <v>-0.238544818004679</v>
      </c>
      <c r="E4541" s="6">
        <f t="shared" si="71"/>
        <v>3.6622549960980391E-5</v>
      </c>
      <c r="F4541" s="1">
        <v>0.21322490277917</v>
      </c>
      <c r="G4541" s="1">
        <v>0.99991567701777495</v>
      </c>
    </row>
    <row r="4542" spans="1:7">
      <c r="A4542" t="s">
        <v>4543</v>
      </c>
      <c r="B4542" s="2" t="s">
        <v>32645</v>
      </c>
      <c r="C4542" s="2" t="s">
        <v>32646</v>
      </c>
      <c r="D4542" s="6">
        <v>0.23593948189630801</v>
      </c>
      <c r="E4542" s="6">
        <f t="shared" si="71"/>
        <v>3.6622549960980391E-5</v>
      </c>
      <c r="F4542" s="1">
        <v>0.21326722557352601</v>
      </c>
      <c r="G4542" s="1">
        <v>0.99991567701777495</v>
      </c>
    </row>
    <row r="4543" spans="1:7">
      <c r="A4543" t="s">
        <v>4544</v>
      </c>
      <c r="B4543" s="2" t="s">
        <v>32647</v>
      </c>
      <c r="C4543" s="2" t="s">
        <v>32648</v>
      </c>
      <c r="D4543" s="6">
        <v>-0.48328091623616198</v>
      </c>
      <c r="E4543" s="6">
        <f t="shared" si="71"/>
        <v>3.6622549960980391E-5</v>
      </c>
      <c r="F4543" s="1">
        <v>0.213271985774415</v>
      </c>
      <c r="G4543" s="1">
        <v>0.99991567701777495</v>
      </c>
    </row>
    <row r="4544" spans="1:7">
      <c r="A4544" t="s">
        <v>4545</v>
      </c>
      <c r="B4544" s="2" t="s">
        <v>32649</v>
      </c>
      <c r="C4544" s="2" t="s">
        <v>32650</v>
      </c>
      <c r="D4544" s="6">
        <v>-0.60974602000725597</v>
      </c>
      <c r="E4544" s="6">
        <f t="shared" si="71"/>
        <v>3.6622549960980391E-5</v>
      </c>
      <c r="F4544" s="1">
        <v>0.21350747510073201</v>
      </c>
      <c r="G4544" s="1">
        <v>0.99991567701777495</v>
      </c>
    </row>
    <row r="4545" spans="1:7">
      <c r="A4545" t="s">
        <v>4546</v>
      </c>
      <c r="B4545" s="2" t="s">
        <v>32651</v>
      </c>
      <c r="C4545" s="2" t="s">
        <v>32652</v>
      </c>
      <c r="D4545" s="6">
        <v>0.74514623847911798</v>
      </c>
      <c r="E4545" s="6">
        <f t="shared" si="71"/>
        <v>3.6622549960980391E-5</v>
      </c>
      <c r="F4545" s="1">
        <v>0.21352340692659899</v>
      </c>
      <c r="G4545" s="1">
        <v>0.99991567701777495</v>
      </c>
    </row>
    <row r="4546" spans="1:7">
      <c r="A4546" t="s">
        <v>4547</v>
      </c>
      <c r="B4546" s="2" t="s">
        <v>32653</v>
      </c>
      <c r="C4546" s="2" t="s">
        <v>32654</v>
      </c>
      <c r="D4546" s="6">
        <v>0.31468577072648102</v>
      </c>
      <c r="E4546" s="6">
        <f t="shared" si="71"/>
        <v>3.6622549960980391E-5</v>
      </c>
      <c r="F4546" s="1">
        <v>0.213576351061215</v>
      </c>
      <c r="G4546" s="1">
        <v>0.99991567701777495</v>
      </c>
    </row>
    <row r="4547" spans="1:7">
      <c r="A4547" t="s">
        <v>4548</v>
      </c>
      <c r="B4547" s="2" t="s">
        <v>32655</v>
      </c>
      <c r="C4547" s="2" t="s">
        <v>32656</v>
      </c>
      <c r="D4547" s="6">
        <v>0.40503403247055603</v>
      </c>
      <c r="E4547" s="6">
        <f t="shared" ref="E4547:E4610" si="72">-LOG10(G4547)</f>
        <v>3.6622549960980391E-5</v>
      </c>
      <c r="F4547" s="1">
        <v>0.213596688560172</v>
      </c>
      <c r="G4547" s="1">
        <v>0.99991567701777495</v>
      </c>
    </row>
    <row r="4548" spans="1:7">
      <c r="A4548" t="s">
        <v>4549</v>
      </c>
      <c r="B4548" s="2" t="s">
        <v>32657</v>
      </c>
      <c r="C4548" s="2" t="s">
        <v>32658</v>
      </c>
      <c r="D4548" s="6">
        <v>1.5526919570447</v>
      </c>
      <c r="E4548" s="6" t="e">
        <f t="shared" si="72"/>
        <v>#VALUE!</v>
      </c>
      <c r="F4548" s="1">
        <v>0.213599217647816</v>
      </c>
      <c r="G4548" s="1" t="s">
        <v>599</v>
      </c>
    </row>
    <row r="4549" spans="1:7">
      <c r="A4549" t="s">
        <v>4550</v>
      </c>
      <c r="B4549" s="2" t="s">
        <v>32659</v>
      </c>
      <c r="C4549" s="2" t="s">
        <v>32660</v>
      </c>
      <c r="D4549" s="6">
        <v>-0.35303123020065702</v>
      </c>
      <c r="E4549" s="6">
        <f t="shared" si="72"/>
        <v>3.6622549960980391E-5</v>
      </c>
      <c r="F4549" s="1">
        <v>0.213601929302039</v>
      </c>
      <c r="G4549" s="1">
        <v>0.99991567701777495</v>
      </c>
    </row>
    <row r="4550" spans="1:7">
      <c r="A4550" t="s">
        <v>4551</v>
      </c>
      <c r="B4550" s="2" t="s">
        <v>32661</v>
      </c>
      <c r="C4550" s="2" t="s">
        <v>32662</v>
      </c>
      <c r="D4550" s="6">
        <v>0.25874371288183201</v>
      </c>
      <c r="E4550" s="6">
        <f t="shared" si="72"/>
        <v>3.6622549960980391E-5</v>
      </c>
      <c r="F4550" s="1">
        <v>0.21361635262585499</v>
      </c>
      <c r="G4550" s="1">
        <v>0.99991567701777495</v>
      </c>
    </row>
    <row r="4551" spans="1:7">
      <c r="A4551" t="s">
        <v>4552</v>
      </c>
      <c r="B4551" s="2" t="s">
        <v>32663</v>
      </c>
      <c r="C4551" s="2" t="s">
        <v>32664</v>
      </c>
      <c r="D4551" s="6">
        <v>-1.0154736503302499</v>
      </c>
      <c r="E4551" s="6">
        <f t="shared" si="72"/>
        <v>3.6622549960980391E-5</v>
      </c>
      <c r="F4551" s="1">
        <v>0.21363171615445201</v>
      </c>
      <c r="G4551" s="1">
        <v>0.99991567701777495</v>
      </c>
    </row>
    <row r="4552" spans="1:7">
      <c r="A4552" t="s">
        <v>4553</v>
      </c>
      <c r="B4552" s="2" t="s">
        <v>32665</v>
      </c>
      <c r="C4552" s="2" t="s">
        <v>32666</v>
      </c>
      <c r="D4552" s="6">
        <v>0.37766411987529303</v>
      </c>
      <c r="E4552" s="6">
        <f t="shared" si="72"/>
        <v>3.6622549960980391E-5</v>
      </c>
      <c r="F4552" s="1">
        <v>0.21382405381832201</v>
      </c>
      <c r="G4552" s="1">
        <v>0.99991567701777495</v>
      </c>
    </row>
    <row r="4553" spans="1:7">
      <c r="A4553" t="s">
        <v>4554</v>
      </c>
      <c r="B4553" s="2" t="s">
        <v>32667</v>
      </c>
      <c r="C4553" s="2" t="s">
        <v>32668</v>
      </c>
      <c r="D4553" s="6">
        <v>-1.1624235148664901</v>
      </c>
      <c r="E4553" s="6">
        <f t="shared" si="72"/>
        <v>3.6622549960980391E-5</v>
      </c>
      <c r="F4553" s="1">
        <v>0.213828282325804</v>
      </c>
      <c r="G4553" s="1">
        <v>0.99991567701777495</v>
      </c>
    </row>
    <row r="4554" spans="1:7">
      <c r="A4554" t="s">
        <v>4555</v>
      </c>
      <c r="B4554" s="2" t="s">
        <v>32669</v>
      </c>
      <c r="C4554" s="2" t="s">
        <v>32670</v>
      </c>
      <c r="D4554" s="6">
        <v>-1.1551399739080701</v>
      </c>
      <c r="E4554" s="6">
        <f t="shared" si="72"/>
        <v>3.6622549960980391E-5</v>
      </c>
      <c r="F4554" s="1">
        <v>0.21393872087559901</v>
      </c>
      <c r="G4554" s="1">
        <v>0.99991567701777495</v>
      </c>
    </row>
    <row r="4555" spans="1:7">
      <c r="A4555" t="s">
        <v>4556</v>
      </c>
      <c r="B4555" s="2" t="s">
        <v>32671</v>
      </c>
      <c r="C4555" s="2" t="s">
        <v>32672</v>
      </c>
      <c r="D4555" s="6">
        <v>-0.57284761983775101</v>
      </c>
      <c r="E4555" s="6">
        <f t="shared" si="72"/>
        <v>3.6622549960980391E-5</v>
      </c>
      <c r="F4555" s="1">
        <v>0.21397594025495401</v>
      </c>
      <c r="G4555" s="1">
        <v>0.99991567701777495</v>
      </c>
    </row>
    <row r="4556" spans="1:7">
      <c r="A4556" t="s">
        <v>4557</v>
      </c>
      <c r="B4556" s="2" t="s">
        <v>32673</v>
      </c>
      <c r="C4556" s="2" t="s">
        <v>32674</v>
      </c>
      <c r="D4556" s="6">
        <v>-0.24701768390034201</v>
      </c>
      <c r="E4556" s="6">
        <f t="shared" si="72"/>
        <v>3.6622549960980391E-5</v>
      </c>
      <c r="F4556" s="1">
        <v>0.214044552342677</v>
      </c>
      <c r="G4556" s="1">
        <v>0.99991567701777495</v>
      </c>
    </row>
    <row r="4557" spans="1:7">
      <c r="A4557" t="s">
        <v>4558</v>
      </c>
      <c r="B4557" s="2" t="s">
        <v>32675</v>
      </c>
      <c r="C4557" s="2" t="s">
        <v>32676</v>
      </c>
      <c r="D4557" s="6">
        <v>-0.35969179577322402</v>
      </c>
      <c r="E4557" s="6">
        <f t="shared" si="72"/>
        <v>3.6622549960980391E-5</v>
      </c>
      <c r="F4557" s="1">
        <v>0.21409737123345701</v>
      </c>
      <c r="G4557" s="1">
        <v>0.99991567701777495</v>
      </c>
    </row>
    <row r="4558" spans="1:7">
      <c r="A4558" t="s">
        <v>4559</v>
      </c>
      <c r="B4558" s="2" t="s">
        <v>32677</v>
      </c>
      <c r="C4558" s="2" t="s">
        <v>32678</v>
      </c>
      <c r="D4558" s="6">
        <v>-0.28443716481644499</v>
      </c>
      <c r="E4558" s="6">
        <f t="shared" si="72"/>
        <v>3.6622549960980391E-5</v>
      </c>
      <c r="F4558" s="1">
        <v>0.21427001659639999</v>
      </c>
      <c r="G4558" s="1">
        <v>0.99991567701777495</v>
      </c>
    </row>
    <row r="4559" spans="1:7">
      <c r="A4559" t="s">
        <v>4560</v>
      </c>
      <c r="B4559" s="2" t="s">
        <v>32679</v>
      </c>
      <c r="C4559" s="2" t="s">
        <v>32680</v>
      </c>
      <c r="D4559" s="6">
        <v>0.29156415830278698</v>
      </c>
      <c r="E4559" s="6">
        <f t="shared" si="72"/>
        <v>3.6622549960980391E-5</v>
      </c>
      <c r="F4559" s="1">
        <v>0.21428742185118099</v>
      </c>
      <c r="G4559" s="1">
        <v>0.99991567701777495</v>
      </c>
    </row>
    <row r="4560" spans="1:7">
      <c r="A4560" t="s">
        <v>4561</v>
      </c>
      <c r="B4560" s="2" t="s">
        <v>32681</v>
      </c>
      <c r="C4560" s="2" t="s">
        <v>32682</v>
      </c>
      <c r="D4560" s="6">
        <v>2.2918914737275302</v>
      </c>
      <c r="E4560" s="6" t="e">
        <f t="shared" si="72"/>
        <v>#VALUE!</v>
      </c>
      <c r="F4560" s="1">
        <v>0.21433685889433499</v>
      </c>
      <c r="G4560" s="1" t="s">
        <v>599</v>
      </c>
    </row>
    <row r="4561" spans="1:7">
      <c r="A4561" t="s">
        <v>4562</v>
      </c>
      <c r="B4561" s="2" t="s">
        <v>32683</v>
      </c>
      <c r="C4561" s="2" t="s">
        <v>32684</v>
      </c>
      <c r="D4561" s="6">
        <v>2.2918914737275302</v>
      </c>
      <c r="E4561" s="6" t="e">
        <f t="shared" si="72"/>
        <v>#VALUE!</v>
      </c>
      <c r="F4561" s="1">
        <v>0.21433685889433499</v>
      </c>
      <c r="G4561" s="1" t="s">
        <v>599</v>
      </c>
    </row>
    <row r="4562" spans="1:7">
      <c r="A4562" t="s">
        <v>4563</v>
      </c>
      <c r="B4562" s="2" t="s">
        <v>32685</v>
      </c>
      <c r="C4562" s="2" t="s">
        <v>32686</v>
      </c>
      <c r="D4562" s="6">
        <v>0.25500015243237101</v>
      </c>
      <c r="E4562" s="6">
        <f t="shared" si="72"/>
        <v>3.6622549960980391E-5</v>
      </c>
      <c r="F4562" s="1">
        <v>0.214386614235414</v>
      </c>
      <c r="G4562" s="1">
        <v>0.99991567701777495</v>
      </c>
    </row>
    <row r="4563" spans="1:7">
      <c r="A4563" t="s">
        <v>4564</v>
      </c>
      <c r="B4563" s="2" t="s">
        <v>32687</v>
      </c>
      <c r="C4563" s="2" t="s">
        <v>32688</v>
      </c>
      <c r="D4563" s="6">
        <v>-0.26085402745882003</v>
      </c>
      <c r="E4563" s="6">
        <f t="shared" si="72"/>
        <v>3.6622549960980391E-5</v>
      </c>
      <c r="F4563" s="1">
        <v>0.21444218097878001</v>
      </c>
      <c r="G4563" s="1">
        <v>0.99991567701777495</v>
      </c>
    </row>
    <row r="4564" spans="1:7">
      <c r="A4564" t="s">
        <v>4565</v>
      </c>
      <c r="B4564" s="2" t="s">
        <v>32689</v>
      </c>
      <c r="C4564" s="2" t="s">
        <v>32690</v>
      </c>
      <c r="D4564" s="6">
        <v>-0.36780249110394903</v>
      </c>
      <c r="E4564" s="6">
        <f t="shared" si="72"/>
        <v>3.6622549960980391E-5</v>
      </c>
      <c r="F4564" s="1">
        <v>0.21451507227487099</v>
      </c>
      <c r="G4564" s="1">
        <v>0.99991567701777495</v>
      </c>
    </row>
    <row r="4565" spans="1:7">
      <c r="A4565" t="s">
        <v>4566</v>
      </c>
      <c r="B4565" s="2" t="s">
        <v>32691</v>
      </c>
      <c r="C4565" s="2" t="s">
        <v>32692</v>
      </c>
      <c r="D4565" s="6">
        <v>0.20496225573437801</v>
      </c>
      <c r="E4565" s="6">
        <f t="shared" si="72"/>
        <v>3.6622549960980391E-5</v>
      </c>
      <c r="F4565" s="1">
        <v>0.21454206898832201</v>
      </c>
      <c r="G4565" s="1">
        <v>0.99991567701777495</v>
      </c>
    </row>
    <row r="4566" spans="1:7">
      <c r="A4566" t="s">
        <v>4567</v>
      </c>
      <c r="B4566" s="2" t="s">
        <v>32693</v>
      </c>
      <c r="C4566" s="2" t="s">
        <v>32694</v>
      </c>
      <c r="D4566" s="6">
        <v>-0.34374377660309202</v>
      </c>
      <c r="E4566" s="6">
        <f t="shared" si="72"/>
        <v>3.6622549960980391E-5</v>
      </c>
      <c r="F4566" s="1">
        <v>0.21455972829400999</v>
      </c>
      <c r="G4566" s="1">
        <v>0.99991567701777495</v>
      </c>
    </row>
    <row r="4567" spans="1:7">
      <c r="A4567" t="s">
        <v>4568</v>
      </c>
      <c r="B4567" s="2" t="s">
        <v>32695</v>
      </c>
      <c r="C4567" s="2" t="s">
        <v>32696</v>
      </c>
      <c r="D4567" s="6">
        <v>2.2985695626128702</v>
      </c>
      <c r="E4567" s="6" t="e">
        <f t="shared" si="72"/>
        <v>#VALUE!</v>
      </c>
      <c r="F4567" s="1">
        <v>0.214640696588521</v>
      </c>
      <c r="G4567" s="1" t="s">
        <v>599</v>
      </c>
    </row>
    <row r="4568" spans="1:7">
      <c r="A4568" t="s">
        <v>4569</v>
      </c>
      <c r="B4568" s="2" t="s">
        <v>32697</v>
      </c>
      <c r="C4568" s="2" t="s">
        <v>24270</v>
      </c>
      <c r="D4568" s="6">
        <v>2.2985695626128702</v>
      </c>
      <c r="E4568" s="6" t="e">
        <f t="shared" si="72"/>
        <v>#VALUE!</v>
      </c>
      <c r="F4568" s="1">
        <v>0.214640696588521</v>
      </c>
      <c r="G4568" s="1" t="s">
        <v>599</v>
      </c>
    </row>
    <row r="4569" spans="1:7">
      <c r="A4569" t="s">
        <v>4570</v>
      </c>
      <c r="B4569" s="2" t="s">
        <v>32698</v>
      </c>
      <c r="C4569" s="2" t="s">
        <v>32699</v>
      </c>
      <c r="D4569" s="6">
        <v>-0.66686031653225697</v>
      </c>
      <c r="E4569" s="6">
        <f t="shared" si="72"/>
        <v>3.6622549960980391E-5</v>
      </c>
      <c r="F4569" s="1">
        <v>0.21467381558680401</v>
      </c>
      <c r="G4569" s="1">
        <v>0.99991567701777495</v>
      </c>
    </row>
    <row r="4570" spans="1:7">
      <c r="A4570" t="s">
        <v>4571</v>
      </c>
      <c r="B4570" s="2" t="s">
        <v>32700</v>
      </c>
      <c r="C4570" s="2" t="s">
        <v>24270</v>
      </c>
      <c r="D4570" s="6">
        <v>2.2985665512437401</v>
      </c>
      <c r="E4570" s="6" t="e">
        <f t="shared" si="72"/>
        <v>#VALUE!</v>
      </c>
      <c r="F4570" s="1">
        <v>0.214688968686154</v>
      </c>
      <c r="G4570" s="1" t="s">
        <v>599</v>
      </c>
    </row>
    <row r="4571" spans="1:7">
      <c r="A4571" t="s">
        <v>4572</v>
      </c>
      <c r="B4571" s="2" t="s">
        <v>32701</v>
      </c>
      <c r="C4571" s="2" t="s">
        <v>32702</v>
      </c>
      <c r="D4571" s="6">
        <v>-0.19976797705846799</v>
      </c>
      <c r="E4571" s="6">
        <f t="shared" si="72"/>
        <v>3.6622549960980391E-5</v>
      </c>
      <c r="F4571" s="1">
        <v>0.21473989817710501</v>
      </c>
      <c r="G4571" s="1">
        <v>0.99991567701777495</v>
      </c>
    </row>
    <row r="4572" spans="1:7">
      <c r="A4572" t="s">
        <v>4573</v>
      </c>
      <c r="B4572" s="2" t="s">
        <v>32703</v>
      </c>
      <c r="C4572" s="2" t="s">
        <v>32704</v>
      </c>
      <c r="D4572" s="6">
        <v>-1.5395693542009601</v>
      </c>
      <c r="E4572" s="6" t="e">
        <f t="shared" si="72"/>
        <v>#VALUE!</v>
      </c>
      <c r="F4572" s="1">
        <v>0.21474308065994799</v>
      </c>
      <c r="G4572" s="1" t="s">
        <v>599</v>
      </c>
    </row>
    <row r="4573" spans="1:7">
      <c r="A4573" t="s">
        <v>4574</v>
      </c>
      <c r="B4573" s="2" t="s">
        <v>32705</v>
      </c>
      <c r="C4573" s="2" t="s">
        <v>32706</v>
      </c>
      <c r="D4573" s="6">
        <v>0.784009560892311</v>
      </c>
      <c r="E4573" s="6">
        <f t="shared" si="72"/>
        <v>3.6622549960980391E-5</v>
      </c>
      <c r="F4573" s="1">
        <v>0.21476547272044499</v>
      </c>
      <c r="G4573" s="1">
        <v>0.99991567701777495</v>
      </c>
    </row>
    <row r="4574" spans="1:7">
      <c r="A4574" t="s">
        <v>4575</v>
      </c>
      <c r="B4574" s="2" t="s">
        <v>32707</v>
      </c>
      <c r="C4574" s="2" t="s">
        <v>32708</v>
      </c>
      <c r="D4574" s="6">
        <v>1.0830226367658</v>
      </c>
      <c r="E4574" s="6">
        <f t="shared" si="72"/>
        <v>3.6622549960980391E-5</v>
      </c>
      <c r="F4574" s="1">
        <v>0.21482194980918101</v>
      </c>
      <c r="G4574" s="1">
        <v>0.99991567701777495</v>
      </c>
    </row>
    <row r="4575" spans="1:7">
      <c r="A4575" t="s">
        <v>4576</v>
      </c>
      <c r="B4575" s="2" t="s">
        <v>32709</v>
      </c>
      <c r="C4575" s="2" t="s">
        <v>32710</v>
      </c>
      <c r="D4575" s="6">
        <v>-0.79721083117664104</v>
      </c>
      <c r="E4575" s="6">
        <f t="shared" si="72"/>
        <v>3.6622549960980391E-5</v>
      </c>
      <c r="F4575" s="1">
        <v>0.214893730748551</v>
      </c>
      <c r="G4575" s="1">
        <v>0.99991567701777495</v>
      </c>
    </row>
    <row r="4576" spans="1:7">
      <c r="A4576" t="s">
        <v>4577</v>
      </c>
      <c r="B4576" s="2" t="s">
        <v>32711</v>
      </c>
      <c r="C4576" s="2" t="s">
        <v>32712</v>
      </c>
      <c r="D4576" s="6">
        <v>-0.39977409830955102</v>
      </c>
      <c r="E4576" s="6">
        <f t="shared" si="72"/>
        <v>3.6622549960980391E-5</v>
      </c>
      <c r="F4576" s="1">
        <v>0.21493857423625501</v>
      </c>
      <c r="G4576" s="1">
        <v>0.99991567701777495</v>
      </c>
    </row>
    <row r="4577" spans="1:7">
      <c r="A4577" t="s">
        <v>4578</v>
      </c>
      <c r="B4577" s="2" t="s">
        <v>32713</v>
      </c>
      <c r="C4577" s="2" t="s">
        <v>32714</v>
      </c>
      <c r="D4577" s="6">
        <v>0.20661044635541101</v>
      </c>
      <c r="E4577" s="6">
        <f t="shared" si="72"/>
        <v>3.6622549960980391E-5</v>
      </c>
      <c r="F4577" s="1">
        <v>0.214973264242908</v>
      </c>
      <c r="G4577" s="1">
        <v>0.99991567701777495</v>
      </c>
    </row>
    <row r="4578" spans="1:7">
      <c r="A4578" t="s">
        <v>4579</v>
      </c>
      <c r="B4578" s="2" t="s">
        <v>32715</v>
      </c>
      <c r="C4578" s="2" t="s">
        <v>32716</v>
      </c>
      <c r="D4578" s="6">
        <v>-0.473070073851175</v>
      </c>
      <c r="E4578" s="6">
        <f t="shared" si="72"/>
        <v>3.6622549960980391E-5</v>
      </c>
      <c r="F4578" s="1">
        <v>0.21506520215240801</v>
      </c>
      <c r="G4578" s="1">
        <v>0.99991567701777495</v>
      </c>
    </row>
    <row r="4579" spans="1:7">
      <c r="A4579" t="s">
        <v>4580</v>
      </c>
      <c r="B4579" s="2" t="s">
        <v>32717</v>
      </c>
      <c r="C4579" s="2" t="s">
        <v>32718</v>
      </c>
      <c r="D4579" s="6">
        <v>0.392135941578724</v>
      </c>
      <c r="E4579" s="6">
        <f t="shared" si="72"/>
        <v>3.6622549960980391E-5</v>
      </c>
      <c r="F4579" s="1">
        <v>0.21506979082778699</v>
      </c>
      <c r="G4579" s="1">
        <v>0.99991567701777495</v>
      </c>
    </row>
    <row r="4580" spans="1:7">
      <c r="A4580" t="s">
        <v>4581</v>
      </c>
      <c r="B4580" s="2" t="s">
        <v>32719</v>
      </c>
      <c r="C4580" s="2" t="s">
        <v>32720</v>
      </c>
      <c r="D4580" s="6">
        <v>1.9205651530958101</v>
      </c>
      <c r="E4580" s="6" t="e">
        <f t="shared" si="72"/>
        <v>#VALUE!</v>
      </c>
      <c r="F4580" s="1">
        <v>0.21507991074222299</v>
      </c>
      <c r="G4580" s="1" t="s">
        <v>599</v>
      </c>
    </row>
    <row r="4581" spans="1:7">
      <c r="A4581" t="s">
        <v>4582</v>
      </c>
      <c r="B4581" s="2" t="s">
        <v>32721</v>
      </c>
      <c r="C4581" s="2" t="s">
        <v>32722</v>
      </c>
      <c r="D4581" s="6">
        <v>0.306172786003921</v>
      </c>
      <c r="E4581" s="6">
        <f t="shared" si="72"/>
        <v>3.6622549960980391E-5</v>
      </c>
      <c r="F4581" s="1">
        <v>0.21511180992475601</v>
      </c>
      <c r="G4581" s="1">
        <v>0.99991567701777495</v>
      </c>
    </row>
    <row r="4582" spans="1:7">
      <c r="A4582" t="s">
        <v>4583</v>
      </c>
      <c r="B4582" s="2" t="s">
        <v>32723</v>
      </c>
      <c r="C4582" s="2" t="s">
        <v>32724</v>
      </c>
      <c r="D4582" s="6">
        <v>0.87567196894926003</v>
      </c>
      <c r="E4582" s="6">
        <f t="shared" si="72"/>
        <v>3.6622549960980391E-5</v>
      </c>
      <c r="F4582" s="1">
        <v>0.215152768989789</v>
      </c>
      <c r="G4582" s="1">
        <v>0.99991567701777495</v>
      </c>
    </row>
    <row r="4583" spans="1:7">
      <c r="A4583" t="s">
        <v>4584</v>
      </c>
      <c r="B4583" s="2" t="s">
        <v>24469</v>
      </c>
      <c r="C4583" s="2" t="s">
        <v>24270</v>
      </c>
      <c r="D4583" s="6">
        <v>-0.261120078280213</v>
      </c>
      <c r="E4583" s="6">
        <f t="shared" si="72"/>
        <v>3.6622549960980391E-5</v>
      </c>
      <c r="F4583" s="1">
        <v>0.21515404118318199</v>
      </c>
      <c r="G4583" s="1">
        <v>0.99991567701777495</v>
      </c>
    </row>
    <row r="4584" spans="1:7">
      <c r="A4584" t="s">
        <v>4585</v>
      </c>
      <c r="B4584" s="2" t="s">
        <v>32725</v>
      </c>
      <c r="C4584" s="2" t="s">
        <v>32726</v>
      </c>
      <c r="D4584" s="6">
        <v>-0.38348467386607199</v>
      </c>
      <c r="E4584" s="6">
        <f t="shared" si="72"/>
        <v>3.6622549960980391E-5</v>
      </c>
      <c r="F4584" s="1">
        <v>0.21515874458297299</v>
      </c>
      <c r="G4584" s="1">
        <v>0.99991567701777495</v>
      </c>
    </row>
    <row r="4585" spans="1:7">
      <c r="A4585" t="s">
        <v>4586</v>
      </c>
      <c r="B4585" s="2" t="s">
        <v>32727</v>
      </c>
      <c r="C4585" s="2" t="s">
        <v>32728</v>
      </c>
      <c r="D4585" s="6">
        <v>0.75158562076720903</v>
      </c>
      <c r="E4585" s="6">
        <f t="shared" si="72"/>
        <v>3.6622549960980391E-5</v>
      </c>
      <c r="F4585" s="1">
        <v>0.21518794248074699</v>
      </c>
      <c r="G4585" s="1">
        <v>0.99991567701777495</v>
      </c>
    </row>
    <row r="4586" spans="1:7">
      <c r="A4586" t="s">
        <v>4587</v>
      </c>
      <c r="B4586" s="2" t="s">
        <v>32729</v>
      </c>
      <c r="C4586" s="2" t="s">
        <v>32730</v>
      </c>
      <c r="D4586" s="6">
        <v>0.80477506214592998</v>
      </c>
      <c r="E4586" s="6">
        <f t="shared" si="72"/>
        <v>3.6622549960980391E-5</v>
      </c>
      <c r="F4586" s="1">
        <v>0.215287699997569</v>
      </c>
      <c r="G4586" s="1">
        <v>0.99991567701777495</v>
      </c>
    </row>
    <row r="4587" spans="1:7">
      <c r="A4587" t="s">
        <v>4588</v>
      </c>
      <c r="B4587" s="2" t="s">
        <v>32731</v>
      </c>
      <c r="C4587" s="2" t="s">
        <v>32732</v>
      </c>
      <c r="D4587" s="6">
        <v>-0.19462933918221501</v>
      </c>
      <c r="E4587" s="6">
        <f t="shared" si="72"/>
        <v>3.6622549960980391E-5</v>
      </c>
      <c r="F4587" s="1">
        <v>0.21532256720099199</v>
      </c>
      <c r="G4587" s="1">
        <v>0.99991567701777495</v>
      </c>
    </row>
    <row r="4588" spans="1:7">
      <c r="A4588" t="s">
        <v>4589</v>
      </c>
      <c r="B4588" s="2" t="s">
        <v>32733</v>
      </c>
      <c r="C4588" s="2" t="s">
        <v>32734</v>
      </c>
      <c r="D4588" s="6">
        <v>-0.61034470790352602</v>
      </c>
      <c r="E4588" s="6">
        <f t="shared" si="72"/>
        <v>3.6622549960980391E-5</v>
      </c>
      <c r="F4588" s="1">
        <v>0.21552195757719</v>
      </c>
      <c r="G4588" s="1">
        <v>0.99991567701777495</v>
      </c>
    </row>
    <row r="4589" spans="1:7">
      <c r="A4589" t="s">
        <v>4590</v>
      </c>
      <c r="B4589" s="2" t="s">
        <v>32735</v>
      </c>
      <c r="C4589" s="2" t="s">
        <v>32736</v>
      </c>
      <c r="D4589" s="6">
        <v>-0.91499358510572804</v>
      </c>
      <c r="E4589" s="6">
        <f t="shared" si="72"/>
        <v>3.6622549960980391E-5</v>
      </c>
      <c r="F4589" s="1">
        <v>0.21558601618957199</v>
      </c>
      <c r="G4589" s="1">
        <v>0.99991567701777495</v>
      </c>
    </row>
    <row r="4590" spans="1:7">
      <c r="A4590" t="s">
        <v>4591</v>
      </c>
      <c r="B4590" s="2" t="s">
        <v>32737</v>
      </c>
      <c r="C4590" s="2" t="s">
        <v>32738</v>
      </c>
      <c r="D4590" s="6">
        <v>-0.328254788721633</v>
      </c>
      <c r="E4590" s="6">
        <f t="shared" si="72"/>
        <v>3.6622549960980391E-5</v>
      </c>
      <c r="F4590" s="1">
        <v>0.21569915234758599</v>
      </c>
      <c r="G4590" s="1">
        <v>0.99991567701777495</v>
      </c>
    </row>
    <row r="4591" spans="1:7">
      <c r="A4591" t="s">
        <v>4592</v>
      </c>
      <c r="B4591" s="2" t="s">
        <v>32739</v>
      </c>
      <c r="C4591" s="2" t="s">
        <v>32740</v>
      </c>
      <c r="D4591" s="6">
        <v>-0.41744735907834901</v>
      </c>
      <c r="E4591" s="6">
        <f t="shared" si="72"/>
        <v>3.6622549960980391E-5</v>
      </c>
      <c r="F4591" s="1">
        <v>0.215726718768399</v>
      </c>
      <c r="G4591" s="1">
        <v>0.99991567701777495</v>
      </c>
    </row>
    <row r="4592" spans="1:7">
      <c r="A4592" t="s">
        <v>4593</v>
      </c>
      <c r="B4592" s="2" t="s">
        <v>32741</v>
      </c>
      <c r="C4592" s="2" t="s">
        <v>32742</v>
      </c>
      <c r="D4592" s="6">
        <v>0.25880820566598101</v>
      </c>
      <c r="E4592" s="6">
        <f t="shared" si="72"/>
        <v>3.6622549960980391E-5</v>
      </c>
      <c r="F4592" s="1">
        <v>0.21589100911653</v>
      </c>
      <c r="G4592" s="1">
        <v>0.99991567701777495</v>
      </c>
    </row>
    <row r="4593" spans="1:7">
      <c r="A4593" t="s">
        <v>4594</v>
      </c>
      <c r="B4593" s="2" t="s">
        <v>32743</v>
      </c>
      <c r="C4593" s="2" t="s">
        <v>32744</v>
      </c>
      <c r="D4593" s="6">
        <v>-0.40103204163294698</v>
      </c>
      <c r="E4593" s="6">
        <f t="shared" si="72"/>
        <v>3.6622549960980391E-5</v>
      </c>
      <c r="F4593" s="1">
        <v>0.21591374080970799</v>
      </c>
      <c r="G4593" s="1">
        <v>0.99991567701777495</v>
      </c>
    </row>
    <row r="4594" spans="1:7">
      <c r="A4594" t="s">
        <v>4595</v>
      </c>
      <c r="B4594" s="2" t="s">
        <v>32745</v>
      </c>
      <c r="C4594" s="2" t="s">
        <v>32746</v>
      </c>
      <c r="D4594" s="6">
        <v>-0.78639937184092401</v>
      </c>
      <c r="E4594" s="6">
        <f t="shared" si="72"/>
        <v>3.6622549960980391E-5</v>
      </c>
      <c r="F4594" s="1">
        <v>0.21598770863363101</v>
      </c>
      <c r="G4594" s="1">
        <v>0.99991567701777495</v>
      </c>
    </row>
    <row r="4595" spans="1:7">
      <c r="A4595" t="s">
        <v>4596</v>
      </c>
      <c r="B4595" s="2" t="s">
        <v>32747</v>
      </c>
      <c r="C4595" s="2" t="s">
        <v>32748</v>
      </c>
      <c r="D4595" s="6">
        <v>-0.26427148702387099</v>
      </c>
      <c r="E4595" s="6">
        <f t="shared" si="72"/>
        <v>3.6622549960980391E-5</v>
      </c>
      <c r="F4595" s="1">
        <v>0.216186260229904</v>
      </c>
      <c r="G4595" s="1">
        <v>0.99991567701777495</v>
      </c>
    </row>
    <row r="4596" spans="1:7">
      <c r="A4596" t="s">
        <v>4597</v>
      </c>
      <c r="B4596" s="2" t="s">
        <v>32749</v>
      </c>
      <c r="C4596" s="2" t="s">
        <v>32750</v>
      </c>
      <c r="D4596" s="6">
        <v>-1.00687117409782</v>
      </c>
      <c r="E4596" s="6">
        <f t="shared" si="72"/>
        <v>3.6622549960980391E-5</v>
      </c>
      <c r="F4596" s="1">
        <v>0.21621862037673401</v>
      </c>
      <c r="G4596" s="1">
        <v>0.99991567701777495</v>
      </c>
    </row>
    <row r="4597" spans="1:7">
      <c r="A4597" t="s">
        <v>4598</v>
      </c>
      <c r="B4597" s="2" t="s">
        <v>32751</v>
      </c>
      <c r="C4597" s="2" t="s">
        <v>32752</v>
      </c>
      <c r="D4597" s="6">
        <v>-1.5472172778295099</v>
      </c>
      <c r="E4597" s="6" t="e">
        <f t="shared" si="72"/>
        <v>#VALUE!</v>
      </c>
      <c r="F4597" s="1">
        <v>0.21626644654296601</v>
      </c>
      <c r="G4597" s="1" t="s">
        <v>599</v>
      </c>
    </row>
    <row r="4598" spans="1:7">
      <c r="A4598" t="s">
        <v>4599</v>
      </c>
      <c r="B4598" s="2" t="s">
        <v>32753</v>
      </c>
      <c r="C4598" s="2" t="s">
        <v>32754</v>
      </c>
      <c r="D4598" s="6">
        <v>0.28309242905205501</v>
      </c>
      <c r="E4598" s="6">
        <f t="shared" si="72"/>
        <v>3.6622549960980391E-5</v>
      </c>
      <c r="F4598" s="1">
        <v>0.216399337692468</v>
      </c>
      <c r="G4598" s="1">
        <v>0.99991567701777495</v>
      </c>
    </row>
    <row r="4599" spans="1:7">
      <c r="A4599" t="s">
        <v>4600</v>
      </c>
      <c r="B4599" s="2" t="s">
        <v>24644</v>
      </c>
      <c r="C4599" s="2" t="s">
        <v>24270</v>
      </c>
      <c r="D4599" s="6">
        <v>-0.219165743079588</v>
      </c>
      <c r="E4599" s="6">
        <f t="shared" si="72"/>
        <v>3.6622549960980391E-5</v>
      </c>
      <c r="F4599" s="1">
        <v>0.216424715553722</v>
      </c>
      <c r="G4599" s="1">
        <v>0.99991567701777495</v>
      </c>
    </row>
    <row r="4600" spans="1:7">
      <c r="A4600" t="s">
        <v>4601</v>
      </c>
      <c r="B4600" s="2" t="s">
        <v>32755</v>
      </c>
      <c r="C4600" s="2" t="s">
        <v>32756</v>
      </c>
      <c r="D4600" s="6">
        <v>-0.32934772272131002</v>
      </c>
      <c r="E4600" s="6">
        <f t="shared" si="72"/>
        <v>3.6622549960980391E-5</v>
      </c>
      <c r="F4600" s="1">
        <v>0.21643204165132299</v>
      </c>
      <c r="G4600" s="1">
        <v>0.99991567701777495</v>
      </c>
    </row>
    <row r="4601" spans="1:7">
      <c r="A4601" t="s">
        <v>4602</v>
      </c>
      <c r="B4601" s="2" t="s">
        <v>32757</v>
      </c>
      <c r="C4601" s="2" t="s">
        <v>32758</v>
      </c>
      <c r="D4601" s="6">
        <v>-0.59346645920493102</v>
      </c>
      <c r="E4601" s="6">
        <f t="shared" si="72"/>
        <v>3.6622549960980391E-5</v>
      </c>
      <c r="F4601" s="1">
        <v>0.21643482178421</v>
      </c>
      <c r="G4601" s="1">
        <v>0.99991567701777495</v>
      </c>
    </row>
    <row r="4602" spans="1:7">
      <c r="A4602" t="s">
        <v>4603</v>
      </c>
      <c r="B4602" s="2" t="s">
        <v>32759</v>
      </c>
      <c r="C4602" s="2" t="s">
        <v>32760</v>
      </c>
      <c r="D4602" s="6">
        <v>-0.340077691316506</v>
      </c>
      <c r="E4602" s="6">
        <f t="shared" si="72"/>
        <v>3.6622549960980391E-5</v>
      </c>
      <c r="F4602" s="1">
        <v>0.216440648421721</v>
      </c>
      <c r="G4602" s="1">
        <v>0.99991567701777495</v>
      </c>
    </row>
    <row r="4603" spans="1:7">
      <c r="A4603" t="s">
        <v>4604</v>
      </c>
      <c r="B4603" s="2" t="s">
        <v>32761</v>
      </c>
      <c r="C4603" s="2" t="s">
        <v>32762</v>
      </c>
      <c r="D4603" s="6">
        <v>0.39366393722711301</v>
      </c>
      <c r="E4603" s="6">
        <f t="shared" si="72"/>
        <v>3.6622549960980391E-5</v>
      </c>
      <c r="F4603" s="1">
        <v>0.21644805484872001</v>
      </c>
      <c r="G4603" s="1">
        <v>0.99991567701777495</v>
      </c>
    </row>
    <row r="4604" spans="1:7">
      <c r="A4604" t="s">
        <v>4605</v>
      </c>
      <c r="B4604" s="2" t="s">
        <v>32763</v>
      </c>
      <c r="C4604" s="2" t="s">
        <v>24270</v>
      </c>
      <c r="D4604" s="6">
        <v>-1.7953276564540499</v>
      </c>
      <c r="E4604" s="6" t="e">
        <f t="shared" si="72"/>
        <v>#VALUE!</v>
      </c>
      <c r="F4604" s="1">
        <v>0.21645570389656199</v>
      </c>
      <c r="G4604" s="1" t="s">
        <v>599</v>
      </c>
    </row>
    <row r="4605" spans="1:7">
      <c r="A4605" t="s">
        <v>4606</v>
      </c>
      <c r="B4605" s="2" t="s">
        <v>32764</v>
      </c>
      <c r="C4605" s="2" t="s">
        <v>32765</v>
      </c>
      <c r="D4605" s="6">
        <v>-0.22012382436297601</v>
      </c>
      <c r="E4605" s="6">
        <f t="shared" si="72"/>
        <v>3.6622549960980391E-5</v>
      </c>
      <c r="F4605" s="1">
        <v>0.216483350669014</v>
      </c>
      <c r="G4605" s="1">
        <v>0.99991567701777495</v>
      </c>
    </row>
    <row r="4606" spans="1:7">
      <c r="A4606" t="s">
        <v>4607</v>
      </c>
      <c r="B4606" s="2" t="s">
        <v>32766</v>
      </c>
      <c r="C4606" s="2" t="s">
        <v>32767</v>
      </c>
      <c r="D4606" s="6">
        <v>-0.32860766864900498</v>
      </c>
      <c r="E4606" s="6">
        <f t="shared" si="72"/>
        <v>3.6622549960980391E-5</v>
      </c>
      <c r="F4606" s="1">
        <v>0.21648790796391501</v>
      </c>
      <c r="G4606" s="1">
        <v>0.99991567701777495</v>
      </c>
    </row>
    <row r="4607" spans="1:7">
      <c r="A4607" t="s">
        <v>4608</v>
      </c>
      <c r="B4607" s="2" t="s">
        <v>32768</v>
      </c>
      <c r="C4607" s="2" t="s">
        <v>32769</v>
      </c>
      <c r="D4607" s="6">
        <v>2.29170955089258</v>
      </c>
      <c r="E4607" s="6" t="e">
        <f t="shared" si="72"/>
        <v>#VALUE!</v>
      </c>
      <c r="F4607" s="1">
        <v>0.216517283105574</v>
      </c>
      <c r="G4607" s="1" t="s">
        <v>599</v>
      </c>
    </row>
    <row r="4608" spans="1:7">
      <c r="A4608" t="s">
        <v>4609</v>
      </c>
      <c r="B4608" s="2" t="s">
        <v>32770</v>
      </c>
      <c r="C4608" s="2" t="s">
        <v>32771</v>
      </c>
      <c r="D4608" s="6">
        <v>-1.49221349495452</v>
      </c>
      <c r="E4608" s="6" t="e">
        <f t="shared" si="72"/>
        <v>#VALUE!</v>
      </c>
      <c r="F4608" s="1">
        <v>0.21655693567821099</v>
      </c>
      <c r="G4608" s="1" t="s">
        <v>599</v>
      </c>
    </row>
    <row r="4609" spans="1:7">
      <c r="A4609" t="s">
        <v>4610</v>
      </c>
      <c r="B4609" s="2" t="s">
        <v>32772</v>
      </c>
      <c r="C4609" s="2" t="s">
        <v>32773</v>
      </c>
      <c r="D4609" s="6">
        <v>-0.22093048668285101</v>
      </c>
      <c r="E4609" s="6">
        <f t="shared" si="72"/>
        <v>3.6622549960980391E-5</v>
      </c>
      <c r="F4609" s="1">
        <v>0.216647908335898</v>
      </c>
      <c r="G4609" s="1">
        <v>0.99991567701777495</v>
      </c>
    </row>
    <row r="4610" spans="1:7">
      <c r="A4610" t="s">
        <v>4611</v>
      </c>
      <c r="B4610" s="2" t="s">
        <v>32774</v>
      </c>
      <c r="C4610" s="2" t="s">
        <v>32775</v>
      </c>
      <c r="D4610" s="6">
        <v>-0.40947066305542501</v>
      </c>
      <c r="E4610" s="6">
        <f t="shared" si="72"/>
        <v>3.6622549960980391E-5</v>
      </c>
      <c r="F4610" s="1">
        <v>0.216671008091603</v>
      </c>
      <c r="G4610" s="1">
        <v>0.99991567701777495</v>
      </c>
    </row>
    <row r="4611" spans="1:7">
      <c r="A4611" t="s">
        <v>4612</v>
      </c>
      <c r="B4611" s="2" t="s">
        <v>32776</v>
      </c>
      <c r="C4611" s="2" t="s">
        <v>32777</v>
      </c>
      <c r="D4611" s="6">
        <v>-0.28225572692152601</v>
      </c>
      <c r="E4611" s="6">
        <f t="shared" ref="E4611:E4674" si="73">-LOG10(G4611)</f>
        <v>3.6622549960980391E-5</v>
      </c>
      <c r="F4611" s="1">
        <v>0.21678642201405501</v>
      </c>
      <c r="G4611" s="1">
        <v>0.99991567701777495</v>
      </c>
    </row>
    <row r="4612" spans="1:7">
      <c r="A4612" t="s">
        <v>4613</v>
      </c>
      <c r="B4612" s="2" t="s">
        <v>32778</v>
      </c>
      <c r="C4612" s="2" t="s">
        <v>32779</v>
      </c>
      <c r="D4612" s="6">
        <v>0.33636266335773501</v>
      </c>
      <c r="E4612" s="6">
        <f t="shared" si="73"/>
        <v>3.6622549960980391E-5</v>
      </c>
      <c r="F4612" s="1">
        <v>0.21684734205229</v>
      </c>
      <c r="G4612" s="1">
        <v>0.99991567701777495</v>
      </c>
    </row>
    <row r="4613" spans="1:7">
      <c r="A4613" t="s">
        <v>4614</v>
      </c>
      <c r="B4613" s="2" t="s">
        <v>24469</v>
      </c>
      <c r="C4613" s="2" t="s">
        <v>24270</v>
      </c>
      <c r="D4613" s="6">
        <v>-0.55690867450358905</v>
      </c>
      <c r="E4613" s="6">
        <f t="shared" si="73"/>
        <v>3.6622549960980391E-5</v>
      </c>
      <c r="F4613" s="1">
        <v>0.21687233313444801</v>
      </c>
      <c r="G4613" s="1">
        <v>0.99991567701777495</v>
      </c>
    </row>
    <row r="4614" spans="1:7">
      <c r="A4614" t="s">
        <v>4615</v>
      </c>
      <c r="B4614" s="2" t="s">
        <v>32780</v>
      </c>
      <c r="C4614" s="2" t="s">
        <v>32781</v>
      </c>
      <c r="D4614" s="6">
        <v>1.18808860404226</v>
      </c>
      <c r="E4614" s="6">
        <f t="shared" si="73"/>
        <v>3.6622549960980391E-5</v>
      </c>
      <c r="F4614" s="1">
        <v>0.216882389169545</v>
      </c>
      <c r="G4614" s="1">
        <v>0.99991567701777495</v>
      </c>
    </row>
    <row r="4615" spans="1:7">
      <c r="A4615" t="s">
        <v>4616</v>
      </c>
      <c r="B4615" s="2" t="s">
        <v>32782</v>
      </c>
      <c r="C4615" s="2" t="s">
        <v>32783</v>
      </c>
      <c r="D4615" s="6">
        <v>0.280834646352982</v>
      </c>
      <c r="E4615" s="6">
        <f t="shared" si="73"/>
        <v>3.6622549960980391E-5</v>
      </c>
      <c r="F4615" s="1">
        <v>0.21700375864650601</v>
      </c>
      <c r="G4615" s="1">
        <v>0.99991567701777495</v>
      </c>
    </row>
    <row r="4616" spans="1:7">
      <c r="A4616" t="s">
        <v>4617</v>
      </c>
      <c r="B4616" s="2" t="s">
        <v>32784</v>
      </c>
      <c r="C4616" s="2" t="s">
        <v>32785</v>
      </c>
      <c r="D4616" s="6">
        <v>-0.43901907184914302</v>
      </c>
      <c r="E4616" s="6">
        <f t="shared" si="73"/>
        <v>3.6622549960980391E-5</v>
      </c>
      <c r="F4616" s="1">
        <v>0.21704173216588399</v>
      </c>
      <c r="G4616" s="1">
        <v>0.99991567701777495</v>
      </c>
    </row>
    <row r="4617" spans="1:7">
      <c r="A4617" t="s">
        <v>4618</v>
      </c>
      <c r="B4617" s="2" t="s">
        <v>32786</v>
      </c>
      <c r="C4617" s="2" t="s">
        <v>32787</v>
      </c>
      <c r="D4617" s="6">
        <v>-0.28568050508381798</v>
      </c>
      <c r="E4617" s="6">
        <f t="shared" si="73"/>
        <v>3.6622549960980391E-5</v>
      </c>
      <c r="F4617" s="1">
        <v>0.217056232620984</v>
      </c>
      <c r="G4617" s="1">
        <v>0.99991567701777495</v>
      </c>
    </row>
    <row r="4618" spans="1:7">
      <c r="A4618" t="s">
        <v>4619</v>
      </c>
      <c r="B4618" s="2" t="s">
        <v>32788</v>
      </c>
      <c r="C4618" s="2" t="s">
        <v>32789</v>
      </c>
      <c r="D4618" s="6">
        <v>-1.2762842834285</v>
      </c>
      <c r="E4618" s="6">
        <f t="shared" si="73"/>
        <v>3.6622549960980391E-5</v>
      </c>
      <c r="F4618" s="1">
        <v>0.21711839354096801</v>
      </c>
      <c r="G4618" s="1">
        <v>0.99991567701777495</v>
      </c>
    </row>
    <row r="4619" spans="1:7">
      <c r="A4619" t="s">
        <v>4620</v>
      </c>
      <c r="B4619" s="2" t="s">
        <v>32790</v>
      </c>
      <c r="C4619" s="2" t="s">
        <v>32791</v>
      </c>
      <c r="D4619" s="6">
        <v>-0.31515781581852598</v>
      </c>
      <c r="E4619" s="6">
        <f t="shared" si="73"/>
        <v>3.6622549960980391E-5</v>
      </c>
      <c r="F4619" s="1">
        <v>0.21713801933968199</v>
      </c>
      <c r="G4619" s="1">
        <v>0.99991567701777495</v>
      </c>
    </row>
    <row r="4620" spans="1:7">
      <c r="A4620" t="s">
        <v>4621</v>
      </c>
      <c r="B4620" s="2" t="s">
        <v>32792</v>
      </c>
      <c r="C4620" s="2" t="s">
        <v>32793</v>
      </c>
      <c r="D4620" s="6">
        <v>-0.24464359161502</v>
      </c>
      <c r="E4620" s="6">
        <f t="shared" si="73"/>
        <v>3.6622549960980391E-5</v>
      </c>
      <c r="F4620" s="1">
        <v>0.217233841004354</v>
      </c>
      <c r="G4620" s="1">
        <v>0.99991567701777495</v>
      </c>
    </row>
    <row r="4621" spans="1:7">
      <c r="A4621" t="s">
        <v>4622</v>
      </c>
      <c r="B4621" s="2" t="s">
        <v>32794</v>
      </c>
      <c r="C4621" s="2" t="s">
        <v>32795</v>
      </c>
      <c r="D4621" s="6">
        <v>0.30926687263200903</v>
      </c>
      <c r="E4621" s="6">
        <f t="shared" si="73"/>
        <v>3.6622549960980391E-5</v>
      </c>
      <c r="F4621" s="1">
        <v>0.21733228117907899</v>
      </c>
      <c r="G4621" s="1">
        <v>0.99991567701777495</v>
      </c>
    </row>
    <row r="4622" spans="1:7">
      <c r="A4622" t="s">
        <v>4623</v>
      </c>
      <c r="B4622" s="2" t="s">
        <v>32796</v>
      </c>
      <c r="C4622" s="2" t="s">
        <v>32797</v>
      </c>
      <c r="D4622" s="6">
        <v>0.78116321694831103</v>
      </c>
      <c r="E4622" s="6">
        <f t="shared" si="73"/>
        <v>3.6622549960980391E-5</v>
      </c>
      <c r="F4622" s="1">
        <v>0.21733843066736899</v>
      </c>
      <c r="G4622" s="1">
        <v>0.99991567701777495</v>
      </c>
    </row>
    <row r="4623" spans="1:7">
      <c r="A4623" t="s">
        <v>4624</v>
      </c>
      <c r="B4623" s="2" t="s">
        <v>32798</v>
      </c>
      <c r="C4623" s="2" t="s">
        <v>32799</v>
      </c>
      <c r="D4623" s="6">
        <v>-0.33891184912818101</v>
      </c>
      <c r="E4623" s="6">
        <f t="shared" si="73"/>
        <v>3.6622549960980391E-5</v>
      </c>
      <c r="F4623" s="1">
        <v>0.21737984936243701</v>
      </c>
      <c r="G4623" s="1">
        <v>0.99991567701777495</v>
      </c>
    </row>
    <row r="4624" spans="1:7">
      <c r="A4624" t="s">
        <v>4625</v>
      </c>
      <c r="B4624" s="2" t="s">
        <v>32800</v>
      </c>
      <c r="C4624" s="2" t="s">
        <v>32801</v>
      </c>
      <c r="D4624" s="6">
        <v>0.45380456370028199</v>
      </c>
      <c r="E4624" s="6">
        <f t="shared" si="73"/>
        <v>3.6622549960980391E-5</v>
      </c>
      <c r="F4624" s="1">
        <v>0.217409508754487</v>
      </c>
      <c r="G4624" s="1">
        <v>0.99991567701777495</v>
      </c>
    </row>
    <row r="4625" spans="1:7">
      <c r="A4625" t="s">
        <v>4626</v>
      </c>
      <c r="B4625" s="2" t="s">
        <v>32802</v>
      </c>
      <c r="C4625" s="2" t="s">
        <v>32803</v>
      </c>
      <c r="D4625" s="6">
        <v>-0.28018504552533002</v>
      </c>
      <c r="E4625" s="6">
        <f t="shared" si="73"/>
        <v>3.6622549960980391E-5</v>
      </c>
      <c r="F4625" s="1">
        <v>0.217511521282194</v>
      </c>
      <c r="G4625" s="1">
        <v>0.99991567701777495</v>
      </c>
    </row>
    <row r="4626" spans="1:7">
      <c r="A4626" t="s">
        <v>4627</v>
      </c>
      <c r="B4626" s="2" t="s">
        <v>32804</v>
      </c>
      <c r="C4626" s="2" t="s">
        <v>32805</v>
      </c>
      <c r="D4626" s="6">
        <v>0.34118798405057499</v>
      </c>
      <c r="E4626" s="6">
        <f t="shared" si="73"/>
        <v>3.6622549960980391E-5</v>
      </c>
      <c r="F4626" s="1">
        <v>0.21754282468230501</v>
      </c>
      <c r="G4626" s="1">
        <v>0.99991567701777495</v>
      </c>
    </row>
    <row r="4627" spans="1:7">
      <c r="A4627" t="s">
        <v>4628</v>
      </c>
      <c r="B4627" s="2" t="s">
        <v>32806</v>
      </c>
      <c r="C4627" s="2" t="s">
        <v>32807</v>
      </c>
      <c r="D4627" s="6">
        <v>-0.24957251716491499</v>
      </c>
      <c r="E4627" s="6">
        <f t="shared" si="73"/>
        <v>3.6622549960980391E-5</v>
      </c>
      <c r="F4627" s="1">
        <v>0.21760268956255699</v>
      </c>
      <c r="G4627" s="1">
        <v>0.99991567701777495</v>
      </c>
    </row>
    <row r="4628" spans="1:7">
      <c r="A4628" t="s">
        <v>4629</v>
      </c>
      <c r="B4628" s="2" t="s">
        <v>32808</v>
      </c>
      <c r="C4628" s="2" t="s">
        <v>32809</v>
      </c>
      <c r="D4628" s="6">
        <v>-0.28972138199347303</v>
      </c>
      <c r="E4628" s="6">
        <f t="shared" si="73"/>
        <v>3.6622549960980391E-5</v>
      </c>
      <c r="F4628" s="1">
        <v>0.217628924937246</v>
      </c>
      <c r="G4628" s="1">
        <v>0.99991567701777495</v>
      </c>
    </row>
    <row r="4629" spans="1:7">
      <c r="A4629" t="s">
        <v>4630</v>
      </c>
      <c r="B4629" s="2" t="s">
        <v>32810</v>
      </c>
      <c r="C4629" s="2" t="s">
        <v>32811</v>
      </c>
      <c r="D4629" s="6">
        <v>0.36137023917549799</v>
      </c>
      <c r="E4629" s="6">
        <f t="shared" si="73"/>
        <v>3.6622549960980391E-5</v>
      </c>
      <c r="F4629" s="1">
        <v>0.217630402529538</v>
      </c>
      <c r="G4629" s="1">
        <v>0.99991567701777495</v>
      </c>
    </row>
    <row r="4630" spans="1:7">
      <c r="A4630" t="s">
        <v>4631</v>
      </c>
      <c r="B4630" s="2" t="s">
        <v>32812</v>
      </c>
      <c r="C4630" s="2" t="s">
        <v>32813</v>
      </c>
      <c r="D4630" s="6">
        <v>-1.54109803861102</v>
      </c>
      <c r="E4630" s="6" t="e">
        <f t="shared" si="73"/>
        <v>#VALUE!</v>
      </c>
      <c r="F4630" s="1">
        <v>0.217710316990194</v>
      </c>
      <c r="G4630" s="1" t="s">
        <v>599</v>
      </c>
    </row>
    <row r="4631" spans="1:7">
      <c r="A4631" t="s">
        <v>4632</v>
      </c>
      <c r="B4631" s="2" t="s">
        <v>32814</v>
      </c>
      <c r="C4631" s="2" t="s">
        <v>24270</v>
      </c>
      <c r="D4631" s="6">
        <v>-1.35687640749212</v>
      </c>
      <c r="E4631" s="6" t="e">
        <f t="shared" si="73"/>
        <v>#VALUE!</v>
      </c>
      <c r="F4631" s="1">
        <v>0.21774227075275501</v>
      </c>
      <c r="G4631" s="1" t="s">
        <v>599</v>
      </c>
    </row>
    <row r="4632" spans="1:7">
      <c r="A4632" t="s">
        <v>4633</v>
      </c>
      <c r="B4632" s="2" t="s">
        <v>32815</v>
      </c>
      <c r="C4632" s="2" t="s">
        <v>32816</v>
      </c>
      <c r="D4632" s="6">
        <v>-0.589515551527377</v>
      </c>
      <c r="E4632" s="6">
        <f t="shared" si="73"/>
        <v>3.6622549960980391E-5</v>
      </c>
      <c r="F4632" s="1">
        <v>0.21783381187609699</v>
      </c>
      <c r="G4632" s="1">
        <v>0.99991567701777495</v>
      </c>
    </row>
    <row r="4633" spans="1:7">
      <c r="A4633" t="s">
        <v>4634</v>
      </c>
      <c r="B4633" s="2" t="s">
        <v>32817</v>
      </c>
      <c r="C4633" s="2" t="s">
        <v>32818</v>
      </c>
      <c r="D4633" s="6">
        <v>-0.23607066207326899</v>
      </c>
      <c r="E4633" s="6">
        <f t="shared" si="73"/>
        <v>3.6622549960980391E-5</v>
      </c>
      <c r="F4633" s="1">
        <v>0.21786407217336601</v>
      </c>
      <c r="G4633" s="1">
        <v>0.99991567701777495</v>
      </c>
    </row>
    <row r="4634" spans="1:7">
      <c r="A4634" t="s">
        <v>4635</v>
      </c>
      <c r="B4634" s="2" t="s">
        <v>32819</v>
      </c>
      <c r="C4634" s="2" t="s">
        <v>32820</v>
      </c>
      <c r="D4634" s="6">
        <v>0.25848987008761998</v>
      </c>
      <c r="E4634" s="6">
        <f t="shared" si="73"/>
        <v>3.6622549960980391E-5</v>
      </c>
      <c r="F4634" s="1">
        <v>0.21794295684203999</v>
      </c>
      <c r="G4634" s="1">
        <v>0.99991567701777495</v>
      </c>
    </row>
    <row r="4635" spans="1:7">
      <c r="A4635" t="s">
        <v>4636</v>
      </c>
      <c r="B4635" s="2" t="s">
        <v>32821</v>
      </c>
      <c r="C4635" s="2" t="s">
        <v>32822</v>
      </c>
      <c r="D4635" s="6">
        <v>0.36381239684050098</v>
      </c>
      <c r="E4635" s="6">
        <f t="shared" si="73"/>
        <v>3.6622549960980391E-5</v>
      </c>
      <c r="F4635" s="1">
        <v>0.21795478556136599</v>
      </c>
      <c r="G4635" s="1">
        <v>0.99991567701777495</v>
      </c>
    </row>
    <row r="4636" spans="1:7">
      <c r="A4636" t="s">
        <v>4637</v>
      </c>
      <c r="B4636" s="2" t="s">
        <v>32823</v>
      </c>
      <c r="C4636" s="2" t="s">
        <v>32824</v>
      </c>
      <c r="D4636" s="6">
        <v>0.63591931772864496</v>
      </c>
      <c r="E4636" s="6">
        <f t="shared" si="73"/>
        <v>3.6622549960980391E-5</v>
      </c>
      <c r="F4636" s="1">
        <v>0.21798819509353001</v>
      </c>
      <c r="G4636" s="1">
        <v>0.99991567701777495</v>
      </c>
    </row>
    <row r="4637" spans="1:7">
      <c r="A4637" t="s">
        <v>4638</v>
      </c>
      <c r="B4637" s="2" t="s">
        <v>29306</v>
      </c>
      <c r="C4637" s="2" t="s">
        <v>29307</v>
      </c>
      <c r="D4637" s="6">
        <v>-1.1977486576922001</v>
      </c>
      <c r="E4637" s="6">
        <f t="shared" si="73"/>
        <v>3.6622549960980391E-5</v>
      </c>
      <c r="F4637" s="1">
        <v>0.218123570710858</v>
      </c>
      <c r="G4637" s="1">
        <v>0.99991567701777495</v>
      </c>
    </row>
    <row r="4638" spans="1:7">
      <c r="A4638" t="s">
        <v>4639</v>
      </c>
      <c r="B4638" s="2" t="s">
        <v>32825</v>
      </c>
      <c r="C4638" s="2" t="s">
        <v>32826</v>
      </c>
      <c r="D4638" s="6">
        <v>0.57990955072696204</v>
      </c>
      <c r="E4638" s="6">
        <f t="shared" si="73"/>
        <v>3.6622549960980391E-5</v>
      </c>
      <c r="F4638" s="1">
        <v>0.21812705486008899</v>
      </c>
      <c r="G4638" s="1">
        <v>0.99991567701777495</v>
      </c>
    </row>
    <row r="4639" spans="1:7">
      <c r="A4639" t="s">
        <v>4640</v>
      </c>
      <c r="B4639" s="2" t="s">
        <v>32827</v>
      </c>
      <c r="C4639" s="2" t="s">
        <v>32828</v>
      </c>
      <c r="D4639" s="6">
        <v>0.22333625851865399</v>
      </c>
      <c r="E4639" s="6">
        <f t="shared" si="73"/>
        <v>3.6622549960980391E-5</v>
      </c>
      <c r="F4639" s="1">
        <v>0.21816720752667701</v>
      </c>
      <c r="G4639" s="1">
        <v>0.99991567701777495</v>
      </c>
    </row>
    <row r="4640" spans="1:7">
      <c r="A4640" t="s">
        <v>4641</v>
      </c>
      <c r="B4640" s="2" t="s">
        <v>32829</v>
      </c>
      <c r="C4640" s="2" t="s">
        <v>32830</v>
      </c>
      <c r="D4640" s="6">
        <v>0.53718658962550303</v>
      </c>
      <c r="E4640" s="6">
        <f t="shared" si="73"/>
        <v>3.6622549960980391E-5</v>
      </c>
      <c r="F4640" s="1">
        <v>0.21820354453084601</v>
      </c>
      <c r="G4640" s="1">
        <v>0.99991567701777495</v>
      </c>
    </row>
    <row r="4641" spans="1:7">
      <c r="A4641" t="s">
        <v>4642</v>
      </c>
      <c r="B4641" s="2" t="s">
        <v>32831</v>
      </c>
      <c r="C4641" s="2" t="s">
        <v>32832</v>
      </c>
      <c r="D4641" s="6">
        <v>-0.41046190121261</v>
      </c>
      <c r="E4641" s="6">
        <f t="shared" si="73"/>
        <v>3.6622549960980391E-5</v>
      </c>
      <c r="F4641" s="1">
        <v>0.218407118514307</v>
      </c>
      <c r="G4641" s="1">
        <v>0.99991567701777495</v>
      </c>
    </row>
    <row r="4642" spans="1:7">
      <c r="A4642" t="s">
        <v>4643</v>
      </c>
      <c r="B4642" s="2" t="s">
        <v>32833</v>
      </c>
      <c r="C4642" s="2" t="s">
        <v>32834</v>
      </c>
      <c r="D4642" s="6">
        <v>-1.1332805844440099</v>
      </c>
      <c r="E4642" s="6">
        <f t="shared" si="73"/>
        <v>3.6622549960980391E-5</v>
      </c>
      <c r="F4642" s="1">
        <v>0.218420404531629</v>
      </c>
      <c r="G4642" s="1">
        <v>0.99991567701777495</v>
      </c>
    </row>
    <row r="4643" spans="1:7">
      <c r="A4643" t="s">
        <v>4644</v>
      </c>
      <c r="B4643" s="2" t="s">
        <v>32835</v>
      </c>
      <c r="C4643" s="2" t="s">
        <v>32836</v>
      </c>
      <c r="D4643" s="6">
        <v>0.58083877740368905</v>
      </c>
      <c r="E4643" s="6">
        <f t="shared" si="73"/>
        <v>3.6622549960980391E-5</v>
      </c>
      <c r="F4643" s="1">
        <v>0.218531630639729</v>
      </c>
      <c r="G4643" s="1">
        <v>0.99991567701777495</v>
      </c>
    </row>
    <row r="4644" spans="1:7">
      <c r="A4644" t="s">
        <v>4645</v>
      </c>
      <c r="B4644" s="2" t="s">
        <v>32837</v>
      </c>
      <c r="C4644" s="2" t="s">
        <v>32838</v>
      </c>
      <c r="D4644" s="6">
        <v>-0.39224657640850602</v>
      </c>
      <c r="E4644" s="6">
        <f t="shared" si="73"/>
        <v>3.6622549960980391E-5</v>
      </c>
      <c r="F4644" s="1">
        <v>0.21866864659134</v>
      </c>
      <c r="G4644" s="1">
        <v>0.99991567701777495</v>
      </c>
    </row>
    <row r="4645" spans="1:7">
      <c r="A4645" t="s">
        <v>4646</v>
      </c>
      <c r="B4645" s="2" t="s">
        <v>32839</v>
      </c>
      <c r="C4645" s="2" t="s">
        <v>32840</v>
      </c>
      <c r="D4645" s="6">
        <v>0.37519424390864597</v>
      </c>
      <c r="E4645" s="6">
        <f t="shared" si="73"/>
        <v>3.6622549960980391E-5</v>
      </c>
      <c r="F4645" s="1">
        <v>0.21876613545316601</v>
      </c>
      <c r="G4645" s="1">
        <v>0.99991567701777495</v>
      </c>
    </row>
    <row r="4646" spans="1:7">
      <c r="A4646" t="s">
        <v>4647</v>
      </c>
      <c r="B4646" s="2" t="s">
        <v>32841</v>
      </c>
      <c r="C4646" s="2" t="s">
        <v>32842</v>
      </c>
      <c r="D4646" s="6">
        <v>-0.53430905475540902</v>
      </c>
      <c r="E4646" s="6">
        <f t="shared" si="73"/>
        <v>3.6622549960980391E-5</v>
      </c>
      <c r="F4646" s="1">
        <v>0.218819328814681</v>
      </c>
      <c r="G4646" s="1">
        <v>0.99991567701777495</v>
      </c>
    </row>
    <row r="4647" spans="1:7">
      <c r="A4647" t="s">
        <v>4648</v>
      </c>
      <c r="B4647" s="2" t="s">
        <v>32843</v>
      </c>
      <c r="C4647" s="2" t="s">
        <v>24270</v>
      </c>
      <c r="D4647" s="6">
        <v>0.74781532082527702</v>
      </c>
      <c r="E4647" s="6">
        <f t="shared" si="73"/>
        <v>3.6622549960980391E-5</v>
      </c>
      <c r="F4647" s="1">
        <v>0.2188197183625</v>
      </c>
      <c r="G4647" s="1">
        <v>0.99991567701777495</v>
      </c>
    </row>
    <row r="4648" spans="1:7">
      <c r="A4648" t="s">
        <v>4649</v>
      </c>
      <c r="B4648" s="2" t="s">
        <v>32844</v>
      </c>
      <c r="C4648" s="2" t="s">
        <v>32845</v>
      </c>
      <c r="D4648" s="6">
        <v>-0.30892629683036699</v>
      </c>
      <c r="E4648" s="6">
        <f t="shared" si="73"/>
        <v>3.6622549960980391E-5</v>
      </c>
      <c r="F4648" s="1">
        <v>0.21885484592346099</v>
      </c>
      <c r="G4648" s="1">
        <v>0.99991567701777495</v>
      </c>
    </row>
    <row r="4649" spans="1:7">
      <c r="A4649" t="s">
        <v>4650</v>
      </c>
      <c r="B4649" s="2" t="s">
        <v>32846</v>
      </c>
      <c r="C4649" s="2" t="s">
        <v>32847</v>
      </c>
      <c r="D4649" s="6">
        <v>0.33978580861216401</v>
      </c>
      <c r="E4649" s="6">
        <f t="shared" si="73"/>
        <v>3.6622549960980391E-5</v>
      </c>
      <c r="F4649" s="1">
        <v>0.21885519650899399</v>
      </c>
      <c r="G4649" s="1">
        <v>0.99991567701777495</v>
      </c>
    </row>
    <row r="4650" spans="1:7">
      <c r="A4650" t="s">
        <v>4651</v>
      </c>
      <c r="B4650" s="2" t="s">
        <v>32848</v>
      </c>
      <c r="C4650" s="2" t="s">
        <v>24270</v>
      </c>
      <c r="D4650" s="6">
        <v>0.79548690425510904</v>
      </c>
      <c r="E4650" s="6">
        <f t="shared" si="73"/>
        <v>3.6622549960980391E-5</v>
      </c>
      <c r="F4650" s="1">
        <v>0.21890955649150201</v>
      </c>
      <c r="G4650" s="1">
        <v>0.99991567701777495</v>
      </c>
    </row>
    <row r="4651" spans="1:7">
      <c r="A4651" t="s">
        <v>4652</v>
      </c>
      <c r="B4651" s="2" t="s">
        <v>32849</v>
      </c>
      <c r="C4651" s="2" t="s">
        <v>32850</v>
      </c>
      <c r="D4651" s="6">
        <v>0.429136690524755</v>
      </c>
      <c r="E4651" s="6">
        <f t="shared" si="73"/>
        <v>3.6622549960980391E-5</v>
      </c>
      <c r="F4651" s="1">
        <v>0.21901702541214099</v>
      </c>
      <c r="G4651" s="1">
        <v>0.99991567701777495</v>
      </c>
    </row>
    <row r="4652" spans="1:7">
      <c r="A4652" t="s">
        <v>4653</v>
      </c>
      <c r="B4652" s="2" t="s">
        <v>32851</v>
      </c>
      <c r="C4652" s="2" t="s">
        <v>32852</v>
      </c>
      <c r="D4652" s="6">
        <v>0.60389020731587495</v>
      </c>
      <c r="E4652" s="6">
        <f t="shared" si="73"/>
        <v>3.6622549960980391E-5</v>
      </c>
      <c r="F4652" s="1">
        <v>0.21902585928113499</v>
      </c>
      <c r="G4652" s="1">
        <v>0.99991567701777495</v>
      </c>
    </row>
    <row r="4653" spans="1:7">
      <c r="A4653" t="s">
        <v>4654</v>
      </c>
      <c r="B4653" s="2" t="s">
        <v>32853</v>
      </c>
      <c r="C4653" s="2" t="s">
        <v>32854</v>
      </c>
      <c r="D4653" s="6">
        <v>-0.40797875317579402</v>
      </c>
      <c r="E4653" s="6">
        <f t="shared" si="73"/>
        <v>3.6622549960980391E-5</v>
      </c>
      <c r="F4653" s="1">
        <v>0.219109423960582</v>
      </c>
      <c r="G4653" s="1">
        <v>0.99991567701777495</v>
      </c>
    </row>
    <row r="4654" spans="1:7">
      <c r="A4654" t="s">
        <v>4655</v>
      </c>
      <c r="B4654" s="2" t="s">
        <v>32855</v>
      </c>
      <c r="C4654" s="2" t="s">
        <v>32856</v>
      </c>
      <c r="D4654" s="6">
        <v>-0.64161848855390902</v>
      </c>
      <c r="E4654" s="6">
        <f t="shared" si="73"/>
        <v>3.6622549960980391E-5</v>
      </c>
      <c r="F4654" s="1">
        <v>0.21910981060328899</v>
      </c>
      <c r="G4654" s="1">
        <v>0.99991567701777495</v>
      </c>
    </row>
    <row r="4655" spans="1:7">
      <c r="A4655" t="s">
        <v>4656</v>
      </c>
      <c r="B4655" s="2" t="s">
        <v>32857</v>
      </c>
      <c r="C4655" s="2" t="s">
        <v>32858</v>
      </c>
      <c r="D4655" s="6">
        <v>0.44409023275543302</v>
      </c>
      <c r="E4655" s="6">
        <f t="shared" si="73"/>
        <v>3.6622549960980391E-5</v>
      </c>
      <c r="F4655" s="1">
        <v>0.21914112891145901</v>
      </c>
      <c r="G4655" s="1">
        <v>0.99991567701777495</v>
      </c>
    </row>
    <row r="4656" spans="1:7">
      <c r="A4656" t="s">
        <v>4657</v>
      </c>
      <c r="B4656" s="2" t="s">
        <v>32859</v>
      </c>
      <c r="C4656" s="2" t="s">
        <v>32860</v>
      </c>
      <c r="D4656" s="6">
        <v>-0.33424831489381801</v>
      </c>
      <c r="E4656" s="6">
        <f t="shared" si="73"/>
        <v>3.6622549960980391E-5</v>
      </c>
      <c r="F4656" s="1">
        <v>0.21932141421723</v>
      </c>
      <c r="G4656" s="1">
        <v>0.99991567701777495</v>
      </c>
    </row>
    <row r="4657" spans="1:7">
      <c r="A4657" t="s">
        <v>4658</v>
      </c>
      <c r="B4657" s="2" t="s">
        <v>32861</v>
      </c>
      <c r="C4657" s="2" t="s">
        <v>24270</v>
      </c>
      <c r="D4657" s="6">
        <v>0.213359027902249</v>
      </c>
      <c r="E4657" s="6">
        <f t="shared" si="73"/>
        <v>3.6622549960980391E-5</v>
      </c>
      <c r="F4657" s="1">
        <v>0.219416887965245</v>
      </c>
      <c r="G4657" s="1">
        <v>0.99991567701777495</v>
      </c>
    </row>
    <row r="4658" spans="1:7">
      <c r="A4658" t="s">
        <v>4659</v>
      </c>
      <c r="B4658" s="2" t="s">
        <v>32862</v>
      </c>
      <c r="C4658" s="2" t="s">
        <v>32863</v>
      </c>
      <c r="D4658" s="6">
        <v>0.82000037925025504</v>
      </c>
      <c r="E4658" s="6">
        <f t="shared" si="73"/>
        <v>3.6622549960980391E-5</v>
      </c>
      <c r="F4658" s="1">
        <v>0.219437384957306</v>
      </c>
      <c r="G4658" s="1">
        <v>0.99991567701777495</v>
      </c>
    </row>
    <row r="4659" spans="1:7">
      <c r="A4659" t="s">
        <v>4660</v>
      </c>
      <c r="B4659" s="2" t="s">
        <v>32864</v>
      </c>
      <c r="C4659" s="2" t="s">
        <v>32865</v>
      </c>
      <c r="D4659" s="6">
        <v>0.55793513122890503</v>
      </c>
      <c r="E4659" s="6">
        <f t="shared" si="73"/>
        <v>3.6622549960980391E-5</v>
      </c>
      <c r="F4659" s="1">
        <v>0.219538499040248</v>
      </c>
      <c r="G4659" s="1">
        <v>0.99991567701777495</v>
      </c>
    </row>
    <row r="4660" spans="1:7">
      <c r="A4660" t="s">
        <v>4661</v>
      </c>
      <c r="B4660" s="2" t="s">
        <v>32866</v>
      </c>
      <c r="C4660" s="2" t="s">
        <v>32867</v>
      </c>
      <c r="D4660" s="6">
        <v>-0.38925455425789401</v>
      </c>
      <c r="E4660" s="6">
        <f t="shared" si="73"/>
        <v>3.6622549960980391E-5</v>
      </c>
      <c r="F4660" s="1">
        <v>0.21957870067574001</v>
      </c>
      <c r="G4660" s="1">
        <v>0.99991567701777495</v>
      </c>
    </row>
    <row r="4661" spans="1:7">
      <c r="A4661" t="s">
        <v>4662</v>
      </c>
      <c r="B4661" s="2" t="s">
        <v>32868</v>
      </c>
      <c r="C4661" s="2" t="s">
        <v>32869</v>
      </c>
      <c r="D4661" s="6">
        <v>0.433130436626953</v>
      </c>
      <c r="E4661" s="6">
        <f t="shared" si="73"/>
        <v>3.6622549960980391E-5</v>
      </c>
      <c r="F4661" s="1">
        <v>0.21959095768428499</v>
      </c>
      <c r="G4661" s="1">
        <v>0.99991567701777495</v>
      </c>
    </row>
    <row r="4662" spans="1:7">
      <c r="A4662" t="s">
        <v>4663</v>
      </c>
      <c r="B4662" s="2" t="s">
        <v>32870</v>
      </c>
      <c r="C4662" s="2" t="s">
        <v>32871</v>
      </c>
      <c r="D4662" s="6">
        <v>0.67885748768684595</v>
      </c>
      <c r="E4662" s="6">
        <f t="shared" si="73"/>
        <v>3.6622549960980391E-5</v>
      </c>
      <c r="F4662" s="1">
        <v>0.21967999987477199</v>
      </c>
      <c r="G4662" s="1">
        <v>0.99991567701777495</v>
      </c>
    </row>
    <row r="4663" spans="1:7">
      <c r="A4663" t="s">
        <v>4664</v>
      </c>
      <c r="B4663" s="2" t="s">
        <v>32872</v>
      </c>
      <c r="C4663" s="2" t="s">
        <v>32873</v>
      </c>
      <c r="D4663" s="6">
        <v>0.297753182882039</v>
      </c>
      <c r="E4663" s="6">
        <f t="shared" si="73"/>
        <v>3.6622549960980391E-5</v>
      </c>
      <c r="F4663" s="1">
        <v>0.21968322323450601</v>
      </c>
      <c r="G4663" s="1">
        <v>0.99991567701777495</v>
      </c>
    </row>
    <row r="4664" spans="1:7">
      <c r="A4664" t="s">
        <v>4665</v>
      </c>
      <c r="B4664" s="2" t="s">
        <v>32874</v>
      </c>
      <c r="C4664" s="2" t="s">
        <v>32875</v>
      </c>
      <c r="D4664" s="6">
        <v>-0.28139310889961799</v>
      </c>
      <c r="E4664" s="6">
        <f t="shared" si="73"/>
        <v>3.6622549960980391E-5</v>
      </c>
      <c r="F4664" s="1">
        <v>0.21969327225737501</v>
      </c>
      <c r="G4664" s="1">
        <v>0.99991567701777495</v>
      </c>
    </row>
    <row r="4665" spans="1:7">
      <c r="A4665" t="s">
        <v>4666</v>
      </c>
      <c r="B4665" s="2" t="s">
        <v>32876</v>
      </c>
      <c r="C4665" s="2" t="s">
        <v>32877</v>
      </c>
      <c r="D4665" s="6">
        <v>-0.28762282980873</v>
      </c>
      <c r="E4665" s="6">
        <f t="shared" si="73"/>
        <v>3.6622549960980391E-5</v>
      </c>
      <c r="F4665" s="1">
        <v>0.21972756806642901</v>
      </c>
      <c r="G4665" s="1">
        <v>0.99991567701777495</v>
      </c>
    </row>
    <row r="4666" spans="1:7">
      <c r="A4666" t="s">
        <v>4667</v>
      </c>
      <c r="B4666" s="2" t="s">
        <v>24644</v>
      </c>
      <c r="C4666" s="2" t="s">
        <v>24270</v>
      </c>
      <c r="D4666" s="6">
        <v>-0.22868716468556699</v>
      </c>
      <c r="E4666" s="6">
        <f t="shared" si="73"/>
        <v>3.6622549960980391E-5</v>
      </c>
      <c r="F4666" s="1">
        <v>0.21975787055784299</v>
      </c>
      <c r="G4666" s="1">
        <v>0.99991567701777495</v>
      </c>
    </row>
    <row r="4667" spans="1:7">
      <c r="A4667" t="s">
        <v>4668</v>
      </c>
      <c r="B4667" s="2" t="s">
        <v>32878</v>
      </c>
      <c r="C4667" s="2" t="s">
        <v>32879</v>
      </c>
      <c r="D4667" s="6">
        <v>0.38400959178971</v>
      </c>
      <c r="E4667" s="6">
        <f t="shared" si="73"/>
        <v>3.6622549960980391E-5</v>
      </c>
      <c r="F4667" s="1">
        <v>0.21977238008095101</v>
      </c>
      <c r="G4667" s="1">
        <v>0.99991567701777495</v>
      </c>
    </row>
    <row r="4668" spans="1:7">
      <c r="A4668" t="s">
        <v>4669</v>
      </c>
      <c r="B4668" s="2" t="s">
        <v>32880</v>
      </c>
      <c r="C4668" s="2" t="s">
        <v>32881</v>
      </c>
      <c r="D4668" s="6">
        <v>-1.2293532544048</v>
      </c>
      <c r="E4668" s="6">
        <f t="shared" si="73"/>
        <v>3.6622549960980391E-5</v>
      </c>
      <c r="F4668" s="1">
        <v>0.219799905001729</v>
      </c>
      <c r="G4668" s="1">
        <v>0.99991567701777495</v>
      </c>
    </row>
    <row r="4669" spans="1:7">
      <c r="A4669" t="s">
        <v>4670</v>
      </c>
      <c r="B4669" s="2" t="s">
        <v>32882</v>
      </c>
      <c r="C4669" s="2" t="s">
        <v>32883</v>
      </c>
      <c r="D4669" s="6">
        <v>0.31908716421611999</v>
      </c>
      <c r="E4669" s="6">
        <f t="shared" si="73"/>
        <v>3.6622549960980391E-5</v>
      </c>
      <c r="F4669" s="1">
        <v>0.219824821648052</v>
      </c>
      <c r="G4669" s="1">
        <v>0.99991567701777495</v>
      </c>
    </row>
    <row r="4670" spans="1:7">
      <c r="A4670" t="s">
        <v>4671</v>
      </c>
      <c r="B4670" s="2" t="s">
        <v>32884</v>
      </c>
      <c r="C4670" s="2" t="s">
        <v>24270</v>
      </c>
      <c r="D4670" s="6">
        <v>1.60922552857156</v>
      </c>
      <c r="E4670" s="6" t="e">
        <f t="shared" si="73"/>
        <v>#VALUE!</v>
      </c>
      <c r="F4670" s="1">
        <v>0.219946926808438</v>
      </c>
      <c r="G4670" s="1" t="s">
        <v>599</v>
      </c>
    </row>
    <row r="4671" spans="1:7">
      <c r="A4671" t="s">
        <v>4672</v>
      </c>
      <c r="B4671" s="2" t="s">
        <v>32885</v>
      </c>
      <c r="C4671" s="2" t="s">
        <v>32886</v>
      </c>
      <c r="D4671" s="6">
        <v>-0.26390445546576602</v>
      </c>
      <c r="E4671" s="6">
        <f t="shared" si="73"/>
        <v>3.6622549960980391E-5</v>
      </c>
      <c r="F4671" s="1">
        <v>0.21998980116053701</v>
      </c>
      <c r="G4671" s="1">
        <v>0.99991567701777495</v>
      </c>
    </row>
    <row r="4672" spans="1:7">
      <c r="A4672" t="s">
        <v>4673</v>
      </c>
      <c r="B4672" s="2" t="s">
        <v>32887</v>
      </c>
      <c r="C4672" s="2" t="s">
        <v>32888</v>
      </c>
      <c r="D4672" s="6">
        <v>-1.9600717511969901</v>
      </c>
      <c r="E4672" s="6" t="e">
        <f t="shared" si="73"/>
        <v>#VALUE!</v>
      </c>
      <c r="F4672" s="1">
        <v>0.219992542425194</v>
      </c>
      <c r="G4672" s="1" t="s">
        <v>599</v>
      </c>
    </row>
    <row r="4673" spans="1:7">
      <c r="A4673" t="s">
        <v>4674</v>
      </c>
      <c r="B4673" s="2" t="s">
        <v>32889</v>
      </c>
      <c r="C4673" s="2" t="s">
        <v>32890</v>
      </c>
      <c r="D4673" s="6">
        <v>-0.50768090091423301</v>
      </c>
      <c r="E4673" s="6">
        <f t="shared" si="73"/>
        <v>3.6622549960980391E-5</v>
      </c>
      <c r="F4673" s="1">
        <v>0.22006016650669799</v>
      </c>
      <c r="G4673" s="1">
        <v>0.99991567701777495</v>
      </c>
    </row>
    <row r="4674" spans="1:7">
      <c r="A4674" t="s">
        <v>4675</v>
      </c>
      <c r="B4674" s="2" t="s">
        <v>32891</v>
      </c>
      <c r="C4674" s="2" t="s">
        <v>32892</v>
      </c>
      <c r="D4674" s="6">
        <v>-1.76221249248469</v>
      </c>
      <c r="E4674" s="6" t="e">
        <f t="shared" si="73"/>
        <v>#VALUE!</v>
      </c>
      <c r="F4674" s="1">
        <v>0.220079822728871</v>
      </c>
      <c r="G4674" s="1" t="s">
        <v>599</v>
      </c>
    </row>
    <row r="4675" spans="1:7">
      <c r="A4675" t="s">
        <v>4676</v>
      </c>
      <c r="B4675" s="2" t="s">
        <v>24932</v>
      </c>
      <c r="C4675" s="2" t="s">
        <v>24933</v>
      </c>
      <c r="D4675" s="6">
        <v>-0.207033473478067</v>
      </c>
      <c r="E4675" s="6">
        <f t="shared" ref="E4675:E4738" si="74">-LOG10(G4675)</f>
        <v>3.6622549960980391E-5</v>
      </c>
      <c r="F4675" s="1">
        <v>0.22024037335146501</v>
      </c>
      <c r="G4675" s="1">
        <v>0.99991567701777495</v>
      </c>
    </row>
    <row r="4676" spans="1:7">
      <c r="A4676" t="s">
        <v>4677</v>
      </c>
      <c r="B4676" s="2" t="s">
        <v>32893</v>
      </c>
      <c r="C4676" s="2" t="s">
        <v>32894</v>
      </c>
      <c r="D4676" s="6">
        <v>-0.39273336213316501</v>
      </c>
      <c r="E4676" s="6">
        <f t="shared" si="74"/>
        <v>3.6622549960980391E-5</v>
      </c>
      <c r="F4676" s="1">
        <v>0.220287946296051</v>
      </c>
      <c r="G4676" s="1">
        <v>0.99991567701777495</v>
      </c>
    </row>
    <row r="4677" spans="1:7">
      <c r="A4677" t="s">
        <v>4678</v>
      </c>
      <c r="B4677" s="2" t="s">
        <v>32895</v>
      </c>
      <c r="C4677" s="2" t="s">
        <v>32896</v>
      </c>
      <c r="D4677" s="6">
        <v>0.230002530656229</v>
      </c>
      <c r="E4677" s="6">
        <f t="shared" si="74"/>
        <v>3.6622549960980391E-5</v>
      </c>
      <c r="F4677" s="1">
        <v>0.220297487122255</v>
      </c>
      <c r="G4677" s="1">
        <v>0.99991567701777495</v>
      </c>
    </row>
    <row r="4678" spans="1:7">
      <c r="A4678" t="s">
        <v>4679</v>
      </c>
      <c r="B4678" s="2" t="s">
        <v>32897</v>
      </c>
      <c r="C4678" s="2" t="s">
        <v>32898</v>
      </c>
      <c r="D4678" s="6">
        <v>1.4316870681317</v>
      </c>
      <c r="E4678" s="6" t="e">
        <f t="shared" si="74"/>
        <v>#VALUE!</v>
      </c>
      <c r="F4678" s="1">
        <v>0.22043599681999501</v>
      </c>
      <c r="G4678" s="1" t="s">
        <v>599</v>
      </c>
    </row>
    <row r="4679" spans="1:7">
      <c r="A4679" t="s">
        <v>4680</v>
      </c>
      <c r="B4679" s="2" t="s">
        <v>32899</v>
      </c>
      <c r="C4679" s="2" t="s">
        <v>32900</v>
      </c>
      <c r="D4679" s="6">
        <v>-0.52753089161114197</v>
      </c>
      <c r="E4679" s="6">
        <f t="shared" si="74"/>
        <v>3.6622549960980391E-5</v>
      </c>
      <c r="F4679" s="1">
        <v>0.220443283344498</v>
      </c>
      <c r="G4679" s="1">
        <v>0.99991567701777495</v>
      </c>
    </row>
    <row r="4680" spans="1:7">
      <c r="A4680" t="s">
        <v>4681</v>
      </c>
      <c r="B4680" s="2" t="s">
        <v>32901</v>
      </c>
      <c r="C4680" s="2" t="s">
        <v>32902</v>
      </c>
      <c r="D4680" s="6">
        <v>-0.58858423710118102</v>
      </c>
      <c r="E4680" s="6">
        <f t="shared" si="74"/>
        <v>3.6622549960980391E-5</v>
      </c>
      <c r="F4680" s="1">
        <v>0.220470994470817</v>
      </c>
      <c r="G4680" s="1">
        <v>0.99991567701777495</v>
      </c>
    </row>
    <row r="4681" spans="1:7">
      <c r="A4681" t="s">
        <v>4682</v>
      </c>
      <c r="B4681" s="2" t="s">
        <v>32903</v>
      </c>
      <c r="C4681" s="2" t="s">
        <v>32904</v>
      </c>
      <c r="D4681" s="6">
        <v>0.54096164293016402</v>
      </c>
      <c r="E4681" s="6">
        <f t="shared" si="74"/>
        <v>3.6622549960980391E-5</v>
      </c>
      <c r="F4681" s="1">
        <v>0.22047238910401201</v>
      </c>
      <c r="G4681" s="1">
        <v>0.99991567701777495</v>
      </c>
    </row>
    <row r="4682" spans="1:7">
      <c r="A4682" t="s">
        <v>4683</v>
      </c>
      <c r="B4682" s="2" t="s">
        <v>32905</v>
      </c>
      <c r="C4682" s="2" t="s">
        <v>32906</v>
      </c>
      <c r="D4682" s="6">
        <v>0.82515850656655598</v>
      </c>
      <c r="E4682" s="6">
        <f t="shared" si="74"/>
        <v>3.6622549960980391E-5</v>
      </c>
      <c r="F4682" s="1">
        <v>0.22049309357514199</v>
      </c>
      <c r="G4682" s="1">
        <v>0.99991567701777495</v>
      </c>
    </row>
    <row r="4683" spans="1:7">
      <c r="A4683" t="s">
        <v>4684</v>
      </c>
      <c r="B4683" s="2" t="s">
        <v>32907</v>
      </c>
      <c r="C4683" s="2" t="s">
        <v>32908</v>
      </c>
      <c r="D4683" s="6">
        <v>-0.199768695542244</v>
      </c>
      <c r="E4683" s="6">
        <f t="shared" si="74"/>
        <v>3.6622549960980391E-5</v>
      </c>
      <c r="F4683" s="1">
        <v>0.220502041203953</v>
      </c>
      <c r="G4683" s="1">
        <v>0.99991567701777495</v>
      </c>
    </row>
    <row r="4684" spans="1:7">
      <c r="A4684" t="s">
        <v>4685</v>
      </c>
      <c r="B4684" s="2" t="s">
        <v>32909</v>
      </c>
      <c r="C4684" s="2" t="s">
        <v>24270</v>
      </c>
      <c r="D4684" s="6">
        <v>1.96827003710818</v>
      </c>
      <c r="E4684" s="6" t="e">
        <f t="shared" si="74"/>
        <v>#VALUE!</v>
      </c>
      <c r="F4684" s="1">
        <v>0.22052590205351699</v>
      </c>
      <c r="G4684" s="1" t="s">
        <v>599</v>
      </c>
    </row>
    <row r="4685" spans="1:7">
      <c r="A4685" t="s">
        <v>4686</v>
      </c>
      <c r="B4685" s="2" t="s">
        <v>32910</v>
      </c>
      <c r="C4685" s="2" t="s">
        <v>24270</v>
      </c>
      <c r="D4685" s="6">
        <v>-1.00876995206752</v>
      </c>
      <c r="E4685" s="6">
        <f t="shared" si="74"/>
        <v>3.6622549960980391E-5</v>
      </c>
      <c r="F4685" s="1">
        <v>0.22056045303376801</v>
      </c>
      <c r="G4685" s="1">
        <v>0.99991567701777495</v>
      </c>
    </row>
    <row r="4686" spans="1:7">
      <c r="A4686" t="s">
        <v>4687</v>
      </c>
      <c r="B4686" s="2" t="s">
        <v>32911</v>
      </c>
      <c r="C4686" s="2" t="s">
        <v>32912</v>
      </c>
      <c r="D4686" s="6">
        <v>-0.23500033672958401</v>
      </c>
      <c r="E4686" s="6">
        <f t="shared" si="74"/>
        <v>3.6622549960980391E-5</v>
      </c>
      <c r="F4686" s="1">
        <v>0.220562377642298</v>
      </c>
      <c r="G4686" s="1">
        <v>0.99991567701777495</v>
      </c>
    </row>
    <row r="4687" spans="1:7">
      <c r="A4687" t="s">
        <v>4688</v>
      </c>
      <c r="B4687" s="2" t="s">
        <v>32913</v>
      </c>
      <c r="C4687" s="2" t="s">
        <v>32914</v>
      </c>
      <c r="D4687" s="6">
        <v>0.50904634163029505</v>
      </c>
      <c r="E4687" s="6">
        <f t="shared" si="74"/>
        <v>3.6622549960980391E-5</v>
      </c>
      <c r="F4687" s="1">
        <v>0.22071522818511</v>
      </c>
      <c r="G4687" s="1">
        <v>0.99991567701777495</v>
      </c>
    </row>
    <row r="4688" spans="1:7">
      <c r="A4688" t="s">
        <v>4689</v>
      </c>
      <c r="B4688" s="2" t="s">
        <v>32915</v>
      </c>
      <c r="C4688" s="2" t="s">
        <v>24270</v>
      </c>
      <c r="D4688" s="6">
        <v>0.861938345005962</v>
      </c>
      <c r="E4688" s="6">
        <f t="shared" si="74"/>
        <v>3.6622549960980391E-5</v>
      </c>
      <c r="F4688" s="1">
        <v>0.220727179440524</v>
      </c>
      <c r="G4688" s="1">
        <v>0.99991567701777495</v>
      </c>
    </row>
    <row r="4689" spans="1:7">
      <c r="A4689" t="s">
        <v>4690</v>
      </c>
      <c r="B4689" s="2" t="s">
        <v>32916</v>
      </c>
      <c r="C4689" s="2" t="s">
        <v>32917</v>
      </c>
      <c r="D4689" s="6">
        <v>0.24220081041472499</v>
      </c>
      <c r="E4689" s="6">
        <f t="shared" si="74"/>
        <v>3.6622549960980391E-5</v>
      </c>
      <c r="F4689" s="1">
        <v>0.22072775302421499</v>
      </c>
      <c r="G4689" s="1">
        <v>0.99991567701777495</v>
      </c>
    </row>
    <row r="4690" spans="1:7">
      <c r="A4690" t="s">
        <v>4691</v>
      </c>
      <c r="B4690" s="2" t="s">
        <v>32918</v>
      </c>
      <c r="C4690" s="2" t="s">
        <v>32919</v>
      </c>
      <c r="D4690" s="6">
        <v>0.247639404053491</v>
      </c>
      <c r="E4690" s="6">
        <f t="shared" si="74"/>
        <v>3.6622549960980391E-5</v>
      </c>
      <c r="F4690" s="1">
        <v>0.22076313151544499</v>
      </c>
      <c r="G4690" s="1">
        <v>0.99991567701777495</v>
      </c>
    </row>
    <row r="4691" spans="1:7">
      <c r="A4691" t="s">
        <v>4692</v>
      </c>
      <c r="B4691" s="2" t="s">
        <v>32920</v>
      </c>
      <c r="C4691" s="2" t="s">
        <v>32921</v>
      </c>
      <c r="D4691" s="6">
        <v>-0.343644078256168</v>
      </c>
      <c r="E4691" s="6">
        <f t="shared" si="74"/>
        <v>3.6622549960980391E-5</v>
      </c>
      <c r="F4691" s="1">
        <v>0.22077745467638499</v>
      </c>
      <c r="G4691" s="1">
        <v>0.99991567701777495</v>
      </c>
    </row>
    <row r="4692" spans="1:7">
      <c r="A4692" t="s">
        <v>4693</v>
      </c>
      <c r="B4692" s="2" t="s">
        <v>32922</v>
      </c>
      <c r="C4692" s="2" t="s">
        <v>32923</v>
      </c>
      <c r="D4692" s="6">
        <v>-0.94605322194817498</v>
      </c>
      <c r="E4692" s="6">
        <f t="shared" si="74"/>
        <v>3.6622549960980391E-5</v>
      </c>
      <c r="F4692" s="1">
        <v>0.22081079975581699</v>
      </c>
      <c r="G4692" s="1">
        <v>0.99991567701777495</v>
      </c>
    </row>
    <row r="4693" spans="1:7">
      <c r="A4693" t="s">
        <v>4694</v>
      </c>
      <c r="B4693" s="2" t="s">
        <v>32924</v>
      </c>
      <c r="C4693" s="2" t="s">
        <v>32925</v>
      </c>
      <c r="D4693" s="6">
        <v>-0.27833454539764402</v>
      </c>
      <c r="E4693" s="6">
        <f t="shared" si="74"/>
        <v>3.6622549960980391E-5</v>
      </c>
      <c r="F4693" s="1">
        <v>0.22086286943165301</v>
      </c>
      <c r="G4693" s="1">
        <v>0.99991567701777495</v>
      </c>
    </row>
    <row r="4694" spans="1:7">
      <c r="A4694" t="s">
        <v>4695</v>
      </c>
      <c r="B4694" s="2" t="s">
        <v>32926</v>
      </c>
      <c r="C4694" s="2" t="s">
        <v>32927</v>
      </c>
      <c r="D4694" s="6">
        <v>-0.28098989388661499</v>
      </c>
      <c r="E4694" s="6">
        <f t="shared" si="74"/>
        <v>3.6622549960980391E-5</v>
      </c>
      <c r="F4694" s="1">
        <v>0.22088306240123701</v>
      </c>
      <c r="G4694" s="1">
        <v>0.99991567701777495</v>
      </c>
    </row>
    <row r="4695" spans="1:7">
      <c r="A4695" t="s">
        <v>4696</v>
      </c>
      <c r="B4695" s="2" t="s">
        <v>32928</v>
      </c>
      <c r="C4695" s="2" t="s">
        <v>32929</v>
      </c>
      <c r="D4695" s="6">
        <v>-0.449698515192056</v>
      </c>
      <c r="E4695" s="6">
        <f t="shared" si="74"/>
        <v>3.6622549960980391E-5</v>
      </c>
      <c r="F4695" s="1">
        <v>0.22094441912884299</v>
      </c>
      <c r="G4695" s="1">
        <v>0.99991567701777495</v>
      </c>
    </row>
    <row r="4696" spans="1:7">
      <c r="A4696" t="s">
        <v>4697</v>
      </c>
      <c r="B4696" s="2" t="s">
        <v>32930</v>
      </c>
      <c r="C4696" s="2" t="s">
        <v>24270</v>
      </c>
      <c r="D4696" s="6">
        <v>-0.929978146944476</v>
      </c>
      <c r="E4696" s="6">
        <f t="shared" si="74"/>
        <v>3.6622549960980391E-5</v>
      </c>
      <c r="F4696" s="1">
        <v>0.221021695896887</v>
      </c>
      <c r="G4696" s="1">
        <v>0.99991567701777495</v>
      </c>
    </row>
    <row r="4697" spans="1:7">
      <c r="A4697" t="s">
        <v>4698</v>
      </c>
      <c r="B4697" s="2" t="s">
        <v>32931</v>
      </c>
      <c r="C4697" s="2" t="s">
        <v>32932</v>
      </c>
      <c r="D4697" s="6">
        <v>0.320624651418497</v>
      </c>
      <c r="E4697" s="6">
        <f t="shared" si="74"/>
        <v>3.6622549960980391E-5</v>
      </c>
      <c r="F4697" s="1">
        <v>0.22102274004557501</v>
      </c>
      <c r="G4697" s="1">
        <v>0.99991567701777495</v>
      </c>
    </row>
    <row r="4698" spans="1:7">
      <c r="A4698" t="s">
        <v>4699</v>
      </c>
      <c r="B4698" s="2" t="s">
        <v>32933</v>
      </c>
      <c r="C4698" s="2" t="s">
        <v>32934</v>
      </c>
      <c r="D4698" s="6">
        <v>0.27363230404913902</v>
      </c>
      <c r="E4698" s="6">
        <f t="shared" si="74"/>
        <v>3.6622549960980391E-5</v>
      </c>
      <c r="F4698" s="1">
        <v>0.221084606958383</v>
      </c>
      <c r="G4698" s="1">
        <v>0.99991567701777495</v>
      </c>
    </row>
    <row r="4699" spans="1:7">
      <c r="A4699" t="s">
        <v>4700</v>
      </c>
      <c r="B4699" s="2" t="s">
        <v>24644</v>
      </c>
      <c r="C4699" s="2" t="s">
        <v>24270</v>
      </c>
      <c r="D4699" s="6">
        <v>-0.23391859808992099</v>
      </c>
      <c r="E4699" s="6">
        <f t="shared" si="74"/>
        <v>3.6622549960980391E-5</v>
      </c>
      <c r="F4699" s="1">
        <v>0.22109328141357801</v>
      </c>
      <c r="G4699" s="1">
        <v>0.99991567701777495</v>
      </c>
    </row>
    <row r="4700" spans="1:7">
      <c r="A4700" t="s">
        <v>4701</v>
      </c>
      <c r="B4700" s="2" t="s">
        <v>32935</v>
      </c>
      <c r="C4700" s="2" t="s">
        <v>32936</v>
      </c>
      <c r="D4700" s="6">
        <v>2.3865720723863899</v>
      </c>
      <c r="E4700" s="6" t="e">
        <f t="shared" si="74"/>
        <v>#VALUE!</v>
      </c>
      <c r="F4700" s="1">
        <v>0.22117973596594001</v>
      </c>
      <c r="G4700" s="1" t="s">
        <v>599</v>
      </c>
    </row>
    <row r="4701" spans="1:7">
      <c r="A4701" t="s">
        <v>4702</v>
      </c>
      <c r="B4701" s="2" t="s">
        <v>32937</v>
      </c>
      <c r="C4701" s="2" t="s">
        <v>32938</v>
      </c>
      <c r="D4701" s="6">
        <v>-0.37060779968794799</v>
      </c>
      <c r="E4701" s="6">
        <f t="shared" si="74"/>
        <v>3.6622549960980391E-5</v>
      </c>
      <c r="F4701" s="1">
        <v>0.22123556760178101</v>
      </c>
      <c r="G4701" s="1">
        <v>0.99991567701777495</v>
      </c>
    </row>
    <row r="4702" spans="1:7">
      <c r="A4702" t="s">
        <v>4703</v>
      </c>
      <c r="B4702" s="2" t="s">
        <v>32939</v>
      </c>
      <c r="C4702" s="2" t="s">
        <v>32940</v>
      </c>
      <c r="D4702" s="6">
        <v>-0.48182275971918698</v>
      </c>
      <c r="E4702" s="6">
        <f t="shared" si="74"/>
        <v>3.6622549960980391E-5</v>
      </c>
      <c r="F4702" s="1">
        <v>0.221295066678278</v>
      </c>
      <c r="G4702" s="1">
        <v>0.99991567701777495</v>
      </c>
    </row>
    <row r="4703" spans="1:7">
      <c r="A4703" t="s">
        <v>4704</v>
      </c>
      <c r="B4703" s="2" t="s">
        <v>32941</v>
      </c>
      <c r="C4703" s="2" t="s">
        <v>32942</v>
      </c>
      <c r="D4703" s="6">
        <v>0.45180365820319501</v>
      </c>
      <c r="E4703" s="6">
        <f t="shared" si="74"/>
        <v>3.6622549960980391E-5</v>
      </c>
      <c r="F4703" s="1">
        <v>0.221401209095034</v>
      </c>
      <c r="G4703" s="1">
        <v>0.99991567701777495</v>
      </c>
    </row>
    <row r="4704" spans="1:7">
      <c r="A4704" t="s">
        <v>4705</v>
      </c>
      <c r="B4704" s="2" t="s">
        <v>32943</v>
      </c>
      <c r="C4704" s="2" t="s">
        <v>32944</v>
      </c>
      <c r="D4704" s="6">
        <v>-0.61947766104454804</v>
      </c>
      <c r="E4704" s="6">
        <f t="shared" si="74"/>
        <v>3.6622549960980391E-5</v>
      </c>
      <c r="F4704" s="1">
        <v>0.221414571419216</v>
      </c>
      <c r="G4704" s="1">
        <v>0.99991567701777495</v>
      </c>
    </row>
    <row r="4705" spans="1:7">
      <c r="A4705" t="s">
        <v>4706</v>
      </c>
      <c r="B4705" s="2" t="s">
        <v>32945</v>
      </c>
      <c r="C4705" s="2" t="s">
        <v>32946</v>
      </c>
      <c r="D4705" s="6">
        <v>0.39866247810908401</v>
      </c>
      <c r="E4705" s="6">
        <f t="shared" si="74"/>
        <v>3.6622549960980391E-5</v>
      </c>
      <c r="F4705" s="1">
        <v>0.22142954138581999</v>
      </c>
      <c r="G4705" s="1">
        <v>0.99991567701777495</v>
      </c>
    </row>
    <row r="4706" spans="1:7">
      <c r="A4706" t="s">
        <v>4707</v>
      </c>
      <c r="B4706" s="2" t="s">
        <v>32947</v>
      </c>
      <c r="C4706" s="2" t="s">
        <v>32948</v>
      </c>
      <c r="D4706" s="6">
        <v>0.928356414060583</v>
      </c>
      <c r="E4706" s="6">
        <f t="shared" si="74"/>
        <v>3.6622549960980391E-5</v>
      </c>
      <c r="F4706" s="1">
        <v>0.22146665186561099</v>
      </c>
      <c r="G4706" s="1">
        <v>0.99991567701777495</v>
      </c>
    </row>
    <row r="4707" spans="1:7">
      <c r="A4707" t="s">
        <v>4708</v>
      </c>
      <c r="B4707" s="2" t="s">
        <v>32949</v>
      </c>
      <c r="C4707" s="2" t="s">
        <v>32950</v>
      </c>
      <c r="D4707" s="6">
        <v>-0.30147423961478897</v>
      </c>
      <c r="E4707" s="6">
        <f t="shared" si="74"/>
        <v>3.6622549960980391E-5</v>
      </c>
      <c r="F4707" s="1">
        <v>0.221504926996517</v>
      </c>
      <c r="G4707" s="1">
        <v>0.99991567701777495</v>
      </c>
    </row>
    <row r="4708" spans="1:7">
      <c r="A4708" t="s">
        <v>4709</v>
      </c>
      <c r="B4708" s="2" t="s">
        <v>32951</v>
      </c>
      <c r="C4708" s="2" t="s">
        <v>32952</v>
      </c>
      <c r="D4708" s="6">
        <v>-0.32587282404099499</v>
      </c>
      <c r="E4708" s="6">
        <f t="shared" si="74"/>
        <v>3.6622549960980391E-5</v>
      </c>
      <c r="F4708" s="1">
        <v>0.22150823682234699</v>
      </c>
      <c r="G4708" s="1">
        <v>0.99991567701777495</v>
      </c>
    </row>
    <row r="4709" spans="1:7">
      <c r="A4709" t="s">
        <v>4710</v>
      </c>
      <c r="B4709" s="2" t="s">
        <v>32953</v>
      </c>
      <c r="C4709" s="2" t="s">
        <v>32954</v>
      </c>
      <c r="D4709" s="6">
        <v>-0.39079045480989999</v>
      </c>
      <c r="E4709" s="6">
        <f t="shared" si="74"/>
        <v>3.6622549960980391E-5</v>
      </c>
      <c r="F4709" s="1">
        <v>0.221644174010002</v>
      </c>
      <c r="G4709" s="1">
        <v>0.99991567701777495</v>
      </c>
    </row>
    <row r="4710" spans="1:7">
      <c r="A4710" t="s">
        <v>4711</v>
      </c>
      <c r="B4710" s="2" t="s">
        <v>32955</v>
      </c>
      <c r="C4710" s="2" t="s">
        <v>32956</v>
      </c>
      <c r="D4710" s="6">
        <v>-0.34328962048783201</v>
      </c>
      <c r="E4710" s="6">
        <f t="shared" si="74"/>
        <v>3.6622549960980391E-5</v>
      </c>
      <c r="F4710" s="1">
        <v>0.22165796175351299</v>
      </c>
      <c r="G4710" s="1">
        <v>0.99991567701777495</v>
      </c>
    </row>
    <row r="4711" spans="1:7">
      <c r="A4711" t="s">
        <v>4712</v>
      </c>
      <c r="B4711" s="2" t="s">
        <v>32957</v>
      </c>
      <c r="C4711" s="2" t="s">
        <v>24270</v>
      </c>
      <c r="D4711" s="6">
        <v>0.83683334257860797</v>
      </c>
      <c r="E4711" s="6">
        <f t="shared" si="74"/>
        <v>3.6622549960980391E-5</v>
      </c>
      <c r="F4711" s="1">
        <v>0.221695460058704</v>
      </c>
      <c r="G4711" s="1">
        <v>0.99991567701777495</v>
      </c>
    </row>
    <row r="4712" spans="1:7">
      <c r="A4712" t="s">
        <v>4713</v>
      </c>
      <c r="B4712" s="2" t="s">
        <v>32958</v>
      </c>
      <c r="C4712" s="2" t="s">
        <v>32959</v>
      </c>
      <c r="D4712" s="6">
        <v>0.35091068044222101</v>
      </c>
      <c r="E4712" s="6">
        <f t="shared" si="74"/>
        <v>3.6622549960980391E-5</v>
      </c>
      <c r="F4712" s="1">
        <v>0.22169892939608701</v>
      </c>
      <c r="G4712" s="1">
        <v>0.99991567701777495</v>
      </c>
    </row>
    <row r="4713" spans="1:7">
      <c r="A4713" t="s">
        <v>4714</v>
      </c>
      <c r="B4713" s="2" t="s">
        <v>32960</v>
      </c>
      <c r="C4713" s="2" t="s">
        <v>24270</v>
      </c>
      <c r="D4713" s="6">
        <v>0.81086169244746298</v>
      </c>
      <c r="E4713" s="6">
        <f t="shared" si="74"/>
        <v>3.6622549960980391E-5</v>
      </c>
      <c r="F4713" s="1">
        <v>0.22172401169661399</v>
      </c>
      <c r="G4713" s="1">
        <v>0.99991567701777495</v>
      </c>
    </row>
    <row r="4714" spans="1:7">
      <c r="A4714" t="s">
        <v>4715</v>
      </c>
      <c r="B4714" s="2" t="s">
        <v>32961</v>
      </c>
      <c r="C4714" s="2" t="s">
        <v>32962</v>
      </c>
      <c r="D4714" s="6">
        <v>-0.31167762697879797</v>
      </c>
      <c r="E4714" s="6">
        <f t="shared" si="74"/>
        <v>3.6622549960980391E-5</v>
      </c>
      <c r="F4714" s="1">
        <v>0.221813082955374</v>
      </c>
      <c r="G4714" s="1">
        <v>0.99991567701777495</v>
      </c>
    </row>
    <row r="4715" spans="1:7">
      <c r="A4715" t="s">
        <v>4716</v>
      </c>
      <c r="B4715" s="2" t="s">
        <v>32963</v>
      </c>
      <c r="C4715" s="2" t="s">
        <v>32964</v>
      </c>
      <c r="D4715" s="6">
        <v>0.40430771700329599</v>
      </c>
      <c r="E4715" s="6">
        <f t="shared" si="74"/>
        <v>3.6622549960980391E-5</v>
      </c>
      <c r="F4715" s="1">
        <v>0.221842171675043</v>
      </c>
      <c r="G4715" s="1">
        <v>0.99991567701777495</v>
      </c>
    </row>
    <row r="4716" spans="1:7">
      <c r="A4716" t="s">
        <v>4717</v>
      </c>
      <c r="B4716" s="2" t="s">
        <v>32965</v>
      </c>
      <c r="C4716" s="2" t="s">
        <v>32966</v>
      </c>
      <c r="D4716" s="6">
        <v>-0.41811470727001598</v>
      </c>
      <c r="E4716" s="6">
        <f t="shared" si="74"/>
        <v>3.6622549960980391E-5</v>
      </c>
      <c r="F4716" s="1">
        <v>0.22187490429491399</v>
      </c>
      <c r="G4716" s="1">
        <v>0.99991567701777495</v>
      </c>
    </row>
    <row r="4717" spans="1:7">
      <c r="A4717" t="s">
        <v>4718</v>
      </c>
      <c r="B4717" s="2" t="s">
        <v>32967</v>
      </c>
      <c r="C4717" s="2" t="s">
        <v>32968</v>
      </c>
      <c r="D4717" s="6">
        <v>0.37823133893048699</v>
      </c>
      <c r="E4717" s="6">
        <f t="shared" si="74"/>
        <v>3.6622549960980391E-5</v>
      </c>
      <c r="F4717" s="1">
        <v>0.22188147836959901</v>
      </c>
      <c r="G4717" s="1">
        <v>0.99991567701777495</v>
      </c>
    </row>
    <row r="4718" spans="1:7">
      <c r="A4718" t="s">
        <v>4719</v>
      </c>
      <c r="B4718" s="2" t="s">
        <v>32969</v>
      </c>
      <c r="C4718" s="2" t="s">
        <v>24270</v>
      </c>
      <c r="D4718" s="6">
        <v>-1.9606056237835401</v>
      </c>
      <c r="E4718" s="6" t="e">
        <f t="shared" si="74"/>
        <v>#VALUE!</v>
      </c>
      <c r="F4718" s="1">
        <v>0.22191948440466999</v>
      </c>
      <c r="G4718" s="1" t="s">
        <v>599</v>
      </c>
    </row>
    <row r="4719" spans="1:7">
      <c r="A4719" t="s">
        <v>4720</v>
      </c>
      <c r="B4719" s="2" t="s">
        <v>32970</v>
      </c>
      <c r="C4719" s="2" t="s">
        <v>32971</v>
      </c>
      <c r="D4719" s="6">
        <v>1.17931336262537</v>
      </c>
      <c r="E4719" s="6">
        <f t="shared" si="74"/>
        <v>3.6622549960980391E-5</v>
      </c>
      <c r="F4719" s="1">
        <v>0.22193292366708001</v>
      </c>
      <c r="G4719" s="1">
        <v>0.99991567701777495</v>
      </c>
    </row>
    <row r="4720" spans="1:7">
      <c r="A4720" t="s">
        <v>4721</v>
      </c>
      <c r="B4720" s="2" t="s">
        <v>32972</v>
      </c>
      <c r="C4720" s="2" t="s">
        <v>32973</v>
      </c>
      <c r="D4720" s="6">
        <v>0.24529337230506101</v>
      </c>
      <c r="E4720" s="6">
        <f t="shared" si="74"/>
        <v>3.6622549960980391E-5</v>
      </c>
      <c r="F4720" s="1">
        <v>0.221938082586455</v>
      </c>
      <c r="G4720" s="1">
        <v>0.99991567701777495</v>
      </c>
    </row>
    <row r="4721" spans="1:7">
      <c r="A4721" t="s">
        <v>4722</v>
      </c>
      <c r="B4721" s="2" t="s">
        <v>32974</v>
      </c>
      <c r="C4721" s="2" t="s">
        <v>32975</v>
      </c>
      <c r="D4721" s="6">
        <v>0.24153500268293501</v>
      </c>
      <c r="E4721" s="6">
        <f t="shared" si="74"/>
        <v>3.6622549960980391E-5</v>
      </c>
      <c r="F4721" s="1">
        <v>0.221972901676665</v>
      </c>
      <c r="G4721" s="1">
        <v>0.99991567701777495</v>
      </c>
    </row>
    <row r="4722" spans="1:7">
      <c r="A4722" t="s">
        <v>4723</v>
      </c>
      <c r="B4722" s="2" t="s">
        <v>32976</v>
      </c>
      <c r="C4722" s="2" t="s">
        <v>32977</v>
      </c>
      <c r="D4722" s="6">
        <v>-0.72366073849700097</v>
      </c>
      <c r="E4722" s="6">
        <f t="shared" si="74"/>
        <v>3.6622549960980391E-5</v>
      </c>
      <c r="F4722" s="1">
        <v>0.22198385224103501</v>
      </c>
      <c r="G4722" s="1">
        <v>0.99991567701777495</v>
      </c>
    </row>
    <row r="4723" spans="1:7">
      <c r="A4723" t="s">
        <v>4724</v>
      </c>
      <c r="B4723" s="2" t="s">
        <v>32978</v>
      </c>
      <c r="C4723" s="2" t="s">
        <v>32979</v>
      </c>
      <c r="D4723" s="6">
        <v>0.197029649247183</v>
      </c>
      <c r="E4723" s="6">
        <f t="shared" si="74"/>
        <v>3.6622549960980391E-5</v>
      </c>
      <c r="F4723" s="1">
        <v>0.22205216303999001</v>
      </c>
      <c r="G4723" s="1">
        <v>0.99991567701777495</v>
      </c>
    </row>
    <row r="4724" spans="1:7">
      <c r="A4724" t="s">
        <v>4725</v>
      </c>
      <c r="B4724" s="2" t="s">
        <v>32980</v>
      </c>
      <c r="C4724" s="2" t="s">
        <v>32981</v>
      </c>
      <c r="D4724" s="6">
        <v>-0.57095032954588298</v>
      </c>
      <c r="E4724" s="6">
        <f t="shared" si="74"/>
        <v>3.6622549960980391E-5</v>
      </c>
      <c r="F4724" s="1">
        <v>0.22207503267451301</v>
      </c>
      <c r="G4724" s="1">
        <v>0.99991567701777495</v>
      </c>
    </row>
    <row r="4725" spans="1:7">
      <c r="A4725" t="s">
        <v>4726</v>
      </c>
      <c r="B4725" s="2" t="s">
        <v>32982</v>
      </c>
      <c r="C4725" s="2" t="s">
        <v>24270</v>
      </c>
      <c r="D4725" s="6">
        <v>-1.9597559890670799</v>
      </c>
      <c r="E4725" s="6" t="e">
        <f t="shared" si="74"/>
        <v>#VALUE!</v>
      </c>
      <c r="F4725" s="1">
        <v>0.222166249250383</v>
      </c>
      <c r="G4725" s="1" t="s">
        <v>599</v>
      </c>
    </row>
    <row r="4726" spans="1:7">
      <c r="A4726" t="s">
        <v>4727</v>
      </c>
      <c r="B4726" s="2" t="s">
        <v>32983</v>
      </c>
      <c r="C4726" s="2" t="s">
        <v>32984</v>
      </c>
      <c r="D4726" s="6">
        <v>0.309399587473355</v>
      </c>
      <c r="E4726" s="6">
        <f t="shared" si="74"/>
        <v>3.6622549960980391E-5</v>
      </c>
      <c r="F4726" s="1">
        <v>0.222176055129577</v>
      </c>
      <c r="G4726" s="1">
        <v>0.99991567701777495</v>
      </c>
    </row>
    <row r="4727" spans="1:7">
      <c r="A4727" t="s">
        <v>4728</v>
      </c>
      <c r="B4727" s="2" t="s">
        <v>32985</v>
      </c>
      <c r="C4727" s="2" t="s">
        <v>32986</v>
      </c>
      <c r="D4727" s="6">
        <v>-0.41573859018534698</v>
      </c>
      <c r="E4727" s="6">
        <f t="shared" si="74"/>
        <v>3.6622549960980391E-5</v>
      </c>
      <c r="F4727" s="1">
        <v>0.222191251124395</v>
      </c>
      <c r="G4727" s="1">
        <v>0.99991567701777495</v>
      </c>
    </row>
    <row r="4728" spans="1:7">
      <c r="A4728" t="s">
        <v>4729</v>
      </c>
      <c r="B4728" s="2" t="s">
        <v>32987</v>
      </c>
      <c r="C4728" s="2" t="s">
        <v>24270</v>
      </c>
      <c r="D4728" s="6">
        <v>-0.83714589010074203</v>
      </c>
      <c r="E4728" s="6">
        <f t="shared" si="74"/>
        <v>3.6622549960980391E-5</v>
      </c>
      <c r="F4728" s="1">
        <v>0.22219592483759501</v>
      </c>
      <c r="G4728" s="1">
        <v>0.99991567701777495</v>
      </c>
    </row>
    <row r="4729" spans="1:7">
      <c r="A4729" t="s">
        <v>4730</v>
      </c>
      <c r="B4729" s="2" t="s">
        <v>32988</v>
      </c>
      <c r="C4729" s="2" t="s">
        <v>32989</v>
      </c>
      <c r="D4729" s="6">
        <v>0.541886675388776</v>
      </c>
      <c r="E4729" s="6">
        <f t="shared" si="74"/>
        <v>3.6622549960980391E-5</v>
      </c>
      <c r="F4729" s="1">
        <v>0.22222045424490999</v>
      </c>
      <c r="G4729" s="1">
        <v>0.99991567701777495</v>
      </c>
    </row>
    <row r="4730" spans="1:7">
      <c r="A4730" t="s">
        <v>4731</v>
      </c>
      <c r="B4730" s="2" t="s">
        <v>32990</v>
      </c>
      <c r="C4730" s="2" t="s">
        <v>32991</v>
      </c>
      <c r="D4730" s="6">
        <v>-0.37475440643428298</v>
      </c>
      <c r="E4730" s="6">
        <f t="shared" si="74"/>
        <v>3.6622549960980391E-5</v>
      </c>
      <c r="F4730" s="1">
        <v>0.22226084870801699</v>
      </c>
      <c r="G4730" s="1">
        <v>0.99991567701777495</v>
      </c>
    </row>
    <row r="4731" spans="1:7">
      <c r="A4731" t="s">
        <v>4732</v>
      </c>
      <c r="B4731" s="2" t="s">
        <v>32992</v>
      </c>
      <c r="C4731" s="2" t="s">
        <v>24270</v>
      </c>
      <c r="D4731" s="6">
        <v>0.27500749146995401</v>
      </c>
      <c r="E4731" s="6">
        <f t="shared" si="74"/>
        <v>3.6622549960980391E-5</v>
      </c>
      <c r="F4731" s="1">
        <v>0.222379454207627</v>
      </c>
      <c r="G4731" s="1">
        <v>0.99991567701777495</v>
      </c>
    </row>
    <row r="4732" spans="1:7">
      <c r="A4732" t="s">
        <v>4733</v>
      </c>
      <c r="B4732" s="2" t="s">
        <v>24469</v>
      </c>
      <c r="C4732" s="2" t="s">
        <v>24270</v>
      </c>
      <c r="D4732" s="6">
        <v>-0.294270428201034</v>
      </c>
      <c r="E4732" s="6">
        <f t="shared" si="74"/>
        <v>3.6622549960980391E-5</v>
      </c>
      <c r="F4732" s="1">
        <v>0.22245965333065401</v>
      </c>
      <c r="G4732" s="1">
        <v>0.99991567701777495</v>
      </c>
    </row>
    <row r="4733" spans="1:7">
      <c r="A4733" t="s">
        <v>4734</v>
      </c>
      <c r="B4733" s="2" t="s">
        <v>32993</v>
      </c>
      <c r="C4733" s="2" t="s">
        <v>32994</v>
      </c>
      <c r="D4733" s="6">
        <v>-0.55928205737488101</v>
      </c>
      <c r="E4733" s="6">
        <f t="shared" si="74"/>
        <v>3.6622549960980391E-5</v>
      </c>
      <c r="F4733" s="1">
        <v>0.22249743812467401</v>
      </c>
      <c r="G4733" s="1">
        <v>0.99991567701777495</v>
      </c>
    </row>
    <row r="4734" spans="1:7">
      <c r="A4734" t="s">
        <v>4735</v>
      </c>
      <c r="B4734" s="2" t="s">
        <v>32995</v>
      </c>
      <c r="C4734" s="2" t="s">
        <v>32996</v>
      </c>
      <c r="D4734" s="6">
        <v>0.69629286690677605</v>
      </c>
      <c r="E4734" s="6">
        <f t="shared" si="74"/>
        <v>3.6622549960980391E-5</v>
      </c>
      <c r="F4734" s="1">
        <v>0.22255335115856401</v>
      </c>
      <c r="G4734" s="1">
        <v>0.99991567701777495</v>
      </c>
    </row>
    <row r="4735" spans="1:7">
      <c r="A4735" t="s">
        <v>4736</v>
      </c>
      <c r="B4735" s="2" t="s">
        <v>32997</v>
      </c>
      <c r="C4735" s="2" t="s">
        <v>32998</v>
      </c>
      <c r="D4735" s="6">
        <v>0.196585314633033</v>
      </c>
      <c r="E4735" s="6">
        <f t="shared" si="74"/>
        <v>3.6622549960980391E-5</v>
      </c>
      <c r="F4735" s="1">
        <v>0.22260445011841901</v>
      </c>
      <c r="G4735" s="1">
        <v>0.99991567701777495</v>
      </c>
    </row>
    <row r="4736" spans="1:7">
      <c r="A4736" t="s">
        <v>4737</v>
      </c>
      <c r="B4736" s="2" t="s">
        <v>32999</v>
      </c>
      <c r="C4736" s="2" t="s">
        <v>33000</v>
      </c>
      <c r="D4736" s="6">
        <v>0.33114551057817698</v>
      </c>
      <c r="E4736" s="6">
        <f t="shared" si="74"/>
        <v>3.6622549960980391E-5</v>
      </c>
      <c r="F4736" s="1">
        <v>0.22260464778155101</v>
      </c>
      <c r="G4736" s="1">
        <v>0.99991567701777495</v>
      </c>
    </row>
    <row r="4737" spans="1:7">
      <c r="A4737" t="s">
        <v>4738</v>
      </c>
      <c r="B4737" s="2" t="s">
        <v>33001</v>
      </c>
      <c r="C4737" s="2" t="s">
        <v>33002</v>
      </c>
      <c r="D4737" s="6">
        <v>-0.44367871176261098</v>
      </c>
      <c r="E4737" s="6">
        <f t="shared" si="74"/>
        <v>3.6622549960980391E-5</v>
      </c>
      <c r="F4737" s="1">
        <v>0.22264135735429999</v>
      </c>
      <c r="G4737" s="1">
        <v>0.99991567701777495</v>
      </c>
    </row>
    <row r="4738" spans="1:7">
      <c r="A4738" t="s">
        <v>4739</v>
      </c>
      <c r="B4738" s="2" t="s">
        <v>33003</v>
      </c>
      <c r="C4738" s="2" t="s">
        <v>33004</v>
      </c>
      <c r="D4738" s="6">
        <v>-0.78440725616226104</v>
      </c>
      <c r="E4738" s="6">
        <f t="shared" si="74"/>
        <v>3.6622549960980391E-5</v>
      </c>
      <c r="F4738" s="1">
        <v>0.222723001176899</v>
      </c>
      <c r="G4738" s="1">
        <v>0.99991567701777495</v>
      </c>
    </row>
    <row r="4739" spans="1:7">
      <c r="A4739" t="s">
        <v>4740</v>
      </c>
      <c r="B4739" s="2" t="s">
        <v>33005</v>
      </c>
      <c r="C4739" s="2" t="s">
        <v>33006</v>
      </c>
      <c r="D4739" s="6">
        <v>-1.22582840097612</v>
      </c>
      <c r="E4739" s="6">
        <f t="shared" ref="E4739:E4802" si="75">-LOG10(G4739)</f>
        <v>3.6622549960980391E-5</v>
      </c>
      <c r="F4739" s="1">
        <v>0.22279306884642</v>
      </c>
      <c r="G4739" s="1">
        <v>0.99991567701777495</v>
      </c>
    </row>
    <row r="4740" spans="1:7">
      <c r="A4740" t="s">
        <v>4741</v>
      </c>
      <c r="B4740" s="2" t="s">
        <v>33007</v>
      </c>
      <c r="C4740" s="2" t="s">
        <v>33008</v>
      </c>
      <c r="D4740" s="6">
        <v>-1.0276981100625999</v>
      </c>
      <c r="E4740" s="6">
        <f t="shared" si="75"/>
        <v>3.6622549960980391E-5</v>
      </c>
      <c r="F4740" s="1">
        <v>0.222796262928948</v>
      </c>
      <c r="G4740" s="1">
        <v>0.99991567701777495</v>
      </c>
    </row>
    <row r="4741" spans="1:7">
      <c r="A4741" t="s">
        <v>4742</v>
      </c>
      <c r="B4741" s="2" t="s">
        <v>33009</v>
      </c>
      <c r="C4741" s="2" t="s">
        <v>33010</v>
      </c>
      <c r="D4741" s="6">
        <v>-0.355969281243456</v>
      </c>
      <c r="E4741" s="6">
        <f t="shared" si="75"/>
        <v>3.6622549960980391E-5</v>
      </c>
      <c r="F4741" s="1">
        <v>0.22280956259083001</v>
      </c>
      <c r="G4741" s="1">
        <v>0.99991567701777495</v>
      </c>
    </row>
    <row r="4742" spans="1:7">
      <c r="A4742" t="s">
        <v>4743</v>
      </c>
      <c r="B4742" s="2" t="s">
        <v>33011</v>
      </c>
      <c r="C4742" s="2" t="s">
        <v>33012</v>
      </c>
      <c r="D4742" s="6">
        <v>-0.48219808685558202</v>
      </c>
      <c r="E4742" s="6">
        <f t="shared" si="75"/>
        <v>3.6622549960980391E-5</v>
      </c>
      <c r="F4742" s="1">
        <v>0.22284941357889701</v>
      </c>
      <c r="G4742" s="1">
        <v>0.99991567701777495</v>
      </c>
    </row>
    <row r="4743" spans="1:7">
      <c r="A4743" t="s">
        <v>4744</v>
      </c>
      <c r="B4743" s="2" t="s">
        <v>29857</v>
      </c>
      <c r="C4743" s="2" t="s">
        <v>29858</v>
      </c>
      <c r="D4743" s="6">
        <v>0.33753071279167102</v>
      </c>
      <c r="E4743" s="6">
        <f t="shared" si="75"/>
        <v>3.6622549960980391E-5</v>
      </c>
      <c r="F4743" s="1">
        <v>0.22287096743377299</v>
      </c>
      <c r="G4743" s="1">
        <v>0.99991567701777495</v>
      </c>
    </row>
    <row r="4744" spans="1:7">
      <c r="A4744" t="s">
        <v>4745</v>
      </c>
      <c r="B4744" s="2" t="s">
        <v>33013</v>
      </c>
      <c r="C4744" s="2" t="s">
        <v>33014</v>
      </c>
      <c r="D4744" s="6">
        <v>0.32873199782382601</v>
      </c>
      <c r="E4744" s="6">
        <f t="shared" si="75"/>
        <v>3.6622549960980391E-5</v>
      </c>
      <c r="F4744" s="1">
        <v>0.222911580310164</v>
      </c>
      <c r="G4744" s="1">
        <v>0.99991567701777495</v>
      </c>
    </row>
    <row r="4745" spans="1:7">
      <c r="A4745" t="s">
        <v>4746</v>
      </c>
      <c r="B4745" s="2" t="s">
        <v>33015</v>
      </c>
      <c r="C4745" s="2" t="s">
        <v>33016</v>
      </c>
      <c r="D4745" s="6">
        <v>0.26765382278390898</v>
      </c>
      <c r="E4745" s="6">
        <f t="shared" si="75"/>
        <v>3.6622549960980391E-5</v>
      </c>
      <c r="F4745" s="1">
        <v>0.22296628012796499</v>
      </c>
      <c r="G4745" s="1">
        <v>0.99991567701777495</v>
      </c>
    </row>
    <row r="4746" spans="1:7">
      <c r="A4746" t="s">
        <v>4747</v>
      </c>
      <c r="B4746" s="2" t="s">
        <v>33017</v>
      </c>
      <c r="C4746" s="2" t="s">
        <v>33018</v>
      </c>
      <c r="D4746" s="6">
        <v>-0.28100800442203999</v>
      </c>
      <c r="E4746" s="6">
        <f t="shared" si="75"/>
        <v>3.6622549960980391E-5</v>
      </c>
      <c r="F4746" s="1">
        <v>0.222985865029624</v>
      </c>
      <c r="G4746" s="1">
        <v>0.99991567701777495</v>
      </c>
    </row>
    <row r="4747" spans="1:7">
      <c r="A4747" t="s">
        <v>4748</v>
      </c>
      <c r="B4747" s="2" t="s">
        <v>33019</v>
      </c>
      <c r="C4747" s="2" t="s">
        <v>33020</v>
      </c>
      <c r="D4747" s="6">
        <v>-1.3060244033879</v>
      </c>
      <c r="E4747" s="6" t="e">
        <f t="shared" si="75"/>
        <v>#VALUE!</v>
      </c>
      <c r="F4747" s="1">
        <v>0.22306886014338101</v>
      </c>
      <c r="G4747" s="1" t="s">
        <v>599</v>
      </c>
    </row>
    <row r="4748" spans="1:7">
      <c r="A4748" t="s">
        <v>4749</v>
      </c>
      <c r="B4748" s="2" t="s">
        <v>33021</v>
      </c>
      <c r="C4748" s="2" t="s">
        <v>33022</v>
      </c>
      <c r="D4748" s="6">
        <v>-0.93335903794322606</v>
      </c>
      <c r="E4748" s="6">
        <f t="shared" si="75"/>
        <v>3.6622549960980391E-5</v>
      </c>
      <c r="F4748" s="1">
        <v>0.223105726794952</v>
      </c>
      <c r="G4748" s="1">
        <v>0.99991567701777495</v>
      </c>
    </row>
    <row r="4749" spans="1:7">
      <c r="A4749" t="s">
        <v>4750</v>
      </c>
      <c r="B4749" s="2" t="s">
        <v>33023</v>
      </c>
      <c r="C4749" s="2" t="s">
        <v>33024</v>
      </c>
      <c r="D4749" s="6">
        <v>1.8779473698065201</v>
      </c>
      <c r="E4749" s="6" t="e">
        <f t="shared" si="75"/>
        <v>#VALUE!</v>
      </c>
      <c r="F4749" s="1">
        <v>0.22313402312873201</v>
      </c>
      <c r="G4749" s="1" t="s">
        <v>599</v>
      </c>
    </row>
    <row r="4750" spans="1:7">
      <c r="A4750" t="s">
        <v>4751</v>
      </c>
      <c r="B4750" s="2" t="s">
        <v>33025</v>
      </c>
      <c r="C4750" s="2" t="s">
        <v>33026</v>
      </c>
      <c r="D4750" s="6">
        <v>0.414853041632393</v>
      </c>
      <c r="E4750" s="6">
        <f t="shared" si="75"/>
        <v>3.6622549960980391E-5</v>
      </c>
      <c r="F4750" s="1">
        <v>0.22315248714307501</v>
      </c>
      <c r="G4750" s="1">
        <v>0.99991567701777495</v>
      </c>
    </row>
    <row r="4751" spans="1:7">
      <c r="A4751" t="s">
        <v>4752</v>
      </c>
      <c r="B4751" s="2" t="s">
        <v>33027</v>
      </c>
      <c r="C4751" s="2" t="s">
        <v>33028</v>
      </c>
      <c r="D4751" s="6">
        <v>-1.0081532508937601</v>
      </c>
      <c r="E4751" s="6">
        <f t="shared" si="75"/>
        <v>3.6622549960980391E-5</v>
      </c>
      <c r="F4751" s="1">
        <v>0.22315633554823</v>
      </c>
      <c r="G4751" s="1">
        <v>0.99991567701777495</v>
      </c>
    </row>
    <row r="4752" spans="1:7">
      <c r="A4752" t="s">
        <v>4753</v>
      </c>
      <c r="B4752" s="2" t="s">
        <v>33029</v>
      </c>
      <c r="C4752" s="2" t="s">
        <v>33030</v>
      </c>
      <c r="D4752" s="6">
        <v>-0.350836398021872</v>
      </c>
      <c r="E4752" s="6">
        <f t="shared" si="75"/>
        <v>3.6622549960980391E-5</v>
      </c>
      <c r="F4752" s="1">
        <v>0.223191902196442</v>
      </c>
      <c r="G4752" s="1">
        <v>0.99991567701777495</v>
      </c>
    </row>
    <row r="4753" spans="1:7">
      <c r="A4753" t="s">
        <v>4754</v>
      </c>
      <c r="B4753" s="2" t="s">
        <v>33031</v>
      </c>
      <c r="C4753" s="2" t="s">
        <v>33032</v>
      </c>
      <c r="D4753" s="6">
        <v>0.29543315234142697</v>
      </c>
      <c r="E4753" s="6">
        <f t="shared" si="75"/>
        <v>3.6622549960980391E-5</v>
      </c>
      <c r="F4753" s="1">
        <v>0.22322722997042599</v>
      </c>
      <c r="G4753" s="1">
        <v>0.99991567701777495</v>
      </c>
    </row>
    <row r="4754" spans="1:7">
      <c r="A4754" t="s">
        <v>4755</v>
      </c>
      <c r="B4754" s="2" t="s">
        <v>33033</v>
      </c>
      <c r="C4754" s="2" t="s">
        <v>33034</v>
      </c>
      <c r="D4754" s="6">
        <v>-0.633751789195794</v>
      </c>
      <c r="E4754" s="6">
        <f t="shared" si="75"/>
        <v>3.6622549960980391E-5</v>
      </c>
      <c r="F4754" s="1">
        <v>0.22323554798831199</v>
      </c>
      <c r="G4754" s="1">
        <v>0.99991567701777495</v>
      </c>
    </row>
    <row r="4755" spans="1:7">
      <c r="A4755" t="s">
        <v>4756</v>
      </c>
      <c r="B4755" s="2" t="s">
        <v>33035</v>
      </c>
      <c r="C4755" s="2" t="s">
        <v>33036</v>
      </c>
      <c r="D4755" s="6">
        <v>0.489783680683818</v>
      </c>
      <c r="E4755" s="6">
        <f t="shared" si="75"/>
        <v>3.6622549960980391E-5</v>
      </c>
      <c r="F4755" s="1">
        <v>0.223245955473376</v>
      </c>
      <c r="G4755" s="1">
        <v>0.99991567701777495</v>
      </c>
    </row>
    <row r="4756" spans="1:7">
      <c r="A4756" t="s">
        <v>4757</v>
      </c>
      <c r="B4756" s="2" t="s">
        <v>33037</v>
      </c>
      <c r="C4756" s="2" t="s">
        <v>33038</v>
      </c>
      <c r="D4756" s="6">
        <v>-0.35960104897295297</v>
      </c>
      <c r="E4756" s="6">
        <f t="shared" si="75"/>
        <v>3.6622549960980391E-5</v>
      </c>
      <c r="F4756" s="1">
        <v>0.22324789684114199</v>
      </c>
      <c r="G4756" s="1">
        <v>0.99991567701777495</v>
      </c>
    </row>
    <row r="4757" spans="1:7">
      <c r="A4757" t="s">
        <v>4758</v>
      </c>
      <c r="B4757" s="2" t="s">
        <v>33039</v>
      </c>
      <c r="C4757" s="2" t="s">
        <v>33040</v>
      </c>
      <c r="D4757" s="6">
        <v>0.89174619406891897</v>
      </c>
      <c r="E4757" s="6">
        <f t="shared" si="75"/>
        <v>3.6622549960980391E-5</v>
      </c>
      <c r="F4757" s="1">
        <v>0.22329458329121199</v>
      </c>
      <c r="G4757" s="1">
        <v>0.99991567701777495</v>
      </c>
    </row>
    <row r="4758" spans="1:7">
      <c r="A4758" t="s">
        <v>4759</v>
      </c>
      <c r="B4758" s="2" t="s">
        <v>33041</v>
      </c>
      <c r="C4758" s="2" t="s">
        <v>33042</v>
      </c>
      <c r="D4758" s="6">
        <v>0.661283924048512</v>
      </c>
      <c r="E4758" s="6">
        <f t="shared" si="75"/>
        <v>3.6622549960980391E-5</v>
      </c>
      <c r="F4758" s="1">
        <v>0.22340552073504599</v>
      </c>
      <c r="G4758" s="1">
        <v>0.99991567701777495</v>
      </c>
    </row>
    <row r="4759" spans="1:7">
      <c r="A4759" t="s">
        <v>4760</v>
      </c>
      <c r="B4759" s="2" t="s">
        <v>24644</v>
      </c>
      <c r="C4759" s="2" t="s">
        <v>25719</v>
      </c>
      <c r="D4759" s="6">
        <v>-0.52219145630387398</v>
      </c>
      <c r="E4759" s="6">
        <f t="shared" si="75"/>
        <v>3.6622549960980391E-5</v>
      </c>
      <c r="F4759" s="1">
        <v>0.22347383375190799</v>
      </c>
      <c r="G4759" s="1">
        <v>0.99991567701777495</v>
      </c>
    </row>
    <row r="4760" spans="1:7">
      <c r="A4760" t="s">
        <v>4761</v>
      </c>
      <c r="B4760" s="2" t="s">
        <v>33043</v>
      </c>
      <c r="C4760" s="2" t="s">
        <v>33044</v>
      </c>
      <c r="D4760" s="6">
        <v>-0.23885013919183401</v>
      </c>
      <c r="E4760" s="6">
        <f t="shared" si="75"/>
        <v>3.6622549960980391E-5</v>
      </c>
      <c r="F4760" s="1">
        <v>0.22352236932603201</v>
      </c>
      <c r="G4760" s="1">
        <v>0.99991567701777495</v>
      </c>
    </row>
    <row r="4761" spans="1:7">
      <c r="A4761" t="s">
        <v>4762</v>
      </c>
      <c r="B4761" s="2" t="s">
        <v>33045</v>
      </c>
      <c r="C4761" s="2" t="s">
        <v>33046</v>
      </c>
      <c r="D4761" s="6">
        <v>0.38316061514334399</v>
      </c>
      <c r="E4761" s="6">
        <f t="shared" si="75"/>
        <v>3.6622549960980391E-5</v>
      </c>
      <c r="F4761" s="1">
        <v>0.223560919055204</v>
      </c>
      <c r="G4761" s="1">
        <v>0.99991567701777495</v>
      </c>
    </row>
    <row r="4762" spans="1:7">
      <c r="A4762" t="s">
        <v>4763</v>
      </c>
      <c r="B4762" s="2" t="s">
        <v>33047</v>
      </c>
      <c r="C4762" s="2" t="s">
        <v>33048</v>
      </c>
      <c r="D4762" s="6">
        <v>-1.2442927893861899</v>
      </c>
      <c r="E4762" s="6" t="e">
        <f t="shared" si="75"/>
        <v>#VALUE!</v>
      </c>
      <c r="F4762" s="1">
        <v>0.223656760827213</v>
      </c>
      <c r="G4762" s="1" t="s">
        <v>599</v>
      </c>
    </row>
    <row r="4763" spans="1:7">
      <c r="A4763" t="s">
        <v>4764</v>
      </c>
      <c r="B4763" s="2" t="s">
        <v>33049</v>
      </c>
      <c r="C4763" s="2" t="s">
        <v>33050</v>
      </c>
      <c r="D4763" s="6">
        <v>1.6139248050414901</v>
      </c>
      <c r="E4763" s="6" t="e">
        <f t="shared" si="75"/>
        <v>#VALUE!</v>
      </c>
      <c r="F4763" s="1">
        <v>0.223681532537643</v>
      </c>
      <c r="G4763" s="1" t="s">
        <v>599</v>
      </c>
    </row>
    <row r="4764" spans="1:7">
      <c r="A4764" t="s">
        <v>4765</v>
      </c>
      <c r="B4764" s="2" t="s">
        <v>33051</v>
      </c>
      <c r="C4764" s="2" t="s">
        <v>33052</v>
      </c>
      <c r="D4764" s="6">
        <v>-0.28973474473916799</v>
      </c>
      <c r="E4764" s="6">
        <f t="shared" si="75"/>
        <v>3.6622549960980391E-5</v>
      </c>
      <c r="F4764" s="1">
        <v>0.223720968622971</v>
      </c>
      <c r="G4764" s="1">
        <v>0.99991567701777495</v>
      </c>
    </row>
    <row r="4765" spans="1:7">
      <c r="A4765" t="s">
        <v>4766</v>
      </c>
      <c r="B4765" s="2" t="s">
        <v>33053</v>
      </c>
      <c r="C4765" s="2" t="s">
        <v>33054</v>
      </c>
      <c r="D4765" s="6">
        <v>0.33594782278115298</v>
      </c>
      <c r="E4765" s="6">
        <f t="shared" si="75"/>
        <v>3.6622549960980391E-5</v>
      </c>
      <c r="F4765" s="1">
        <v>0.223735642630982</v>
      </c>
      <c r="G4765" s="1">
        <v>0.99991567701777495</v>
      </c>
    </row>
    <row r="4766" spans="1:7">
      <c r="A4766" t="s">
        <v>4767</v>
      </c>
      <c r="B4766" s="2" t="s">
        <v>33055</v>
      </c>
      <c r="C4766" s="2" t="s">
        <v>33056</v>
      </c>
      <c r="D4766" s="6">
        <v>0.23629071998155399</v>
      </c>
      <c r="E4766" s="6">
        <f t="shared" si="75"/>
        <v>3.6622549960980391E-5</v>
      </c>
      <c r="F4766" s="1">
        <v>0.22376028071279899</v>
      </c>
      <c r="G4766" s="1">
        <v>0.99991567701777495</v>
      </c>
    </row>
    <row r="4767" spans="1:7">
      <c r="A4767" t="s">
        <v>4768</v>
      </c>
      <c r="B4767" s="2" t="s">
        <v>33057</v>
      </c>
      <c r="C4767" s="2" t="s">
        <v>33058</v>
      </c>
      <c r="D4767" s="6">
        <v>-0.40171672065548297</v>
      </c>
      <c r="E4767" s="6">
        <f t="shared" si="75"/>
        <v>3.6622549960980391E-5</v>
      </c>
      <c r="F4767" s="1">
        <v>0.22391222563190599</v>
      </c>
      <c r="G4767" s="1">
        <v>0.99991567701777495</v>
      </c>
    </row>
    <row r="4768" spans="1:7">
      <c r="A4768" t="s">
        <v>4769</v>
      </c>
      <c r="B4768" s="2" t="s">
        <v>33059</v>
      </c>
      <c r="C4768" s="2" t="s">
        <v>33060</v>
      </c>
      <c r="D4768" s="6">
        <v>0.22379134743849599</v>
      </c>
      <c r="E4768" s="6">
        <f t="shared" si="75"/>
        <v>3.6622549960980391E-5</v>
      </c>
      <c r="F4768" s="1">
        <v>0.223967940418556</v>
      </c>
      <c r="G4768" s="1">
        <v>0.99991567701777495</v>
      </c>
    </row>
    <row r="4769" spans="1:7">
      <c r="A4769" t="s">
        <v>4770</v>
      </c>
      <c r="B4769" s="2" t="s">
        <v>33061</v>
      </c>
      <c r="C4769" s="2" t="s">
        <v>33062</v>
      </c>
      <c r="D4769" s="6">
        <v>0.26730534621637198</v>
      </c>
      <c r="E4769" s="6">
        <f t="shared" si="75"/>
        <v>3.6622549960980391E-5</v>
      </c>
      <c r="F4769" s="1">
        <v>0.22396798441174501</v>
      </c>
      <c r="G4769" s="1">
        <v>0.99991567701777495</v>
      </c>
    </row>
    <row r="4770" spans="1:7">
      <c r="A4770" t="s">
        <v>4771</v>
      </c>
      <c r="B4770" s="2" t="s">
        <v>33063</v>
      </c>
      <c r="C4770" s="2" t="s">
        <v>33064</v>
      </c>
      <c r="D4770" s="6">
        <v>-0.40807154814090302</v>
      </c>
      <c r="E4770" s="6">
        <f t="shared" si="75"/>
        <v>3.6622549960980391E-5</v>
      </c>
      <c r="F4770" s="1">
        <v>0.224008466422108</v>
      </c>
      <c r="G4770" s="1">
        <v>0.99991567701777495</v>
      </c>
    </row>
    <row r="4771" spans="1:7">
      <c r="A4771" t="s">
        <v>4772</v>
      </c>
      <c r="B4771" s="2" t="s">
        <v>33065</v>
      </c>
      <c r="C4771" s="2" t="s">
        <v>33066</v>
      </c>
      <c r="D4771" s="6">
        <v>0.50400665977959302</v>
      </c>
      <c r="E4771" s="6">
        <f t="shared" si="75"/>
        <v>3.6622549960980391E-5</v>
      </c>
      <c r="F4771" s="1">
        <v>0.224144845561041</v>
      </c>
      <c r="G4771" s="1">
        <v>0.99991567701777495</v>
      </c>
    </row>
    <row r="4772" spans="1:7">
      <c r="A4772" t="s">
        <v>4773</v>
      </c>
      <c r="B4772" s="2" t="s">
        <v>33067</v>
      </c>
      <c r="C4772" s="2" t="s">
        <v>24270</v>
      </c>
      <c r="D4772" s="6">
        <v>0.90631756909853101</v>
      </c>
      <c r="E4772" s="6">
        <f t="shared" si="75"/>
        <v>3.6622549960980391E-5</v>
      </c>
      <c r="F4772" s="1">
        <v>0.224163299306506</v>
      </c>
      <c r="G4772" s="1">
        <v>0.99991567701777495</v>
      </c>
    </row>
    <row r="4773" spans="1:7">
      <c r="A4773" t="s">
        <v>4774</v>
      </c>
      <c r="B4773" s="2" t="s">
        <v>33068</v>
      </c>
      <c r="C4773" s="2" t="s">
        <v>33069</v>
      </c>
      <c r="D4773" s="6">
        <v>0.61445276522011605</v>
      </c>
      <c r="E4773" s="6">
        <f t="shared" si="75"/>
        <v>3.6622549960980391E-5</v>
      </c>
      <c r="F4773" s="1">
        <v>0.22418153865270499</v>
      </c>
      <c r="G4773" s="1">
        <v>0.99991567701777495</v>
      </c>
    </row>
    <row r="4774" spans="1:7">
      <c r="A4774" t="s">
        <v>4775</v>
      </c>
      <c r="B4774" s="2" t="s">
        <v>33070</v>
      </c>
      <c r="C4774" s="2" t="s">
        <v>33071</v>
      </c>
      <c r="D4774" s="6">
        <v>-0.363661768989123</v>
      </c>
      <c r="E4774" s="6">
        <f t="shared" si="75"/>
        <v>3.6622549960980391E-5</v>
      </c>
      <c r="F4774" s="1">
        <v>0.224185673789499</v>
      </c>
      <c r="G4774" s="1">
        <v>0.99991567701777495</v>
      </c>
    </row>
    <row r="4775" spans="1:7">
      <c r="A4775" t="s">
        <v>4776</v>
      </c>
      <c r="B4775" s="2" t="s">
        <v>33072</v>
      </c>
      <c r="C4775" s="2" t="s">
        <v>33073</v>
      </c>
      <c r="D4775" s="6">
        <v>-0.21458415705002801</v>
      </c>
      <c r="E4775" s="6">
        <f t="shared" si="75"/>
        <v>3.6622549960980391E-5</v>
      </c>
      <c r="F4775" s="1">
        <v>0.22422158990337199</v>
      </c>
      <c r="G4775" s="1">
        <v>0.99991567701777495</v>
      </c>
    </row>
    <row r="4776" spans="1:7">
      <c r="A4776" t="s">
        <v>4777</v>
      </c>
      <c r="B4776" s="2" t="s">
        <v>33074</v>
      </c>
      <c r="C4776" s="2" t="s">
        <v>33075</v>
      </c>
      <c r="D4776" s="6">
        <v>0.254077662153117</v>
      </c>
      <c r="E4776" s="6">
        <f t="shared" si="75"/>
        <v>3.6622549960980391E-5</v>
      </c>
      <c r="F4776" s="1">
        <v>0.22425835529876001</v>
      </c>
      <c r="G4776" s="1">
        <v>0.99991567701777495</v>
      </c>
    </row>
    <row r="4777" spans="1:7">
      <c r="A4777" t="s">
        <v>4778</v>
      </c>
      <c r="B4777" s="2" t="s">
        <v>33076</v>
      </c>
      <c r="C4777" s="2" t="s">
        <v>33077</v>
      </c>
      <c r="D4777" s="6">
        <v>-0.65293527066814105</v>
      </c>
      <c r="E4777" s="6">
        <f t="shared" si="75"/>
        <v>3.6622549960980391E-5</v>
      </c>
      <c r="F4777" s="1">
        <v>0.22429222783340499</v>
      </c>
      <c r="G4777" s="1">
        <v>0.99991567701777495</v>
      </c>
    </row>
    <row r="4778" spans="1:7">
      <c r="A4778" t="s">
        <v>4779</v>
      </c>
      <c r="B4778" s="2" t="s">
        <v>33078</v>
      </c>
      <c r="C4778" s="2" t="s">
        <v>33079</v>
      </c>
      <c r="D4778" s="6">
        <v>-1.13556483568928</v>
      </c>
      <c r="E4778" s="6">
        <f t="shared" si="75"/>
        <v>3.6622549960980391E-5</v>
      </c>
      <c r="F4778" s="1">
        <v>0.22429590367788599</v>
      </c>
      <c r="G4778" s="1">
        <v>0.99991567701777495</v>
      </c>
    </row>
    <row r="4779" spans="1:7">
      <c r="A4779" t="s">
        <v>4780</v>
      </c>
      <c r="B4779" s="2" t="s">
        <v>33080</v>
      </c>
      <c r="C4779" s="2" t="s">
        <v>33081</v>
      </c>
      <c r="D4779" s="6">
        <v>-0.63305345104881205</v>
      </c>
      <c r="E4779" s="6">
        <f t="shared" si="75"/>
        <v>3.6622549960980391E-5</v>
      </c>
      <c r="F4779" s="1">
        <v>0.224336380705835</v>
      </c>
      <c r="G4779" s="1">
        <v>0.99991567701777495</v>
      </c>
    </row>
    <row r="4780" spans="1:7">
      <c r="A4780" t="s">
        <v>4781</v>
      </c>
      <c r="B4780" s="2" t="s">
        <v>33082</v>
      </c>
      <c r="C4780" s="2" t="s">
        <v>33083</v>
      </c>
      <c r="D4780" s="6">
        <v>0.36352156436389399</v>
      </c>
      <c r="E4780" s="6">
        <f t="shared" si="75"/>
        <v>3.6622549960980391E-5</v>
      </c>
      <c r="F4780" s="1">
        <v>0.22435986718699899</v>
      </c>
      <c r="G4780" s="1">
        <v>0.99991567701777495</v>
      </c>
    </row>
    <row r="4781" spans="1:7">
      <c r="A4781" t="s">
        <v>4782</v>
      </c>
      <c r="B4781" s="2" t="s">
        <v>25975</v>
      </c>
      <c r="C4781" s="2" t="s">
        <v>25976</v>
      </c>
      <c r="D4781" s="6">
        <v>0.39939373284670598</v>
      </c>
      <c r="E4781" s="6">
        <f t="shared" si="75"/>
        <v>3.6622549960980391E-5</v>
      </c>
      <c r="F4781" s="1">
        <v>0.224412106187314</v>
      </c>
      <c r="G4781" s="1">
        <v>0.99991567701777495</v>
      </c>
    </row>
    <row r="4782" spans="1:7">
      <c r="A4782" t="s">
        <v>4783</v>
      </c>
      <c r="B4782" s="2" t="s">
        <v>33084</v>
      </c>
      <c r="C4782" s="2" t="s">
        <v>33085</v>
      </c>
      <c r="D4782" s="6">
        <v>-0.233044068811537</v>
      </c>
      <c r="E4782" s="6">
        <f t="shared" si="75"/>
        <v>3.6622549960980391E-5</v>
      </c>
      <c r="F4782" s="1">
        <v>0.22442861918794099</v>
      </c>
      <c r="G4782" s="1">
        <v>0.99991567701777495</v>
      </c>
    </row>
    <row r="4783" spans="1:7">
      <c r="A4783" t="s">
        <v>4784</v>
      </c>
      <c r="B4783" s="2" t="s">
        <v>33086</v>
      </c>
      <c r="C4783" s="2" t="s">
        <v>33087</v>
      </c>
      <c r="D4783" s="6">
        <v>0.42158174372884599</v>
      </c>
      <c r="E4783" s="6">
        <f t="shared" si="75"/>
        <v>3.6622549960980391E-5</v>
      </c>
      <c r="F4783" s="1">
        <v>0.224437550267056</v>
      </c>
      <c r="G4783" s="1">
        <v>0.99991567701777495</v>
      </c>
    </row>
    <row r="4784" spans="1:7">
      <c r="A4784" t="s">
        <v>4785</v>
      </c>
      <c r="B4784" s="2" t="s">
        <v>33088</v>
      </c>
      <c r="C4784" s="2" t="s">
        <v>33089</v>
      </c>
      <c r="D4784" s="6">
        <v>0.54196482260327306</v>
      </c>
      <c r="E4784" s="6">
        <f t="shared" si="75"/>
        <v>3.6622549960980391E-5</v>
      </c>
      <c r="F4784" s="1">
        <v>0.224475879659226</v>
      </c>
      <c r="G4784" s="1">
        <v>0.99991567701777495</v>
      </c>
    </row>
    <row r="4785" spans="1:7">
      <c r="A4785" t="s">
        <v>4786</v>
      </c>
      <c r="B4785" s="2" t="s">
        <v>33090</v>
      </c>
      <c r="C4785" s="2" t="s">
        <v>33091</v>
      </c>
      <c r="D4785" s="6">
        <v>-0.52710849462479203</v>
      </c>
      <c r="E4785" s="6">
        <f t="shared" si="75"/>
        <v>3.6622549960980391E-5</v>
      </c>
      <c r="F4785" s="1">
        <v>0.22451550579722801</v>
      </c>
      <c r="G4785" s="1">
        <v>0.99991567701777495</v>
      </c>
    </row>
    <row r="4786" spans="1:7">
      <c r="A4786" t="s">
        <v>4787</v>
      </c>
      <c r="B4786" s="2" t="s">
        <v>33092</v>
      </c>
      <c r="C4786" s="2" t="s">
        <v>33093</v>
      </c>
      <c r="D4786" s="6">
        <v>-0.27062378204405302</v>
      </c>
      <c r="E4786" s="6">
        <f t="shared" si="75"/>
        <v>3.6622549960980391E-5</v>
      </c>
      <c r="F4786" s="1">
        <v>0.22454061711099599</v>
      </c>
      <c r="G4786" s="1">
        <v>0.99991567701777495</v>
      </c>
    </row>
    <row r="4787" spans="1:7">
      <c r="A4787" t="s">
        <v>4788</v>
      </c>
      <c r="B4787" s="2" t="s">
        <v>33094</v>
      </c>
      <c r="C4787" s="2" t="s">
        <v>33095</v>
      </c>
      <c r="D4787" s="6">
        <v>0.40336677120161302</v>
      </c>
      <c r="E4787" s="6">
        <f t="shared" si="75"/>
        <v>3.6622549960980391E-5</v>
      </c>
      <c r="F4787" s="1">
        <v>0.22464848051765901</v>
      </c>
      <c r="G4787" s="1">
        <v>0.99991567701777495</v>
      </c>
    </row>
    <row r="4788" spans="1:7">
      <c r="A4788" t="s">
        <v>4789</v>
      </c>
      <c r="B4788" s="2" t="s">
        <v>33096</v>
      </c>
      <c r="C4788" s="2" t="s">
        <v>33097</v>
      </c>
      <c r="D4788" s="6">
        <v>-0.42622514512194198</v>
      </c>
      <c r="E4788" s="6">
        <f t="shared" si="75"/>
        <v>3.6622549960980391E-5</v>
      </c>
      <c r="F4788" s="1">
        <v>0.22464950380138801</v>
      </c>
      <c r="G4788" s="1">
        <v>0.99991567701777495</v>
      </c>
    </row>
    <row r="4789" spans="1:7">
      <c r="A4789" t="s">
        <v>4790</v>
      </c>
      <c r="B4789" s="2" t="s">
        <v>33098</v>
      </c>
      <c r="C4789" s="2" t="s">
        <v>33099</v>
      </c>
      <c r="D4789" s="6">
        <v>0.51673710738808498</v>
      </c>
      <c r="E4789" s="6">
        <f t="shared" si="75"/>
        <v>3.6622549960980391E-5</v>
      </c>
      <c r="F4789" s="1">
        <v>0.22472358085465099</v>
      </c>
      <c r="G4789" s="1">
        <v>0.99991567701777495</v>
      </c>
    </row>
    <row r="4790" spans="1:7">
      <c r="A4790" t="s">
        <v>4791</v>
      </c>
      <c r="B4790" s="2" t="s">
        <v>33100</v>
      </c>
      <c r="C4790" s="2" t="s">
        <v>33101</v>
      </c>
      <c r="D4790" s="6">
        <v>1.87944687059093</v>
      </c>
      <c r="E4790" s="6" t="e">
        <f t="shared" si="75"/>
        <v>#VALUE!</v>
      </c>
      <c r="F4790" s="1">
        <v>0.22474515574145101</v>
      </c>
      <c r="G4790" s="1" t="s">
        <v>599</v>
      </c>
    </row>
    <row r="4791" spans="1:7">
      <c r="A4791" t="s">
        <v>4792</v>
      </c>
      <c r="B4791" s="2" t="s">
        <v>33102</v>
      </c>
      <c r="C4791" s="2" t="s">
        <v>33103</v>
      </c>
      <c r="D4791" s="6">
        <v>0.53235884673632405</v>
      </c>
      <c r="E4791" s="6">
        <f t="shared" si="75"/>
        <v>3.6622549960980391E-5</v>
      </c>
      <c r="F4791" s="1">
        <v>0.224770959136605</v>
      </c>
      <c r="G4791" s="1">
        <v>0.99991567701777495</v>
      </c>
    </row>
    <row r="4792" spans="1:7">
      <c r="A4792" t="s">
        <v>4793</v>
      </c>
      <c r="B4792" s="2" t="s">
        <v>33104</v>
      </c>
      <c r="C4792" s="2" t="s">
        <v>33105</v>
      </c>
      <c r="D4792" s="6">
        <v>-0.47104503522621399</v>
      </c>
      <c r="E4792" s="6">
        <f t="shared" si="75"/>
        <v>3.6622549960980391E-5</v>
      </c>
      <c r="F4792" s="1">
        <v>0.224847557862902</v>
      </c>
      <c r="G4792" s="1">
        <v>0.99991567701777495</v>
      </c>
    </row>
    <row r="4793" spans="1:7">
      <c r="A4793" t="s">
        <v>4794</v>
      </c>
      <c r="B4793" s="2" t="s">
        <v>33106</v>
      </c>
      <c r="C4793" s="2" t="s">
        <v>33107</v>
      </c>
      <c r="D4793" s="6">
        <v>-0.50175744891839902</v>
      </c>
      <c r="E4793" s="6">
        <f t="shared" si="75"/>
        <v>3.6622549960980391E-5</v>
      </c>
      <c r="F4793" s="1">
        <v>0.22490636873493899</v>
      </c>
      <c r="G4793" s="1">
        <v>0.99991567701777495</v>
      </c>
    </row>
    <row r="4794" spans="1:7">
      <c r="A4794" t="s">
        <v>4795</v>
      </c>
      <c r="B4794" s="2" t="s">
        <v>33108</v>
      </c>
      <c r="C4794" s="2" t="s">
        <v>33109</v>
      </c>
      <c r="D4794" s="6">
        <v>-0.42732034102076299</v>
      </c>
      <c r="E4794" s="6">
        <f t="shared" si="75"/>
        <v>3.6622549960980391E-5</v>
      </c>
      <c r="F4794" s="1">
        <v>0.224956110992141</v>
      </c>
      <c r="G4794" s="1">
        <v>0.99991567701777495</v>
      </c>
    </row>
    <row r="4795" spans="1:7">
      <c r="A4795" t="s">
        <v>4796</v>
      </c>
      <c r="B4795" s="2" t="s">
        <v>33110</v>
      </c>
      <c r="C4795" s="2" t="s">
        <v>33111</v>
      </c>
      <c r="D4795" s="6">
        <v>-0.32874968607066302</v>
      </c>
      <c r="E4795" s="6">
        <f t="shared" si="75"/>
        <v>3.6622549960980391E-5</v>
      </c>
      <c r="F4795" s="1">
        <v>0.22495633232425999</v>
      </c>
      <c r="G4795" s="1">
        <v>0.99991567701777495</v>
      </c>
    </row>
    <row r="4796" spans="1:7">
      <c r="A4796" t="s">
        <v>4797</v>
      </c>
      <c r="B4796" s="2" t="s">
        <v>33112</v>
      </c>
      <c r="C4796" s="2" t="s">
        <v>33113</v>
      </c>
      <c r="D4796" s="6">
        <v>0.53381986295530603</v>
      </c>
      <c r="E4796" s="6">
        <f t="shared" si="75"/>
        <v>3.6622549960980391E-5</v>
      </c>
      <c r="F4796" s="1">
        <v>0.22500040846750299</v>
      </c>
      <c r="G4796" s="1">
        <v>0.99991567701777495</v>
      </c>
    </row>
    <row r="4797" spans="1:7">
      <c r="A4797" t="s">
        <v>4798</v>
      </c>
      <c r="B4797" s="2" t="s">
        <v>33114</v>
      </c>
      <c r="C4797" s="2" t="s">
        <v>33115</v>
      </c>
      <c r="D4797" s="6">
        <v>0.232204941118413</v>
      </c>
      <c r="E4797" s="6">
        <f t="shared" si="75"/>
        <v>3.6622549960980391E-5</v>
      </c>
      <c r="F4797" s="1">
        <v>0.22502931691053699</v>
      </c>
      <c r="G4797" s="1">
        <v>0.99991567701777495</v>
      </c>
    </row>
    <row r="4798" spans="1:7">
      <c r="A4798" t="s">
        <v>4799</v>
      </c>
      <c r="B4798" s="2" t="s">
        <v>33116</v>
      </c>
      <c r="C4798" s="2" t="s">
        <v>33117</v>
      </c>
      <c r="D4798" s="6">
        <v>0.288526625680884</v>
      </c>
      <c r="E4798" s="6">
        <f t="shared" si="75"/>
        <v>3.6622549960980391E-5</v>
      </c>
      <c r="F4798" s="1">
        <v>0.22506487858577701</v>
      </c>
      <c r="G4798" s="1">
        <v>0.99991567701777495</v>
      </c>
    </row>
    <row r="4799" spans="1:7">
      <c r="A4799" t="s">
        <v>4800</v>
      </c>
      <c r="B4799" s="2" t="s">
        <v>33118</v>
      </c>
      <c r="C4799" s="2" t="s">
        <v>33119</v>
      </c>
      <c r="D4799" s="6">
        <v>-0.24866506676372099</v>
      </c>
      <c r="E4799" s="6">
        <f t="shared" si="75"/>
        <v>3.6622549960980391E-5</v>
      </c>
      <c r="F4799" s="1">
        <v>0.225096727608951</v>
      </c>
      <c r="G4799" s="1">
        <v>0.99991567701777495</v>
      </c>
    </row>
    <row r="4800" spans="1:7">
      <c r="A4800" t="s">
        <v>4801</v>
      </c>
      <c r="B4800" s="2" t="s">
        <v>33120</v>
      </c>
      <c r="C4800" s="2" t="s">
        <v>33121</v>
      </c>
      <c r="D4800" s="6">
        <v>0.69104626225340604</v>
      </c>
      <c r="E4800" s="6">
        <f t="shared" si="75"/>
        <v>3.6622549960980391E-5</v>
      </c>
      <c r="F4800" s="1">
        <v>0.22514056003114499</v>
      </c>
      <c r="G4800" s="1">
        <v>0.99991567701777495</v>
      </c>
    </row>
    <row r="4801" spans="1:7">
      <c r="A4801" t="s">
        <v>4802</v>
      </c>
      <c r="B4801" s="2" t="s">
        <v>33122</v>
      </c>
      <c r="C4801" s="2" t="s">
        <v>33123</v>
      </c>
      <c r="D4801" s="6">
        <v>0.34274033702084999</v>
      </c>
      <c r="E4801" s="6">
        <f t="shared" si="75"/>
        <v>3.6622549960980391E-5</v>
      </c>
      <c r="F4801" s="1">
        <v>0.22515603904614601</v>
      </c>
      <c r="G4801" s="1">
        <v>0.99991567701777495</v>
      </c>
    </row>
    <row r="4802" spans="1:7">
      <c r="A4802" t="s">
        <v>4803</v>
      </c>
      <c r="B4802" s="2" t="s">
        <v>33124</v>
      </c>
      <c r="C4802" s="2" t="s">
        <v>33125</v>
      </c>
      <c r="D4802" s="6">
        <v>-0.60822222064116804</v>
      </c>
      <c r="E4802" s="6">
        <f t="shared" si="75"/>
        <v>3.6622549960980391E-5</v>
      </c>
      <c r="F4802" s="1">
        <v>0.22518818015255801</v>
      </c>
      <c r="G4802" s="1">
        <v>0.99991567701777495</v>
      </c>
    </row>
    <row r="4803" spans="1:7">
      <c r="A4803" t="s">
        <v>4804</v>
      </c>
      <c r="B4803" s="2" t="s">
        <v>33126</v>
      </c>
      <c r="C4803" s="2" t="s">
        <v>33127</v>
      </c>
      <c r="D4803" s="6">
        <v>0.25425931621650799</v>
      </c>
      <c r="E4803" s="6">
        <f t="shared" ref="E4803:E4866" si="76">-LOG10(G4803)</f>
        <v>3.6622549960980391E-5</v>
      </c>
      <c r="F4803" s="1">
        <v>0.225188582727648</v>
      </c>
      <c r="G4803" s="1">
        <v>0.99991567701777495</v>
      </c>
    </row>
    <row r="4804" spans="1:7">
      <c r="A4804" t="s">
        <v>4805</v>
      </c>
      <c r="B4804" s="2" t="s">
        <v>33128</v>
      </c>
      <c r="C4804" s="2" t="s">
        <v>33129</v>
      </c>
      <c r="D4804" s="6">
        <v>-0.28749143966850699</v>
      </c>
      <c r="E4804" s="6">
        <f t="shared" si="76"/>
        <v>3.6622549960980391E-5</v>
      </c>
      <c r="F4804" s="1">
        <v>0.22524102596919801</v>
      </c>
      <c r="G4804" s="1">
        <v>0.99991567701777495</v>
      </c>
    </row>
    <row r="4805" spans="1:7">
      <c r="A4805" t="s">
        <v>4806</v>
      </c>
      <c r="B4805" s="2" t="s">
        <v>33130</v>
      </c>
      <c r="C4805" s="2" t="s">
        <v>33131</v>
      </c>
      <c r="D4805" s="6">
        <v>-0.352559145750939</v>
      </c>
      <c r="E4805" s="6">
        <f t="shared" si="76"/>
        <v>3.6622549960980391E-5</v>
      </c>
      <c r="F4805" s="1">
        <v>0.22524285794517099</v>
      </c>
      <c r="G4805" s="1">
        <v>0.99991567701777495</v>
      </c>
    </row>
    <row r="4806" spans="1:7">
      <c r="A4806" t="s">
        <v>4807</v>
      </c>
      <c r="B4806" s="2" t="s">
        <v>33132</v>
      </c>
      <c r="C4806" s="2" t="s">
        <v>33133</v>
      </c>
      <c r="D4806" s="6">
        <v>-0.43289007228015403</v>
      </c>
      <c r="E4806" s="6">
        <f t="shared" si="76"/>
        <v>3.6622549960980391E-5</v>
      </c>
      <c r="F4806" s="1">
        <v>0.22527365245989001</v>
      </c>
      <c r="G4806" s="1">
        <v>0.99991567701777495</v>
      </c>
    </row>
    <row r="4807" spans="1:7">
      <c r="A4807" t="s">
        <v>4808</v>
      </c>
      <c r="B4807" s="2" t="s">
        <v>33134</v>
      </c>
      <c r="C4807" s="2" t="s">
        <v>33135</v>
      </c>
      <c r="D4807" s="6">
        <v>-0.194706035715177</v>
      </c>
      <c r="E4807" s="6">
        <f t="shared" si="76"/>
        <v>3.6622549960980391E-5</v>
      </c>
      <c r="F4807" s="1">
        <v>0.22529237201444999</v>
      </c>
      <c r="G4807" s="1">
        <v>0.99991567701777495</v>
      </c>
    </row>
    <row r="4808" spans="1:7">
      <c r="A4808" t="s">
        <v>4809</v>
      </c>
      <c r="B4808" s="2" t="s">
        <v>33136</v>
      </c>
      <c r="C4808" s="2" t="s">
        <v>33137</v>
      </c>
      <c r="D4808" s="6">
        <v>-1.8896691853249501</v>
      </c>
      <c r="E4808" s="6" t="e">
        <f t="shared" si="76"/>
        <v>#VALUE!</v>
      </c>
      <c r="F4808" s="1">
        <v>0.22529386269903501</v>
      </c>
      <c r="G4808" s="1" t="s">
        <v>599</v>
      </c>
    </row>
    <row r="4809" spans="1:7">
      <c r="A4809" t="s">
        <v>4810</v>
      </c>
      <c r="B4809" s="2" t="s">
        <v>33138</v>
      </c>
      <c r="C4809" s="2" t="s">
        <v>24270</v>
      </c>
      <c r="D4809" s="6">
        <v>1.31418053753862</v>
      </c>
      <c r="E4809" s="6" t="e">
        <f t="shared" si="76"/>
        <v>#VALUE!</v>
      </c>
      <c r="F4809" s="1">
        <v>0.225324525382396</v>
      </c>
      <c r="G4809" s="1" t="s">
        <v>599</v>
      </c>
    </row>
    <row r="4810" spans="1:7">
      <c r="A4810" t="s">
        <v>4811</v>
      </c>
      <c r="B4810" s="2" t="s">
        <v>33139</v>
      </c>
      <c r="C4810" s="2" t="s">
        <v>33140</v>
      </c>
      <c r="D4810" s="6">
        <v>-0.29259057893312501</v>
      </c>
      <c r="E4810" s="6">
        <f t="shared" si="76"/>
        <v>3.6622549960980391E-5</v>
      </c>
      <c r="F4810" s="1">
        <v>0.22541844756951299</v>
      </c>
      <c r="G4810" s="1">
        <v>0.99991567701777495</v>
      </c>
    </row>
    <row r="4811" spans="1:7">
      <c r="A4811" t="s">
        <v>4812</v>
      </c>
      <c r="B4811" s="2" t="s">
        <v>33141</v>
      </c>
      <c r="C4811" s="2" t="s">
        <v>33142</v>
      </c>
      <c r="D4811" s="6">
        <v>0.24818744759800301</v>
      </c>
      <c r="E4811" s="6">
        <f t="shared" si="76"/>
        <v>3.6622549960980391E-5</v>
      </c>
      <c r="F4811" s="1">
        <v>0.225485795770869</v>
      </c>
      <c r="G4811" s="1">
        <v>0.99991567701777495</v>
      </c>
    </row>
    <row r="4812" spans="1:7">
      <c r="A4812" t="s">
        <v>4813</v>
      </c>
      <c r="B4812" s="2" t="s">
        <v>33143</v>
      </c>
      <c r="C4812" s="2" t="s">
        <v>33144</v>
      </c>
      <c r="D4812" s="6">
        <v>0.31149341704446099</v>
      </c>
      <c r="E4812" s="6">
        <f t="shared" si="76"/>
        <v>3.6622549960980391E-5</v>
      </c>
      <c r="F4812" s="1">
        <v>0.225598589950464</v>
      </c>
      <c r="G4812" s="1">
        <v>0.99991567701777495</v>
      </c>
    </row>
    <row r="4813" spans="1:7">
      <c r="A4813" t="s">
        <v>4814</v>
      </c>
      <c r="B4813" s="2" t="s">
        <v>33145</v>
      </c>
      <c r="C4813" s="2" t="s">
        <v>33146</v>
      </c>
      <c r="D4813" s="6">
        <v>0.43654655161630801</v>
      </c>
      <c r="E4813" s="6">
        <f t="shared" si="76"/>
        <v>3.6622549960980391E-5</v>
      </c>
      <c r="F4813" s="1">
        <v>0.225599232025531</v>
      </c>
      <c r="G4813" s="1">
        <v>0.99991567701777495</v>
      </c>
    </row>
    <row r="4814" spans="1:7">
      <c r="A4814" t="s">
        <v>4815</v>
      </c>
      <c r="B4814" s="2" t="s">
        <v>33147</v>
      </c>
      <c r="C4814" s="2" t="s">
        <v>24270</v>
      </c>
      <c r="D4814" s="6">
        <v>-0.81780049729138804</v>
      </c>
      <c r="E4814" s="6">
        <f t="shared" si="76"/>
        <v>3.6622549960980391E-5</v>
      </c>
      <c r="F4814" s="1">
        <v>0.22567128902516101</v>
      </c>
      <c r="G4814" s="1">
        <v>0.99991567701777495</v>
      </c>
    </row>
    <row r="4815" spans="1:7">
      <c r="A4815" t="s">
        <v>4816</v>
      </c>
      <c r="B4815" s="2" t="s">
        <v>33148</v>
      </c>
      <c r="C4815" s="2" t="s">
        <v>33149</v>
      </c>
      <c r="D4815" s="6">
        <v>0.26164664985331398</v>
      </c>
      <c r="E4815" s="6">
        <f t="shared" si="76"/>
        <v>3.6622549960980391E-5</v>
      </c>
      <c r="F4815" s="1">
        <v>0.225701243728816</v>
      </c>
      <c r="G4815" s="1">
        <v>0.99991567701777495</v>
      </c>
    </row>
    <row r="4816" spans="1:7">
      <c r="A4816" t="s">
        <v>4817</v>
      </c>
      <c r="B4816" s="2" t="s">
        <v>33150</v>
      </c>
      <c r="C4816" s="2" t="s">
        <v>33151</v>
      </c>
      <c r="D4816" s="6">
        <v>-0.294767529164636</v>
      </c>
      <c r="E4816" s="6">
        <f t="shared" si="76"/>
        <v>3.6622549960980391E-5</v>
      </c>
      <c r="F4816" s="1">
        <v>0.22572348113223101</v>
      </c>
      <c r="G4816" s="1">
        <v>0.99991567701777495</v>
      </c>
    </row>
    <row r="4817" spans="1:7">
      <c r="A4817" t="s">
        <v>4818</v>
      </c>
      <c r="B4817" s="2" t="s">
        <v>33152</v>
      </c>
      <c r="C4817" s="2" t="s">
        <v>33153</v>
      </c>
      <c r="D4817" s="6">
        <v>-0.87279414354836105</v>
      </c>
      <c r="E4817" s="6">
        <f t="shared" si="76"/>
        <v>3.6622549960980391E-5</v>
      </c>
      <c r="F4817" s="1">
        <v>0.225734475327454</v>
      </c>
      <c r="G4817" s="1">
        <v>0.99991567701777495</v>
      </c>
    </row>
    <row r="4818" spans="1:7">
      <c r="A4818" t="s">
        <v>4819</v>
      </c>
      <c r="B4818" s="2" t="s">
        <v>33154</v>
      </c>
      <c r="C4818" s="2" t="s">
        <v>33155</v>
      </c>
      <c r="D4818" s="6">
        <v>0.26298717038590302</v>
      </c>
      <c r="E4818" s="6">
        <f t="shared" si="76"/>
        <v>3.6622549960980391E-5</v>
      </c>
      <c r="F4818" s="1">
        <v>0.225739470208565</v>
      </c>
      <c r="G4818" s="1">
        <v>0.99991567701777495</v>
      </c>
    </row>
    <row r="4819" spans="1:7">
      <c r="A4819" t="s">
        <v>4820</v>
      </c>
      <c r="B4819" s="2" t="s">
        <v>33156</v>
      </c>
      <c r="C4819" s="2" t="s">
        <v>33157</v>
      </c>
      <c r="D4819" s="6">
        <v>0.34878192678840703</v>
      </c>
      <c r="E4819" s="6">
        <f t="shared" si="76"/>
        <v>3.6622549960980391E-5</v>
      </c>
      <c r="F4819" s="1">
        <v>0.22589527271378601</v>
      </c>
      <c r="G4819" s="1">
        <v>0.99991567701777495</v>
      </c>
    </row>
    <row r="4820" spans="1:7">
      <c r="A4820" t="s">
        <v>4821</v>
      </c>
      <c r="B4820" s="2" t="s">
        <v>33158</v>
      </c>
      <c r="C4820" s="2" t="s">
        <v>33159</v>
      </c>
      <c r="D4820" s="6">
        <v>-1.1693600522186001</v>
      </c>
      <c r="E4820" s="6">
        <f t="shared" si="76"/>
        <v>3.6622549960980391E-5</v>
      </c>
      <c r="F4820" s="1">
        <v>0.22593776730176501</v>
      </c>
      <c r="G4820" s="1">
        <v>0.99991567701777495</v>
      </c>
    </row>
    <row r="4821" spans="1:7">
      <c r="A4821" t="s">
        <v>4822</v>
      </c>
      <c r="B4821" s="2" t="s">
        <v>33160</v>
      </c>
      <c r="C4821" s="2" t="s">
        <v>33161</v>
      </c>
      <c r="D4821" s="6">
        <v>-0.35604632194244601</v>
      </c>
      <c r="E4821" s="6">
        <f t="shared" si="76"/>
        <v>3.6622549960980391E-5</v>
      </c>
      <c r="F4821" s="1">
        <v>0.226024990798569</v>
      </c>
      <c r="G4821" s="1">
        <v>0.99991567701777495</v>
      </c>
    </row>
    <row r="4822" spans="1:7">
      <c r="A4822" t="s">
        <v>4823</v>
      </c>
      <c r="B4822" s="2" t="s">
        <v>33162</v>
      </c>
      <c r="C4822" s="2" t="s">
        <v>33163</v>
      </c>
      <c r="D4822" s="6">
        <v>0.290820727735002</v>
      </c>
      <c r="E4822" s="6">
        <f t="shared" si="76"/>
        <v>3.6622549960980391E-5</v>
      </c>
      <c r="F4822" s="1">
        <v>0.22605692155951801</v>
      </c>
      <c r="G4822" s="1">
        <v>0.99991567701777495</v>
      </c>
    </row>
    <row r="4823" spans="1:7">
      <c r="A4823" t="s">
        <v>4824</v>
      </c>
      <c r="B4823" s="2" t="s">
        <v>33164</v>
      </c>
      <c r="C4823" s="2" t="s">
        <v>33165</v>
      </c>
      <c r="D4823" s="6">
        <v>-0.25649175550735498</v>
      </c>
      <c r="E4823" s="6">
        <f t="shared" si="76"/>
        <v>3.6622549960980391E-5</v>
      </c>
      <c r="F4823" s="1">
        <v>0.22609884864823299</v>
      </c>
      <c r="G4823" s="1">
        <v>0.99991567701777495</v>
      </c>
    </row>
    <row r="4824" spans="1:7">
      <c r="A4824" t="s">
        <v>4825</v>
      </c>
      <c r="B4824" s="2" t="s">
        <v>33166</v>
      </c>
      <c r="C4824" s="2" t="s">
        <v>33167</v>
      </c>
      <c r="D4824" s="6">
        <v>0.34123505304327101</v>
      </c>
      <c r="E4824" s="6">
        <f t="shared" si="76"/>
        <v>3.6622549960980391E-5</v>
      </c>
      <c r="F4824" s="1">
        <v>0.22615400526646601</v>
      </c>
      <c r="G4824" s="1">
        <v>0.99991567701777495</v>
      </c>
    </row>
    <row r="4825" spans="1:7">
      <c r="A4825" t="s">
        <v>4826</v>
      </c>
      <c r="B4825" s="2" t="s">
        <v>33168</v>
      </c>
      <c r="C4825" s="2" t="s">
        <v>33169</v>
      </c>
      <c r="D4825" s="6">
        <v>-1.0336178053802301</v>
      </c>
      <c r="E4825" s="6">
        <f t="shared" si="76"/>
        <v>3.6622549960980391E-5</v>
      </c>
      <c r="F4825" s="1">
        <v>0.226156499882156</v>
      </c>
      <c r="G4825" s="1">
        <v>0.99991567701777495</v>
      </c>
    </row>
    <row r="4826" spans="1:7">
      <c r="A4826" t="s">
        <v>4827</v>
      </c>
      <c r="B4826" s="2" t="s">
        <v>33170</v>
      </c>
      <c r="C4826" s="2" t="s">
        <v>33171</v>
      </c>
      <c r="D4826" s="6">
        <v>1.87468157765072</v>
      </c>
      <c r="E4826" s="6" t="e">
        <f t="shared" si="76"/>
        <v>#VALUE!</v>
      </c>
      <c r="F4826" s="1">
        <v>0.22617030764495599</v>
      </c>
      <c r="G4826" s="1" t="s">
        <v>599</v>
      </c>
    </row>
    <row r="4827" spans="1:7">
      <c r="A4827" t="s">
        <v>4828</v>
      </c>
      <c r="B4827" s="2" t="s">
        <v>33172</v>
      </c>
      <c r="C4827" s="2" t="s">
        <v>33173</v>
      </c>
      <c r="D4827" s="6">
        <v>0.36070722639353098</v>
      </c>
      <c r="E4827" s="6">
        <f t="shared" si="76"/>
        <v>3.6622549960980391E-5</v>
      </c>
      <c r="F4827" s="1">
        <v>0.22623504885769999</v>
      </c>
      <c r="G4827" s="1">
        <v>0.99991567701777495</v>
      </c>
    </row>
    <row r="4828" spans="1:7">
      <c r="A4828" t="s">
        <v>4829</v>
      </c>
      <c r="B4828" s="2" t="s">
        <v>33174</v>
      </c>
      <c r="C4828" s="2" t="s">
        <v>33175</v>
      </c>
      <c r="D4828" s="6">
        <v>-0.215984109662089</v>
      </c>
      <c r="E4828" s="6">
        <f t="shared" si="76"/>
        <v>3.6622549960980391E-5</v>
      </c>
      <c r="F4828" s="1">
        <v>0.226364760299266</v>
      </c>
      <c r="G4828" s="1">
        <v>0.99991567701777495</v>
      </c>
    </row>
    <row r="4829" spans="1:7">
      <c r="A4829" t="s">
        <v>4830</v>
      </c>
      <c r="B4829" s="2" t="s">
        <v>33176</v>
      </c>
      <c r="C4829" s="2" t="s">
        <v>33177</v>
      </c>
      <c r="D4829" s="6">
        <v>0.71719280658765105</v>
      </c>
      <c r="E4829" s="6">
        <f t="shared" si="76"/>
        <v>3.6622549960980391E-5</v>
      </c>
      <c r="F4829" s="1">
        <v>0.22662095060099699</v>
      </c>
      <c r="G4829" s="1">
        <v>0.99991567701777495</v>
      </c>
    </row>
    <row r="4830" spans="1:7">
      <c r="A4830" t="s">
        <v>4831</v>
      </c>
      <c r="B4830" s="2" t="s">
        <v>33178</v>
      </c>
      <c r="C4830" s="2" t="s">
        <v>33179</v>
      </c>
      <c r="D4830" s="6">
        <v>-1.4872517724341201</v>
      </c>
      <c r="E4830" s="6" t="e">
        <f t="shared" si="76"/>
        <v>#VALUE!</v>
      </c>
      <c r="F4830" s="1">
        <v>0.22664247006569699</v>
      </c>
      <c r="G4830" s="1" t="s">
        <v>599</v>
      </c>
    </row>
    <row r="4831" spans="1:7">
      <c r="A4831" t="s">
        <v>4832</v>
      </c>
      <c r="B4831" s="2" t="s">
        <v>33180</v>
      </c>
      <c r="C4831" s="2" t="s">
        <v>33181</v>
      </c>
      <c r="D4831" s="6">
        <v>0.32525908465233</v>
      </c>
      <c r="E4831" s="6">
        <f t="shared" si="76"/>
        <v>3.6622549960980391E-5</v>
      </c>
      <c r="F4831" s="1">
        <v>0.226654692323184</v>
      </c>
      <c r="G4831" s="1">
        <v>0.99991567701777495</v>
      </c>
    </row>
    <row r="4832" spans="1:7">
      <c r="A4832" t="s">
        <v>4833</v>
      </c>
      <c r="B4832" s="2" t="s">
        <v>33182</v>
      </c>
      <c r="C4832" s="2" t="s">
        <v>24270</v>
      </c>
      <c r="D4832" s="6">
        <v>1.45563447053018</v>
      </c>
      <c r="E4832" s="6" t="e">
        <f t="shared" si="76"/>
        <v>#VALUE!</v>
      </c>
      <c r="F4832" s="1">
        <v>0.22671349557718601</v>
      </c>
      <c r="G4832" s="1" t="s">
        <v>599</v>
      </c>
    </row>
    <row r="4833" spans="1:7">
      <c r="A4833" t="s">
        <v>4834</v>
      </c>
      <c r="B4833" s="2" t="s">
        <v>33183</v>
      </c>
      <c r="C4833" s="2" t="s">
        <v>33184</v>
      </c>
      <c r="D4833" s="6">
        <v>0.19811505757949199</v>
      </c>
      <c r="E4833" s="6">
        <f t="shared" si="76"/>
        <v>3.6622549960980391E-5</v>
      </c>
      <c r="F4833" s="1">
        <v>0.22694196946613501</v>
      </c>
      <c r="G4833" s="1">
        <v>0.99991567701777495</v>
      </c>
    </row>
    <row r="4834" spans="1:7">
      <c r="A4834" t="s">
        <v>4835</v>
      </c>
      <c r="B4834" s="2" t="s">
        <v>33185</v>
      </c>
      <c r="C4834" s="2" t="s">
        <v>33186</v>
      </c>
      <c r="D4834" s="6">
        <v>-0.347081332572234</v>
      </c>
      <c r="E4834" s="6">
        <f t="shared" si="76"/>
        <v>3.6622549960980391E-5</v>
      </c>
      <c r="F4834" s="1">
        <v>0.22695016799140699</v>
      </c>
      <c r="G4834" s="1">
        <v>0.99991567701777495</v>
      </c>
    </row>
    <row r="4835" spans="1:7">
      <c r="A4835" t="s">
        <v>4836</v>
      </c>
      <c r="B4835" s="2" t="s">
        <v>33187</v>
      </c>
      <c r="C4835" s="2" t="s">
        <v>24270</v>
      </c>
      <c r="D4835" s="6">
        <v>1.1523830628570999</v>
      </c>
      <c r="E4835" s="6">
        <f t="shared" si="76"/>
        <v>3.6622549960980391E-5</v>
      </c>
      <c r="F4835" s="1">
        <v>0.227147806178471</v>
      </c>
      <c r="G4835" s="1">
        <v>0.99991567701777495</v>
      </c>
    </row>
    <row r="4836" spans="1:7">
      <c r="A4836" t="s">
        <v>4837</v>
      </c>
      <c r="B4836" s="2" t="s">
        <v>33188</v>
      </c>
      <c r="C4836" s="2" t="s">
        <v>33189</v>
      </c>
      <c r="D4836" s="6">
        <v>-0.38494424790520398</v>
      </c>
      <c r="E4836" s="6">
        <f t="shared" si="76"/>
        <v>3.6622549960980391E-5</v>
      </c>
      <c r="F4836" s="1">
        <v>0.227289233979386</v>
      </c>
      <c r="G4836" s="1">
        <v>0.99991567701777495</v>
      </c>
    </row>
    <row r="4837" spans="1:7">
      <c r="A4837" t="s">
        <v>4838</v>
      </c>
      <c r="B4837" s="2" t="s">
        <v>33190</v>
      </c>
      <c r="C4837" s="2" t="s">
        <v>33191</v>
      </c>
      <c r="D4837" s="6">
        <v>-0.389150327611266</v>
      </c>
      <c r="E4837" s="6">
        <f t="shared" si="76"/>
        <v>3.6622549960980391E-5</v>
      </c>
      <c r="F4837" s="1">
        <v>0.22736230308570299</v>
      </c>
      <c r="G4837" s="1">
        <v>0.99991567701777495</v>
      </c>
    </row>
    <row r="4838" spans="1:7">
      <c r="A4838" t="s">
        <v>4839</v>
      </c>
      <c r="B4838" s="2" t="s">
        <v>33192</v>
      </c>
      <c r="C4838" s="2" t="s">
        <v>33193</v>
      </c>
      <c r="D4838" s="6">
        <v>-0.26175650183618898</v>
      </c>
      <c r="E4838" s="6">
        <f t="shared" si="76"/>
        <v>3.6622549960980391E-5</v>
      </c>
      <c r="F4838" s="1">
        <v>0.22737899905480799</v>
      </c>
      <c r="G4838" s="1">
        <v>0.99991567701777495</v>
      </c>
    </row>
    <row r="4839" spans="1:7">
      <c r="A4839" t="s">
        <v>4840</v>
      </c>
      <c r="B4839" s="2" t="s">
        <v>33194</v>
      </c>
      <c r="C4839" s="2" t="s">
        <v>33195</v>
      </c>
      <c r="D4839" s="6">
        <v>0.32809201952012901</v>
      </c>
      <c r="E4839" s="6">
        <f t="shared" si="76"/>
        <v>3.6622549960980391E-5</v>
      </c>
      <c r="F4839" s="1">
        <v>0.22740859685842199</v>
      </c>
      <c r="G4839" s="1">
        <v>0.99991567701777495</v>
      </c>
    </row>
    <row r="4840" spans="1:7">
      <c r="A4840" t="s">
        <v>4841</v>
      </c>
      <c r="B4840" s="2" t="s">
        <v>33196</v>
      </c>
      <c r="C4840" s="2" t="s">
        <v>33197</v>
      </c>
      <c r="D4840" s="6">
        <v>-0.23688613839311601</v>
      </c>
      <c r="E4840" s="6">
        <f t="shared" si="76"/>
        <v>3.6622549960980391E-5</v>
      </c>
      <c r="F4840" s="1">
        <v>0.22741060798132801</v>
      </c>
      <c r="G4840" s="1">
        <v>0.99991567701777495</v>
      </c>
    </row>
    <row r="4841" spans="1:7">
      <c r="A4841" t="s">
        <v>4842</v>
      </c>
      <c r="B4841" s="2" t="s">
        <v>33198</v>
      </c>
      <c r="C4841" s="2" t="s">
        <v>33199</v>
      </c>
      <c r="D4841" s="6">
        <v>-0.47628809078932199</v>
      </c>
      <c r="E4841" s="6">
        <f t="shared" si="76"/>
        <v>3.6622549960980391E-5</v>
      </c>
      <c r="F4841" s="1">
        <v>0.22746982792485401</v>
      </c>
      <c r="G4841" s="1">
        <v>0.99991567701777495</v>
      </c>
    </row>
    <row r="4842" spans="1:7">
      <c r="A4842" t="s">
        <v>4843</v>
      </c>
      <c r="B4842" s="2" t="s">
        <v>33200</v>
      </c>
      <c r="C4842" s="2" t="s">
        <v>33201</v>
      </c>
      <c r="D4842" s="6">
        <v>1.6518592526171101</v>
      </c>
      <c r="E4842" s="6" t="e">
        <f t="shared" si="76"/>
        <v>#VALUE!</v>
      </c>
      <c r="F4842" s="1">
        <v>0.22749088708012999</v>
      </c>
      <c r="G4842" s="1" t="s">
        <v>599</v>
      </c>
    </row>
    <row r="4843" spans="1:7">
      <c r="A4843" t="s">
        <v>4844</v>
      </c>
      <c r="B4843" s="2" t="s">
        <v>33202</v>
      </c>
      <c r="C4843" s="2" t="s">
        <v>33203</v>
      </c>
      <c r="D4843" s="6">
        <v>-0.83506233035111299</v>
      </c>
      <c r="E4843" s="6">
        <f t="shared" si="76"/>
        <v>3.6622549960980391E-5</v>
      </c>
      <c r="F4843" s="1">
        <v>0.22751686765101101</v>
      </c>
      <c r="G4843" s="1">
        <v>0.99991567701777495</v>
      </c>
    </row>
    <row r="4844" spans="1:7">
      <c r="A4844" t="s">
        <v>4845</v>
      </c>
      <c r="B4844" s="2" t="s">
        <v>33204</v>
      </c>
      <c r="C4844" s="2" t="s">
        <v>33205</v>
      </c>
      <c r="D4844" s="6">
        <v>0.22442392244603901</v>
      </c>
      <c r="E4844" s="6">
        <f t="shared" si="76"/>
        <v>3.6622549960980391E-5</v>
      </c>
      <c r="F4844" s="1">
        <v>0.22756852530751501</v>
      </c>
      <c r="G4844" s="1">
        <v>0.99991567701777495</v>
      </c>
    </row>
    <row r="4845" spans="1:7">
      <c r="A4845" t="s">
        <v>4846</v>
      </c>
      <c r="B4845" s="2" t="s">
        <v>33206</v>
      </c>
      <c r="C4845" s="2" t="s">
        <v>33207</v>
      </c>
      <c r="D4845" s="6">
        <v>-0.436407296298576</v>
      </c>
      <c r="E4845" s="6">
        <f t="shared" si="76"/>
        <v>3.6622549960980391E-5</v>
      </c>
      <c r="F4845" s="1">
        <v>0.2276139619069</v>
      </c>
      <c r="G4845" s="1">
        <v>0.99991567701777495</v>
      </c>
    </row>
    <row r="4846" spans="1:7">
      <c r="A4846" t="s">
        <v>4847</v>
      </c>
      <c r="B4846" s="2" t="s">
        <v>33208</v>
      </c>
      <c r="C4846" s="2" t="s">
        <v>33209</v>
      </c>
      <c r="D4846" s="6">
        <v>-0.32506957096016398</v>
      </c>
      <c r="E4846" s="6">
        <f t="shared" si="76"/>
        <v>3.6622549960980391E-5</v>
      </c>
      <c r="F4846" s="1">
        <v>0.22765547466830099</v>
      </c>
      <c r="G4846" s="1">
        <v>0.99991567701777495</v>
      </c>
    </row>
    <row r="4847" spans="1:7">
      <c r="A4847" t="s">
        <v>4848</v>
      </c>
      <c r="B4847" s="2" t="s">
        <v>33210</v>
      </c>
      <c r="C4847" s="2" t="s">
        <v>33211</v>
      </c>
      <c r="D4847" s="6">
        <v>0.99307698267812095</v>
      </c>
      <c r="E4847" s="6">
        <f t="shared" si="76"/>
        <v>3.6622549960980391E-5</v>
      </c>
      <c r="F4847" s="1">
        <v>0.22793056334678899</v>
      </c>
      <c r="G4847" s="1">
        <v>0.99991567701777495</v>
      </c>
    </row>
    <row r="4848" spans="1:7">
      <c r="A4848" t="s">
        <v>4849</v>
      </c>
      <c r="B4848" s="2" t="s">
        <v>33212</v>
      </c>
      <c r="C4848" s="2" t="s">
        <v>33213</v>
      </c>
      <c r="D4848" s="6">
        <v>0.24016716629586901</v>
      </c>
      <c r="E4848" s="6">
        <f t="shared" si="76"/>
        <v>3.6622549960980391E-5</v>
      </c>
      <c r="F4848" s="1">
        <v>0.22795947201178701</v>
      </c>
      <c r="G4848" s="1">
        <v>0.99991567701777495</v>
      </c>
    </row>
    <row r="4849" spans="1:7">
      <c r="A4849" t="s">
        <v>4850</v>
      </c>
      <c r="B4849" s="2" t="s">
        <v>33214</v>
      </c>
      <c r="C4849" s="2" t="s">
        <v>33215</v>
      </c>
      <c r="D4849" s="6">
        <v>0.18137298938615001</v>
      </c>
      <c r="E4849" s="6">
        <f t="shared" si="76"/>
        <v>3.6622549960980391E-5</v>
      </c>
      <c r="F4849" s="1">
        <v>0.228011812108009</v>
      </c>
      <c r="G4849" s="1">
        <v>0.99991567701777495</v>
      </c>
    </row>
    <row r="4850" spans="1:7">
      <c r="A4850" t="s">
        <v>4851</v>
      </c>
      <c r="B4850" s="2" t="s">
        <v>33216</v>
      </c>
      <c r="C4850" s="2" t="s">
        <v>33217</v>
      </c>
      <c r="D4850" s="6">
        <v>-0.17848827023453401</v>
      </c>
      <c r="E4850" s="6">
        <f t="shared" si="76"/>
        <v>3.6622549960980391E-5</v>
      </c>
      <c r="F4850" s="1">
        <v>0.22801228897970599</v>
      </c>
      <c r="G4850" s="1">
        <v>0.99991567701777495</v>
      </c>
    </row>
    <row r="4851" spans="1:7">
      <c r="A4851" t="s">
        <v>4852</v>
      </c>
      <c r="B4851" s="2" t="s">
        <v>33218</v>
      </c>
      <c r="C4851" s="2" t="s">
        <v>33219</v>
      </c>
      <c r="D4851" s="6">
        <v>0.24438546497421301</v>
      </c>
      <c r="E4851" s="6">
        <f t="shared" si="76"/>
        <v>3.6622549960980391E-5</v>
      </c>
      <c r="F4851" s="1">
        <v>0.22814271289778901</v>
      </c>
      <c r="G4851" s="1">
        <v>0.99991567701777495</v>
      </c>
    </row>
    <row r="4852" spans="1:7">
      <c r="A4852" t="s">
        <v>4853</v>
      </c>
      <c r="B4852" s="2" t="s">
        <v>33220</v>
      </c>
      <c r="C4852" s="2" t="s">
        <v>24270</v>
      </c>
      <c r="D4852" s="6">
        <v>-0.85318670191457402</v>
      </c>
      <c r="E4852" s="6">
        <f t="shared" si="76"/>
        <v>3.6622549960980391E-5</v>
      </c>
      <c r="F4852" s="1">
        <v>0.22814816190645901</v>
      </c>
      <c r="G4852" s="1">
        <v>0.99991567701777495</v>
      </c>
    </row>
    <row r="4853" spans="1:7">
      <c r="A4853" t="s">
        <v>4854</v>
      </c>
      <c r="B4853" s="2" t="s">
        <v>33221</v>
      </c>
      <c r="C4853" s="2" t="s">
        <v>24270</v>
      </c>
      <c r="D4853" s="6">
        <v>-0.54316391456822899</v>
      </c>
      <c r="E4853" s="6">
        <f t="shared" si="76"/>
        <v>3.6622549960980391E-5</v>
      </c>
      <c r="F4853" s="1">
        <v>0.228150397039036</v>
      </c>
      <c r="G4853" s="1">
        <v>0.99991567701777495</v>
      </c>
    </row>
    <row r="4854" spans="1:7">
      <c r="A4854" t="s">
        <v>4855</v>
      </c>
      <c r="B4854" s="2" t="s">
        <v>33222</v>
      </c>
      <c r="C4854" s="2" t="s">
        <v>33223</v>
      </c>
      <c r="D4854" s="6">
        <v>-0.84947617416842602</v>
      </c>
      <c r="E4854" s="6">
        <f t="shared" si="76"/>
        <v>3.6622549960980391E-5</v>
      </c>
      <c r="F4854" s="1">
        <v>0.228361822046762</v>
      </c>
      <c r="G4854" s="1">
        <v>0.99991567701777495</v>
      </c>
    </row>
    <row r="4855" spans="1:7">
      <c r="A4855" t="s">
        <v>4856</v>
      </c>
      <c r="B4855" s="2" t="s">
        <v>33224</v>
      </c>
      <c r="C4855" s="2" t="s">
        <v>33225</v>
      </c>
      <c r="D4855" s="6">
        <v>0.68136992675805697</v>
      </c>
      <c r="E4855" s="6">
        <f t="shared" si="76"/>
        <v>3.6622549960980391E-5</v>
      </c>
      <c r="F4855" s="1">
        <v>0.22838237145776</v>
      </c>
      <c r="G4855" s="1">
        <v>0.99991567701777495</v>
      </c>
    </row>
    <row r="4856" spans="1:7">
      <c r="A4856" t="s">
        <v>4857</v>
      </c>
      <c r="B4856" s="2" t="s">
        <v>33226</v>
      </c>
      <c r="C4856" s="2" t="s">
        <v>33227</v>
      </c>
      <c r="D4856" s="6">
        <v>-1.6109449647056899</v>
      </c>
      <c r="E4856" s="6" t="e">
        <f t="shared" si="76"/>
        <v>#VALUE!</v>
      </c>
      <c r="F4856" s="1">
        <v>0.22847793113237</v>
      </c>
      <c r="G4856" s="1" t="s">
        <v>599</v>
      </c>
    </row>
    <row r="4857" spans="1:7">
      <c r="A4857" t="s">
        <v>4858</v>
      </c>
      <c r="B4857" s="2" t="s">
        <v>33228</v>
      </c>
      <c r="C4857" s="2" t="s">
        <v>33229</v>
      </c>
      <c r="D4857" s="6">
        <v>-0.48960515728590798</v>
      </c>
      <c r="E4857" s="6">
        <f t="shared" si="76"/>
        <v>3.6622549960980391E-5</v>
      </c>
      <c r="F4857" s="1">
        <v>0.22848376259160699</v>
      </c>
      <c r="G4857" s="1">
        <v>0.99991567701777495</v>
      </c>
    </row>
    <row r="4858" spans="1:7">
      <c r="A4858" t="s">
        <v>4859</v>
      </c>
      <c r="B4858" s="2" t="s">
        <v>33230</v>
      </c>
      <c r="C4858" s="2" t="s">
        <v>33231</v>
      </c>
      <c r="D4858" s="6">
        <v>0.238804648157004</v>
      </c>
      <c r="E4858" s="6">
        <f t="shared" si="76"/>
        <v>3.6622549960980391E-5</v>
      </c>
      <c r="F4858" s="1">
        <v>0.228488964190249</v>
      </c>
      <c r="G4858" s="1">
        <v>0.99991567701777495</v>
      </c>
    </row>
    <row r="4859" spans="1:7">
      <c r="A4859" t="s">
        <v>4860</v>
      </c>
      <c r="B4859" s="2" t="s">
        <v>33232</v>
      </c>
      <c r="C4859" s="2" t="s">
        <v>33233</v>
      </c>
      <c r="D4859" s="6">
        <v>-0.368560718837322</v>
      </c>
      <c r="E4859" s="6">
        <f t="shared" si="76"/>
        <v>3.6622549960980391E-5</v>
      </c>
      <c r="F4859" s="1">
        <v>0.228495151772271</v>
      </c>
      <c r="G4859" s="1">
        <v>0.99991567701777495</v>
      </c>
    </row>
    <row r="4860" spans="1:7">
      <c r="A4860" t="s">
        <v>4861</v>
      </c>
      <c r="B4860" s="2" t="s">
        <v>33234</v>
      </c>
      <c r="C4860" s="2" t="s">
        <v>33235</v>
      </c>
      <c r="D4860" s="6">
        <v>-0.32790916239541301</v>
      </c>
      <c r="E4860" s="6">
        <f t="shared" si="76"/>
        <v>3.6622549960980391E-5</v>
      </c>
      <c r="F4860" s="1">
        <v>0.228558148464996</v>
      </c>
      <c r="G4860" s="1">
        <v>0.99991567701777495</v>
      </c>
    </row>
    <row r="4861" spans="1:7">
      <c r="A4861" t="s">
        <v>4862</v>
      </c>
      <c r="B4861" s="2" t="s">
        <v>33236</v>
      </c>
      <c r="C4861" s="2" t="s">
        <v>33237</v>
      </c>
      <c r="D4861" s="6">
        <v>-0.58635237896482695</v>
      </c>
      <c r="E4861" s="6">
        <f t="shared" si="76"/>
        <v>3.6622549960980391E-5</v>
      </c>
      <c r="F4861" s="1">
        <v>0.228584622733078</v>
      </c>
      <c r="G4861" s="1">
        <v>0.99991567701777495</v>
      </c>
    </row>
    <row r="4862" spans="1:7">
      <c r="A4862" t="s">
        <v>4863</v>
      </c>
      <c r="B4862" s="2" t="s">
        <v>33238</v>
      </c>
      <c r="C4862" s="2" t="s">
        <v>33239</v>
      </c>
      <c r="D4862" s="6">
        <v>0.27955341653519999</v>
      </c>
      <c r="E4862" s="6">
        <f t="shared" si="76"/>
        <v>3.6622549960980391E-5</v>
      </c>
      <c r="F4862" s="1">
        <v>0.228780766340615</v>
      </c>
      <c r="G4862" s="1">
        <v>0.99991567701777495</v>
      </c>
    </row>
    <row r="4863" spans="1:7">
      <c r="A4863" t="s">
        <v>4864</v>
      </c>
      <c r="B4863" s="2" t="s">
        <v>33240</v>
      </c>
      <c r="C4863" s="2" t="s">
        <v>33241</v>
      </c>
      <c r="D4863" s="6">
        <v>-0.26979479306428</v>
      </c>
      <c r="E4863" s="6">
        <f t="shared" si="76"/>
        <v>3.6622549960980391E-5</v>
      </c>
      <c r="F4863" s="1">
        <v>0.22885683576983001</v>
      </c>
      <c r="G4863" s="1">
        <v>0.99991567701777495</v>
      </c>
    </row>
    <row r="4864" spans="1:7">
      <c r="A4864" t="s">
        <v>4865</v>
      </c>
      <c r="B4864" s="2" t="s">
        <v>33242</v>
      </c>
      <c r="C4864" s="2" t="s">
        <v>33243</v>
      </c>
      <c r="D4864" s="6">
        <v>-0.37473346892152398</v>
      </c>
      <c r="E4864" s="6">
        <f t="shared" si="76"/>
        <v>3.6622549960980391E-5</v>
      </c>
      <c r="F4864" s="1">
        <v>0.22890855069243701</v>
      </c>
      <c r="G4864" s="1">
        <v>0.99991567701777495</v>
      </c>
    </row>
    <row r="4865" spans="1:7">
      <c r="A4865" t="s">
        <v>4866</v>
      </c>
      <c r="B4865" s="2" t="s">
        <v>33244</v>
      </c>
      <c r="C4865" s="2" t="s">
        <v>24270</v>
      </c>
      <c r="D4865" s="6">
        <v>-1.1217210001058699</v>
      </c>
      <c r="E4865" s="6">
        <f t="shared" si="76"/>
        <v>3.6622549960980391E-5</v>
      </c>
      <c r="F4865" s="1">
        <v>0.22910125482458801</v>
      </c>
      <c r="G4865" s="1">
        <v>0.99991567701777495</v>
      </c>
    </row>
    <row r="4866" spans="1:7">
      <c r="A4866" t="s">
        <v>4867</v>
      </c>
      <c r="B4866" s="2" t="s">
        <v>33245</v>
      </c>
      <c r="C4866" s="2" t="s">
        <v>33246</v>
      </c>
      <c r="D4866" s="6">
        <v>0.71461212570615296</v>
      </c>
      <c r="E4866" s="6">
        <f t="shared" si="76"/>
        <v>3.6622549960980391E-5</v>
      </c>
      <c r="F4866" s="1">
        <v>0.22911171806796199</v>
      </c>
      <c r="G4866" s="1">
        <v>0.99991567701777495</v>
      </c>
    </row>
    <row r="4867" spans="1:7">
      <c r="A4867" t="s">
        <v>4868</v>
      </c>
      <c r="B4867" s="2" t="s">
        <v>33247</v>
      </c>
      <c r="C4867" s="2" t="s">
        <v>33248</v>
      </c>
      <c r="D4867" s="6">
        <v>-0.29566541746985198</v>
      </c>
      <c r="E4867" s="6">
        <f t="shared" ref="E4867:E4930" si="77">-LOG10(G4867)</f>
        <v>3.6622549960980391E-5</v>
      </c>
      <c r="F4867" s="1">
        <v>0.229123800172088</v>
      </c>
      <c r="G4867" s="1">
        <v>0.99991567701777495</v>
      </c>
    </row>
    <row r="4868" spans="1:7">
      <c r="A4868" t="s">
        <v>4869</v>
      </c>
      <c r="B4868" s="2" t="s">
        <v>33249</v>
      </c>
      <c r="C4868" s="2" t="s">
        <v>33250</v>
      </c>
      <c r="D4868" s="6">
        <v>-0.80434840866686597</v>
      </c>
      <c r="E4868" s="6">
        <f t="shared" si="77"/>
        <v>3.6622549960980391E-5</v>
      </c>
      <c r="F4868" s="1">
        <v>0.22913814989057199</v>
      </c>
      <c r="G4868" s="1">
        <v>0.99991567701777495</v>
      </c>
    </row>
    <row r="4869" spans="1:7">
      <c r="A4869" t="s">
        <v>4870</v>
      </c>
      <c r="B4869" s="2" t="s">
        <v>33251</v>
      </c>
      <c r="C4869" s="2" t="s">
        <v>33252</v>
      </c>
      <c r="D4869" s="6">
        <v>-0.22801340764776101</v>
      </c>
      <c r="E4869" s="6">
        <f t="shared" si="77"/>
        <v>3.6622549960980391E-5</v>
      </c>
      <c r="F4869" s="1">
        <v>0.229151892498831</v>
      </c>
      <c r="G4869" s="1">
        <v>0.99991567701777495</v>
      </c>
    </row>
    <row r="4870" spans="1:7">
      <c r="A4870" t="s">
        <v>4871</v>
      </c>
      <c r="B4870" s="2" t="s">
        <v>33253</v>
      </c>
      <c r="C4870" s="2" t="s">
        <v>33254</v>
      </c>
      <c r="D4870" s="6">
        <v>-0.48734474940802402</v>
      </c>
      <c r="E4870" s="6">
        <f t="shared" si="77"/>
        <v>3.6622549960980391E-5</v>
      </c>
      <c r="F4870" s="1">
        <v>0.22917608859994601</v>
      </c>
      <c r="G4870" s="1">
        <v>0.99991567701777495</v>
      </c>
    </row>
    <row r="4871" spans="1:7">
      <c r="A4871" t="s">
        <v>4872</v>
      </c>
      <c r="B4871" s="2" t="s">
        <v>33255</v>
      </c>
      <c r="C4871" s="2" t="s">
        <v>33256</v>
      </c>
      <c r="D4871" s="6">
        <v>-0.68414310833849201</v>
      </c>
      <c r="E4871" s="6">
        <f t="shared" si="77"/>
        <v>3.6622549960980391E-5</v>
      </c>
      <c r="F4871" s="1">
        <v>0.22925467598842</v>
      </c>
      <c r="G4871" s="1">
        <v>0.99991567701777495</v>
      </c>
    </row>
    <row r="4872" spans="1:7">
      <c r="A4872" t="s">
        <v>4873</v>
      </c>
      <c r="B4872" s="2" t="s">
        <v>33257</v>
      </c>
      <c r="C4872" s="2" t="s">
        <v>33258</v>
      </c>
      <c r="D4872" s="6">
        <v>1.0791226850520801</v>
      </c>
      <c r="E4872" s="6">
        <f t="shared" si="77"/>
        <v>3.6622549960980391E-5</v>
      </c>
      <c r="F4872" s="1">
        <v>0.22927975718625401</v>
      </c>
      <c r="G4872" s="1">
        <v>0.99991567701777495</v>
      </c>
    </row>
    <row r="4873" spans="1:7">
      <c r="A4873" t="s">
        <v>4874</v>
      </c>
      <c r="B4873" s="2" t="s">
        <v>26485</v>
      </c>
      <c r="C4873" s="2" t="s">
        <v>26486</v>
      </c>
      <c r="D4873" s="6">
        <v>-0.24668120842893801</v>
      </c>
      <c r="E4873" s="6">
        <f t="shared" si="77"/>
        <v>3.6622549960980391E-5</v>
      </c>
      <c r="F4873" s="1">
        <v>0.22936963687339099</v>
      </c>
      <c r="G4873" s="1">
        <v>0.99991567701777495</v>
      </c>
    </row>
    <row r="4874" spans="1:7">
      <c r="A4874" t="s">
        <v>4875</v>
      </c>
      <c r="B4874" s="2" t="s">
        <v>33259</v>
      </c>
      <c r="C4874" s="2" t="s">
        <v>33260</v>
      </c>
      <c r="D4874" s="6">
        <v>-0.26424546623781597</v>
      </c>
      <c r="E4874" s="6">
        <f t="shared" si="77"/>
        <v>3.6622549960980391E-5</v>
      </c>
      <c r="F4874" s="1">
        <v>0.22940784479918599</v>
      </c>
      <c r="G4874" s="1">
        <v>0.99991567701777495</v>
      </c>
    </row>
    <row r="4875" spans="1:7">
      <c r="A4875" t="s">
        <v>4876</v>
      </c>
      <c r="B4875" s="2" t="s">
        <v>33261</v>
      </c>
      <c r="C4875" s="2" t="s">
        <v>33262</v>
      </c>
      <c r="D4875" s="6">
        <v>0.97353976852074398</v>
      </c>
      <c r="E4875" s="6">
        <f t="shared" si="77"/>
        <v>3.6622549960980391E-5</v>
      </c>
      <c r="F4875" s="1">
        <v>0.229415209924134</v>
      </c>
      <c r="G4875" s="1">
        <v>0.99991567701777495</v>
      </c>
    </row>
    <row r="4876" spans="1:7">
      <c r="A4876" t="s">
        <v>4877</v>
      </c>
      <c r="B4876" s="2" t="s">
        <v>33263</v>
      </c>
      <c r="C4876" s="2" t="s">
        <v>33264</v>
      </c>
      <c r="D4876" s="6">
        <v>0.22306453384184</v>
      </c>
      <c r="E4876" s="6">
        <f t="shared" si="77"/>
        <v>3.6622549960980391E-5</v>
      </c>
      <c r="F4876" s="1">
        <v>0.22943194712516901</v>
      </c>
      <c r="G4876" s="1">
        <v>0.99991567701777495</v>
      </c>
    </row>
    <row r="4877" spans="1:7">
      <c r="A4877" t="s">
        <v>4878</v>
      </c>
      <c r="B4877" s="2" t="s">
        <v>33265</v>
      </c>
      <c r="C4877" s="2" t="s">
        <v>33266</v>
      </c>
      <c r="D4877" s="6">
        <v>0.19935324712253699</v>
      </c>
      <c r="E4877" s="6">
        <f t="shared" si="77"/>
        <v>3.6622549960980391E-5</v>
      </c>
      <c r="F4877" s="1">
        <v>0.22943909712491301</v>
      </c>
      <c r="G4877" s="1">
        <v>0.99991567701777495</v>
      </c>
    </row>
    <row r="4878" spans="1:7">
      <c r="A4878" t="s">
        <v>4879</v>
      </c>
      <c r="B4878" s="2" t="s">
        <v>33267</v>
      </c>
      <c r="C4878" s="2" t="s">
        <v>33268</v>
      </c>
      <c r="D4878" s="6">
        <v>-0.22917656760734301</v>
      </c>
      <c r="E4878" s="6">
        <f t="shared" si="77"/>
        <v>3.6622549960980391E-5</v>
      </c>
      <c r="F4878" s="1">
        <v>0.22948467346509699</v>
      </c>
      <c r="G4878" s="1">
        <v>0.99991567701777495</v>
      </c>
    </row>
    <row r="4879" spans="1:7">
      <c r="A4879" t="s">
        <v>4880</v>
      </c>
      <c r="B4879" s="2" t="s">
        <v>33269</v>
      </c>
      <c r="C4879" s="2" t="s">
        <v>33270</v>
      </c>
      <c r="D4879" s="6">
        <v>-1.49393138392073</v>
      </c>
      <c r="E4879" s="6" t="e">
        <f t="shared" si="77"/>
        <v>#VALUE!</v>
      </c>
      <c r="F4879" s="1">
        <v>0.229501590775508</v>
      </c>
      <c r="G4879" s="1" t="s">
        <v>599</v>
      </c>
    </row>
    <row r="4880" spans="1:7">
      <c r="A4880" t="s">
        <v>4881</v>
      </c>
      <c r="B4880" s="2" t="s">
        <v>33271</v>
      </c>
      <c r="C4880" s="2" t="s">
        <v>33272</v>
      </c>
      <c r="D4880" s="6">
        <v>0.36537018359260298</v>
      </c>
      <c r="E4880" s="6">
        <f t="shared" si="77"/>
        <v>3.6622549960980391E-5</v>
      </c>
      <c r="F4880" s="1">
        <v>0.22968889896268599</v>
      </c>
      <c r="G4880" s="1">
        <v>0.99991567701777495</v>
      </c>
    </row>
    <row r="4881" spans="1:7">
      <c r="A4881" t="s">
        <v>4882</v>
      </c>
      <c r="B4881" s="2" t="s">
        <v>33273</v>
      </c>
      <c r="C4881" s="2" t="s">
        <v>33274</v>
      </c>
      <c r="D4881" s="6">
        <v>-0.40108012804422899</v>
      </c>
      <c r="E4881" s="6">
        <f t="shared" si="77"/>
        <v>3.6622549960980391E-5</v>
      </c>
      <c r="F4881" s="1">
        <v>0.22970462052549701</v>
      </c>
      <c r="G4881" s="1">
        <v>0.99991567701777495</v>
      </c>
    </row>
    <row r="4882" spans="1:7">
      <c r="A4882" t="s">
        <v>4883</v>
      </c>
      <c r="B4882" s="2" t="s">
        <v>33275</v>
      </c>
      <c r="C4882" s="2" t="s">
        <v>33276</v>
      </c>
      <c r="D4882" s="6">
        <v>-0.25368847624805702</v>
      </c>
      <c r="E4882" s="6">
        <f t="shared" si="77"/>
        <v>3.6622549960980391E-5</v>
      </c>
      <c r="F4882" s="1">
        <v>0.229795880278506</v>
      </c>
      <c r="G4882" s="1">
        <v>0.99991567701777495</v>
      </c>
    </row>
    <row r="4883" spans="1:7">
      <c r="A4883" t="s">
        <v>4884</v>
      </c>
      <c r="B4883" s="2" t="s">
        <v>33277</v>
      </c>
      <c r="C4883" s="2" t="s">
        <v>33278</v>
      </c>
      <c r="D4883" s="6">
        <v>0.68750674381055898</v>
      </c>
      <c r="E4883" s="6">
        <f t="shared" si="77"/>
        <v>3.6622549960980391E-5</v>
      </c>
      <c r="F4883" s="1">
        <v>0.22985459994247201</v>
      </c>
      <c r="G4883" s="1">
        <v>0.99991567701777495</v>
      </c>
    </row>
    <row r="4884" spans="1:7">
      <c r="A4884" t="s">
        <v>4885</v>
      </c>
      <c r="B4884" s="2" t="s">
        <v>33279</v>
      </c>
      <c r="C4884" s="2" t="s">
        <v>24270</v>
      </c>
      <c r="D4884" s="6">
        <v>0.25686281288217999</v>
      </c>
      <c r="E4884" s="6">
        <f t="shared" si="77"/>
        <v>3.6622549960980391E-5</v>
      </c>
      <c r="F4884" s="1">
        <v>0.22990184597444599</v>
      </c>
      <c r="G4884" s="1">
        <v>0.99991567701777495</v>
      </c>
    </row>
    <row r="4885" spans="1:7">
      <c r="A4885" t="s">
        <v>4886</v>
      </c>
      <c r="B4885" s="2" t="s">
        <v>33280</v>
      </c>
      <c r="C4885" s="2" t="s">
        <v>33281</v>
      </c>
      <c r="D4885" s="6">
        <v>-0.222873649127869</v>
      </c>
      <c r="E4885" s="6">
        <f t="shared" si="77"/>
        <v>3.6622549960980391E-5</v>
      </c>
      <c r="F4885" s="1">
        <v>0.230147108334845</v>
      </c>
      <c r="G4885" s="1">
        <v>0.99991567701777495</v>
      </c>
    </row>
    <row r="4886" spans="1:7">
      <c r="A4886" t="s">
        <v>4887</v>
      </c>
      <c r="B4886" s="2" t="s">
        <v>33282</v>
      </c>
      <c r="C4886" s="2" t="s">
        <v>33283</v>
      </c>
      <c r="D4886" s="6">
        <v>-0.42218839367823302</v>
      </c>
      <c r="E4886" s="6">
        <f t="shared" si="77"/>
        <v>3.6622549960980391E-5</v>
      </c>
      <c r="F4886" s="1">
        <v>0.230215968085451</v>
      </c>
      <c r="G4886" s="1">
        <v>0.99991567701777495</v>
      </c>
    </row>
    <row r="4887" spans="1:7">
      <c r="A4887" t="s">
        <v>4888</v>
      </c>
      <c r="B4887" s="2" t="s">
        <v>33284</v>
      </c>
      <c r="C4887" s="2" t="s">
        <v>33285</v>
      </c>
      <c r="D4887" s="6">
        <v>0.47516486497260102</v>
      </c>
      <c r="E4887" s="6">
        <f t="shared" si="77"/>
        <v>3.6622549960980391E-5</v>
      </c>
      <c r="F4887" s="1">
        <v>0.230252594751061</v>
      </c>
      <c r="G4887" s="1">
        <v>0.99991567701777495</v>
      </c>
    </row>
    <row r="4888" spans="1:7">
      <c r="A4888" t="s">
        <v>4889</v>
      </c>
      <c r="B4888" s="2" t="s">
        <v>33286</v>
      </c>
      <c r="C4888" s="2" t="s">
        <v>33287</v>
      </c>
      <c r="D4888" s="6">
        <v>0.65117698621529196</v>
      </c>
      <c r="E4888" s="6">
        <f t="shared" si="77"/>
        <v>3.6622549960980391E-5</v>
      </c>
      <c r="F4888" s="1">
        <v>0.230256615800841</v>
      </c>
      <c r="G4888" s="1">
        <v>0.99991567701777495</v>
      </c>
    </row>
    <row r="4889" spans="1:7">
      <c r="A4889" t="s">
        <v>4890</v>
      </c>
      <c r="B4889" s="2" t="s">
        <v>33288</v>
      </c>
      <c r="C4889" s="2" t="s">
        <v>33289</v>
      </c>
      <c r="D4889" s="6">
        <v>0.26973566638410901</v>
      </c>
      <c r="E4889" s="6">
        <f t="shared" si="77"/>
        <v>3.6622549960980391E-5</v>
      </c>
      <c r="F4889" s="1">
        <v>0.230363362474265</v>
      </c>
      <c r="G4889" s="1">
        <v>0.99991567701777495</v>
      </c>
    </row>
    <row r="4890" spans="1:7">
      <c r="A4890" t="s">
        <v>4891</v>
      </c>
      <c r="B4890" s="2" t="s">
        <v>33290</v>
      </c>
      <c r="C4890" s="2" t="s">
        <v>33291</v>
      </c>
      <c r="D4890" s="6">
        <v>0.22087125617487599</v>
      </c>
      <c r="E4890" s="6">
        <f t="shared" si="77"/>
        <v>3.6622549960980391E-5</v>
      </c>
      <c r="F4890" s="1">
        <v>0.23037664926163201</v>
      </c>
      <c r="G4890" s="1">
        <v>0.99991567701777495</v>
      </c>
    </row>
    <row r="4891" spans="1:7">
      <c r="A4891" t="s">
        <v>4892</v>
      </c>
      <c r="B4891" s="2" t="s">
        <v>33292</v>
      </c>
      <c r="C4891" s="2" t="s">
        <v>33293</v>
      </c>
      <c r="D4891" s="6">
        <v>1.1297698018601301</v>
      </c>
      <c r="E4891" s="6">
        <f t="shared" si="77"/>
        <v>3.6622549960980391E-5</v>
      </c>
      <c r="F4891" s="1">
        <v>0.230410745876966</v>
      </c>
      <c r="G4891" s="1">
        <v>0.99991567701777495</v>
      </c>
    </row>
    <row r="4892" spans="1:7">
      <c r="A4892" t="s">
        <v>4893</v>
      </c>
      <c r="B4892" s="2" t="s">
        <v>33294</v>
      </c>
      <c r="C4892" s="2" t="s">
        <v>33295</v>
      </c>
      <c r="D4892" s="6">
        <v>-0.495865161094936</v>
      </c>
      <c r="E4892" s="6">
        <f t="shared" si="77"/>
        <v>3.6622549960980391E-5</v>
      </c>
      <c r="F4892" s="1">
        <v>0.23042119280957701</v>
      </c>
      <c r="G4892" s="1">
        <v>0.99991567701777495</v>
      </c>
    </row>
    <row r="4893" spans="1:7">
      <c r="A4893" t="s">
        <v>4894</v>
      </c>
      <c r="B4893" s="2" t="s">
        <v>33296</v>
      </c>
      <c r="C4893" s="2" t="s">
        <v>33297</v>
      </c>
      <c r="D4893" s="6">
        <v>0.274798874466678</v>
      </c>
      <c r="E4893" s="6">
        <f t="shared" si="77"/>
        <v>3.6622549960980391E-5</v>
      </c>
      <c r="F4893" s="1">
        <v>0.23042550480660701</v>
      </c>
      <c r="G4893" s="1">
        <v>0.99991567701777495</v>
      </c>
    </row>
    <row r="4894" spans="1:7">
      <c r="A4894" t="s">
        <v>4895</v>
      </c>
      <c r="B4894" s="2" t="s">
        <v>33298</v>
      </c>
      <c r="C4894" s="2" t="s">
        <v>33299</v>
      </c>
      <c r="D4894" s="6">
        <v>0.33579634112255102</v>
      </c>
      <c r="E4894" s="6">
        <f t="shared" si="77"/>
        <v>3.6622549960980391E-5</v>
      </c>
      <c r="F4894" s="1">
        <v>0.23043056313962701</v>
      </c>
      <c r="G4894" s="1">
        <v>0.99991567701777495</v>
      </c>
    </row>
    <row r="4895" spans="1:7">
      <c r="A4895" t="s">
        <v>4896</v>
      </c>
      <c r="B4895" s="2" t="s">
        <v>33300</v>
      </c>
      <c r="C4895" s="2" t="s">
        <v>33301</v>
      </c>
      <c r="D4895" s="6">
        <v>-1.32197684743943</v>
      </c>
      <c r="E4895" s="6">
        <f t="shared" si="77"/>
        <v>3.6622549960980391E-5</v>
      </c>
      <c r="F4895" s="1">
        <v>0.23053128963556399</v>
      </c>
      <c r="G4895" s="1">
        <v>0.99991567701777495</v>
      </c>
    </row>
    <row r="4896" spans="1:7">
      <c r="A4896" t="s">
        <v>4897</v>
      </c>
      <c r="B4896" s="2" t="s">
        <v>33302</v>
      </c>
      <c r="C4896" s="2" t="s">
        <v>33303</v>
      </c>
      <c r="D4896" s="6">
        <v>-0.278394392302868</v>
      </c>
      <c r="E4896" s="6">
        <f t="shared" si="77"/>
        <v>3.6622549960980391E-5</v>
      </c>
      <c r="F4896" s="1">
        <v>0.23057687755954201</v>
      </c>
      <c r="G4896" s="1">
        <v>0.99991567701777495</v>
      </c>
    </row>
    <row r="4897" spans="1:7">
      <c r="A4897" t="s">
        <v>4898</v>
      </c>
      <c r="B4897" s="2" t="s">
        <v>33304</v>
      </c>
      <c r="C4897" s="2" t="s">
        <v>33305</v>
      </c>
      <c r="D4897" s="6">
        <v>0.405860740535118</v>
      </c>
      <c r="E4897" s="6">
        <f t="shared" si="77"/>
        <v>3.6622549960980391E-5</v>
      </c>
      <c r="F4897" s="1">
        <v>0.23058097035206801</v>
      </c>
      <c r="G4897" s="1">
        <v>0.99991567701777495</v>
      </c>
    </row>
    <row r="4898" spans="1:7">
      <c r="A4898" t="s">
        <v>4899</v>
      </c>
      <c r="B4898" s="2" t="s">
        <v>33306</v>
      </c>
      <c r="C4898" s="2" t="s">
        <v>33307</v>
      </c>
      <c r="D4898" s="6">
        <v>-0.344022042173871</v>
      </c>
      <c r="E4898" s="6">
        <f t="shared" si="77"/>
        <v>3.6622549960980391E-5</v>
      </c>
      <c r="F4898" s="1">
        <v>0.23065700674963299</v>
      </c>
      <c r="G4898" s="1">
        <v>0.99991567701777495</v>
      </c>
    </row>
    <row r="4899" spans="1:7">
      <c r="A4899" t="s">
        <v>4900</v>
      </c>
      <c r="B4899" s="2" t="s">
        <v>33308</v>
      </c>
      <c r="C4899" s="2" t="s">
        <v>33309</v>
      </c>
      <c r="D4899" s="6">
        <v>0.30702471515905499</v>
      </c>
      <c r="E4899" s="6">
        <f t="shared" si="77"/>
        <v>3.6622549960980391E-5</v>
      </c>
      <c r="F4899" s="1">
        <v>0.23077593847168901</v>
      </c>
      <c r="G4899" s="1">
        <v>0.99991567701777495</v>
      </c>
    </row>
    <row r="4900" spans="1:7">
      <c r="A4900" t="s">
        <v>4901</v>
      </c>
      <c r="B4900" s="2" t="s">
        <v>33310</v>
      </c>
      <c r="C4900" s="2" t="s">
        <v>33311</v>
      </c>
      <c r="D4900" s="6">
        <v>0.39780351895461302</v>
      </c>
      <c r="E4900" s="6">
        <f t="shared" si="77"/>
        <v>3.6622549960980391E-5</v>
      </c>
      <c r="F4900" s="1">
        <v>0.23078164729502501</v>
      </c>
      <c r="G4900" s="1">
        <v>0.99991567701777495</v>
      </c>
    </row>
    <row r="4901" spans="1:7">
      <c r="A4901" t="s">
        <v>4902</v>
      </c>
      <c r="B4901" s="2" t="s">
        <v>33312</v>
      </c>
      <c r="C4901" s="2" t="s">
        <v>33313</v>
      </c>
      <c r="D4901" s="6">
        <v>-0.63214770152590904</v>
      </c>
      <c r="E4901" s="6">
        <f t="shared" si="77"/>
        <v>3.6622549960980391E-5</v>
      </c>
      <c r="F4901" s="1">
        <v>0.23082386423835399</v>
      </c>
      <c r="G4901" s="1">
        <v>0.99991567701777495</v>
      </c>
    </row>
    <row r="4902" spans="1:7">
      <c r="A4902" t="s">
        <v>4903</v>
      </c>
      <c r="B4902" s="2" t="s">
        <v>33314</v>
      </c>
      <c r="C4902" s="2" t="s">
        <v>33315</v>
      </c>
      <c r="D4902" s="6">
        <v>-0.20719299935669899</v>
      </c>
      <c r="E4902" s="6">
        <f t="shared" si="77"/>
        <v>3.6622549960980391E-5</v>
      </c>
      <c r="F4902" s="1">
        <v>0.23087814307360399</v>
      </c>
      <c r="G4902" s="1">
        <v>0.99991567701777495</v>
      </c>
    </row>
    <row r="4903" spans="1:7">
      <c r="A4903" t="s">
        <v>4904</v>
      </c>
      <c r="B4903" s="2" t="s">
        <v>33316</v>
      </c>
      <c r="C4903" s="2" t="s">
        <v>24270</v>
      </c>
      <c r="D4903" s="6">
        <v>0.37134579570995202</v>
      </c>
      <c r="E4903" s="6">
        <f t="shared" si="77"/>
        <v>3.6622549960980391E-5</v>
      </c>
      <c r="F4903" s="1">
        <v>0.23105551314355999</v>
      </c>
      <c r="G4903" s="1">
        <v>0.99991567701777495</v>
      </c>
    </row>
    <row r="4904" spans="1:7">
      <c r="A4904" t="s">
        <v>4905</v>
      </c>
      <c r="B4904" s="2" t="s">
        <v>33317</v>
      </c>
      <c r="C4904" s="2" t="s">
        <v>33318</v>
      </c>
      <c r="D4904" s="6">
        <v>-0.21129692031316699</v>
      </c>
      <c r="E4904" s="6">
        <f t="shared" si="77"/>
        <v>3.6622549960980391E-5</v>
      </c>
      <c r="F4904" s="1">
        <v>0.23108144831270799</v>
      </c>
      <c r="G4904" s="1">
        <v>0.99991567701777495</v>
      </c>
    </row>
    <row r="4905" spans="1:7">
      <c r="A4905" t="s">
        <v>4906</v>
      </c>
      <c r="B4905" s="2" t="s">
        <v>33319</v>
      </c>
      <c r="C4905" s="2" t="s">
        <v>33320</v>
      </c>
      <c r="D4905" s="6">
        <v>0.240848717997319</v>
      </c>
      <c r="E4905" s="6">
        <f t="shared" si="77"/>
        <v>3.6622549960980391E-5</v>
      </c>
      <c r="F4905" s="1">
        <v>0.23116833804182299</v>
      </c>
      <c r="G4905" s="1">
        <v>0.99991567701777495</v>
      </c>
    </row>
    <row r="4906" spans="1:7">
      <c r="A4906" t="s">
        <v>4907</v>
      </c>
      <c r="B4906" s="2" t="s">
        <v>33321</v>
      </c>
      <c r="C4906" s="2" t="s">
        <v>33322</v>
      </c>
      <c r="D4906" s="6">
        <v>-0.27213673620203299</v>
      </c>
      <c r="E4906" s="6">
        <f t="shared" si="77"/>
        <v>3.6622549960980391E-5</v>
      </c>
      <c r="F4906" s="1">
        <v>0.23116854776713899</v>
      </c>
      <c r="G4906" s="1">
        <v>0.99991567701777495</v>
      </c>
    </row>
    <row r="4907" spans="1:7">
      <c r="A4907" t="s">
        <v>4908</v>
      </c>
      <c r="B4907" s="2" t="s">
        <v>33323</v>
      </c>
      <c r="C4907" s="2" t="s">
        <v>33324</v>
      </c>
      <c r="D4907" s="6">
        <v>0.215592869928249</v>
      </c>
      <c r="E4907" s="6">
        <f t="shared" si="77"/>
        <v>3.6622549960980391E-5</v>
      </c>
      <c r="F4907" s="1">
        <v>0.231176524401459</v>
      </c>
      <c r="G4907" s="1">
        <v>0.99991567701777495</v>
      </c>
    </row>
    <row r="4908" spans="1:7">
      <c r="A4908" t="s">
        <v>4909</v>
      </c>
      <c r="B4908" s="2" t="s">
        <v>33325</v>
      </c>
      <c r="C4908" s="2" t="s">
        <v>33326</v>
      </c>
      <c r="D4908" s="6">
        <v>-0.27740549515684498</v>
      </c>
      <c r="E4908" s="6">
        <f t="shared" si="77"/>
        <v>3.6622549960980391E-5</v>
      </c>
      <c r="F4908" s="1">
        <v>0.23117905679373699</v>
      </c>
      <c r="G4908" s="1">
        <v>0.99991567701777495</v>
      </c>
    </row>
    <row r="4909" spans="1:7">
      <c r="A4909" t="s">
        <v>4910</v>
      </c>
      <c r="B4909" s="2" t="s">
        <v>33327</v>
      </c>
      <c r="C4909" s="2" t="s">
        <v>33328</v>
      </c>
      <c r="D4909" s="6">
        <v>0.279993845470495</v>
      </c>
      <c r="E4909" s="6">
        <f t="shared" si="77"/>
        <v>3.6622549960980391E-5</v>
      </c>
      <c r="F4909" s="1">
        <v>0.231205881531372</v>
      </c>
      <c r="G4909" s="1">
        <v>0.99991567701777495</v>
      </c>
    </row>
    <row r="4910" spans="1:7">
      <c r="A4910" t="s">
        <v>4911</v>
      </c>
      <c r="B4910" s="2" t="s">
        <v>33329</v>
      </c>
      <c r="C4910" s="2" t="s">
        <v>33330</v>
      </c>
      <c r="D4910" s="6">
        <v>-0.34940736902458103</v>
      </c>
      <c r="E4910" s="6">
        <f t="shared" si="77"/>
        <v>3.6622549960980391E-5</v>
      </c>
      <c r="F4910" s="1">
        <v>0.23120612909261201</v>
      </c>
      <c r="G4910" s="1">
        <v>0.99991567701777495</v>
      </c>
    </row>
    <row r="4911" spans="1:7">
      <c r="A4911" t="s">
        <v>4912</v>
      </c>
      <c r="B4911" s="2" t="s">
        <v>33331</v>
      </c>
      <c r="C4911" s="2" t="s">
        <v>33332</v>
      </c>
      <c r="D4911" s="6">
        <v>0.293713602507234</v>
      </c>
      <c r="E4911" s="6">
        <f t="shared" si="77"/>
        <v>3.6622549960980391E-5</v>
      </c>
      <c r="F4911" s="1">
        <v>0.23131425630659</v>
      </c>
      <c r="G4911" s="1">
        <v>0.99991567701777495</v>
      </c>
    </row>
    <row r="4912" spans="1:7">
      <c r="A4912" t="s">
        <v>4913</v>
      </c>
      <c r="B4912" s="2" t="s">
        <v>33333</v>
      </c>
      <c r="C4912" s="2" t="s">
        <v>33334</v>
      </c>
      <c r="D4912" s="6">
        <v>-0.31627876269407101</v>
      </c>
      <c r="E4912" s="6">
        <f t="shared" si="77"/>
        <v>3.6622549960980391E-5</v>
      </c>
      <c r="F4912" s="1">
        <v>0.23136933577052199</v>
      </c>
      <c r="G4912" s="1">
        <v>0.99991567701777495</v>
      </c>
    </row>
    <row r="4913" spans="1:7">
      <c r="A4913" t="s">
        <v>4914</v>
      </c>
      <c r="B4913" s="2" t="s">
        <v>33335</v>
      </c>
      <c r="C4913" s="2" t="s">
        <v>33336</v>
      </c>
      <c r="D4913" s="6">
        <v>0.26564893794026501</v>
      </c>
      <c r="E4913" s="6">
        <f t="shared" si="77"/>
        <v>3.6622549960980391E-5</v>
      </c>
      <c r="F4913" s="1">
        <v>0.231524296687247</v>
      </c>
      <c r="G4913" s="1">
        <v>0.99991567701777495</v>
      </c>
    </row>
    <row r="4914" spans="1:7">
      <c r="A4914" t="s">
        <v>4915</v>
      </c>
      <c r="B4914" s="2" t="s">
        <v>33337</v>
      </c>
      <c r="C4914" s="2" t="s">
        <v>33338</v>
      </c>
      <c r="D4914" s="6">
        <v>0.29650686886267602</v>
      </c>
      <c r="E4914" s="6">
        <f t="shared" si="77"/>
        <v>3.6622549960980391E-5</v>
      </c>
      <c r="F4914" s="1">
        <v>0.23153090998357201</v>
      </c>
      <c r="G4914" s="1">
        <v>0.99991567701777495</v>
      </c>
    </row>
    <row r="4915" spans="1:7">
      <c r="A4915" t="s">
        <v>4916</v>
      </c>
      <c r="B4915" s="2" t="s">
        <v>33339</v>
      </c>
      <c r="C4915" s="2" t="s">
        <v>33340</v>
      </c>
      <c r="D4915" s="6">
        <v>-0.24874256217054799</v>
      </c>
      <c r="E4915" s="6">
        <f t="shared" si="77"/>
        <v>3.6622549960980391E-5</v>
      </c>
      <c r="F4915" s="1">
        <v>0.23154759414103401</v>
      </c>
      <c r="G4915" s="1">
        <v>0.99991567701777495</v>
      </c>
    </row>
    <row r="4916" spans="1:7">
      <c r="A4916" t="s">
        <v>4917</v>
      </c>
      <c r="B4916" s="2" t="s">
        <v>33341</v>
      </c>
      <c r="C4916" s="2" t="s">
        <v>33342</v>
      </c>
      <c r="D4916" s="6">
        <v>0.47266694344864502</v>
      </c>
      <c r="E4916" s="6">
        <f t="shared" si="77"/>
        <v>3.6622549960980391E-5</v>
      </c>
      <c r="F4916" s="1">
        <v>0.23163095294412001</v>
      </c>
      <c r="G4916" s="1">
        <v>0.99991567701777495</v>
      </c>
    </row>
    <row r="4917" spans="1:7">
      <c r="A4917" t="s">
        <v>4918</v>
      </c>
      <c r="B4917" s="2" t="s">
        <v>33343</v>
      </c>
      <c r="C4917" s="2" t="s">
        <v>33344</v>
      </c>
      <c r="D4917" s="6">
        <v>0.270187585086058</v>
      </c>
      <c r="E4917" s="6">
        <f t="shared" si="77"/>
        <v>3.6622549960980391E-5</v>
      </c>
      <c r="F4917" s="1">
        <v>0.231716379979378</v>
      </c>
      <c r="G4917" s="1">
        <v>0.99991567701777495</v>
      </c>
    </row>
    <row r="4918" spans="1:7">
      <c r="A4918" t="s">
        <v>4919</v>
      </c>
      <c r="B4918" s="2" t="s">
        <v>33345</v>
      </c>
      <c r="C4918" s="2" t="s">
        <v>33346</v>
      </c>
      <c r="D4918" s="6">
        <v>0.24629478762913901</v>
      </c>
      <c r="E4918" s="6">
        <f t="shared" si="77"/>
        <v>3.6622549960980391E-5</v>
      </c>
      <c r="F4918" s="1">
        <v>0.23174100749294901</v>
      </c>
      <c r="G4918" s="1">
        <v>0.99991567701777495</v>
      </c>
    </row>
    <row r="4919" spans="1:7">
      <c r="A4919" t="s">
        <v>4920</v>
      </c>
      <c r="B4919" s="2" t="s">
        <v>33347</v>
      </c>
      <c r="C4919" s="2" t="s">
        <v>33348</v>
      </c>
      <c r="D4919" s="6">
        <v>-1.01309688339062</v>
      </c>
      <c r="E4919" s="6">
        <f t="shared" si="77"/>
        <v>3.6622549960980391E-5</v>
      </c>
      <c r="F4919" s="1">
        <v>0.231814018563157</v>
      </c>
      <c r="G4919" s="1">
        <v>0.99991567701777495</v>
      </c>
    </row>
    <row r="4920" spans="1:7">
      <c r="A4920" t="s">
        <v>4921</v>
      </c>
      <c r="B4920" s="2" t="s">
        <v>33349</v>
      </c>
      <c r="C4920" s="2" t="s">
        <v>33350</v>
      </c>
      <c r="D4920" s="6">
        <v>0.25542329686597498</v>
      </c>
      <c r="E4920" s="6">
        <f t="shared" si="77"/>
        <v>3.6622549960980391E-5</v>
      </c>
      <c r="F4920" s="1">
        <v>0.23183497349327101</v>
      </c>
      <c r="G4920" s="1">
        <v>0.99991567701777495</v>
      </c>
    </row>
    <row r="4921" spans="1:7">
      <c r="A4921" t="s">
        <v>4922</v>
      </c>
      <c r="B4921" s="2" t="s">
        <v>33351</v>
      </c>
      <c r="C4921" s="2" t="s">
        <v>33352</v>
      </c>
      <c r="D4921" s="6">
        <v>-0.36414486707736599</v>
      </c>
      <c r="E4921" s="6">
        <f t="shared" si="77"/>
        <v>3.6622549960980391E-5</v>
      </c>
      <c r="F4921" s="1">
        <v>0.231944056613025</v>
      </c>
      <c r="G4921" s="1">
        <v>0.99991567701777495</v>
      </c>
    </row>
    <row r="4922" spans="1:7">
      <c r="A4922" t="s">
        <v>4923</v>
      </c>
      <c r="B4922" s="2" t="s">
        <v>33353</v>
      </c>
      <c r="C4922" s="2" t="s">
        <v>33354</v>
      </c>
      <c r="D4922" s="6">
        <v>-0.40423644900740002</v>
      </c>
      <c r="E4922" s="6">
        <f t="shared" si="77"/>
        <v>3.6622549960980391E-5</v>
      </c>
      <c r="F4922" s="1">
        <v>0.23198061949239401</v>
      </c>
      <c r="G4922" s="1">
        <v>0.99991567701777495</v>
      </c>
    </row>
    <row r="4923" spans="1:7">
      <c r="A4923" t="s">
        <v>4924</v>
      </c>
      <c r="B4923" s="2" t="s">
        <v>33355</v>
      </c>
      <c r="C4923" s="2" t="s">
        <v>33356</v>
      </c>
      <c r="D4923" s="6">
        <v>0.54354415482793705</v>
      </c>
      <c r="E4923" s="6">
        <f t="shared" si="77"/>
        <v>3.6622549960980391E-5</v>
      </c>
      <c r="F4923" s="1">
        <v>0.23201704915456101</v>
      </c>
      <c r="G4923" s="1">
        <v>0.99991567701777495</v>
      </c>
    </row>
    <row r="4924" spans="1:7">
      <c r="A4924" t="s">
        <v>4925</v>
      </c>
      <c r="B4924" s="2" t="s">
        <v>33357</v>
      </c>
      <c r="C4924" s="2" t="s">
        <v>33358</v>
      </c>
      <c r="D4924" s="6">
        <v>-1.88678763537276</v>
      </c>
      <c r="E4924" s="6" t="e">
        <f t="shared" si="77"/>
        <v>#VALUE!</v>
      </c>
      <c r="F4924" s="1">
        <v>0.232073299510207</v>
      </c>
      <c r="G4924" s="1" t="s">
        <v>599</v>
      </c>
    </row>
    <row r="4925" spans="1:7">
      <c r="A4925" t="s">
        <v>4926</v>
      </c>
      <c r="B4925" s="2" t="s">
        <v>33359</v>
      </c>
      <c r="C4925" s="2" t="s">
        <v>33360</v>
      </c>
      <c r="D4925" s="6">
        <v>0.48170026502574498</v>
      </c>
      <c r="E4925" s="6">
        <f t="shared" si="77"/>
        <v>3.6622549960980391E-5</v>
      </c>
      <c r="F4925" s="1">
        <v>0.23209802710201599</v>
      </c>
      <c r="G4925" s="1">
        <v>0.99991567701777495</v>
      </c>
    </row>
    <row r="4926" spans="1:7">
      <c r="A4926" t="s">
        <v>4927</v>
      </c>
      <c r="B4926" s="2" t="s">
        <v>33361</v>
      </c>
      <c r="C4926" s="2" t="s">
        <v>33362</v>
      </c>
      <c r="D4926" s="6">
        <v>0.22312662531837699</v>
      </c>
      <c r="E4926" s="6">
        <f t="shared" si="77"/>
        <v>3.6622549960980391E-5</v>
      </c>
      <c r="F4926" s="1">
        <v>0.23213862662559001</v>
      </c>
      <c r="G4926" s="1">
        <v>0.99991567701777495</v>
      </c>
    </row>
    <row r="4927" spans="1:7">
      <c r="A4927" t="s">
        <v>4928</v>
      </c>
      <c r="B4927" s="2" t="s">
        <v>33363</v>
      </c>
      <c r="C4927" s="2" t="s">
        <v>33364</v>
      </c>
      <c r="D4927" s="6">
        <v>0.67269034463495203</v>
      </c>
      <c r="E4927" s="6">
        <f t="shared" si="77"/>
        <v>3.6622549960980391E-5</v>
      </c>
      <c r="F4927" s="1">
        <v>0.23214247572675401</v>
      </c>
      <c r="G4927" s="1">
        <v>0.99991567701777495</v>
      </c>
    </row>
    <row r="4928" spans="1:7">
      <c r="A4928" t="s">
        <v>4929</v>
      </c>
      <c r="B4928" s="2" t="s">
        <v>33365</v>
      </c>
      <c r="C4928" s="2" t="s">
        <v>33366</v>
      </c>
      <c r="D4928" s="6">
        <v>-1.15511383087658</v>
      </c>
      <c r="E4928" s="6">
        <f t="shared" si="77"/>
        <v>3.6622549960980391E-5</v>
      </c>
      <c r="F4928" s="1">
        <v>0.23216870436145901</v>
      </c>
      <c r="G4928" s="1">
        <v>0.99991567701777495</v>
      </c>
    </row>
    <row r="4929" spans="1:7">
      <c r="A4929" t="s">
        <v>4930</v>
      </c>
      <c r="B4929" s="2" t="s">
        <v>33367</v>
      </c>
      <c r="C4929" s="2" t="s">
        <v>33368</v>
      </c>
      <c r="D4929" s="6">
        <v>0.50049371630176098</v>
      </c>
      <c r="E4929" s="6">
        <f t="shared" si="77"/>
        <v>3.6622549960980391E-5</v>
      </c>
      <c r="F4929" s="1">
        <v>0.23221251786536001</v>
      </c>
      <c r="G4929" s="1">
        <v>0.99991567701777495</v>
      </c>
    </row>
    <row r="4930" spans="1:7">
      <c r="A4930" t="s">
        <v>4931</v>
      </c>
      <c r="B4930" s="2" t="s">
        <v>33369</v>
      </c>
      <c r="C4930" s="2" t="s">
        <v>33370</v>
      </c>
      <c r="D4930" s="6">
        <v>1.0234149955737299</v>
      </c>
      <c r="E4930" s="6">
        <f t="shared" si="77"/>
        <v>3.6622549960980391E-5</v>
      </c>
      <c r="F4930" s="1">
        <v>0.23232502598208499</v>
      </c>
      <c r="G4930" s="1">
        <v>0.99991567701777495</v>
      </c>
    </row>
    <row r="4931" spans="1:7">
      <c r="A4931" t="s">
        <v>4932</v>
      </c>
      <c r="B4931" s="2" t="s">
        <v>33371</v>
      </c>
      <c r="C4931" s="2" t="s">
        <v>33372</v>
      </c>
      <c r="D4931" s="6">
        <v>0.41398236141622502</v>
      </c>
      <c r="E4931" s="6">
        <f t="shared" ref="E4931:E4994" si="78">-LOG10(G4931)</f>
        <v>3.6622549960980391E-5</v>
      </c>
      <c r="F4931" s="1">
        <v>0.23235406709605</v>
      </c>
      <c r="G4931" s="1">
        <v>0.99991567701777495</v>
      </c>
    </row>
    <row r="4932" spans="1:7">
      <c r="A4932" t="s">
        <v>4933</v>
      </c>
      <c r="B4932" s="2" t="s">
        <v>33373</v>
      </c>
      <c r="C4932" s="2" t="s">
        <v>33374</v>
      </c>
      <c r="D4932" s="6">
        <v>-0.46122044666977402</v>
      </c>
      <c r="E4932" s="6">
        <f t="shared" si="78"/>
        <v>3.6622549960980391E-5</v>
      </c>
      <c r="F4932" s="1">
        <v>0.23245818837857299</v>
      </c>
      <c r="G4932" s="1">
        <v>0.99991567701777495</v>
      </c>
    </row>
    <row r="4933" spans="1:7">
      <c r="A4933" t="s">
        <v>4934</v>
      </c>
      <c r="B4933" s="2" t="s">
        <v>33375</v>
      </c>
      <c r="C4933" s="2" t="s">
        <v>33376</v>
      </c>
      <c r="D4933" s="6">
        <v>0.31543540073653897</v>
      </c>
      <c r="E4933" s="6">
        <f t="shared" si="78"/>
        <v>3.6622549960980391E-5</v>
      </c>
      <c r="F4933" s="1">
        <v>0.23246700985132501</v>
      </c>
      <c r="G4933" s="1">
        <v>0.99991567701777495</v>
      </c>
    </row>
    <row r="4934" spans="1:7">
      <c r="A4934" t="s">
        <v>4935</v>
      </c>
      <c r="B4934" s="2" t="s">
        <v>33377</v>
      </c>
      <c r="C4934" s="2" t="s">
        <v>33378</v>
      </c>
      <c r="D4934" s="6">
        <v>0.29862481008034197</v>
      </c>
      <c r="E4934" s="6">
        <f t="shared" si="78"/>
        <v>3.6622549960980391E-5</v>
      </c>
      <c r="F4934" s="1">
        <v>0.23267153697887399</v>
      </c>
      <c r="G4934" s="1">
        <v>0.99991567701777495</v>
      </c>
    </row>
    <row r="4935" spans="1:7">
      <c r="A4935" t="s">
        <v>4936</v>
      </c>
      <c r="B4935" s="2" t="s">
        <v>24521</v>
      </c>
      <c r="C4935" s="2" t="s">
        <v>24522</v>
      </c>
      <c r="D4935" s="6">
        <v>1.16746679075056</v>
      </c>
      <c r="E4935" s="6">
        <f t="shared" si="78"/>
        <v>3.6622549960980391E-5</v>
      </c>
      <c r="F4935" s="1">
        <v>0.23267387151774299</v>
      </c>
      <c r="G4935" s="1">
        <v>0.99991567701777495</v>
      </c>
    </row>
    <row r="4936" spans="1:7">
      <c r="A4936" t="s">
        <v>4937</v>
      </c>
      <c r="B4936" s="2" t="s">
        <v>33379</v>
      </c>
      <c r="C4936" s="2" t="s">
        <v>33380</v>
      </c>
      <c r="D4936" s="6">
        <v>0.25514276080242998</v>
      </c>
      <c r="E4936" s="6">
        <f t="shared" si="78"/>
        <v>3.6622549960980391E-5</v>
      </c>
      <c r="F4936" s="1">
        <v>0.232838123969309</v>
      </c>
      <c r="G4936" s="1">
        <v>0.99991567701777495</v>
      </c>
    </row>
    <row r="4937" spans="1:7">
      <c r="A4937" t="s">
        <v>4938</v>
      </c>
      <c r="B4937" s="2" t="s">
        <v>33381</v>
      </c>
      <c r="C4937" s="2" t="s">
        <v>33382</v>
      </c>
      <c r="D4937" s="6">
        <v>-0.349199228881795</v>
      </c>
      <c r="E4937" s="6">
        <f t="shared" si="78"/>
        <v>3.6622549960980391E-5</v>
      </c>
      <c r="F4937" s="1">
        <v>0.23287619499635301</v>
      </c>
      <c r="G4937" s="1">
        <v>0.99991567701777495</v>
      </c>
    </row>
    <row r="4938" spans="1:7">
      <c r="A4938" t="s">
        <v>4939</v>
      </c>
      <c r="B4938" s="2" t="s">
        <v>33383</v>
      </c>
      <c r="C4938" s="2" t="s">
        <v>33384</v>
      </c>
      <c r="D4938" s="6">
        <v>0.242233621766827</v>
      </c>
      <c r="E4938" s="6">
        <f t="shared" si="78"/>
        <v>3.6622549960980391E-5</v>
      </c>
      <c r="F4938" s="1">
        <v>0.232902341736517</v>
      </c>
      <c r="G4938" s="1">
        <v>0.99991567701777495</v>
      </c>
    </row>
    <row r="4939" spans="1:7">
      <c r="A4939" t="s">
        <v>4940</v>
      </c>
      <c r="B4939" s="2" t="s">
        <v>33385</v>
      </c>
      <c r="C4939" s="2" t="s">
        <v>33386</v>
      </c>
      <c r="D4939" s="6">
        <v>0.34664586261378</v>
      </c>
      <c r="E4939" s="6">
        <f t="shared" si="78"/>
        <v>3.6622549960980391E-5</v>
      </c>
      <c r="F4939" s="1">
        <v>0.23295731663997801</v>
      </c>
      <c r="G4939" s="1">
        <v>0.99991567701777495</v>
      </c>
    </row>
    <row r="4940" spans="1:7">
      <c r="A4940" t="s">
        <v>4941</v>
      </c>
      <c r="B4940" s="2" t="s">
        <v>33387</v>
      </c>
      <c r="C4940" s="2" t="s">
        <v>33388</v>
      </c>
      <c r="D4940" s="6">
        <v>0.39065291789478201</v>
      </c>
      <c r="E4940" s="6">
        <f t="shared" si="78"/>
        <v>3.6622549960980391E-5</v>
      </c>
      <c r="F4940" s="1">
        <v>0.23300537212700501</v>
      </c>
      <c r="G4940" s="1">
        <v>0.99991567701777495</v>
      </c>
    </row>
    <row r="4941" spans="1:7">
      <c r="A4941" t="s">
        <v>4942</v>
      </c>
      <c r="B4941" s="2" t="s">
        <v>33389</v>
      </c>
      <c r="C4941" s="2" t="s">
        <v>33390</v>
      </c>
      <c r="D4941" s="6">
        <v>-0.44697494151362999</v>
      </c>
      <c r="E4941" s="6">
        <f t="shared" si="78"/>
        <v>3.6622549960980391E-5</v>
      </c>
      <c r="F4941" s="1">
        <v>0.23304344010814701</v>
      </c>
      <c r="G4941" s="1">
        <v>0.99991567701777495</v>
      </c>
    </row>
    <row r="4942" spans="1:7">
      <c r="A4942" t="s">
        <v>4943</v>
      </c>
      <c r="B4942" s="2" t="s">
        <v>33391</v>
      </c>
      <c r="C4942" s="2" t="s">
        <v>33392</v>
      </c>
      <c r="D4942" s="6">
        <v>0.34198988912699202</v>
      </c>
      <c r="E4942" s="6">
        <f t="shared" si="78"/>
        <v>3.6622549960980391E-5</v>
      </c>
      <c r="F4942" s="1">
        <v>0.23310936906406701</v>
      </c>
      <c r="G4942" s="1">
        <v>0.99991567701777495</v>
      </c>
    </row>
    <row r="4943" spans="1:7">
      <c r="A4943" t="s">
        <v>4944</v>
      </c>
      <c r="B4943" s="2" t="s">
        <v>33393</v>
      </c>
      <c r="C4943" s="2" t="s">
        <v>33394</v>
      </c>
      <c r="D4943" s="6">
        <v>-0.277656413899805</v>
      </c>
      <c r="E4943" s="6">
        <f t="shared" si="78"/>
        <v>3.6622549960980391E-5</v>
      </c>
      <c r="F4943" s="1">
        <v>0.233113413431983</v>
      </c>
      <c r="G4943" s="1">
        <v>0.99991567701777495</v>
      </c>
    </row>
    <row r="4944" spans="1:7">
      <c r="A4944" t="s">
        <v>4945</v>
      </c>
      <c r="B4944" s="2" t="s">
        <v>33395</v>
      </c>
      <c r="C4944" s="2" t="s">
        <v>33396</v>
      </c>
      <c r="D4944" s="6">
        <v>0.26195742920299597</v>
      </c>
      <c r="E4944" s="6">
        <f t="shared" si="78"/>
        <v>3.6622549960980391E-5</v>
      </c>
      <c r="F4944" s="1">
        <v>0.23319665847506699</v>
      </c>
      <c r="G4944" s="1">
        <v>0.99991567701777495</v>
      </c>
    </row>
    <row r="4945" spans="1:7">
      <c r="A4945" t="s">
        <v>4946</v>
      </c>
      <c r="B4945" s="2" t="s">
        <v>33397</v>
      </c>
      <c r="C4945" s="2" t="s">
        <v>24270</v>
      </c>
      <c r="D4945" s="6">
        <v>-0.86888134016327001</v>
      </c>
      <c r="E4945" s="6">
        <f t="shared" si="78"/>
        <v>3.6622549960980391E-5</v>
      </c>
      <c r="F4945" s="1">
        <v>0.23320824962904901</v>
      </c>
      <c r="G4945" s="1">
        <v>0.99991567701777495</v>
      </c>
    </row>
    <row r="4946" spans="1:7">
      <c r="A4946" t="s">
        <v>4947</v>
      </c>
      <c r="B4946" s="2" t="s">
        <v>33398</v>
      </c>
      <c r="C4946" s="2" t="s">
        <v>33399</v>
      </c>
      <c r="D4946" s="6">
        <v>-0.44095072948260899</v>
      </c>
      <c r="E4946" s="6">
        <f t="shared" si="78"/>
        <v>3.6622549960980391E-5</v>
      </c>
      <c r="F4946" s="1">
        <v>0.23321392117107001</v>
      </c>
      <c r="G4946" s="1">
        <v>0.99991567701777495</v>
      </c>
    </row>
    <row r="4947" spans="1:7">
      <c r="A4947" t="s">
        <v>4948</v>
      </c>
      <c r="B4947" s="2" t="s">
        <v>33400</v>
      </c>
      <c r="C4947" s="2" t="s">
        <v>33401</v>
      </c>
      <c r="D4947" s="6">
        <v>-0.222292485640357</v>
      </c>
      <c r="E4947" s="6">
        <f t="shared" si="78"/>
        <v>3.6622549960980391E-5</v>
      </c>
      <c r="F4947" s="1">
        <v>0.233328028281128</v>
      </c>
      <c r="G4947" s="1">
        <v>0.99991567701777495</v>
      </c>
    </row>
    <row r="4948" spans="1:7">
      <c r="A4948" t="s">
        <v>4949</v>
      </c>
      <c r="B4948" s="2" t="s">
        <v>33402</v>
      </c>
      <c r="C4948" s="2" t="s">
        <v>33403</v>
      </c>
      <c r="D4948" s="6">
        <v>-0.34392297632145602</v>
      </c>
      <c r="E4948" s="6">
        <f t="shared" si="78"/>
        <v>3.6622549960980391E-5</v>
      </c>
      <c r="F4948" s="1">
        <v>0.23333063079290201</v>
      </c>
      <c r="G4948" s="1">
        <v>0.99991567701777495</v>
      </c>
    </row>
    <row r="4949" spans="1:7">
      <c r="A4949" t="s">
        <v>4950</v>
      </c>
      <c r="B4949" s="2" t="s">
        <v>33404</v>
      </c>
      <c r="C4949" s="2" t="s">
        <v>33405</v>
      </c>
      <c r="D4949" s="6">
        <v>0.30692146531426301</v>
      </c>
      <c r="E4949" s="6">
        <f t="shared" si="78"/>
        <v>3.6622549960980391E-5</v>
      </c>
      <c r="F4949" s="1">
        <v>0.23333857074039699</v>
      </c>
      <c r="G4949" s="1">
        <v>0.99991567701777495</v>
      </c>
    </row>
    <row r="4950" spans="1:7">
      <c r="A4950" t="s">
        <v>4951</v>
      </c>
      <c r="B4950" s="2" t="s">
        <v>33406</v>
      </c>
      <c r="C4950" s="2" t="s">
        <v>33407</v>
      </c>
      <c r="D4950" s="6">
        <v>-0.36988100174164001</v>
      </c>
      <c r="E4950" s="6">
        <f t="shared" si="78"/>
        <v>3.6622549960980391E-5</v>
      </c>
      <c r="F4950" s="1">
        <v>0.23342988603754899</v>
      </c>
      <c r="G4950" s="1">
        <v>0.99991567701777495</v>
      </c>
    </row>
    <row r="4951" spans="1:7">
      <c r="A4951" t="s">
        <v>4952</v>
      </c>
      <c r="B4951" s="2" t="s">
        <v>33408</v>
      </c>
      <c r="C4951" s="2" t="s">
        <v>33409</v>
      </c>
      <c r="D4951" s="6">
        <v>-0.299573499604327</v>
      </c>
      <c r="E4951" s="6">
        <f t="shared" si="78"/>
        <v>3.6622549960980391E-5</v>
      </c>
      <c r="F4951" s="1">
        <v>0.23344647227062501</v>
      </c>
      <c r="G4951" s="1">
        <v>0.99991567701777495</v>
      </c>
    </row>
    <row r="4952" spans="1:7">
      <c r="A4952" t="s">
        <v>4953</v>
      </c>
      <c r="B4952" s="2" t="s">
        <v>33410</v>
      </c>
      <c r="C4952" s="2" t="s">
        <v>33411</v>
      </c>
      <c r="D4952" s="6">
        <v>0.33510931055443499</v>
      </c>
      <c r="E4952" s="6">
        <f t="shared" si="78"/>
        <v>3.6622549960980391E-5</v>
      </c>
      <c r="F4952" s="1">
        <v>0.233533162538859</v>
      </c>
      <c r="G4952" s="1">
        <v>0.99991567701777495</v>
      </c>
    </row>
    <row r="4953" spans="1:7">
      <c r="A4953" t="s">
        <v>4954</v>
      </c>
      <c r="B4953" s="2" t="s">
        <v>33412</v>
      </c>
      <c r="C4953" s="2" t="s">
        <v>33413</v>
      </c>
      <c r="D4953" s="6">
        <v>0.268685082620989</v>
      </c>
      <c r="E4953" s="6">
        <f t="shared" si="78"/>
        <v>3.6622549960980391E-5</v>
      </c>
      <c r="F4953" s="1">
        <v>0.233574237680126</v>
      </c>
      <c r="G4953" s="1">
        <v>0.99991567701777495</v>
      </c>
    </row>
    <row r="4954" spans="1:7">
      <c r="A4954" t="s">
        <v>4955</v>
      </c>
      <c r="B4954" s="2" t="s">
        <v>33414</v>
      </c>
      <c r="C4954" s="2" t="s">
        <v>33415</v>
      </c>
      <c r="D4954" s="6">
        <v>0.27953398163305898</v>
      </c>
      <c r="E4954" s="6">
        <f t="shared" si="78"/>
        <v>3.6622549960980391E-5</v>
      </c>
      <c r="F4954" s="1">
        <v>0.233588582576362</v>
      </c>
      <c r="G4954" s="1">
        <v>0.99991567701777495</v>
      </c>
    </row>
    <row r="4955" spans="1:7">
      <c r="A4955" t="s">
        <v>4956</v>
      </c>
      <c r="B4955" s="2" t="s">
        <v>33416</v>
      </c>
      <c r="C4955" s="2" t="s">
        <v>33417</v>
      </c>
      <c r="D4955" s="6">
        <v>-0.33466953061888599</v>
      </c>
      <c r="E4955" s="6">
        <f t="shared" si="78"/>
        <v>3.6622549960980391E-5</v>
      </c>
      <c r="F4955" s="1">
        <v>0.23361395524841999</v>
      </c>
      <c r="G4955" s="1">
        <v>0.99991567701777495</v>
      </c>
    </row>
    <row r="4956" spans="1:7">
      <c r="A4956" t="s">
        <v>4957</v>
      </c>
      <c r="B4956" s="2" t="s">
        <v>33418</v>
      </c>
      <c r="C4956" s="2" t="s">
        <v>33419</v>
      </c>
      <c r="D4956" s="6">
        <v>-0.72817299430717697</v>
      </c>
      <c r="E4956" s="6">
        <f t="shared" si="78"/>
        <v>3.6622549960980391E-5</v>
      </c>
      <c r="F4956" s="1">
        <v>0.23363026587789201</v>
      </c>
      <c r="G4956" s="1">
        <v>0.99991567701777495</v>
      </c>
    </row>
    <row r="4957" spans="1:7">
      <c r="A4957" t="s">
        <v>4958</v>
      </c>
      <c r="B4957" s="2" t="s">
        <v>33420</v>
      </c>
      <c r="C4957" s="2" t="s">
        <v>24270</v>
      </c>
      <c r="D4957" s="6">
        <v>-1.8942948772999999</v>
      </c>
      <c r="E4957" s="6" t="e">
        <f t="shared" si="78"/>
        <v>#VALUE!</v>
      </c>
      <c r="F4957" s="1">
        <v>0.23363469827220501</v>
      </c>
      <c r="G4957" s="1" t="s">
        <v>599</v>
      </c>
    </row>
    <row r="4958" spans="1:7">
      <c r="A4958" t="s">
        <v>4959</v>
      </c>
      <c r="B4958" s="2" t="s">
        <v>27028</v>
      </c>
      <c r="C4958" s="2" t="s">
        <v>27029</v>
      </c>
      <c r="D4958" s="6">
        <v>-0.22400567909770799</v>
      </c>
      <c r="E4958" s="6">
        <f t="shared" si="78"/>
        <v>3.6622549960980391E-5</v>
      </c>
      <c r="F4958" s="1">
        <v>0.233648779667746</v>
      </c>
      <c r="G4958" s="1">
        <v>0.99991567701777495</v>
      </c>
    </row>
    <row r="4959" spans="1:7">
      <c r="A4959" t="s">
        <v>4960</v>
      </c>
      <c r="B4959" s="2" t="s">
        <v>33421</v>
      </c>
      <c r="C4959" s="2" t="s">
        <v>33422</v>
      </c>
      <c r="D4959" s="6">
        <v>-0.38461741915258901</v>
      </c>
      <c r="E4959" s="6">
        <f t="shared" si="78"/>
        <v>3.6622549960980391E-5</v>
      </c>
      <c r="F4959" s="1">
        <v>0.233772497314016</v>
      </c>
      <c r="G4959" s="1">
        <v>0.99991567701777495</v>
      </c>
    </row>
    <row r="4960" spans="1:7">
      <c r="A4960" t="s">
        <v>4961</v>
      </c>
      <c r="B4960" s="2" t="s">
        <v>33423</v>
      </c>
      <c r="C4960" s="2" t="s">
        <v>33424</v>
      </c>
      <c r="D4960" s="6">
        <v>0.42208974125786602</v>
      </c>
      <c r="E4960" s="6">
        <f t="shared" si="78"/>
        <v>3.6622549960980391E-5</v>
      </c>
      <c r="F4960" s="1">
        <v>0.23379896784338</v>
      </c>
      <c r="G4960" s="1">
        <v>0.99991567701777495</v>
      </c>
    </row>
    <row r="4961" spans="1:7">
      <c r="A4961" t="s">
        <v>4962</v>
      </c>
      <c r="B4961" s="2" t="s">
        <v>33425</v>
      </c>
      <c r="C4961" s="2" t="s">
        <v>33426</v>
      </c>
      <c r="D4961" s="6">
        <v>-0.29029486911831798</v>
      </c>
      <c r="E4961" s="6">
        <f t="shared" si="78"/>
        <v>3.6622549960980391E-5</v>
      </c>
      <c r="F4961" s="1">
        <v>0.23389765103492599</v>
      </c>
      <c r="G4961" s="1">
        <v>0.99991567701777495</v>
      </c>
    </row>
    <row r="4962" spans="1:7">
      <c r="A4962" t="s">
        <v>4963</v>
      </c>
      <c r="B4962" s="2" t="s">
        <v>33427</v>
      </c>
      <c r="C4962" s="2" t="s">
        <v>33428</v>
      </c>
      <c r="D4962" s="6">
        <v>0.25703349520643398</v>
      </c>
      <c r="E4962" s="6">
        <f t="shared" si="78"/>
        <v>3.6622549960980391E-5</v>
      </c>
      <c r="F4962" s="1">
        <v>0.233920550243257</v>
      </c>
      <c r="G4962" s="1">
        <v>0.99991567701777495</v>
      </c>
    </row>
    <row r="4963" spans="1:7">
      <c r="A4963" t="s">
        <v>4964</v>
      </c>
      <c r="B4963" s="2" t="s">
        <v>33429</v>
      </c>
      <c r="C4963" s="2" t="s">
        <v>24270</v>
      </c>
      <c r="D4963" s="6">
        <v>-1.0296121409900001</v>
      </c>
      <c r="E4963" s="6">
        <f t="shared" si="78"/>
        <v>3.6622549960980391E-5</v>
      </c>
      <c r="F4963" s="1">
        <v>0.23405740007585801</v>
      </c>
      <c r="G4963" s="1">
        <v>0.99991567701777495</v>
      </c>
    </row>
    <row r="4964" spans="1:7">
      <c r="A4964" t="s">
        <v>4965</v>
      </c>
      <c r="B4964" s="2" t="s">
        <v>33430</v>
      </c>
      <c r="C4964" s="2" t="s">
        <v>33431</v>
      </c>
      <c r="D4964" s="6">
        <v>-0.83930154464472095</v>
      </c>
      <c r="E4964" s="6">
        <f t="shared" si="78"/>
        <v>3.6622549960980391E-5</v>
      </c>
      <c r="F4964" s="1">
        <v>0.23405873619037201</v>
      </c>
      <c r="G4964" s="1">
        <v>0.99991567701777495</v>
      </c>
    </row>
    <row r="4965" spans="1:7">
      <c r="A4965" t="s">
        <v>4966</v>
      </c>
      <c r="B4965" s="2" t="s">
        <v>33432</v>
      </c>
      <c r="C4965" s="2" t="s">
        <v>33433</v>
      </c>
      <c r="D4965" s="6">
        <v>-0.74591961792906902</v>
      </c>
      <c r="E4965" s="6">
        <f t="shared" si="78"/>
        <v>3.6622549960980391E-5</v>
      </c>
      <c r="F4965" s="1">
        <v>0.23410816878500099</v>
      </c>
      <c r="G4965" s="1">
        <v>0.99991567701777495</v>
      </c>
    </row>
    <row r="4966" spans="1:7">
      <c r="A4966" t="s">
        <v>4967</v>
      </c>
      <c r="B4966" s="2" t="s">
        <v>33434</v>
      </c>
      <c r="C4966" s="2" t="s">
        <v>33435</v>
      </c>
      <c r="D4966" s="6">
        <v>1.6504612468850599</v>
      </c>
      <c r="E4966" s="6" t="e">
        <f t="shared" si="78"/>
        <v>#VALUE!</v>
      </c>
      <c r="F4966" s="1">
        <v>0.23410918693516</v>
      </c>
      <c r="G4966" s="1" t="s">
        <v>599</v>
      </c>
    </row>
    <row r="4967" spans="1:7">
      <c r="A4967" t="s">
        <v>4968</v>
      </c>
      <c r="B4967" s="2" t="s">
        <v>33436</v>
      </c>
      <c r="C4967" s="2" t="s">
        <v>33437</v>
      </c>
      <c r="D4967" s="6">
        <v>0.225533932968496</v>
      </c>
      <c r="E4967" s="6">
        <f t="shared" si="78"/>
        <v>3.6622549960980391E-5</v>
      </c>
      <c r="F4967" s="1">
        <v>0.23412406280789599</v>
      </c>
      <c r="G4967" s="1">
        <v>0.99991567701777495</v>
      </c>
    </row>
    <row r="4968" spans="1:7">
      <c r="A4968" t="s">
        <v>4969</v>
      </c>
      <c r="B4968" s="2" t="s">
        <v>33438</v>
      </c>
      <c r="C4968" s="2" t="s">
        <v>33439</v>
      </c>
      <c r="D4968" s="6">
        <v>0.95681903143993796</v>
      </c>
      <c r="E4968" s="6">
        <f t="shared" si="78"/>
        <v>3.6622549960980391E-5</v>
      </c>
      <c r="F4968" s="1">
        <v>0.23422348354085201</v>
      </c>
      <c r="G4968" s="1">
        <v>0.99991567701777495</v>
      </c>
    </row>
    <row r="4969" spans="1:7">
      <c r="A4969" t="s">
        <v>4970</v>
      </c>
      <c r="B4969" s="2" t="s">
        <v>33440</v>
      </c>
      <c r="C4969" s="2" t="s">
        <v>33441</v>
      </c>
      <c r="D4969" s="6">
        <v>-0.26925873898082497</v>
      </c>
      <c r="E4969" s="6">
        <f t="shared" si="78"/>
        <v>3.6622549960980391E-5</v>
      </c>
      <c r="F4969" s="1">
        <v>0.23428529427487599</v>
      </c>
      <c r="G4969" s="1">
        <v>0.99991567701777495</v>
      </c>
    </row>
    <row r="4970" spans="1:7">
      <c r="A4970" t="s">
        <v>4971</v>
      </c>
      <c r="B4970" s="2" t="s">
        <v>33442</v>
      </c>
      <c r="C4970" s="2" t="s">
        <v>24270</v>
      </c>
      <c r="D4970" s="6">
        <v>-0.40419003274631499</v>
      </c>
      <c r="E4970" s="6">
        <f t="shared" si="78"/>
        <v>3.6622549960980391E-5</v>
      </c>
      <c r="F4970" s="1">
        <v>0.23428942982725301</v>
      </c>
      <c r="G4970" s="1">
        <v>0.99991567701777495</v>
      </c>
    </row>
    <row r="4971" spans="1:7">
      <c r="A4971" t="s">
        <v>4972</v>
      </c>
      <c r="B4971" s="2" t="s">
        <v>33443</v>
      </c>
      <c r="C4971" s="2" t="s">
        <v>33444</v>
      </c>
      <c r="D4971" s="6">
        <v>0.40751972625611399</v>
      </c>
      <c r="E4971" s="6">
        <f t="shared" si="78"/>
        <v>3.6622549960980391E-5</v>
      </c>
      <c r="F4971" s="1">
        <v>0.23437855933651899</v>
      </c>
      <c r="G4971" s="1">
        <v>0.99991567701777495</v>
      </c>
    </row>
    <row r="4972" spans="1:7">
      <c r="A4972" t="s">
        <v>4973</v>
      </c>
      <c r="B4972" s="2" t="s">
        <v>33445</v>
      </c>
      <c r="C4972" s="2" t="s">
        <v>33446</v>
      </c>
      <c r="D4972" s="6">
        <v>0.28770603937927303</v>
      </c>
      <c r="E4972" s="6">
        <f t="shared" si="78"/>
        <v>3.6622549960980391E-5</v>
      </c>
      <c r="F4972" s="1">
        <v>0.23438367425779599</v>
      </c>
      <c r="G4972" s="1">
        <v>0.99991567701777495</v>
      </c>
    </row>
    <row r="4973" spans="1:7">
      <c r="A4973" t="s">
        <v>4974</v>
      </c>
      <c r="B4973" s="2" t="s">
        <v>33447</v>
      </c>
      <c r="C4973" s="2" t="s">
        <v>24270</v>
      </c>
      <c r="D4973" s="6">
        <v>0.59864048179121299</v>
      </c>
      <c r="E4973" s="6">
        <f t="shared" si="78"/>
        <v>3.6622549960980391E-5</v>
      </c>
      <c r="F4973" s="1">
        <v>0.23439107966245101</v>
      </c>
      <c r="G4973" s="1">
        <v>0.99991567701777495</v>
      </c>
    </row>
    <row r="4974" spans="1:7">
      <c r="A4974" t="s">
        <v>4975</v>
      </c>
      <c r="B4974" s="2" t="s">
        <v>33448</v>
      </c>
      <c r="C4974" s="2" t="s">
        <v>33449</v>
      </c>
      <c r="D4974" s="6">
        <v>0.41796241298512199</v>
      </c>
      <c r="E4974" s="6">
        <f t="shared" si="78"/>
        <v>3.6622549960980391E-5</v>
      </c>
      <c r="F4974" s="1">
        <v>0.23440519035132601</v>
      </c>
      <c r="G4974" s="1">
        <v>0.99991567701777495</v>
      </c>
    </row>
    <row r="4975" spans="1:7">
      <c r="A4975" t="s">
        <v>4976</v>
      </c>
      <c r="B4975" s="2" t="s">
        <v>33450</v>
      </c>
      <c r="C4975" s="2" t="s">
        <v>33451</v>
      </c>
      <c r="D4975" s="6">
        <v>0.38452796995994898</v>
      </c>
      <c r="E4975" s="6">
        <f t="shared" si="78"/>
        <v>3.6622549960980391E-5</v>
      </c>
      <c r="F4975" s="1">
        <v>0.23441153659915101</v>
      </c>
      <c r="G4975" s="1">
        <v>0.99991567701777495</v>
      </c>
    </row>
    <row r="4976" spans="1:7">
      <c r="A4976" t="s">
        <v>4977</v>
      </c>
      <c r="B4976" s="2" t="s">
        <v>33452</v>
      </c>
      <c r="C4976" s="2" t="s">
        <v>33453</v>
      </c>
      <c r="D4976" s="6">
        <v>-0.31201914612075099</v>
      </c>
      <c r="E4976" s="6">
        <f t="shared" si="78"/>
        <v>3.6622549960980391E-5</v>
      </c>
      <c r="F4976" s="1">
        <v>0.234450834699997</v>
      </c>
      <c r="G4976" s="1">
        <v>0.99991567701777495</v>
      </c>
    </row>
    <row r="4977" spans="1:7">
      <c r="A4977" t="s">
        <v>4978</v>
      </c>
      <c r="B4977" s="2" t="s">
        <v>33454</v>
      </c>
      <c r="C4977" s="2" t="s">
        <v>33455</v>
      </c>
      <c r="D4977" s="6">
        <v>0.26688604751998402</v>
      </c>
      <c r="E4977" s="6">
        <f t="shared" si="78"/>
        <v>3.6622549960980391E-5</v>
      </c>
      <c r="F4977" s="1">
        <v>0.23448294918360599</v>
      </c>
      <c r="G4977" s="1">
        <v>0.99991567701777495</v>
      </c>
    </row>
    <row r="4978" spans="1:7">
      <c r="A4978" t="s">
        <v>4979</v>
      </c>
      <c r="B4978" s="2" t="s">
        <v>33456</v>
      </c>
      <c r="C4978" s="2" t="s">
        <v>33457</v>
      </c>
      <c r="D4978" s="6">
        <v>-0.51213384208575397</v>
      </c>
      <c r="E4978" s="6">
        <f t="shared" si="78"/>
        <v>3.6622549960980391E-5</v>
      </c>
      <c r="F4978" s="1">
        <v>0.23448951373878299</v>
      </c>
      <c r="G4978" s="1">
        <v>0.99991567701777495</v>
      </c>
    </row>
    <row r="4979" spans="1:7">
      <c r="A4979" t="s">
        <v>4980</v>
      </c>
      <c r="B4979" s="2" t="s">
        <v>33458</v>
      </c>
      <c r="C4979" s="2" t="s">
        <v>33459</v>
      </c>
      <c r="D4979" s="6">
        <v>0.203634429272462</v>
      </c>
      <c r="E4979" s="6">
        <f t="shared" si="78"/>
        <v>3.6622549960980391E-5</v>
      </c>
      <c r="F4979" s="1">
        <v>0.234573679593229</v>
      </c>
      <c r="G4979" s="1">
        <v>0.99991567701777495</v>
      </c>
    </row>
    <row r="4980" spans="1:7">
      <c r="A4980" t="s">
        <v>4981</v>
      </c>
      <c r="B4980" s="2" t="s">
        <v>33460</v>
      </c>
      <c r="C4980" s="2" t="s">
        <v>33461</v>
      </c>
      <c r="D4980" s="6">
        <v>0.65061019274791299</v>
      </c>
      <c r="E4980" s="6">
        <f t="shared" si="78"/>
        <v>3.6622549960980391E-5</v>
      </c>
      <c r="F4980" s="1">
        <v>0.23463873001004301</v>
      </c>
      <c r="G4980" s="1">
        <v>0.99991567701777495</v>
      </c>
    </row>
    <row r="4981" spans="1:7">
      <c r="A4981" t="s">
        <v>4982</v>
      </c>
      <c r="B4981" s="2" t="s">
        <v>33462</v>
      </c>
      <c r="C4981" s="2" t="s">
        <v>33463</v>
      </c>
      <c r="D4981" s="6">
        <v>-0.39029214488005298</v>
      </c>
      <c r="E4981" s="6">
        <f t="shared" si="78"/>
        <v>3.6622549960980391E-5</v>
      </c>
      <c r="F4981" s="1">
        <v>0.23465884829568401</v>
      </c>
      <c r="G4981" s="1">
        <v>0.99991567701777495</v>
      </c>
    </row>
    <row r="4982" spans="1:7">
      <c r="A4982" t="s">
        <v>4983</v>
      </c>
      <c r="B4982" s="2" t="s">
        <v>33464</v>
      </c>
      <c r="C4982" s="2" t="s">
        <v>33465</v>
      </c>
      <c r="D4982" s="6">
        <v>-0.35002675464618799</v>
      </c>
      <c r="E4982" s="6">
        <f t="shared" si="78"/>
        <v>3.6622549960980391E-5</v>
      </c>
      <c r="F4982" s="1">
        <v>0.23476004238100501</v>
      </c>
      <c r="G4982" s="1">
        <v>0.99991567701777495</v>
      </c>
    </row>
    <row r="4983" spans="1:7">
      <c r="A4983" t="s">
        <v>4984</v>
      </c>
      <c r="B4983" s="2" t="s">
        <v>33466</v>
      </c>
      <c r="C4983" s="2" t="s">
        <v>33467</v>
      </c>
      <c r="D4983" s="6">
        <v>-0.261590435305252</v>
      </c>
      <c r="E4983" s="6">
        <f t="shared" si="78"/>
        <v>3.6622549960980391E-5</v>
      </c>
      <c r="F4983" s="1">
        <v>0.23476713228387899</v>
      </c>
      <c r="G4983" s="1">
        <v>0.99991567701777495</v>
      </c>
    </row>
    <row r="4984" spans="1:7">
      <c r="A4984" t="s">
        <v>4985</v>
      </c>
      <c r="B4984" s="2" t="s">
        <v>33468</v>
      </c>
      <c r="C4984" s="2" t="s">
        <v>33469</v>
      </c>
      <c r="D4984" s="6">
        <v>0.19838561229139801</v>
      </c>
      <c r="E4984" s="6">
        <f t="shared" si="78"/>
        <v>3.6622549960980391E-5</v>
      </c>
      <c r="F4984" s="1">
        <v>0.23480984709000399</v>
      </c>
      <c r="G4984" s="1">
        <v>0.99991567701777495</v>
      </c>
    </row>
    <row r="4985" spans="1:7">
      <c r="A4985" t="s">
        <v>4986</v>
      </c>
      <c r="B4985" s="2" t="s">
        <v>33470</v>
      </c>
      <c r="C4985" s="2" t="s">
        <v>33471</v>
      </c>
      <c r="D4985" s="6">
        <v>-0.450549276522966</v>
      </c>
      <c r="E4985" s="6">
        <f t="shared" si="78"/>
        <v>3.6622549960980391E-5</v>
      </c>
      <c r="F4985" s="1">
        <v>0.23481963822982399</v>
      </c>
      <c r="G4985" s="1">
        <v>0.99991567701777495</v>
      </c>
    </row>
    <row r="4986" spans="1:7">
      <c r="A4986" t="s">
        <v>4987</v>
      </c>
      <c r="B4986" s="2" t="s">
        <v>33472</v>
      </c>
      <c r="C4986" s="2" t="s">
        <v>33473</v>
      </c>
      <c r="D4986" s="6">
        <v>-0.77951846010179704</v>
      </c>
      <c r="E4986" s="6">
        <f t="shared" si="78"/>
        <v>3.6622549960980391E-5</v>
      </c>
      <c r="F4986" s="1">
        <v>0.234833400115915</v>
      </c>
      <c r="G4986" s="1">
        <v>0.99991567701777495</v>
      </c>
    </row>
    <row r="4987" spans="1:7">
      <c r="A4987" t="s">
        <v>4988</v>
      </c>
      <c r="B4987" s="2" t="s">
        <v>33474</v>
      </c>
      <c r="C4987" s="2" t="s">
        <v>33475</v>
      </c>
      <c r="D4987" s="6">
        <v>-0.56221751891361704</v>
      </c>
      <c r="E4987" s="6">
        <f t="shared" si="78"/>
        <v>3.6622549960980391E-5</v>
      </c>
      <c r="F4987" s="1">
        <v>0.23494725467651101</v>
      </c>
      <c r="G4987" s="1">
        <v>0.99991567701777495</v>
      </c>
    </row>
    <row r="4988" spans="1:7">
      <c r="A4988" t="s">
        <v>4989</v>
      </c>
      <c r="B4988" s="2" t="s">
        <v>33476</v>
      </c>
      <c r="C4988" s="2" t="s">
        <v>33477</v>
      </c>
      <c r="D4988" s="6">
        <v>0.27068714744908101</v>
      </c>
      <c r="E4988" s="6">
        <f t="shared" si="78"/>
        <v>3.6622549960980391E-5</v>
      </c>
      <c r="F4988" s="1">
        <v>0.23500495328593801</v>
      </c>
      <c r="G4988" s="1">
        <v>0.99991567701777495</v>
      </c>
    </row>
    <row r="4989" spans="1:7">
      <c r="A4989" t="s">
        <v>4990</v>
      </c>
      <c r="B4989" s="2" t="s">
        <v>24469</v>
      </c>
      <c r="C4989" s="2" t="s">
        <v>24270</v>
      </c>
      <c r="D4989" s="6">
        <v>-0.17776503110717601</v>
      </c>
      <c r="E4989" s="6">
        <f t="shared" si="78"/>
        <v>3.6622549960980391E-5</v>
      </c>
      <c r="F4989" s="1">
        <v>0.235050067585691</v>
      </c>
      <c r="G4989" s="1">
        <v>0.99991567701777495</v>
      </c>
    </row>
    <row r="4990" spans="1:7">
      <c r="A4990" t="s">
        <v>4991</v>
      </c>
      <c r="B4990" s="2" t="s">
        <v>33478</v>
      </c>
      <c r="C4990" s="2" t="s">
        <v>33479</v>
      </c>
      <c r="D4990" s="6">
        <v>-0.74090382310734804</v>
      </c>
      <c r="E4990" s="6">
        <f t="shared" si="78"/>
        <v>3.6622549960980391E-5</v>
      </c>
      <c r="F4990" s="1">
        <v>0.23508631801389199</v>
      </c>
      <c r="G4990" s="1">
        <v>0.99991567701777495</v>
      </c>
    </row>
    <row r="4991" spans="1:7">
      <c r="A4991" t="s">
        <v>4992</v>
      </c>
      <c r="B4991" s="2" t="s">
        <v>33480</v>
      </c>
      <c r="C4991" s="2" t="s">
        <v>33481</v>
      </c>
      <c r="D4991" s="6">
        <v>0.23642928327453699</v>
      </c>
      <c r="E4991" s="6">
        <f t="shared" si="78"/>
        <v>3.6622549960980391E-5</v>
      </c>
      <c r="F4991" s="1">
        <v>0.23516576052880001</v>
      </c>
      <c r="G4991" s="1">
        <v>0.99991567701777495</v>
      </c>
    </row>
    <row r="4992" spans="1:7">
      <c r="A4992" t="s">
        <v>4993</v>
      </c>
      <c r="B4992" s="2" t="s">
        <v>33482</v>
      </c>
      <c r="C4992" s="2" t="s">
        <v>33483</v>
      </c>
      <c r="D4992" s="6">
        <v>-0.26106550373458098</v>
      </c>
      <c r="E4992" s="6">
        <f t="shared" si="78"/>
        <v>3.6622549960980391E-5</v>
      </c>
      <c r="F4992" s="1">
        <v>0.23516981520900901</v>
      </c>
      <c r="G4992" s="1">
        <v>0.99991567701777495</v>
      </c>
    </row>
    <row r="4993" spans="1:7">
      <c r="A4993" t="s">
        <v>4994</v>
      </c>
      <c r="B4993" s="2" t="s">
        <v>33484</v>
      </c>
      <c r="C4993" s="2" t="s">
        <v>33485</v>
      </c>
      <c r="D4993" s="6">
        <v>0.44056836902378699</v>
      </c>
      <c r="E4993" s="6">
        <f t="shared" si="78"/>
        <v>3.6622549960980391E-5</v>
      </c>
      <c r="F4993" s="1">
        <v>0.23522206894283501</v>
      </c>
      <c r="G4993" s="1">
        <v>0.99991567701777495</v>
      </c>
    </row>
    <row r="4994" spans="1:7">
      <c r="A4994" t="s">
        <v>4995</v>
      </c>
      <c r="B4994" s="2" t="s">
        <v>33486</v>
      </c>
      <c r="C4994" s="2" t="s">
        <v>24270</v>
      </c>
      <c r="D4994" s="6">
        <v>-0.68275962124056799</v>
      </c>
      <c r="E4994" s="6">
        <f t="shared" si="78"/>
        <v>3.6622549960980391E-5</v>
      </c>
      <c r="F4994" s="1">
        <v>0.235298071651977</v>
      </c>
      <c r="G4994" s="1">
        <v>0.99991567701777495</v>
      </c>
    </row>
    <row r="4995" spans="1:7">
      <c r="A4995" t="s">
        <v>4996</v>
      </c>
      <c r="B4995" s="2" t="s">
        <v>33487</v>
      </c>
      <c r="C4995" s="2" t="s">
        <v>33488</v>
      </c>
      <c r="D4995" s="6">
        <v>-0.29696052731902001</v>
      </c>
      <c r="E4995" s="6">
        <f t="shared" ref="E4995:E5058" si="79">-LOG10(G4995)</f>
        <v>3.6622549960980391E-5</v>
      </c>
      <c r="F4995" s="1">
        <v>0.23537862921834099</v>
      </c>
      <c r="G4995" s="1">
        <v>0.99991567701777495</v>
      </c>
    </row>
    <row r="4996" spans="1:7">
      <c r="A4996" t="s">
        <v>4997</v>
      </c>
      <c r="B4996" s="2" t="s">
        <v>33489</v>
      </c>
      <c r="C4996" s="2" t="s">
        <v>33490</v>
      </c>
      <c r="D4996" s="6">
        <v>-0.29625161948069501</v>
      </c>
      <c r="E4996" s="6">
        <f t="shared" si="79"/>
        <v>3.6622549960980391E-5</v>
      </c>
      <c r="F4996" s="1">
        <v>0.23545299443339199</v>
      </c>
      <c r="G4996" s="1">
        <v>0.99991567701777495</v>
      </c>
    </row>
    <row r="4997" spans="1:7">
      <c r="A4997" t="s">
        <v>4998</v>
      </c>
      <c r="B4997" s="2" t="s">
        <v>33491</v>
      </c>
      <c r="C4997" s="2" t="s">
        <v>33492</v>
      </c>
      <c r="D4997" s="6">
        <v>-0.31007358299043802</v>
      </c>
      <c r="E4997" s="6">
        <f t="shared" si="79"/>
        <v>3.6622549960980391E-5</v>
      </c>
      <c r="F4997" s="1">
        <v>0.23550153679404301</v>
      </c>
      <c r="G4997" s="1">
        <v>0.99991567701777495</v>
      </c>
    </row>
    <row r="4998" spans="1:7">
      <c r="A4998" t="s">
        <v>4999</v>
      </c>
      <c r="B4998" s="2" t="s">
        <v>33493</v>
      </c>
      <c r="C4998" s="2" t="s">
        <v>24270</v>
      </c>
      <c r="D4998" s="6">
        <v>-0.53327361430048204</v>
      </c>
      <c r="E4998" s="6">
        <f t="shared" si="79"/>
        <v>3.6622549960980391E-5</v>
      </c>
      <c r="F4998" s="1">
        <v>0.23551192446671801</v>
      </c>
      <c r="G4998" s="1">
        <v>0.99991567701777495</v>
      </c>
    </row>
    <row r="4999" spans="1:7">
      <c r="A4999" t="s">
        <v>5000</v>
      </c>
      <c r="B4999" s="2" t="s">
        <v>33494</v>
      </c>
      <c r="C4999" s="2" t="s">
        <v>33495</v>
      </c>
      <c r="D4999" s="6">
        <v>-0.38021854559975499</v>
      </c>
      <c r="E4999" s="6">
        <f t="shared" si="79"/>
        <v>3.6622549960980391E-5</v>
      </c>
      <c r="F4999" s="1">
        <v>0.23555495910207699</v>
      </c>
      <c r="G4999" s="1">
        <v>0.99991567701777495</v>
      </c>
    </row>
    <row r="5000" spans="1:7">
      <c r="A5000" t="s">
        <v>5001</v>
      </c>
      <c r="B5000" s="2" t="s">
        <v>33496</v>
      </c>
      <c r="C5000" s="2" t="s">
        <v>24270</v>
      </c>
      <c r="D5000" s="6">
        <v>0.58061289616942502</v>
      </c>
      <c r="E5000" s="6">
        <f t="shared" si="79"/>
        <v>3.6622549960980391E-5</v>
      </c>
      <c r="F5000" s="1">
        <v>0.23557979771205001</v>
      </c>
      <c r="G5000" s="1">
        <v>0.99991567701777495</v>
      </c>
    </row>
    <row r="5001" spans="1:7">
      <c r="A5001" t="s">
        <v>5002</v>
      </c>
      <c r="B5001" s="2" t="s">
        <v>33497</v>
      </c>
      <c r="C5001" s="2" t="s">
        <v>33498</v>
      </c>
      <c r="D5001" s="6">
        <v>0.21015749274638501</v>
      </c>
      <c r="E5001" s="6">
        <f t="shared" si="79"/>
        <v>3.6622549960980391E-5</v>
      </c>
      <c r="F5001" s="1">
        <v>0.23559231034377801</v>
      </c>
      <c r="G5001" s="1">
        <v>0.99991567701777495</v>
      </c>
    </row>
    <row r="5002" spans="1:7">
      <c r="A5002" t="s">
        <v>5003</v>
      </c>
      <c r="B5002" s="2" t="s">
        <v>33499</v>
      </c>
      <c r="C5002" s="2" t="s">
        <v>33500</v>
      </c>
      <c r="D5002" s="6">
        <v>0.32200841386857099</v>
      </c>
      <c r="E5002" s="6">
        <f t="shared" si="79"/>
        <v>3.6622549960980391E-5</v>
      </c>
      <c r="F5002" s="1">
        <v>0.23564441270703801</v>
      </c>
      <c r="G5002" s="1">
        <v>0.99991567701777495</v>
      </c>
    </row>
    <row r="5003" spans="1:7">
      <c r="A5003" t="s">
        <v>5004</v>
      </c>
      <c r="B5003" s="2" t="s">
        <v>33501</v>
      </c>
      <c r="C5003" s="2" t="s">
        <v>33502</v>
      </c>
      <c r="D5003" s="6">
        <v>0.28025652615150698</v>
      </c>
      <c r="E5003" s="6">
        <f t="shared" si="79"/>
        <v>3.6622549960980391E-5</v>
      </c>
      <c r="F5003" s="1">
        <v>0.23565430890074601</v>
      </c>
      <c r="G5003" s="1">
        <v>0.99991567701777495</v>
      </c>
    </row>
    <row r="5004" spans="1:7">
      <c r="A5004" t="s">
        <v>5005</v>
      </c>
      <c r="B5004" s="2" t="s">
        <v>33503</v>
      </c>
      <c r="C5004" s="2" t="s">
        <v>33504</v>
      </c>
      <c r="D5004" s="6">
        <v>-0.204006541488261</v>
      </c>
      <c r="E5004" s="6">
        <f t="shared" si="79"/>
        <v>3.6622549960980391E-5</v>
      </c>
      <c r="F5004" s="1">
        <v>0.23567614531473999</v>
      </c>
      <c r="G5004" s="1">
        <v>0.99991567701777495</v>
      </c>
    </row>
    <row r="5005" spans="1:7">
      <c r="A5005" t="s">
        <v>5006</v>
      </c>
      <c r="B5005" s="2" t="s">
        <v>33505</v>
      </c>
      <c r="C5005" s="2" t="s">
        <v>33506</v>
      </c>
      <c r="D5005" s="6">
        <v>-0.66037180746326996</v>
      </c>
      <c r="E5005" s="6">
        <f t="shared" si="79"/>
        <v>3.6622549960980391E-5</v>
      </c>
      <c r="F5005" s="1">
        <v>0.235718258989847</v>
      </c>
      <c r="G5005" s="1">
        <v>0.99991567701777495</v>
      </c>
    </row>
    <row r="5006" spans="1:7">
      <c r="A5006" t="s">
        <v>5007</v>
      </c>
      <c r="B5006" s="2" t="s">
        <v>33507</v>
      </c>
      <c r="C5006" s="2" t="s">
        <v>33508</v>
      </c>
      <c r="D5006" s="6">
        <v>-0.26298366161596698</v>
      </c>
      <c r="E5006" s="6">
        <f t="shared" si="79"/>
        <v>3.6622549960980391E-5</v>
      </c>
      <c r="F5006" s="1">
        <v>0.23580615229906801</v>
      </c>
      <c r="G5006" s="1">
        <v>0.99991567701777495</v>
      </c>
    </row>
    <row r="5007" spans="1:7">
      <c r="A5007" t="s">
        <v>5008</v>
      </c>
      <c r="B5007" s="2" t="s">
        <v>33509</v>
      </c>
      <c r="C5007" s="2" t="s">
        <v>33510</v>
      </c>
      <c r="D5007" s="6">
        <v>-0.22256422288875</v>
      </c>
      <c r="E5007" s="6">
        <f t="shared" si="79"/>
        <v>3.6622549960980391E-5</v>
      </c>
      <c r="F5007" s="1">
        <v>0.236023615918211</v>
      </c>
      <c r="G5007" s="1">
        <v>0.99991567701777495</v>
      </c>
    </row>
    <row r="5008" spans="1:7">
      <c r="A5008" t="s">
        <v>5009</v>
      </c>
      <c r="B5008" s="2" t="s">
        <v>33511</v>
      </c>
      <c r="C5008" s="2" t="s">
        <v>33512</v>
      </c>
      <c r="D5008" s="6">
        <v>-0.40892697004662198</v>
      </c>
      <c r="E5008" s="6">
        <f t="shared" si="79"/>
        <v>3.6622549960980391E-5</v>
      </c>
      <c r="F5008" s="1">
        <v>0.236026126467755</v>
      </c>
      <c r="G5008" s="1">
        <v>0.99991567701777495</v>
      </c>
    </row>
    <row r="5009" spans="1:7">
      <c r="A5009" t="s">
        <v>5010</v>
      </c>
      <c r="B5009" s="2" t="s">
        <v>33513</v>
      </c>
      <c r="C5009" s="2" t="s">
        <v>33514</v>
      </c>
      <c r="D5009" s="6">
        <v>0.30064540029901998</v>
      </c>
      <c r="E5009" s="6">
        <f t="shared" si="79"/>
        <v>3.6622549960980391E-5</v>
      </c>
      <c r="F5009" s="1">
        <v>0.23612820017382799</v>
      </c>
      <c r="G5009" s="1">
        <v>0.99991567701777495</v>
      </c>
    </row>
    <row r="5010" spans="1:7">
      <c r="A5010" t="s">
        <v>5011</v>
      </c>
      <c r="B5010" s="2" t="s">
        <v>24644</v>
      </c>
      <c r="C5010" s="2" t="s">
        <v>24270</v>
      </c>
      <c r="D5010" s="6">
        <v>-0.20611016413570499</v>
      </c>
      <c r="E5010" s="6">
        <f t="shared" si="79"/>
        <v>3.6622549960980391E-5</v>
      </c>
      <c r="F5010" s="1">
        <v>0.23614299826215801</v>
      </c>
      <c r="G5010" s="1">
        <v>0.99991567701777495</v>
      </c>
    </row>
    <row r="5011" spans="1:7">
      <c r="A5011" t="s">
        <v>5012</v>
      </c>
      <c r="B5011" s="2" t="s">
        <v>33515</v>
      </c>
      <c r="C5011" s="2" t="s">
        <v>33516</v>
      </c>
      <c r="D5011" s="6">
        <v>0.48692983579740601</v>
      </c>
      <c r="E5011" s="6">
        <f t="shared" si="79"/>
        <v>3.6622549960980391E-5</v>
      </c>
      <c r="F5011" s="1">
        <v>0.23614686369650101</v>
      </c>
      <c r="G5011" s="1">
        <v>0.99991567701777495</v>
      </c>
    </row>
    <row r="5012" spans="1:7">
      <c r="A5012" t="s">
        <v>5013</v>
      </c>
      <c r="B5012" s="2" t="s">
        <v>33517</v>
      </c>
      <c r="C5012" s="2" t="s">
        <v>33518</v>
      </c>
      <c r="D5012" s="6">
        <v>-0.50852680975957898</v>
      </c>
      <c r="E5012" s="6">
        <f t="shared" si="79"/>
        <v>3.6622549960980391E-5</v>
      </c>
      <c r="F5012" s="1">
        <v>0.23620061890359001</v>
      </c>
      <c r="G5012" s="1">
        <v>0.99991567701777495</v>
      </c>
    </row>
    <row r="5013" spans="1:7">
      <c r="A5013" t="s">
        <v>5014</v>
      </c>
      <c r="B5013" s="2" t="s">
        <v>33519</v>
      </c>
      <c r="C5013" s="2" t="s">
        <v>33520</v>
      </c>
      <c r="D5013" s="6">
        <v>0.35344061675105198</v>
      </c>
      <c r="E5013" s="6">
        <f t="shared" si="79"/>
        <v>3.6622549960980391E-5</v>
      </c>
      <c r="F5013" s="1">
        <v>0.236356391008852</v>
      </c>
      <c r="G5013" s="1">
        <v>0.99991567701777495</v>
      </c>
    </row>
    <row r="5014" spans="1:7">
      <c r="A5014" t="s">
        <v>5015</v>
      </c>
      <c r="B5014" s="2" t="s">
        <v>33521</v>
      </c>
      <c r="C5014" s="2" t="s">
        <v>33522</v>
      </c>
      <c r="D5014" s="6">
        <v>-0.24763364540461799</v>
      </c>
      <c r="E5014" s="6">
        <f t="shared" si="79"/>
        <v>3.6622549960980391E-5</v>
      </c>
      <c r="F5014" s="1">
        <v>0.23638150361774499</v>
      </c>
      <c r="G5014" s="1">
        <v>0.99991567701777495</v>
      </c>
    </row>
    <row r="5015" spans="1:7">
      <c r="A5015" t="s">
        <v>5016</v>
      </c>
      <c r="B5015" s="2" t="s">
        <v>33523</v>
      </c>
      <c r="C5015" s="2" t="s">
        <v>33524</v>
      </c>
      <c r="D5015" s="6">
        <v>0.209016687972952</v>
      </c>
      <c r="E5015" s="6">
        <f t="shared" si="79"/>
        <v>3.6622549960980391E-5</v>
      </c>
      <c r="F5015" s="1">
        <v>0.23640636682932201</v>
      </c>
      <c r="G5015" s="1">
        <v>0.99991567701777495</v>
      </c>
    </row>
    <row r="5016" spans="1:7">
      <c r="A5016" t="s">
        <v>5017</v>
      </c>
      <c r="B5016" s="2" t="s">
        <v>33525</v>
      </c>
      <c r="C5016" s="2" t="s">
        <v>33526</v>
      </c>
      <c r="D5016" s="6">
        <v>-0.41931241690513099</v>
      </c>
      <c r="E5016" s="6">
        <f t="shared" si="79"/>
        <v>3.6622549960980391E-5</v>
      </c>
      <c r="F5016" s="1">
        <v>0.23643000087198099</v>
      </c>
      <c r="G5016" s="1">
        <v>0.99991567701777495</v>
      </c>
    </row>
    <row r="5017" spans="1:7">
      <c r="A5017" t="s">
        <v>5018</v>
      </c>
      <c r="B5017" s="2" t="s">
        <v>33527</v>
      </c>
      <c r="C5017" s="2" t="s">
        <v>24270</v>
      </c>
      <c r="D5017" s="6">
        <v>-0.58453813387431897</v>
      </c>
      <c r="E5017" s="6">
        <f t="shared" si="79"/>
        <v>3.6622549960980391E-5</v>
      </c>
      <c r="F5017" s="1">
        <v>0.2364548245775</v>
      </c>
      <c r="G5017" s="1">
        <v>0.99991567701777495</v>
      </c>
    </row>
    <row r="5018" spans="1:7">
      <c r="A5018" t="s">
        <v>5019</v>
      </c>
      <c r="B5018" s="2" t="s">
        <v>33528</v>
      </c>
      <c r="C5018" s="2" t="s">
        <v>33529</v>
      </c>
      <c r="D5018" s="6">
        <v>0.99918652841346001</v>
      </c>
      <c r="E5018" s="6">
        <f t="shared" si="79"/>
        <v>3.6622549960980391E-5</v>
      </c>
      <c r="F5018" s="1">
        <v>0.23650842647224901</v>
      </c>
      <c r="G5018" s="1">
        <v>0.99991567701777495</v>
      </c>
    </row>
    <row r="5019" spans="1:7">
      <c r="A5019" t="s">
        <v>5020</v>
      </c>
      <c r="B5019" s="2" t="s">
        <v>33530</v>
      </c>
      <c r="C5019" s="2" t="s">
        <v>33531</v>
      </c>
      <c r="D5019" s="6">
        <v>0.30636596968493301</v>
      </c>
      <c r="E5019" s="6">
        <f t="shared" si="79"/>
        <v>3.6622549960980391E-5</v>
      </c>
      <c r="F5019" s="1">
        <v>0.236510821426306</v>
      </c>
      <c r="G5019" s="1">
        <v>0.99991567701777495</v>
      </c>
    </row>
    <row r="5020" spans="1:7">
      <c r="A5020" t="s">
        <v>5021</v>
      </c>
      <c r="B5020" s="2" t="s">
        <v>33532</v>
      </c>
      <c r="C5020" s="2" t="s">
        <v>33533</v>
      </c>
      <c r="D5020" s="6">
        <v>0.31618601994399897</v>
      </c>
      <c r="E5020" s="6">
        <f t="shared" si="79"/>
        <v>3.6622549960980391E-5</v>
      </c>
      <c r="F5020" s="1">
        <v>0.23652315334646601</v>
      </c>
      <c r="G5020" s="1">
        <v>0.99991567701777495</v>
      </c>
    </row>
    <row r="5021" spans="1:7">
      <c r="A5021" t="s">
        <v>5022</v>
      </c>
      <c r="B5021" s="2" t="s">
        <v>33534</v>
      </c>
      <c r="C5021" s="2" t="s">
        <v>33535</v>
      </c>
      <c r="D5021" s="6">
        <v>-0.28386928792889199</v>
      </c>
      <c r="E5021" s="6">
        <f t="shared" si="79"/>
        <v>3.6622549960980391E-5</v>
      </c>
      <c r="F5021" s="1">
        <v>0.23663679705231</v>
      </c>
      <c r="G5021" s="1">
        <v>0.99991567701777495</v>
      </c>
    </row>
    <row r="5022" spans="1:7">
      <c r="A5022" t="s">
        <v>5023</v>
      </c>
      <c r="B5022" s="2" t="s">
        <v>33536</v>
      </c>
      <c r="C5022" s="2" t="s">
        <v>33537</v>
      </c>
      <c r="D5022" s="6">
        <v>0.29420843812786701</v>
      </c>
      <c r="E5022" s="6">
        <f t="shared" si="79"/>
        <v>3.6622549960980391E-5</v>
      </c>
      <c r="F5022" s="1">
        <v>0.23664655753463801</v>
      </c>
      <c r="G5022" s="1">
        <v>0.99991567701777495</v>
      </c>
    </row>
    <row r="5023" spans="1:7">
      <c r="A5023" t="s">
        <v>5024</v>
      </c>
      <c r="B5023" s="2" t="s">
        <v>33538</v>
      </c>
      <c r="C5023" s="2" t="s">
        <v>33539</v>
      </c>
      <c r="D5023" s="6">
        <v>0.29152855994941301</v>
      </c>
      <c r="E5023" s="6">
        <f t="shared" si="79"/>
        <v>3.6622549960980391E-5</v>
      </c>
      <c r="F5023" s="1">
        <v>0.23665479879503201</v>
      </c>
      <c r="G5023" s="1">
        <v>0.99991567701777495</v>
      </c>
    </row>
    <row r="5024" spans="1:7">
      <c r="A5024" t="s">
        <v>5025</v>
      </c>
      <c r="B5024" s="2" t="s">
        <v>33540</v>
      </c>
      <c r="C5024" s="2" t="s">
        <v>33541</v>
      </c>
      <c r="D5024" s="6">
        <v>0.305455301778013</v>
      </c>
      <c r="E5024" s="6">
        <f t="shared" si="79"/>
        <v>3.6622549960980391E-5</v>
      </c>
      <c r="F5024" s="1">
        <v>0.236691545604967</v>
      </c>
      <c r="G5024" s="1">
        <v>0.99991567701777495</v>
      </c>
    </row>
    <row r="5025" spans="1:7">
      <c r="A5025" t="s">
        <v>5026</v>
      </c>
      <c r="B5025" s="2" t="s">
        <v>33542</v>
      </c>
      <c r="C5025" s="2" t="s">
        <v>33543</v>
      </c>
      <c r="D5025" s="6">
        <v>-0.23506273369970701</v>
      </c>
      <c r="E5025" s="6">
        <f t="shared" si="79"/>
        <v>3.6622549960980391E-5</v>
      </c>
      <c r="F5025" s="1">
        <v>0.236700907523438</v>
      </c>
      <c r="G5025" s="1">
        <v>0.99991567701777495</v>
      </c>
    </row>
    <row r="5026" spans="1:7">
      <c r="A5026" t="s">
        <v>5027</v>
      </c>
      <c r="B5026" s="2" t="s">
        <v>33544</v>
      </c>
      <c r="C5026" s="2" t="s">
        <v>33545</v>
      </c>
      <c r="D5026" s="6">
        <v>0.96423392024619203</v>
      </c>
      <c r="E5026" s="6">
        <f t="shared" si="79"/>
        <v>3.6622549960980391E-5</v>
      </c>
      <c r="F5026" s="1">
        <v>0.23670739673195201</v>
      </c>
      <c r="G5026" s="1">
        <v>0.99991567701777495</v>
      </c>
    </row>
    <row r="5027" spans="1:7">
      <c r="A5027" t="s">
        <v>5028</v>
      </c>
      <c r="B5027" s="2" t="s">
        <v>33546</v>
      </c>
      <c r="C5027" s="2" t="s">
        <v>33547</v>
      </c>
      <c r="D5027" s="6">
        <v>-0.284989959487574</v>
      </c>
      <c r="E5027" s="6">
        <f t="shared" si="79"/>
        <v>3.6622549960980391E-5</v>
      </c>
      <c r="F5027" s="1">
        <v>0.23672695658746401</v>
      </c>
      <c r="G5027" s="1">
        <v>0.99991567701777495</v>
      </c>
    </row>
    <row r="5028" spans="1:7">
      <c r="A5028" t="s">
        <v>5029</v>
      </c>
      <c r="B5028" s="2" t="s">
        <v>33548</v>
      </c>
      <c r="C5028" s="2" t="s">
        <v>33549</v>
      </c>
      <c r="D5028" s="6">
        <v>-0.45520444527991399</v>
      </c>
      <c r="E5028" s="6">
        <f t="shared" si="79"/>
        <v>3.6622549960980391E-5</v>
      </c>
      <c r="F5028" s="1">
        <v>0.23677179611131699</v>
      </c>
      <c r="G5028" s="1">
        <v>0.99991567701777495</v>
      </c>
    </row>
    <row r="5029" spans="1:7">
      <c r="A5029" t="s">
        <v>5030</v>
      </c>
      <c r="B5029" s="2" t="s">
        <v>33550</v>
      </c>
      <c r="C5029" s="2" t="s">
        <v>24270</v>
      </c>
      <c r="D5029" s="6">
        <v>-0.44152776366127799</v>
      </c>
      <c r="E5029" s="6">
        <f t="shared" si="79"/>
        <v>3.6622549960980391E-5</v>
      </c>
      <c r="F5029" s="1">
        <v>0.236772784308001</v>
      </c>
      <c r="G5029" s="1">
        <v>0.99991567701777495</v>
      </c>
    </row>
    <row r="5030" spans="1:7">
      <c r="A5030" t="s">
        <v>5031</v>
      </c>
      <c r="B5030" s="2" t="s">
        <v>33551</v>
      </c>
      <c r="C5030" s="2" t="s">
        <v>33552</v>
      </c>
      <c r="D5030" s="6">
        <v>0.35045991658414</v>
      </c>
      <c r="E5030" s="6">
        <f t="shared" si="79"/>
        <v>3.6622549960980391E-5</v>
      </c>
      <c r="F5030" s="1">
        <v>0.23683235097386701</v>
      </c>
      <c r="G5030" s="1">
        <v>0.99991567701777495</v>
      </c>
    </row>
    <row r="5031" spans="1:7">
      <c r="A5031" t="s">
        <v>5032</v>
      </c>
      <c r="B5031" s="2" t="s">
        <v>33553</v>
      </c>
      <c r="C5031" s="2" t="s">
        <v>33554</v>
      </c>
      <c r="D5031" s="6">
        <v>0.340381164445895</v>
      </c>
      <c r="E5031" s="6">
        <f t="shared" si="79"/>
        <v>3.6622549960980391E-5</v>
      </c>
      <c r="F5031" s="1">
        <v>0.23688601713961299</v>
      </c>
      <c r="G5031" s="1">
        <v>0.99991567701777495</v>
      </c>
    </row>
    <row r="5032" spans="1:7">
      <c r="A5032" t="s">
        <v>5033</v>
      </c>
      <c r="B5032" s="2" t="s">
        <v>33555</v>
      </c>
      <c r="C5032" s="2" t="s">
        <v>33556</v>
      </c>
      <c r="D5032" s="6">
        <v>-0.77454691954357902</v>
      </c>
      <c r="E5032" s="6">
        <f t="shared" si="79"/>
        <v>3.6622549960980391E-5</v>
      </c>
      <c r="F5032" s="1">
        <v>0.23689791462127099</v>
      </c>
      <c r="G5032" s="1">
        <v>0.99991567701777495</v>
      </c>
    </row>
    <row r="5033" spans="1:7">
      <c r="A5033" t="s">
        <v>5034</v>
      </c>
      <c r="B5033" s="2" t="s">
        <v>33557</v>
      </c>
      <c r="C5033" s="2" t="s">
        <v>33558</v>
      </c>
      <c r="D5033" s="6">
        <v>-0.267674817100642</v>
      </c>
      <c r="E5033" s="6">
        <f t="shared" si="79"/>
        <v>3.6622549960980391E-5</v>
      </c>
      <c r="F5033" s="1">
        <v>0.23694995338388</v>
      </c>
      <c r="G5033" s="1">
        <v>0.99991567701777495</v>
      </c>
    </row>
    <row r="5034" spans="1:7">
      <c r="A5034" t="s">
        <v>5035</v>
      </c>
      <c r="B5034" s="2" t="s">
        <v>33559</v>
      </c>
      <c r="C5034" s="2" t="s">
        <v>33560</v>
      </c>
      <c r="D5034" s="6">
        <v>-0.45846043272673898</v>
      </c>
      <c r="E5034" s="6">
        <f t="shared" si="79"/>
        <v>3.6622549960980391E-5</v>
      </c>
      <c r="F5034" s="1">
        <v>0.23695320514847301</v>
      </c>
      <c r="G5034" s="1">
        <v>0.99991567701777495</v>
      </c>
    </row>
    <row r="5035" spans="1:7">
      <c r="A5035" t="s">
        <v>5036</v>
      </c>
      <c r="B5035" s="2" t="s">
        <v>33561</v>
      </c>
      <c r="C5035" s="2" t="s">
        <v>33562</v>
      </c>
      <c r="D5035" s="6">
        <v>-0.36040931387466901</v>
      </c>
      <c r="E5035" s="6">
        <f t="shared" si="79"/>
        <v>3.6622549960980391E-5</v>
      </c>
      <c r="F5035" s="1">
        <v>0.23697896652508799</v>
      </c>
      <c r="G5035" s="1">
        <v>0.99991567701777495</v>
      </c>
    </row>
    <row r="5036" spans="1:7">
      <c r="A5036" t="s">
        <v>5037</v>
      </c>
      <c r="B5036" s="2" t="s">
        <v>33563</v>
      </c>
      <c r="C5036" s="2" t="s">
        <v>33564</v>
      </c>
      <c r="D5036" s="6">
        <v>-0.417228362184355</v>
      </c>
      <c r="E5036" s="6">
        <f t="shared" si="79"/>
        <v>3.6622549960980391E-5</v>
      </c>
      <c r="F5036" s="1">
        <v>0.237059729890153</v>
      </c>
      <c r="G5036" s="1">
        <v>0.99991567701777495</v>
      </c>
    </row>
    <row r="5037" spans="1:7">
      <c r="A5037" t="s">
        <v>5038</v>
      </c>
      <c r="B5037" s="2" t="s">
        <v>33565</v>
      </c>
      <c r="C5037" s="2" t="s">
        <v>33566</v>
      </c>
      <c r="D5037" s="6">
        <v>-0.38499219845078098</v>
      </c>
      <c r="E5037" s="6">
        <f t="shared" si="79"/>
        <v>3.6622549960980391E-5</v>
      </c>
      <c r="F5037" s="1">
        <v>0.23707965937543399</v>
      </c>
      <c r="G5037" s="1">
        <v>0.99991567701777495</v>
      </c>
    </row>
    <row r="5038" spans="1:7">
      <c r="A5038" t="s">
        <v>5039</v>
      </c>
      <c r="B5038" s="2" t="s">
        <v>33567</v>
      </c>
      <c r="C5038" s="2" t="s">
        <v>33568</v>
      </c>
      <c r="D5038" s="6">
        <v>-0.26947053511152702</v>
      </c>
      <c r="E5038" s="6">
        <f t="shared" si="79"/>
        <v>3.6622549960980391E-5</v>
      </c>
      <c r="F5038" s="1">
        <v>0.237087860668307</v>
      </c>
      <c r="G5038" s="1">
        <v>0.99991567701777495</v>
      </c>
    </row>
    <row r="5039" spans="1:7">
      <c r="A5039" t="s">
        <v>5040</v>
      </c>
      <c r="B5039" s="2" t="s">
        <v>33569</v>
      </c>
      <c r="C5039" s="2" t="s">
        <v>33570</v>
      </c>
      <c r="D5039" s="6">
        <v>0.32130112403154099</v>
      </c>
      <c r="E5039" s="6">
        <f t="shared" si="79"/>
        <v>3.6622549960980391E-5</v>
      </c>
      <c r="F5039" s="1">
        <v>0.23709936046824401</v>
      </c>
      <c r="G5039" s="1">
        <v>0.99991567701777495</v>
      </c>
    </row>
    <row r="5040" spans="1:7">
      <c r="A5040" t="s">
        <v>5041</v>
      </c>
      <c r="B5040" s="2" t="s">
        <v>33571</v>
      </c>
      <c r="C5040" s="2" t="s">
        <v>33572</v>
      </c>
      <c r="D5040" s="6">
        <v>-0.553609283247815</v>
      </c>
      <c r="E5040" s="6">
        <f t="shared" si="79"/>
        <v>3.6622549960980391E-5</v>
      </c>
      <c r="F5040" s="1">
        <v>0.23711834427800799</v>
      </c>
      <c r="G5040" s="1">
        <v>0.99991567701777495</v>
      </c>
    </row>
    <row r="5041" spans="1:7">
      <c r="A5041" t="s">
        <v>5042</v>
      </c>
      <c r="B5041" s="2" t="s">
        <v>33573</v>
      </c>
      <c r="C5041" s="2" t="s">
        <v>33574</v>
      </c>
      <c r="D5041" s="6">
        <v>2.2381390145839899</v>
      </c>
      <c r="E5041" s="6" t="e">
        <f t="shared" si="79"/>
        <v>#VALUE!</v>
      </c>
      <c r="F5041" s="1">
        <v>0.23717575341845501</v>
      </c>
      <c r="G5041" s="1" t="s">
        <v>599</v>
      </c>
    </row>
    <row r="5042" spans="1:7">
      <c r="A5042" t="s">
        <v>5043</v>
      </c>
      <c r="B5042" s="2" t="s">
        <v>33575</v>
      </c>
      <c r="C5042" s="2" t="s">
        <v>33576</v>
      </c>
      <c r="D5042" s="6">
        <v>1.8798395768970699</v>
      </c>
      <c r="E5042" s="6" t="e">
        <f t="shared" si="79"/>
        <v>#VALUE!</v>
      </c>
      <c r="F5042" s="1">
        <v>0.237203539737874</v>
      </c>
      <c r="G5042" s="1" t="s">
        <v>599</v>
      </c>
    </row>
    <row r="5043" spans="1:7">
      <c r="A5043" t="s">
        <v>5044</v>
      </c>
      <c r="B5043" s="2" t="s">
        <v>33577</v>
      </c>
      <c r="C5043" s="2" t="s">
        <v>33578</v>
      </c>
      <c r="D5043" s="6">
        <v>0.25112097215934598</v>
      </c>
      <c r="E5043" s="6">
        <f t="shared" si="79"/>
        <v>3.6622549960980391E-5</v>
      </c>
      <c r="F5043" s="1">
        <v>0.23724452326107601</v>
      </c>
      <c r="G5043" s="1">
        <v>0.99991567701777495</v>
      </c>
    </row>
    <row r="5044" spans="1:7">
      <c r="A5044" t="s">
        <v>5045</v>
      </c>
      <c r="B5044" s="2" t="s">
        <v>33579</v>
      </c>
      <c r="C5044" s="2" t="s">
        <v>33580</v>
      </c>
      <c r="D5044" s="6">
        <v>0.80269730552818497</v>
      </c>
      <c r="E5044" s="6">
        <f t="shared" si="79"/>
        <v>3.6622549960980391E-5</v>
      </c>
      <c r="F5044" s="1">
        <v>0.23728896097909899</v>
      </c>
      <c r="G5044" s="1">
        <v>0.99991567701777495</v>
      </c>
    </row>
    <row r="5045" spans="1:7">
      <c r="A5045" t="s">
        <v>5046</v>
      </c>
      <c r="B5045" s="2" t="s">
        <v>33581</v>
      </c>
      <c r="C5045" s="2" t="s">
        <v>33582</v>
      </c>
      <c r="D5045" s="6">
        <v>0.35731773155942897</v>
      </c>
      <c r="E5045" s="6">
        <f t="shared" si="79"/>
        <v>3.6622549960980391E-5</v>
      </c>
      <c r="F5045" s="1">
        <v>0.23731567752465499</v>
      </c>
      <c r="G5045" s="1">
        <v>0.99991567701777495</v>
      </c>
    </row>
    <row r="5046" spans="1:7">
      <c r="A5046" t="s">
        <v>5047</v>
      </c>
      <c r="B5046" s="2" t="s">
        <v>33583</v>
      </c>
      <c r="C5046" s="2" t="s">
        <v>33584</v>
      </c>
      <c r="D5046" s="6">
        <v>0.261574117305575</v>
      </c>
      <c r="E5046" s="6">
        <f t="shared" si="79"/>
        <v>3.6622549960980391E-5</v>
      </c>
      <c r="F5046" s="1">
        <v>0.23731934551710701</v>
      </c>
      <c r="G5046" s="1">
        <v>0.99991567701777495</v>
      </c>
    </row>
    <row r="5047" spans="1:7">
      <c r="A5047" t="s">
        <v>5048</v>
      </c>
      <c r="B5047" s="2" t="s">
        <v>33585</v>
      </c>
      <c r="C5047" s="2" t="s">
        <v>33586</v>
      </c>
      <c r="D5047" s="6">
        <v>-0.31217488658937298</v>
      </c>
      <c r="E5047" s="6">
        <f t="shared" si="79"/>
        <v>3.6622549960980391E-5</v>
      </c>
      <c r="F5047" s="1">
        <v>0.23732508166473401</v>
      </c>
      <c r="G5047" s="1">
        <v>0.99991567701777495</v>
      </c>
    </row>
    <row r="5048" spans="1:7">
      <c r="A5048" t="s">
        <v>5049</v>
      </c>
      <c r="B5048" s="2" t="s">
        <v>33587</v>
      </c>
      <c r="C5048" s="2" t="s">
        <v>33588</v>
      </c>
      <c r="D5048" s="6">
        <v>0.70365282313516397</v>
      </c>
      <c r="E5048" s="6">
        <f t="shared" si="79"/>
        <v>3.6622549960980391E-5</v>
      </c>
      <c r="F5048" s="1">
        <v>0.23733521043998301</v>
      </c>
      <c r="G5048" s="1">
        <v>0.99991567701777495</v>
      </c>
    </row>
    <row r="5049" spans="1:7">
      <c r="A5049" t="s">
        <v>5050</v>
      </c>
      <c r="B5049" s="2" t="s">
        <v>33589</v>
      </c>
      <c r="C5049" s="2" t="s">
        <v>33590</v>
      </c>
      <c r="D5049" s="6">
        <v>-0.24818320265079299</v>
      </c>
      <c r="E5049" s="6">
        <f t="shared" si="79"/>
        <v>3.6622549960980391E-5</v>
      </c>
      <c r="F5049" s="1">
        <v>0.23733985206588201</v>
      </c>
      <c r="G5049" s="1">
        <v>0.99991567701777495</v>
      </c>
    </row>
    <row r="5050" spans="1:7">
      <c r="A5050" t="s">
        <v>5051</v>
      </c>
      <c r="B5050" s="2" t="s">
        <v>33591</v>
      </c>
      <c r="C5050" s="2" t="s">
        <v>33592</v>
      </c>
      <c r="D5050" s="6">
        <v>0.55729463423639303</v>
      </c>
      <c r="E5050" s="6">
        <f t="shared" si="79"/>
        <v>3.6622549960980391E-5</v>
      </c>
      <c r="F5050" s="1">
        <v>0.237404610375377</v>
      </c>
      <c r="G5050" s="1">
        <v>0.99991567701777495</v>
      </c>
    </row>
    <row r="5051" spans="1:7">
      <c r="A5051" t="s">
        <v>5052</v>
      </c>
      <c r="B5051" s="2" t="s">
        <v>33593</v>
      </c>
      <c r="C5051" s="2" t="s">
        <v>33594</v>
      </c>
      <c r="D5051" s="6">
        <v>-0.29262953233273498</v>
      </c>
      <c r="E5051" s="6">
        <f t="shared" si="79"/>
        <v>3.6622549960980391E-5</v>
      </c>
      <c r="F5051" s="1">
        <v>0.23743337557671401</v>
      </c>
      <c r="G5051" s="1">
        <v>0.99991567701777495</v>
      </c>
    </row>
    <row r="5052" spans="1:7">
      <c r="A5052" t="s">
        <v>5053</v>
      </c>
      <c r="B5052" s="2" t="s">
        <v>33595</v>
      </c>
      <c r="C5052" s="2" t="s">
        <v>24270</v>
      </c>
      <c r="D5052" s="6">
        <v>-1.8690540406724301</v>
      </c>
      <c r="E5052" s="6" t="e">
        <f t="shared" si="79"/>
        <v>#VALUE!</v>
      </c>
      <c r="F5052" s="1">
        <v>0.23746415684587499</v>
      </c>
      <c r="G5052" s="1" t="s">
        <v>599</v>
      </c>
    </row>
    <row r="5053" spans="1:7">
      <c r="A5053" t="s">
        <v>5054</v>
      </c>
      <c r="B5053" s="2" t="s">
        <v>33596</v>
      </c>
      <c r="C5053" s="2" t="s">
        <v>33597</v>
      </c>
      <c r="D5053" s="6">
        <v>-0.89132991479499402</v>
      </c>
      <c r="E5053" s="6">
        <f t="shared" si="79"/>
        <v>3.6622549960980391E-5</v>
      </c>
      <c r="F5053" s="1">
        <v>0.23748662380053701</v>
      </c>
      <c r="G5053" s="1">
        <v>0.99991567701777495</v>
      </c>
    </row>
    <row r="5054" spans="1:7">
      <c r="A5054" t="s">
        <v>5055</v>
      </c>
      <c r="B5054" s="2" t="s">
        <v>33598</v>
      </c>
      <c r="C5054" s="2" t="s">
        <v>33599</v>
      </c>
      <c r="D5054" s="6">
        <v>-0.30959463438023399</v>
      </c>
      <c r="E5054" s="6">
        <f t="shared" si="79"/>
        <v>3.6622549960980391E-5</v>
      </c>
      <c r="F5054" s="1">
        <v>0.23749369686504501</v>
      </c>
      <c r="G5054" s="1">
        <v>0.99991567701777495</v>
      </c>
    </row>
    <row r="5055" spans="1:7">
      <c r="A5055" t="s">
        <v>5056</v>
      </c>
      <c r="B5055" s="2" t="s">
        <v>33600</v>
      </c>
      <c r="C5055" s="2" t="s">
        <v>33601</v>
      </c>
      <c r="D5055" s="6">
        <v>0.54622183372705502</v>
      </c>
      <c r="E5055" s="6">
        <f t="shared" si="79"/>
        <v>3.6622549960980391E-5</v>
      </c>
      <c r="F5055" s="1">
        <v>0.23750834072464599</v>
      </c>
      <c r="G5055" s="1">
        <v>0.99991567701777495</v>
      </c>
    </row>
    <row r="5056" spans="1:7">
      <c r="A5056" t="s">
        <v>5057</v>
      </c>
      <c r="B5056" s="2" t="s">
        <v>33602</v>
      </c>
      <c r="C5056" s="2" t="s">
        <v>33603</v>
      </c>
      <c r="D5056" s="6">
        <v>0.212608918334421</v>
      </c>
      <c r="E5056" s="6">
        <f t="shared" si="79"/>
        <v>3.6622549960980391E-5</v>
      </c>
      <c r="F5056" s="1">
        <v>0.23754433078076501</v>
      </c>
      <c r="G5056" s="1">
        <v>0.99991567701777495</v>
      </c>
    </row>
    <row r="5057" spans="1:7">
      <c r="A5057" t="s">
        <v>5058</v>
      </c>
      <c r="B5057" s="2" t="s">
        <v>33604</v>
      </c>
      <c r="C5057" s="2" t="s">
        <v>33605</v>
      </c>
      <c r="D5057" s="6">
        <v>0.29644001412078702</v>
      </c>
      <c r="E5057" s="6">
        <f t="shared" si="79"/>
        <v>3.6622549960980391E-5</v>
      </c>
      <c r="F5057" s="1">
        <v>0.23770303971901799</v>
      </c>
      <c r="G5057" s="1">
        <v>0.99991567701777495</v>
      </c>
    </row>
    <row r="5058" spans="1:7">
      <c r="A5058" t="s">
        <v>5059</v>
      </c>
      <c r="B5058" s="2" t="s">
        <v>33606</v>
      </c>
      <c r="C5058" s="2" t="s">
        <v>33607</v>
      </c>
      <c r="D5058" s="6">
        <v>-0.27878505080736699</v>
      </c>
      <c r="E5058" s="6">
        <f t="shared" si="79"/>
        <v>3.6622549960980391E-5</v>
      </c>
      <c r="F5058" s="1">
        <v>0.23771121029603201</v>
      </c>
      <c r="G5058" s="1">
        <v>0.99991567701777495</v>
      </c>
    </row>
    <row r="5059" spans="1:7">
      <c r="A5059" t="s">
        <v>5060</v>
      </c>
      <c r="B5059" s="2" t="s">
        <v>33608</v>
      </c>
      <c r="C5059" s="2" t="s">
        <v>33609</v>
      </c>
      <c r="D5059" s="6">
        <v>-0.30582827440499999</v>
      </c>
      <c r="E5059" s="6">
        <f t="shared" ref="E5059:E5122" si="80">-LOG10(G5059)</f>
        <v>3.6622549960980391E-5</v>
      </c>
      <c r="F5059" s="1">
        <v>0.23773451151538799</v>
      </c>
      <c r="G5059" s="1">
        <v>0.99991567701777495</v>
      </c>
    </row>
    <row r="5060" spans="1:7">
      <c r="A5060" t="s">
        <v>5061</v>
      </c>
      <c r="B5060" s="2" t="s">
        <v>33610</v>
      </c>
      <c r="C5060" s="2" t="s">
        <v>33611</v>
      </c>
      <c r="D5060" s="6">
        <v>0.25628075750534801</v>
      </c>
      <c r="E5060" s="6">
        <f t="shared" si="80"/>
        <v>3.6622549960980391E-5</v>
      </c>
      <c r="F5060" s="1">
        <v>0.23773530998768599</v>
      </c>
      <c r="G5060" s="1">
        <v>0.99991567701777495</v>
      </c>
    </row>
    <row r="5061" spans="1:7">
      <c r="A5061" t="s">
        <v>5062</v>
      </c>
      <c r="B5061" s="2" t="s">
        <v>33612</v>
      </c>
      <c r="C5061" s="2" t="s">
        <v>33613</v>
      </c>
      <c r="D5061" s="6">
        <v>-0.51655040580523603</v>
      </c>
      <c r="E5061" s="6">
        <f t="shared" si="80"/>
        <v>3.6622549960980391E-5</v>
      </c>
      <c r="F5061" s="1">
        <v>0.237768204658797</v>
      </c>
      <c r="G5061" s="1">
        <v>0.99991567701777495</v>
      </c>
    </row>
    <row r="5062" spans="1:7">
      <c r="A5062" t="s">
        <v>5063</v>
      </c>
      <c r="B5062" s="2" t="s">
        <v>33614</v>
      </c>
      <c r="C5062" s="2" t="s">
        <v>33615</v>
      </c>
      <c r="D5062" s="6">
        <v>0.235164127404247</v>
      </c>
      <c r="E5062" s="6">
        <f t="shared" si="80"/>
        <v>3.6622549960980391E-5</v>
      </c>
      <c r="F5062" s="1">
        <v>0.237883459017456</v>
      </c>
      <c r="G5062" s="1">
        <v>0.99991567701777495</v>
      </c>
    </row>
    <row r="5063" spans="1:7">
      <c r="A5063" t="s">
        <v>5064</v>
      </c>
      <c r="B5063" s="2" t="s">
        <v>33616</v>
      </c>
      <c r="C5063" s="2" t="s">
        <v>33617</v>
      </c>
      <c r="D5063" s="6">
        <v>-0.52151223829793703</v>
      </c>
      <c r="E5063" s="6">
        <f t="shared" si="80"/>
        <v>3.6622549960980391E-5</v>
      </c>
      <c r="F5063" s="1">
        <v>0.23791536371581001</v>
      </c>
      <c r="G5063" s="1">
        <v>0.99991567701777495</v>
      </c>
    </row>
    <row r="5064" spans="1:7">
      <c r="A5064" t="s">
        <v>5065</v>
      </c>
      <c r="B5064" s="2" t="s">
        <v>33618</v>
      </c>
      <c r="C5064" s="2" t="s">
        <v>33619</v>
      </c>
      <c r="D5064" s="6">
        <v>1.01359965558362</v>
      </c>
      <c r="E5064" s="6">
        <f t="shared" si="80"/>
        <v>3.6622549960980391E-5</v>
      </c>
      <c r="F5064" s="1">
        <v>0.237942874857963</v>
      </c>
      <c r="G5064" s="1">
        <v>0.99991567701777495</v>
      </c>
    </row>
    <row r="5065" spans="1:7">
      <c r="A5065" t="s">
        <v>5066</v>
      </c>
      <c r="B5065" s="2" t="s">
        <v>33620</v>
      </c>
      <c r="C5065" s="2" t="s">
        <v>33621</v>
      </c>
      <c r="D5065" s="6">
        <v>-0.27721688029047498</v>
      </c>
      <c r="E5065" s="6">
        <f t="shared" si="80"/>
        <v>3.6622549960980391E-5</v>
      </c>
      <c r="F5065" s="1">
        <v>0.23801991631003599</v>
      </c>
      <c r="G5065" s="1">
        <v>0.99991567701777495</v>
      </c>
    </row>
    <row r="5066" spans="1:7">
      <c r="A5066" t="s">
        <v>5067</v>
      </c>
      <c r="B5066" s="2" t="s">
        <v>33622</v>
      </c>
      <c r="C5066" s="2" t="s">
        <v>33623</v>
      </c>
      <c r="D5066" s="6">
        <v>0.46148763907655899</v>
      </c>
      <c r="E5066" s="6">
        <f t="shared" si="80"/>
        <v>3.6622549960980391E-5</v>
      </c>
      <c r="F5066" s="1">
        <v>0.23803563701791999</v>
      </c>
      <c r="G5066" s="1">
        <v>0.99991567701777495</v>
      </c>
    </row>
    <row r="5067" spans="1:7">
      <c r="A5067" t="s">
        <v>5068</v>
      </c>
      <c r="B5067" s="2" t="s">
        <v>33624</v>
      </c>
      <c r="C5067" s="2" t="s">
        <v>33625</v>
      </c>
      <c r="D5067" s="6">
        <v>-0.236615342496796</v>
      </c>
      <c r="E5067" s="6">
        <f t="shared" si="80"/>
        <v>3.6622549960980391E-5</v>
      </c>
      <c r="F5067" s="1">
        <v>0.238104990909661</v>
      </c>
      <c r="G5067" s="1">
        <v>0.99991567701777495</v>
      </c>
    </row>
    <row r="5068" spans="1:7">
      <c r="A5068" t="s">
        <v>5069</v>
      </c>
      <c r="B5068" s="2" t="s">
        <v>33626</v>
      </c>
      <c r="C5068" s="2" t="s">
        <v>33627</v>
      </c>
      <c r="D5068" s="6">
        <v>-0.42048848670588401</v>
      </c>
      <c r="E5068" s="6">
        <f t="shared" si="80"/>
        <v>3.6622549960980391E-5</v>
      </c>
      <c r="F5068" s="1">
        <v>0.23817665919096601</v>
      </c>
      <c r="G5068" s="1">
        <v>0.99991567701777495</v>
      </c>
    </row>
    <row r="5069" spans="1:7">
      <c r="A5069" t="s">
        <v>5070</v>
      </c>
      <c r="B5069" s="2" t="s">
        <v>33628</v>
      </c>
      <c r="C5069" s="2" t="s">
        <v>33629</v>
      </c>
      <c r="D5069" s="6">
        <v>0.33279494320599201</v>
      </c>
      <c r="E5069" s="6">
        <f t="shared" si="80"/>
        <v>3.6622549960980391E-5</v>
      </c>
      <c r="F5069" s="1">
        <v>0.23837179020920399</v>
      </c>
      <c r="G5069" s="1">
        <v>0.99991567701777495</v>
      </c>
    </row>
    <row r="5070" spans="1:7">
      <c r="A5070" t="s">
        <v>5071</v>
      </c>
      <c r="B5070" s="2" t="s">
        <v>33630</v>
      </c>
      <c r="C5070" s="2" t="s">
        <v>33631</v>
      </c>
      <c r="D5070" s="6">
        <v>0.46106421330700598</v>
      </c>
      <c r="E5070" s="6">
        <f t="shared" si="80"/>
        <v>3.6622549960980391E-5</v>
      </c>
      <c r="F5070" s="1">
        <v>0.238372827189895</v>
      </c>
      <c r="G5070" s="1">
        <v>0.99991567701777495</v>
      </c>
    </row>
    <row r="5071" spans="1:7">
      <c r="A5071" t="s">
        <v>5072</v>
      </c>
      <c r="B5071" s="2" t="s">
        <v>33632</v>
      </c>
      <c r="C5071" s="2" t="s">
        <v>33633</v>
      </c>
      <c r="D5071" s="6">
        <v>-0.38914483157770802</v>
      </c>
      <c r="E5071" s="6">
        <f t="shared" si="80"/>
        <v>3.6622549960980391E-5</v>
      </c>
      <c r="F5071" s="1">
        <v>0.23841007117263499</v>
      </c>
      <c r="G5071" s="1">
        <v>0.99991567701777495</v>
      </c>
    </row>
    <row r="5072" spans="1:7">
      <c r="A5072" t="s">
        <v>5073</v>
      </c>
      <c r="B5072" s="2" t="s">
        <v>33634</v>
      </c>
      <c r="C5072" s="2" t="s">
        <v>33635</v>
      </c>
      <c r="D5072" s="6">
        <v>-0.41015928723637202</v>
      </c>
      <c r="E5072" s="6">
        <f t="shared" si="80"/>
        <v>3.6622549960980391E-5</v>
      </c>
      <c r="F5072" s="1">
        <v>0.238410380260314</v>
      </c>
      <c r="G5072" s="1">
        <v>0.99991567701777495</v>
      </c>
    </row>
    <row r="5073" spans="1:7">
      <c r="A5073" t="s">
        <v>5074</v>
      </c>
      <c r="B5073" s="2" t="s">
        <v>33636</v>
      </c>
      <c r="C5073" s="2" t="s">
        <v>24270</v>
      </c>
      <c r="D5073" s="6">
        <v>1.18371861756986</v>
      </c>
      <c r="E5073" s="6">
        <f t="shared" si="80"/>
        <v>3.6622549960980391E-5</v>
      </c>
      <c r="F5073" s="1">
        <v>0.23846356431020499</v>
      </c>
      <c r="G5073" s="1">
        <v>0.99991567701777495</v>
      </c>
    </row>
    <row r="5074" spans="1:7">
      <c r="A5074" t="s">
        <v>5075</v>
      </c>
      <c r="B5074" s="2" t="s">
        <v>33637</v>
      </c>
      <c r="C5074" s="2" t="s">
        <v>33638</v>
      </c>
      <c r="D5074" s="6">
        <v>0.38480799618957401</v>
      </c>
      <c r="E5074" s="6">
        <f t="shared" si="80"/>
        <v>3.6622549960980391E-5</v>
      </c>
      <c r="F5074" s="1">
        <v>0.23854163283798099</v>
      </c>
      <c r="G5074" s="1">
        <v>0.99991567701777495</v>
      </c>
    </row>
    <row r="5075" spans="1:7">
      <c r="A5075" t="s">
        <v>5076</v>
      </c>
      <c r="B5075" s="2" t="s">
        <v>33639</v>
      </c>
      <c r="C5075" s="2" t="s">
        <v>33640</v>
      </c>
      <c r="D5075" s="6">
        <v>-0.31864142692288999</v>
      </c>
      <c r="E5075" s="6">
        <f t="shared" si="80"/>
        <v>3.6622549960980391E-5</v>
      </c>
      <c r="F5075" s="1">
        <v>0.23872836908168499</v>
      </c>
      <c r="G5075" s="1">
        <v>0.99991567701777495</v>
      </c>
    </row>
    <row r="5076" spans="1:7">
      <c r="A5076" t="s">
        <v>5077</v>
      </c>
      <c r="B5076" s="2" t="s">
        <v>33641</v>
      </c>
      <c r="C5076" s="2" t="s">
        <v>33642</v>
      </c>
      <c r="D5076" s="6">
        <v>-1.38198115476617</v>
      </c>
      <c r="E5076" s="6" t="e">
        <f t="shared" si="80"/>
        <v>#VALUE!</v>
      </c>
      <c r="F5076" s="1">
        <v>0.23876355047530201</v>
      </c>
      <c r="G5076" s="1" t="s">
        <v>599</v>
      </c>
    </row>
    <row r="5077" spans="1:7">
      <c r="A5077" t="s">
        <v>5078</v>
      </c>
      <c r="B5077" s="2" t="s">
        <v>33643</v>
      </c>
      <c r="C5077" s="2" t="s">
        <v>33644</v>
      </c>
      <c r="D5077" s="6">
        <v>0.30818793108375198</v>
      </c>
      <c r="E5077" s="6">
        <f t="shared" si="80"/>
        <v>3.6622549960980391E-5</v>
      </c>
      <c r="F5077" s="1">
        <v>0.23878494078871701</v>
      </c>
      <c r="G5077" s="1">
        <v>0.99991567701777495</v>
      </c>
    </row>
    <row r="5078" spans="1:7">
      <c r="A5078" t="s">
        <v>5079</v>
      </c>
      <c r="B5078" s="2" t="s">
        <v>33645</v>
      </c>
      <c r="C5078" s="2" t="s">
        <v>33646</v>
      </c>
      <c r="D5078" s="6">
        <v>0.34644328670706198</v>
      </c>
      <c r="E5078" s="6">
        <f t="shared" si="80"/>
        <v>3.6622549960980391E-5</v>
      </c>
      <c r="F5078" s="1">
        <v>0.23881594488371599</v>
      </c>
      <c r="G5078" s="1">
        <v>0.99991567701777495</v>
      </c>
    </row>
    <row r="5079" spans="1:7">
      <c r="A5079" t="s">
        <v>5080</v>
      </c>
      <c r="B5079" s="2" t="s">
        <v>33647</v>
      </c>
      <c r="C5079" s="2" t="s">
        <v>33648</v>
      </c>
      <c r="D5079" s="6">
        <v>0.61004750781184203</v>
      </c>
      <c r="E5079" s="6">
        <f t="shared" si="80"/>
        <v>3.6622549960980391E-5</v>
      </c>
      <c r="F5079" s="1">
        <v>0.23883558495866999</v>
      </c>
      <c r="G5079" s="1">
        <v>0.99991567701777495</v>
      </c>
    </row>
    <row r="5080" spans="1:7">
      <c r="A5080" t="s">
        <v>5081</v>
      </c>
      <c r="B5080" s="2" t="s">
        <v>33649</v>
      </c>
      <c r="C5080" s="2" t="s">
        <v>33650</v>
      </c>
      <c r="D5080" s="6">
        <v>-0.38453760781160001</v>
      </c>
      <c r="E5080" s="6">
        <f t="shared" si="80"/>
        <v>3.6622549960980391E-5</v>
      </c>
      <c r="F5080" s="1">
        <v>0.238872680473039</v>
      </c>
      <c r="G5080" s="1">
        <v>0.99991567701777495</v>
      </c>
    </row>
    <row r="5081" spans="1:7">
      <c r="A5081" t="s">
        <v>5082</v>
      </c>
      <c r="B5081" s="2" t="s">
        <v>33651</v>
      </c>
      <c r="C5081" s="2" t="s">
        <v>24270</v>
      </c>
      <c r="D5081" s="6">
        <v>1.4240924049983099</v>
      </c>
      <c r="E5081" s="6" t="e">
        <f t="shared" si="80"/>
        <v>#VALUE!</v>
      </c>
      <c r="F5081" s="1">
        <v>0.23889564444608699</v>
      </c>
      <c r="G5081" s="1" t="s">
        <v>599</v>
      </c>
    </row>
    <row r="5082" spans="1:7">
      <c r="A5082" t="s">
        <v>5083</v>
      </c>
      <c r="B5082" s="2" t="s">
        <v>33652</v>
      </c>
      <c r="C5082" s="2" t="s">
        <v>33653</v>
      </c>
      <c r="D5082" s="6">
        <v>0.66791516034809195</v>
      </c>
      <c r="E5082" s="6">
        <f t="shared" si="80"/>
        <v>3.6622549960980391E-5</v>
      </c>
      <c r="F5082" s="1">
        <v>0.238897959735765</v>
      </c>
      <c r="G5082" s="1">
        <v>0.99991567701777495</v>
      </c>
    </row>
    <row r="5083" spans="1:7">
      <c r="A5083" t="s">
        <v>5084</v>
      </c>
      <c r="B5083" s="2" t="s">
        <v>33654</v>
      </c>
      <c r="C5083" s="2" t="s">
        <v>33655</v>
      </c>
      <c r="D5083" s="6">
        <v>-0.31060632059650101</v>
      </c>
      <c r="E5083" s="6">
        <f t="shared" si="80"/>
        <v>3.6622549960980391E-5</v>
      </c>
      <c r="F5083" s="1">
        <v>0.23899022005576501</v>
      </c>
      <c r="G5083" s="1">
        <v>0.99991567701777495</v>
      </c>
    </row>
    <row r="5084" spans="1:7">
      <c r="A5084" t="s">
        <v>5085</v>
      </c>
      <c r="B5084" s="2" t="s">
        <v>33656</v>
      </c>
      <c r="C5084" s="2" t="s">
        <v>33657</v>
      </c>
      <c r="D5084" s="6">
        <v>-0.20342643703075999</v>
      </c>
      <c r="E5084" s="6">
        <f t="shared" si="80"/>
        <v>3.6622549960980391E-5</v>
      </c>
      <c r="F5084" s="1">
        <v>0.23901119143143801</v>
      </c>
      <c r="G5084" s="1">
        <v>0.99991567701777495</v>
      </c>
    </row>
    <row r="5085" spans="1:7">
      <c r="A5085" t="s">
        <v>5086</v>
      </c>
      <c r="B5085" s="2" t="s">
        <v>33658</v>
      </c>
      <c r="C5085" s="2" t="s">
        <v>33659</v>
      </c>
      <c r="D5085" s="6">
        <v>0.49449476152685601</v>
      </c>
      <c r="E5085" s="6">
        <f t="shared" si="80"/>
        <v>3.6622549960980391E-5</v>
      </c>
      <c r="F5085" s="1">
        <v>0.23907938089337699</v>
      </c>
      <c r="G5085" s="1">
        <v>0.99991567701777495</v>
      </c>
    </row>
    <row r="5086" spans="1:7">
      <c r="A5086" t="s">
        <v>5087</v>
      </c>
      <c r="B5086" s="2" t="s">
        <v>33660</v>
      </c>
      <c r="C5086" s="2" t="s">
        <v>33661</v>
      </c>
      <c r="D5086" s="6">
        <v>-0.26473937111786899</v>
      </c>
      <c r="E5086" s="6">
        <f t="shared" si="80"/>
        <v>3.6622549960980391E-5</v>
      </c>
      <c r="F5086" s="1">
        <v>0.239209735649136</v>
      </c>
      <c r="G5086" s="1">
        <v>0.99991567701777495</v>
      </c>
    </row>
    <row r="5087" spans="1:7">
      <c r="A5087" t="s">
        <v>5088</v>
      </c>
      <c r="B5087" s="2" t="s">
        <v>24469</v>
      </c>
      <c r="C5087" s="2" t="s">
        <v>24270</v>
      </c>
      <c r="D5087" s="6">
        <v>-0.16916507704471501</v>
      </c>
      <c r="E5087" s="6">
        <f t="shared" si="80"/>
        <v>3.6622549960980391E-5</v>
      </c>
      <c r="F5087" s="1">
        <v>0.239235946030664</v>
      </c>
      <c r="G5087" s="1">
        <v>0.99991567701777495</v>
      </c>
    </row>
    <row r="5088" spans="1:7">
      <c r="A5088" t="s">
        <v>5089</v>
      </c>
      <c r="B5088" s="2" t="s">
        <v>33662</v>
      </c>
      <c r="C5088" s="2" t="s">
        <v>33663</v>
      </c>
      <c r="D5088" s="6">
        <v>-0.244109866645458</v>
      </c>
      <c r="E5088" s="6">
        <f t="shared" si="80"/>
        <v>3.6622549960980391E-5</v>
      </c>
      <c r="F5088" s="1">
        <v>0.23927606512024899</v>
      </c>
      <c r="G5088" s="1">
        <v>0.99991567701777495</v>
      </c>
    </row>
    <row r="5089" spans="1:7">
      <c r="A5089" t="s">
        <v>5090</v>
      </c>
      <c r="B5089" s="2" t="s">
        <v>33664</v>
      </c>
      <c r="C5089" s="2" t="s">
        <v>33665</v>
      </c>
      <c r="D5089" s="6">
        <v>-0.28802757764228698</v>
      </c>
      <c r="E5089" s="6">
        <f t="shared" si="80"/>
        <v>3.6622549960980391E-5</v>
      </c>
      <c r="F5089" s="1">
        <v>0.23928676189861101</v>
      </c>
      <c r="G5089" s="1">
        <v>0.99991567701777495</v>
      </c>
    </row>
    <row r="5090" spans="1:7">
      <c r="A5090" t="s">
        <v>5091</v>
      </c>
      <c r="B5090" s="2" t="s">
        <v>33666</v>
      </c>
      <c r="C5090" s="2" t="s">
        <v>33667</v>
      </c>
      <c r="D5090" s="6">
        <v>1.8365323945479399</v>
      </c>
      <c r="E5090" s="6" t="e">
        <f t="shared" si="80"/>
        <v>#VALUE!</v>
      </c>
      <c r="F5090" s="1">
        <v>0.23929490163476999</v>
      </c>
      <c r="G5090" s="1" t="s">
        <v>599</v>
      </c>
    </row>
    <row r="5091" spans="1:7">
      <c r="A5091" t="s">
        <v>5092</v>
      </c>
      <c r="B5091" s="2" t="s">
        <v>33668</v>
      </c>
      <c r="C5091" s="2" t="s">
        <v>24270</v>
      </c>
      <c r="D5091" s="6">
        <v>1.8365323945479399</v>
      </c>
      <c r="E5091" s="6" t="e">
        <f t="shared" si="80"/>
        <v>#VALUE!</v>
      </c>
      <c r="F5091" s="1">
        <v>0.23929490163476999</v>
      </c>
      <c r="G5091" s="1" t="s">
        <v>599</v>
      </c>
    </row>
    <row r="5092" spans="1:7">
      <c r="A5092" t="s">
        <v>5093</v>
      </c>
      <c r="B5092" s="2" t="s">
        <v>33669</v>
      </c>
      <c r="C5092" s="2" t="s">
        <v>33670</v>
      </c>
      <c r="D5092" s="6">
        <v>-0.21388897330114301</v>
      </c>
      <c r="E5092" s="6">
        <f t="shared" si="80"/>
        <v>3.6622549960980391E-5</v>
      </c>
      <c r="F5092" s="1">
        <v>0.23934975468820899</v>
      </c>
      <c r="G5092" s="1">
        <v>0.99991567701777495</v>
      </c>
    </row>
    <row r="5093" spans="1:7">
      <c r="A5093" t="s">
        <v>5094</v>
      </c>
      <c r="B5093" s="2" t="s">
        <v>33671</v>
      </c>
      <c r="C5093" s="2" t="s">
        <v>33672</v>
      </c>
      <c r="D5093" s="6">
        <v>-0.23041761062958899</v>
      </c>
      <c r="E5093" s="6">
        <f t="shared" si="80"/>
        <v>3.6622549960980391E-5</v>
      </c>
      <c r="F5093" s="1">
        <v>0.23946130053803499</v>
      </c>
      <c r="G5093" s="1">
        <v>0.99991567701777495</v>
      </c>
    </row>
    <row r="5094" spans="1:7">
      <c r="A5094" t="s">
        <v>5095</v>
      </c>
      <c r="B5094" s="2" t="s">
        <v>33673</v>
      </c>
      <c r="C5094" s="2" t="s">
        <v>33674</v>
      </c>
      <c r="D5094" s="6">
        <v>-0.466724044402899</v>
      </c>
      <c r="E5094" s="6">
        <f t="shared" si="80"/>
        <v>3.6622549960980391E-5</v>
      </c>
      <c r="F5094" s="1">
        <v>0.239567176534285</v>
      </c>
      <c r="G5094" s="1">
        <v>0.99991567701777495</v>
      </c>
    </row>
    <row r="5095" spans="1:7">
      <c r="A5095" t="s">
        <v>5096</v>
      </c>
      <c r="B5095" s="2" t="s">
        <v>33675</v>
      </c>
      <c r="C5095" s="2" t="s">
        <v>24270</v>
      </c>
      <c r="D5095" s="6">
        <v>-0.97790455457160996</v>
      </c>
      <c r="E5095" s="6">
        <f t="shared" si="80"/>
        <v>3.6622549960980391E-5</v>
      </c>
      <c r="F5095" s="1">
        <v>0.23960247263032</v>
      </c>
      <c r="G5095" s="1">
        <v>0.99991567701777495</v>
      </c>
    </row>
    <row r="5096" spans="1:7">
      <c r="A5096" t="s">
        <v>5097</v>
      </c>
      <c r="B5096" s="2" t="s">
        <v>33676</v>
      </c>
      <c r="C5096" s="2" t="s">
        <v>33677</v>
      </c>
      <c r="D5096" s="6">
        <v>-0.32537748706852698</v>
      </c>
      <c r="E5096" s="6">
        <f t="shared" si="80"/>
        <v>3.6622549960980391E-5</v>
      </c>
      <c r="F5096" s="1">
        <v>0.23961533980449601</v>
      </c>
      <c r="G5096" s="1">
        <v>0.99991567701777495</v>
      </c>
    </row>
    <row r="5097" spans="1:7">
      <c r="A5097" t="s">
        <v>5098</v>
      </c>
      <c r="B5097" s="2" t="s">
        <v>33678</v>
      </c>
      <c r="C5097" s="2" t="s">
        <v>24270</v>
      </c>
      <c r="D5097" s="6">
        <v>0.466511986671451</v>
      </c>
      <c r="E5097" s="6">
        <f t="shared" si="80"/>
        <v>3.6622549960980391E-5</v>
      </c>
      <c r="F5097" s="1">
        <v>0.23961774569671199</v>
      </c>
      <c r="G5097" s="1">
        <v>0.99991567701777495</v>
      </c>
    </row>
    <row r="5098" spans="1:7">
      <c r="A5098" t="s">
        <v>5099</v>
      </c>
      <c r="B5098" s="2" t="s">
        <v>33679</v>
      </c>
      <c r="C5098" s="2" t="s">
        <v>33680</v>
      </c>
      <c r="D5098" s="6">
        <v>0.41281227042914298</v>
      </c>
      <c r="E5098" s="6">
        <f t="shared" si="80"/>
        <v>3.6622549960980391E-5</v>
      </c>
      <c r="F5098" s="1">
        <v>0.23965367180747299</v>
      </c>
      <c r="G5098" s="1">
        <v>0.99991567701777495</v>
      </c>
    </row>
    <row r="5099" spans="1:7">
      <c r="A5099" t="s">
        <v>5100</v>
      </c>
      <c r="B5099" s="2" t="s">
        <v>33681</v>
      </c>
      <c r="C5099" s="2" t="s">
        <v>33682</v>
      </c>
      <c r="D5099" s="6">
        <v>1.00286563788422</v>
      </c>
      <c r="E5099" s="6">
        <f t="shared" si="80"/>
        <v>3.6622549960980391E-5</v>
      </c>
      <c r="F5099" s="1">
        <v>0.23972598519198901</v>
      </c>
      <c r="G5099" s="1">
        <v>0.99991567701777495</v>
      </c>
    </row>
    <row r="5100" spans="1:7">
      <c r="A5100" t="s">
        <v>5101</v>
      </c>
      <c r="B5100" s="2" t="s">
        <v>24932</v>
      </c>
      <c r="C5100" s="2" t="s">
        <v>24933</v>
      </c>
      <c r="D5100" s="6">
        <v>0.234398150839016</v>
      </c>
      <c r="E5100" s="6">
        <f t="shared" si="80"/>
        <v>3.6622549960980391E-5</v>
      </c>
      <c r="F5100" s="1">
        <v>0.239768655056738</v>
      </c>
      <c r="G5100" s="1">
        <v>0.99991567701777495</v>
      </c>
    </row>
    <row r="5101" spans="1:7">
      <c r="A5101" t="s">
        <v>5102</v>
      </c>
      <c r="B5101" s="2" t="s">
        <v>33683</v>
      </c>
      <c r="C5101" s="2" t="s">
        <v>33684</v>
      </c>
      <c r="D5101" s="6">
        <v>-0.43861796578311602</v>
      </c>
      <c r="E5101" s="6">
        <f t="shared" si="80"/>
        <v>3.6622549960980391E-5</v>
      </c>
      <c r="F5101" s="1">
        <v>0.23977778612689399</v>
      </c>
      <c r="G5101" s="1">
        <v>0.99991567701777495</v>
      </c>
    </row>
    <row r="5102" spans="1:7">
      <c r="A5102" t="s">
        <v>5103</v>
      </c>
      <c r="B5102" s="2" t="s">
        <v>33685</v>
      </c>
      <c r="C5102" s="2" t="s">
        <v>33686</v>
      </c>
      <c r="D5102" s="6">
        <v>0.899095316518154</v>
      </c>
      <c r="E5102" s="6">
        <f t="shared" si="80"/>
        <v>3.6622549960980391E-5</v>
      </c>
      <c r="F5102" s="1">
        <v>0.23985331204000199</v>
      </c>
      <c r="G5102" s="1">
        <v>0.99991567701777495</v>
      </c>
    </row>
    <row r="5103" spans="1:7">
      <c r="A5103" t="s">
        <v>5104</v>
      </c>
      <c r="B5103" s="2" t="s">
        <v>33687</v>
      </c>
      <c r="C5103" s="2" t="s">
        <v>33688</v>
      </c>
      <c r="D5103" s="6">
        <v>0.43332131428610698</v>
      </c>
      <c r="E5103" s="6">
        <f t="shared" si="80"/>
        <v>3.6622549960980391E-5</v>
      </c>
      <c r="F5103" s="1">
        <v>0.23991490945493299</v>
      </c>
      <c r="G5103" s="1">
        <v>0.99991567701777495</v>
      </c>
    </row>
    <row r="5104" spans="1:7">
      <c r="A5104" t="s">
        <v>5105</v>
      </c>
      <c r="B5104" s="2" t="s">
        <v>33689</v>
      </c>
      <c r="C5104" s="2" t="s">
        <v>33690</v>
      </c>
      <c r="D5104" s="6">
        <v>0.29546757897016002</v>
      </c>
      <c r="E5104" s="6">
        <f t="shared" si="80"/>
        <v>3.6622549960980391E-5</v>
      </c>
      <c r="F5104" s="1">
        <v>0.2400321319715</v>
      </c>
      <c r="G5104" s="1">
        <v>0.99991567701777495</v>
      </c>
    </row>
    <row r="5105" spans="1:7">
      <c r="A5105" t="s">
        <v>5106</v>
      </c>
      <c r="B5105" s="2" t="s">
        <v>33691</v>
      </c>
      <c r="C5105" s="2" t="s">
        <v>33692</v>
      </c>
      <c r="D5105" s="6">
        <v>0.221669045187668</v>
      </c>
      <c r="E5105" s="6">
        <f t="shared" si="80"/>
        <v>3.6622549960980391E-5</v>
      </c>
      <c r="F5105" s="1">
        <v>0.24011834428666601</v>
      </c>
      <c r="G5105" s="1">
        <v>0.99991567701777495</v>
      </c>
    </row>
    <row r="5106" spans="1:7">
      <c r="A5106" t="s">
        <v>5107</v>
      </c>
      <c r="B5106" s="2" t="s">
        <v>33693</v>
      </c>
      <c r="C5106" s="2" t="s">
        <v>33694</v>
      </c>
      <c r="D5106" s="6">
        <v>-0.223999344405793</v>
      </c>
      <c r="E5106" s="6">
        <f t="shared" si="80"/>
        <v>3.6622549960980391E-5</v>
      </c>
      <c r="F5106" s="1">
        <v>0.24016809879765599</v>
      </c>
      <c r="G5106" s="1">
        <v>0.99991567701777495</v>
      </c>
    </row>
    <row r="5107" spans="1:7">
      <c r="A5107" t="s">
        <v>5108</v>
      </c>
      <c r="B5107" s="2" t="s">
        <v>33695</v>
      </c>
      <c r="C5107" s="2" t="s">
        <v>33696</v>
      </c>
      <c r="D5107" s="6">
        <v>0.35025696490207298</v>
      </c>
      <c r="E5107" s="6">
        <f t="shared" si="80"/>
        <v>3.6622549960980391E-5</v>
      </c>
      <c r="F5107" s="1">
        <v>0.240168737130319</v>
      </c>
      <c r="G5107" s="1">
        <v>0.99991567701777495</v>
      </c>
    </row>
    <row r="5108" spans="1:7">
      <c r="A5108" t="s">
        <v>5109</v>
      </c>
      <c r="B5108" s="2" t="s">
        <v>33697</v>
      </c>
      <c r="C5108" s="2" t="s">
        <v>33698</v>
      </c>
      <c r="D5108" s="6">
        <v>-0.69868250360195705</v>
      </c>
      <c r="E5108" s="6">
        <f t="shared" si="80"/>
        <v>3.6622549960980391E-5</v>
      </c>
      <c r="F5108" s="1">
        <v>0.24017345759220399</v>
      </c>
      <c r="G5108" s="1">
        <v>0.99991567701777495</v>
      </c>
    </row>
    <row r="5109" spans="1:7">
      <c r="A5109" t="s">
        <v>5110</v>
      </c>
      <c r="B5109" s="2" t="s">
        <v>33699</v>
      </c>
      <c r="C5109" s="2" t="s">
        <v>33700</v>
      </c>
      <c r="D5109" s="6">
        <v>0.29061833244296598</v>
      </c>
      <c r="E5109" s="6">
        <f t="shared" si="80"/>
        <v>3.6622549960980391E-5</v>
      </c>
      <c r="F5109" s="1">
        <v>0.240189940084195</v>
      </c>
      <c r="G5109" s="1">
        <v>0.99991567701777495</v>
      </c>
    </row>
    <row r="5110" spans="1:7">
      <c r="A5110" t="s">
        <v>5111</v>
      </c>
      <c r="B5110" s="2" t="s">
        <v>33701</v>
      </c>
      <c r="C5110" s="2" t="s">
        <v>33702</v>
      </c>
      <c r="D5110" s="6">
        <v>-0.25269508036267202</v>
      </c>
      <c r="E5110" s="6">
        <f t="shared" si="80"/>
        <v>3.6622549960980391E-5</v>
      </c>
      <c r="F5110" s="1">
        <v>0.24019073320197301</v>
      </c>
      <c r="G5110" s="1">
        <v>0.99991567701777495</v>
      </c>
    </row>
    <row r="5111" spans="1:7">
      <c r="A5111" t="s">
        <v>5112</v>
      </c>
      <c r="B5111" s="2" t="s">
        <v>33703</v>
      </c>
      <c r="C5111" s="2" t="s">
        <v>33704</v>
      </c>
      <c r="D5111" s="6">
        <v>0.97096507467611304</v>
      </c>
      <c r="E5111" s="6">
        <f t="shared" si="80"/>
        <v>3.6622549960980391E-5</v>
      </c>
      <c r="F5111" s="1">
        <v>0.24021728762287101</v>
      </c>
      <c r="G5111" s="1">
        <v>0.99991567701777495</v>
      </c>
    </row>
    <row r="5112" spans="1:7">
      <c r="A5112" t="s">
        <v>5113</v>
      </c>
      <c r="B5112" s="2" t="s">
        <v>33705</v>
      </c>
      <c r="C5112" s="2" t="s">
        <v>33706</v>
      </c>
      <c r="D5112" s="6">
        <v>0.29728097326411101</v>
      </c>
      <c r="E5112" s="6">
        <f t="shared" si="80"/>
        <v>3.6622549960980391E-5</v>
      </c>
      <c r="F5112" s="1">
        <v>0.24023293013540101</v>
      </c>
      <c r="G5112" s="1">
        <v>0.99991567701777495</v>
      </c>
    </row>
    <row r="5113" spans="1:7">
      <c r="A5113" t="s">
        <v>5114</v>
      </c>
      <c r="B5113" s="2" t="s">
        <v>33707</v>
      </c>
      <c r="C5113" s="2" t="s">
        <v>33708</v>
      </c>
      <c r="D5113" s="6">
        <v>-0.27183359118273198</v>
      </c>
      <c r="E5113" s="6">
        <f t="shared" si="80"/>
        <v>3.6622549960980391E-5</v>
      </c>
      <c r="F5113" s="1">
        <v>0.240287708320156</v>
      </c>
      <c r="G5113" s="1">
        <v>0.99991567701777495</v>
      </c>
    </row>
    <row r="5114" spans="1:7">
      <c r="A5114" t="s">
        <v>5115</v>
      </c>
      <c r="B5114" s="2" t="s">
        <v>33709</v>
      </c>
      <c r="C5114" s="2" t="s">
        <v>33710</v>
      </c>
      <c r="D5114" s="6">
        <v>0.194961981940351</v>
      </c>
      <c r="E5114" s="6">
        <f t="shared" si="80"/>
        <v>3.6622549960980391E-5</v>
      </c>
      <c r="F5114" s="1">
        <v>0.240293490787304</v>
      </c>
      <c r="G5114" s="1">
        <v>0.99991567701777495</v>
      </c>
    </row>
    <row r="5115" spans="1:7">
      <c r="A5115" t="s">
        <v>5116</v>
      </c>
      <c r="B5115" s="2" t="s">
        <v>33711</v>
      </c>
      <c r="C5115" s="2" t="s">
        <v>33712</v>
      </c>
      <c r="D5115" s="6">
        <v>1.41368342168895</v>
      </c>
      <c r="E5115" s="6" t="e">
        <f t="shared" si="80"/>
        <v>#VALUE!</v>
      </c>
      <c r="F5115" s="1">
        <v>0.24033043161065401</v>
      </c>
      <c r="G5115" s="1" t="s">
        <v>599</v>
      </c>
    </row>
    <row r="5116" spans="1:7">
      <c r="A5116" t="s">
        <v>5117</v>
      </c>
      <c r="B5116" s="2" t="s">
        <v>33713</v>
      </c>
      <c r="C5116" s="2" t="s">
        <v>33714</v>
      </c>
      <c r="D5116" s="6">
        <v>-0.31649608469852802</v>
      </c>
      <c r="E5116" s="6">
        <f t="shared" si="80"/>
        <v>3.6622549960980391E-5</v>
      </c>
      <c r="F5116" s="1">
        <v>0.24039431737452899</v>
      </c>
      <c r="G5116" s="1">
        <v>0.99991567701777495</v>
      </c>
    </row>
    <row r="5117" spans="1:7">
      <c r="A5117" t="s">
        <v>5118</v>
      </c>
      <c r="B5117" s="2" t="s">
        <v>33715</v>
      </c>
      <c r="C5117" s="2" t="s">
        <v>24270</v>
      </c>
      <c r="D5117" s="6">
        <v>0.56383755651941603</v>
      </c>
      <c r="E5117" s="6">
        <f t="shared" si="80"/>
        <v>3.6622549960980391E-5</v>
      </c>
      <c r="F5117" s="1">
        <v>0.24046794597163301</v>
      </c>
      <c r="G5117" s="1">
        <v>0.99991567701777495</v>
      </c>
    </row>
    <row r="5118" spans="1:7">
      <c r="A5118" t="s">
        <v>5119</v>
      </c>
      <c r="B5118" s="2" t="s">
        <v>33716</v>
      </c>
      <c r="C5118" s="2" t="s">
        <v>33717</v>
      </c>
      <c r="D5118" s="6">
        <v>-0.23520777460855499</v>
      </c>
      <c r="E5118" s="6">
        <f t="shared" si="80"/>
        <v>3.6622549960980391E-5</v>
      </c>
      <c r="F5118" s="1">
        <v>0.240537888425465</v>
      </c>
      <c r="G5118" s="1">
        <v>0.99991567701777495</v>
      </c>
    </row>
    <row r="5119" spans="1:7">
      <c r="A5119" t="s">
        <v>5120</v>
      </c>
      <c r="B5119" s="2" t="s">
        <v>33718</v>
      </c>
      <c r="C5119" s="2" t="s">
        <v>33719</v>
      </c>
      <c r="D5119" s="6">
        <v>-0.34605617553925899</v>
      </c>
      <c r="E5119" s="6">
        <f t="shared" si="80"/>
        <v>3.6622549960980391E-5</v>
      </c>
      <c r="F5119" s="1">
        <v>0.24059871910448299</v>
      </c>
      <c r="G5119" s="1">
        <v>0.99991567701777495</v>
      </c>
    </row>
    <row r="5120" spans="1:7">
      <c r="A5120" t="s">
        <v>5121</v>
      </c>
      <c r="B5120" s="2" t="s">
        <v>33720</v>
      </c>
      <c r="C5120" s="2" t="s">
        <v>33721</v>
      </c>
      <c r="D5120" s="6">
        <v>0.25012881668841402</v>
      </c>
      <c r="E5120" s="6">
        <f t="shared" si="80"/>
        <v>3.6622549960980391E-5</v>
      </c>
      <c r="F5120" s="1">
        <v>0.24063295451556399</v>
      </c>
      <c r="G5120" s="1">
        <v>0.99991567701777495</v>
      </c>
    </row>
    <row r="5121" spans="1:7">
      <c r="A5121" t="s">
        <v>5122</v>
      </c>
      <c r="B5121" s="2" t="s">
        <v>33722</v>
      </c>
      <c r="C5121" s="2" t="s">
        <v>33723</v>
      </c>
      <c r="D5121" s="6">
        <v>0.49650987134323499</v>
      </c>
      <c r="E5121" s="6">
        <f t="shared" si="80"/>
        <v>3.6622549960980391E-5</v>
      </c>
      <c r="F5121" s="1">
        <v>0.240716108271361</v>
      </c>
      <c r="G5121" s="1">
        <v>0.99991567701777495</v>
      </c>
    </row>
    <row r="5122" spans="1:7">
      <c r="A5122" t="s">
        <v>5123</v>
      </c>
      <c r="B5122" s="2" t="s">
        <v>33724</v>
      </c>
      <c r="C5122" s="2" t="s">
        <v>33725</v>
      </c>
      <c r="D5122" s="6">
        <v>0.46595157224264699</v>
      </c>
      <c r="E5122" s="6">
        <f t="shared" si="80"/>
        <v>3.6622549960980391E-5</v>
      </c>
      <c r="F5122" s="1">
        <v>0.240772691540735</v>
      </c>
      <c r="G5122" s="1">
        <v>0.99991567701777495</v>
      </c>
    </row>
    <row r="5123" spans="1:7">
      <c r="A5123" t="s">
        <v>5124</v>
      </c>
      <c r="B5123" s="2" t="s">
        <v>33726</v>
      </c>
      <c r="C5123" s="2" t="s">
        <v>33727</v>
      </c>
      <c r="D5123" s="6">
        <v>-0.34011230711685397</v>
      </c>
      <c r="E5123" s="6">
        <f t="shared" ref="E5123:E5186" si="81">-LOG10(G5123)</f>
        <v>3.6622549960980391E-5</v>
      </c>
      <c r="F5123" s="1">
        <v>0.240813566229821</v>
      </c>
      <c r="G5123" s="1">
        <v>0.99991567701777495</v>
      </c>
    </row>
    <row r="5124" spans="1:7">
      <c r="A5124" t="s">
        <v>5125</v>
      </c>
      <c r="B5124" s="2" t="s">
        <v>33728</v>
      </c>
      <c r="C5124" s="2" t="s">
        <v>33729</v>
      </c>
      <c r="D5124" s="6">
        <v>-0.43049763632708299</v>
      </c>
      <c r="E5124" s="6">
        <f t="shared" si="81"/>
        <v>3.6622549960980391E-5</v>
      </c>
      <c r="F5124" s="1">
        <v>0.24089798288002201</v>
      </c>
      <c r="G5124" s="1">
        <v>0.99991567701777495</v>
      </c>
    </row>
    <row r="5125" spans="1:7">
      <c r="A5125" t="s">
        <v>5126</v>
      </c>
      <c r="B5125" s="2" t="s">
        <v>33730</v>
      </c>
      <c r="C5125" s="2" t="s">
        <v>33731</v>
      </c>
      <c r="D5125" s="6">
        <v>-1.3627532102859601</v>
      </c>
      <c r="E5125" s="6" t="e">
        <f t="shared" si="81"/>
        <v>#VALUE!</v>
      </c>
      <c r="F5125" s="1">
        <v>0.240915610689382</v>
      </c>
      <c r="G5125" s="1" t="s">
        <v>599</v>
      </c>
    </row>
    <row r="5126" spans="1:7">
      <c r="A5126" t="s">
        <v>5127</v>
      </c>
      <c r="B5126" s="2" t="s">
        <v>33732</v>
      </c>
      <c r="C5126" s="2" t="s">
        <v>33733</v>
      </c>
      <c r="D5126" s="6">
        <v>0.52059893139826996</v>
      </c>
      <c r="E5126" s="6">
        <f t="shared" si="81"/>
        <v>3.6622549960980391E-5</v>
      </c>
      <c r="F5126" s="1">
        <v>0.24098460366911501</v>
      </c>
      <c r="G5126" s="1">
        <v>0.99991567701777495</v>
      </c>
    </row>
    <row r="5127" spans="1:7">
      <c r="A5127" t="s">
        <v>5128</v>
      </c>
      <c r="B5127" s="2" t="s">
        <v>33734</v>
      </c>
      <c r="C5127" s="2" t="s">
        <v>33735</v>
      </c>
      <c r="D5127" s="6">
        <v>0.44068929607484297</v>
      </c>
      <c r="E5127" s="6">
        <f t="shared" si="81"/>
        <v>3.6622549960980391E-5</v>
      </c>
      <c r="F5127" s="1">
        <v>0.24106058257407101</v>
      </c>
      <c r="G5127" s="1">
        <v>0.99991567701777495</v>
      </c>
    </row>
    <row r="5128" spans="1:7">
      <c r="A5128" t="s">
        <v>5129</v>
      </c>
      <c r="B5128" s="2" t="s">
        <v>33736</v>
      </c>
      <c r="C5128" s="2" t="s">
        <v>33737</v>
      </c>
      <c r="D5128" s="6">
        <v>0.25817509249929399</v>
      </c>
      <c r="E5128" s="6">
        <f t="shared" si="81"/>
        <v>3.6622549960980391E-5</v>
      </c>
      <c r="F5128" s="1">
        <v>0.241086283637231</v>
      </c>
      <c r="G5128" s="1">
        <v>0.99991567701777495</v>
      </c>
    </row>
    <row r="5129" spans="1:7">
      <c r="A5129" t="s">
        <v>5130</v>
      </c>
      <c r="B5129" s="2" t="s">
        <v>33738</v>
      </c>
      <c r="C5129" s="2" t="s">
        <v>24270</v>
      </c>
      <c r="D5129" s="6">
        <v>0.38847684547584699</v>
      </c>
      <c r="E5129" s="6">
        <f t="shared" si="81"/>
        <v>3.6622549960980391E-5</v>
      </c>
      <c r="F5129" s="1">
        <v>0.24110697208057899</v>
      </c>
      <c r="G5129" s="1">
        <v>0.99991567701777495</v>
      </c>
    </row>
    <row r="5130" spans="1:7">
      <c r="A5130" t="s">
        <v>5131</v>
      </c>
      <c r="B5130" s="2" t="s">
        <v>24469</v>
      </c>
      <c r="C5130" s="2" t="s">
        <v>24270</v>
      </c>
      <c r="D5130" s="6">
        <v>-0.200089140221613</v>
      </c>
      <c r="E5130" s="6">
        <f t="shared" si="81"/>
        <v>3.6622549960980391E-5</v>
      </c>
      <c r="F5130" s="1">
        <v>0.24110913029768899</v>
      </c>
      <c r="G5130" s="1">
        <v>0.99991567701777495</v>
      </c>
    </row>
    <row r="5131" spans="1:7">
      <c r="A5131" t="s">
        <v>5132</v>
      </c>
      <c r="B5131" s="2" t="s">
        <v>33739</v>
      </c>
      <c r="C5131" s="2" t="s">
        <v>24270</v>
      </c>
      <c r="D5131" s="6">
        <v>-1.4507028315766499</v>
      </c>
      <c r="E5131" s="6" t="e">
        <f t="shared" si="81"/>
        <v>#VALUE!</v>
      </c>
      <c r="F5131" s="1">
        <v>0.24112076669850399</v>
      </c>
      <c r="G5131" s="1" t="s">
        <v>599</v>
      </c>
    </row>
    <row r="5132" spans="1:7">
      <c r="A5132" t="s">
        <v>5133</v>
      </c>
      <c r="B5132" s="2" t="s">
        <v>33740</v>
      </c>
      <c r="C5132" s="2" t="s">
        <v>33741</v>
      </c>
      <c r="D5132" s="6">
        <v>0.219705770155672</v>
      </c>
      <c r="E5132" s="6">
        <f t="shared" si="81"/>
        <v>3.6622549960980391E-5</v>
      </c>
      <c r="F5132" s="1">
        <v>0.24113040648480899</v>
      </c>
      <c r="G5132" s="1">
        <v>0.99991567701777495</v>
      </c>
    </row>
    <row r="5133" spans="1:7">
      <c r="A5133" t="s">
        <v>5134</v>
      </c>
      <c r="B5133" s="2" t="s">
        <v>33742</v>
      </c>
      <c r="C5133" s="2" t="s">
        <v>33743</v>
      </c>
      <c r="D5133" s="6">
        <v>-0.28220162704395302</v>
      </c>
      <c r="E5133" s="6">
        <f t="shared" si="81"/>
        <v>3.6622549960980391E-5</v>
      </c>
      <c r="F5133" s="1">
        <v>0.24114610558538099</v>
      </c>
      <c r="G5133" s="1">
        <v>0.99991567701777495</v>
      </c>
    </row>
    <row r="5134" spans="1:7">
      <c r="A5134" t="s">
        <v>5135</v>
      </c>
      <c r="B5134" s="2" t="s">
        <v>33744</v>
      </c>
      <c r="C5134" s="2" t="s">
        <v>33745</v>
      </c>
      <c r="D5134" s="6">
        <v>0.33566540879481299</v>
      </c>
      <c r="E5134" s="6">
        <f t="shared" si="81"/>
        <v>3.6622549960980391E-5</v>
      </c>
      <c r="F5134" s="1">
        <v>0.241334264760423</v>
      </c>
      <c r="G5134" s="1">
        <v>0.99991567701777495</v>
      </c>
    </row>
    <row r="5135" spans="1:7">
      <c r="A5135" t="s">
        <v>5136</v>
      </c>
      <c r="B5135" s="2" t="s">
        <v>33746</v>
      </c>
      <c r="C5135" s="2" t="s">
        <v>33747</v>
      </c>
      <c r="D5135" s="6">
        <v>-0.263487979378209</v>
      </c>
      <c r="E5135" s="6">
        <f t="shared" si="81"/>
        <v>3.6622549960980391E-5</v>
      </c>
      <c r="F5135" s="1">
        <v>0.24135214280562201</v>
      </c>
      <c r="G5135" s="1">
        <v>0.99991567701777495</v>
      </c>
    </row>
    <row r="5136" spans="1:7">
      <c r="A5136" t="s">
        <v>5137</v>
      </c>
      <c r="B5136" s="2" t="s">
        <v>33748</v>
      </c>
      <c r="C5136" s="2" t="s">
        <v>33749</v>
      </c>
      <c r="D5136" s="6">
        <v>-0.324010776252245</v>
      </c>
      <c r="E5136" s="6">
        <f t="shared" si="81"/>
        <v>3.6622549960980391E-5</v>
      </c>
      <c r="F5136" s="1">
        <v>0.24141589831861901</v>
      </c>
      <c r="G5136" s="1">
        <v>0.99991567701777495</v>
      </c>
    </row>
    <row r="5137" spans="1:7">
      <c r="A5137" t="s">
        <v>5138</v>
      </c>
      <c r="B5137" s="2" t="s">
        <v>33750</v>
      </c>
      <c r="C5137" s="2" t="s">
        <v>33751</v>
      </c>
      <c r="D5137" s="6">
        <v>-0.406823392264203</v>
      </c>
      <c r="E5137" s="6">
        <f t="shared" si="81"/>
        <v>3.6622549960980391E-5</v>
      </c>
      <c r="F5137" s="1">
        <v>0.24154461723561499</v>
      </c>
      <c r="G5137" s="1">
        <v>0.99991567701777495</v>
      </c>
    </row>
    <row r="5138" spans="1:7">
      <c r="A5138" t="s">
        <v>5139</v>
      </c>
      <c r="B5138" s="2" t="s">
        <v>33752</v>
      </c>
      <c r="C5138" s="2" t="s">
        <v>33753</v>
      </c>
      <c r="D5138" s="6">
        <v>-0.41902602421080798</v>
      </c>
      <c r="E5138" s="6">
        <f t="shared" si="81"/>
        <v>3.6622549960980391E-5</v>
      </c>
      <c r="F5138" s="1">
        <v>0.24155473712407199</v>
      </c>
      <c r="G5138" s="1">
        <v>0.99991567701777495</v>
      </c>
    </row>
    <row r="5139" spans="1:7">
      <c r="A5139" t="s">
        <v>5140</v>
      </c>
      <c r="B5139" s="2" t="s">
        <v>33754</v>
      </c>
      <c r="C5139" s="2" t="s">
        <v>33755</v>
      </c>
      <c r="D5139" s="6">
        <v>0.71585894270158701</v>
      </c>
      <c r="E5139" s="6">
        <f t="shared" si="81"/>
        <v>3.6622549960980391E-5</v>
      </c>
      <c r="F5139" s="1">
        <v>0.241681746315945</v>
      </c>
      <c r="G5139" s="1">
        <v>0.99991567701777495</v>
      </c>
    </row>
    <row r="5140" spans="1:7">
      <c r="A5140" t="s">
        <v>5141</v>
      </c>
      <c r="B5140" s="2" t="s">
        <v>33756</v>
      </c>
      <c r="C5140" s="2" t="s">
        <v>33757</v>
      </c>
      <c r="D5140" s="6">
        <v>-0.28048783615184097</v>
      </c>
      <c r="E5140" s="6">
        <f t="shared" si="81"/>
        <v>3.6622549960980391E-5</v>
      </c>
      <c r="F5140" s="1">
        <v>0.24169815605484599</v>
      </c>
      <c r="G5140" s="1">
        <v>0.99991567701777495</v>
      </c>
    </row>
    <row r="5141" spans="1:7">
      <c r="A5141" t="s">
        <v>5142</v>
      </c>
      <c r="B5141" s="2" t="s">
        <v>33758</v>
      </c>
      <c r="C5141" s="2" t="s">
        <v>33759</v>
      </c>
      <c r="D5141" s="6">
        <v>-0.23179835845236299</v>
      </c>
      <c r="E5141" s="6">
        <f t="shared" si="81"/>
        <v>3.6622549960980391E-5</v>
      </c>
      <c r="F5141" s="1">
        <v>0.24176510357377301</v>
      </c>
      <c r="G5141" s="1">
        <v>0.99991567701777495</v>
      </c>
    </row>
    <row r="5142" spans="1:7">
      <c r="A5142" t="s">
        <v>5143</v>
      </c>
      <c r="B5142" s="2" t="s">
        <v>33760</v>
      </c>
      <c r="C5142" s="2" t="s">
        <v>33761</v>
      </c>
      <c r="D5142" s="6">
        <v>-0.20912060637494501</v>
      </c>
      <c r="E5142" s="6">
        <f t="shared" si="81"/>
        <v>3.6622549960980391E-5</v>
      </c>
      <c r="F5142" s="1">
        <v>0.24177165722302299</v>
      </c>
      <c r="G5142" s="1">
        <v>0.99991567701777495</v>
      </c>
    </row>
    <row r="5143" spans="1:7">
      <c r="A5143" t="s">
        <v>5144</v>
      </c>
      <c r="B5143" s="2" t="s">
        <v>33762</v>
      </c>
      <c r="C5143" s="2" t="s">
        <v>33763</v>
      </c>
      <c r="D5143" s="6">
        <v>0.45822234621072899</v>
      </c>
      <c r="E5143" s="6">
        <f t="shared" si="81"/>
        <v>3.6622549960980391E-5</v>
      </c>
      <c r="F5143" s="1">
        <v>0.24181570628292401</v>
      </c>
      <c r="G5143" s="1">
        <v>0.99991567701777495</v>
      </c>
    </row>
    <row r="5144" spans="1:7">
      <c r="A5144" t="s">
        <v>5145</v>
      </c>
      <c r="B5144" s="2" t="s">
        <v>33764</v>
      </c>
      <c r="C5144" s="2" t="s">
        <v>33765</v>
      </c>
      <c r="D5144" s="6">
        <v>0.26868623404349801</v>
      </c>
      <c r="E5144" s="6">
        <f t="shared" si="81"/>
        <v>3.6622549960980391E-5</v>
      </c>
      <c r="F5144" s="1">
        <v>0.241846429578818</v>
      </c>
      <c r="G5144" s="1">
        <v>0.99991567701777495</v>
      </c>
    </row>
    <row r="5145" spans="1:7">
      <c r="A5145" t="s">
        <v>5146</v>
      </c>
      <c r="B5145" s="2" t="s">
        <v>33766</v>
      </c>
      <c r="C5145" s="2" t="s">
        <v>33767</v>
      </c>
      <c r="D5145" s="6">
        <v>0.21455072774256501</v>
      </c>
      <c r="E5145" s="6">
        <f t="shared" si="81"/>
        <v>3.6622549960980391E-5</v>
      </c>
      <c r="F5145" s="1">
        <v>0.241880787062042</v>
      </c>
      <c r="G5145" s="1">
        <v>0.99991567701777495</v>
      </c>
    </row>
    <row r="5146" spans="1:7">
      <c r="A5146" t="s">
        <v>5147</v>
      </c>
      <c r="B5146" s="2" t="s">
        <v>33768</v>
      </c>
      <c r="C5146" s="2" t="s">
        <v>33769</v>
      </c>
      <c r="D5146" s="6">
        <v>-0.258590566941512</v>
      </c>
      <c r="E5146" s="6">
        <f t="shared" si="81"/>
        <v>3.6622549960980391E-5</v>
      </c>
      <c r="F5146" s="1">
        <v>0.241978198100255</v>
      </c>
      <c r="G5146" s="1">
        <v>0.99991567701777495</v>
      </c>
    </row>
    <row r="5147" spans="1:7">
      <c r="A5147" t="s">
        <v>5148</v>
      </c>
      <c r="B5147" s="2" t="s">
        <v>33770</v>
      </c>
      <c r="C5147" s="2" t="s">
        <v>33771</v>
      </c>
      <c r="D5147" s="6">
        <v>-0.243594556924287</v>
      </c>
      <c r="E5147" s="6">
        <f t="shared" si="81"/>
        <v>3.6622549960980391E-5</v>
      </c>
      <c r="F5147" s="1">
        <v>0.24204737860182601</v>
      </c>
      <c r="G5147" s="1">
        <v>0.99991567701777495</v>
      </c>
    </row>
    <row r="5148" spans="1:7">
      <c r="A5148" t="s">
        <v>5149</v>
      </c>
      <c r="B5148" s="2" t="s">
        <v>33772</v>
      </c>
      <c r="C5148" s="2" t="s">
        <v>33773</v>
      </c>
      <c r="D5148" s="6">
        <v>-0.47599652230595202</v>
      </c>
      <c r="E5148" s="6">
        <f t="shared" si="81"/>
        <v>3.6622549960980391E-5</v>
      </c>
      <c r="F5148" s="1">
        <v>0.24205364372304</v>
      </c>
      <c r="G5148" s="1">
        <v>0.99991567701777495</v>
      </c>
    </row>
    <row r="5149" spans="1:7">
      <c r="A5149" t="s">
        <v>5150</v>
      </c>
      <c r="B5149" s="2" t="s">
        <v>33774</v>
      </c>
      <c r="C5149" s="2" t="s">
        <v>33775</v>
      </c>
      <c r="D5149" s="6">
        <v>0.26092126104145802</v>
      </c>
      <c r="E5149" s="6">
        <f t="shared" si="81"/>
        <v>3.6622549960980391E-5</v>
      </c>
      <c r="F5149" s="1">
        <v>0.24209914677107</v>
      </c>
      <c r="G5149" s="1">
        <v>0.99991567701777495</v>
      </c>
    </row>
    <row r="5150" spans="1:7">
      <c r="A5150" t="s">
        <v>5151</v>
      </c>
      <c r="B5150" s="2" t="s">
        <v>33776</v>
      </c>
      <c r="C5150" s="2" t="s">
        <v>33777</v>
      </c>
      <c r="D5150" s="6">
        <v>0.38383012831964902</v>
      </c>
      <c r="E5150" s="6">
        <f t="shared" si="81"/>
        <v>3.6622549960980391E-5</v>
      </c>
      <c r="F5150" s="1">
        <v>0.24216895083290499</v>
      </c>
      <c r="G5150" s="1">
        <v>0.99991567701777495</v>
      </c>
    </row>
    <row r="5151" spans="1:7">
      <c r="A5151" t="s">
        <v>5152</v>
      </c>
      <c r="B5151" s="2" t="s">
        <v>33778</v>
      </c>
      <c r="C5151" s="2" t="s">
        <v>33779</v>
      </c>
      <c r="D5151" s="6">
        <v>-0.29731809408320697</v>
      </c>
      <c r="E5151" s="6">
        <f t="shared" si="81"/>
        <v>3.6622549960980391E-5</v>
      </c>
      <c r="F5151" s="1">
        <v>0.24218130635739701</v>
      </c>
      <c r="G5151" s="1">
        <v>0.99991567701777495</v>
      </c>
    </row>
    <row r="5152" spans="1:7">
      <c r="A5152" t="s">
        <v>5153</v>
      </c>
      <c r="B5152" s="2" t="s">
        <v>33780</v>
      </c>
      <c r="C5152" s="2" t="s">
        <v>33781</v>
      </c>
      <c r="D5152" s="6">
        <v>-0.58451707778837403</v>
      </c>
      <c r="E5152" s="6">
        <f t="shared" si="81"/>
        <v>3.6622549960980391E-5</v>
      </c>
      <c r="F5152" s="1">
        <v>0.24220725446208399</v>
      </c>
      <c r="G5152" s="1">
        <v>0.99991567701777495</v>
      </c>
    </row>
    <row r="5153" spans="1:7">
      <c r="A5153" t="s">
        <v>5154</v>
      </c>
      <c r="B5153" s="2" t="s">
        <v>33782</v>
      </c>
      <c r="C5153" s="2" t="s">
        <v>33783</v>
      </c>
      <c r="D5153" s="6">
        <v>-1.23376921195877</v>
      </c>
      <c r="E5153" s="6">
        <f t="shared" si="81"/>
        <v>3.6622549960980391E-5</v>
      </c>
      <c r="F5153" s="1">
        <v>0.24228460249963399</v>
      </c>
      <c r="G5153" s="1">
        <v>0.99991567701777495</v>
      </c>
    </row>
    <row r="5154" spans="1:7">
      <c r="A5154" t="s">
        <v>5155</v>
      </c>
      <c r="B5154" s="2" t="s">
        <v>33784</v>
      </c>
      <c r="C5154" s="2" t="s">
        <v>33785</v>
      </c>
      <c r="D5154" s="6">
        <v>0.42116034324940099</v>
      </c>
      <c r="E5154" s="6">
        <f t="shared" si="81"/>
        <v>3.6622549960980391E-5</v>
      </c>
      <c r="F5154" s="1">
        <v>0.24237759512777399</v>
      </c>
      <c r="G5154" s="1">
        <v>0.99991567701777495</v>
      </c>
    </row>
    <row r="5155" spans="1:7">
      <c r="A5155" t="s">
        <v>5156</v>
      </c>
      <c r="B5155" s="2" t="s">
        <v>33786</v>
      </c>
      <c r="C5155" s="2" t="s">
        <v>33787</v>
      </c>
      <c r="D5155" s="6">
        <v>-0.77417014092498504</v>
      </c>
      <c r="E5155" s="6">
        <f t="shared" si="81"/>
        <v>3.6622549960980391E-5</v>
      </c>
      <c r="F5155" s="1">
        <v>0.24254234852543199</v>
      </c>
      <c r="G5155" s="1">
        <v>0.99991567701777495</v>
      </c>
    </row>
    <row r="5156" spans="1:7">
      <c r="A5156" t="s">
        <v>5157</v>
      </c>
      <c r="B5156" s="2" t="s">
        <v>33788</v>
      </c>
      <c r="C5156" s="2" t="s">
        <v>33789</v>
      </c>
      <c r="D5156" s="6">
        <v>0.25709659227438703</v>
      </c>
      <c r="E5156" s="6">
        <f t="shared" si="81"/>
        <v>3.6622549960980391E-5</v>
      </c>
      <c r="F5156" s="1">
        <v>0.24255561213581001</v>
      </c>
      <c r="G5156" s="1">
        <v>0.99991567701777495</v>
      </c>
    </row>
    <row r="5157" spans="1:7">
      <c r="A5157" t="s">
        <v>5158</v>
      </c>
      <c r="B5157" s="2" t="s">
        <v>33790</v>
      </c>
      <c r="C5157" s="2" t="s">
        <v>33791</v>
      </c>
      <c r="D5157" s="6">
        <v>0.90958523849505502</v>
      </c>
      <c r="E5157" s="6">
        <f t="shared" si="81"/>
        <v>3.6622549960980391E-5</v>
      </c>
      <c r="F5157" s="1">
        <v>0.24258985060844099</v>
      </c>
      <c r="G5157" s="1">
        <v>0.99991567701777495</v>
      </c>
    </row>
    <row r="5158" spans="1:7">
      <c r="A5158" t="s">
        <v>5159</v>
      </c>
      <c r="B5158" s="2" t="s">
        <v>33792</v>
      </c>
      <c r="C5158" s="2" t="s">
        <v>33793</v>
      </c>
      <c r="D5158" s="6">
        <v>0.223058782155168</v>
      </c>
      <c r="E5158" s="6">
        <f t="shared" si="81"/>
        <v>3.6622549960980391E-5</v>
      </c>
      <c r="F5158" s="1">
        <v>0.24266512279270899</v>
      </c>
      <c r="G5158" s="1">
        <v>0.99991567701777495</v>
      </c>
    </row>
    <row r="5159" spans="1:7">
      <c r="A5159" t="s">
        <v>5160</v>
      </c>
      <c r="B5159" s="2" t="s">
        <v>33794</v>
      </c>
      <c r="C5159" s="2" t="s">
        <v>33795</v>
      </c>
      <c r="D5159" s="6">
        <v>0.26037419277990698</v>
      </c>
      <c r="E5159" s="6">
        <f t="shared" si="81"/>
        <v>3.6622549960980391E-5</v>
      </c>
      <c r="F5159" s="1">
        <v>0.24267792562173099</v>
      </c>
      <c r="G5159" s="1">
        <v>0.99991567701777495</v>
      </c>
    </row>
    <row r="5160" spans="1:7">
      <c r="A5160" t="s">
        <v>5161</v>
      </c>
      <c r="B5160" s="2" t="s">
        <v>33796</v>
      </c>
      <c r="C5160" s="2" t="s">
        <v>33797</v>
      </c>
      <c r="D5160" s="6">
        <v>0.372993798669782</v>
      </c>
      <c r="E5160" s="6">
        <f t="shared" si="81"/>
        <v>3.6622549960980391E-5</v>
      </c>
      <c r="F5160" s="1">
        <v>0.24268510779796501</v>
      </c>
      <c r="G5160" s="1">
        <v>0.99991567701777495</v>
      </c>
    </row>
    <row r="5161" spans="1:7">
      <c r="A5161" t="s">
        <v>5162</v>
      </c>
      <c r="B5161" s="2" t="s">
        <v>33798</v>
      </c>
      <c r="C5161" s="2" t="s">
        <v>33799</v>
      </c>
      <c r="D5161" s="6">
        <v>0.232539975411935</v>
      </c>
      <c r="E5161" s="6">
        <f t="shared" si="81"/>
        <v>3.6622549960980391E-5</v>
      </c>
      <c r="F5161" s="1">
        <v>0.24277764600319901</v>
      </c>
      <c r="G5161" s="1">
        <v>0.99991567701777495</v>
      </c>
    </row>
    <row r="5162" spans="1:7">
      <c r="A5162" t="s">
        <v>5163</v>
      </c>
      <c r="B5162" s="2" t="s">
        <v>33800</v>
      </c>
      <c r="C5162" s="2" t="s">
        <v>33801</v>
      </c>
      <c r="D5162" s="6">
        <v>-0.38628068665144999</v>
      </c>
      <c r="E5162" s="6">
        <f t="shared" si="81"/>
        <v>3.6622549960980391E-5</v>
      </c>
      <c r="F5162" s="1">
        <v>0.242789690972606</v>
      </c>
      <c r="G5162" s="1">
        <v>0.99991567701777495</v>
      </c>
    </row>
    <row r="5163" spans="1:7">
      <c r="A5163" t="s">
        <v>5164</v>
      </c>
      <c r="B5163" s="2" t="s">
        <v>33802</v>
      </c>
      <c r="C5163" s="2" t="s">
        <v>33803</v>
      </c>
      <c r="D5163" s="6">
        <v>0.25699753568894701</v>
      </c>
      <c r="E5163" s="6">
        <f t="shared" si="81"/>
        <v>3.6622549960980391E-5</v>
      </c>
      <c r="F5163" s="1">
        <v>0.24281402482953299</v>
      </c>
      <c r="G5163" s="1">
        <v>0.99991567701777495</v>
      </c>
    </row>
    <row r="5164" spans="1:7">
      <c r="A5164" t="s">
        <v>5165</v>
      </c>
      <c r="B5164" s="2" t="s">
        <v>33804</v>
      </c>
      <c r="C5164" s="2" t="s">
        <v>33805</v>
      </c>
      <c r="D5164" s="6">
        <v>-0.85456131851963302</v>
      </c>
      <c r="E5164" s="6">
        <f t="shared" si="81"/>
        <v>3.6622549960980391E-5</v>
      </c>
      <c r="F5164" s="1">
        <v>0.24290817915273499</v>
      </c>
      <c r="G5164" s="1">
        <v>0.99991567701777495</v>
      </c>
    </row>
    <row r="5165" spans="1:7">
      <c r="A5165" t="s">
        <v>5166</v>
      </c>
      <c r="B5165" s="2" t="s">
        <v>33806</v>
      </c>
      <c r="C5165" s="2" t="s">
        <v>33807</v>
      </c>
      <c r="D5165" s="6">
        <v>-0.33756755486034701</v>
      </c>
      <c r="E5165" s="6">
        <f t="shared" si="81"/>
        <v>3.6622549960980391E-5</v>
      </c>
      <c r="F5165" s="1">
        <v>0.24301665717483301</v>
      </c>
      <c r="G5165" s="1">
        <v>0.99991567701777495</v>
      </c>
    </row>
    <row r="5166" spans="1:7">
      <c r="A5166" t="s">
        <v>5167</v>
      </c>
      <c r="B5166" s="2" t="s">
        <v>33808</v>
      </c>
      <c r="C5166" s="2" t="s">
        <v>33809</v>
      </c>
      <c r="D5166" s="6">
        <v>0.32757640702576102</v>
      </c>
      <c r="E5166" s="6">
        <f t="shared" si="81"/>
        <v>3.6622549960980391E-5</v>
      </c>
      <c r="F5166" s="1">
        <v>0.243030751961575</v>
      </c>
      <c r="G5166" s="1">
        <v>0.99991567701777495</v>
      </c>
    </row>
    <row r="5167" spans="1:7">
      <c r="A5167" t="s">
        <v>5168</v>
      </c>
      <c r="B5167" s="2" t="s">
        <v>33810</v>
      </c>
      <c r="C5167" s="2" t="s">
        <v>33811</v>
      </c>
      <c r="D5167" s="6">
        <v>0.32044020862419897</v>
      </c>
      <c r="E5167" s="6">
        <f t="shared" si="81"/>
        <v>3.6622549960980391E-5</v>
      </c>
      <c r="F5167" s="1">
        <v>0.24309271790367401</v>
      </c>
      <c r="G5167" s="1">
        <v>0.99991567701777495</v>
      </c>
    </row>
    <row r="5168" spans="1:7">
      <c r="A5168" t="s">
        <v>5169</v>
      </c>
      <c r="B5168" s="2" t="s">
        <v>33812</v>
      </c>
      <c r="C5168" s="2" t="s">
        <v>33813</v>
      </c>
      <c r="D5168" s="6">
        <v>-0.19165917315278999</v>
      </c>
      <c r="E5168" s="6">
        <f t="shared" si="81"/>
        <v>3.6622549960980391E-5</v>
      </c>
      <c r="F5168" s="1">
        <v>0.24314950865878299</v>
      </c>
      <c r="G5168" s="1">
        <v>0.99991567701777495</v>
      </c>
    </row>
    <row r="5169" spans="1:7">
      <c r="A5169" t="s">
        <v>5170</v>
      </c>
      <c r="B5169" s="2" t="s">
        <v>33814</v>
      </c>
      <c r="C5169" s="2" t="s">
        <v>33815</v>
      </c>
      <c r="D5169" s="6">
        <v>-0.37931727968483397</v>
      </c>
      <c r="E5169" s="6">
        <f t="shared" si="81"/>
        <v>3.6622549960980391E-5</v>
      </c>
      <c r="F5169" s="1">
        <v>0.24315361651640099</v>
      </c>
      <c r="G5169" s="1">
        <v>0.99991567701777495</v>
      </c>
    </row>
    <row r="5170" spans="1:7">
      <c r="A5170" t="s">
        <v>5171</v>
      </c>
      <c r="B5170" s="2" t="s">
        <v>33816</v>
      </c>
      <c r="C5170" s="2" t="s">
        <v>33817</v>
      </c>
      <c r="D5170" s="6">
        <v>-0.37085655298910403</v>
      </c>
      <c r="E5170" s="6">
        <f t="shared" si="81"/>
        <v>3.6622549960980391E-5</v>
      </c>
      <c r="F5170" s="1">
        <v>0.24323404332377099</v>
      </c>
      <c r="G5170" s="1">
        <v>0.99991567701777495</v>
      </c>
    </row>
    <row r="5171" spans="1:7">
      <c r="A5171" t="s">
        <v>5172</v>
      </c>
      <c r="B5171" s="2" t="s">
        <v>33818</v>
      </c>
      <c r="C5171" s="2" t="s">
        <v>24270</v>
      </c>
      <c r="D5171" s="6">
        <v>0.971764153895047</v>
      </c>
      <c r="E5171" s="6">
        <f t="shared" si="81"/>
        <v>3.6622549960980391E-5</v>
      </c>
      <c r="F5171" s="1">
        <v>0.243447662700605</v>
      </c>
      <c r="G5171" s="1">
        <v>0.99991567701777495</v>
      </c>
    </row>
    <row r="5172" spans="1:7">
      <c r="A5172" t="s">
        <v>5173</v>
      </c>
      <c r="B5172" s="2" t="s">
        <v>33819</v>
      </c>
      <c r="C5172" s="2" t="s">
        <v>33820</v>
      </c>
      <c r="D5172" s="6">
        <v>0.28074536150010299</v>
      </c>
      <c r="E5172" s="6">
        <f t="shared" si="81"/>
        <v>3.6622549960980391E-5</v>
      </c>
      <c r="F5172" s="1">
        <v>0.24358688888955801</v>
      </c>
      <c r="G5172" s="1">
        <v>0.99991567701777495</v>
      </c>
    </row>
    <row r="5173" spans="1:7">
      <c r="A5173" t="s">
        <v>5174</v>
      </c>
      <c r="B5173" s="2" t="s">
        <v>33821</v>
      </c>
      <c r="C5173" s="2" t="s">
        <v>33822</v>
      </c>
      <c r="D5173" s="6">
        <v>0.314445708147359</v>
      </c>
      <c r="E5173" s="6">
        <f t="shared" si="81"/>
        <v>3.6622549960980391E-5</v>
      </c>
      <c r="F5173" s="1">
        <v>0.24361189390837201</v>
      </c>
      <c r="G5173" s="1">
        <v>0.99991567701777495</v>
      </c>
    </row>
    <row r="5174" spans="1:7">
      <c r="A5174" t="s">
        <v>5175</v>
      </c>
      <c r="B5174" s="2" t="s">
        <v>33823</v>
      </c>
      <c r="C5174" s="2" t="s">
        <v>33824</v>
      </c>
      <c r="D5174" s="6">
        <v>-0.16491149554361201</v>
      </c>
      <c r="E5174" s="6">
        <f t="shared" si="81"/>
        <v>3.6622549960980391E-5</v>
      </c>
      <c r="F5174" s="1">
        <v>0.24369851616562399</v>
      </c>
      <c r="G5174" s="1">
        <v>0.99991567701777495</v>
      </c>
    </row>
    <row r="5175" spans="1:7">
      <c r="A5175" t="s">
        <v>5176</v>
      </c>
      <c r="B5175" s="2" t="s">
        <v>33825</v>
      </c>
      <c r="C5175" s="2" t="s">
        <v>33826</v>
      </c>
      <c r="D5175" s="6">
        <v>-0.992107388208053</v>
      </c>
      <c r="E5175" s="6">
        <f t="shared" si="81"/>
        <v>3.6622549960980391E-5</v>
      </c>
      <c r="F5175" s="1">
        <v>0.24373973599910401</v>
      </c>
      <c r="G5175" s="1">
        <v>0.99991567701777495</v>
      </c>
    </row>
    <row r="5176" spans="1:7">
      <c r="A5176" t="s">
        <v>5177</v>
      </c>
      <c r="B5176" s="2" t="s">
        <v>33827</v>
      </c>
      <c r="C5176" s="2" t="s">
        <v>33828</v>
      </c>
      <c r="D5176" s="6">
        <v>-1.6303233589220201</v>
      </c>
      <c r="E5176" s="6" t="e">
        <f t="shared" si="81"/>
        <v>#VALUE!</v>
      </c>
      <c r="F5176" s="1">
        <v>0.24378918937941299</v>
      </c>
      <c r="G5176" s="1" t="s">
        <v>599</v>
      </c>
    </row>
    <row r="5177" spans="1:7">
      <c r="A5177" t="s">
        <v>5178</v>
      </c>
      <c r="B5177" s="2" t="s">
        <v>33829</v>
      </c>
      <c r="C5177" s="2" t="s">
        <v>33830</v>
      </c>
      <c r="D5177" s="6">
        <v>0.34111509235021098</v>
      </c>
      <c r="E5177" s="6">
        <f t="shared" si="81"/>
        <v>3.6622549960980391E-5</v>
      </c>
      <c r="F5177" s="1">
        <v>0.24382038026173899</v>
      </c>
      <c r="G5177" s="1">
        <v>0.99991567701777495</v>
      </c>
    </row>
    <row r="5178" spans="1:7">
      <c r="A5178" t="s">
        <v>5179</v>
      </c>
      <c r="B5178" s="2" t="s">
        <v>33831</v>
      </c>
      <c r="C5178" s="2" t="s">
        <v>33832</v>
      </c>
      <c r="D5178" s="6">
        <v>-0.731672176989135</v>
      </c>
      <c r="E5178" s="6">
        <f t="shared" si="81"/>
        <v>3.6622549960980391E-5</v>
      </c>
      <c r="F5178" s="1">
        <v>0.243824866853836</v>
      </c>
      <c r="G5178" s="1">
        <v>0.99991567701777495</v>
      </c>
    </row>
    <row r="5179" spans="1:7">
      <c r="A5179" t="s">
        <v>5180</v>
      </c>
      <c r="B5179" s="2" t="s">
        <v>33833</v>
      </c>
      <c r="C5179" s="2" t="s">
        <v>33834</v>
      </c>
      <c r="D5179" s="6">
        <v>-1.26401639212565</v>
      </c>
      <c r="E5179" s="6">
        <f t="shared" si="81"/>
        <v>3.6622549960980391E-5</v>
      </c>
      <c r="F5179" s="1">
        <v>0.243840742732778</v>
      </c>
      <c r="G5179" s="1">
        <v>0.99991567701777495</v>
      </c>
    </row>
    <row r="5180" spans="1:7">
      <c r="A5180" t="s">
        <v>5181</v>
      </c>
      <c r="B5180" s="2" t="s">
        <v>33835</v>
      </c>
      <c r="C5180" s="2" t="s">
        <v>33836</v>
      </c>
      <c r="D5180" s="6">
        <v>-0.36513084461555501</v>
      </c>
      <c r="E5180" s="6">
        <f t="shared" si="81"/>
        <v>3.6622549960980391E-5</v>
      </c>
      <c r="F5180" s="1">
        <v>0.24384851028957899</v>
      </c>
      <c r="G5180" s="1">
        <v>0.99991567701777495</v>
      </c>
    </row>
    <row r="5181" spans="1:7">
      <c r="A5181" t="s">
        <v>5182</v>
      </c>
      <c r="B5181" s="2" t="s">
        <v>33837</v>
      </c>
      <c r="C5181" s="2" t="s">
        <v>33838</v>
      </c>
      <c r="D5181" s="6">
        <v>0.24313495513643399</v>
      </c>
      <c r="E5181" s="6">
        <f t="shared" si="81"/>
        <v>3.6622549960980391E-5</v>
      </c>
      <c r="F5181" s="1">
        <v>0.243966022085919</v>
      </c>
      <c r="G5181" s="1">
        <v>0.99991567701777495</v>
      </c>
    </row>
    <row r="5182" spans="1:7">
      <c r="A5182" t="s">
        <v>5183</v>
      </c>
      <c r="B5182" s="2" t="s">
        <v>33839</v>
      </c>
      <c r="C5182" s="2" t="s">
        <v>33840</v>
      </c>
      <c r="D5182" s="6">
        <v>-0.36255290466503898</v>
      </c>
      <c r="E5182" s="6">
        <f t="shared" si="81"/>
        <v>3.6622549960980391E-5</v>
      </c>
      <c r="F5182" s="1">
        <v>0.24401218814144501</v>
      </c>
      <c r="G5182" s="1">
        <v>0.99991567701777495</v>
      </c>
    </row>
    <row r="5183" spans="1:7">
      <c r="A5183" t="s">
        <v>5184</v>
      </c>
      <c r="B5183" s="2" t="s">
        <v>33841</v>
      </c>
      <c r="C5183" s="2" t="s">
        <v>33842</v>
      </c>
      <c r="D5183" s="6">
        <v>0.33049667670601501</v>
      </c>
      <c r="E5183" s="6">
        <f t="shared" si="81"/>
        <v>3.6622549960980391E-5</v>
      </c>
      <c r="F5183" s="1">
        <v>0.244015781294077</v>
      </c>
      <c r="G5183" s="1">
        <v>0.99991567701777495</v>
      </c>
    </row>
    <row r="5184" spans="1:7">
      <c r="A5184" t="s">
        <v>5185</v>
      </c>
      <c r="B5184" s="2" t="s">
        <v>33843</v>
      </c>
      <c r="C5184" s="2" t="s">
        <v>33844</v>
      </c>
      <c r="D5184" s="6">
        <v>-0.95924607478249901</v>
      </c>
      <c r="E5184" s="6">
        <f t="shared" si="81"/>
        <v>3.6622549960980391E-5</v>
      </c>
      <c r="F5184" s="1">
        <v>0.24408889597775499</v>
      </c>
      <c r="G5184" s="1">
        <v>0.99991567701777495</v>
      </c>
    </row>
    <row r="5185" spans="1:7">
      <c r="A5185" t="s">
        <v>5186</v>
      </c>
      <c r="B5185" s="2" t="s">
        <v>33845</v>
      </c>
      <c r="C5185" s="2" t="s">
        <v>33846</v>
      </c>
      <c r="D5185" s="6">
        <v>0.26720863247042098</v>
      </c>
      <c r="E5185" s="6">
        <f t="shared" si="81"/>
        <v>3.6622549960980391E-5</v>
      </c>
      <c r="F5185" s="1">
        <v>0.24411420563484901</v>
      </c>
      <c r="G5185" s="1">
        <v>0.99991567701777495</v>
      </c>
    </row>
    <row r="5186" spans="1:7">
      <c r="A5186" t="s">
        <v>5187</v>
      </c>
      <c r="B5186" s="2" t="s">
        <v>33847</v>
      </c>
      <c r="C5186" s="2" t="s">
        <v>33848</v>
      </c>
      <c r="D5186" s="6">
        <v>-0.37589290660340602</v>
      </c>
      <c r="E5186" s="6">
        <f t="shared" si="81"/>
        <v>3.6622549960980391E-5</v>
      </c>
      <c r="F5186" s="1">
        <v>0.2441188452185</v>
      </c>
      <c r="G5186" s="1">
        <v>0.99991567701777495</v>
      </c>
    </row>
    <row r="5187" spans="1:7">
      <c r="A5187" t="s">
        <v>5188</v>
      </c>
      <c r="B5187" s="2" t="s">
        <v>33849</v>
      </c>
      <c r="C5187" s="2" t="s">
        <v>33850</v>
      </c>
      <c r="D5187" s="6">
        <v>1.18860868379565</v>
      </c>
      <c r="E5187" s="6">
        <f t="shared" ref="E5187:E5250" si="82">-LOG10(G5187)</f>
        <v>3.6622549960980391E-5</v>
      </c>
      <c r="F5187" s="1">
        <v>0.24412728378056001</v>
      </c>
      <c r="G5187" s="1">
        <v>0.99991567701777495</v>
      </c>
    </row>
    <row r="5188" spans="1:7">
      <c r="A5188" t="s">
        <v>5189</v>
      </c>
      <c r="B5188" s="2" t="s">
        <v>24644</v>
      </c>
      <c r="C5188" s="2" t="s">
        <v>25719</v>
      </c>
      <c r="D5188" s="6">
        <v>-0.57528180305860199</v>
      </c>
      <c r="E5188" s="6">
        <f t="shared" si="82"/>
        <v>3.6622549960980391E-5</v>
      </c>
      <c r="F5188" s="1">
        <v>0.24419274367136701</v>
      </c>
      <c r="G5188" s="1">
        <v>0.99991567701777495</v>
      </c>
    </row>
    <row r="5189" spans="1:7">
      <c r="A5189" t="s">
        <v>5190</v>
      </c>
      <c r="B5189" s="2" t="s">
        <v>33851</v>
      </c>
      <c r="C5189" s="2" t="s">
        <v>33852</v>
      </c>
      <c r="D5189" s="6">
        <v>0.212018911077855</v>
      </c>
      <c r="E5189" s="6">
        <f t="shared" si="82"/>
        <v>3.6622549960980391E-5</v>
      </c>
      <c r="F5189" s="1">
        <v>0.244335236519754</v>
      </c>
      <c r="G5189" s="1">
        <v>0.99991567701777495</v>
      </c>
    </row>
    <row r="5190" spans="1:7">
      <c r="A5190" t="s">
        <v>5191</v>
      </c>
      <c r="B5190" s="2" t="s">
        <v>33853</v>
      </c>
      <c r="C5190" s="2" t="s">
        <v>33854</v>
      </c>
      <c r="D5190" s="6">
        <v>-0.78329972620778798</v>
      </c>
      <c r="E5190" s="6">
        <f t="shared" si="82"/>
        <v>3.6622549960980391E-5</v>
      </c>
      <c r="F5190" s="1">
        <v>0.24446177406337799</v>
      </c>
      <c r="G5190" s="1">
        <v>0.99991567701777495</v>
      </c>
    </row>
    <row r="5191" spans="1:7">
      <c r="A5191" t="s">
        <v>5192</v>
      </c>
      <c r="B5191" s="2" t="s">
        <v>33855</v>
      </c>
      <c r="C5191" s="2" t="s">
        <v>33856</v>
      </c>
      <c r="D5191" s="6">
        <v>-0.377666928566463</v>
      </c>
      <c r="E5191" s="6">
        <f t="shared" si="82"/>
        <v>3.6622549960980391E-5</v>
      </c>
      <c r="F5191" s="1">
        <v>0.244480412422065</v>
      </c>
      <c r="G5191" s="1">
        <v>0.99991567701777495</v>
      </c>
    </row>
    <row r="5192" spans="1:7">
      <c r="A5192" t="s">
        <v>5193</v>
      </c>
      <c r="B5192" s="2" t="s">
        <v>33857</v>
      </c>
      <c r="C5192" s="2" t="s">
        <v>33858</v>
      </c>
      <c r="D5192" s="6">
        <v>-0.31398597905606201</v>
      </c>
      <c r="E5192" s="6">
        <f t="shared" si="82"/>
        <v>3.6622549960980391E-5</v>
      </c>
      <c r="F5192" s="1">
        <v>0.24449695643184</v>
      </c>
      <c r="G5192" s="1">
        <v>0.99991567701777495</v>
      </c>
    </row>
    <row r="5193" spans="1:7">
      <c r="A5193" t="s">
        <v>5194</v>
      </c>
      <c r="B5193" s="2" t="s">
        <v>33859</v>
      </c>
      <c r="C5193" s="2" t="s">
        <v>33860</v>
      </c>
      <c r="D5193" s="6">
        <v>-0.22112960201453699</v>
      </c>
      <c r="E5193" s="6">
        <f t="shared" si="82"/>
        <v>3.6622549960980391E-5</v>
      </c>
      <c r="F5193" s="1">
        <v>0.244510076080383</v>
      </c>
      <c r="G5193" s="1">
        <v>0.99991567701777495</v>
      </c>
    </row>
    <row r="5194" spans="1:7">
      <c r="A5194" t="s">
        <v>5195</v>
      </c>
      <c r="B5194" s="2" t="s">
        <v>33861</v>
      </c>
      <c r="C5194" s="2" t="s">
        <v>33862</v>
      </c>
      <c r="D5194" s="6">
        <v>0.23777744220539701</v>
      </c>
      <c r="E5194" s="6">
        <f t="shared" si="82"/>
        <v>3.6622549960980391E-5</v>
      </c>
      <c r="F5194" s="1">
        <v>0.244582100342185</v>
      </c>
      <c r="G5194" s="1">
        <v>0.99991567701777495</v>
      </c>
    </row>
    <row r="5195" spans="1:7">
      <c r="A5195" t="s">
        <v>5196</v>
      </c>
      <c r="B5195" s="2" t="s">
        <v>33863</v>
      </c>
      <c r="C5195" s="2" t="s">
        <v>33864</v>
      </c>
      <c r="D5195" s="6">
        <v>0.71210067096654905</v>
      </c>
      <c r="E5195" s="6">
        <f t="shared" si="82"/>
        <v>3.6622549960980391E-5</v>
      </c>
      <c r="F5195" s="1">
        <v>0.24461589663852401</v>
      </c>
      <c r="G5195" s="1">
        <v>0.99991567701777495</v>
      </c>
    </row>
    <row r="5196" spans="1:7">
      <c r="A5196" t="s">
        <v>5197</v>
      </c>
      <c r="B5196" s="2" t="s">
        <v>33865</v>
      </c>
      <c r="C5196" s="2" t="s">
        <v>33866</v>
      </c>
      <c r="D5196" s="6">
        <v>-0.28340469205660301</v>
      </c>
      <c r="E5196" s="6">
        <f t="shared" si="82"/>
        <v>3.6622549960980391E-5</v>
      </c>
      <c r="F5196" s="1">
        <v>0.244714106809725</v>
      </c>
      <c r="G5196" s="1">
        <v>0.99991567701777495</v>
      </c>
    </row>
    <row r="5197" spans="1:7">
      <c r="A5197" t="s">
        <v>5198</v>
      </c>
      <c r="B5197" s="2" t="s">
        <v>33867</v>
      </c>
      <c r="C5197" s="2" t="s">
        <v>33868</v>
      </c>
      <c r="D5197" s="6">
        <v>-0.60299262472507698</v>
      </c>
      <c r="E5197" s="6">
        <f t="shared" si="82"/>
        <v>3.6622549960980391E-5</v>
      </c>
      <c r="F5197" s="1">
        <v>0.24474034407838799</v>
      </c>
      <c r="G5197" s="1">
        <v>0.99991567701777495</v>
      </c>
    </row>
    <row r="5198" spans="1:7">
      <c r="A5198" t="s">
        <v>5199</v>
      </c>
      <c r="B5198" s="2" t="s">
        <v>33869</v>
      </c>
      <c r="C5198" s="2" t="s">
        <v>33870</v>
      </c>
      <c r="D5198" s="6">
        <v>4.0898851572799497</v>
      </c>
      <c r="E5198" s="6" t="e">
        <f t="shared" si="82"/>
        <v>#VALUE!</v>
      </c>
      <c r="F5198" s="1">
        <v>0.244766100748533</v>
      </c>
      <c r="G5198" s="1" t="s">
        <v>599</v>
      </c>
    </row>
    <row r="5199" spans="1:7">
      <c r="A5199" t="s">
        <v>5200</v>
      </c>
      <c r="B5199" s="2" t="s">
        <v>33871</v>
      </c>
      <c r="C5199" s="2" t="s">
        <v>33872</v>
      </c>
      <c r="D5199" s="6">
        <v>-0.43816035660812402</v>
      </c>
      <c r="E5199" s="6">
        <f t="shared" si="82"/>
        <v>3.6622549960980391E-5</v>
      </c>
      <c r="F5199" s="1">
        <v>0.24478098735109299</v>
      </c>
      <c r="G5199" s="1">
        <v>0.99991567701777495</v>
      </c>
    </row>
    <row r="5200" spans="1:7">
      <c r="A5200" t="s">
        <v>5201</v>
      </c>
      <c r="B5200" s="2" t="s">
        <v>33873</v>
      </c>
      <c r="C5200" s="2" t="s">
        <v>33874</v>
      </c>
      <c r="D5200" s="6">
        <v>-0.41272273981621999</v>
      </c>
      <c r="E5200" s="6">
        <f t="shared" si="82"/>
        <v>3.6622549960980391E-5</v>
      </c>
      <c r="F5200" s="1">
        <v>0.244822783399263</v>
      </c>
      <c r="G5200" s="1">
        <v>0.99991567701777495</v>
      </c>
    </row>
    <row r="5201" spans="1:7">
      <c r="A5201" t="s">
        <v>5202</v>
      </c>
      <c r="B5201" s="2" t="s">
        <v>33875</v>
      </c>
      <c r="C5201" s="2" t="s">
        <v>33876</v>
      </c>
      <c r="D5201" s="6">
        <v>-0.520770180318195</v>
      </c>
      <c r="E5201" s="6">
        <f t="shared" si="82"/>
        <v>3.6622549960980391E-5</v>
      </c>
      <c r="F5201" s="1">
        <v>0.244861018316931</v>
      </c>
      <c r="G5201" s="1">
        <v>0.99991567701777495</v>
      </c>
    </row>
    <row r="5202" spans="1:7">
      <c r="A5202" t="s">
        <v>5203</v>
      </c>
      <c r="B5202" s="2" t="s">
        <v>33877</v>
      </c>
      <c r="C5202" s="2" t="s">
        <v>33878</v>
      </c>
      <c r="D5202" s="6">
        <v>-0.34736235579047497</v>
      </c>
      <c r="E5202" s="6">
        <f t="shared" si="82"/>
        <v>3.6622549960980391E-5</v>
      </c>
      <c r="F5202" s="1">
        <v>0.244884057827429</v>
      </c>
      <c r="G5202" s="1">
        <v>0.99991567701777495</v>
      </c>
    </row>
    <row r="5203" spans="1:7">
      <c r="A5203" t="s">
        <v>5204</v>
      </c>
      <c r="B5203" s="2" t="s">
        <v>33879</v>
      </c>
      <c r="C5203" s="2" t="s">
        <v>24270</v>
      </c>
      <c r="D5203" s="6">
        <v>-0.68388773128091696</v>
      </c>
      <c r="E5203" s="6">
        <f t="shared" si="82"/>
        <v>3.6622549960980391E-5</v>
      </c>
      <c r="F5203" s="1">
        <v>0.24501282596621499</v>
      </c>
      <c r="G5203" s="1">
        <v>0.99991567701777495</v>
      </c>
    </row>
    <row r="5204" spans="1:7">
      <c r="A5204" t="s">
        <v>5205</v>
      </c>
      <c r="B5204" s="2" t="s">
        <v>33880</v>
      </c>
      <c r="C5204" s="2" t="s">
        <v>33881</v>
      </c>
      <c r="D5204" s="6">
        <v>-0.20838376394038699</v>
      </c>
      <c r="E5204" s="6">
        <f t="shared" si="82"/>
        <v>3.6622549960980391E-5</v>
      </c>
      <c r="F5204" s="1">
        <v>0.24501439572650899</v>
      </c>
      <c r="G5204" s="1">
        <v>0.99991567701777495</v>
      </c>
    </row>
    <row r="5205" spans="1:7">
      <c r="A5205" t="s">
        <v>5206</v>
      </c>
      <c r="B5205" s="2" t="s">
        <v>33882</v>
      </c>
      <c r="C5205" s="2" t="s">
        <v>33883</v>
      </c>
      <c r="D5205" s="6">
        <v>0.36950524567875198</v>
      </c>
      <c r="E5205" s="6">
        <f t="shared" si="82"/>
        <v>3.6622549960980391E-5</v>
      </c>
      <c r="F5205" s="1">
        <v>0.24502681558566899</v>
      </c>
      <c r="G5205" s="1">
        <v>0.99991567701777495</v>
      </c>
    </row>
    <row r="5206" spans="1:7">
      <c r="A5206" t="s">
        <v>5207</v>
      </c>
      <c r="B5206" s="2" t="s">
        <v>33884</v>
      </c>
      <c r="C5206" s="2" t="s">
        <v>33885</v>
      </c>
      <c r="D5206" s="6">
        <v>-1.3051130928387999</v>
      </c>
      <c r="E5206" s="6" t="e">
        <f t="shared" si="82"/>
        <v>#VALUE!</v>
      </c>
      <c r="F5206" s="1">
        <v>0.24511968412412299</v>
      </c>
      <c r="G5206" s="1" t="s">
        <v>599</v>
      </c>
    </row>
    <row r="5207" spans="1:7">
      <c r="A5207" t="s">
        <v>5208</v>
      </c>
      <c r="B5207" s="2" t="s">
        <v>33886</v>
      </c>
      <c r="C5207" s="2" t="s">
        <v>33887</v>
      </c>
      <c r="D5207" s="6">
        <v>-0.17789772959210101</v>
      </c>
      <c r="E5207" s="6">
        <f t="shared" si="82"/>
        <v>3.6622549960980391E-5</v>
      </c>
      <c r="F5207" s="1">
        <v>0.24516811280992101</v>
      </c>
      <c r="G5207" s="1">
        <v>0.99991567701777495</v>
      </c>
    </row>
    <row r="5208" spans="1:7">
      <c r="A5208" t="s">
        <v>5209</v>
      </c>
      <c r="B5208" s="2" t="s">
        <v>33888</v>
      </c>
      <c r="C5208" s="2" t="s">
        <v>33889</v>
      </c>
      <c r="D5208" s="6">
        <v>0.25792694514032299</v>
      </c>
      <c r="E5208" s="6">
        <f t="shared" si="82"/>
        <v>3.6622549960980391E-5</v>
      </c>
      <c r="F5208" s="1">
        <v>0.24517654462472199</v>
      </c>
      <c r="G5208" s="1">
        <v>0.99991567701777495</v>
      </c>
    </row>
    <row r="5209" spans="1:7">
      <c r="A5209" t="s">
        <v>5210</v>
      </c>
      <c r="B5209" s="2" t="s">
        <v>33890</v>
      </c>
      <c r="C5209" s="2" t="s">
        <v>33891</v>
      </c>
      <c r="D5209" s="6">
        <v>0.85373425399495995</v>
      </c>
      <c r="E5209" s="6">
        <f t="shared" si="82"/>
        <v>3.6622549960980391E-5</v>
      </c>
      <c r="F5209" s="1">
        <v>0.245237787865593</v>
      </c>
      <c r="G5209" s="1">
        <v>0.99991567701777495</v>
      </c>
    </row>
    <row r="5210" spans="1:7">
      <c r="A5210" t="s">
        <v>5211</v>
      </c>
      <c r="B5210" s="2" t="s">
        <v>33892</v>
      </c>
      <c r="C5210" s="2" t="s">
        <v>33893</v>
      </c>
      <c r="D5210" s="6">
        <v>-0.21671320799777599</v>
      </c>
      <c r="E5210" s="6">
        <f t="shared" si="82"/>
        <v>3.6622549960980391E-5</v>
      </c>
      <c r="F5210" s="1">
        <v>0.24532820082186699</v>
      </c>
      <c r="G5210" s="1">
        <v>0.99991567701777495</v>
      </c>
    </row>
    <row r="5211" spans="1:7">
      <c r="A5211" t="s">
        <v>5212</v>
      </c>
      <c r="B5211" s="2" t="s">
        <v>33894</v>
      </c>
      <c r="C5211" s="2" t="s">
        <v>33895</v>
      </c>
      <c r="D5211" s="6">
        <v>0.24821392129773701</v>
      </c>
      <c r="E5211" s="6">
        <f t="shared" si="82"/>
        <v>3.6622549960980391E-5</v>
      </c>
      <c r="F5211" s="1">
        <v>0.24539090313664899</v>
      </c>
      <c r="G5211" s="1">
        <v>0.99991567701777495</v>
      </c>
    </row>
    <row r="5212" spans="1:7">
      <c r="A5212" t="s">
        <v>5213</v>
      </c>
      <c r="B5212" s="2" t="s">
        <v>33896</v>
      </c>
      <c r="C5212" s="2" t="s">
        <v>33897</v>
      </c>
      <c r="D5212" s="6">
        <v>-0.22629665819466999</v>
      </c>
      <c r="E5212" s="6">
        <f t="shared" si="82"/>
        <v>3.6622549960980391E-5</v>
      </c>
      <c r="F5212" s="1">
        <v>0.24540383453829601</v>
      </c>
      <c r="G5212" s="1">
        <v>0.99991567701777495</v>
      </c>
    </row>
    <row r="5213" spans="1:7">
      <c r="A5213" t="s">
        <v>5214</v>
      </c>
      <c r="B5213" s="2" t="s">
        <v>33898</v>
      </c>
      <c r="C5213" s="2" t="s">
        <v>33899</v>
      </c>
      <c r="D5213" s="6">
        <v>0.65126215215182903</v>
      </c>
      <c r="E5213" s="6">
        <f t="shared" si="82"/>
        <v>3.6622549960980391E-5</v>
      </c>
      <c r="F5213" s="1">
        <v>0.24543685167936</v>
      </c>
      <c r="G5213" s="1">
        <v>0.99991567701777495</v>
      </c>
    </row>
    <row r="5214" spans="1:7">
      <c r="A5214" t="s">
        <v>5215</v>
      </c>
      <c r="B5214" s="2" t="s">
        <v>33900</v>
      </c>
      <c r="C5214" s="2" t="s">
        <v>33901</v>
      </c>
      <c r="D5214" s="6">
        <v>0.26876201051069099</v>
      </c>
      <c r="E5214" s="6">
        <f t="shared" si="82"/>
        <v>3.6622549960980391E-5</v>
      </c>
      <c r="F5214" s="1">
        <v>0.24546731928058699</v>
      </c>
      <c r="G5214" s="1">
        <v>0.99991567701777495</v>
      </c>
    </row>
    <row r="5215" spans="1:7">
      <c r="A5215" t="s">
        <v>5216</v>
      </c>
      <c r="B5215" s="2" t="s">
        <v>33902</v>
      </c>
      <c r="C5215" s="2" t="s">
        <v>33903</v>
      </c>
      <c r="D5215" s="6">
        <v>0.44574963638367099</v>
      </c>
      <c r="E5215" s="6">
        <f t="shared" si="82"/>
        <v>3.6622549960980391E-5</v>
      </c>
      <c r="F5215" s="1">
        <v>0.24557574243566399</v>
      </c>
      <c r="G5215" s="1">
        <v>0.99991567701777495</v>
      </c>
    </row>
    <row r="5216" spans="1:7">
      <c r="A5216" t="s">
        <v>5217</v>
      </c>
      <c r="B5216" s="2" t="s">
        <v>33904</v>
      </c>
      <c r="C5216" s="2" t="s">
        <v>33905</v>
      </c>
      <c r="D5216" s="6">
        <v>0.21696306475111801</v>
      </c>
      <c r="E5216" s="6">
        <f t="shared" si="82"/>
        <v>3.6622549960980391E-5</v>
      </c>
      <c r="F5216" s="1">
        <v>0.24567191533146299</v>
      </c>
      <c r="G5216" s="1">
        <v>0.99991567701777495</v>
      </c>
    </row>
    <row r="5217" spans="1:7">
      <c r="A5217" t="s">
        <v>5218</v>
      </c>
      <c r="B5217" s="2" t="s">
        <v>33906</v>
      </c>
      <c r="C5217" s="2" t="s">
        <v>33907</v>
      </c>
      <c r="D5217" s="6">
        <v>-0.290993907026178</v>
      </c>
      <c r="E5217" s="6">
        <f t="shared" si="82"/>
        <v>3.6622549960980391E-5</v>
      </c>
      <c r="F5217" s="1">
        <v>0.24568432371277901</v>
      </c>
      <c r="G5217" s="1">
        <v>0.99991567701777495</v>
      </c>
    </row>
    <row r="5218" spans="1:7">
      <c r="A5218" t="s">
        <v>5219</v>
      </c>
      <c r="B5218" s="2" t="s">
        <v>33908</v>
      </c>
      <c r="C5218" s="2" t="s">
        <v>33909</v>
      </c>
      <c r="D5218" s="6">
        <v>1.3881642228362101</v>
      </c>
      <c r="E5218" s="6" t="e">
        <f t="shared" si="82"/>
        <v>#VALUE!</v>
      </c>
      <c r="F5218" s="1">
        <v>0.24576818437870401</v>
      </c>
      <c r="G5218" s="1" t="s">
        <v>599</v>
      </c>
    </row>
    <row r="5219" spans="1:7">
      <c r="A5219" t="s">
        <v>5220</v>
      </c>
      <c r="B5219" s="2" t="s">
        <v>33910</v>
      </c>
      <c r="C5219" s="2" t="s">
        <v>33911</v>
      </c>
      <c r="D5219" s="6">
        <v>1.0175850574655301</v>
      </c>
      <c r="E5219" s="6">
        <f t="shared" si="82"/>
        <v>3.6622549960980391E-5</v>
      </c>
      <c r="F5219" s="1">
        <v>0.245808242693005</v>
      </c>
      <c r="G5219" s="1">
        <v>0.99991567701777495</v>
      </c>
    </row>
    <row r="5220" spans="1:7">
      <c r="A5220" t="s">
        <v>5221</v>
      </c>
      <c r="B5220" s="2" t="s">
        <v>33912</v>
      </c>
      <c r="C5220" s="2" t="s">
        <v>33913</v>
      </c>
      <c r="D5220" s="6">
        <v>-0.34078481319020099</v>
      </c>
      <c r="E5220" s="6">
        <f t="shared" si="82"/>
        <v>3.6622549960980391E-5</v>
      </c>
      <c r="F5220" s="1">
        <v>0.24582808444207199</v>
      </c>
      <c r="G5220" s="1">
        <v>0.99991567701777495</v>
      </c>
    </row>
    <row r="5221" spans="1:7">
      <c r="A5221" t="s">
        <v>5222</v>
      </c>
      <c r="B5221" s="2" t="s">
        <v>33914</v>
      </c>
      <c r="C5221" s="2" t="s">
        <v>33915</v>
      </c>
      <c r="D5221" s="6">
        <v>-1.12423304952712</v>
      </c>
      <c r="E5221" s="6">
        <f t="shared" si="82"/>
        <v>3.6622549960980391E-5</v>
      </c>
      <c r="F5221" s="1">
        <v>0.245893439539282</v>
      </c>
      <c r="G5221" s="1">
        <v>0.99991567701777495</v>
      </c>
    </row>
    <row r="5222" spans="1:7">
      <c r="A5222" t="s">
        <v>5223</v>
      </c>
      <c r="B5222" s="2" t="s">
        <v>33916</v>
      </c>
      <c r="C5222" s="2" t="s">
        <v>33917</v>
      </c>
      <c r="D5222" s="6">
        <v>0.408248501978689</v>
      </c>
      <c r="E5222" s="6">
        <f t="shared" si="82"/>
        <v>3.6622549960980391E-5</v>
      </c>
      <c r="F5222" s="1">
        <v>0.24590338413305801</v>
      </c>
      <c r="G5222" s="1">
        <v>0.99991567701777495</v>
      </c>
    </row>
    <row r="5223" spans="1:7">
      <c r="A5223" t="s">
        <v>5224</v>
      </c>
      <c r="B5223" s="2" t="s">
        <v>33918</v>
      </c>
      <c r="C5223" s="2" t="s">
        <v>33919</v>
      </c>
      <c r="D5223" s="6">
        <v>0.327491283883944</v>
      </c>
      <c r="E5223" s="6">
        <f t="shared" si="82"/>
        <v>3.6622549960980391E-5</v>
      </c>
      <c r="F5223" s="1">
        <v>0.24591099055078</v>
      </c>
      <c r="G5223" s="1">
        <v>0.99991567701777495</v>
      </c>
    </row>
    <row r="5224" spans="1:7">
      <c r="A5224" t="s">
        <v>5225</v>
      </c>
      <c r="B5224" s="2" t="s">
        <v>33920</v>
      </c>
      <c r="C5224" s="2" t="s">
        <v>33921</v>
      </c>
      <c r="D5224" s="6">
        <v>0.19658657084377401</v>
      </c>
      <c r="E5224" s="6">
        <f t="shared" si="82"/>
        <v>3.6622549960980391E-5</v>
      </c>
      <c r="F5224" s="1">
        <v>0.246038717711627</v>
      </c>
      <c r="G5224" s="1">
        <v>0.99991567701777495</v>
      </c>
    </row>
    <row r="5225" spans="1:7">
      <c r="A5225" t="s">
        <v>5226</v>
      </c>
      <c r="B5225" s="2" t="s">
        <v>33922</v>
      </c>
      <c r="C5225" s="2" t="s">
        <v>33923</v>
      </c>
      <c r="D5225" s="6">
        <v>-0.33469109206657999</v>
      </c>
      <c r="E5225" s="6">
        <f t="shared" si="82"/>
        <v>3.6622549960980391E-5</v>
      </c>
      <c r="F5225" s="1">
        <v>0.246080554479226</v>
      </c>
      <c r="G5225" s="1">
        <v>0.99991567701777495</v>
      </c>
    </row>
    <row r="5226" spans="1:7">
      <c r="A5226" t="s">
        <v>5227</v>
      </c>
      <c r="B5226" s="2" t="s">
        <v>33924</v>
      </c>
      <c r="C5226" s="2" t="s">
        <v>33925</v>
      </c>
      <c r="D5226" s="6">
        <v>0.226652042556508</v>
      </c>
      <c r="E5226" s="6">
        <f t="shared" si="82"/>
        <v>3.6622549960980391E-5</v>
      </c>
      <c r="F5226" s="1">
        <v>0.24614633498878999</v>
      </c>
      <c r="G5226" s="1">
        <v>0.99991567701777495</v>
      </c>
    </row>
    <row r="5227" spans="1:7">
      <c r="A5227" t="s">
        <v>5228</v>
      </c>
      <c r="B5227" s="2" t="s">
        <v>33926</v>
      </c>
      <c r="C5227" s="2" t="s">
        <v>33927</v>
      </c>
      <c r="D5227" s="6">
        <v>0.33031909074972798</v>
      </c>
      <c r="E5227" s="6">
        <f t="shared" si="82"/>
        <v>3.6622549960980391E-5</v>
      </c>
      <c r="F5227" s="1">
        <v>0.2463433039547</v>
      </c>
      <c r="G5227" s="1">
        <v>0.99991567701777495</v>
      </c>
    </row>
    <row r="5228" spans="1:7">
      <c r="A5228" t="s">
        <v>5229</v>
      </c>
      <c r="B5228" s="2" t="s">
        <v>33928</v>
      </c>
      <c r="C5228" s="2" t="s">
        <v>33929</v>
      </c>
      <c r="D5228" s="6">
        <v>-0.31742176260406202</v>
      </c>
      <c r="E5228" s="6">
        <f t="shared" si="82"/>
        <v>3.6622549960980391E-5</v>
      </c>
      <c r="F5228" s="1">
        <v>0.24638575086994899</v>
      </c>
      <c r="G5228" s="1">
        <v>0.99991567701777495</v>
      </c>
    </row>
    <row r="5229" spans="1:7">
      <c r="A5229" t="s">
        <v>5230</v>
      </c>
      <c r="B5229" s="2" t="s">
        <v>33930</v>
      </c>
      <c r="C5229" s="2" t="s">
        <v>33931</v>
      </c>
      <c r="D5229" s="6">
        <v>-0.55969261144418503</v>
      </c>
      <c r="E5229" s="6">
        <f t="shared" si="82"/>
        <v>3.6622549960980391E-5</v>
      </c>
      <c r="F5229" s="1">
        <v>0.24638959373529201</v>
      </c>
      <c r="G5229" s="1">
        <v>0.99991567701777495</v>
      </c>
    </row>
    <row r="5230" spans="1:7">
      <c r="A5230" t="s">
        <v>5231</v>
      </c>
      <c r="B5230" s="2" t="s">
        <v>33932</v>
      </c>
      <c r="C5230" s="2" t="s">
        <v>33933</v>
      </c>
      <c r="D5230" s="6">
        <v>0.717250067295786</v>
      </c>
      <c r="E5230" s="6">
        <f t="shared" si="82"/>
        <v>3.6622549960980391E-5</v>
      </c>
      <c r="F5230" s="1">
        <v>0.246479841518151</v>
      </c>
      <c r="G5230" s="1">
        <v>0.99991567701777495</v>
      </c>
    </row>
    <row r="5231" spans="1:7">
      <c r="A5231" t="s">
        <v>5232</v>
      </c>
      <c r="B5231" s="2" t="s">
        <v>33934</v>
      </c>
      <c r="C5231" s="2" t="s">
        <v>33935</v>
      </c>
      <c r="D5231" s="6">
        <v>-1.64039453276754</v>
      </c>
      <c r="E5231" s="6" t="e">
        <f t="shared" si="82"/>
        <v>#VALUE!</v>
      </c>
      <c r="F5231" s="1">
        <v>0.24650356994575001</v>
      </c>
      <c r="G5231" s="1" t="s">
        <v>599</v>
      </c>
    </row>
    <row r="5232" spans="1:7">
      <c r="A5232" t="s">
        <v>5233</v>
      </c>
      <c r="B5232" s="2" t="s">
        <v>33936</v>
      </c>
      <c r="C5232" s="2" t="s">
        <v>33937</v>
      </c>
      <c r="D5232" s="6">
        <v>0.22948265966793899</v>
      </c>
      <c r="E5232" s="6">
        <f t="shared" si="82"/>
        <v>3.6622549960980391E-5</v>
      </c>
      <c r="F5232" s="1">
        <v>0.24655174686711301</v>
      </c>
      <c r="G5232" s="1">
        <v>0.99991567701777495</v>
      </c>
    </row>
    <row r="5233" spans="1:7">
      <c r="A5233" t="s">
        <v>5234</v>
      </c>
      <c r="B5233" s="2" t="s">
        <v>33938</v>
      </c>
      <c r="C5233" s="2" t="s">
        <v>33939</v>
      </c>
      <c r="D5233" s="6">
        <v>1.06236031459116</v>
      </c>
      <c r="E5233" s="6">
        <f t="shared" si="82"/>
        <v>3.6622549960980391E-5</v>
      </c>
      <c r="F5233" s="1">
        <v>0.24662644130499101</v>
      </c>
      <c r="G5233" s="1">
        <v>0.99991567701777495</v>
      </c>
    </row>
    <row r="5234" spans="1:7">
      <c r="A5234" t="s">
        <v>5235</v>
      </c>
      <c r="B5234" s="2" t="s">
        <v>33940</v>
      </c>
      <c r="C5234" s="2" t="s">
        <v>33941</v>
      </c>
      <c r="D5234" s="6">
        <v>-0.40147199175319997</v>
      </c>
      <c r="E5234" s="6">
        <f t="shared" si="82"/>
        <v>3.6622549960980391E-5</v>
      </c>
      <c r="F5234" s="1">
        <v>0.246666619884262</v>
      </c>
      <c r="G5234" s="1">
        <v>0.99991567701777495</v>
      </c>
    </row>
    <row r="5235" spans="1:7">
      <c r="A5235" t="s">
        <v>5236</v>
      </c>
      <c r="B5235" s="2" t="s">
        <v>33942</v>
      </c>
      <c r="C5235" s="2" t="s">
        <v>33943</v>
      </c>
      <c r="D5235" s="6">
        <v>-0.86509054167264998</v>
      </c>
      <c r="E5235" s="6">
        <f t="shared" si="82"/>
        <v>3.6622549960980391E-5</v>
      </c>
      <c r="F5235" s="1">
        <v>0.24673970101310899</v>
      </c>
      <c r="G5235" s="1">
        <v>0.99991567701777495</v>
      </c>
    </row>
    <row r="5236" spans="1:7">
      <c r="A5236" t="s">
        <v>5237</v>
      </c>
      <c r="B5236" s="2" t="s">
        <v>33944</v>
      </c>
      <c r="C5236" s="2" t="s">
        <v>33945</v>
      </c>
      <c r="D5236" s="6">
        <v>-0.43252339230488202</v>
      </c>
      <c r="E5236" s="6">
        <f t="shared" si="82"/>
        <v>3.6622549960980391E-5</v>
      </c>
      <c r="F5236" s="1">
        <v>0.24677296858792899</v>
      </c>
      <c r="G5236" s="1">
        <v>0.99991567701777495</v>
      </c>
    </row>
    <row r="5237" spans="1:7">
      <c r="A5237" t="s">
        <v>5238</v>
      </c>
      <c r="B5237" s="2" t="s">
        <v>33946</v>
      </c>
      <c r="C5237" s="2" t="s">
        <v>33947</v>
      </c>
      <c r="D5237" s="6">
        <v>0.467487702276775</v>
      </c>
      <c r="E5237" s="6">
        <f t="shared" si="82"/>
        <v>3.6622549960980391E-5</v>
      </c>
      <c r="F5237" s="1">
        <v>0.24678590651173499</v>
      </c>
      <c r="G5237" s="1">
        <v>0.99991567701777495</v>
      </c>
    </row>
    <row r="5238" spans="1:7">
      <c r="A5238" t="s">
        <v>5239</v>
      </c>
      <c r="B5238" s="2" t="s">
        <v>33948</v>
      </c>
      <c r="C5238" s="2" t="s">
        <v>33949</v>
      </c>
      <c r="D5238" s="6">
        <v>-0.23645840315092101</v>
      </c>
      <c r="E5238" s="6">
        <f t="shared" si="82"/>
        <v>3.6622549960980391E-5</v>
      </c>
      <c r="F5238" s="1">
        <v>0.246794204563865</v>
      </c>
      <c r="G5238" s="1">
        <v>0.99991567701777495</v>
      </c>
    </row>
    <row r="5239" spans="1:7">
      <c r="A5239" t="s">
        <v>5240</v>
      </c>
      <c r="B5239" s="2" t="s">
        <v>33950</v>
      </c>
      <c r="C5239" s="2" t="s">
        <v>33951</v>
      </c>
      <c r="D5239" s="6">
        <v>0.204762140720364</v>
      </c>
      <c r="E5239" s="6">
        <f t="shared" si="82"/>
        <v>3.6622549960980391E-5</v>
      </c>
      <c r="F5239" s="1">
        <v>0.24694329998085801</v>
      </c>
      <c r="G5239" s="1">
        <v>0.99991567701777495</v>
      </c>
    </row>
    <row r="5240" spans="1:7">
      <c r="A5240" t="s">
        <v>5241</v>
      </c>
      <c r="B5240" s="2" t="s">
        <v>33952</v>
      </c>
      <c r="C5240" s="2" t="s">
        <v>33953</v>
      </c>
      <c r="D5240" s="6">
        <v>-1.3325244542319299</v>
      </c>
      <c r="E5240" s="6" t="e">
        <f t="shared" si="82"/>
        <v>#VALUE!</v>
      </c>
      <c r="F5240" s="1">
        <v>0.247043734137049</v>
      </c>
      <c r="G5240" s="1" t="s">
        <v>599</v>
      </c>
    </row>
    <row r="5241" spans="1:7">
      <c r="A5241" t="s">
        <v>5242</v>
      </c>
      <c r="B5241" s="2" t="s">
        <v>33954</v>
      </c>
      <c r="C5241" s="2" t="s">
        <v>33955</v>
      </c>
      <c r="D5241" s="6">
        <v>-0.28726210880736902</v>
      </c>
      <c r="E5241" s="6">
        <f t="shared" si="82"/>
        <v>3.6622549960980391E-5</v>
      </c>
      <c r="F5241" s="1">
        <v>0.24706632041926399</v>
      </c>
      <c r="G5241" s="1">
        <v>0.99991567701777495</v>
      </c>
    </row>
    <row r="5242" spans="1:7">
      <c r="A5242" t="s">
        <v>5243</v>
      </c>
      <c r="B5242" s="2" t="s">
        <v>33956</v>
      </c>
      <c r="C5242" s="2" t="s">
        <v>33957</v>
      </c>
      <c r="D5242" s="6">
        <v>0.37595312750646098</v>
      </c>
      <c r="E5242" s="6">
        <f t="shared" si="82"/>
        <v>3.6622549960980391E-5</v>
      </c>
      <c r="F5242" s="1">
        <v>0.24713258351488601</v>
      </c>
      <c r="G5242" s="1">
        <v>0.99991567701777495</v>
      </c>
    </row>
    <row r="5243" spans="1:7">
      <c r="A5243" t="s">
        <v>5244</v>
      </c>
      <c r="B5243" s="2" t="s">
        <v>33958</v>
      </c>
      <c r="C5243" s="2" t="s">
        <v>33959</v>
      </c>
      <c r="D5243" s="6">
        <v>-0.44660072171994902</v>
      </c>
      <c r="E5243" s="6">
        <f t="shared" si="82"/>
        <v>3.6622549960980391E-5</v>
      </c>
      <c r="F5243" s="1">
        <v>0.24713406722182599</v>
      </c>
      <c r="G5243" s="1">
        <v>0.99991567701777495</v>
      </c>
    </row>
    <row r="5244" spans="1:7">
      <c r="A5244" t="s">
        <v>5245</v>
      </c>
      <c r="B5244" s="2" t="s">
        <v>33960</v>
      </c>
      <c r="C5244" s="2" t="s">
        <v>33961</v>
      </c>
      <c r="D5244" s="6">
        <v>-1.03050250579067</v>
      </c>
      <c r="E5244" s="6">
        <f t="shared" si="82"/>
        <v>3.6622549960980391E-5</v>
      </c>
      <c r="F5244" s="1">
        <v>0.24714396602203001</v>
      </c>
      <c r="G5244" s="1">
        <v>0.99991567701777495</v>
      </c>
    </row>
    <row r="5245" spans="1:7">
      <c r="A5245" t="s">
        <v>5246</v>
      </c>
      <c r="B5245" s="2" t="s">
        <v>33962</v>
      </c>
      <c r="C5245" s="2" t="s">
        <v>33963</v>
      </c>
      <c r="D5245" s="6">
        <v>0.252819392124843</v>
      </c>
      <c r="E5245" s="6">
        <f t="shared" si="82"/>
        <v>3.6622549960980391E-5</v>
      </c>
      <c r="F5245" s="1">
        <v>0.24714878088850201</v>
      </c>
      <c r="G5245" s="1">
        <v>0.99991567701777495</v>
      </c>
    </row>
    <row r="5246" spans="1:7">
      <c r="A5246" t="s">
        <v>5247</v>
      </c>
      <c r="B5246" s="2" t="s">
        <v>33964</v>
      </c>
      <c r="C5246" s="2" t="s">
        <v>33965</v>
      </c>
      <c r="D5246" s="6">
        <v>0.21240341455584</v>
      </c>
      <c r="E5246" s="6">
        <f t="shared" si="82"/>
        <v>3.6622549960980391E-5</v>
      </c>
      <c r="F5246" s="1">
        <v>0.24718600278783301</v>
      </c>
      <c r="G5246" s="1">
        <v>0.99991567701777495</v>
      </c>
    </row>
    <row r="5247" spans="1:7">
      <c r="A5247" t="s">
        <v>5248</v>
      </c>
      <c r="B5247" s="2" t="s">
        <v>33966</v>
      </c>
      <c r="C5247" s="2" t="s">
        <v>33967</v>
      </c>
      <c r="D5247" s="6">
        <v>-0.238921471885889</v>
      </c>
      <c r="E5247" s="6">
        <f t="shared" si="82"/>
        <v>3.6622549960980391E-5</v>
      </c>
      <c r="F5247" s="1">
        <v>0.247205844415196</v>
      </c>
      <c r="G5247" s="1">
        <v>0.99991567701777495</v>
      </c>
    </row>
    <row r="5248" spans="1:7">
      <c r="A5248" t="s">
        <v>5249</v>
      </c>
      <c r="B5248" s="2" t="s">
        <v>33968</v>
      </c>
      <c r="C5248" s="2" t="s">
        <v>33969</v>
      </c>
      <c r="D5248" s="6">
        <v>1.55426060160145</v>
      </c>
      <c r="E5248" s="6" t="e">
        <f t="shared" si="82"/>
        <v>#VALUE!</v>
      </c>
      <c r="F5248" s="1">
        <v>0.24722188295334199</v>
      </c>
      <c r="G5248" s="1" t="s">
        <v>599</v>
      </c>
    </row>
    <row r="5249" spans="1:7">
      <c r="A5249" t="s">
        <v>5250</v>
      </c>
      <c r="B5249" s="2" t="s">
        <v>33970</v>
      </c>
      <c r="C5249" s="2" t="s">
        <v>24270</v>
      </c>
      <c r="D5249" s="6">
        <v>1.8117863755435999</v>
      </c>
      <c r="E5249" s="6" t="e">
        <f t="shared" si="82"/>
        <v>#VALUE!</v>
      </c>
      <c r="F5249" s="1">
        <v>0.24726890929860301</v>
      </c>
      <c r="G5249" s="1" t="s">
        <v>599</v>
      </c>
    </row>
    <row r="5250" spans="1:7">
      <c r="A5250" t="s">
        <v>5251</v>
      </c>
      <c r="B5250" s="2" t="s">
        <v>33971</v>
      </c>
      <c r="C5250" s="2" t="s">
        <v>24270</v>
      </c>
      <c r="D5250" s="6">
        <v>1.8117863755435999</v>
      </c>
      <c r="E5250" s="6" t="e">
        <f t="shared" si="82"/>
        <v>#VALUE!</v>
      </c>
      <c r="F5250" s="1">
        <v>0.24726890929860301</v>
      </c>
      <c r="G5250" s="1" t="s">
        <v>599</v>
      </c>
    </row>
    <row r="5251" spans="1:7">
      <c r="A5251" t="s">
        <v>5252</v>
      </c>
      <c r="B5251" s="2" t="s">
        <v>33972</v>
      </c>
      <c r="C5251" s="2" t="s">
        <v>33973</v>
      </c>
      <c r="D5251" s="6">
        <v>-0.323276675637722</v>
      </c>
      <c r="E5251" s="6">
        <f t="shared" ref="E5251:E5314" si="83">-LOG10(G5251)</f>
        <v>3.6622549960980391E-5</v>
      </c>
      <c r="F5251" s="1">
        <v>0.24733831352569999</v>
      </c>
      <c r="G5251" s="1">
        <v>0.99991567701777495</v>
      </c>
    </row>
    <row r="5252" spans="1:7">
      <c r="A5252" t="s">
        <v>5253</v>
      </c>
      <c r="B5252" s="2" t="s">
        <v>33974</v>
      </c>
      <c r="C5252" s="2" t="s">
        <v>33975</v>
      </c>
      <c r="D5252" s="6">
        <v>-0.26641593661225499</v>
      </c>
      <c r="E5252" s="6">
        <f t="shared" si="83"/>
        <v>3.6622549960980391E-5</v>
      </c>
      <c r="F5252" s="1">
        <v>0.24734464175769</v>
      </c>
      <c r="G5252" s="1">
        <v>0.99991567701777495</v>
      </c>
    </row>
    <row r="5253" spans="1:7">
      <c r="A5253" t="s">
        <v>5254</v>
      </c>
      <c r="B5253" s="2" t="s">
        <v>33976</v>
      </c>
      <c r="C5253" s="2" t="s">
        <v>33977</v>
      </c>
      <c r="D5253" s="6">
        <v>0.25767806362281498</v>
      </c>
      <c r="E5253" s="6">
        <f t="shared" si="83"/>
        <v>3.6622549960980391E-5</v>
      </c>
      <c r="F5253" s="1">
        <v>0.24746845614611501</v>
      </c>
      <c r="G5253" s="1">
        <v>0.99991567701777495</v>
      </c>
    </row>
    <row r="5254" spans="1:7">
      <c r="A5254" t="s">
        <v>5255</v>
      </c>
      <c r="B5254" s="2" t="s">
        <v>33978</v>
      </c>
      <c r="C5254" s="2" t="s">
        <v>33979</v>
      </c>
      <c r="D5254" s="6">
        <v>-0.38353550691862798</v>
      </c>
      <c r="E5254" s="6">
        <f t="shared" si="83"/>
        <v>3.6622549960980391E-5</v>
      </c>
      <c r="F5254" s="1">
        <v>0.247492856452799</v>
      </c>
      <c r="G5254" s="1">
        <v>0.99991567701777495</v>
      </c>
    </row>
    <row r="5255" spans="1:7">
      <c r="A5255" t="s">
        <v>5256</v>
      </c>
      <c r="B5255" s="2" t="s">
        <v>33980</v>
      </c>
      <c r="C5255" s="2" t="s">
        <v>33981</v>
      </c>
      <c r="D5255" s="6">
        <v>-1.49054407601572</v>
      </c>
      <c r="E5255" s="6">
        <f t="shared" si="83"/>
        <v>3.6622549960980391E-5</v>
      </c>
      <c r="F5255" s="1">
        <v>0.247502306586079</v>
      </c>
      <c r="G5255" s="1">
        <v>0.99991567701777495</v>
      </c>
    </row>
    <row r="5256" spans="1:7">
      <c r="A5256" t="s">
        <v>5257</v>
      </c>
      <c r="B5256" s="2" t="s">
        <v>33982</v>
      </c>
      <c r="C5256" s="2" t="s">
        <v>33983</v>
      </c>
      <c r="D5256" s="6">
        <v>-0.27908053619141399</v>
      </c>
      <c r="E5256" s="6">
        <f t="shared" si="83"/>
        <v>3.6622549960980391E-5</v>
      </c>
      <c r="F5256" s="1">
        <v>0.24750462430612799</v>
      </c>
      <c r="G5256" s="1">
        <v>0.99991567701777495</v>
      </c>
    </row>
    <row r="5257" spans="1:7">
      <c r="A5257" t="s">
        <v>5258</v>
      </c>
      <c r="B5257" s="2" t="s">
        <v>33984</v>
      </c>
      <c r="C5257" s="2" t="s">
        <v>33985</v>
      </c>
      <c r="D5257" s="6">
        <v>0.47544508373446298</v>
      </c>
      <c r="E5257" s="6">
        <f t="shared" si="83"/>
        <v>3.6622549960980391E-5</v>
      </c>
      <c r="F5257" s="1">
        <v>0.247529869383395</v>
      </c>
      <c r="G5257" s="1">
        <v>0.99991567701777495</v>
      </c>
    </row>
    <row r="5258" spans="1:7">
      <c r="A5258" t="s">
        <v>5259</v>
      </c>
      <c r="B5258" s="2" t="s">
        <v>33986</v>
      </c>
      <c r="C5258" s="2" t="s">
        <v>33987</v>
      </c>
      <c r="D5258" s="6">
        <v>-0.26323819895078299</v>
      </c>
      <c r="E5258" s="6">
        <f t="shared" si="83"/>
        <v>3.6622549960980391E-5</v>
      </c>
      <c r="F5258" s="1">
        <v>0.247542643982817</v>
      </c>
      <c r="G5258" s="1">
        <v>0.99991567701777495</v>
      </c>
    </row>
    <row r="5259" spans="1:7">
      <c r="A5259" t="s">
        <v>5260</v>
      </c>
      <c r="B5259" s="2" t="s">
        <v>33988</v>
      </c>
      <c r="C5259" s="2" t="s">
        <v>33989</v>
      </c>
      <c r="D5259" s="6">
        <v>-0.27155676892963199</v>
      </c>
      <c r="E5259" s="6">
        <f t="shared" si="83"/>
        <v>3.6622549960980391E-5</v>
      </c>
      <c r="F5259" s="1">
        <v>0.24775026433832401</v>
      </c>
      <c r="G5259" s="1">
        <v>0.99991567701777495</v>
      </c>
    </row>
    <row r="5260" spans="1:7">
      <c r="A5260" t="s">
        <v>5261</v>
      </c>
      <c r="B5260" s="2" t="s">
        <v>33990</v>
      </c>
      <c r="C5260" s="2" t="s">
        <v>33991</v>
      </c>
      <c r="D5260" s="6">
        <v>-0.18172203460771599</v>
      </c>
      <c r="E5260" s="6">
        <f t="shared" si="83"/>
        <v>3.6622549960980391E-5</v>
      </c>
      <c r="F5260" s="1">
        <v>0.24780773772213499</v>
      </c>
      <c r="G5260" s="1">
        <v>0.99991567701777495</v>
      </c>
    </row>
    <row r="5261" spans="1:7">
      <c r="A5261" t="s">
        <v>5262</v>
      </c>
      <c r="B5261" s="2" t="s">
        <v>33992</v>
      </c>
      <c r="C5261" s="2" t="s">
        <v>33993</v>
      </c>
      <c r="D5261" s="6">
        <v>0.26971848788749098</v>
      </c>
      <c r="E5261" s="6">
        <f t="shared" si="83"/>
        <v>3.6622549960980391E-5</v>
      </c>
      <c r="F5261" s="1">
        <v>0.24784556852050499</v>
      </c>
      <c r="G5261" s="1">
        <v>0.99991567701777495</v>
      </c>
    </row>
    <row r="5262" spans="1:7">
      <c r="A5262" t="s">
        <v>5263</v>
      </c>
      <c r="B5262" s="2" t="s">
        <v>33994</v>
      </c>
      <c r="C5262" s="2" t="s">
        <v>33995</v>
      </c>
      <c r="D5262" s="6">
        <v>-0.396853957822627</v>
      </c>
      <c r="E5262" s="6">
        <f t="shared" si="83"/>
        <v>3.6622549960980391E-5</v>
      </c>
      <c r="F5262" s="1">
        <v>0.24785621040204101</v>
      </c>
      <c r="G5262" s="1">
        <v>0.99991567701777495</v>
      </c>
    </row>
    <row r="5263" spans="1:7">
      <c r="A5263" t="s">
        <v>5264</v>
      </c>
      <c r="B5263" s="2" t="s">
        <v>33996</v>
      </c>
      <c r="C5263" s="2" t="s">
        <v>33997</v>
      </c>
      <c r="D5263" s="6">
        <v>-0.227872878335518</v>
      </c>
      <c r="E5263" s="6">
        <f t="shared" si="83"/>
        <v>3.6622549960980391E-5</v>
      </c>
      <c r="F5263" s="1">
        <v>0.24790176090139701</v>
      </c>
      <c r="G5263" s="1">
        <v>0.99991567701777495</v>
      </c>
    </row>
    <row r="5264" spans="1:7">
      <c r="A5264" t="s">
        <v>5265</v>
      </c>
      <c r="B5264" s="2" t="s">
        <v>33998</v>
      </c>
      <c r="C5264" s="2" t="s">
        <v>24270</v>
      </c>
      <c r="D5264" s="6">
        <v>-0.43846141182818399</v>
      </c>
      <c r="E5264" s="6">
        <f t="shared" si="83"/>
        <v>3.6622549960980391E-5</v>
      </c>
      <c r="F5264" s="1">
        <v>0.247965117422346</v>
      </c>
      <c r="G5264" s="1">
        <v>0.99991567701777495</v>
      </c>
    </row>
    <row r="5265" spans="1:7">
      <c r="A5265" t="s">
        <v>5266</v>
      </c>
      <c r="B5265" s="2" t="s">
        <v>33999</v>
      </c>
      <c r="C5265" s="2" t="s">
        <v>34000</v>
      </c>
      <c r="D5265" s="6">
        <v>-0.527009061874951</v>
      </c>
      <c r="E5265" s="6">
        <f t="shared" si="83"/>
        <v>3.6622549960980391E-5</v>
      </c>
      <c r="F5265" s="1">
        <v>0.247972726100784</v>
      </c>
      <c r="G5265" s="1">
        <v>0.99991567701777495</v>
      </c>
    </row>
    <row r="5266" spans="1:7">
      <c r="A5266" t="s">
        <v>5267</v>
      </c>
      <c r="B5266" s="2" t="s">
        <v>34001</v>
      </c>
      <c r="C5266" s="2" t="s">
        <v>34002</v>
      </c>
      <c r="D5266" s="6">
        <v>-0.36244281976139198</v>
      </c>
      <c r="E5266" s="6">
        <f t="shared" si="83"/>
        <v>3.6622549960980391E-5</v>
      </c>
      <c r="F5266" s="1">
        <v>0.24798067718677499</v>
      </c>
      <c r="G5266" s="1">
        <v>0.99991567701777495</v>
      </c>
    </row>
    <row r="5267" spans="1:7">
      <c r="A5267" t="s">
        <v>5268</v>
      </c>
      <c r="B5267" s="2" t="s">
        <v>34003</v>
      </c>
      <c r="C5267" s="2" t="s">
        <v>34004</v>
      </c>
      <c r="D5267" s="6">
        <v>0.359023884286852</v>
      </c>
      <c r="E5267" s="6">
        <f t="shared" si="83"/>
        <v>3.6622549960980391E-5</v>
      </c>
      <c r="F5267" s="1">
        <v>0.24800556632692</v>
      </c>
      <c r="G5267" s="1">
        <v>0.99991567701777495</v>
      </c>
    </row>
    <row r="5268" spans="1:7">
      <c r="A5268" t="s">
        <v>5269</v>
      </c>
      <c r="B5268" s="2" t="s">
        <v>34005</v>
      </c>
      <c r="C5268" s="2" t="s">
        <v>34006</v>
      </c>
      <c r="D5268" s="6">
        <v>-0.444310703477934</v>
      </c>
      <c r="E5268" s="6">
        <f t="shared" si="83"/>
        <v>3.6622549960980391E-5</v>
      </c>
      <c r="F5268" s="1">
        <v>0.24802959621506801</v>
      </c>
      <c r="G5268" s="1">
        <v>0.99991567701777495</v>
      </c>
    </row>
    <row r="5269" spans="1:7">
      <c r="A5269" t="s">
        <v>5270</v>
      </c>
      <c r="B5269" s="2" t="s">
        <v>34007</v>
      </c>
      <c r="C5269" s="2" t="s">
        <v>34008</v>
      </c>
      <c r="D5269" s="6">
        <v>0.62218569478451402</v>
      </c>
      <c r="E5269" s="6">
        <f t="shared" si="83"/>
        <v>3.6622549960980391E-5</v>
      </c>
      <c r="F5269" s="1">
        <v>0.24803476759579501</v>
      </c>
      <c r="G5269" s="1">
        <v>0.99991567701777495</v>
      </c>
    </row>
    <row r="5270" spans="1:7">
      <c r="A5270" t="s">
        <v>5271</v>
      </c>
      <c r="B5270" s="2" t="s">
        <v>34009</v>
      </c>
      <c r="C5270" s="2" t="s">
        <v>34010</v>
      </c>
      <c r="D5270" s="6">
        <v>0.42298843544785802</v>
      </c>
      <c r="E5270" s="6">
        <f t="shared" si="83"/>
        <v>3.6622549960980391E-5</v>
      </c>
      <c r="F5270" s="1">
        <v>0.24803830954199399</v>
      </c>
      <c r="G5270" s="1">
        <v>0.99991567701777495</v>
      </c>
    </row>
    <row r="5271" spans="1:7">
      <c r="A5271" t="s">
        <v>5272</v>
      </c>
      <c r="B5271" s="2" t="s">
        <v>34011</v>
      </c>
      <c r="C5271" s="2" t="s">
        <v>34012</v>
      </c>
      <c r="D5271" s="6">
        <v>-0.330889063847919</v>
      </c>
      <c r="E5271" s="6">
        <f t="shared" si="83"/>
        <v>3.6622549960980391E-5</v>
      </c>
      <c r="F5271" s="1">
        <v>0.248162506115538</v>
      </c>
      <c r="G5271" s="1">
        <v>0.99991567701777495</v>
      </c>
    </row>
    <row r="5272" spans="1:7">
      <c r="A5272" t="s">
        <v>5273</v>
      </c>
      <c r="B5272" s="2" t="s">
        <v>34013</v>
      </c>
      <c r="C5272" s="2" t="s">
        <v>34014</v>
      </c>
      <c r="D5272" s="6">
        <v>-0.393487431598949</v>
      </c>
      <c r="E5272" s="6">
        <f t="shared" si="83"/>
        <v>3.6622549960980391E-5</v>
      </c>
      <c r="F5272" s="1">
        <v>0.248179084229705</v>
      </c>
      <c r="G5272" s="1">
        <v>0.99991567701777495</v>
      </c>
    </row>
    <row r="5273" spans="1:7">
      <c r="A5273" t="s">
        <v>5274</v>
      </c>
      <c r="B5273" s="2" t="s">
        <v>34015</v>
      </c>
      <c r="C5273" s="2" t="s">
        <v>34016</v>
      </c>
      <c r="D5273" s="6">
        <v>-0.318555158524916</v>
      </c>
      <c r="E5273" s="6">
        <f t="shared" si="83"/>
        <v>3.6622549960980391E-5</v>
      </c>
      <c r="F5273" s="1">
        <v>0.248202073483201</v>
      </c>
      <c r="G5273" s="1">
        <v>0.99991567701777495</v>
      </c>
    </row>
    <row r="5274" spans="1:7">
      <c r="A5274" t="s">
        <v>5275</v>
      </c>
      <c r="B5274" s="2" t="s">
        <v>34017</v>
      </c>
      <c r="C5274" s="2" t="s">
        <v>34018</v>
      </c>
      <c r="D5274" s="6">
        <v>0.25295638202577603</v>
      </c>
      <c r="E5274" s="6">
        <f t="shared" si="83"/>
        <v>3.6622549960980391E-5</v>
      </c>
      <c r="F5274" s="1">
        <v>0.24829157920490799</v>
      </c>
      <c r="G5274" s="1">
        <v>0.99991567701777495</v>
      </c>
    </row>
    <row r="5275" spans="1:7">
      <c r="A5275" t="s">
        <v>5276</v>
      </c>
      <c r="B5275" s="2" t="s">
        <v>34019</v>
      </c>
      <c r="C5275" s="2" t="s">
        <v>34020</v>
      </c>
      <c r="D5275" s="6">
        <v>-0.30340166834631899</v>
      </c>
      <c r="E5275" s="6">
        <f t="shared" si="83"/>
        <v>3.6622549960980391E-5</v>
      </c>
      <c r="F5275" s="1">
        <v>0.24834036324660699</v>
      </c>
      <c r="G5275" s="1">
        <v>0.99991567701777495</v>
      </c>
    </row>
    <row r="5276" spans="1:7">
      <c r="A5276" t="s">
        <v>5277</v>
      </c>
      <c r="B5276" s="2" t="s">
        <v>34021</v>
      </c>
      <c r="C5276" s="2" t="s">
        <v>34022</v>
      </c>
      <c r="D5276" s="6">
        <v>-0.40510961235982801</v>
      </c>
      <c r="E5276" s="6">
        <f t="shared" si="83"/>
        <v>3.6622549960980391E-5</v>
      </c>
      <c r="F5276" s="1">
        <v>0.24834232791362901</v>
      </c>
      <c r="G5276" s="1">
        <v>0.99991567701777495</v>
      </c>
    </row>
    <row r="5277" spans="1:7">
      <c r="A5277" t="s">
        <v>5278</v>
      </c>
      <c r="B5277" s="2" t="s">
        <v>34023</v>
      </c>
      <c r="C5277" s="2" t="s">
        <v>34024</v>
      </c>
      <c r="D5277" s="6">
        <v>0.34469084578435599</v>
      </c>
      <c r="E5277" s="6">
        <f t="shared" si="83"/>
        <v>3.6622549960980391E-5</v>
      </c>
      <c r="F5277" s="1">
        <v>0.24839669290071301</v>
      </c>
      <c r="G5277" s="1">
        <v>0.99991567701777495</v>
      </c>
    </row>
    <row r="5278" spans="1:7">
      <c r="A5278" t="s">
        <v>5279</v>
      </c>
      <c r="B5278" s="2" t="s">
        <v>34025</v>
      </c>
      <c r="C5278" s="2" t="s">
        <v>34026</v>
      </c>
      <c r="D5278" s="6">
        <v>-0.43185419907528599</v>
      </c>
      <c r="E5278" s="6">
        <f t="shared" si="83"/>
        <v>3.6622549960980391E-5</v>
      </c>
      <c r="F5278" s="1">
        <v>0.24841286699635501</v>
      </c>
      <c r="G5278" s="1">
        <v>0.99991567701777495</v>
      </c>
    </row>
    <row r="5279" spans="1:7">
      <c r="A5279" t="s">
        <v>5280</v>
      </c>
      <c r="B5279" s="2" t="s">
        <v>34027</v>
      </c>
      <c r="C5279" s="2" t="s">
        <v>34028</v>
      </c>
      <c r="D5279" s="6">
        <v>0.30459050622523198</v>
      </c>
      <c r="E5279" s="6">
        <f t="shared" si="83"/>
        <v>3.6622549960980391E-5</v>
      </c>
      <c r="F5279" s="1">
        <v>0.24859840907586001</v>
      </c>
      <c r="G5279" s="1">
        <v>0.99991567701777495</v>
      </c>
    </row>
    <row r="5280" spans="1:7">
      <c r="A5280" t="s">
        <v>5281</v>
      </c>
      <c r="B5280" s="2" t="s">
        <v>34029</v>
      </c>
      <c r="C5280" s="2" t="s">
        <v>34030</v>
      </c>
      <c r="D5280" s="6">
        <v>-0.28663701865664398</v>
      </c>
      <c r="E5280" s="6">
        <f t="shared" si="83"/>
        <v>3.6622549960980391E-5</v>
      </c>
      <c r="F5280" s="1">
        <v>0.24866865643401201</v>
      </c>
      <c r="G5280" s="1">
        <v>0.99991567701777495</v>
      </c>
    </row>
    <row r="5281" spans="1:7">
      <c r="A5281" t="s">
        <v>5282</v>
      </c>
      <c r="B5281" s="2" t="s">
        <v>34031</v>
      </c>
      <c r="C5281" s="2" t="s">
        <v>34032</v>
      </c>
      <c r="D5281" s="6">
        <v>0.66050220195713905</v>
      </c>
      <c r="E5281" s="6">
        <f t="shared" si="83"/>
        <v>3.6622549960980391E-5</v>
      </c>
      <c r="F5281" s="1">
        <v>0.24872283135225501</v>
      </c>
      <c r="G5281" s="1">
        <v>0.99991567701777495</v>
      </c>
    </row>
    <row r="5282" spans="1:7">
      <c r="A5282" t="s">
        <v>5283</v>
      </c>
      <c r="B5282" s="2" t="s">
        <v>34033</v>
      </c>
      <c r="C5282" s="2" t="s">
        <v>34034</v>
      </c>
      <c r="D5282" s="6">
        <v>-0.31753128747661902</v>
      </c>
      <c r="E5282" s="6">
        <f t="shared" si="83"/>
        <v>3.6622549960980391E-5</v>
      </c>
      <c r="F5282" s="1">
        <v>0.24873022184368401</v>
      </c>
      <c r="G5282" s="1">
        <v>0.99991567701777495</v>
      </c>
    </row>
    <row r="5283" spans="1:7">
      <c r="A5283" t="s">
        <v>5284</v>
      </c>
      <c r="B5283" s="2" t="s">
        <v>34035</v>
      </c>
      <c r="C5283" s="2" t="s">
        <v>34036</v>
      </c>
      <c r="D5283" s="6">
        <v>-0.30945641635614302</v>
      </c>
      <c r="E5283" s="6">
        <f t="shared" si="83"/>
        <v>3.6622549960980391E-5</v>
      </c>
      <c r="F5283" s="1">
        <v>0.248743882531795</v>
      </c>
      <c r="G5283" s="1">
        <v>0.99991567701777495</v>
      </c>
    </row>
    <row r="5284" spans="1:7">
      <c r="A5284" t="s">
        <v>5285</v>
      </c>
      <c r="B5284" s="2" t="s">
        <v>34037</v>
      </c>
      <c r="C5284" s="2" t="s">
        <v>34038</v>
      </c>
      <c r="D5284" s="6">
        <v>-0.34246627586748402</v>
      </c>
      <c r="E5284" s="6">
        <f t="shared" si="83"/>
        <v>3.6622549960980391E-5</v>
      </c>
      <c r="F5284" s="1">
        <v>0.248807268033954</v>
      </c>
      <c r="G5284" s="1">
        <v>0.99991567701777495</v>
      </c>
    </row>
    <row r="5285" spans="1:7">
      <c r="A5285" t="s">
        <v>5286</v>
      </c>
      <c r="B5285" s="2" t="s">
        <v>34039</v>
      </c>
      <c r="C5285" s="2" t="s">
        <v>24270</v>
      </c>
      <c r="D5285" s="6">
        <v>-1.5935880234397699</v>
      </c>
      <c r="E5285" s="6" t="e">
        <f t="shared" si="83"/>
        <v>#VALUE!</v>
      </c>
      <c r="F5285" s="1">
        <v>0.24882948708219599</v>
      </c>
      <c r="G5285" s="1" t="s">
        <v>599</v>
      </c>
    </row>
    <row r="5286" spans="1:7">
      <c r="A5286" t="s">
        <v>5287</v>
      </c>
      <c r="B5286" s="2" t="s">
        <v>34040</v>
      </c>
      <c r="C5286" s="2" t="s">
        <v>34041</v>
      </c>
      <c r="D5286" s="6">
        <v>-0.26080544859733001</v>
      </c>
      <c r="E5286" s="6">
        <f t="shared" si="83"/>
        <v>3.6622549960980391E-5</v>
      </c>
      <c r="F5286" s="1">
        <v>0.24885403919150001</v>
      </c>
      <c r="G5286" s="1">
        <v>0.99991567701777495</v>
      </c>
    </row>
    <row r="5287" spans="1:7">
      <c r="A5287" t="s">
        <v>5288</v>
      </c>
      <c r="B5287" s="2" t="s">
        <v>34042</v>
      </c>
      <c r="C5287" s="2" t="s">
        <v>34043</v>
      </c>
      <c r="D5287" s="6">
        <v>-0.51791846338663805</v>
      </c>
      <c r="E5287" s="6">
        <f t="shared" si="83"/>
        <v>3.6622549960980391E-5</v>
      </c>
      <c r="F5287" s="1">
        <v>0.248881643506324</v>
      </c>
      <c r="G5287" s="1">
        <v>0.99991567701777495</v>
      </c>
    </row>
    <row r="5288" spans="1:7">
      <c r="A5288" t="s">
        <v>5289</v>
      </c>
      <c r="B5288" s="2" t="s">
        <v>34044</v>
      </c>
      <c r="C5288" s="2" t="s">
        <v>34045</v>
      </c>
      <c r="D5288" s="6">
        <v>-0.89569780777314101</v>
      </c>
      <c r="E5288" s="6">
        <f t="shared" si="83"/>
        <v>3.6622549960980391E-5</v>
      </c>
      <c r="F5288" s="1">
        <v>0.248886328593144</v>
      </c>
      <c r="G5288" s="1">
        <v>0.99991567701777495</v>
      </c>
    </row>
    <row r="5289" spans="1:7">
      <c r="A5289" t="s">
        <v>5290</v>
      </c>
      <c r="B5289" s="2" t="s">
        <v>34046</v>
      </c>
      <c r="C5289" s="2" t="s">
        <v>34047</v>
      </c>
      <c r="D5289" s="6">
        <v>-1.45773082685411</v>
      </c>
      <c r="E5289" s="6" t="e">
        <f t="shared" si="83"/>
        <v>#VALUE!</v>
      </c>
      <c r="F5289" s="1">
        <v>0.248983894369814</v>
      </c>
      <c r="G5289" s="1" t="s">
        <v>599</v>
      </c>
    </row>
    <row r="5290" spans="1:7">
      <c r="A5290" t="s">
        <v>5291</v>
      </c>
      <c r="B5290" s="2" t="s">
        <v>34048</v>
      </c>
      <c r="C5290" s="2" t="s">
        <v>34049</v>
      </c>
      <c r="D5290" s="6">
        <v>-0.39990867945222802</v>
      </c>
      <c r="E5290" s="6">
        <f t="shared" si="83"/>
        <v>3.6622549960980391E-5</v>
      </c>
      <c r="F5290" s="1">
        <v>0.248999520911866</v>
      </c>
      <c r="G5290" s="1">
        <v>0.99991567701777495</v>
      </c>
    </row>
    <row r="5291" spans="1:7">
      <c r="A5291" t="s">
        <v>5292</v>
      </c>
      <c r="B5291" s="2" t="s">
        <v>34050</v>
      </c>
      <c r="C5291" s="2" t="s">
        <v>34051</v>
      </c>
      <c r="D5291" s="6">
        <v>0.48022269295154801</v>
      </c>
      <c r="E5291" s="6">
        <f t="shared" si="83"/>
        <v>3.6622549960980391E-5</v>
      </c>
      <c r="F5291" s="1">
        <v>0.24900333497598801</v>
      </c>
      <c r="G5291" s="1">
        <v>0.99991567701777495</v>
      </c>
    </row>
    <row r="5292" spans="1:7">
      <c r="A5292" t="s">
        <v>5293</v>
      </c>
      <c r="B5292" s="2" t="s">
        <v>34052</v>
      </c>
      <c r="C5292" s="2" t="s">
        <v>34053</v>
      </c>
      <c r="D5292" s="6">
        <v>0.26880438194077599</v>
      </c>
      <c r="E5292" s="6">
        <f t="shared" si="83"/>
        <v>3.6622549960980391E-5</v>
      </c>
      <c r="F5292" s="1">
        <v>0.249153795144267</v>
      </c>
      <c r="G5292" s="1">
        <v>0.99991567701777495</v>
      </c>
    </row>
    <row r="5293" spans="1:7">
      <c r="A5293" t="s">
        <v>5294</v>
      </c>
      <c r="B5293" s="2" t="s">
        <v>34054</v>
      </c>
      <c r="C5293" s="2" t="s">
        <v>34055</v>
      </c>
      <c r="D5293" s="6">
        <v>-1.5631247728597999</v>
      </c>
      <c r="E5293" s="6" t="e">
        <f t="shared" si="83"/>
        <v>#VALUE!</v>
      </c>
      <c r="F5293" s="1">
        <v>0.249169949429076</v>
      </c>
      <c r="G5293" s="1" t="s">
        <v>599</v>
      </c>
    </row>
    <row r="5294" spans="1:7">
      <c r="A5294" t="s">
        <v>5295</v>
      </c>
      <c r="B5294" s="2" t="s">
        <v>34056</v>
      </c>
      <c r="C5294" s="2" t="s">
        <v>34057</v>
      </c>
      <c r="D5294" s="6">
        <v>2.2430306345794899</v>
      </c>
      <c r="E5294" s="6" t="e">
        <f t="shared" si="83"/>
        <v>#VALUE!</v>
      </c>
      <c r="F5294" s="1">
        <v>0.24919881324594501</v>
      </c>
      <c r="G5294" s="1" t="s">
        <v>599</v>
      </c>
    </row>
    <row r="5295" spans="1:7">
      <c r="A5295" t="s">
        <v>5296</v>
      </c>
      <c r="B5295" s="2" t="s">
        <v>34058</v>
      </c>
      <c r="C5295" s="2" t="s">
        <v>34059</v>
      </c>
      <c r="D5295" s="6">
        <v>-1.56277540341843</v>
      </c>
      <c r="E5295" s="6" t="e">
        <f t="shared" si="83"/>
        <v>#VALUE!</v>
      </c>
      <c r="F5295" s="1">
        <v>0.24929130649723399</v>
      </c>
      <c r="G5295" s="1" t="s">
        <v>599</v>
      </c>
    </row>
    <row r="5296" spans="1:7">
      <c r="A5296" t="s">
        <v>5297</v>
      </c>
      <c r="B5296" s="2" t="s">
        <v>34060</v>
      </c>
      <c r="C5296" s="2" t="s">
        <v>34061</v>
      </c>
      <c r="D5296" s="6">
        <v>1.40436602814186</v>
      </c>
      <c r="E5296" s="6" t="e">
        <f t="shared" si="83"/>
        <v>#VALUE!</v>
      </c>
      <c r="F5296" s="1">
        <v>0.24930363840981701</v>
      </c>
      <c r="G5296" s="1" t="s">
        <v>599</v>
      </c>
    </row>
    <row r="5297" spans="1:7">
      <c r="A5297" t="s">
        <v>5298</v>
      </c>
      <c r="B5297" s="2" t="s">
        <v>34062</v>
      </c>
      <c r="C5297" s="2" t="s">
        <v>24270</v>
      </c>
      <c r="D5297" s="6">
        <v>-0.40233799134231701</v>
      </c>
      <c r="E5297" s="6">
        <f t="shared" si="83"/>
        <v>3.6622549960980391E-5</v>
      </c>
      <c r="F5297" s="1">
        <v>0.24931077092852699</v>
      </c>
      <c r="G5297" s="1">
        <v>0.99991567701777495</v>
      </c>
    </row>
    <row r="5298" spans="1:7">
      <c r="A5298" t="s">
        <v>5299</v>
      </c>
      <c r="B5298" s="2" t="s">
        <v>34063</v>
      </c>
      <c r="C5298" s="2" t="s">
        <v>34064</v>
      </c>
      <c r="D5298" s="6">
        <v>0.56319157818458598</v>
      </c>
      <c r="E5298" s="6">
        <f t="shared" si="83"/>
        <v>3.6622549960980391E-5</v>
      </c>
      <c r="F5298" s="1">
        <v>0.249369000287569</v>
      </c>
      <c r="G5298" s="1">
        <v>0.99991567701777495</v>
      </c>
    </row>
    <row r="5299" spans="1:7">
      <c r="A5299" t="s">
        <v>5300</v>
      </c>
      <c r="B5299" s="2" t="s">
        <v>34065</v>
      </c>
      <c r="C5299" s="2" t="s">
        <v>34066</v>
      </c>
      <c r="D5299" s="6">
        <v>0.31207026205534499</v>
      </c>
      <c r="E5299" s="6">
        <f t="shared" si="83"/>
        <v>3.6622549960980391E-5</v>
      </c>
      <c r="F5299" s="1">
        <v>0.24938107814559701</v>
      </c>
      <c r="G5299" s="1">
        <v>0.99991567701777495</v>
      </c>
    </row>
    <row r="5300" spans="1:7">
      <c r="A5300" t="s">
        <v>5301</v>
      </c>
      <c r="B5300" s="2" t="s">
        <v>34067</v>
      </c>
      <c r="C5300" s="2" t="s">
        <v>34068</v>
      </c>
      <c r="D5300" s="6">
        <v>-0.27880381257110298</v>
      </c>
      <c r="E5300" s="6">
        <f t="shared" si="83"/>
        <v>3.6622549960980391E-5</v>
      </c>
      <c r="F5300" s="1">
        <v>0.249424705584499</v>
      </c>
      <c r="G5300" s="1">
        <v>0.99991567701777495</v>
      </c>
    </row>
    <row r="5301" spans="1:7">
      <c r="A5301" t="s">
        <v>5302</v>
      </c>
      <c r="B5301" s="2" t="s">
        <v>34069</v>
      </c>
      <c r="C5301" s="2" t="s">
        <v>34070</v>
      </c>
      <c r="D5301" s="6">
        <v>-0.21043921366420701</v>
      </c>
      <c r="E5301" s="6">
        <f t="shared" si="83"/>
        <v>3.6622549960980391E-5</v>
      </c>
      <c r="F5301" s="1">
        <v>0.249427028279503</v>
      </c>
      <c r="G5301" s="1">
        <v>0.99991567701777495</v>
      </c>
    </row>
    <row r="5302" spans="1:7">
      <c r="A5302" t="s">
        <v>5303</v>
      </c>
      <c r="B5302" s="2" t="s">
        <v>34071</v>
      </c>
      <c r="C5302" s="2" t="s">
        <v>34072</v>
      </c>
      <c r="D5302" s="6">
        <v>0.36708002168418902</v>
      </c>
      <c r="E5302" s="6">
        <f t="shared" si="83"/>
        <v>3.6622549960980391E-5</v>
      </c>
      <c r="F5302" s="1">
        <v>0.249442003815083</v>
      </c>
      <c r="G5302" s="1">
        <v>0.99991567701777495</v>
      </c>
    </row>
    <row r="5303" spans="1:7">
      <c r="A5303" t="s">
        <v>5304</v>
      </c>
      <c r="B5303" s="2" t="s">
        <v>34073</v>
      </c>
      <c r="C5303" s="2" t="s">
        <v>34074</v>
      </c>
      <c r="D5303" s="6">
        <v>0.48005467433318</v>
      </c>
      <c r="E5303" s="6">
        <f t="shared" si="83"/>
        <v>3.6622549960980391E-5</v>
      </c>
      <c r="F5303" s="1">
        <v>0.24948698727243401</v>
      </c>
      <c r="G5303" s="1">
        <v>0.99991567701777495</v>
      </c>
    </row>
    <row r="5304" spans="1:7">
      <c r="A5304" t="s">
        <v>5305</v>
      </c>
      <c r="B5304" s="2" t="s">
        <v>34075</v>
      </c>
      <c r="C5304" s="2" t="s">
        <v>34076</v>
      </c>
      <c r="D5304" s="6">
        <v>-0.51644090664183795</v>
      </c>
      <c r="E5304" s="6">
        <f t="shared" si="83"/>
        <v>3.6622549960980391E-5</v>
      </c>
      <c r="F5304" s="1">
        <v>0.249529530485573</v>
      </c>
      <c r="G5304" s="1">
        <v>0.99991567701777495</v>
      </c>
    </row>
    <row r="5305" spans="1:7">
      <c r="A5305" t="s">
        <v>5306</v>
      </c>
      <c r="B5305" s="2" t="s">
        <v>34077</v>
      </c>
      <c r="C5305" s="2" t="s">
        <v>34078</v>
      </c>
      <c r="D5305" s="6">
        <v>-0.384138512209453</v>
      </c>
      <c r="E5305" s="6">
        <f t="shared" si="83"/>
        <v>3.6622549960980391E-5</v>
      </c>
      <c r="F5305" s="1">
        <v>0.24965996440317401</v>
      </c>
      <c r="G5305" s="1">
        <v>0.99991567701777495</v>
      </c>
    </row>
    <row r="5306" spans="1:7">
      <c r="A5306" t="s">
        <v>5307</v>
      </c>
      <c r="B5306" s="2" t="s">
        <v>34079</v>
      </c>
      <c r="C5306" s="2" t="s">
        <v>34080</v>
      </c>
      <c r="D5306" s="6">
        <v>-0.31246838693290802</v>
      </c>
      <c r="E5306" s="6">
        <f t="shared" si="83"/>
        <v>3.6622549960980391E-5</v>
      </c>
      <c r="F5306" s="1">
        <v>0.249754255836033</v>
      </c>
      <c r="G5306" s="1">
        <v>0.99991567701777495</v>
      </c>
    </row>
    <row r="5307" spans="1:7">
      <c r="A5307" t="s">
        <v>5308</v>
      </c>
      <c r="B5307" s="2" t="s">
        <v>34081</v>
      </c>
      <c r="C5307" s="2" t="s">
        <v>34082</v>
      </c>
      <c r="D5307" s="6">
        <v>-0.45022883887793802</v>
      </c>
      <c r="E5307" s="6">
        <f t="shared" si="83"/>
        <v>3.6622549960980391E-5</v>
      </c>
      <c r="F5307" s="1">
        <v>0.249775161079865</v>
      </c>
      <c r="G5307" s="1">
        <v>0.99991567701777495</v>
      </c>
    </row>
    <row r="5308" spans="1:7">
      <c r="A5308" t="s">
        <v>5309</v>
      </c>
      <c r="B5308" s="2" t="s">
        <v>34083</v>
      </c>
      <c r="C5308" s="2" t="s">
        <v>34084</v>
      </c>
      <c r="D5308" s="6">
        <v>-0.82286270121685501</v>
      </c>
      <c r="E5308" s="6">
        <f t="shared" si="83"/>
        <v>3.6622549960980391E-5</v>
      </c>
      <c r="F5308" s="1">
        <v>0.249944675231483</v>
      </c>
      <c r="G5308" s="1">
        <v>0.99991567701777495</v>
      </c>
    </row>
    <row r="5309" spans="1:7">
      <c r="A5309" t="s">
        <v>5310</v>
      </c>
      <c r="B5309" s="2" t="s">
        <v>34085</v>
      </c>
      <c r="C5309" s="2" t="s">
        <v>34086</v>
      </c>
      <c r="D5309" s="6">
        <v>0.37891274199769698</v>
      </c>
      <c r="E5309" s="6">
        <f t="shared" si="83"/>
        <v>3.6622549960980391E-5</v>
      </c>
      <c r="F5309" s="1">
        <v>0.250109756324571</v>
      </c>
      <c r="G5309" s="1">
        <v>0.99991567701777495</v>
      </c>
    </row>
    <row r="5310" spans="1:7">
      <c r="A5310" t="s">
        <v>5311</v>
      </c>
      <c r="B5310" s="2" t="s">
        <v>34087</v>
      </c>
      <c r="C5310" s="2" t="s">
        <v>34088</v>
      </c>
      <c r="D5310" s="6">
        <v>0.226255185970786</v>
      </c>
      <c r="E5310" s="6">
        <f t="shared" si="83"/>
        <v>3.6622549960980391E-5</v>
      </c>
      <c r="F5310" s="1">
        <v>0.25011123119970602</v>
      </c>
      <c r="G5310" s="1">
        <v>0.99991567701777495</v>
      </c>
    </row>
    <row r="5311" spans="1:7">
      <c r="A5311" t="s">
        <v>5312</v>
      </c>
      <c r="B5311" s="2" t="s">
        <v>34089</v>
      </c>
      <c r="C5311" s="2" t="s">
        <v>34090</v>
      </c>
      <c r="D5311" s="6">
        <v>0.233844532537615</v>
      </c>
      <c r="E5311" s="6">
        <f t="shared" si="83"/>
        <v>3.6622549960980391E-5</v>
      </c>
      <c r="F5311" s="1">
        <v>0.25013197580436503</v>
      </c>
      <c r="G5311" s="1">
        <v>0.99991567701777495</v>
      </c>
    </row>
    <row r="5312" spans="1:7">
      <c r="A5312" t="s">
        <v>5313</v>
      </c>
      <c r="B5312" s="2" t="s">
        <v>34091</v>
      </c>
      <c r="C5312" s="2" t="s">
        <v>24270</v>
      </c>
      <c r="D5312" s="6">
        <v>-0.62804867566885803</v>
      </c>
      <c r="E5312" s="6">
        <f t="shared" si="83"/>
        <v>3.6622549960980391E-5</v>
      </c>
      <c r="F5312" s="1">
        <v>0.250172503107497</v>
      </c>
      <c r="G5312" s="1">
        <v>0.99991567701777495</v>
      </c>
    </row>
    <row r="5313" spans="1:7">
      <c r="A5313" t="s">
        <v>5314</v>
      </c>
      <c r="B5313" s="2" t="s">
        <v>34092</v>
      </c>
      <c r="C5313" s="2" t="s">
        <v>34093</v>
      </c>
      <c r="D5313" s="6">
        <v>-0.22895507546680599</v>
      </c>
      <c r="E5313" s="6">
        <f t="shared" si="83"/>
        <v>3.6622549960980391E-5</v>
      </c>
      <c r="F5313" s="1">
        <v>0.25017275434355801</v>
      </c>
      <c r="G5313" s="1">
        <v>0.99991567701777495</v>
      </c>
    </row>
    <row r="5314" spans="1:7">
      <c r="A5314" t="s">
        <v>5315</v>
      </c>
      <c r="B5314" s="2" t="s">
        <v>34094</v>
      </c>
      <c r="C5314" s="2" t="s">
        <v>34095</v>
      </c>
      <c r="D5314" s="6">
        <v>0.22977467865891599</v>
      </c>
      <c r="E5314" s="6">
        <f t="shared" si="83"/>
        <v>3.6622549960980391E-5</v>
      </c>
      <c r="F5314" s="1">
        <v>0.25027129804931397</v>
      </c>
      <c r="G5314" s="1">
        <v>0.99991567701777495</v>
      </c>
    </row>
    <row r="5315" spans="1:7">
      <c r="A5315" t="s">
        <v>5316</v>
      </c>
      <c r="B5315" s="2" t="s">
        <v>34096</v>
      </c>
      <c r="C5315" s="2" t="s">
        <v>34097</v>
      </c>
      <c r="D5315" s="6">
        <v>-0.70036396505616505</v>
      </c>
      <c r="E5315" s="6">
        <f t="shared" ref="E5315:E5378" si="84">-LOG10(G5315)</f>
        <v>3.6622549960980391E-5</v>
      </c>
      <c r="F5315" s="1">
        <v>0.25040967376015499</v>
      </c>
      <c r="G5315" s="1">
        <v>0.99991567701777495</v>
      </c>
    </row>
    <row r="5316" spans="1:7">
      <c r="A5316" t="s">
        <v>5317</v>
      </c>
      <c r="B5316" s="2" t="s">
        <v>34098</v>
      </c>
      <c r="C5316" s="2" t="s">
        <v>34099</v>
      </c>
      <c r="D5316" s="6">
        <v>-0.40356621712536001</v>
      </c>
      <c r="E5316" s="6">
        <f t="shared" si="84"/>
        <v>3.6622549960980391E-5</v>
      </c>
      <c r="F5316" s="1">
        <v>0.25041781095476401</v>
      </c>
      <c r="G5316" s="1">
        <v>0.99991567701777495</v>
      </c>
    </row>
    <row r="5317" spans="1:7">
      <c r="A5317" t="s">
        <v>5318</v>
      </c>
      <c r="B5317" s="2" t="s">
        <v>34100</v>
      </c>
      <c r="C5317" s="2" t="s">
        <v>24270</v>
      </c>
      <c r="D5317" s="6">
        <v>-1.1175979602816899</v>
      </c>
      <c r="E5317" s="6">
        <f t="shared" si="84"/>
        <v>3.6622549960980391E-5</v>
      </c>
      <c r="F5317" s="1">
        <v>0.25041935182847402</v>
      </c>
      <c r="G5317" s="1">
        <v>0.99991567701777495</v>
      </c>
    </row>
    <row r="5318" spans="1:7">
      <c r="A5318" t="s">
        <v>5319</v>
      </c>
      <c r="B5318" s="2" t="s">
        <v>34101</v>
      </c>
      <c r="C5318" s="2" t="s">
        <v>34102</v>
      </c>
      <c r="D5318" s="6">
        <v>0.40732578803119801</v>
      </c>
      <c r="E5318" s="6">
        <f t="shared" si="84"/>
        <v>3.6622549960980391E-5</v>
      </c>
      <c r="F5318" s="1">
        <v>0.25045806352464101</v>
      </c>
      <c r="G5318" s="1">
        <v>0.99991567701777495</v>
      </c>
    </row>
    <row r="5319" spans="1:7">
      <c r="A5319" t="s">
        <v>5320</v>
      </c>
      <c r="B5319" s="2" t="s">
        <v>34103</v>
      </c>
      <c r="C5319" s="2" t="s">
        <v>34104</v>
      </c>
      <c r="D5319" s="6">
        <v>-0.23341218490131299</v>
      </c>
      <c r="E5319" s="6">
        <f t="shared" si="84"/>
        <v>3.6622549960980391E-5</v>
      </c>
      <c r="F5319" s="1">
        <v>0.25046089580118702</v>
      </c>
      <c r="G5319" s="1">
        <v>0.99991567701777495</v>
      </c>
    </row>
    <row r="5320" spans="1:7">
      <c r="A5320" t="s">
        <v>5321</v>
      </c>
      <c r="B5320" s="2" t="s">
        <v>34105</v>
      </c>
      <c r="C5320" s="2" t="s">
        <v>24270</v>
      </c>
      <c r="D5320" s="6">
        <v>1.83797560534891</v>
      </c>
      <c r="E5320" s="6" t="e">
        <f t="shared" si="84"/>
        <v>#VALUE!</v>
      </c>
      <c r="F5320" s="1">
        <v>0.250505108745254</v>
      </c>
      <c r="G5320" s="1" t="s">
        <v>599</v>
      </c>
    </row>
    <row r="5321" spans="1:7">
      <c r="A5321" t="s">
        <v>5322</v>
      </c>
      <c r="B5321" s="2" t="s">
        <v>34106</v>
      </c>
      <c r="C5321" s="2" t="s">
        <v>24270</v>
      </c>
      <c r="D5321" s="6">
        <v>1.4576848551925601</v>
      </c>
      <c r="E5321" s="6" t="e">
        <f t="shared" si="84"/>
        <v>#VALUE!</v>
      </c>
      <c r="F5321" s="1">
        <v>0.250511273400708</v>
      </c>
      <c r="G5321" s="1" t="s">
        <v>599</v>
      </c>
    </row>
    <row r="5322" spans="1:7">
      <c r="A5322" t="s">
        <v>5323</v>
      </c>
      <c r="B5322" s="2" t="s">
        <v>34107</v>
      </c>
      <c r="C5322" s="2" t="s">
        <v>24270</v>
      </c>
      <c r="D5322" s="6">
        <v>-0.52301489220644404</v>
      </c>
      <c r="E5322" s="6">
        <f t="shared" si="84"/>
        <v>3.6622549960980391E-5</v>
      </c>
      <c r="F5322" s="1">
        <v>0.25052794740463702</v>
      </c>
      <c r="G5322" s="1">
        <v>0.99991567701777495</v>
      </c>
    </row>
    <row r="5323" spans="1:7">
      <c r="A5323" t="s">
        <v>5324</v>
      </c>
      <c r="B5323" s="2" t="s">
        <v>34108</v>
      </c>
      <c r="C5323" s="2" t="s">
        <v>34109</v>
      </c>
      <c r="D5323" s="6">
        <v>0.22365786318465899</v>
      </c>
      <c r="E5323" s="6">
        <f t="shared" si="84"/>
        <v>3.6622549960980391E-5</v>
      </c>
      <c r="F5323" s="1">
        <v>0.25060538768047402</v>
      </c>
      <c r="G5323" s="1">
        <v>0.99991567701777495</v>
      </c>
    </row>
    <row r="5324" spans="1:7">
      <c r="A5324" t="s">
        <v>5325</v>
      </c>
      <c r="B5324" s="2" t="s">
        <v>34110</v>
      </c>
      <c r="C5324" s="2" t="s">
        <v>34111</v>
      </c>
      <c r="D5324" s="6">
        <v>-0.233515868599592</v>
      </c>
      <c r="E5324" s="6">
        <f t="shared" si="84"/>
        <v>3.6622549960980391E-5</v>
      </c>
      <c r="F5324" s="1">
        <v>0.25063004991653498</v>
      </c>
      <c r="G5324" s="1">
        <v>0.99991567701777495</v>
      </c>
    </row>
    <row r="5325" spans="1:7">
      <c r="A5325" t="s">
        <v>5326</v>
      </c>
      <c r="B5325" s="2" t="s">
        <v>34112</v>
      </c>
      <c r="C5325" s="2" t="s">
        <v>34113</v>
      </c>
      <c r="D5325" s="6">
        <v>0.25598707469858301</v>
      </c>
      <c r="E5325" s="6">
        <f t="shared" si="84"/>
        <v>3.6622549960980391E-5</v>
      </c>
      <c r="F5325" s="1">
        <v>0.25073937253211398</v>
      </c>
      <c r="G5325" s="1">
        <v>0.99991567701777495</v>
      </c>
    </row>
    <row r="5326" spans="1:7">
      <c r="A5326" t="s">
        <v>5327</v>
      </c>
      <c r="B5326" s="2" t="s">
        <v>34114</v>
      </c>
      <c r="C5326" s="2" t="s">
        <v>34115</v>
      </c>
      <c r="D5326" s="6">
        <v>0.39623155834400903</v>
      </c>
      <c r="E5326" s="6">
        <f t="shared" si="84"/>
        <v>3.6622549960980391E-5</v>
      </c>
      <c r="F5326" s="1">
        <v>0.25075076540671198</v>
      </c>
      <c r="G5326" s="1">
        <v>0.99991567701777495</v>
      </c>
    </row>
    <row r="5327" spans="1:7">
      <c r="A5327" t="s">
        <v>5328</v>
      </c>
      <c r="B5327" s="2" t="s">
        <v>34116</v>
      </c>
      <c r="C5327" s="2" t="s">
        <v>34117</v>
      </c>
      <c r="D5327" s="6">
        <v>-0.284709245559777</v>
      </c>
      <c r="E5327" s="6">
        <f t="shared" si="84"/>
        <v>3.6622549960980391E-5</v>
      </c>
      <c r="F5327" s="1">
        <v>0.25080958178222601</v>
      </c>
      <c r="G5327" s="1">
        <v>0.99991567701777495</v>
      </c>
    </row>
    <row r="5328" spans="1:7">
      <c r="A5328" t="s">
        <v>5329</v>
      </c>
      <c r="B5328" s="2" t="s">
        <v>34118</v>
      </c>
      <c r="C5328" s="2" t="s">
        <v>34119</v>
      </c>
      <c r="D5328" s="6">
        <v>0.26619066966583799</v>
      </c>
      <c r="E5328" s="6">
        <f t="shared" si="84"/>
        <v>3.6622549960980391E-5</v>
      </c>
      <c r="F5328" s="1">
        <v>0.25087602163759998</v>
      </c>
      <c r="G5328" s="1">
        <v>0.99991567701777495</v>
      </c>
    </row>
    <row r="5329" spans="1:7">
      <c r="A5329" t="s">
        <v>5330</v>
      </c>
      <c r="B5329" s="2" t="s">
        <v>34120</v>
      </c>
      <c r="C5329" s="2" t="s">
        <v>34121</v>
      </c>
      <c r="D5329" s="6">
        <v>0.39057052496675299</v>
      </c>
      <c r="E5329" s="6">
        <f t="shared" si="84"/>
        <v>3.6622549960980391E-5</v>
      </c>
      <c r="F5329" s="1">
        <v>0.25091286851244798</v>
      </c>
      <c r="G5329" s="1">
        <v>0.99991567701777495</v>
      </c>
    </row>
    <row r="5330" spans="1:7">
      <c r="A5330" t="s">
        <v>5331</v>
      </c>
      <c r="B5330" s="2" t="s">
        <v>34122</v>
      </c>
      <c r="C5330" s="2" t="s">
        <v>34123</v>
      </c>
      <c r="D5330" s="6">
        <v>-0.34314357636013798</v>
      </c>
      <c r="E5330" s="6">
        <f t="shared" si="84"/>
        <v>3.6622549960980391E-5</v>
      </c>
      <c r="F5330" s="1">
        <v>0.250928906725504</v>
      </c>
      <c r="G5330" s="1">
        <v>0.99991567701777495</v>
      </c>
    </row>
    <row r="5331" spans="1:7">
      <c r="A5331" t="s">
        <v>5332</v>
      </c>
      <c r="B5331" s="2" t="s">
        <v>34124</v>
      </c>
      <c r="C5331" s="2" t="s">
        <v>34125</v>
      </c>
      <c r="D5331" s="6">
        <v>-0.39650800944223302</v>
      </c>
      <c r="E5331" s="6">
        <f t="shared" si="84"/>
        <v>3.6622549960980391E-5</v>
      </c>
      <c r="F5331" s="1">
        <v>0.25096688594678801</v>
      </c>
      <c r="G5331" s="1">
        <v>0.99991567701777495</v>
      </c>
    </row>
    <row r="5332" spans="1:7">
      <c r="A5332" t="s">
        <v>5333</v>
      </c>
      <c r="B5332" s="2" t="s">
        <v>34126</v>
      </c>
      <c r="C5332" s="2" t="s">
        <v>34127</v>
      </c>
      <c r="D5332" s="6">
        <v>1.1540911874190201</v>
      </c>
      <c r="E5332" s="6">
        <f t="shared" si="84"/>
        <v>3.6622549960980391E-5</v>
      </c>
      <c r="F5332" s="1">
        <v>0.25097101155173601</v>
      </c>
      <c r="G5332" s="1">
        <v>0.99991567701777495</v>
      </c>
    </row>
    <row r="5333" spans="1:7">
      <c r="A5333" t="s">
        <v>5334</v>
      </c>
      <c r="B5333" s="2" t="s">
        <v>34128</v>
      </c>
      <c r="C5333" s="2" t="s">
        <v>34129</v>
      </c>
      <c r="D5333" s="6">
        <v>-0.76631521308310802</v>
      </c>
      <c r="E5333" s="6">
        <f t="shared" si="84"/>
        <v>3.6622549960980391E-5</v>
      </c>
      <c r="F5333" s="1">
        <v>0.25097523381333497</v>
      </c>
      <c r="G5333" s="1">
        <v>0.99991567701777495</v>
      </c>
    </row>
    <row r="5334" spans="1:7">
      <c r="A5334" t="s">
        <v>5335</v>
      </c>
      <c r="B5334" s="2" t="s">
        <v>34130</v>
      </c>
      <c r="C5334" s="2" t="s">
        <v>34131</v>
      </c>
      <c r="D5334" s="6">
        <v>0.39716877613312501</v>
      </c>
      <c r="E5334" s="6">
        <f t="shared" si="84"/>
        <v>3.6622549960980391E-5</v>
      </c>
      <c r="F5334" s="1">
        <v>0.25098402683619903</v>
      </c>
      <c r="G5334" s="1">
        <v>0.99991567701777495</v>
      </c>
    </row>
    <row r="5335" spans="1:7">
      <c r="A5335" t="s">
        <v>5336</v>
      </c>
      <c r="B5335" s="2" t="s">
        <v>34132</v>
      </c>
      <c r="C5335" s="2" t="s">
        <v>34133</v>
      </c>
      <c r="D5335" s="6">
        <v>0.265080852381889</v>
      </c>
      <c r="E5335" s="6">
        <f t="shared" si="84"/>
        <v>3.6622549960980391E-5</v>
      </c>
      <c r="F5335" s="1">
        <v>0.251062859972981</v>
      </c>
      <c r="G5335" s="1">
        <v>0.99991567701777495</v>
      </c>
    </row>
    <row r="5336" spans="1:7">
      <c r="A5336" t="s">
        <v>5337</v>
      </c>
      <c r="B5336" s="2" t="s">
        <v>34134</v>
      </c>
      <c r="C5336" s="2" t="s">
        <v>34135</v>
      </c>
      <c r="D5336" s="6">
        <v>-0.48218710237671197</v>
      </c>
      <c r="E5336" s="6">
        <f t="shared" si="84"/>
        <v>3.6622549960980391E-5</v>
      </c>
      <c r="F5336" s="1">
        <v>0.25110954337693703</v>
      </c>
      <c r="G5336" s="1">
        <v>0.99991567701777495</v>
      </c>
    </row>
    <row r="5337" spans="1:7">
      <c r="A5337" t="s">
        <v>5338</v>
      </c>
      <c r="B5337" s="2" t="s">
        <v>34136</v>
      </c>
      <c r="C5337" s="2" t="s">
        <v>34137</v>
      </c>
      <c r="D5337" s="6">
        <v>-0.81389358558471903</v>
      </c>
      <c r="E5337" s="6">
        <f t="shared" si="84"/>
        <v>3.6622549960980391E-5</v>
      </c>
      <c r="F5337" s="1">
        <v>0.251130229448775</v>
      </c>
      <c r="G5337" s="1">
        <v>0.99991567701777495</v>
      </c>
    </row>
    <row r="5338" spans="1:7">
      <c r="A5338" t="s">
        <v>5339</v>
      </c>
      <c r="B5338" s="2" t="s">
        <v>34138</v>
      </c>
      <c r="C5338" s="2" t="s">
        <v>34139</v>
      </c>
      <c r="D5338" s="6">
        <v>-0.77806975159064795</v>
      </c>
      <c r="E5338" s="6">
        <f t="shared" si="84"/>
        <v>3.6622549960980391E-5</v>
      </c>
      <c r="F5338" s="1">
        <v>0.25113403653959099</v>
      </c>
      <c r="G5338" s="1">
        <v>0.99991567701777495</v>
      </c>
    </row>
    <row r="5339" spans="1:7">
      <c r="A5339" t="s">
        <v>5340</v>
      </c>
      <c r="B5339" s="2" t="s">
        <v>34140</v>
      </c>
      <c r="C5339" s="2" t="s">
        <v>24270</v>
      </c>
      <c r="D5339" s="6">
        <v>-0.35981678233047398</v>
      </c>
      <c r="E5339" s="6">
        <f t="shared" si="84"/>
        <v>3.6622549960980391E-5</v>
      </c>
      <c r="F5339" s="1">
        <v>0.251192188956954</v>
      </c>
      <c r="G5339" s="1">
        <v>0.99991567701777495</v>
      </c>
    </row>
    <row r="5340" spans="1:7">
      <c r="A5340" t="s">
        <v>5341</v>
      </c>
      <c r="B5340" s="2" t="s">
        <v>34141</v>
      </c>
      <c r="C5340" s="2" t="s">
        <v>34142</v>
      </c>
      <c r="D5340" s="6">
        <v>-0.69708390868240799</v>
      </c>
      <c r="E5340" s="6">
        <f t="shared" si="84"/>
        <v>3.6622549960980391E-5</v>
      </c>
      <c r="F5340" s="1">
        <v>0.25126267372794198</v>
      </c>
      <c r="G5340" s="1">
        <v>0.99991567701777495</v>
      </c>
    </row>
    <row r="5341" spans="1:7">
      <c r="A5341" t="s">
        <v>5342</v>
      </c>
      <c r="B5341" s="2" t="s">
        <v>34143</v>
      </c>
      <c r="C5341" s="2" t="s">
        <v>34144</v>
      </c>
      <c r="D5341" s="6">
        <v>-0.48608429149249099</v>
      </c>
      <c r="E5341" s="6">
        <f t="shared" si="84"/>
        <v>3.6622549960980391E-5</v>
      </c>
      <c r="F5341" s="1">
        <v>0.25132151144626202</v>
      </c>
      <c r="G5341" s="1">
        <v>0.99991567701777495</v>
      </c>
    </row>
    <row r="5342" spans="1:7">
      <c r="A5342" t="s">
        <v>5343</v>
      </c>
      <c r="B5342" s="2" t="s">
        <v>34145</v>
      </c>
      <c r="C5342" s="2" t="s">
        <v>34146</v>
      </c>
      <c r="D5342" s="6">
        <v>0.23506873792499</v>
      </c>
      <c r="E5342" s="6">
        <f t="shared" si="84"/>
        <v>3.6622549960980391E-5</v>
      </c>
      <c r="F5342" s="1">
        <v>0.25134771507415299</v>
      </c>
      <c r="G5342" s="1">
        <v>0.99991567701777495</v>
      </c>
    </row>
    <row r="5343" spans="1:7">
      <c r="A5343" t="s">
        <v>5344</v>
      </c>
      <c r="B5343" s="2" t="s">
        <v>34147</v>
      </c>
      <c r="C5343" s="2" t="s">
        <v>34148</v>
      </c>
      <c r="D5343" s="6">
        <v>-0.39446804809463398</v>
      </c>
      <c r="E5343" s="6">
        <f t="shared" si="84"/>
        <v>3.6622549960980391E-5</v>
      </c>
      <c r="F5343" s="1">
        <v>0.251401349701872</v>
      </c>
      <c r="G5343" s="1">
        <v>0.99991567701777495</v>
      </c>
    </row>
    <row r="5344" spans="1:7">
      <c r="A5344" t="s">
        <v>5345</v>
      </c>
      <c r="B5344" s="2" t="s">
        <v>34149</v>
      </c>
      <c r="C5344" s="2" t="s">
        <v>34150</v>
      </c>
      <c r="D5344" s="6">
        <v>-0.54361372606679303</v>
      </c>
      <c r="E5344" s="6">
        <f t="shared" si="84"/>
        <v>3.6622549960980391E-5</v>
      </c>
      <c r="F5344" s="1">
        <v>0.251426674145803</v>
      </c>
      <c r="G5344" s="1">
        <v>0.99991567701777495</v>
      </c>
    </row>
    <row r="5345" spans="1:7">
      <c r="A5345" t="s">
        <v>5346</v>
      </c>
      <c r="B5345" s="2" t="s">
        <v>34151</v>
      </c>
      <c r="C5345" s="2" t="s">
        <v>34152</v>
      </c>
      <c r="D5345" s="6">
        <v>0.32381372637950401</v>
      </c>
      <c r="E5345" s="6">
        <f t="shared" si="84"/>
        <v>3.6622549960980391E-5</v>
      </c>
      <c r="F5345" s="1">
        <v>0.25143929416939798</v>
      </c>
      <c r="G5345" s="1">
        <v>0.99991567701777495</v>
      </c>
    </row>
    <row r="5346" spans="1:7">
      <c r="A5346" t="s">
        <v>5347</v>
      </c>
      <c r="B5346" s="2" t="s">
        <v>34153</v>
      </c>
      <c r="C5346" s="2" t="s">
        <v>34154</v>
      </c>
      <c r="D5346" s="6">
        <v>-0.36193384366982401</v>
      </c>
      <c r="E5346" s="6">
        <f t="shared" si="84"/>
        <v>3.6622549960980391E-5</v>
      </c>
      <c r="F5346" s="1">
        <v>0.25145529767300201</v>
      </c>
      <c r="G5346" s="1">
        <v>0.99991567701777495</v>
      </c>
    </row>
    <row r="5347" spans="1:7">
      <c r="A5347" t="s">
        <v>5348</v>
      </c>
      <c r="B5347" s="2" t="s">
        <v>34155</v>
      </c>
      <c r="C5347" s="2" t="s">
        <v>34156</v>
      </c>
      <c r="D5347" s="6">
        <v>-1.61511218064851</v>
      </c>
      <c r="E5347" s="6" t="e">
        <f t="shared" si="84"/>
        <v>#VALUE!</v>
      </c>
      <c r="F5347" s="1">
        <v>0.25152988131159498</v>
      </c>
      <c r="G5347" s="1" t="s">
        <v>599</v>
      </c>
    </row>
    <row r="5348" spans="1:7">
      <c r="A5348" t="s">
        <v>5349</v>
      </c>
      <c r="B5348" s="2" t="s">
        <v>34157</v>
      </c>
      <c r="C5348" s="2" t="s">
        <v>34158</v>
      </c>
      <c r="D5348" s="6">
        <v>-0.68837408597706695</v>
      </c>
      <c r="E5348" s="6">
        <f t="shared" si="84"/>
        <v>3.6622549960980391E-5</v>
      </c>
      <c r="F5348" s="1">
        <v>0.25155978398644702</v>
      </c>
      <c r="G5348" s="1">
        <v>0.99991567701777495</v>
      </c>
    </row>
    <row r="5349" spans="1:7">
      <c r="A5349" t="s">
        <v>5350</v>
      </c>
      <c r="B5349" s="2" t="s">
        <v>34159</v>
      </c>
      <c r="C5349" s="2" t="s">
        <v>24270</v>
      </c>
      <c r="D5349" s="6">
        <v>-0.389513002252593</v>
      </c>
      <c r="E5349" s="6">
        <f t="shared" si="84"/>
        <v>3.6622549960980391E-5</v>
      </c>
      <c r="F5349" s="1">
        <v>0.25158038328521598</v>
      </c>
      <c r="G5349" s="1">
        <v>0.99991567701777495</v>
      </c>
    </row>
    <row r="5350" spans="1:7">
      <c r="A5350" t="s">
        <v>5351</v>
      </c>
      <c r="B5350" s="2" t="s">
        <v>34160</v>
      </c>
      <c r="C5350" s="2" t="s">
        <v>24270</v>
      </c>
      <c r="D5350" s="6">
        <v>0.48050928612982002</v>
      </c>
      <c r="E5350" s="6">
        <f t="shared" si="84"/>
        <v>3.6622549960980391E-5</v>
      </c>
      <c r="F5350" s="1">
        <v>0.25169428375536601</v>
      </c>
      <c r="G5350" s="1">
        <v>0.99991567701777495</v>
      </c>
    </row>
    <row r="5351" spans="1:7">
      <c r="A5351" t="s">
        <v>5352</v>
      </c>
      <c r="B5351" s="2" t="s">
        <v>34161</v>
      </c>
      <c r="C5351" s="2" t="s">
        <v>34162</v>
      </c>
      <c r="D5351" s="6">
        <v>-0.85976711332741396</v>
      </c>
      <c r="E5351" s="6">
        <f t="shared" si="84"/>
        <v>3.6622549960980391E-5</v>
      </c>
      <c r="F5351" s="1">
        <v>0.25170596739112799</v>
      </c>
      <c r="G5351" s="1">
        <v>0.99991567701777495</v>
      </c>
    </row>
    <row r="5352" spans="1:7">
      <c r="A5352" t="s">
        <v>5353</v>
      </c>
      <c r="B5352" s="2" t="s">
        <v>34163</v>
      </c>
      <c r="C5352" s="2" t="s">
        <v>34164</v>
      </c>
      <c r="D5352" s="6">
        <v>-0.48622865278403798</v>
      </c>
      <c r="E5352" s="6">
        <f t="shared" si="84"/>
        <v>3.6622549960980391E-5</v>
      </c>
      <c r="F5352" s="1">
        <v>0.25172995483563199</v>
      </c>
      <c r="G5352" s="1">
        <v>0.99991567701777495</v>
      </c>
    </row>
    <row r="5353" spans="1:7">
      <c r="A5353" t="s">
        <v>5354</v>
      </c>
      <c r="B5353" s="2" t="s">
        <v>34165</v>
      </c>
      <c r="C5353" s="2" t="s">
        <v>34166</v>
      </c>
      <c r="D5353" s="6">
        <v>-0.27649926047734602</v>
      </c>
      <c r="E5353" s="6">
        <f t="shared" si="84"/>
        <v>3.6622549960980391E-5</v>
      </c>
      <c r="F5353" s="1">
        <v>0.25179593006872297</v>
      </c>
      <c r="G5353" s="1">
        <v>0.99991567701777495</v>
      </c>
    </row>
    <row r="5354" spans="1:7">
      <c r="A5354" t="s">
        <v>5355</v>
      </c>
      <c r="B5354" s="2" t="s">
        <v>34167</v>
      </c>
      <c r="C5354" s="2" t="s">
        <v>34168</v>
      </c>
      <c r="D5354" s="6">
        <v>-0.43059032206603398</v>
      </c>
      <c r="E5354" s="6">
        <f t="shared" si="84"/>
        <v>3.6622549960980391E-5</v>
      </c>
      <c r="F5354" s="1">
        <v>0.25183195479831799</v>
      </c>
      <c r="G5354" s="1">
        <v>0.99991567701777495</v>
      </c>
    </row>
    <row r="5355" spans="1:7">
      <c r="A5355" t="s">
        <v>5356</v>
      </c>
      <c r="B5355" s="2" t="s">
        <v>34169</v>
      </c>
      <c r="C5355" s="2" t="s">
        <v>34170</v>
      </c>
      <c r="D5355" s="6">
        <v>0.21429741839395799</v>
      </c>
      <c r="E5355" s="6">
        <f t="shared" si="84"/>
        <v>3.6622549960980391E-5</v>
      </c>
      <c r="F5355" s="1">
        <v>0.25190561872119099</v>
      </c>
      <c r="G5355" s="1">
        <v>0.99991567701777495</v>
      </c>
    </row>
    <row r="5356" spans="1:7">
      <c r="A5356" t="s">
        <v>5357</v>
      </c>
      <c r="B5356" s="2" t="s">
        <v>34171</v>
      </c>
      <c r="C5356" s="2" t="s">
        <v>34172</v>
      </c>
      <c r="D5356" s="6">
        <v>0.342283057226349</v>
      </c>
      <c r="E5356" s="6">
        <f t="shared" si="84"/>
        <v>3.6622549960980391E-5</v>
      </c>
      <c r="F5356" s="1">
        <v>0.25199153996731899</v>
      </c>
      <c r="G5356" s="1">
        <v>0.99991567701777495</v>
      </c>
    </row>
    <row r="5357" spans="1:7">
      <c r="A5357" t="s">
        <v>5358</v>
      </c>
      <c r="B5357" s="2" t="s">
        <v>34173</v>
      </c>
      <c r="C5357" s="2" t="s">
        <v>34174</v>
      </c>
      <c r="D5357" s="6">
        <v>0.31424886405466801</v>
      </c>
      <c r="E5357" s="6">
        <f t="shared" si="84"/>
        <v>3.6622549960980391E-5</v>
      </c>
      <c r="F5357" s="1">
        <v>0.25200611434388298</v>
      </c>
      <c r="G5357" s="1">
        <v>0.99991567701777495</v>
      </c>
    </row>
    <row r="5358" spans="1:7">
      <c r="A5358" t="s">
        <v>5359</v>
      </c>
      <c r="B5358" s="2" t="s">
        <v>34175</v>
      </c>
      <c r="C5358" s="2" t="s">
        <v>34176</v>
      </c>
      <c r="D5358" s="6">
        <v>1.10092877255816</v>
      </c>
      <c r="E5358" s="6">
        <f t="shared" si="84"/>
        <v>3.6622549960980391E-5</v>
      </c>
      <c r="F5358" s="1">
        <v>0.252007181592876</v>
      </c>
      <c r="G5358" s="1">
        <v>0.99991567701777495</v>
      </c>
    </row>
    <row r="5359" spans="1:7">
      <c r="A5359" t="s">
        <v>5360</v>
      </c>
      <c r="B5359" s="2" t="s">
        <v>34177</v>
      </c>
      <c r="C5359" s="2" t="s">
        <v>34178</v>
      </c>
      <c r="D5359" s="6">
        <v>0.39714530852730001</v>
      </c>
      <c r="E5359" s="6">
        <f t="shared" si="84"/>
        <v>3.6622549960980391E-5</v>
      </c>
      <c r="F5359" s="1">
        <v>0.252091049173155</v>
      </c>
      <c r="G5359" s="1">
        <v>0.99991567701777495</v>
      </c>
    </row>
    <row r="5360" spans="1:7">
      <c r="A5360" t="s">
        <v>5361</v>
      </c>
      <c r="B5360" s="2" t="s">
        <v>34179</v>
      </c>
      <c r="C5360" s="2" t="s">
        <v>34180</v>
      </c>
      <c r="D5360" s="6">
        <v>0.31540288738684602</v>
      </c>
      <c r="E5360" s="6">
        <f t="shared" si="84"/>
        <v>3.6622549960980391E-5</v>
      </c>
      <c r="F5360" s="1">
        <v>0.25217354924648</v>
      </c>
      <c r="G5360" s="1">
        <v>0.99991567701777495</v>
      </c>
    </row>
    <row r="5361" spans="1:7">
      <c r="A5361" t="s">
        <v>5362</v>
      </c>
      <c r="B5361" s="2" t="s">
        <v>34181</v>
      </c>
      <c r="C5361" s="2" t="s">
        <v>34182</v>
      </c>
      <c r="D5361" s="6">
        <v>-0.63965217792888096</v>
      </c>
      <c r="E5361" s="6">
        <f t="shared" si="84"/>
        <v>3.6622549960980391E-5</v>
      </c>
      <c r="F5361" s="1">
        <v>0.25226783348408199</v>
      </c>
      <c r="G5361" s="1">
        <v>0.99991567701777495</v>
      </c>
    </row>
    <row r="5362" spans="1:7">
      <c r="A5362" t="s">
        <v>5363</v>
      </c>
      <c r="B5362" s="2" t="s">
        <v>34183</v>
      </c>
      <c r="C5362" s="2" t="s">
        <v>34184</v>
      </c>
      <c r="D5362" s="6">
        <v>0.38407605658592298</v>
      </c>
      <c r="E5362" s="6">
        <f t="shared" si="84"/>
        <v>3.6622549960980391E-5</v>
      </c>
      <c r="F5362" s="1">
        <v>0.25231584652484601</v>
      </c>
      <c r="G5362" s="1">
        <v>0.99991567701777495</v>
      </c>
    </row>
    <row r="5363" spans="1:7">
      <c r="A5363" t="s">
        <v>5364</v>
      </c>
      <c r="B5363" s="2" t="s">
        <v>34185</v>
      </c>
      <c r="C5363" s="2" t="s">
        <v>34186</v>
      </c>
      <c r="D5363" s="6">
        <v>0.44991449765637698</v>
      </c>
      <c r="E5363" s="6">
        <f t="shared" si="84"/>
        <v>3.6622549960980391E-5</v>
      </c>
      <c r="F5363" s="1">
        <v>0.25236508067825902</v>
      </c>
      <c r="G5363" s="1">
        <v>0.99991567701777495</v>
      </c>
    </row>
    <row r="5364" spans="1:7">
      <c r="A5364" t="s">
        <v>5365</v>
      </c>
      <c r="B5364" s="2" t="s">
        <v>34187</v>
      </c>
      <c r="C5364" s="2" t="s">
        <v>34188</v>
      </c>
      <c r="D5364" s="6">
        <v>0.25895063166752003</v>
      </c>
      <c r="E5364" s="6">
        <f t="shared" si="84"/>
        <v>3.6622549960980391E-5</v>
      </c>
      <c r="F5364" s="1">
        <v>0.25241178209491699</v>
      </c>
      <c r="G5364" s="1">
        <v>0.99991567701777495</v>
      </c>
    </row>
    <row r="5365" spans="1:7">
      <c r="A5365" t="s">
        <v>5366</v>
      </c>
      <c r="B5365" s="2" t="s">
        <v>34189</v>
      </c>
      <c r="C5365" s="2" t="s">
        <v>34190</v>
      </c>
      <c r="D5365" s="6">
        <v>0.43510099243656303</v>
      </c>
      <c r="E5365" s="6">
        <f t="shared" si="84"/>
        <v>3.6622549960980391E-5</v>
      </c>
      <c r="F5365" s="1">
        <v>0.252460991135878</v>
      </c>
      <c r="G5365" s="1">
        <v>0.99991567701777495</v>
      </c>
    </row>
    <row r="5366" spans="1:7">
      <c r="A5366" t="s">
        <v>5367</v>
      </c>
      <c r="B5366" s="2" t="s">
        <v>34191</v>
      </c>
      <c r="C5366" s="2" t="s">
        <v>34192</v>
      </c>
      <c r="D5366" s="6">
        <v>-0.27960531871148298</v>
      </c>
      <c r="E5366" s="6">
        <f t="shared" si="84"/>
        <v>3.6622549960980391E-5</v>
      </c>
      <c r="F5366" s="1">
        <v>0.25253707306725598</v>
      </c>
      <c r="G5366" s="1">
        <v>0.99991567701777495</v>
      </c>
    </row>
    <row r="5367" spans="1:7">
      <c r="A5367" t="s">
        <v>5368</v>
      </c>
      <c r="B5367" s="2" t="s">
        <v>34193</v>
      </c>
      <c r="C5367" s="2" t="s">
        <v>34194</v>
      </c>
      <c r="D5367" s="6">
        <v>0.22837285520606901</v>
      </c>
      <c r="E5367" s="6">
        <f t="shared" si="84"/>
        <v>3.6622549960980391E-5</v>
      </c>
      <c r="F5367" s="1">
        <v>0.25259263888064498</v>
      </c>
      <c r="G5367" s="1">
        <v>0.99991567701777495</v>
      </c>
    </row>
    <row r="5368" spans="1:7">
      <c r="A5368" t="s">
        <v>5369</v>
      </c>
      <c r="B5368" s="2" t="s">
        <v>24644</v>
      </c>
      <c r="C5368" s="2" t="s">
        <v>25719</v>
      </c>
      <c r="D5368" s="6">
        <v>-0.59838039499766205</v>
      </c>
      <c r="E5368" s="6">
        <f t="shared" si="84"/>
        <v>3.6622549960980391E-5</v>
      </c>
      <c r="F5368" s="1">
        <v>0.25269736544715399</v>
      </c>
      <c r="G5368" s="1">
        <v>0.99991567701777495</v>
      </c>
    </row>
    <row r="5369" spans="1:7">
      <c r="A5369" t="s">
        <v>5370</v>
      </c>
      <c r="B5369" s="2" t="s">
        <v>34195</v>
      </c>
      <c r="C5369" s="2" t="s">
        <v>34196</v>
      </c>
      <c r="D5369" s="6">
        <v>0.32437373562115601</v>
      </c>
      <c r="E5369" s="6">
        <f t="shared" si="84"/>
        <v>3.6622549960980391E-5</v>
      </c>
      <c r="F5369" s="1">
        <v>0.25270784824331699</v>
      </c>
      <c r="G5369" s="1">
        <v>0.99991567701777495</v>
      </c>
    </row>
    <row r="5370" spans="1:7">
      <c r="A5370" t="s">
        <v>5371</v>
      </c>
      <c r="B5370" s="2" t="s">
        <v>34197</v>
      </c>
      <c r="C5370" s="2" t="s">
        <v>34198</v>
      </c>
      <c r="D5370" s="6">
        <v>0.28171204967434199</v>
      </c>
      <c r="E5370" s="6">
        <f t="shared" si="84"/>
        <v>3.6622549960980391E-5</v>
      </c>
      <c r="F5370" s="1">
        <v>0.25275073490946798</v>
      </c>
      <c r="G5370" s="1">
        <v>0.99991567701777495</v>
      </c>
    </row>
    <row r="5371" spans="1:7">
      <c r="A5371" t="s">
        <v>5372</v>
      </c>
      <c r="B5371" s="2" t="s">
        <v>34199</v>
      </c>
      <c r="C5371" s="2" t="s">
        <v>34200</v>
      </c>
      <c r="D5371" s="6">
        <v>-0.87219914113830399</v>
      </c>
      <c r="E5371" s="6">
        <f t="shared" si="84"/>
        <v>3.6622549960980391E-5</v>
      </c>
      <c r="F5371" s="1">
        <v>0.25275678749709402</v>
      </c>
      <c r="G5371" s="1">
        <v>0.99991567701777495</v>
      </c>
    </row>
    <row r="5372" spans="1:7">
      <c r="A5372" t="s">
        <v>5373</v>
      </c>
      <c r="B5372" s="2" t="s">
        <v>34201</v>
      </c>
      <c r="C5372" s="2" t="s">
        <v>34202</v>
      </c>
      <c r="D5372" s="6">
        <v>-1.85325748177705</v>
      </c>
      <c r="E5372" s="6" t="e">
        <f t="shared" si="84"/>
        <v>#VALUE!</v>
      </c>
      <c r="F5372" s="1">
        <v>0.25277209533491302</v>
      </c>
      <c r="G5372" s="1" t="s">
        <v>599</v>
      </c>
    </row>
    <row r="5373" spans="1:7">
      <c r="A5373" t="s">
        <v>5374</v>
      </c>
      <c r="B5373" s="2" t="s">
        <v>34203</v>
      </c>
      <c r="C5373" s="2" t="s">
        <v>34204</v>
      </c>
      <c r="D5373" s="6">
        <v>-1.11766177864953</v>
      </c>
      <c r="E5373" s="6">
        <f t="shared" si="84"/>
        <v>3.6622549960980391E-5</v>
      </c>
      <c r="F5373" s="1">
        <v>0.252895992518543</v>
      </c>
      <c r="G5373" s="1">
        <v>0.99991567701777495</v>
      </c>
    </row>
    <row r="5374" spans="1:7">
      <c r="A5374" t="s">
        <v>5375</v>
      </c>
      <c r="B5374" s="2" t="s">
        <v>34205</v>
      </c>
      <c r="C5374" s="2" t="s">
        <v>34206</v>
      </c>
      <c r="D5374" s="6">
        <v>-0.63204160851850599</v>
      </c>
      <c r="E5374" s="6">
        <f t="shared" si="84"/>
        <v>3.6622549960980391E-5</v>
      </c>
      <c r="F5374" s="1">
        <v>0.25292163108730797</v>
      </c>
      <c r="G5374" s="1">
        <v>0.99991567701777495</v>
      </c>
    </row>
    <row r="5375" spans="1:7">
      <c r="A5375" t="s">
        <v>5376</v>
      </c>
      <c r="B5375" s="2" t="s">
        <v>34207</v>
      </c>
      <c r="C5375" s="2" t="s">
        <v>34208</v>
      </c>
      <c r="D5375" s="6">
        <v>-0.78346812127244803</v>
      </c>
      <c r="E5375" s="6">
        <f t="shared" si="84"/>
        <v>3.6622549960980391E-5</v>
      </c>
      <c r="F5375" s="1">
        <v>0.25293389897819102</v>
      </c>
      <c r="G5375" s="1">
        <v>0.99991567701777495</v>
      </c>
    </row>
    <row r="5376" spans="1:7">
      <c r="A5376" t="s">
        <v>5377</v>
      </c>
      <c r="B5376" s="2" t="s">
        <v>34209</v>
      </c>
      <c r="C5376" s="2" t="s">
        <v>34210</v>
      </c>
      <c r="D5376" s="6">
        <v>-0.29479864231786701</v>
      </c>
      <c r="E5376" s="6">
        <f t="shared" si="84"/>
        <v>3.6622549960980391E-5</v>
      </c>
      <c r="F5376" s="1">
        <v>0.25296509544609802</v>
      </c>
      <c r="G5376" s="1">
        <v>0.99991567701777495</v>
      </c>
    </row>
    <row r="5377" spans="1:7">
      <c r="A5377" t="s">
        <v>5378</v>
      </c>
      <c r="B5377" s="2" t="s">
        <v>34211</v>
      </c>
      <c r="C5377" s="2" t="s">
        <v>34212</v>
      </c>
      <c r="D5377" s="6">
        <v>1.8450164199691299</v>
      </c>
      <c r="E5377" s="6" t="e">
        <f t="shared" si="84"/>
        <v>#VALUE!</v>
      </c>
      <c r="F5377" s="1">
        <v>0.253016133940345</v>
      </c>
      <c r="G5377" s="1" t="s">
        <v>599</v>
      </c>
    </row>
    <row r="5378" spans="1:7">
      <c r="A5378" t="s">
        <v>5379</v>
      </c>
      <c r="B5378" s="2" t="s">
        <v>34213</v>
      </c>
      <c r="C5378" s="2" t="s">
        <v>34214</v>
      </c>
      <c r="D5378" s="6">
        <v>1.55023598526168</v>
      </c>
      <c r="E5378" s="6" t="e">
        <f t="shared" si="84"/>
        <v>#VALUE!</v>
      </c>
      <c r="F5378" s="1">
        <v>0.25301622640719601</v>
      </c>
      <c r="G5378" s="1" t="s">
        <v>599</v>
      </c>
    </row>
    <row r="5379" spans="1:7">
      <c r="A5379" t="s">
        <v>5380</v>
      </c>
      <c r="B5379" s="2" t="s">
        <v>34215</v>
      </c>
      <c r="C5379" s="2" t="s">
        <v>34216</v>
      </c>
      <c r="D5379" s="6">
        <v>-1.8523640660093601</v>
      </c>
      <c r="E5379" s="6" t="e">
        <f t="shared" ref="E5379:E5442" si="85">-LOG10(G5379)</f>
        <v>#VALUE!</v>
      </c>
      <c r="F5379" s="1">
        <v>0.25305052836296499</v>
      </c>
      <c r="G5379" s="1" t="s">
        <v>599</v>
      </c>
    </row>
    <row r="5380" spans="1:7">
      <c r="A5380" t="s">
        <v>5381</v>
      </c>
      <c r="B5380" s="2" t="s">
        <v>34217</v>
      </c>
      <c r="C5380" s="2" t="s">
        <v>34218</v>
      </c>
      <c r="D5380" s="6">
        <v>-0.68231463965955796</v>
      </c>
      <c r="E5380" s="6">
        <f t="shared" si="85"/>
        <v>3.6622549960980391E-5</v>
      </c>
      <c r="F5380" s="1">
        <v>0.25305836421836903</v>
      </c>
      <c r="G5380" s="1">
        <v>0.99991567701777495</v>
      </c>
    </row>
    <row r="5381" spans="1:7">
      <c r="A5381" t="s">
        <v>5382</v>
      </c>
      <c r="B5381" s="2" t="s">
        <v>34219</v>
      </c>
      <c r="C5381" s="2" t="s">
        <v>34220</v>
      </c>
      <c r="D5381" s="6">
        <v>-0.19885524814008401</v>
      </c>
      <c r="E5381" s="6">
        <f t="shared" si="85"/>
        <v>3.6622549960980391E-5</v>
      </c>
      <c r="F5381" s="1">
        <v>0.25306677009811002</v>
      </c>
      <c r="G5381" s="1">
        <v>0.99991567701777495</v>
      </c>
    </row>
    <row r="5382" spans="1:7">
      <c r="A5382" t="s">
        <v>5383</v>
      </c>
      <c r="B5382" s="2" t="s">
        <v>34221</v>
      </c>
      <c r="C5382" s="2" t="s">
        <v>34222</v>
      </c>
      <c r="D5382" s="6">
        <v>-0.214772766808768</v>
      </c>
      <c r="E5382" s="6">
        <f t="shared" si="85"/>
        <v>3.6622549960980391E-5</v>
      </c>
      <c r="F5382" s="1">
        <v>0.25323661322137297</v>
      </c>
      <c r="G5382" s="1">
        <v>0.99991567701777495</v>
      </c>
    </row>
    <row r="5383" spans="1:7">
      <c r="A5383" t="s">
        <v>5384</v>
      </c>
      <c r="B5383" s="2" t="s">
        <v>34223</v>
      </c>
      <c r="C5383" s="2" t="s">
        <v>34224</v>
      </c>
      <c r="D5383" s="6">
        <v>-0.52774851702808701</v>
      </c>
      <c r="E5383" s="6">
        <f t="shared" si="85"/>
        <v>3.6622549960980391E-5</v>
      </c>
      <c r="F5383" s="1">
        <v>0.25326671079724999</v>
      </c>
      <c r="G5383" s="1">
        <v>0.99991567701777495</v>
      </c>
    </row>
    <row r="5384" spans="1:7">
      <c r="A5384" t="s">
        <v>5385</v>
      </c>
      <c r="B5384" s="2" t="s">
        <v>34225</v>
      </c>
      <c r="C5384" s="2" t="s">
        <v>34226</v>
      </c>
      <c r="D5384" s="6">
        <v>-0.30964421933747699</v>
      </c>
      <c r="E5384" s="6">
        <f t="shared" si="85"/>
        <v>3.6622549960980391E-5</v>
      </c>
      <c r="F5384" s="1">
        <v>0.25349233320143</v>
      </c>
      <c r="G5384" s="1">
        <v>0.99991567701777495</v>
      </c>
    </row>
    <row r="5385" spans="1:7">
      <c r="A5385" t="s">
        <v>5386</v>
      </c>
      <c r="B5385" s="2" t="s">
        <v>34227</v>
      </c>
      <c r="C5385" s="2" t="s">
        <v>34228</v>
      </c>
      <c r="D5385" s="6">
        <v>2.2280594633752902</v>
      </c>
      <c r="E5385" s="6" t="e">
        <f t="shared" si="85"/>
        <v>#VALUE!</v>
      </c>
      <c r="F5385" s="1">
        <v>0.25359714724455701</v>
      </c>
      <c r="G5385" s="1" t="s">
        <v>599</v>
      </c>
    </row>
    <row r="5386" spans="1:7">
      <c r="A5386" t="s">
        <v>5387</v>
      </c>
      <c r="B5386" s="2" t="s">
        <v>34229</v>
      </c>
      <c r="C5386" s="2" t="s">
        <v>34230</v>
      </c>
      <c r="D5386" s="6">
        <v>-0.29945497854014003</v>
      </c>
      <c r="E5386" s="6">
        <f t="shared" si="85"/>
        <v>3.6622549960980391E-5</v>
      </c>
      <c r="F5386" s="1">
        <v>0.25368578582291901</v>
      </c>
      <c r="G5386" s="1">
        <v>0.99991567701777495</v>
      </c>
    </row>
    <row r="5387" spans="1:7">
      <c r="A5387" t="s">
        <v>5388</v>
      </c>
      <c r="B5387" s="2" t="s">
        <v>34231</v>
      </c>
      <c r="C5387" s="2" t="s">
        <v>34232</v>
      </c>
      <c r="D5387" s="6">
        <v>-0.34663585229516303</v>
      </c>
      <c r="E5387" s="6">
        <f t="shared" si="85"/>
        <v>3.6622549960980391E-5</v>
      </c>
      <c r="F5387" s="1">
        <v>0.25377535285379899</v>
      </c>
      <c r="G5387" s="1">
        <v>0.99991567701777495</v>
      </c>
    </row>
    <row r="5388" spans="1:7">
      <c r="A5388" t="s">
        <v>5389</v>
      </c>
      <c r="B5388" s="2" t="s">
        <v>34233</v>
      </c>
      <c r="C5388" s="2" t="s">
        <v>34234</v>
      </c>
      <c r="D5388" s="6">
        <v>-0.32322904551316101</v>
      </c>
      <c r="E5388" s="6">
        <f t="shared" si="85"/>
        <v>3.6622549960980391E-5</v>
      </c>
      <c r="F5388" s="1">
        <v>0.25389539469548</v>
      </c>
      <c r="G5388" s="1">
        <v>0.99991567701777495</v>
      </c>
    </row>
    <row r="5389" spans="1:7">
      <c r="A5389" t="s">
        <v>5390</v>
      </c>
      <c r="B5389" s="2" t="s">
        <v>34235</v>
      </c>
      <c r="C5389" s="2" t="s">
        <v>34236</v>
      </c>
      <c r="D5389" s="6">
        <v>0.23549056167632601</v>
      </c>
      <c r="E5389" s="6">
        <f t="shared" si="85"/>
        <v>3.6622549960980391E-5</v>
      </c>
      <c r="F5389" s="1">
        <v>0.25390184706111002</v>
      </c>
      <c r="G5389" s="1">
        <v>0.99991567701777495</v>
      </c>
    </row>
    <row r="5390" spans="1:7">
      <c r="A5390" t="s">
        <v>5391</v>
      </c>
      <c r="B5390" s="2" t="s">
        <v>34237</v>
      </c>
      <c r="C5390" s="2" t="s">
        <v>34238</v>
      </c>
      <c r="D5390" s="6">
        <v>-0.31033355820132102</v>
      </c>
      <c r="E5390" s="6">
        <f t="shared" si="85"/>
        <v>3.6622549960980391E-5</v>
      </c>
      <c r="F5390" s="1">
        <v>0.253918121126954</v>
      </c>
      <c r="G5390" s="1">
        <v>0.99991567701777495</v>
      </c>
    </row>
    <row r="5391" spans="1:7">
      <c r="A5391" t="s">
        <v>5392</v>
      </c>
      <c r="B5391" s="2" t="s">
        <v>34239</v>
      </c>
      <c r="C5391" s="2" t="s">
        <v>34240</v>
      </c>
      <c r="D5391" s="6">
        <v>0.27769808948309899</v>
      </c>
      <c r="E5391" s="6">
        <f t="shared" si="85"/>
        <v>3.6622549960980391E-5</v>
      </c>
      <c r="F5391" s="1">
        <v>0.25393446891002902</v>
      </c>
      <c r="G5391" s="1">
        <v>0.99991567701777495</v>
      </c>
    </row>
    <row r="5392" spans="1:7">
      <c r="A5392" t="s">
        <v>5393</v>
      </c>
      <c r="B5392" s="2" t="s">
        <v>34241</v>
      </c>
      <c r="C5392" s="2" t="s">
        <v>34242</v>
      </c>
      <c r="D5392" s="6">
        <v>-0.36858527364495802</v>
      </c>
      <c r="E5392" s="6">
        <f t="shared" si="85"/>
        <v>3.6622549960980391E-5</v>
      </c>
      <c r="F5392" s="1">
        <v>0.25399777004404001</v>
      </c>
      <c r="G5392" s="1">
        <v>0.99991567701777495</v>
      </c>
    </row>
    <row r="5393" spans="1:7">
      <c r="A5393" t="s">
        <v>5394</v>
      </c>
      <c r="B5393" s="2" t="s">
        <v>34243</v>
      </c>
      <c r="C5393" s="2" t="s">
        <v>34244</v>
      </c>
      <c r="D5393" s="6">
        <v>0.32765737961456798</v>
      </c>
      <c r="E5393" s="6">
        <f t="shared" si="85"/>
        <v>3.6622549960980391E-5</v>
      </c>
      <c r="F5393" s="1">
        <v>0.25402371501103799</v>
      </c>
      <c r="G5393" s="1">
        <v>0.99991567701777495</v>
      </c>
    </row>
    <row r="5394" spans="1:7">
      <c r="A5394" t="s">
        <v>5395</v>
      </c>
      <c r="B5394" s="2" t="s">
        <v>34245</v>
      </c>
      <c r="C5394" s="2" t="s">
        <v>34246</v>
      </c>
      <c r="D5394" s="6">
        <v>0.32701774725405203</v>
      </c>
      <c r="E5394" s="6">
        <f t="shared" si="85"/>
        <v>3.6622549960980391E-5</v>
      </c>
      <c r="F5394" s="1">
        <v>0.25414558028164402</v>
      </c>
      <c r="G5394" s="1">
        <v>0.99991567701777495</v>
      </c>
    </row>
    <row r="5395" spans="1:7">
      <c r="A5395" t="s">
        <v>5396</v>
      </c>
      <c r="B5395" s="2" t="s">
        <v>34247</v>
      </c>
      <c r="C5395" s="2" t="s">
        <v>34248</v>
      </c>
      <c r="D5395" s="6">
        <v>-0.62839321989607999</v>
      </c>
      <c r="E5395" s="6">
        <f t="shared" si="85"/>
        <v>3.6622549960980391E-5</v>
      </c>
      <c r="F5395" s="1">
        <v>0.25417020044208299</v>
      </c>
      <c r="G5395" s="1">
        <v>0.99991567701777495</v>
      </c>
    </row>
    <row r="5396" spans="1:7">
      <c r="A5396" t="s">
        <v>5397</v>
      </c>
      <c r="B5396" s="2" t="s">
        <v>34249</v>
      </c>
      <c r="C5396" s="2" t="s">
        <v>34250</v>
      </c>
      <c r="D5396" s="6">
        <v>-0.32334867049830901</v>
      </c>
      <c r="E5396" s="6">
        <f t="shared" si="85"/>
        <v>3.6622549960980391E-5</v>
      </c>
      <c r="F5396" s="1">
        <v>0.25417777464221197</v>
      </c>
      <c r="G5396" s="1">
        <v>0.99991567701777495</v>
      </c>
    </row>
    <row r="5397" spans="1:7">
      <c r="A5397" t="s">
        <v>5398</v>
      </c>
      <c r="B5397" s="2" t="s">
        <v>34251</v>
      </c>
      <c r="C5397" s="2" t="s">
        <v>34252</v>
      </c>
      <c r="D5397" s="6">
        <v>-0.71938050952841204</v>
      </c>
      <c r="E5397" s="6">
        <f t="shared" si="85"/>
        <v>3.6622549960980391E-5</v>
      </c>
      <c r="F5397" s="1">
        <v>0.254233707974861</v>
      </c>
      <c r="G5397" s="1">
        <v>0.99991567701777495</v>
      </c>
    </row>
    <row r="5398" spans="1:7">
      <c r="A5398" t="s">
        <v>5399</v>
      </c>
      <c r="B5398" s="2" t="s">
        <v>34253</v>
      </c>
      <c r="C5398" s="2" t="s">
        <v>34254</v>
      </c>
      <c r="D5398" s="6">
        <v>0.39984437647374199</v>
      </c>
      <c r="E5398" s="6">
        <f t="shared" si="85"/>
        <v>3.6622549960980391E-5</v>
      </c>
      <c r="F5398" s="1">
        <v>0.25431159323847502</v>
      </c>
      <c r="G5398" s="1">
        <v>0.99991567701777495</v>
      </c>
    </row>
    <row r="5399" spans="1:7">
      <c r="A5399" t="s">
        <v>5400</v>
      </c>
      <c r="B5399" s="2" t="s">
        <v>34255</v>
      </c>
      <c r="C5399" s="2" t="s">
        <v>34256</v>
      </c>
      <c r="D5399" s="6">
        <v>0.45573922296749497</v>
      </c>
      <c r="E5399" s="6">
        <f t="shared" si="85"/>
        <v>3.6622549960980391E-5</v>
      </c>
      <c r="F5399" s="1">
        <v>0.25441981690193999</v>
      </c>
      <c r="G5399" s="1">
        <v>0.99991567701777495</v>
      </c>
    </row>
    <row r="5400" spans="1:7">
      <c r="A5400" t="s">
        <v>5401</v>
      </c>
      <c r="B5400" s="2" t="s">
        <v>34257</v>
      </c>
      <c r="C5400" s="2" t="s">
        <v>34258</v>
      </c>
      <c r="D5400" s="6">
        <v>0.21418084349586</v>
      </c>
      <c r="E5400" s="6">
        <f t="shared" si="85"/>
        <v>3.6622549960980391E-5</v>
      </c>
      <c r="F5400" s="1">
        <v>0.25443834890578998</v>
      </c>
      <c r="G5400" s="1">
        <v>0.99991567701777495</v>
      </c>
    </row>
    <row r="5401" spans="1:7">
      <c r="A5401" t="s">
        <v>5402</v>
      </c>
      <c r="B5401" s="2" t="s">
        <v>34259</v>
      </c>
      <c r="C5401" s="2" t="s">
        <v>34260</v>
      </c>
      <c r="D5401" s="6">
        <v>-0.20102956723613899</v>
      </c>
      <c r="E5401" s="6">
        <f t="shared" si="85"/>
        <v>3.6622549960980391E-5</v>
      </c>
      <c r="F5401" s="1">
        <v>0.25444736637552001</v>
      </c>
      <c r="G5401" s="1">
        <v>0.99991567701777495</v>
      </c>
    </row>
    <row r="5402" spans="1:7">
      <c r="A5402" t="s">
        <v>5403</v>
      </c>
      <c r="B5402" s="2" t="s">
        <v>34261</v>
      </c>
      <c r="C5402" s="2" t="s">
        <v>34262</v>
      </c>
      <c r="D5402" s="6">
        <v>-0.47876549172935001</v>
      </c>
      <c r="E5402" s="6">
        <f t="shared" si="85"/>
        <v>3.6622549960980391E-5</v>
      </c>
      <c r="F5402" s="1">
        <v>0.25445215296333601</v>
      </c>
      <c r="G5402" s="1">
        <v>0.99991567701777495</v>
      </c>
    </row>
    <row r="5403" spans="1:7">
      <c r="A5403" t="s">
        <v>5404</v>
      </c>
      <c r="B5403" s="2" t="s">
        <v>34263</v>
      </c>
      <c r="C5403" s="2" t="s">
        <v>34264</v>
      </c>
      <c r="D5403" s="6">
        <v>-0.60862406229283805</v>
      </c>
      <c r="E5403" s="6">
        <f t="shared" si="85"/>
        <v>3.6622549960980391E-5</v>
      </c>
      <c r="F5403" s="1">
        <v>0.25448966977750298</v>
      </c>
      <c r="G5403" s="1">
        <v>0.99991567701777495</v>
      </c>
    </row>
    <row r="5404" spans="1:7">
      <c r="A5404" t="s">
        <v>5405</v>
      </c>
      <c r="B5404" s="2" t="s">
        <v>34265</v>
      </c>
      <c r="C5404" s="2" t="s">
        <v>34266</v>
      </c>
      <c r="D5404" s="6">
        <v>-0.30443298947321701</v>
      </c>
      <c r="E5404" s="6">
        <f t="shared" si="85"/>
        <v>3.6622549960980391E-5</v>
      </c>
      <c r="F5404" s="1">
        <v>0.25453793424982701</v>
      </c>
      <c r="G5404" s="1">
        <v>0.99991567701777495</v>
      </c>
    </row>
    <row r="5405" spans="1:7">
      <c r="A5405" t="s">
        <v>5406</v>
      </c>
      <c r="B5405" s="2" t="s">
        <v>34267</v>
      </c>
      <c r="C5405" s="2" t="s">
        <v>34268</v>
      </c>
      <c r="D5405" s="6">
        <v>-1.1134720700057099</v>
      </c>
      <c r="E5405" s="6">
        <f t="shared" si="85"/>
        <v>3.6622549960980391E-5</v>
      </c>
      <c r="F5405" s="1">
        <v>0.25458689100158699</v>
      </c>
      <c r="G5405" s="1">
        <v>0.99991567701777495</v>
      </c>
    </row>
    <row r="5406" spans="1:7">
      <c r="A5406" t="s">
        <v>5407</v>
      </c>
      <c r="B5406" s="2" t="s">
        <v>34269</v>
      </c>
      <c r="C5406" s="2" t="s">
        <v>34270</v>
      </c>
      <c r="D5406" s="6">
        <v>-0.56665917392778298</v>
      </c>
      <c r="E5406" s="6">
        <f t="shared" si="85"/>
        <v>3.6622549960980391E-5</v>
      </c>
      <c r="F5406" s="1">
        <v>0.25461511525976799</v>
      </c>
      <c r="G5406" s="1">
        <v>0.99991567701777495</v>
      </c>
    </row>
    <row r="5407" spans="1:7">
      <c r="A5407" t="s">
        <v>5408</v>
      </c>
      <c r="B5407" s="2" t="s">
        <v>34271</v>
      </c>
      <c r="C5407" s="2" t="s">
        <v>34272</v>
      </c>
      <c r="D5407" s="6">
        <v>0.208078970786509</v>
      </c>
      <c r="E5407" s="6">
        <f t="shared" si="85"/>
        <v>3.6622549960980391E-5</v>
      </c>
      <c r="F5407" s="1">
        <v>0.25463870503532798</v>
      </c>
      <c r="G5407" s="1">
        <v>0.99991567701777495</v>
      </c>
    </row>
    <row r="5408" spans="1:7">
      <c r="A5408" t="s">
        <v>5409</v>
      </c>
      <c r="B5408" s="2" t="s">
        <v>34273</v>
      </c>
      <c r="C5408" s="2" t="s">
        <v>34274</v>
      </c>
      <c r="D5408" s="6">
        <v>-0.39218069379403903</v>
      </c>
      <c r="E5408" s="6">
        <f t="shared" si="85"/>
        <v>3.6622549960980391E-5</v>
      </c>
      <c r="F5408" s="1">
        <v>0.254642499623845</v>
      </c>
      <c r="G5408" s="1">
        <v>0.99991567701777495</v>
      </c>
    </row>
    <row r="5409" spans="1:7">
      <c r="A5409" t="s">
        <v>5410</v>
      </c>
      <c r="B5409" s="2" t="s">
        <v>34275</v>
      </c>
      <c r="C5409" s="2" t="s">
        <v>34276</v>
      </c>
      <c r="D5409" s="6">
        <v>-1.58560080224266</v>
      </c>
      <c r="E5409" s="6" t="e">
        <f t="shared" si="85"/>
        <v>#VALUE!</v>
      </c>
      <c r="F5409" s="1">
        <v>0.25465197940578299</v>
      </c>
      <c r="G5409" s="1" t="s">
        <v>599</v>
      </c>
    </row>
    <row r="5410" spans="1:7">
      <c r="A5410" t="s">
        <v>5411</v>
      </c>
      <c r="B5410" s="2" t="s">
        <v>34277</v>
      </c>
      <c r="C5410" s="2" t="s">
        <v>34278</v>
      </c>
      <c r="D5410" s="6">
        <v>0.46803168444944898</v>
      </c>
      <c r="E5410" s="6">
        <f t="shared" si="85"/>
        <v>3.6622549960980391E-5</v>
      </c>
      <c r="F5410" s="1">
        <v>0.254672290547651</v>
      </c>
      <c r="G5410" s="1">
        <v>0.99991567701777495</v>
      </c>
    </row>
    <row r="5411" spans="1:7">
      <c r="A5411" t="s">
        <v>5412</v>
      </c>
      <c r="B5411" s="2" t="s">
        <v>34279</v>
      </c>
      <c r="C5411" s="2" t="s">
        <v>24270</v>
      </c>
      <c r="D5411" s="6">
        <v>-0.86781755775774605</v>
      </c>
      <c r="E5411" s="6">
        <f t="shared" si="85"/>
        <v>3.6622549960980391E-5</v>
      </c>
      <c r="F5411" s="1">
        <v>0.25490220397688801</v>
      </c>
      <c r="G5411" s="1">
        <v>0.99991567701777495</v>
      </c>
    </row>
    <row r="5412" spans="1:7">
      <c r="A5412" t="s">
        <v>5413</v>
      </c>
      <c r="B5412" s="2" t="s">
        <v>34280</v>
      </c>
      <c r="C5412" s="2" t="s">
        <v>34281</v>
      </c>
      <c r="D5412" s="6">
        <v>-0.49829950562652903</v>
      </c>
      <c r="E5412" s="6">
        <f t="shared" si="85"/>
        <v>3.6622549960980391E-5</v>
      </c>
      <c r="F5412" s="1">
        <v>0.25506223512096698</v>
      </c>
      <c r="G5412" s="1">
        <v>0.99991567701777495</v>
      </c>
    </row>
    <row r="5413" spans="1:7">
      <c r="A5413" t="s">
        <v>5414</v>
      </c>
      <c r="B5413" s="2" t="s">
        <v>34282</v>
      </c>
      <c r="C5413" s="2" t="s">
        <v>34283</v>
      </c>
      <c r="D5413" s="6">
        <v>1.0917017199319701</v>
      </c>
      <c r="E5413" s="6">
        <f t="shared" si="85"/>
        <v>3.6622549960980391E-5</v>
      </c>
      <c r="F5413" s="1">
        <v>0.25507260992708303</v>
      </c>
      <c r="G5413" s="1">
        <v>0.99991567701777495</v>
      </c>
    </row>
    <row r="5414" spans="1:7">
      <c r="A5414" t="s">
        <v>5415</v>
      </c>
      <c r="B5414" s="2" t="s">
        <v>34284</v>
      </c>
      <c r="C5414" s="2" t="s">
        <v>34285</v>
      </c>
      <c r="D5414" s="6">
        <v>0.27261928254499601</v>
      </c>
      <c r="E5414" s="6">
        <f t="shared" si="85"/>
        <v>3.6622549960980391E-5</v>
      </c>
      <c r="F5414" s="1">
        <v>0.25512674988498002</v>
      </c>
      <c r="G5414" s="1">
        <v>0.99991567701777495</v>
      </c>
    </row>
    <row r="5415" spans="1:7">
      <c r="A5415" t="s">
        <v>5416</v>
      </c>
      <c r="B5415" s="2" t="s">
        <v>34286</v>
      </c>
      <c r="C5415" s="2" t="s">
        <v>34287</v>
      </c>
      <c r="D5415" s="6">
        <v>-0.31826891553914</v>
      </c>
      <c r="E5415" s="6">
        <f t="shared" si="85"/>
        <v>3.6622549960980391E-5</v>
      </c>
      <c r="F5415" s="1">
        <v>0.25515361520901603</v>
      </c>
      <c r="G5415" s="1">
        <v>0.99991567701777495</v>
      </c>
    </row>
    <row r="5416" spans="1:7">
      <c r="A5416" t="s">
        <v>5417</v>
      </c>
      <c r="B5416" s="2" t="s">
        <v>34288</v>
      </c>
      <c r="C5416" s="2" t="s">
        <v>34289</v>
      </c>
      <c r="D5416" s="6">
        <v>0.44971810158356001</v>
      </c>
      <c r="E5416" s="6">
        <f t="shared" si="85"/>
        <v>3.6622549960980391E-5</v>
      </c>
      <c r="F5416" s="1">
        <v>0.25526428002878498</v>
      </c>
      <c r="G5416" s="1">
        <v>0.99991567701777495</v>
      </c>
    </row>
    <row r="5417" spans="1:7">
      <c r="A5417" t="s">
        <v>5418</v>
      </c>
      <c r="B5417" s="2" t="s">
        <v>34290</v>
      </c>
      <c r="C5417" s="2" t="s">
        <v>34291</v>
      </c>
      <c r="D5417" s="6">
        <v>-0.24341230778529499</v>
      </c>
      <c r="E5417" s="6">
        <f t="shared" si="85"/>
        <v>3.6622549960980391E-5</v>
      </c>
      <c r="F5417" s="1">
        <v>0.25527747062302902</v>
      </c>
      <c r="G5417" s="1">
        <v>0.99991567701777495</v>
      </c>
    </row>
    <row r="5418" spans="1:7">
      <c r="A5418" t="s">
        <v>5419</v>
      </c>
      <c r="B5418" s="2" t="s">
        <v>34292</v>
      </c>
      <c r="C5418" s="2" t="s">
        <v>34293</v>
      </c>
      <c r="D5418" s="6">
        <v>-0.64381828309677602</v>
      </c>
      <c r="E5418" s="6">
        <f t="shared" si="85"/>
        <v>3.6622549960980391E-5</v>
      </c>
      <c r="F5418" s="1">
        <v>0.25551317715024702</v>
      </c>
      <c r="G5418" s="1">
        <v>0.99991567701777495</v>
      </c>
    </row>
    <row r="5419" spans="1:7">
      <c r="A5419" t="s">
        <v>5420</v>
      </c>
      <c r="B5419" s="2" t="s">
        <v>34294</v>
      </c>
      <c r="C5419" s="2" t="s">
        <v>34295</v>
      </c>
      <c r="D5419" s="6">
        <v>-0.27381855042152498</v>
      </c>
      <c r="E5419" s="6">
        <f t="shared" si="85"/>
        <v>3.6622549960980391E-5</v>
      </c>
      <c r="F5419" s="1">
        <v>0.25555314899706899</v>
      </c>
      <c r="G5419" s="1">
        <v>0.99991567701777495</v>
      </c>
    </row>
    <row r="5420" spans="1:7">
      <c r="A5420" t="s">
        <v>5421</v>
      </c>
      <c r="B5420" s="2" t="s">
        <v>34296</v>
      </c>
      <c r="C5420" s="2" t="s">
        <v>34297</v>
      </c>
      <c r="D5420" s="6">
        <v>-0.43996115537483799</v>
      </c>
      <c r="E5420" s="6">
        <f t="shared" si="85"/>
        <v>3.6622549960980391E-5</v>
      </c>
      <c r="F5420" s="1">
        <v>0.25564121405335</v>
      </c>
      <c r="G5420" s="1">
        <v>0.99991567701777495</v>
      </c>
    </row>
    <row r="5421" spans="1:7">
      <c r="A5421" t="s">
        <v>5422</v>
      </c>
      <c r="B5421" s="2" t="s">
        <v>34298</v>
      </c>
      <c r="C5421" s="2" t="s">
        <v>34299</v>
      </c>
      <c r="D5421" s="6">
        <v>-0.26446167419035899</v>
      </c>
      <c r="E5421" s="6">
        <f t="shared" si="85"/>
        <v>3.6622549960980391E-5</v>
      </c>
      <c r="F5421" s="1">
        <v>0.25571875036032898</v>
      </c>
      <c r="G5421" s="1">
        <v>0.99991567701777495</v>
      </c>
    </row>
    <row r="5422" spans="1:7">
      <c r="A5422" t="s">
        <v>5423</v>
      </c>
      <c r="B5422" s="2" t="s">
        <v>34300</v>
      </c>
      <c r="C5422" s="2" t="s">
        <v>24270</v>
      </c>
      <c r="D5422" s="6">
        <v>1.2737825178345901</v>
      </c>
      <c r="E5422" s="6" t="e">
        <f t="shared" si="85"/>
        <v>#VALUE!</v>
      </c>
      <c r="F5422" s="1">
        <v>0.25573961610487</v>
      </c>
      <c r="G5422" s="1" t="s">
        <v>599</v>
      </c>
    </row>
    <row r="5423" spans="1:7">
      <c r="A5423" t="s">
        <v>5424</v>
      </c>
      <c r="B5423" s="2" t="s">
        <v>34301</v>
      </c>
      <c r="C5423" s="2" t="s">
        <v>34302</v>
      </c>
      <c r="D5423" s="6">
        <v>0.86442225272472095</v>
      </c>
      <c r="E5423" s="6">
        <f t="shared" si="85"/>
        <v>3.6622549960980391E-5</v>
      </c>
      <c r="F5423" s="1">
        <v>0.255776949737336</v>
      </c>
      <c r="G5423" s="1">
        <v>0.99991567701777495</v>
      </c>
    </row>
    <row r="5424" spans="1:7">
      <c r="A5424" t="s">
        <v>5425</v>
      </c>
      <c r="B5424" s="2" t="s">
        <v>34303</v>
      </c>
      <c r="C5424" s="2" t="s">
        <v>34304</v>
      </c>
      <c r="D5424" s="6">
        <v>-0.76132569781190995</v>
      </c>
      <c r="E5424" s="6">
        <f t="shared" si="85"/>
        <v>3.6622549960980391E-5</v>
      </c>
      <c r="F5424" s="1">
        <v>0.25590584358486901</v>
      </c>
      <c r="G5424" s="1">
        <v>0.99991567701777495</v>
      </c>
    </row>
    <row r="5425" spans="1:7">
      <c r="A5425" t="s">
        <v>5426</v>
      </c>
      <c r="B5425" s="2" t="s">
        <v>34305</v>
      </c>
      <c r="C5425" s="2" t="s">
        <v>34306</v>
      </c>
      <c r="D5425" s="6">
        <v>0.36827585711465399</v>
      </c>
      <c r="E5425" s="6">
        <f t="shared" si="85"/>
        <v>3.6622549960980391E-5</v>
      </c>
      <c r="F5425" s="1">
        <v>0.255965360835056</v>
      </c>
      <c r="G5425" s="1">
        <v>0.99991567701777495</v>
      </c>
    </row>
    <row r="5426" spans="1:7">
      <c r="A5426" t="s">
        <v>5427</v>
      </c>
      <c r="B5426" s="2" t="s">
        <v>34307</v>
      </c>
      <c r="C5426" s="2" t="s">
        <v>34308</v>
      </c>
      <c r="D5426" s="6">
        <v>-0.18678625032789001</v>
      </c>
      <c r="E5426" s="6">
        <f t="shared" si="85"/>
        <v>3.6622549960980391E-5</v>
      </c>
      <c r="F5426" s="1">
        <v>0.25607136108794298</v>
      </c>
      <c r="G5426" s="1">
        <v>0.99991567701777495</v>
      </c>
    </row>
    <row r="5427" spans="1:7">
      <c r="A5427" t="s">
        <v>5428</v>
      </c>
      <c r="B5427" s="2" t="s">
        <v>34309</v>
      </c>
      <c r="C5427" s="2" t="s">
        <v>34310</v>
      </c>
      <c r="D5427" s="6">
        <v>-0.40710482150830302</v>
      </c>
      <c r="E5427" s="6">
        <f t="shared" si="85"/>
        <v>3.6622549960980391E-5</v>
      </c>
      <c r="F5427" s="1">
        <v>0.256103791830739</v>
      </c>
      <c r="G5427" s="1">
        <v>0.99991567701777495</v>
      </c>
    </row>
    <row r="5428" spans="1:7">
      <c r="A5428" t="s">
        <v>5429</v>
      </c>
      <c r="B5428" s="2" t="s">
        <v>34311</v>
      </c>
      <c r="C5428" s="2" t="s">
        <v>34312</v>
      </c>
      <c r="D5428" s="6">
        <v>0.50357748561843796</v>
      </c>
      <c r="E5428" s="6">
        <f t="shared" si="85"/>
        <v>3.6622549960980391E-5</v>
      </c>
      <c r="F5428" s="1">
        <v>0.25611127616118501</v>
      </c>
      <c r="G5428" s="1">
        <v>0.99991567701777495</v>
      </c>
    </row>
    <row r="5429" spans="1:7">
      <c r="A5429" t="s">
        <v>5430</v>
      </c>
      <c r="B5429" s="2" t="s">
        <v>34313</v>
      </c>
      <c r="C5429" s="2" t="s">
        <v>34314</v>
      </c>
      <c r="D5429" s="6">
        <v>0.20824155236627001</v>
      </c>
      <c r="E5429" s="6">
        <f t="shared" si="85"/>
        <v>3.6622549960980391E-5</v>
      </c>
      <c r="F5429" s="1">
        <v>0.25613146975914602</v>
      </c>
      <c r="G5429" s="1">
        <v>0.99991567701777495</v>
      </c>
    </row>
    <row r="5430" spans="1:7">
      <c r="A5430" t="s">
        <v>5431</v>
      </c>
      <c r="B5430" s="2" t="s">
        <v>34315</v>
      </c>
      <c r="C5430" s="2" t="s">
        <v>34316</v>
      </c>
      <c r="D5430" s="6">
        <v>0.180806765318725</v>
      </c>
      <c r="E5430" s="6">
        <f t="shared" si="85"/>
        <v>3.6622549960980391E-5</v>
      </c>
      <c r="F5430" s="1">
        <v>0.25614350836434002</v>
      </c>
      <c r="G5430" s="1">
        <v>0.99991567701777495</v>
      </c>
    </row>
    <row r="5431" spans="1:7">
      <c r="A5431" t="s">
        <v>5432</v>
      </c>
      <c r="B5431" s="2" t="s">
        <v>34317</v>
      </c>
      <c r="C5431" s="2" t="s">
        <v>34318</v>
      </c>
      <c r="D5431" s="6">
        <v>-1.9427113042603099</v>
      </c>
      <c r="E5431" s="6" t="e">
        <f t="shared" si="85"/>
        <v>#VALUE!</v>
      </c>
      <c r="F5431" s="1">
        <v>0.25615935258928701</v>
      </c>
      <c r="G5431" s="1" t="s">
        <v>599</v>
      </c>
    </row>
    <row r="5432" spans="1:7">
      <c r="A5432" t="s">
        <v>5433</v>
      </c>
      <c r="B5432" s="2" t="s">
        <v>34319</v>
      </c>
      <c r="C5432" s="2" t="s">
        <v>34320</v>
      </c>
      <c r="D5432" s="6">
        <v>0.39784788406844102</v>
      </c>
      <c r="E5432" s="6">
        <f t="shared" si="85"/>
        <v>3.6622549960980391E-5</v>
      </c>
      <c r="F5432" s="1">
        <v>0.256296812481352</v>
      </c>
      <c r="G5432" s="1">
        <v>0.99991567701777495</v>
      </c>
    </row>
    <row r="5433" spans="1:7">
      <c r="A5433" t="s">
        <v>5434</v>
      </c>
      <c r="B5433" s="2" t="s">
        <v>25419</v>
      </c>
      <c r="C5433" s="2" t="s">
        <v>25420</v>
      </c>
      <c r="D5433" s="6">
        <v>-0.21361895893560701</v>
      </c>
      <c r="E5433" s="6">
        <f t="shared" si="85"/>
        <v>3.6622549960980391E-5</v>
      </c>
      <c r="F5433" s="1">
        <v>0.256303424704933</v>
      </c>
      <c r="G5433" s="1">
        <v>0.99991567701777495</v>
      </c>
    </row>
    <row r="5434" spans="1:7">
      <c r="A5434" t="s">
        <v>5435</v>
      </c>
      <c r="B5434" s="2" t="s">
        <v>34321</v>
      </c>
      <c r="C5434" s="2" t="s">
        <v>34322</v>
      </c>
      <c r="D5434" s="6">
        <v>0.20525344013083199</v>
      </c>
      <c r="E5434" s="6">
        <f t="shared" si="85"/>
        <v>3.6622549960980391E-5</v>
      </c>
      <c r="F5434" s="1">
        <v>0.256322467597207</v>
      </c>
      <c r="G5434" s="1">
        <v>0.99991567701777495</v>
      </c>
    </row>
    <row r="5435" spans="1:7">
      <c r="A5435" t="s">
        <v>5436</v>
      </c>
      <c r="B5435" s="2" t="s">
        <v>34323</v>
      </c>
      <c r="C5435" s="2" t="s">
        <v>34324</v>
      </c>
      <c r="D5435" s="6">
        <v>-0.341230983139787</v>
      </c>
      <c r="E5435" s="6">
        <f t="shared" si="85"/>
        <v>3.6622549960980391E-5</v>
      </c>
      <c r="F5435" s="1">
        <v>0.25634204120773801</v>
      </c>
      <c r="G5435" s="1">
        <v>0.99991567701777495</v>
      </c>
    </row>
    <row r="5436" spans="1:7">
      <c r="A5436" t="s">
        <v>5437</v>
      </c>
      <c r="B5436" s="2" t="s">
        <v>34325</v>
      </c>
      <c r="C5436" s="2" t="s">
        <v>34326</v>
      </c>
      <c r="D5436" s="6">
        <v>-0.22967799360642199</v>
      </c>
      <c r="E5436" s="6">
        <f t="shared" si="85"/>
        <v>3.6622549960980391E-5</v>
      </c>
      <c r="F5436" s="1">
        <v>0.25653506929756997</v>
      </c>
      <c r="G5436" s="1">
        <v>0.99991567701777495</v>
      </c>
    </row>
    <row r="5437" spans="1:7">
      <c r="A5437" t="s">
        <v>5438</v>
      </c>
      <c r="B5437" s="2" t="s">
        <v>34327</v>
      </c>
      <c r="C5437" s="2" t="s">
        <v>24270</v>
      </c>
      <c r="D5437" s="6">
        <v>1.8330300745317201</v>
      </c>
      <c r="E5437" s="6" t="e">
        <f t="shared" si="85"/>
        <v>#VALUE!</v>
      </c>
      <c r="F5437" s="1">
        <v>0.256589149246154</v>
      </c>
      <c r="G5437" s="1" t="s">
        <v>599</v>
      </c>
    </row>
    <row r="5438" spans="1:7">
      <c r="A5438" t="s">
        <v>5439</v>
      </c>
      <c r="B5438" s="2" t="s">
        <v>24644</v>
      </c>
      <c r="C5438" s="2" t="s">
        <v>25719</v>
      </c>
      <c r="D5438" s="6">
        <v>-0.57639582010264301</v>
      </c>
      <c r="E5438" s="6">
        <f t="shared" si="85"/>
        <v>3.6622549960980391E-5</v>
      </c>
      <c r="F5438" s="1">
        <v>0.25663631161425499</v>
      </c>
      <c r="G5438" s="1">
        <v>0.99991567701777495</v>
      </c>
    </row>
    <row r="5439" spans="1:7">
      <c r="A5439" t="s">
        <v>5440</v>
      </c>
      <c r="B5439" s="2" t="s">
        <v>34328</v>
      </c>
      <c r="C5439" s="2" t="s">
        <v>34329</v>
      </c>
      <c r="D5439" s="6">
        <v>1.3439085482261</v>
      </c>
      <c r="E5439" s="6" t="e">
        <f t="shared" si="85"/>
        <v>#VALUE!</v>
      </c>
      <c r="F5439" s="1">
        <v>0.25666229713699601</v>
      </c>
      <c r="G5439" s="1" t="s">
        <v>599</v>
      </c>
    </row>
    <row r="5440" spans="1:7">
      <c r="A5440" t="s">
        <v>5441</v>
      </c>
      <c r="B5440" s="2" t="s">
        <v>34330</v>
      </c>
      <c r="C5440" s="2" t="s">
        <v>34331</v>
      </c>
      <c r="D5440" s="6">
        <v>0.92706444667793897</v>
      </c>
      <c r="E5440" s="6">
        <f t="shared" si="85"/>
        <v>3.6622549960980391E-5</v>
      </c>
      <c r="F5440" s="1">
        <v>0.25678625985745601</v>
      </c>
      <c r="G5440" s="1">
        <v>0.99991567701777495</v>
      </c>
    </row>
    <row r="5441" spans="1:7">
      <c r="A5441" t="s">
        <v>5442</v>
      </c>
      <c r="B5441" s="2" t="s">
        <v>34332</v>
      </c>
      <c r="C5441" s="2" t="s">
        <v>34333</v>
      </c>
      <c r="D5441" s="6">
        <v>0.23416985321250899</v>
      </c>
      <c r="E5441" s="6">
        <f t="shared" si="85"/>
        <v>3.6622549960980391E-5</v>
      </c>
      <c r="F5441" s="1">
        <v>0.256790211091042</v>
      </c>
      <c r="G5441" s="1">
        <v>0.99991567701777495</v>
      </c>
    </row>
    <row r="5442" spans="1:7">
      <c r="A5442" t="s">
        <v>5443</v>
      </c>
      <c r="B5442" s="2" t="s">
        <v>34334</v>
      </c>
      <c r="C5442" s="2" t="s">
        <v>34335</v>
      </c>
      <c r="D5442" s="6">
        <v>-0.284822910352651</v>
      </c>
      <c r="E5442" s="6">
        <f t="shared" si="85"/>
        <v>3.6622549960980391E-5</v>
      </c>
      <c r="F5442" s="1">
        <v>0.25679486840197802</v>
      </c>
      <c r="G5442" s="1">
        <v>0.99991567701777495</v>
      </c>
    </row>
    <row r="5443" spans="1:7">
      <c r="A5443" t="s">
        <v>5444</v>
      </c>
      <c r="B5443" s="2" t="s">
        <v>34336</v>
      </c>
      <c r="C5443" s="2" t="s">
        <v>34337</v>
      </c>
      <c r="D5443" s="6">
        <v>0.25450722086383798</v>
      </c>
      <c r="E5443" s="6">
        <f t="shared" ref="E5443:E5506" si="86">-LOG10(G5443)</f>
        <v>3.6622549960980391E-5</v>
      </c>
      <c r="F5443" s="1">
        <v>0.25682200800164201</v>
      </c>
      <c r="G5443" s="1">
        <v>0.99991567701777495</v>
      </c>
    </row>
    <row r="5444" spans="1:7">
      <c r="A5444" t="s">
        <v>5445</v>
      </c>
      <c r="B5444" s="2" t="s">
        <v>34338</v>
      </c>
      <c r="C5444" s="2" t="s">
        <v>34339</v>
      </c>
      <c r="D5444" s="6">
        <v>1.1608376996160199</v>
      </c>
      <c r="E5444" s="6">
        <f t="shared" si="86"/>
        <v>3.6622549960980391E-5</v>
      </c>
      <c r="F5444" s="1">
        <v>0.25687554360425602</v>
      </c>
      <c r="G5444" s="1">
        <v>0.99991567701777495</v>
      </c>
    </row>
    <row r="5445" spans="1:7">
      <c r="A5445" t="s">
        <v>5446</v>
      </c>
      <c r="B5445" s="2" t="s">
        <v>34340</v>
      </c>
      <c r="C5445" s="2" t="s">
        <v>24270</v>
      </c>
      <c r="D5445" s="6">
        <v>-1.5478329623148099</v>
      </c>
      <c r="E5445" s="6" t="e">
        <f t="shared" si="86"/>
        <v>#VALUE!</v>
      </c>
      <c r="F5445" s="1">
        <v>0.256887138222963</v>
      </c>
      <c r="G5445" s="1" t="s">
        <v>599</v>
      </c>
    </row>
    <row r="5446" spans="1:7">
      <c r="A5446" t="s">
        <v>5447</v>
      </c>
      <c r="B5446" s="2" t="s">
        <v>34341</v>
      </c>
      <c r="C5446" s="2" t="s">
        <v>34342</v>
      </c>
      <c r="D5446" s="6">
        <v>0.26115471723697697</v>
      </c>
      <c r="E5446" s="6">
        <f t="shared" si="86"/>
        <v>3.6622549960980391E-5</v>
      </c>
      <c r="F5446" s="1">
        <v>0.25689850626418698</v>
      </c>
      <c r="G5446" s="1">
        <v>0.99991567701777495</v>
      </c>
    </row>
    <row r="5447" spans="1:7">
      <c r="A5447" t="s">
        <v>5448</v>
      </c>
      <c r="B5447" s="2" t="s">
        <v>34343</v>
      </c>
      <c r="C5447" s="2" t="s">
        <v>24270</v>
      </c>
      <c r="D5447" s="6">
        <v>-1.9084879565902999</v>
      </c>
      <c r="E5447" s="6" t="e">
        <f t="shared" si="86"/>
        <v>#VALUE!</v>
      </c>
      <c r="F5447" s="1">
        <v>0.25691326120395003</v>
      </c>
      <c r="G5447" s="1" t="s">
        <v>599</v>
      </c>
    </row>
    <row r="5448" spans="1:7">
      <c r="A5448" t="s">
        <v>5449</v>
      </c>
      <c r="B5448" s="2" t="s">
        <v>34344</v>
      </c>
      <c r="C5448" s="2" t="s">
        <v>34345</v>
      </c>
      <c r="D5448" s="6">
        <v>0.58928092104220497</v>
      </c>
      <c r="E5448" s="6">
        <f t="shared" si="86"/>
        <v>3.6622549960980391E-5</v>
      </c>
      <c r="F5448" s="1">
        <v>0.257111135144862</v>
      </c>
      <c r="G5448" s="1">
        <v>0.99991567701777495</v>
      </c>
    </row>
    <row r="5449" spans="1:7">
      <c r="A5449" t="s">
        <v>5450</v>
      </c>
      <c r="B5449" s="2" t="s">
        <v>34346</v>
      </c>
      <c r="C5449" s="2" t="s">
        <v>34347</v>
      </c>
      <c r="D5449" s="6">
        <v>0.20248150513621299</v>
      </c>
      <c r="E5449" s="6">
        <f t="shared" si="86"/>
        <v>3.6622549960980391E-5</v>
      </c>
      <c r="F5449" s="1">
        <v>0.25718354212225403</v>
      </c>
      <c r="G5449" s="1">
        <v>0.99991567701777495</v>
      </c>
    </row>
    <row r="5450" spans="1:7">
      <c r="A5450" t="s">
        <v>5451</v>
      </c>
      <c r="B5450" s="2" t="s">
        <v>34348</v>
      </c>
      <c r="C5450" s="2" t="s">
        <v>34349</v>
      </c>
      <c r="D5450" s="6">
        <v>-1.04176296494715</v>
      </c>
      <c r="E5450" s="6">
        <f t="shared" si="86"/>
        <v>3.6622549960980391E-5</v>
      </c>
      <c r="F5450" s="1">
        <v>0.257243846501716</v>
      </c>
      <c r="G5450" s="1">
        <v>0.99991567701777495</v>
      </c>
    </row>
    <row r="5451" spans="1:7">
      <c r="A5451" t="s">
        <v>5452</v>
      </c>
      <c r="B5451" s="2" t="s">
        <v>34350</v>
      </c>
      <c r="C5451" s="2" t="s">
        <v>34351</v>
      </c>
      <c r="D5451" s="6">
        <v>0.26307316993727198</v>
      </c>
      <c r="E5451" s="6">
        <f t="shared" si="86"/>
        <v>3.6622549960980391E-5</v>
      </c>
      <c r="F5451" s="1">
        <v>0.25727176040839</v>
      </c>
      <c r="G5451" s="1">
        <v>0.99991567701777495</v>
      </c>
    </row>
    <row r="5452" spans="1:7">
      <c r="A5452" t="s">
        <v>5453</v>
      </c>
      <c r="B5452" s="2" t="s">
        <v>34352</v>
      </c>
      <c r="C5452" s="2" t="s">
        <v>34353</v>
      </c>
      <c r="D5452" s="6">
        <v>0.299485736250722</v>
      </c>
      <c r="E5452" s="6">
        <f t="shared" si="86"/>
        <v>3.6622549960980391E-5</v>
      </c>
      <c r="F5452" s="1">
        <v>0.25732594130691999</v>
      </c>
      <c r="G5452" s="1">
        <v>0.99991567701777495</v>
      </c>
    </row>
    <row r="5453" spans="1:7">
      <c r="A5453" t="s">
        <v>5454</v>
      </c>
      <c r="B5453" s="2" t="s">
        <v>34354</v>
      </c>
      <c r="C5453" s="2" t="s">
        <v>34355</v>
      </c>
      <c r="D5453" s="6">
        <v>0.223565480016017</v>
      </c>
      <c r="E5453" s="6">
        <f t="shared" si="86"/>
        <v>3.6622549960980391E-5</v>
      </c>
      <c r="F5453" s="1">
        <v>0.25736518095557698</v>
      </c>
      <c r="G5453" s="1">
        <v>0.99991567701777495</v>
      </c>
    </row>
    <row r="5454" spans="1:7">
      <c r="A5454" t="s">
        <v>5455</v>
      </c>
      <c r="B5454" s="2" t="s">
        <v>34356</v>
      </c>
      <c r="C5454" s="2" t="s">
        <v>34357</v>
      </c>
      <c r="D5454" s="6">
        <v>-0.76572214288438201</v>
      </c>
      <c r="E5454" s="6">
        <f t="shared" si="86"/>
        <v>3.6622549960980391E-5</v>
      </c>
      <c r="F5454" s="1">
        <v>0.25740118744801399</v>
      </c>
      <c r="G5454" s="1">
        <v>0.99991567701777495</v>
      </c>
    </row>
    <row r="5455" spans="1:7">
      <c r="A5455" t="s">
        <v>5456</v>
      </c>
      <c r="B5455" s="2" t="s">
        <v>34358</v>
      </c>
      <c r="C5455" s="2" t="s">
        <v>34359</v>
      </c>
      <c r="D5455" s="6">
        <v>-0.50882829289239695</v>
      </c>
      <c r="E5455" s="6">
        <f t="shared" si="86"/>
        <v>3.6622549960980391E-5</v>
      </c>
      <c r="F5455" s="1">
        <v>0.25743545928678202</v>
      </c>
      <c r="G5455" s="1">
        <v>0.99991567701777495</v>
      </c>
    </row>
    <row r="5456" spans="1:7">
      <c r="A5456" t="s">
        <v>5457</v>
      </c>
      <c r="B5456" s="2" t="s">
        <v>34360</v>
      </c>
      <c r="C5456" s="2" t="s">
        <v>34361</v>
      </c>
      <c r="D5456" s="6">
        <v>-0.28329889751930298</v>
      </c>
      <c r="E5456" s="6">
        <f t="shared" si="86"/>
        <v>3.6622549960980391E-5</v>
      </c>
      <c r="F5456" s="1">
        <v>0.25744729259691701</v>
      </c>
      <c r="G5456" s="1">
        <v>0.99991567701777495</v>
      </c>
    </row>
    <row r="5457" spans="1:7">
      <c r="A5457" t="s">
        <v>5458</v>
      </c>
      <c r="B5457" s="2" t="s">
        <v>34362</v>
      </c>
      <c r="C5457" s="2" t="s">
        <v>34363</v>
      </c>
      <c r="D5457" s="6">
        <v>-0.286300737315617</v>
      </c>
      <c r="E5457" s="6">
        <f t="shared" si="86"/>
        <v>3.6622549960980391E-5</v>
      </c>
      <c r="F5457" s="1">
        <v>0.25746598105581098</v>
      </c>
      <c r="G5457" s="1">
        <v>0.99991567701777495</v>
      </c>
    </row>
    <row r="5458" spans="1:7">
      <c r="A5458" t="s">
        <v>5459</v>
      </c>
      <c r="B5458" s="2" t="s">
        <v>34364</v>
      </c>
      <c r="C5458" s="2" t="s">
        <v>34365</v>
      </c>
      <c r="D5458" s="6">
        <v>-0.59974076701880796</v>
      </c>
      <c r="E5458" s="6">
        <f t="shared" si="86"/>
        <v>3.6622549960980391E-5</v>
      </c>
      <c r="F5458" s="1">
        <v>0.25749988086361397</v>
      </c>
      <c r="G5458" s="1">
        <v>0.99991567701777495</v>
      </c>
    </row>
    <row r="5459" spans="1:7">
      <c r="A5459" t="s">
        <v>5460</v>
      </c>
      <c r="B5459" s="2" t="s">
        <v>34366</v>
      </c>
      <c r="C5459" s="2" t="s">
        <v>34367</v>
      </c>
      <c r="D5459" s="6">
        <v>-0.31425489545743701</v>
      </c>
      <c r="E5459" s="6">
        <f t="shared" si="86"/>
        <v>3.6622549960980391E-5</v>
      </c>
      <c r="F5459" s="1">
        <v>0.25751881315816599</v>
      </c>
      <c r="G5459" s="1">
        <v>0.99991567701777495</v>
      </c>
    </row>
    <row r="5460" spans="1:7">
      <c r="A5460" t="s">
        <v>5461</v>
      </c>
      <c r="B5460" s="2" t="s">
        <v>34368</v>
      </c>
      <c r="C5460" s="2" t="s">
        <v>34369</v>
      </c>
      <c r="D5460" s="6">
        <v>-0.37112739786381999</v>
      </c>
      <c r="E5460" s="6">
        <f t="shared" si="86"/>
        <v>3.6622549960980391E-5</v>
      </c>
      <c r="F5460" s="1">
        <v>0.25753372117297602</v>
      </c>
      <c r="G5460" s="1">
        <v>0.99991567701777495</v>
      </c>
    </row>
    <row r="5461" spans="1:7">
      <c r="A5461" t="s">
        <v>5462</v>
      </c>
      <c r="B5461" s="2" t="s">
        <v>34370</v>
      </c>
      <c r="C5461" s="2" t="s">
        <v>24270</v>
      </c>
      <c r="D5461" s="6">
        <v>0.32690379445897899</v>
      </c>
      <c r="E5461" s="6">
        <f t="shared" si="86"/>
        <v>3.6622549960980391E-5</v>
      </c>
      <c r="F5461" s="1">
        <v>0.257541346079106</v>
      </c>
      <c r="G5461" s="1">
        <v>0.99991567701777495</v>
      </c>
    </row>
    <row r="5462" spans="1:7">
      <c r="A5462" t="s">
        <v>5463</v>
      </c>
      <c r="B5462" s="2" t="s">
        <v>34371</v>
      </c>
      <c r="C5462" s="2" t="s">
        <v>34372</v>
      </c>
      <c r="D5462" s="6">
        <v>-0.35584079698730597</v>
      </c>
      <c r="E5462" s="6">
        <f t="shared" si="86"/>
        <v>3.6622549960980391E-5</v>
      </c>
      <c r="F5462" s="1">
        <v>0.25763603278612601</v>
      </c>
      <c r="G5462" s="1">
        <v>0.99991567701777495</v>
      </c>
    </row>
    <row r="5463" spans="1:7">
      <c r="A5463" t="s">
        <v>5464</v>
      </c>
      <c r="B5463" s="2" t="s">
        <v>34373</v>
      </c>
      <c r="C5463" s="2" t="s">
        <v>34374</v>
      </c>
      <c r="D5463" s="6">
        <v>-0.176748032931347</v>
      </c>
      <c r="E5463" s="6">
        <f t="shared" si="86"/>
        <v>3.6622549960980391E-5</v>
      </c>
      <c r="F5463" s="1">
        <v>0.25765100474695402</v>
      </c>
      <c r="G5463" s="1">
        <v>0.99991567701777495</v>
      </c>
    </row>
    <row r="5464" spans="1:7">
      <c r="A5464" t="s">
        <v>5465</v>
      </c>
      <c r="B5464" s="2" t="s">
        <v>34375</v>
      </c>
      <c r="C5464" s="2" t="s">
        <v>34376</v>
      </c>
      <c r="D5464" s="6">
        <v>0.40372488665151601</v>
      </c>
      <c r="E5464" s="6">
        <f t="shared" si="86"/>
        <v>3.6622549960980391E-5</v>
      </c>
      <c r="F5464" s="1">
        <v>0.25770343870705298</v>
      </c>
      <c r="G5464" s="1">
        <v>0.99991567701777495</v>
      </c>
    </row>
    <row r="5465" spans="1:7">
      <c r="A5465" t="s">
        <v>5466</v>
      </c>
      <c r="B5465" s="2" t="s">
        <v>34377</v>
      </c>
      <c r="C5465" s="2" t="s">
        <v>34378</v>
      </c>
      <c r="D5465" s="6">
        <v>-0.50213256725534205</v>
      </c>
      <c r="E5465" s="6">
        <f t="shared" si="86"/>
        <v>3.6622549960980391E-5</v>
      </c>
      <c r="F5465" s="1">
        <v>0.25791958915561902</v>
      </c>
      <c r="G5465" s="1">
        <v>0.99991567701777495</v>
      </c>
    </row>
    <row r="5466" spans="1:7">
      <c r="A5466" t="s">
        <v>5467</v>
      </c>
      <c r="B5466" s="2" t="s">
        <v>34379</v>
      </c>
      <c r="C5466" s="2" t="s">
        <v>34380</v>
      </c>
      <c r="D5466" s="6">
        <v>-1.2745707440695799</v>
      </c>
      <c r="E5466" s="6" t="e">
        <f t="shared" si="86"/>
        <v>#VALUE!</v>
      </c>
      <c r="F5466" s="1">
        <v>0.25797704397038401</v>
      </c>
      <c r="G5466" s="1" t="s">
        <v>599</v>
      </c>
    </row>
    <row r="5467" spans="1:7">
      <c r="A5467" t="s">
        <v>5468</v>
      </c>
      <c r="B5467" s="2" t="s">
        <v>34381</v>
      </c>
      <c r="C5467" s="2" t="s">
        <v>34382</v>
      </c>
      <c r="D5467" s="6">
        <v>-0.30849735097911102</v>
      </c>
      <c r="E5467" s="6">
        <f t="shared" si="86"/>
        <v>3.6622549960980391E-5</v>
      </c>
      <c r="F5467" s="1">
        <v>0.25802760310819001</v>
      </c>
      <c r="G5467" s="1">
        <v>0.99991567701777495</v>
      </c>
    </row>
    <row r="5468" spans="1:7">
      <c r="A5468" t="s">
        <v>5469</v>
      </c>
      <c r="B5468" s="2" t="s">
        <v>34383</v>
      </c>
      <c r="C5468" s="2" t="s">
        <v>34384</v>
      </c>
      <c r="D5468" s="6">
        <v>0.56548567706474695</v>
      </c>
      <c r="E5468" s="6">
        <f t="shared" si="86"/>
        <v>3.6622549960980391E-5</v>
      </c>
      <c r="F5468" s="1">
        <v>0.25815776462907097</v>
      </c>
      <c r="G5468" s="1">
        <v>0.99991567701777495</v>
      </c>
    </row>
    <row r="5469" spans="1:7">
      <c r="A5469" t="s">
        <v>5470</v>
      </c>
      <c r="B5469" s="2" t="s">
        <v>34385</v>
      </c>
      <c r="C5469" s="2" t="s">
        <v>34386</v>
      </c>
      <c r="D5469" s="6">
        <v>-0.28465207448074598</v>
      </c>
      <c r="E5469" s="6">
        <f t="shared" si="86"/>
        <v>3.6622549960980391E-5</v>
      </c>
      <c r="F5469" s="1">
        <v>0.25815786969514098</v>
      </c>
      <c r="G5469" s="1">
        <v>0.99991567701777495</v>
      </c>
    </row>
    <row r="5470" spans="1:7">
      <c r="A5470" t="s">
        <v>5471</v>
      </c>
      <c r="B5470" s="2" t="s">
        <v>34387</v>
      </c>
      <c r="C5470" s="2" t="s">
        <v>34388</v>
      </c>
      <c r="D5470" s="6">
        <v>-0.24451880757431299</v>
      </c>
      <c r="E5470" s="6">
        <f t="shared" si="86"/>
        <v>3.6622549960980391E-5</v>
      </c>
      <c r="F5470" s="1">
        <v>0.25820964083315001</v>
      </c>
      <c r="G5470" s="1">
        <v>0.99991567701777495</v>
      </c>
    </row>
    <row r="5471" spans="1:7">
      <c r="A5471" t="s">
        <v>5472</v>
      </c>
      <c r="B5471" s="2" t="s">
        <v>34389</v>
      </c>
      <c r="C5471" s="2" t="s">
        <v>24270</v>
      </c>
      <c r="D5471" s="6">
        <v>-0.34843545397449199</v>
      </c>
      <c r="E5471" s="6">
        <f t="shared" si="86"/>
        <v>3.6622549960980391E-5</v>
      </c>
      <c r="F5471" s="1">
        <v>0.25823816599097998</v>
      </c>
      <c r="G5471" s="1">
        <v>0.99991567701777495</v>
      </c>
    </row>
    <row r="5472" spans="1:7">
      <c r="A5472" t="s">
        <v>5473</v>
      </c>
      <c r="B5472" s="2" t="s">
        <v>34390</v>
      </c>
      <c r="C5472" s="2" t="s">
        <v>34391</v>
      </c>
      <c r="D5472" s="6">
        <v>0.217021706188914</v>
      </c>
      <c r="E5472" s="6">
        <f t="shared" si="86"/>
        <v>3.6622549960980391E-5</v>
      </c>
      <c r="F5472" s="1">
        <v>0.25823929549585001</v>
      </c>
      <c r="G5472" s="1">
        <v>0.99991567701777495</v>
      </c>
    </row>
    <row r="5473" spans="1:7">
      <c r="A5473" t="s">
        <v>5474</v>
      </c>
      <c r="B5473" s="2" t="s">
        <v>34392</v>
      </c>
      <c r="C5473" s="2" t="s">
        <v>34393</v>
      </c>
      <c r="D5473" s="6">
        <v>-0.35935247245201002</v>
      </c>
      <c r="E5473" s="6">
        <f t="shared" si="86"/>
        <v>3.6622549960980391E-5</v>
      </c>
      <c r="F5473" s="1">
        <v>0.25831674115970499</v>
      </c>
      <c r="G5473" s="1">
        <v>0.99991567701777495</v>
      </c>
    </row>
    <row r="5474" spans="1:7">
      <c r="A5474" t="s">
        <v>5475</v>
      </c>
      <c r="B5474" s="2" t="s">
        <v>34394</v>
      </c>
      <c r="C5474" s="2" t="s">
        <v>34395</v>
      </c>
      <c r="D5474" s="6">
        <v>-0.211297843311819</v>
      </c>
      <c r="E5474" s="6">
        <f t="shared" si="86"/>
        <v>3.6622549960980391E-5</v>
      </c>
      <c r="F5474" s="1">
        <v>0.25833323618110599</v>
      </c>
      <c r="G5474" s="1">
        <v>0.99991567701777495</v>
      </c>
    </row>
    <row r="5475" spans="1:7">
      <c r="A5475" t="s">
        <v>5476</v>
      </c>
      <c r="B5475" s="2" t="s">
        <v>34396</v>
      </c>
      <c r="C5475" s="2" t="s">
        <v>34397</v>
      </c>
      <c r="D5475" s="6">
        <v>0.19121620665696001</v>
      </c>
      <c r="E5475" s="6">
        <f t="shared" si="86"/>
        <v>3.6622549960980391E-5</v>
      </c>
      <c r="F5475" s="1">
        <v>0.25836743626994002</v>
      </c>
      <c r="G5475" s="1">
        <v>0.99991567701777495</v>
      </c>
    </row>
    <row r="5476" spans="1:7">
      <c r="A5476" t="s">
        <v>5477</v>
      </c>
      <c r="B5476" s="2" t="s">
        <v>34398</v>
      </c>
      <c r="C5476" s="2" t="s">
        <v>34399</v>
      </c>
      <c r="D5476" s="6">
        <v>-0.27425713308175198</v>
      </c>
      <c r="E5476" s="6">
        <f t="shared" si="86"/>
        <v>3.6622549960980391E-5</v>
      </c>
      <c r="F5476" s="1">
        <v>0.258388860773272</v>
      </c>
      <c r="G5476" s="1">
        <v>0.99991567701777495</v>
      </c>
    </row>
    <row r="5477" spans="1:7">
      <c r="A5477" t="s">
        <v>5478</v>
      </c>
      <c r="B5477" s="2" t="s">
        <v>34400</v>
      </c>
      <c r="C5477" s="2" t="s">
        <v>34401</v>
      </c>
      <c r="D5477" s="6">
        <v>-0.70252349827912697</v>
      </c>
      <c r="E5477" s="6">
        <f t="shared" si="86"/>
        <v>3.6622549960980391E-5</v>
      </c>
      <c r="F5477" s="1">
        <v>0.25839412334643203</v>
      </c>
      <c r="G5477" s="1">
        <v>0.99991567701777495</v>
      </c>
    </row>
    <row r="5478" spans="1:7">
      <c r="A5478" t="s">
        <v>5479</v>
      </c>
      <c r="B5478" s="2" t="s">
        <v>34402</v>
      </c>
      <c r="C5478" s="2" t="s">
        <v>34403</v>
      </c>
      <c r="D5478" s="6">
        <v>-0.37569715876733401</v>
      </c>
      <c r="E5478" s="6">
        <f t="shared" si="86"/>
        <v>3.6622549960980391E-5</v>
      </c>
      <c r="F5478" s="1">
        <v>0.258505707920553</v>
      </c>
      <c r="G5478" s="1">
        <v>0.99991567701777495</v>
      </c>
    </row>
    <row r="5479" spans="1:7">
      <c r="A5479" t="s">
        <v>5480</v>
      </c>
      <c r="B5479" s="2" t="s">
        <v>34404</v>
      </c>
      <c r="C5479" s="2" t="s">
        <v>34405</v>
      </c>
      <c r="D5479" s="6">
        <v>0.220433727104171</v>
      </c>
      <c r="E5479" s="6">
        <f t="shared" si="86"/>
        <v>3.6622549960980391E-5</v>
      </c>
      <c r="F5479" s="1">
        <v>0.25853726003472899</v>
      </c>
      <c r="G5479" s="1">
        <v>0.99991567701777495</v>
      </c>
    </row>
    <row r="5480" spans="1:7">
      <c r="A5480" t="s">
        <v>5481</v>
      </c>
      <c r="B5480" s="2" t="s">
        <v>34406</v>
      </c>
      <c r="C5480" s="2" t="s">
        <v>34407</v>
      </c>
      <c r="D5480" s="6">
        <v>-0.21274753077117101</v>
      </c>
      <c r="E5480" s="6">
        <f t="shared" si="86"/>
        <v>3.6622549960980391E-5</v>
      </c>
      <c r="F5480" s="1">
        <v>0.25859364933881301</v>
      </c>
      <c r="G5480" s="1">
        <v>0.99991567701777495</v>
      </c>
    </row>
    <row r="5481" spans="1:7">
      <c r="A5481" t="s">
        <v>5482</v>
      </c>
      <c r="B5481" s="2" t="s">
        <v>34408</v>
      </c>
      <c r="C5481" s="2" t="s">
        <v>24270</v>
      </c>
      <c r="D5481" s="6">
        <v>1.3993010171743501</v>
      </c>
      <c r="E5481" s="6" t="e">
        <f t="shared" si="86"/>
        <v>#VALUE!</v>
      </c>
      <c r="F5481" s="1">
        <v>0.25859819684664798</v>
      </c>
      <c r="G5481" s="1" t="s">
        <v>599</v>
      </c>
    </row>
    <row r="5482" spans="1:7">
      <c r="A5482" t="s">
        <v>5483</v>
      </c>
      <c r="B5482" s="2" t="s">
        <v>34409</v>
      </c>
      <c r="C5482" s="2" t="s">
        <v>34410</v>
      </c>
      <c r="D5482" s="6">
        <v>0.49377727404000299</v>
      </c>
      <c r="E5482" s="6">
        <f t="shared" si="86"/>
        <v>3.6622549960980391E-5</v>
      </c>
      <c r="F5482" s="1">
        <v>0.25873857688063701</v>
      </c>
      <c r="G5482" s="1">
        <v>0.99991567701777495</v>
      </c>
    </row>
    <row r="5483" spans="1:7">
      <c r="A5483" t="s">
        <v>5484</v>
      </c>
      <c r="B5483" s="2" t="s">
        <v>34411</v>
      </c>
      <c r="C5483" s="2" t="s">
        <v>34412</v>
      </c>
      <c r="D5483" s="6">
        <v>0.393400737948019</v>
      </c>
      <c r="E5483" s="6">
        <f t="shared" si="86"/>
        <v>3.6622549960980391E-5</v>
      </c>
      <c r="F5483" s="1">
        <v>0.25877074445341303</v>
      </c>
      <c r="G5483" s="1">
        <v>0.99991567701777495</v>
      </c>
    </row>
    <row r="5484" spans="1:7">
      <c r="A5484" t="s">
        <v>5485</v>
      </c>
      <c r="B5484" s="2" t="s">
        <v>34413</v>
      </c>
      <c r="C5484" s="2" t="s">
        <v>34414</v>
      </c>
      <c r="D5484" s="6">
        <v>1.5755898599087199</v>
      </c>
      <c r="E5484" s="6" t="e">
        <f t="shared" si="86"/>
        <v>#VALUE!</v>
      </c>
      <c r="F5484" s="1">
        <v>0.25878855608570001</v>
      </c>
      <c r="G5484" s="1" t="s">
        <v>599</v>
      </c>
    </row>
    <row r="5485" spans="1:7">
      <c r="A5485" t="s">
        <v>5486</v>
      </c>
      <c r="B5485" s="2" t="s">
        <v>34415</v>
      </c>
      <c r="C5485" s="2" t="s">
        <v>34416</v>
      </c>
      <c r="D5485" s="6">
        <v>0.27720903241950101</v>
      </c>
      <c r="E5485" s="6">
        <f t="shared" si="86"/>
        <v>3.6622549960980391E-5</v>
      </c>
      <c r="F5485" s="1">
        <v>0.258792925778353</v>
      </c>
      <c r="G5485" s="1">
        <v>0.99991567701777495</v>
      </c>
    </row>
    <row r="5486" spans="1:7">
      <c r="A5486" t="s">
        <v>5487</v>
      </c>
      <c r="B5486" s="2" t="s">
        <v>34417</v>
      </c>
      <c r="C5486" s="2" t="s">
        <v>34418</v>
      </c>
      <c r="D5486" s="6">
        <v>-0.327931090001709</v>
      </c>
      <c r="E5486" s="6">
        <f t="shared" si="86"/>
        <v>3.6622549960980391E-5</v>
      </c>
      <c r="F5486" s="1">
        <v>0.25885686050986201</v>
      </c>
      <c r="G5486" s="1">
        <v>0.99991567701777495</v>
      </c>
    </row>
    <row r="5487" spans="1:7">
      <c r="A5487" t="s">
        <v>5488</v>
      </c>
      <c r="B5487" s="2" t="s">
        <v>34419</v>
      </c>
      <c r="C5487" s="2" t="s">
        <v>34420</v>
      </c>
      <c r="D5487" s="6">
        <v>0.21064237107728101</v>
      </c>
      <c r="E5487" s="6">
        <f t="shared" si="86"/>
        <v>3.6622549960980391E-5</v>
      </c>
      <c r="F5487" s="1">
        <v>0.25890492295635598</v>
      </c>
      <c r="G5487" s="1">
        <v>0.99991567701777495</v>
      </c>
    </row>
    <row r="5488" spans="1:7">
      <c r="A5488" t="s">
        <v>5489</v>
      </c>
      <c r="B5488" s="2" t="s">
        <v>34421</v>
      </c>
      <c r="C5488" s="2" t="s">
        <v>34422</v>
      </c>
      <c r="D5488" s="6">
        <v>-0.29644368245625402</v>
      </c>
      <c r="E5488" s="6">
        <f t="shared" si="86"/>
        <v>3.6622549960980391E-5</v>
      </c>
      <c r="F5488" s="1">
        <v>0.25896853982313101</v>
      </c>
      <c r="G5488" s="1">
        <v>0.99991567701777495</v>
      </c>
    </row>
    <row r="5489" spans="1:7">
      <c r="A5489" t="s">
        <v>5490</v>
      </c>
      <c r="B5489" s="2" t="s">
        <v>34423</v>
      </c>
      <c r="C5489" s="2" t="s">
        <v>24270</v>
      </c>
      <c r="D5489" s="6">
        <v>1.3588518851568101</v>
      </c>
      <c r="E5489" s="6" t="e">
        <f t="shared" si="86"/>
        <v>#VALUE!</v>
      </c>
      <c r="F5489" s="1">
        <v>0.25900952128175497</v>
      </c>
      <c r="G5489" s="1" t="s">
        <v>599</v>
      </c>
    </row>
    <row r="5490" spans="1:7">
      <c r="A5490" t="s">
        <v>5491</v>
      </c>
      <c r="B5490" s="2" t="s">
        <v>34424</v>
      </c>
      <c r="C5490" s="2" t="s">
        <v>34425</v>
      </c>
      <c r="D5490" s="6">
        <v>-1.1881173800706599</v>
      </c>
      <c r="E5490" s="6" t="e">
        <f t="shared" si="86"/>
        <v>#VALUE!</v>
      </c>
      <c r="F5490" s="1">
        <v>0.25901095424700599</v>
      </c>
      <c r="G5490" s="1" t="s">
        <v>599</v>
      </c>
    </row>
    <row r="5491" spans="1:7">
      <c r="A5491" t="s">
        <v>5492</v>
      </c>
      <c r="B5491" s="2" t="s">
        <v>34426</v>
      </c>
      <c r="C5491" s="2" t="s">
        <v>34427</v>
      </c>
      <c r="D5491" s="6">
        <v>0.24628692346133299</v>
      </c>
      <c r="E5491" s="6">
        <f t="shared" si="86"/>
        <v>3.6622549960980391E-5</v>
      </c>
      <c r="F5491" s="1">
        <v>0.259017356940271</v>
      </c>
      <c r="G5491" s="1">
        <v>0.99991567701777495</v>
      </c>
    </row>
    <row r="5492" spans="1:7">
      <c r="A5492" t="s">
        <v>5493</v>
      </c>
      <c r="B5492" s="2" t="s">
        <v>34428</v>
      </c>
      <c r="C5492" s="2" t="s">
        <v>34429</v>
      </c>
      <c r="D5492" s="6">
        <v>0.202800830601508</v>
      </c>
      <c r="E5492" s="6">
        <f t="shared" si="86"/>
        <v>3.6622549960980391E-5</v>
      </c>
      <c r="F5492" s="1">
        <v>0.25908873989758002</v>
      </c>
      <c r="G5492" s="1">
        <v>0.99991567701777495</v>
      </c>
    </row>
    <row r="5493" spans="1:7">
      <c r="A5493" t="s">
        <v>5494</v>
      </c>
      <c r="B5493" s="2" t="s">
        <v>34430</v>
      </c>
      <c r="C5493" s="2" t="s">
        <v>34431</v>
      </c>
      <c r="D5493" s="6">
        <v>0.24548111960269001</v>
      </c>
      <c r="E5493" s="6">
        <f t="shared" si="86"/>
        <v>3.6622549960980391E-5</v>
      </c>
      <c r="F5493" s="1">
        <v>0.25916198654575501</v>
      </c>
      <c r="G5493" s="1">
        <v>0.99991567701777495</v>
      </c>
    </row>
    <row r="5494" spans="1:7">
      <c r="A5494" t="s">
        <v>5495</v>
      </c>
      <c r="B5494" s="2" t="s">
        <v>34432</v>
      </c>
      <c r="C5494" s="2" t="s">
        <v>34433</v>
      </c>
      <c r="D5494" s="6">
        <v>0.220988808423458</v>
      </c>
      <c r="E5494" s="6">
        <f t="shared" si="86"/>
        <v>3.6622549960980391E-5</v>
      </c>
      <c r="F5494" s="1">
        <v>0.25917397767914102</v>
      </c>
      <c r="G5494" s="1">
        <v>0.99991567701777495</v>
      </c>
    </row>
    <row r="5495" spans="1:7">
      <c r="A5495" t="s">
        <v>5496</v>
      </c>
      <c r="B5495" s="2" t="s">
        <v>34434</v>
      </c>
      <c r="C5495" s="2" t="s">
        <v>34435</v>
      </c>
      <c r="D5495" s="6">
        <v>-0.21279794729805701</v>
      </c>
      <c r="E5495" s="6">
        <f t="shared" si="86"/>
        <v>3.6622549960980391E-5</v>
      </c>
      <c r="F5495" s="1">
        <v>0.25926652180236898</v>
      </c>
      <c r="G5495" s="1">
        <v>0.99991567701777495</v>
      </c>
    </row>
    <row r="5496" spans="1:7">
      <c r="A5496" t="s">
        <v>5497</v>
      </c>
      <c r="B5496" s="2" t="s">
        <v>34436</v>
      </c>
      <c r="C5496" s="2" t="s">
        <v>34437</v>
      </c>
      <c r="D5496" s="6">
        <v>-1.0331536140720401</v>
      </c>
      <c r="E5496" s="6">
        <f t="shared" si="86"/>
        <v>3.6622549960980391E-5</v>
      </c>
      <c r="F5496" s="1">
        <v>0.25928820433803501</v>
      </c>
      <c r="G5496" s="1">
        <v>0.99991567701777495</v>
      </c>
    </row>
    <row r="5497" spans="1:7">
      <c r="A5497" t="s">
        <v>5498</v>
      </c>
      <c r="B5497" s="2" t="s">
        <v>34438</v>
      </c>
      <c r="C5497" s="2" t="s">
        <v>34439</v>
      </c>
      <c r="D5497" s="6">
        <v>-0.22402143055093901</v>
      </c>
      <c r="E5497" s="6">
        <f t="shared" si="86"/>
        <v>3.6622549960980391E-5</v>
      </c>
      <c r="F5497" s="1">
        <v>0.25939201883295498</v>
      </c>
      <c r="G5497" s="1">
        <v>0.99991567701777495</v>
      </c>
    </row>
    <row r="5498" spans="1:7">
      <c r="A5498" t="s">
        <v>5499</v>
      </c>
      <c r="B5498" s="2" t="s">
        <v>34440</v>
      </c>
      <c r="C5498" s="2" t="s">
        <v>34441</v>
      </c>
      <c r="D5498" s="6">
        <v>0.46162709401505497</v>
      </c>
      <c r="E5498" s="6">
        <f t="shared" si="86"/>
        <v>3.6622549960980391E-5</v>
      </c>
      <c r="F5498" s="1">
        <v>0.25943123978233001</v>
      </c>
      <c r="G5498" s="1">
        <v>0.99991567701777495</v>
      </c>
    </row>
    <row r="5499" spans="1:7">
      <c r="A5499" t="s">
        <v>5500</v>
      </c>
      <c r="B5499" s="2" t="s">
        <v>34442</v>
      </c>
      <c r="C5499" s="2" t="s">
        <v>34443</v>
      </c>
      <c r="D5499" s="6">
        <v>0.478873283181664</v>
      </c>
      <c r="E5499" s="6">
        <f t="shared" si="86"/>
        <v>3.6622549960980391E-5</v>
      </c>
      <c r="F5499" s="1">
        <v>0.25957812301377903</v>
      </c>
      <c r="G5499" s="1">
        <v>0.99991567701777495</v>
      </c>
    </row>
    <row r="5500" spans="1:7">
      <c r="A5500" t="s">
        <v>5501</v>
      </c>
      <c r="B5500" s="2" t="s">
        <v>34444</v>
      </c>
      <c r="C5500" s="2" t="s">
        <v>34445</v>
      </c>
      <c r="D5500" s="6">
        <v>0.25220467477681802</v>
      </c>
      <c r="E5500" s="6">
        <f t="shared" si="86"/>
        <v>3.6622549960980391E-5</v>
      </c>
      <c r="F5500" s="1">
        <v>0.25958631786051101</v>
      </c>
      <c r="G5500" s="1">
        <v>0.99991567701777495</v>
      </c>
    </row>
    <row r="5501" spans="1:7">
      <c r="A5501" t="s">
        <v>5502</v>
      </c>
      <c r="B5501" s="2" t="s">
        <v>34446</v>
      </c>
      <c r="C5501" s="2" t="s">
        <v>24270</v>
      </c>
      <c r="D5501" s="6">
        <v>0.31878850934514402</v>
      </c>
      <c r="E5501" s="6">
        <f t="shared" si="86"/>
        <v>3.6622549960980391E-5</v>
      </c>
      <c r="F5501" s="1">
        <v>0.25960198047657901</v>
      </c>
      <c r="G5501" s="1">
        <v>0.99991567701777495</v>
      </c>
    </row>
    <row r="5502" spans="1:7">
      <c r="A5502" t="s">
        <v>5503</v>
      </c>
      <c r="B5502" s="2" t="s">
        <v>34447</v>
      </c>
      <c r="C5502" s="2" t="s">
        <v>34448</v>
      </c>
      <c r="D5502" s="6">
        <v>-0.24451341382946201</v>
      </c>
      <c r="E5502" s="6">
        <f t="shared" si="86"/>
        <v>3.6622549960980391E-5</v>
      </c>
      <c r="F5502" s="1">
        <v>0.25963922145677798</v>
      </c>
      <c r="G5502" s="1">
        <v>0.99991567701777495</v>
      </c>
    </row>
    <row r="5503" spans="1:7">
      <c r="A5503" t="s">
        <v>5504</v>
      </c>
      <c r="B5503" s="2" t="s">
        <v>34449</v>
      </c>
      <c r="C5503" s="2" t="s">
        <v>34450</v>
      </c>
      <c r="D5503" s="6">
        <v>-0.26840501271373601</v>
      </c>
      <c r="E5503" s="6">
        <f t="shared" si="86"/>
        <v>3.6622549960980391E-5</v>
      </c>
      <c r="F5503" s="1">
        <v>0.25966640946271302</v>
      </c>
      <c r="G5503" s="1">
        <v>0.99991567701777495</v>
      </c>
    </row>
    <row r="5504" spans="1:7">
      <c r="A5504" t="s">
        <v>5505</v>
      </c>
      <c r="B5504" s="2" t="s">
        <v>34451</v>
      </c>
      <c r="C5504" s="2" t="s">
        <v>34452</v>
      </c>
      <c r="D5504" s="6">
        <v>-0.29654823018939303</v>
      </c>
      <c r="E5504" s="6">
        <f t="shared" si="86"/>
        <v>3.6622549960980391E-5</v>
      </c>
      <c r="F5504" s="1">
        <v>0.25967682285724603</v>
      </c>
      <c r="G5504" s="1">
        <v>0.99991567701777495</v>
      </c>
    </row>
    <row r="5505" spans="1:7">
      <c r="A5505" t="s">
        <v>5506</v>
      </c>
      <c r="B5505" s="2" t="s">
        <v>34453</v>
      </c>
      <c r="C5505" s="2" t="s">
        <v>34454</v>
      </c>
      <c r="D5505" s="6">
        <v>-0.501765867212151</v>
      </c>
      <c r="E5505" s="6">
        <f t="shared" si="86"/>
        <v>3.6622549960980391E-5</v>
      </c>
      <c r="F5505" s="1">
        <v>0.25968072265106401</v>
      </c>
      <c r="G5505" s="1">
        <v>0.99991567701777495</v>
      </c>
    </row>
    <row r="5506" spans="1:7">
      <c r="A5506" t="s">
        <v>5507</v>
      </c>
      <c r="B5506" s="2" t="s">
        <v>34455</v>
      </c>
      <c r="C5506" s="2" t="s">
        <v>34456</v>
      </c>
      <c r="D5506" s="6">
        <v>-0.32217653670830299</v>
      </c>
      <c r="E5506" s="6">
        <f t="shared" si="86"/>
        <v>3.6622549960980391E-5</v>
      </c>
      <c r="F5506" s="1">
        <v>0.25969251231525903</v>
      </c>
      <c r="G5506" s="1">
        <v>0.99991567701777495</v>
      </c>
    </row>
    <row r="5507" spans="1:7">
      <c r="A5507" t="s">
        <v>5508</v>
      </c>
      <c r="B5507" s="2" t="s">
        <v>34457</v>
      </c>
      <c r="C5507" s="2" t="s">
        <v>34458</v>
      </c>
      <c r="D5507" s="6">
        <v>-0.76771737400550799</v>
      </c>
      <c r="E5507" s="6">
        <f t="shared" ref="E5507:E5570" si="87">-LOG10(G5507)</f>
        <v>3.6622549960980391E-5</v>
      </c>
      <c r="F5507" s="1">
        <v>0.25979499787256799</v>
      </c>
      <c r="G5507" s="1">
        <v>0.99991567701777495</v>
      </c>
    </row>
    <row r="5508" spans="1:7">
      <c r="A5508" t="s">
        <v>5509</v>
      </c>
      <c r="B5508" s="2" t="s">
        <v>34459</v>
      </c>
      <c r="C5508" s="2" t="s">
        <v>34460</v>
      </c>
      <c r="D5508" s="6">
        <v>-0.52150345684955601</v>
      </c>
      <c r="E5508" s="6">
        <f t="shared" si="87"/>
        <v>3.6622549960980391E-5</v>
      </c>
      <c r="F5508" s="1">
        <v>0.25983052944110302</v>
      </c>
      <c r="G5508" s="1">
        <v>0.99991567701777495</v>
      </c>
    </row>
    <row r="5509" spans="1:7">
      <c r="A5509" t="s">
        <v>5510</v>
      </c>
      <c r="B5509" s="2" t="s">
        <v>34461</v>
      </c>
      <c r="C5509" s="2" t="s">
        <v>34462</v>
      </c>
      <c r="D5509" s="6">
        <v>0.29651239865673901</v>
      </c>
      <c r="E5509" s="6">
        <f t="shared" si="87"/>
        <v>3.6622549960980391E-5</v>
      </c>
      <c r="F5509" s="1">
        <v>0.25995601174899802</v>
      </c>
      <c r="G5509" s="1">
        <v>0.99991567701777495</v>
      </c>
    </row>
    <row r="5510" spans="1:7">
      <c r="A5510" t="s">
        <v>5511</v>
      </c>
      <c r="B5510" s="2" t="s">
        <v>34463</v>
      </c>
      <c r="C5510" s="2" t="s">
        <v>34464</v>
      </c>
      <c r="D5510" s="6">
        <v>0.317125894453197</v>
      </c>
      <c r="E5510" s="6">
        <f t="shared" si="87"/>
        <v>3.6622549960980391E-5</v>
      </c>
      <c r="F5510" s="1">
        <v>0.25995818236677398</v>
      </c>
      <c r="G5510" s="1">
        <v>0.99991567701777495</v>
      </c>
    </row>
    <row r="5511" spans="1:7">
      <c r="A5511" t="s">
        <v>5512</v>
      </c>
      <c r="B5511" s="2" t="s">
        <v>34465</v>
      </c>
      <c r="C5511" s="2" t="s">
        <v>34466</v>
      </c>
      <c r="D5511" s="6">
        <v>0.20697947574394901</v>
      </c>
      <c r="E5511" s="6">
        <f t="shared" si="87"/>
        <v>3.6622549960980391E-5</v>
      </c>
      <c r="F5511" s="1">
        <v>0.25997660869830902</v>
      </c>
      <c r="G5511" s="1">
        <v>0.99991567701777495</v>
      </c>
    </row>
    <row r="5512" spans="1:7">
      <c r="A5512" t="s">
        <v>5513</v>
      </c>
      <c r="B5512" s="2" t="s">
        <v>34467</v>
      </c>
      <c r="C5512" s="2" t="s">
        <v>34468</v>
      </c>
      <c r="D5512" s="6">
        <v>1.79548572831955</v>
      </c>
      <c r="E5512" s="6" t="e">
        <f t="shared" si="87"/>
        <v>#VALUE!</v>
      </c>
      <c r="F5512" s="1">
        <v>0.26001127380865102</v>
      </c>
      <c r="G5512" s="1" t="s">
        <v>599</v>
      </c>
    </row>
    <row r="5513" spans="1:7">
      <c r="A5513" t="s">
        <v>5514</v>
      </c>
      <c r="B5513" s="2" t="s">
        <v>34469</v>
      </c>
      <c r="C5513" s="2" t="s">
        <v>34470</v>
      </c>
      <c r="D5513" s="6">
        <v>0.29883974573718203</v>
      </c>
      <c r="E5513" s="6">
        <f t="shared" si="87"/>
        <v>3.6622549960980391E-5</v>
      </c>
      <c r="F5513" s="1">
        <v>0.260116584379597</v>
      </c>
      <c r="G5513" s="1">
        <v>0.99991567701777495</v>
      </c>
    </row>
    <row r="5514" spans="1:7">
      <c r="A5514" t="s">
        <v>5515</v>
      </c>
      <c r="B5514" s="2" t="s">
        <v>34471</v>
      </c>
      <c r="C5514" s="2" t="s">
        <v>34472</v>
      </c>
      <c r="D5514" s="6">
        <v>-0.37731111032301601</v>
      </c>
      <c r="E5514" s="6">
        <f t="shared" si="87"/>
        <v>3.6622549960980391E-5</v>
      </c>
      <c r="F5514" s="1">
        <v>0.260138921532096</v>
      </c>
      <c r="G5514" s="1">
        <v>0.99991567701777495</v>
      </c>
    </row>
    <row r="5515" spans="1:7">
      <c r="A5515" t="s">
        <v>5516</v>
      </c>
      <c r="B5515" s="2" t="s">
        <v>34473</v>
      </c>
      <c r="C5515" s="2" t="s">
        <v>34474</v>
      </c>
      <c r="D5515" s="6">
        <v>0.31886154866406602</v>
      </c>
      <c r="E5515" s="6">
        <f t="shared" si="87"/>
        <v>3.6622549960980391E-5</v>
      </c>
      <c r="F5515" s="1">
        <v>0.26018086866856999</v>
      </c>
      <c r="G5515" s="1">
        <v>0.99991567701777495</v>
      </c>
    </row>
    <row r="5516" spans="1:7">
      <c r="A5516" t="s">
        <v>5517</v>
      </c>
      <c r="B5516" s="2" t="s">
        <v>34475</v>
      </c>
      <c r="C5516" s="2" t="s">
        <v>34476</v>
      </c>
      <c r="D5516" s="6">
        <v>-0.242557386649282</v>
      </c>
      <c r="E5516" s="6">
        <f t="shared" si="87"/>
        <v>3.6622549960980391E-5</v>
      </c>
      <c r="F5516" s="1">
        <v>0.26021517821696299</v>
      </c>
      <c r="G5516" s="1">
        <v>0.99991567701777495</v>
      </c>
    </row>
    <row r="5517" spans="1:7">
      <c r="A5517" t="s">
        <v>5518</v>
      </c>
      <c r="B5517" s="2" t="s">
        <v>34477</v>
      </c>
      <c r="C5517" s="2" t="s">
        <v>34478</v>
      </c>
      <c r="D5517" s="6">
        <v>0.45343461849280098</v>
      </c>
      <c r="E5517" s="6">
        <f t="shared" si="87"/>
        <v>3.6622549960980391E-5</v>
      </c>
      <c r="F5517" s="1">
        <v>0.26021673444732901</v>
      </c>
      <c r="G5517" s="1">
        <v>0.99991567701777495</v>
      </c>
    </row>
    <row r="5518" spans="1:7">
      <c r="A5518" t="s">
        <v>5519</v>
      </c>
      <c r="B5518" s="2" t="s">
        <v>34479</v>
      </c>
      <c r="C5518" s="2" t="s">
        <v>24270</v>
      </c>
      <c r="D5518" s="6">
        <v>-0.379770972465236</v>
      </c>
      <c r="E5518" s="6">
        <f t="shared" si="87"/>
        <v>3.6622549960980391E-5</v>
      </c>
      <c r="F5518" s="1">
        <v>0.26031100373977401</v>
      </c>
      <c r="G5518" s="1">
        <v>0.99991567701777495</v>
      </c>
    </row>
    <row r="5519" spans="1:7">
      <c r="A5519" t="s">
        <v>5520</v>
      </c>
      <c r="B5519" s="2" t="s">
        <v>34480</v>
      </c>
      <c r="C5519" s="2" t="s">
        <v>34481</v>
      </c>
      <c r="D5519" s="6">
        <v>-0.20499061251478901</v>
      </c>
      <c r="E5519" s="6">
        <f t="shared" si="87"/>
        <v>3.6622549960980391E-5</v>
      </c>
      <c r="F5519" s="1">
        <v>0.26035592284116299</v>
      </c>
      <c r="G5519" s="1">
        <v>0.99991567701777495</v>
      </c>
    </row>
    <row r="5520" spans="1:7">
      <c r="A5520" t="s">
        <v>5521</v>
      </c>
      <c r="B5520" s="2" t="s">
        <v>34482</v>
      </c>
      <c r="C5520" s="2" t="s">
        <v>34483</v>
      </c>
      <c r="D5520" s="6">
        <v>0.25311041285738101</v>
      </c>
      <c r="E5520" s="6">
        <f t="shared" si="87"/>
        <v>3.6622549960980391E-5</v>
      </c>
      <c r="F5520" s="1">
        <v>0.26036269866401102</v>
      </c>
      <c r="G5520" s="1">
        <v>0.99991567701777495</v>
      </c>
    </row>
    <row r="5521" spans="1:7">
      <c r="A5521" t="s">
        <v>5522</v>
      </c>
      <c r="B5521" s="2" t="s">
        <v>34484</v>
      </c>
      <c r="C5521" s="2" t="s">
        <v>34485</v>
      </c>
      <c r="D5521" s="6">
        <v>-0.68233019195140499</v>
      </c>
      <c r="E5521" s="6">
        <f t="shared" si="87"/>
        <v>3.6622549960980391E-5</v>
      </c>
      <c r="F5521" s="1">
        <v>0.26042919726463398</v>
      </c>
      <c r="G5521" s="1">
        <v>0.99991567701777495</v>
      </c>
    </row>
    <row r="5522" spans="1:7">
      <c r="A5522" t="s">
        <v>5523</v>
      </c>
      <c r="B5522" s="2" t="s">
        <v>34486</v>
      </c>
      <c r="C5522" s="2" t="s">
        <v>34487</v>
      </c>
      <c r="D5522" s="6">
        <v>-0.44430509162448401</v>
      </c>
      <c r="E5522" s="6">
        <f t="shared" si="87"/>
        <v>3.6622549960980391E-5</v>
      </c>
      <c r="F5522" s="1">
        <v>0.26052197581429098</v>
      </c>
      <c r="G5522" s="1">
        <v>0.99991567701777495</v>
      </c>
    </row>
    <row r="5523" spans="1:7">
      <c r="A5523" t="s">
        <v>5524</v>
      </c>
      <c r="B5523" s="2" t="s">
        <v>34488</v>
      </c>
      <c r="C5523" s="2" t="s">
        <v>34489</v>
      </c>
      <c r="D5523" s="6">
        <v>-0.42688340940434</v>
      </c>
      <c r="E5523" s="6">
        <f t="shared" si="87"/>
        <v>3.6622549960980391E-5</v>
      </c>
      <c r="F5523" s="1">
        <v>0.26060478294213302</v>
      </c>
      <c r="G5523" s="1">
        <v>0.99991567701777495</v>
      </c>
    </row>
    <row r="5524" spans="1:7">
      <c r="A5524" t="s">
        <v>5525</v>
      </c>
      <c r="B5524" s="2" t="s">
        <v>26013</v>
      </c>
      <c r="C5524" s="2" t="s">
        <v>26014</v>
      </c>
      <c r="D5524" s="6">
        <v>-0.20149842360693199</v>
      </c>
      <c r="E5524" s="6">
        <f t="shared" si="87"/>
        <v>3.6622549960980391E-5</v>
      </c>
      <c r="F5524" s="1">
        <v>0.26065964493914701</v>
      </c>
      <c r="G5524" s="1">
        <v>0.99991567701777495</v>
      </c>
    </row>
    <row r="5525" spans="1:7">
      <c r="A5525" t="s">
        <v>5526</v>
      </c>
      <c r="B5525" s="2" t="s">
        <v>24644</v>
      </c>
      <c r="C5525" s="2" t="s">
        <v>24270</v>
      </c>
      <c r="D5525" s="6">
        <v>-0.52496727825850398</v>
      </c>
      <c r="E5525" s="6">
        <f t="shared" si="87"/>
        <v>3.6622549960980391E-5</v>
      </c>
      <c r="F5525" s="1">
        <v>0.26074708966500398</v>
      </c>
      <c r="G5525" s="1">
        <v>0.99991567701777495</v>
      </c>
    </row>
    <row r="5526" spans="1:7">
      <c r="A5526" t="s">
        <v>5527</v>
      </c>
      <c r="B5526" s="2" t="s">
        <v>34490</v>
      </c>
      <c r="C5526" s="2" t="s">
        <v>34491</v>
      </c>
      <c r="D5526" s="6">
        <v>-0.69333670162220196</v>
      </c>
      <c r="E5526" s="6">
        <f t="shared" si="87"/>
        <v>3.6622549960980391E-5</v>
      </c>
      <c r="F5526" s="1">
        <v>0.26076508312465102</v>
      </c>
      <c r="G5526" s="1">
        <v>0.99991567701777495</v>
      </c>
    </row>
    <row r="5527" spans="1:7">
      <c r="A5527" t="s">
        <v>5528</v>
      </c>
      <c r="B5527" s="2" t="s">
        <v>34492</v>
      </c>
      <c r="C5527" s="2" t="s">
        <v>34493</v>
      </c>
      <c r="D5527" s="6">
        <v>0.291149014141523</v>
      </c>
      <c r="E5527" s="6">
        <f t="shared" si="87"/>
        <v>3.6622549960980391E-5</v>
      </c>
      <c r="F5527" s="1">
        <v>0.26078826663103699</v>
      </c>
      <c r="G5527" s="1">
        <v>0.99991567701777495</v>
      </c>
    </row>
    <row r="5528" spans="1:7">
      <c r="A5528" t="s">
        <v>5529</v>
      </c>
      <c r="B5528" s="2" t="s">
        <v>34494</v>
      </c>
      <c r="C5528" s="2" t="s">
        <v>34495</v>
      </c>
      <c r="D5528" s="6">
        <v>-0.253727096723043</v>
      </c>
      <c r="E5528" s="6">
        <f t="shared" si="87"/>
        <v>3.6622549960980391E-5</v>
      </c>
      <c r="F5528" s="1">
        <v>0.26079557905810402</v>
      </c>
      <c r="G5528" s="1">
        <v>0.99991567701777495</v>
      </c>
    </row>
    <row r="5529" spans="1:7">
      <c r="A5529" t="s">
        <v>5530</v>
      </c>
      <c r="B5529" s="2" t="s">
        <v>34496</v>
      </c>
      <c r="C5529" s="2" t="s">
        <v>34497</v>
      </c>
      <c r="D5529" s="6">
        <v>-0.38971224220704798</v>
      </c>
      <c r="E5529" s="6">
        <f t="shared" si="87"/>
        <v>3.6622549960980391E-5</v>
      </c>
      <c r="F5529" s="1">
        <v>0.26083643367808301</v>
      </c>
      <c r="G5529" s="1">
        <v>0.99991567701777495</v>
      </c>
    </row>
    <row r="5530" spans="1:7">
      <c r="A5530" t="s">
        <v>5531</v>
      </c>
      <c r="B5530" s="2" t="s">
        <v>34498</v>
      </c>
      <c r="C5530" s="2" t="s">
        <v>34499</v>
      </c>
      <c r="D5530" s="6">
        <v>-0.37765458058123702</v>
      </c>
      <c r="E5530" s="6">
        <f t="shared" si="87"/>
        <v>3.6622549960980391E-5</v>
      </c>
      <c r="F5530" s="1">
        <v>0.26084220652085999</v>
      </c>
      <c r="G5530" s="1">
        <v>0.99991567701777495</v>
      </c>
    </row>
    <row r="5531" spans="1:7">
      <c r="A5531" t="s">
        <v>5532</v>
      </c>
      <c r="B5531" s="2" t="s">
        <v>34500</v>
      </c>
      <c r="C5531" s="2" t="s">
        <v>34501</v>
      </c>
      <c r="D5531" s="6">
        <v>-0.39419025873083002</v>
      </c>
      <c r="E5531" s="6">
        <f t="shared" si="87"/>
        <v>3.6622549960980391E-5</v>
      </c>
      <c r="F5531" s="1">
        <v>0.26085606426450703</v>
      </c>
      <c r="G5531" s="1">
        <v>0.99991567701777495</v>
      </c>
    </row>
    <row r="5532" spans="1:7">
      <c r="A5532" t="s">
        <v>5533</v>
      </c>
      <c r="B5532" s="2" t="s">
        <v>34502</v>
      </c>
      <c r="C5532" s="2" t="s">
        <v>34503</v>
      </c>
      <c r="D5532" s="6">
        <v>-0.83265444239176001</v>
      </c>
      <c r="E5532" s="6">
        <f t="shared" si="87"/>
        <v>3.6622549960980391E-5</v>
      </c>
      <c r="F5532" s="1">
        <v>0.26088765025643001</v>
      </c>
      <c r="G5532" s="1">
        <v>0.99991567701777495</v>
      </c>
    </row>
    <row r="5533" spans="1:7">
      <c r="A5533" t="s">
        <v>5534</v>
      </c>
      <c r="B5533" s="2" t="s">
        <v>34504</v>
      </c>
      <c r="C5533" s="2" t="s">
        <v>34505</v>
      </c>
      <c r="D5533" s="6">
        <v>-0.26826792258075899</v>
      </c>
      <c r="E5533" s="6">
        <f t="shared" si="87"/>
        <v>3.6622549960980391E-5</v>
      </c>
      <c r="F5533" s="1">
        <v>0.26088771283902701</v>
      </c>
      <c r="G5533" s="1">
        <v>0.99991567701777495</v>
      </c>
    </row>
    <row r="5534" spans="1:7">
      <c r="A5534" t="s">
        <v>5535</v>
      </c>
      <c r="B5534" s="2" t="s">
        <v>34506</v>
      </c>
      <c r="C5534" s="2" t="s">
        <v>34507</v>
      </c>
      <c r="D5534" s="6">
        <v>-0.42745783825329098</v>
      </c>
      <c r="E5534" s="6">
        <f t="shared" si="87"/>
        <v>3.6622549960980391E-5</v>
      </c>
      <c r="F5534" s="1">
        <v>0.26088985646504198</v>
      </c>
      <c r="G5534" s="1">
        <v>0.99991567701777495</v>
      </c>
    </row>
    <row r="5535" spans="1:7">
      <c r="A5535" t="s">
        <v>5536</v>
      </c>
      <c r="B5535" s="2" t="s">
        <v>34508</v>
      </c>
      <c r="C5535" s="2" t="s">
        <v>34509</v>
      </c>
      <c r="D5535" s="6">
        <v>-1.25937262003909</v>
      </c>
      <c r="E5535" s="6" t="e">
        <f t="shared" si="87"/>
        <v>#VALUE!</v>
      </c>
      <c r="F5535" s="1">
        <v>0.26093457957013699</v>
      </c>
      <c r="G5535" s="1" t="s">
        <v>599</v>
      </c>
    </row>
    <row r="5536" spans="1:7">
      <c r="A5536" t="s">
        <v>5537</v>
      </c>
      <c r="B5536" s="2" t="s">
        <v>34510</v>
      </c>
      <c r="C5536" s="2" t="s">
        <v>34511</v>
      </c>
      <c r="D5536" s="6">
        <v>0.799047604959083</v>
      </c>
      <c r="E5536" s="6">
        <f t="shared" si="87"/>
        <v>3.6622549960980391E-5</v>
      </c>
      <c r="F5536" s="1">
        <v>0.26098069729651402</v>
      </c>
      <c r="G5536" s="1">
        <v>0.99991567701777495</v>
      </c>
    </row>
    <row r="5537" spans="1:7">
      <c r="A5537" t="s">
        <v>5538</v>
      </c>
      <c r="B5537" s="2" t="s">
        <v>34512</v>
      </c>
      <c r="C5537" s="2" t="s">
        <v>34513</v>
      </c>
      <c r="D5537" s="6">
        <v>-0.298608579518438</v>
      </c>
      <c r="E5537" s="6">
        <f t="shared" si="87"/>
        <v>3.6622549960980391E-5</v>
      </c>
      <c r="F5537" s="1">
        <v>0.26099596624161697</v>
      </c>
      <c r="G5537" s="1">
        <v>0.99991567701777495</v>
      </c>
    </row>
    <row r="5538" spans="1:7">
      <c r="A5538" t="s">
        <v>5539</v>
      </c>
      <c r="B5538" s="2" t="s">
        <v>34514</v>
      </c>
      <c r="C5538" s="2" t="s">
        <v>34515</v>
      </c>
      <c r="D5538" s="6">
        <v>0.34434599418413803</v>
      </c>
      <c r="E5538" s="6">
        <f t="shared" si="87"/>
        <v>3.6622549960980391E-5</v>
      </c>
      <c r="F5538" s="1">
        <v>0.26107516872408598</v>
      </c>
      <c r="G5538" s="1">
        <v>0.99991567701777495</v>
      </c>
    </row>
    <row r="5539" spans="1:7">
      <c r="A5539" t="s">
        <v>5540</v>
      </c>
      <c r="B5539" s="2" t="s">
        <v>34516</v>
      </c>
      <c r="C5539" s="2" t="s">
        <v>34517</v>
      </c>
      <c r="D5539" s="6">
        <v>-0.52000979385055701</v>
      </c>
      <c r="E5539" s="6">
        <f t="shared" si="87"/>
        <v>3.6622549960980391E-5</v>
      </c>
      <c r="F5539" s="1">
        <v>0.26121546167009801</v>
      </c>
      <c r="G5539" s="1">
        <v>0.99991567701777495</v>
      </c>
    </row>
    <row r="5540" spans="1:7">
      <c r="A5540" t="s">
        <v>5541</v>
      </c>
      <c r="B5540" s="2" t="s">
        <v>34518</v>
      </c>
      <c r="C5540" s="2" t="s">
        <v>34519</v>
      </c>
      <c r="D5540" s="6">
        <v>-0.35660146438326701</v>
      </c>
      <c r="E5540" s="6">
        <f t="shared" si="87"/>
        <v>3.6622549960980391E-5</v>
      </c>
      <c r="F5540" s="1">
        <v>0.26124193895550202</v>
      </c>
      <c r="G5540" s="1">
        <v>0.99991567701777495</v>
      </c>
    </row>
    <row r="5541" spans="1:7">
      <c r="A5541" t="s">
        <v>5542</v>
      </c>
      <c r="B5541" s="2" t="s">
        <v>34520</v>
      </c>
      <c r="C5541" s="2" t="s">
        <v>24270</v>
      </c>
      <c r="D5541" s="6">
        <v>0.45297746251268201</v>
      </c>
      <c r="E5541" s="6">
        <f t="shared" si="87"/>
        <v>3.6622549960980391E-5</v>
      </c>
      <c r="F5541" s="1">
        <v>0.26124302254972098</v>
      </c>
      <c r="G5541" s="1">
        <v>0.99991567701777495</v>
      </c>
    </row>
    <row r="5542" spans="1:7">
      <c r="A5542" t="s">
        <v>5543</v>
      </c>
      <c r="B5542" s="2" t="s">
        <v>34521</v>
      </c>
      <c r="C5542" s="2" t="s">
        <v>34522</v>
      </c>
      <c r="D5542" s="6">
        <v>-0.57850392935259198</v>
      </c>
      <c r="E5542" s="6">
        <f t="shared" si="87"/>
        <v>3.6622549960980391E-5</v>
      </c>
      <c r="F5542" s="1">
        <v>0.26126474756343399</v>
      </c>
      <c r="G5542" s="1">
        <v>0.99991567701777495</v>
      </c>
    </row>
    <row r="5543" spans="1:7">
      <c r="A5543" t="s">
        <v>5544</v>
      </c>
      <c r="B5543" s="2" t="s">
        <v>34523</v>
      </c>
      <c r="C5543" s="2" t="s">
        <v>34524</v>
      </c>
      <c r="D5543" s="6">
        <v>0.32168774438943298</v>
      </c>
      <c r="E5543" s="6">
        <f t="shared" si="87"/>
        <v>3.6622549960980391E-5</v>
      </c>
      <c r="F5543" s="1">
        <v>0.261270057277871</v>
      </c>
      <c r="G5543" s="1">
        <v>0.99991567701777495</v>
      </c>
    </row>
    <row r="5544" spans="1:7">
      <c r="A5544" t="s">
        <v>5545</v>
      </c>
      <c r="B5544" s="2" t="s">
        <v>34525</v>
      </c>
      <c r="C5544" s="2" t="s">
        <v>34526</v>
      </c>
      <c r="D5544" s="6">
        <v>-0.26885250116691101</v>
      </c>
      <c r="E5544" s="6">
        <f t="shared" si="87"/>
        <v>3.6622549960980391E-5</v>
      </c>
      <c r="F5544" s="1">
        <v>0.26127603125857302</v>
      </c>
      <c r="G5544" s="1">
        <v>0.99991567701777495</v>
      </c>
    </row>
    <row r="5545" spans="1:7">
      <c r="A5545" t="s">
        <v>5546</v>
      </c>
      <c r="B5545" s="2" t="s">
        <v>28909</v>
      </c>
      <c r="C5545" s="2" t="s">
        <v>28910</v>
      </c>
      <c r="D5545" s="6">
        <v>-1.03213193695322</v>
      </c>
      <c r="E5545" s="6">
        <f t="shared" si="87"/>
        <v>3.6622549960980391E-5</v>
      </c>
      <c r="F5545" s="1">
        <v>0.26128049954757998</v>
      </c>
      <c r="G5545" s="1">
        <v>0.99991567701777495</v>
      </c>
    </row>
    <row r="5546" spans="1:7">
      <c r="A5546" t="s">
        <v>5547</v>
      </c>
      <c r="B5546" s="2" t="s">
        <v>34527</v>
      </c>
      <c r="C5546" s="2" t="s">
        <v>34528</v>
      </c>
      <c r="D5546" s="6">
        <v>-0.37344062720154803</v>
      </c>
      <c r="E5546" s="6">
        <f t="shared" si="87"/>
        <v>3.6622549960980391E-5</v>
      </c>
      <c r="F5546" s="1">
        <v>0.26142563231796501</v>
      </c>
      <c r="G5546" s="1">
        <v>0.99991567701777495</v>
      </c>
    </row>
    <row r="5547" spans="1:7">
      <c r="A5547" t="s">
        <v>5548</v>
      </c>
      <c r="B5547" s="2" t="s">
        <v>34529</v>
      </c>
      <c r="C5547" s="2" t="s">
        <v>34530</v>
      </c>
      <c r="D5547" s="6">
        <v>0.19280139654442299</v>
      </c>
      <c r="E5547" s="6">
        <f t="shared" si="87"/>
        <v>3.6622549960980391E-5</v>
      </c>
      <c r="F5547" s="1">
        <v>0.26144010029693598</v>
      </c>
      <c r="G5547" s="1">
        <v>0.99991567701777495</v>
      </c>
    </row>
    <row r="5548" spans="1:7">
      <c r="A5548" t="s">
        <v>5549</v>
      </c>
      <c r="B5548" s="2" t="s">
        <v>34531</v>
      </c>
      <c r="C5548" s="2" t="s">
        <v>34532</v>
      </c>
      <c r="D5548" s="6">
        <v>0.192668866033468</v>
      </c>
      <c r="E5548" s="6">
        <f t="shared" si="87"/>
        <v>3.6622549960980391E-5</v>
      </c>
      <c r="F5548" s="1">
        <v>0.26150183055362303</v>
      </c>
      <c r="G5548" s="1">
        <v>0.99991567701777495</v>
      </c>
    </row>
    <row r="5549" spans="1:7">
      <c r="A5549" t="s">
        <v>5550</v>
      </c>
      <c r="B5549" s="2" t="s">
        <v>34533</v>
      </c>
      <c r="C5549" s="2" t="s">
        <v>34534</v>
      </c>
      <c r="D5549" s="6">
        <v>-0.213751088515645</v>
      </c>
      <c r="E5549" s="6">
        <f t="shared" si="87"/>
        <v>3.6622549960980391E-5</v>
      </c>
      <c r="F5549" s="1">
        <v>0.26150476468537698</v>
      </c>
      <c r="G5549" s="1">
        <v>0.99991567701777495</v>
      </c>
    </row>
    <row r="5550" spans="1:7">
      <c r="A5550" t="s">
        <v>5551</v>
      </c>
      <c r="B5550" s="2" t="s">
        <v>34535</v>
      </c>
      <c r="C5550" s="2" t="s">
        <v>34536</v>
      </c>
      <c r="D5550" s="6">
        <v>0.184257047730673</v>
      </c>
      <c r="E5550" s="6">
        <f t="shared" si="87"/>
        <v>3.6622549960980391E-5</v>
      </c>
      <c r="F5550" s="1">
        <v>0.261592978323609</v>
      </c>
      <c r="G5550" s="1">
        <v>0.99991567701777495</v>
      </c>
    </row>
    <row r="5551" spans="1:7">
      <c r="A5551" t="s">
        <v>5552</v>
      </c>
      <c r="B5551" s="2" t="s">
        <v>34537</v>
      </c>
      <c r="C5551" s="2" t="s">
        <v>34538</v>
      </c>
      <c r="D5551" s="6">
        <v>-0.49388371110405399</v>
      </c>
      <c r="E5551" s="6">
        <f t="shared" si="87"/>
        <v>3.6622549960980391E-5</v>
      </c>
      <c r="F5551" s="1">
        <v>0.261684530555647</v>
      </c>
      <c r="G5551" s="1">
        <v>0.99991567701777495</v>
      </c>
    </row>
    <row r="5552" spans="1:7">
      <c r="A5552" t="s">
        <v>5553</v>
      </c>
      <c r="B5552" s="2" t="s">
        <v>34539</v>
      </c>
      <c r="C5552" s="2" t="s">
        <v>34540</v>
      </c>
      <c r="D5552" s="6">
        <v>0.49271664638377999</v>
      </c>
      <c r="E5552" s="6">
        <f t="shared" si="87"/>
        <v>3.6622549960980391E-5</v>
      </c>
      <c r="F5552" s="1">
        <v>0.26171079822145599</v>
      </c>
      <c r="G5552" s="1">
        <v>0.99991567701777495</v>
      </c>
    </row>
    <row r="5553" spans="1:7">
      <c r="A5553" t="s">
        <v>5554</v>
      </c>
      <c r="B5553" s="2" t="s">
        <v>34541</v>
      </c>
      <c r="C5553" s="2" t="s">
        <v>34542</v>
      </c>
      <c r="D5553" s="6">
        <v>-1.8498387140533299</v>
      </c>
      <c r="E5553" s="6" t="e">
        <f t="shared" si="87"/>
        <v>#VALUE!</v>
      </c>
      <c r="F5553" s="1">
        <v>0.261715321856821</v>
      </c>
      <c r="G5553" s="1" t="s">
        <v>599</v>
      </c>
    </row>
    <row r="5554" spans="1:7">
      <c r="A5554" t="s">
        <v>5555</v>
      </c>
      <c r="B5554" s="2" t="s">
        <v>34543</v>
      </c>
      <c r="C5554" s="2" t="s">
        <v>34544</v>
      </c>
      <c r="D5554" s="6">
        <v>-0.25667500435144602</v>
      </c>
      <c r="E5554" s="6">
        <f t="shared" si="87"/>
        <v>3.6622549960980391E-5</v>
      </c>
      <c r="F5554" s="1">
        <v>0.261725158492434</v>
      </c>
      <c r="G5554" s="1">
        <v>0.99991567701777495</v>
      </c>
    </row>
    <row r="5555" spans="1:7">
      <c r="A5555" t="s">
        <v>5556</v>
      </c>
      <c r="B5555" s="2" t="s">
        <v>34545</v>
      </c>
      <c r="C5555" s="2" t="s">
        <v>34546</v>
      </c>
      <c r="D5555" s="6">
        <v>-0.239193176517353</v>
      </c>
      <c r="E5555" s="6">
        <f t="shared" si="87"/>
        <v>3.6622549960980391E-5</v>
      </c>
      <c r="F5555" s="1">
        <v>0.26173972171820797</v>
      </c>
      <c r="G5555" s="1">
        <v>0.99991567701777495</v>
      </c>
    </row>
    <row r="5556" spans="1:7">
      <c r="A5556" t="s">
        <v>5557</v>
      </c>
      <c r="B5556" s="2" t="s">
        <v>34547</v>
      </c>
      <c r="C5556" s="2" t="s">
        <v>34548</v>
      </c>
      <c r="D5556" s="6">
        <v>0.41318304372721498</v>
      </c>
      <c r="E5556" s="6">
        <f t="shared" si="87"/>
        <v>3.6622549960980391E-5</v>
      </c>
      <c r="F5556" s="1">
        <v>0.26180517258820601</v>
      </c>
      <c r="G5556" s="1">
        <v>0.99991567701777495</v>
      </c>
    </row>
    <row r="5557" spans="1:7">
      <c r="A5557" t="s">
        <v>5558</v>
      </c>
      <c r="B5557" s="2" t="s">
        <v>34549</v>
      </c>
      <c r="C5557" s="2" t="s">
        <v>34550</v>
      </c>
      <c r="D5557" s="6">
        <v>-0.33196171875215802</v>
      </c>
      <c r="E5557" s="6">
        <f t="shared" si="87"/>
        <v>3.6622549960980391E-5</v>
      </c>
      <c r="F5557" s="1">
        <v>0.26182712632088601</v>
      </c>
      <c r="G5557" s="1">
        <v>0.99991567701777495</v>
      </c>
    </row>
    <row r="5558" spans="1:7">
      <c r="A5558" t="s">
        <v>5559</v>
      </c>
      <c r="B5558" s="2" t="s">
        <v>34551</v>
      </c>
      <c r="C5558" s="2" t="s">
        <v>34552</v>
      </c>
      <c r="D5558" s="6">
        <v>-0.216659393628235</v>
      </c>
      <c r="E5558" s="6">
        <f t="shared" si="87"/>
        <v>3.6622549960980391E-5</v>
      </c>
      <c r="F5558" s="1">
        <v>0.26182730172249702</v>
      </c>
      <c r="G5558" s="1">
        <v>0.99991567701777495</v>
      </c>
    </row>
    <row r="5559" spans="1:7">
      <c r="A5559" t="s">
        <v>5560</v>
      </c>
      <c r="B5559" s="2" t="s">
        <v>34553</v>
      </c>
      <c r="C5559" s="2" t="s">
        <v>34554</v>
      </c>
      <c r="D5559" s="6">
        <v>0.24158797780125099</v>
      </c>
      <c r="E5559" s="6">
        <f t="shared" si="87"/>
        <v>3.6622549960980391E-5</v>
      </c>
      <c r="F5559" s="1">
        <v>0.261882210009872</v>
      </c>
      <c r="G5559" s="1">
        <v>0.99991567701777495</v>
      </c>
    </row>
    <row r="5560" spans="1:7">
      <c r="A5560" t="s">
        <v>5561</v>
      </c>
      <c r="B5560" s="2" t="s">
        <v>34555</v>
      </c>
      <c r="C5560" s="2" t="s">
        <v>34556</v>
      </c>
      <c r="D5560" s="6">
        <v>0.195160147098353</v>
      </c>
      <c r="E5560" s="6">
        <f t="shared" si="87"/>
        <v>3.6622549960980391E-5</v>
      </c>
      <c r="F5560" s="1">
        <v>0.261945389083938</v>
      </c>
      <c r="G5560" s="1">
        <v>0.99991567701777495</v>
      </c>
    </row>
    <row r="5561" spans="1:7">
      <c r="A5561" t="s">
        <v>5562</v>
      </c>
      <c r="B5561" s="2" t="s">
        <v>34557</v>
      </c>
      <c r="C5561" s="2" t="s">
        <v>34558</v>
      </c>
      <c r="D5561" s="6">
        <v>-0.33402888311651002</v>
      </c>
      <c r="E5561" s="6">
        <f t="shared" si="87"/>
        <v>3.6622549960980391E-5</v>
      </c>
      <c r="F5561" s="1">
        <v>0.26207841179462399</v>
      </c>
      <c r="G5561" s="1">
        <v>0.99991567701777495</v>
      </c>
    </row>
    <row r="5562" spans="1:7">
      <c r="A5562" t="s">
        <v>5563</v>
      </c>
      <c r="B5562" s="2" t="s">
        <v>34559</v>
      </c>
      <c r="C5562" s="2" t="s">
        <v>24270</v>
      </c>
      <c r="D5562" s="6">
        <v>-1.0335908007771799</v>
      </c>
      <c r="E5562" s="6">
        <f t="shared" si="87"/>
        <v>3.6622549960980391E-5</v>
      </c>
      <c r="F5562" s="1">
        <v>0.26210423164707602</v>
      </c>
      <c r="G5562" s="1">
        <v>0.99991567701777495</v>
      </c>
    </row>
    <row r="5563" spans="1:7">
      <c r="A5563" t="s">
        <v>5564</v>
      </c>
      <c r="B5563" s="2" t="s">
        <v>34560</v>
      </c>
      <c r="C5563" s="2" t="s">
        <v>34561</v>
      </c>
      <c r="D5563" s="6">
        <v>-0.36224882043261503</v>
      </c>
      <c r="E5563" s="6">
        <f t="shared" si="87"/>
        <v>3.6622549960980391E-5</v>
      </c>
      <c r="F5563" s="1">
        <v>0.26214625472096498</v>
      </c>
      <c r="G5563" s="1">
        <v>0.99991567701777495</v>
      </c>
    </row>
    <row r="5564" spans="1:7">
      <c r="A5564" t="s">
        <v>5565</v>
      </c>
      <c r="B5564" s="2" t="s">
        <v>34562</v>
      </c>
      <c r="C5564" s="2" t="s">
        <v>34563</v>
      </c>
      <c r="D5564" s="6">
        <v>-0.268314875610768</v>
      </c>
      <c r="E5564" s="6">
        <f t="shared" si="87"/>
        <v>3.6622549960980391E-5</v>
      </c>
      <c r="F5564" s="1">
        <v>0.26214982435892797</v>
      </c>
      <c r="G5564" s="1">
        <v>0.99991567701777495</v>
      </c>
    </row>
    <row r="5565" spans="1:7">
      <c r="A5565" t="s">
        <v>5566</v>
      </c>
      <c r="B5565" s="2" t="s">
        <v>34564</v>
      </c>
      <c r="C5565" s="2" t="s">
        <v>34565</v>
      </c>
      <c r="D5565" s="6">
        <v>1.2698362482743599</v>
      </c>
      <c r="E5565" s="6" t="e">
        <f t="shared" si="87"/>
        <v>#VALUE!</v>
      </c>
      <c r="F5565" s="1">
        <v>0.262194184164106</v>
      </c>
      <c r="G5565" s="1" t="s">
        <v>599</v>
      </c>
    </row>
    <row r="5566" spans="1:7">
      <c r="A5566" t="s">
        <v>5567</v>
      </c>
      <c r="B5566" s="2" t="s">
        <v>34566</v>
      </c>
      <c r="C5566" s="2" t="s">
        <v>34567</v>
      </c>
      <c r="D5566" s="6">
        <v>0.22955339496002</v>
      </c>
      <c r="E5566" s="6">
        <f t="shared" si="87"/>
        <v>3.6622549960980391E-5</v>
      </c>
      <c r="F5566" s="1">
        <v>0.26228975107443397</v>
      </c>
      <c r="G5566" s="1">
        <v>0.99991567701777495</v>
      </c>
    </row>
    <row r="5567" spans="1:7">
      <c r="A5567" t="s">
        <v>5568</v>
      </c>
      <c r="B5567" s="2" t="s">
        <v>34568</v>
      </c>
      <c r="C5567" s="2" t="s">
        <v>34569</v>
      </c>
      <c r="D5567" s="6">
        <v>-0.456695097125978</v>
      </c>
      <c r="E5567" s="6">
        <f t="shared" si="87"/>
        <v>3.6622549960980391E-5</v>
      </c>
      <c r="F5567" s="1">
        <v>0.26230709079389197</v>
      </c>
      <c r="G5567" s="1">
        <v>0.99991567701777495</v>
      </c>
    </row>
    <row r="5568" spans="1:7">
      <c r="A5568" t="s">
        <v>5569</v>
      </c>
      <c r="B5568" s="2" t="s">
        <v>34570</v>
      </c>
      <c r="C5568" s="2" t="s">
        <v>34571</v>
      </c>
      <c r="D5568" s="6">
        <v>-0.316353842800076</v>
      </c>
      <c r="E5568" s="6">
        <f t="shared" si="87"/>
        <v>3.6622549960980391E-5</v>
      </c>
      <c r="F5568" s="1">
        <v>0.262340153214636</v>
      </c>
      <c r="G5568" s="1">
        <v>0.99991567701777495</v>
      </c>
    </row>
    <row r="5569" spans="1:7">
      <c r="A5569" t="s">
        <v>5570</v>
      </c>
      <c r="B5569" s="2" t="s">
        <v>34572</v>
      </c>
      <c r="C5569" s="2" t="s">
        <v>34573</v>
      </c>
      <c r="D5569" s="6">
        <v>0.20767869716895701</v>
      </c>
      <c r="E5569" s="6">
        <f t="shared" si="87"/>
        <v>3.6622549960980391E-5</v>
      </c>
      <c r="F5569" s="1">
        <v>0.26234427526235798</v>
      </c>
      <c r="G5569" s="1">
        <v>0.99991567701777495</v>
      </c>
    </row>
    <row r="5570" spans="1:7">
      <c r="A5570" t="s">
        <v>5571</v>
      </c>
      <c r="B5570" s="2" t="s">
        <v>34574</v>
      </c>
      <c r="C5570" s="2" t="s">
        <v>34575</v>
      </c>
      <c r="D5570" s="6">
        <v>-0.63537216034987198</v>
      </c>
      <c r="E5570" s="6">
        <f t="shared" si="87"/>
        <v>3.6622549960980391E-5</v>
      </c>
      <c r="F5570" s="1">
        <v>0.262364868496262</v>
      </c>
      <c r="G5570" s="1">
        <v>0.99991567701777495</v>
      </c>
    </row>
    <row r="5571" spans="1:7">
      <c r="A5571" t="s">
        <v>5572</v>
      </c>
      <c r="B5571" s="2" t="s">
        <v>34576</v>
      </c>
      <c r="C5571" s="2" t="s">
        <v>34577</v>
      </c>
      <c r="D5571" s="6">
        <v>-0.225982538971577</v>
      </c>
      <c r="E5571" s="6">
        <f t="shared" ref="E5571:E5634" si="88">-LOG10(G5571)</f>
        <v>3.6622549960980391E-5</v>
      </c>
      <c r="F5571" s="1">
        <v>0.26237838576906902</v>
      </c>
      <c r="G5571" s="1">
        <v>0.99991567701777495</v>
      </c>
    </row>
    <row r="5572" spans="1:7">
      <c r="A5572" t="s">
        <v>5573</v>
      </c>
      <c r="B5572" s="2" t="s">
        <v>34578</v>
      </c>
      <c r="C5572" s="2" t="s">
        <v>34579</v>
      </c>
      <c r="D5572" s="6">
        <v>1.1435870377855899</v>
      </c>
      <c r="E5572" s="6">
        <f t="shared" si="88"/>
        <v>3.6622549960980391E-5</v>
      </c>
      <c r="F5572" s="1">
        <v>0.26240866371174698</v>
      </c>
      <c r="G5572" s="1">
        <v>0.99991567701777495</v>
      </c>
    </row>
    <row r="5573" spans="1:7">
      <c r="A5573" t="s">
        <v>5574</v>
      </c>
      <c r="B5573" s="2" t="s">
        <v>34580</v>
      </c>
      <c r="C5573" s="2" t="s">
        <v>34581</v>
      </c>
      <c r="D5573" s="6">
        <v>-0.33655965740308003</v>
      </c>
      <c r="E5573" s="6">
        <f t="shared" si="88"/>
        <v>3.6622549960980391E-5</v>
      </c>
      <c r="F5573" s="1">
        <v>0.26248243538369898</v>
      </c>
      <c r="G5573" s="1">
        <v>0.99991567701777495</v>
      </c>
    </row>
    <row r="5574" spans="1:7">
      <c r="A5574" t="s">
        <v>5575</v>
      </c>
      <c r="B5574" s="2" t="s">
        <v>34582</v>
      </c>
      <c r="C5574" s="2" t="s">
        <v>34583</v>
      </c>
      <c r="D5574" s="6">
        <v>0.93823460608988196</v>
      </c>
      <c r="E5574" s="6">
        <f t="shared" si="88"/>
        <v>3.6622549960980391E-5</v>
      </c>
      <c r="F5574" s="1">
        <v>0.26260373571753398</v>
      </c>
      <c r="G5574" s="1">
        <v>0.99991567701777495</v>
      </c>
    </row>
    <row r="5575" spans="1:7">
      <c r="A5575" t="s">
        <v>5576</v>
      </c>
      <c r="B5575" s="2" t="s">
        <v>34584</v>
      </c>
      <c r="C5575" s="2" t="s">
        <v>34585</v>
      </c>
      <c r="D5575" s="6">
        <v>-0.27777462958991</v>
      </c>
      <c r="E5575" s="6">
        <f t="shared" si="88"/>
        <v>3.6622549960980391E-5</v>
      </c>
      <c r="F5575" s="1">
        <v>0.26264460142865897</v>
      </c>
      <c r="G5575" s="1">
        <v>0.99991567701777495</v>
      </c>
    </row>
    <row r="5576" spans="1:7">
      <c r="A5576" t="s">
        <v>5577</v>
      </c>
      <c r="B5576" s="2" t="s">
        <v>24469</v>
      </c>
      <c r="C5576" s="2" t="s">
        <v>24270</v>
      </c>
      <c r="D5576" s="6">
        <v>-0.19464556577483</v>
      </c>
      <c r="E5576" s="6">
        <f t="shared" si="88"/>
        <v>3.6622549960980391E-5</v>
      </c>
      <c r="F5576" s="1">
        <v>0.26267019558512</v>
      </c>
      <c r="G5576" s="1">
        <v>0.99991567701777495</v>
      </c>
    </row>
    <row r="5577" spans="1:7">
      <c r="A5577" t="s">
        <v>5578</v>
      </c>
      <c r="B5577" s="2" t="s">
        <v>34586</v>
      </c>
      <c r="C5577" s="2" t="s">
        <v>34587</v>
      </c>
      <c r="D5577" s="6">
        <v>0.29056122403109103</v>
      </c>
      <c r="E5577" s="6">
        <f t="shared" si="88"/>
        <v>3.6622549960980391E-5</v>
      </c>
      <c r="F5577" s="1">
        <v>0.26267099946231698</v>
      </c>
      <c r="G5577" s="1">
        <v>0.99991567701777495</v>
      </c>
    </row>
    <row r="5578" spans="1:7">
      <c r="A5578" t="s">
        <v>5579</v>
      </c>
      <c r="B5578" s="2" t="s">
        <v>34588</v>
      </c>
      <c r="C5578" s="2" t="s">
        <v>34589</v>
      </c>
      <c r="D5578" s="6">
        <v>-0.45804398622870002</v>
      </c>
      <c r="E5578" s="6">
        <f t="shared" si="88"/>
        <v>3.6622549960980391E-5</v>
      </c>
      <c r="F5578" s="1">
        <v>0.26272650054139501</v>
      </c>
      <c r="G5578" s="1">
        <v>0.99991567701777495</v>
      </c>
    </row>
    <row r="5579" spans="1:7">
      <c r="A5579" t="s">
        <v>5580</v>
      </c>
      <c r="B5579" s="2" t="s">
        <v>34590</v>
      </c>
      <c r="C5579" s="2" t="s">
        <v>34591</v>
      </c>
      <c r="D5579" s="6">
        <v>-0.31091994481276303</v>
      </c>
      <c r="E5579" s="6">
        <f t="shared" si="88"/>
        <v>3.6622549960980391E-5</v>
      </c>
      <c r="F5579" s="1">
        <v>0.26273946690776301</v>
      </c>
      <c r="G5579" s="1">
        <v>0.99991567701777495</v>
      </c>
    </row>
    <row r="5580" spans="1:7">
      <c r="A5580" t="s">
        <v>5581</v>
      </c>
      <c r="B5580" s="2" t="s">
        <v>34592</v>
      </c>
      <c r="C5580" s="2" t="s">
        <v>34593</v>
      </c>
      <c r="D5580" s="6">
        <v>-0.243926243972308</v>
      </c>
      <c r="E5580" s="6">
        <f t="shared" si="88"/>
        <v>3.6622549960980391E-5</v>
      </c>
      <c r="F5580" s="1">
        <v>0.26277873806728402</v>
      </c>
      <c r="G5580" s="1">
        <v>0.99991567701777495</v>
      </c>
    </row>
    <row r="5581" spans="1:7">
      <c r="A5581" t="s">
        <v>5582</v>
      </c>
      <c r="B5581" s="2" t="s">
        <v>34594</v>
      </c>
      <c r="C5581" s="2" t="s">
        <v>34595</v>
      </c>
      <c r="D5581" s="6">
        <v>-0.36527713004175499</v>
      </c>
      <c r="E5581" s="6">
        <f t="shared" si="88"/>
        <v>3.6622549960980391E-5</v>
      </c>
      <c r="F5581" s="1">
        <v>0.26288791906189901</v>
      </c>
      <c r="G5581" s="1">
        <v>0.99991567701777495</v>
      </c>
    </row>
    <row r="5582" spans="1:7">
      <c r="A5582" t="s">
        <v>5583</v>
      </c>
      <c r="B5582" s="2" t="s">
        <v>34596</v>
      </c>
      <c r="C5582" s="2" t="s">
        <v>34597</v>
      </c>
      <c r="D5582" s="6">
        <v>0.34909632008674601</v>
      </c>
      <c r="E5582" s="6">
        <f t="shared" si="88"/>
        <v>3.6622549960980391E-5</v>
      </c>
      <c r="F5582" s="1">
        <v>0.262960323164597</v>
      </c>
      <c r="G5582" s="1">
        <v>0.99991567701777495</v>
      </c>
    </row>
    <row r="5583" spans="1:7">
      <c r="A5583" t="s">
        <v>5584</v>
      </c>
      <c r="B5583" s="2" t="s">
        <v>34598</v>
      </c>
      <c r="C5583" s="2" t="s">
        <v>34599</v>
      </c>
      <c r="D5583" s="6">
        <v>-0.41146705947867102</v>
      </c>
      <c r="E5583" s="6">
        <f t="shared" si="88"/>
        <v>3.6622549960980391E-5</v>
      </c>
      <c r="F5583" s="1">
        <v>0.26299631829383202</v>
      </c>
      <c r="G5583" s="1">
        <v>0.99991567701777495</v>
      </c>
    </row>
    <row r="5584" spans="1:7">
      <c r="A5584" t="s">
        <v>5585</v>
      </c>
      <c r="B5584" s="2" t="s">
        <v>34600</v>
      </c>
      <c r="C5584" s="2" t="s">
        <v>34601</v>
      </c>
      <c r="D5584" s="6">
        <v>0.38505731094314299</v>
      </c>
      <c r="E5584" s="6">
        <f t="shared" si="88"/>
        <v>3.6622549960980391E-5</v>
      </c>
      <c r="F5584" s="1">
        <v>0.26300385735890702</v>
      </c>
      <c r="G5584" s="1">
        <v>0.99991567701777495</v>
      </c>
    </row>
    <row r="5585" spans="1:7">
      <c r="A5585" t="s">
        <v>5586</v>
      </c>
      <c r="B5585" s="2" t="s">
        <v>34602</v>
      </c>
      <c r="C5585" s="2" t="s">
        <v>24270</v>
      </c>
      <c r="D5585" s="6">
        <v>0.90288630935790304</v>
      </c>
      <c r="E5585" s="6">
        <f t="shared" si="88"/>
        <v>3.6622549960980391E-5</v>
      </c>
      <c r="F5585" s="1">
        <v>0.26300430022628701</v>
      </c>
      <c r="G5585" s="1">
        <v>0.99991567701777495</v>
      </c>
    </row>
    <row r="5586" spans="1:7">
      <c r="A5586" t="s">
        <v>5587</v>
      </c>
      <c r="B5586" s="2" t="s">
        <v>34603</v>
      </c>
      <c r="C5586" s="2" t="s">
        <v>34604</v>
      </c>
      <c r="D5586" s="6">
        <v>-0.40092410581513899</v>
      </c>
      <c r="E5586" s="6">
        <f t="shared" si="88"/>
        <v>3.6622549960980391E-5</v>
      </c>
      <c r="F5586" s="1">
        <v>0.26302304889254702</v>
      </c>
      <c r="G5586" s="1">
        <v>0.99991567701777495</v>
      </c>
    </row>
    <row r="5587" spans="1:7">
      <c r="A5587" t="s">
        <v>5588</v>
      </c>
      <c r="B5587" s="2" t="s">
        <v>34605</v>
      </c>
      <c r="C5587" s="2" t="s">
        <v>34606</v>
      </c>
      <c r="D5587" s="6">
        <v>0.236349159555898</v>
      </c>
      <c r="E5587" s="6">
        <f t="shared" si="88"/>
        <v>3.6622549960980391E-5</v>
      </c>
      <c r="F5587" s="1">
        <v>0.26306188459399699</v>
      </c>
      <c r="G5587" s="1">
        <v>0.99991567701777495</v>
      </c>
    </row>
    <row r="5588" spans="1:7">
      <c r="A5588" t="s">
        <v>5589</v>
      </c>
      <c r="B5588" s="2" t="s">
        <v>34607</v>
      </c>
      <c r="C5588" s="2" t="s">
        <v>34608</v>
      </c>
      <c r="D5588" s="6">
        <v>0.26442785276306902</v>
      </c>
      <c r="E5588" s="6">
        <f t="shared" si="88"/>
        <v>3.6622549960980391E-5</v>
      </c>
      <c r="F5588" s="1">
        <v>0.26307119398705198</v>
      </c>
      <c r="G5588" s="1">
        <v>0.99991567701777495</v>
      </c>
    </row>
    <row r="5589" spans="1:7">
      <c r="A5589" t="s">
        <v>5590</v>
      </c>
      <c r="B5589" s="2" t="s">
        <v>34609</v>
      </c>
      <c r="C5589" s="2" t="s">
        <v>34610</v>
      </c>
      <c r="D5589" s="6">
        <v>-0.39194540346873002</v>
      </c>
      <c r="E5589" s="6">
        <f t="shared" si="88"/>
        <v>3.6622549960980391E-5</v>
      </c>
      <c r="F5589" s="1">
        <v>0.26309076139822302</v>
      </c>
      <c r="G5589" s="1">
        <v>0.99991567701777495</v>
      </c>
    </row>
    <row r="5590" spans="1:7">
      <c r="A5590" t="s">
        <v>5591</v>
      </c>
      <c r="B5590" s="2" t="s">
        <v>34611</v>
      </c>
      <c r="C5590" s="2" t="s">
        <v>34612</v>
      </c>
      <c r="D5590" s="6">
        <v>-0.324264522331486</v>
      </c>
      <c r="E5590" s="6">
        <f t="shared" si="88"/>
        <v>3.6622549960980391E-5</v>
      </c>
      <c r="F5590" s="1">
        <v>0.26315154064940499</v>
      </c>
      <c r="G5590" s="1">
        <v>0.99991567701777495</v>
      </c>
    </row>
    <row r="5591" spans="1:7">
      <c r="A5591" t="s">
        <v>5592</v>
      </c>
      <c r="B5591" s="2" t="s">
        <v>34613</v>
      </c>
      <c r="C5591" s="2" t="s">
        <v>34614</v>
      </c>
      <c r="D5591" s="6">
        <v>-0.25108628529876498</v>
      </c>
      <c r="E5591" s="6">
        <f t="shared" si="88"/>
        <v>3.6622549960980391E-5</v>
      </c>
      <c r="F5591" s="1">
        <v>0.263230344217527</v>
      </c>
      <c r="G5591" s="1">
        <v>0.99991567701777495</v>
      </c>
    </row>
    <row r="5592" spans="1:7">
      <c r="A5592" t="s">
        <v>5593</v>
      </c>
      <c r="B5592" s="2" t="s">
        <v>34615</v>
      </c>
      <c r="C5592" s="2" t="s">
        <v>34616</v>
      </c>
      <c r="D5592" s="6">
        <v>0.29481635240383203</v>
      </c>
      <c r="E5592" s="6">
        <f t="shared" si="88"/>
        <v>3.6622549960980391E-5</v>
      </c>
      <c r="F5592" s="1">
        <v>0.26324700639261001</v>
      </c>
      <c r="G5592" s="1">
        <v>0.99991567701777495</v>
      </c>
    </row>
    <row r="5593" spans="1:7">
      <c r="A5593" t="s">
        <v>5594</v>
      </c>
      <c r="B5593" s="2" t="s">
        <v>34617</v>
      </c>
      <c r="C5593" s="2" t="s">
        <v>34618</v>
      </c>
      <c r="D5593" s="6">
        <v>0.25379973874767697</v>
      </c>
      <c r="E5593" s="6">
        <f t="shared" si="88"/>
        <v>3.6622549960980391E-5</v>
      </c>
      <c r="F5593" s="1">
        <v>0.26331361427966399</v>
      </c>
      <c r="G5593" s="1">
        <v>0.99991567701777495</v>
      </c>
    </row>
    <row r="5594" spans="1:7">
      <c r="A5594" t="s">
        <v>5595</v>
      </c>
      <c r="B5594" s="2" t="s">
        <v>34619</v>
      </c>
      <c r="C5594" s="2" t="s">
        <v>34620</v>
      </c>
      <c r="D5594" s="6">
        <v>0.28994221730346997</v>
      </c>
      <c r="E5594" s="6">
        <f t="shared" si="88"/>
        <v>3.6622549960980391E-5</v>
      </c>
      <c r="F5594" s="1">
        <v>0.26331955622670999</v>
      </c>
      <c r="G5594" s="1">
        <v>0.99991567701777495</v>
      </c>
    </row>
    <row r="5595" spans="1:7">
      <c r="A5595" t="s">
        <v>5596</v>
      </c>
      <c r="B5595" s="2" t="s">
        <v>34621</v>
      </c>
      <c r="C5595" s="2" t="s">
        <v>34622</v>
      </c>
      <c r="D5595" s="6">
        <v>0.405315502804524</v>
      </c>
      <c r="E5595" s="6">
        <f t="shared" si="88"/>
        <v>3.6622549960980391E-5</v>
      </c>
      <c r="F5595" s="1">
        <v>0.26335362913031002</v>
      </c>
      <c r="G5595" s="1">
        <v>0.99991567701777495</v>
      </c>
    </row>
    <row r="5596" spans="1:7">
      <c r="A5596" t="s">
        <v>5597</v>
      </c>
      <c r="B5596" s="2" t="s">
        <v>34623</v>
      </c>
      <c r="C5596" s="2" t="s">
        <v>34624</v>
      </c>
      <c r="D5596" s="6">
        <v>0.44951222111441502</v>
      </c>
      <c r="E5596" s="6">
        <f t="shared" si="88"/>
        <v>3.6622549960980391E-5</v>
      </c>
      <c r="F5596" s="1">
        <v>0.263471893472351</v>
      </c>
      <c r="G5596" s="1">
        <v>0.99991567701777495</v>
      </c>
    </row>
    <row r="5597" spans="1:7">
      <c r="A5597" t="s">
        <v>5598</v>
      </c>
      <c r="B5597" s="2" t="s">
        <v>34625</v>
      </c>
      <c r="C5597" s="2" t="s">
        <v>34626</v>
      </c>
      <c r="D5597" s="6">
        <v>0.33266381571973302</v>
      </c>
      <c r="E5597" s="6">
        <f t="shared" si="88"/>
        <v>3.6622549960980391E-5</v>
      </c>
      <c r="F5597" s="1">
        <v>0.26353337197783</v>
      </c>
      <c r="G5597" s="1">
        <v>0.99991567701777495</v>
      </c>
    </row>
    <row r="5598" spans="1:7">
      <c r="A5598" t="s">
        <v>5599</v>
      </c>
      <c r="B5598" s="2" t="s">
        <v>34627</v>
      </c>
      <c r="C5598" s="2" t="s">
        <v>34628</v>
      </c>
      <c r="D5598" s="6">
        <v>0.240831622467191</v>
      </c>
      <c r="E5598" s="6">
        <f t="shared" si="88"/>
        <v>3.6622549960980391E-5</v>
      </c>
      <c r="F5598" s="1">
        <v>0.26355668598024801</v>
      </c>
      <c r="G5598" s="1">
        <v>0.99991567701777495</v>
      </c>
    </row>
    <row r="5599" spans="1:7">
      <c r="A5599" t="s">
        <v>5600</v>
      </c>
      <c r="B5599" s="2" t="s">
        <v>34629</v>
      </c>
      <c r="C5599" s="2" t="s">
        <v>34630</v>
      </c>
      <c r="D5599" s="6">
        <v>0.24511497173491301</v>
      </c>
      <c r="E5599" s="6">
        <f t="shared" si="88"/>
        <v>3.6622549960980391E-5</v>
      </c>
      <c r="F5599" s="1">
        <v>0.26358722517335997</v>
      </c>
      <c r="G5599" s="1">
        <v>0.99991567701777495</v>
      </c>
    </row>
    <row r="5600" spans="1:7">
      <c r="A5600" t="s">
        <v>5601</v>
      </c>
      <c r="B5600" s="2" t="s">
        <v>34631</v>
      </c>
      <c r="C5600" s="2" t="s">
        <v>34632</v>
      </c>
      <c r="D5600" s="6">
        <v>0.555725786011526</v>
      </c>
      <c r="E5600" s="6">
        <f t="shared" si="88"/>
        <v>3.6622549960980391E-5</v>
      </c>
      <c r="F5600" s="1">
        <v>0.263626379212753</v>
      </c>
      <c r="G5600" s="1">
        <v>0.99991567701777495</v>
      </c>
    </row>
    <row r="5601" spans="1:7">
      <c r="A5601" t="s">
        <v>5602</v>
      </c>
      <c r="B5601" s="2" t="s">
        <v>34633</v>
      </c>
      <c r="C5601" s="2" t="s">
        <v>34634</v>
      </c>
      <c r="D5601" s="6">
        <v>-0.50753940064248904</v>
      </c>
      <c r="E5601" s="6">
        <f t="shared" si="88"/>
        <v>3.6622549960980391E-5</v>
      </c>
      <c r="F5601" s="1">
        <v>0.26364169559591699</v>
      </c>
      <c r="G5601" s="1">
        <v>0.99991567701777495</v>
      </c>
    </row>
    <row r="5602" spans="1:7">
      <c r="A5602" t="s">
        <v>5603</v>
      </c>
      <c r="B5602" s="2" t="s">
        <v>34635</v>
      </c>
      <c r="C5602" s="2" t="s">
        <v>34636</v>
      </c>
      <c r="D5602" s="6">
        <v>-0.31160957395865102</v>
      </c>
      <c r="E5602" s="6">
        <f t="shared" si="88"/>
        <v>3.6622549960980391E-5</v>
      </c>
      <c r="F5602" s="1">
        <v>0.26367512169792401</v>
      </c>
      <c r="G5602" s="1">
        <v>0.99991567701777495</v>
      </c>
    </row>
    <row r="5603" spans="1:7">
      <c r="A5603" t="s">
        <v>5604</v>
      </c>
      <c r="B5603" s="2" t="s">
        <v>34637</v>
      </c>
      <c r="C5603" s="2" t="s">
        <v>34638</v>
      </c>
      <c r="D5603" s="6">
        <v>0.33039706939949798</v>
      </c>
      <c r="E5603" s="6">
        <f t="shared" si="88"/>
        <v>3.6622549960980391E-5</v>
      </c>
      <c r="F5603" s="1">
        <v>0.26377854231931203</v>
      </c>
      <c r="G5603" s="1">
        <v>0.99991567701777495</v>
      </c>
    </row>
    <row r="5604" spans="1:7">
      <c r="A5604" t="s">
        <v>5605</v>
      </c>
      <c r="B5604" s="2" t="s">
        <v>34639</v>
      </c>
      <c r="C5604" s="2" t="s">
        <v>34640</v>
      </c>
      <c r="D5604" s="6">
        <v>-0.358141539913722</v>
      </c>
      <c r="E5604" s="6">
        <f t="shared" si="88"/>
        <v>3.6622549960980391E-5</v>
      </c>
      <c r="F5604" s="1">
        <v>0.26384677244759203</v>
      </c>
      <c r="G5604" s="1">
        <v>0.99991567701777495</v>
      </c>
    </row>
    <row r="5605" spans="1:7">
      <c r="A5605" t="s">
        <v>5606</v>
      </c>
      <c r="B5605" s="2" t="s">
        <v>34641</v>
      </c>
      <c r="C5605" s="2" t="s">
        <v>34642</v>
      </c>
      <c r="D5605" s="6">
        <v>0.25719821458417003</v>
      </c>
      <c r="E5605" s="6">
        <f t="shared" si="88"/>
        <v>3.6622549960980391E-5</v>
      </c>
      <c r="F5605" s="1">
        <v>0.26393729258862803</v>
      </c>
      <c r="G5605" s="1">
        <v>0.99991567701777495</v>
      </c>
    </row>
    <row r="5606" spans="1:7">
      <c r="A5606" t="s">
        <v>5607</v>
      </c>
      <c r="B5606" s="2" t="s">
        <v>34643</v>
      </c>
      <c r="C5606" s="2" t="s">
        <v>34644</v>
      </c>
      <c r="D5606" s="6">
        <v>-0.31820278432277199</v>
      </c>
      <c r="E5606" s="6">
        <f t="shared" si="88"/>
        <v>3.6622549960980391E-5</v>
      </c>
      <c r="F5606" s="1">
        <v>0.26398041074178702</v>
      </c>
      <c r="G5606" s="1">
        <v>0.99991567701777495</v>
      </c>
    </row>
    <row r="5607" spans="1:7">
      <c r="A5607" t="s">
        <v>5608</v>
      </c>
      <c r="B5607" s="2" t="s">
        <v>34645</v>
      </c>
      <c r="C5607" s="2" t="s">
        <v>34646</v>
      </c>
      <c r="D5607" s="6">
        <v>-0.49103536434697898</v>
      </c>
      <c r="E5607" s="6">
        <f t="shared" si="88"/>
        <v>3.6622549960980391E-5</v>
      </c>
      <c r="F5607" s="1">
        <v>0.264108943379121</v>
      </c>
      <c r="G5607" s="1">
        <v>0.99991567701777495</v>
      </c>
    </row>
    <row r="5608" spans="1:7">
      <c r="A5608" t="s">
        <v>5609</v>
      </c>
      <c r="B5608" s="2" t="s">
        <v>34647</v>
      </c>
      <c r="C5608" s="2" t="s">
        <v>34648</v>
      </c>
      <c r="D5608" s="6">
        <v>0.33605229004902298</v>
      </c>
      <c r="E5608" s="6">
        <f t="shared" si="88"/>
        <v>3.6622549960980391E-5</v>
      </c>
      <c r="F5608" s="1">
        <v>0.26411841086021898</v>
      </c>
      <c r="G5608" s="1">
        <v>0.99991567701777495</v>
      </c>
    </row>
    <row r="5609" spans="1:7">
      <c r="A5609" t="s">
        <v>5610</v>
      </c>
      <c r="B5609" s="2" t="s">
        <v>34649</v>
      </c>
      <c r="C5609" s="2" t="s">
        <v>34650</v>
      </c>
      <c r="D5609" s="6">
        <v>-0.26077329824505502</v>
      </c>
      <c r="E5609" s="6">
        <f t="shared" si="88"/>
        <v>3.6622549960980391E-5</v>
      </c>
      <c r="F5609" s="1">
        <v>0.26413515152162198</v>
      </c>
      <c r="G5609" s="1">
        <v>0.99991567701777495</v>
      </c>
    </row>
    <row r="5610" spans="1:7">
      <c r="A5610" t="s">
        <v>5611</v>
      </c>
      <c r="B5610" s="2" t="s">
        <v>34651</v>
      </c>
      <c r="C5610" s="2" t="s">
        <v>24270</v>
      </c>
      <c r="D5610" s="6">
        <v>-0.677593657534733</v>
      </c>
      <c r="E5610" s="6">
        <f t="shared" si="88"/>
        <v>3.6622549960980391E-5</v>
      </c>
      <c r="F5610" s="1">
        <v>0.26417248567632901</v>
      </c>
      <c r="G5610" s="1">
        <v>0.99991567701777495</v>
      </c>
    </row>
    <row r="5611" spans="1:7">
      <c r="A5611" t="s">
        <v>5612</v>
      </c>
      <c r="B5611" s="2" t="s">
        <v>34652</v>
      </c>
      <c r="C5611" s="2" t="s">
        <v>34653</v>
      </c>
      <c r="D5611" s="6">
        <v>0.65426861400043501</v>
      </c>
      <c r="E5611" s="6">
        <f t="shared" si="88"/>
        <v>3.6622549960980391E-5</v>
      </c>
      <c r="F5611" s="1">
        <v>0.26429732194609401</v>
      </c>
      <c r="G5611" s="1">
        <v>0.99991567701777495</v>
      </c>
    </row>
    <row r="5612" spans="1:7">
      <c r="A5612" t="s">
        <v>5613</v>
      </c>
      <c r="B5612" s="2" t="s">
        <v>34654</v>
      </c>
      <c r="C5612" s="2" t="s">
        <v>34655</v>
      </c>
      <c r="D5612" s="6">
        <v>1.3448500979200799</v>
      </c>
      <c r="E5612" s="6" t="e">
        <f t="shared" si="88"/>
        <v>#VALUE!</v>
      </c>
      <c r="F5612" s="1">
        <v>0.26432180208726302</v>
      </c>
      <c r="G5612" s="1" t="s">
        <v>599</v>
      </c>
    </row>
    <row r="5613" spans="1:7">
      <c r="A5613" t="s">
        <v>5614</v>
      </c>
      <c r="B5613" s="2" t="s">
        <v>34656</v>
      </c>
      <c r="C5613" s="2" t="s">
        <v>34657</v>
      </c>
      <c r="D5613" s="6">
        <v>1.3258144190939001</v>
      </c>
      <c r="E5613" s="6" t="e">
        <f t="shared" si="88"/>
        <v>#VALUE!</v>
      </c>
      <c r="F5613" s="1">
        <v>0.26446107502009403</v>
      </c>
      <c r="G5613" s="1" t="s">
        <v>599</v>
      </c>
    </row>
    <row r="5614" spans="1:7">
      <c r="A5614" t="s">
        <v>5615</v>
      </c>
      <c r="B5614" s="2" t="s">
        <v>34658</v>
      </c>
      <c r="C5614" s="2" t="s">
        <v>24270</v>
      </c>
      <c r="D5614" s="6">
        <v>1.3258144190939001</v>
      </c>
      <c r="E5614" s="6" t="e">
        <f t="shared" si="88"/>
        <v>#VALUE!</v>
      </c>
      <c r="F5614" s="1">
        <v>0.26446107502009403</v>
      </c>
      <c r="G5614" s="1" t="s">
        <v>599</v>
      </c>
    </row>
    <row r="5615" spans="1:7">
      <c r="A5615" t="s">
        <v>5616</v>
      </c>
      <c r="B5615" s="2" t="s">
        <v>34659</v>
      </c>
      <c r="C5615" s="2" t="s">
        <v>34660</v>
      </c>
      <c r="D5615" s="6">
        <v>-0.37473000351521502</v>
      </c>
      <c r="E5615" s="6">
        <f t="shared" si="88"/>
        <v>3.6622549960980391E-5</v>
      </c>
      <c r="F5615" s="1">
        <v>0.26457841334995003</v>
      </c>
      <c r="G5615" s="1">
        <v>0.99991567701777495</v>
      </c>
    </row>
    <row r="5616" spans="1:7">
      <c r="A5616" t="s">
        <v>5617</v>
      </c>
      <c r="B5616" s="2" t="s">
        <v>34661</v>
      </c>
      <c r="C5616" s="2" t="s">
        <v>34662</v>
      </c>
      <c r="D5616" s="6">
        <v>0.61174020847049904</v>
      </c>
      <c r="E5616" s="6">
        <f t="shared" si="88"/>
        <v>3.6622549960980391E-5</v>
      </c>
      <c r="F5616" s="1">
        <v>0.26461160780556903</v>
      </c>
      <c r="G5616" s="1">
        <v>0.99991567701777495</v>
      </c>
    </row>
    <row r="5617" spans="1:7">
      <c r="A5617" t="s">
        <v>5618</v>
      </c>
      <c r="B5617" s="2" t="s">
        <v>34663</v>
      </c>
      <c r="C5617" s="2" t="s">
        <v>24270</v>
      </c>
      <c r="D5617" s="6">
        <v>0.35825963933984301</v>
      </c>
      <c r="E5617" s="6">
        <f t="shared" si="88"/>
        <v>3.6622549960980391E-5</v>
      </c>
      <c r="F5617" s="1">
        <v>0.26487289810890002</v>
      </c>
      <c r="G5617" s="1">
        <v>0.99991567701777495</v>
      </c>
    </row>
    <row r="5618" spans="1:7">
      <c r="A5618" t="s">
        <v>5619</v>
      </c>
      <c r="B5618" s="2" t="s">
        <v>34664</v>
      </c>
      <c r="C5618" s="2" t="s">
        <v>34665</v>
      </c>
      <c r="D5618" s="6">
        <v>-1.5474729835762799</v>
      </c>
      <c r="E5618" s="6" t="e">
        <f t="shared" si="88"/>
        <v>#VALUE!</v>
      </c>
      <c r="F5618" s="1">
        <v>0.264999394854677</v>
      </c>
      <c r="G5618" s="1" t="s">
        <v>599</v>
      </c>
    </row>
    <row r="5619" spans="1:7">
      <c r="A5619" t="s">
        <v>5620</v>
      </c>
      <c r="B5619" s="2" t="s">
        <v>34666</v>
      </c>
      <c r="C5619" s="2" t="s">
        <v>34667</v>
      </c>
      <c r="D5619" s="6">
        <v>1.03783462680535</v>
      </c>
      <c r="E5619" s="6">
        <f t="shared" si="88"/>
        <v>3.6622549960980391E-5</v>
      </c>
      <c r="F5619" s="1">
        <v>0.26502167755275402</v>
      </c>
      <c r="G5619" s="1">
        <v>0.99991567701777495</v>
      </c>
    </row>
    <row r="5620" spans="1:7">
      <c r="A5620" t="s">
        <v>5621</v>
      </c>
      <c r="B5620" s="2" t="s">
        <v>34668</v>
      </c>
      <c r="C5620" s="2" t="s">
        <v>34669</v>
      </c>
      <c r="D5620" s="6">
        <v>0.30017140709811901</v>
      </c>
      <c r="E5620" s="6">
        <f t="shared" si="88"/>
        <v>3.6622549960980391E-5</v>
      </c>
      <c r="F5620" s="1">
        <v>0.265083745013175</v>
      </c>
      <c r="G5620" s="1">
        <v>0.99991567701777495</v>
      </c>
    </row>
    <row r="5621" spans="1:7">
      <c r="A5621" t="s">
        <v>5622</v>
      </c>
      <c r="B5621" s="2" t="s">
        <v>34670</v>
      </c>
      <c r="C5621" s="2" t="s">
        <v>34671</v>
      </c>
      <c r="D5621" s="6">
        <v>-0.30162195607678399</v>
      </c>
      <c r="E5621" s="6">
        <f t="shared" si="88"/>
        <v>3.6622549960980391E-5</v>
      </c>
      <c r="F5621" s="1">
        <v>0.26511954563025503</v>
      </c>
      <c r="G5621" s="1">
        <v>0.99991567701777495</v>
      </c>
    </row>
    <row r="5622" spans="1:7">
      <c r="A5622" t="s">
        <v>5623</v>
      </c>
      <c r="B5622" s="2" t="s">
        <v>34672</v>
      </c>
      <c r="C5622" s="2" t="s">
        <v>34673</v>
      </c>
      <c r="D5622" s="6">
        <v>-0.26163269870466399</v>
      </c>
      <c r="E5622" s="6">
        <f t="shared" si="88"/>
        <v>3.6622549960980391E-5</v>
      </c>
      <c r="F5622" s="1">
        <v>0.26514245748964899</v>
      </c>
      <c r="G5622" s="1">
        <v>0.99991567701777495</v>
      </c>
    </row>
    <row r="5623" spans="1:7">
      <c r="A5623" t="s">
        <v>5624</v>
      </c>
      <c r="B5623" s="2" t="s">
        <v>34674</v>
      </c>
      <c r="C5623" s="2" t="s">
        <v>34675</v>
      </c>
      <c r="D5623" s="6">
        <v>0.72370406093930295</v>
      </c>
      <c r="E5623" s="6">
        <f t="shared" si="88"/>
        <v>3.6622549960980391E-5</v>
      </c>
      <c r="F5623" s="1">
        <v>0.26529131569620401</v>
      </c>
      <c r="G5623" s="1">
        <v>0.99991567701777495</v>
      </c>
    </row>
    <row r="5624" spans="1:7">
      <c r="A5624" t="s">
        <v>5625</v>
      </c>
      <c r="B5624" s="2" t="s">
        <v>34676</v>
      </c>
      <c r="C5624" s="2" t="s">
        <v>34677</v>
      </c>
      <c r="D5624" s="6">
        <v>0.42043429462037801</v>
      </c>
      <c r="E5624" s="6">
        <f t="shared" si="88"/>
        <v>3.6622549960980391E-5</v>
      </c>
      <c r="F5624" s="1">
        <v>0.26532905451634198</v>
      </c>
      <c r="G5624" s="1">
        <v>0.99991567701777495</v>
      </c>
    </row>
    <row r="5625" spans="1:7">
      <c r="A5625" t="s">
        <v>5626</v>
      </c>
      <c r="B5625" s="2" t="s">
        <v>34678</v>
      </c>
      <c r="C5625" s="2" t="s">
        <v>34679</v>
      </c>
      <c r="D5625" s="6">
        <v>-1.03198808402245</v>
      </c>
      <c r="E5625" s="6">
        <f t="shared" si="88"/>
        <v>3.6622549960980391E-5</v>
      </c>
      <c r="F5625" s="1">
        <v>0.26541099630197801</v>
      </c>
      <c r="G5625" s="1">
        <v>0.99991567701777495</v>
      </c>
    </row>
    <row r="5626" spans="1:7">
      <c r="A5626" t="s">
        <v>5627</v>
      </c>
      <c r="B5626" s="2" t="s">
        <v>34680</v>
      </c>
      <c r="C5626" s="2" t="s">
        <v>34681</v>
      </c>
      <c r="D5626" s="6">
        <v>0.941068786758816</v>
      </c>
      <c r="E5626" s="6">
        <f t="shared" si="88"/>
        <v>3.6622549960980391E-5</v>
      </c>
      <c r="F5626" s="1">
        <v>0.265463773978176</v>
      </c>
      <c r="G5626" s="1">
        <v>0.99991567701777495</v>
      </c>
    </row>
    <row r="5627" spans="1:7">
      <c r="A5627" t="s">
        <v>5628</v>
      </c>
      <c r="B5627" s="2" t="s">
        <v>34682</v>
      </c>
      <c r="C5627" s="2" t="s">
        <v>34683</v>
      </c>
      <c r="D5627" s="6">
        <v>0.19583320302813401</v>
      </c>
      <c r="E5627" s="6">
        <f t="shared" si="88"/>
        <v>3.6622549960980391E-5</v>
      </c>
      <c r="F5627" s="1">
        <v>0.26556765623138101</v>
      </c>
      <c r="G5627" s="1">
        <v>0.99991567701777495</v>
      </c>
    </row>
    <row r="5628" spans="1:7">
      <c r="A5628" t="s">
        <v>5629</v>
      </c>
      <c r="B5628" s="2" t="s">
        <v>34684</v>
      </c>
      <c r="C5628" s="2" t="s">
        <v>34685</v>
      </c>
      <c r="D5628" s="6">
        <v>-0.33891531584516399</v>
      </c>
      <c r="E5628" s="6">
        <f t="shared" si="88"/>
        <v>3.6622549960980391E-5</v>
      </c>
      <c r="F5628" s="1">
        <v>0.26560005057105102</v>
      </c>
      <c r="G5628" s="1">
        <v>0.99991567701777495</v>
      </c>
    </row>
    <row r="5629" spans="1:7">
      <c r="A5629" t="s">
        <v>5630</v>
      </c>
      <c r="B5629" s="2" t="s">
        <v>34686</v>
      </c>
      <c r="C5629" s="2" t="s">
        <v>34687</v>
      </c>
      <c r="D5629" s="6">
        <v>1.1830296424914399</v>
      </c>
      <c r="E5629" s="6">
        <f t="shared" si="88"/>
        <v>3.6622549960980391E-5</v>
      </c>
      <c r="F5629" s="1">
        <v>0.26560438773088402</v>
      </c>
      <c r="G5629" s="1">
        <v>0.99991567701777495</v>
      </c>
    </row>
    <row r="5630" spans="1:7">
      <c r="A5630" t="s">
        <v>5631</v>
      </c>
      <c r="B5630" s="2" t="s">
        <v>34688</v>
      </c>
      <c r="C5630" s="2" t="s">
        <v>24270</v>
      </c>
      <c r="D5630" s="6">
        <v>0.90802406082143505</v>
      </c>
      <c r="E5630" s="6">
        <f t="shared" si="88"/>
        <v>3.6622549960980391E-5</v>
      </c>
      <c r="F5630" s="1">
        <v>0.26569002340974002</v>
      </c>
      <c r="G5630" s="1">
        <v>0.99991567701777495</v>
      </c>
    </row>
    <row r="5631" spans="1:7">
      <c r="A5631" t="s">
        <v>5632</v>
      </c>
      <c r="B5631" s="2" t="s">
        <v>34689</v>
      </c>
      <c r="C5631" s="2" t="s">
        <v>34690</v>
      </c>
      <c r="D5631" s="6">
        <v>0.69758803242963496</v>
      </c>
      <c r="E5631" s="6">
        <f t="shared" si="88"/>
        <v>3.6622549960980391E-5</v>
      </c>
      <c r="F5631" s="1">
        <v>0.26569183303136001</v>
      </c>
      <c r="G5631" s="1">
        <v>0.99991567701777495</v>
      </c>
    </row>
    <row r="5632" spans="1:7">
      <c r="A5632" t="s">
        <v>5633</v>
      </c>
      <c r="B5632" s="2" t="s">
        <v>34691</v>
      </c>
      <c r="C5632" s="2" t="s">
        <v>34692</v>
      </c>
      <c r="D5632" s="6">
        <v>-0.50921143789490697</v>
      </c>
      <c r="E5632" s="6">
        <f t="shared" si="88"/>
        <v>3.6622549960980391E-5</v>
      </c>
      <c r="F5632" s="1">
        <v>0.26569850994611199</v>
      </c>
      <c r="G5632" s="1">
        <v>0.99991567701777495</v>
      </c>
    </row>
    <row r="5633" spans="1:7">
      <c r="A5633" t="s">
        <v>5634</v>
      </c>
      <c r="B5633" s="2" t="s">
        <v>34693</v>
      </c>
      <c r="C5633" s="2" t="s">
        <v>34694</v>
      </c>
      <c r="D5633" s="6">
        <v>0.33308619719233801</v>
      </c>
      <c r="E5633" s="6">
        <f t="shared" si="88"/>
        <v>3.6622549960980391E-5</v>
      </c>
      <c r="F5633" s="1">
        <v>0.26578527161166599</v>
      </c>
      <c r="G5633" s="1">
        <v>0.99991567701777495</v>
      </c>
    </row>
    <row r="5634" spans="1:7">
      <c r="A5634" t="s">
        <v>5635</v>
      </c>
      <c r="B5634" s="2" t="s">
        <v>34695</v>
      </c>
      <c r="C5634" s="2" t="s">
        <v>34696</v>
      </c>
      <c r="D5634" s="6">
        <v>-0.28761802668679598</v>
      </c>
      <c r="E5634" s="6">
        <f t="shared" si="88"/>
        <v>3.6622549960980391E-5</v>
      </c>
      <c r="F5634" s="1">
        <v>0.26578596422707002</v>
      </c>
      <c r="G5634" s="1">
        <v>0.99991567701777495</v>
      </c>
    </row>
    <row r="5635" spans="1:7">
      <c r="A5635" t="s">
        <v>5636</v>
      </c>
      <c r="B5635" s="2" t="s">
        <v>34697</v>
      </c>
      <c r="C5635" s="2" t="s">
        <v>34698</v>
      </c>
      <c r="D5635" s="6">
        <v>-0.42888849748836799</v>
      </c>
      <c r="E5635" s="6">
        <f t="shared" ref="E5635:E5698" si="89">-LOG10(G5635)</f>
        <v>3.6622549960980391E-5</v>
      </c>
      <c r="F5635" s="1">
        <v>0.26582709888693301</v>
      </c>
      <c r="G5635" s="1">
        <v>0.99991567701777495</v>
      </c>
    </row>
    <row r="5636" spans="1:7">
      <c r="A5636" t="s">
        <v>5637</v>
      </c>
      <c r="B5636" s="2" t="s">
        <v>34699</v>
      </c>
      <c r="C5636" s="2" t="s">
        <v>34700</v>
      </c>
      <c r="D5636" s="6">
        <v>-0.66686288459609799</v>
      </c>
      <c r="E5636" s="6">
        <f t="shared" si="89"/>
        <v>3.6622549960980391E-5</v>
      </c>
      <c r="F5636" s="1">
        <v>0.26584154195870502</v>
      </c>
      <c r="G5636" s="1">
        <v>0.99991567701777495</v>
      </c>
    </row>
    <row r="5637" spans="1:7">
      <c r="A5637" t="s">
        <v>5638</v>
      </c>
      <c r="B5637" s="2" t="s">
        <v>34701</v>
      </c>
      <c r="C5637" s="2" t="s">
        <v>34702</v>
      </c>
      <c r="D5637" s="6">
        <v>-0.31198762898376697</v>
      </c>
      <c r="E5637" s="6">
        <f t="shared" si="89"/>
        <v>3.6622549960980391E-5</v>
      </c>
      <c r="F5637" s="1">
        <v>0.26589875879863001</v>
      </c>
      <c r="G5637" s="1">
        <v>0.99991567701777495</v>
      </c>
    </row>
    <row r="5638" spans="1:7">
      <c r="A5638" t="s">
        <v>5639</v>
      </c>
      <c r="B5638" s="2" t="s">
        <v>34703</v>
      </c>
      <c r="C5638" s="2" t="s">
        <v>34704</v>
      </c>
      <c r="D5638" s="6">
        <v>0.65256858141156904</v>
      </c>
      <c r="E5638" s="6">
        <f t="shared" si="89"/>
        <v>3.6622549960980391E-5</v>
      </c>
      <c r="F5638" s="1">
        <v>0.26592592471783799</v>
      </c>
      <c r="G5638" s="1">
        <v>0.99991567701777495</v>
      </c>
    </row>
    <row r="5639" spans="1:7">
      <c r="A5639" t="s">
        <v>5640</v>
      </c>
      <c r="B5639" s="2" t="s">
        <v>34705</v>
      </c>
      <c r="C5639" s="2" t="s">
        <v>34706</v>
      </c>
      <c r="D5639" s="6">
        <v>0.32817799130873099</v>
      </c>
      <c r="E5639" s="6">
        <f t="shared" si="89"/>
        <v>3.6622549960980391E-5</v>
      </c>
      <c r="F5639" s="1">
        <v>0.26593509875756499</v>
      </c>
      <c r="G5639" s="1">
        <v>0.99991567701777495</v>
      </c>
    </row>
    <row r="5640" spans="1:7">
      <c r="A5640" t="s">
        <v>5641</v>
      </c>
      <c r="B5640" s="2" t="s">
        <v>34707</v>
      </c>
      <c r="C5640" s="2" t="s">
        <v>34708</v>
      </c>
      <c r="D5640" s="6">
        <v>-0.49097876788494799</v>
      </c>
      <c r="E5640" s="6">
        <f t="shared" si="89"/>
        <v>3.6622549960980391E-5</v>
      </c>
      <c r="F5640" s="1">
        <v>0.26593818924121798</v>
      </c>
      <c r="G5640" s="1">
        <v>0.99991567701777495</v>
      </c>
    </row>
    <row r="5641" spans="1:7">
      <c r="A5641" t="s">
        <v>5642</v>
      </c>
      <c r="B5641" s="2" t="s">
        <v>34709</v>
      </c>
      <c r="C5641" s="2" t="s">
        <v>34710</v>
      </c>
      <c r="D5641" s="6">
        <v>-0.37079146243074801</v>
      </c>
      <c r="E5641" s="6">
        <f t="shared" si="89"/>
        <v>3.6622549960980391E-5</v>
      </c>
      <c r="F5641" s="1">
        <v>0.26595901351605999</v>
      </c>
      <c r="G5641" s="1">
        <v>0.99991567701777495</v>
      </c>
    </row>
    <row r="5642" spans="1:7">
      <c r="A5642" t="s">
        <v>5643</v>
      </c>
      <c r="B5642" s="2" t="s">
        <v>34711</v>
      </c>
      <c r="C5642" s="2" t="s">
        <v>34712</v>
      </c>
      <c r="D5642" s="6">
        <v>0.67216202727979002</v>
      </c>
      <c r="E5642" s="6">
        <f t="shared" si="89"/>
        <v>3.6622549960980391E-5</v>
      </c>
      <c r="F5642" s="1">
        <v>0.26603370678653399</v>
      </c>
      <c r="G5642" s="1">
        <v>0.99991567701777495</v>
      </c>
    </row>
    <row r="5643" spans="1:7">
      <c r="A5643" t="s">
        <v>5644</v>
      </c>
      <c r="B5643" s="2" t="s">
        <v>34713</v>
      </c>
      <c r="C5643" s="2" t="s">
        <v>24270</v>
      </c>
      <c r="D5643" s="6">
        <v>1.5439321407048601</v>
      </c>
      <c r="E5643" s="6" t="e">
        <f t="shared" si="89"/>
        <v>#VALUE!</v>
      </c>
      <c r="F5643" s="1">
        <v>0.26617378389301999</v>
      </c>
      <c r="G5643" s="1" t="s">
        <v>599</v>
      </c>
    </row>
    <row r="5644" spans="1:7">
      <c r="A5644" t="s">
        <v>5645</v>
      </c>
      <c r="B5644" s="2" t="s">
        <v>34714</v>
      </c>
      <c r="C5644" s="2" t="s">
        <v>34715</v>
      </c>
      <c r="D5644" s="6">
        <v>0.19786543942246501</v>
      </c>
      <c r="E5644" s="6">
        <f t="shared" si="89"/>
        <v>3.6622549960980391E-5</v>
      </c>
      <c r="F5644" s="1">
        <v>0.26624773166208698</v>
      </c>
      <c r="G5644" s="1">
        <v>0.99991567701777495</v>
      </c>
    </row>
    <row r="5645" spans="1:7">
      <c r="A5645" t="s">
        <v>5646</v>
      </c>
      <c r="B5645" s="2" t="s">
        <v>34716</v>
      </c>
      <c r="C5645" s="2" t="s">
        <v>34717</v>
      </c>
      <c r="D5645" s="6">
        <v>0.17830039838113301</v>
      </c>
      <c r="E5645" s="6">
        <f t="shared" si="89"/>
        <v>3.6622549960980391E-5</v>
      </c>
      <c r="F5645" s="1">
        <v>0.26627237719535701</v>
      </c>
      <c r="G5645" s="1">
        <v>0.99991567701777495</v>
      </c>
    </row>
    <row r="5646" spans="1:7">
      <c r="A5646" t="s">
        <v>5647</v>
      </c>
      <c r="B5646" s="2" t="s">
        <v>34718</v>
      </c>
      <c r="C5646" s="2" t="s">
        <v>34719</v>
      </c>
      <c r="D5646" s="6">
        <v>-0.88062712378491204</v>
      </c>
      <c r="E5646" s="6">
        <f t="shared" si="89"/>
        <v>3.6622549960980391E-5</v>
      </c>
      <c r="F5646" s="1">
        <v>0.26630594238141903</v>
      </c>
      <c r="G5646" s="1">
        <v>0.99991567701777495</v>
      </c>
    </row>
    <row r="5647" spans="1:7">
      <c r="A5647" t="s">
        <v>5648</v>
      </c>
      <c r="B5647" s="2" t="s">
        <v>34720</v>
      </c>
      <c r="C5647" s="2" t="s">
        <v>34721</v>
      </c>
      <c r="D5647" s="6">
        <v>-0.28572730823486697</v>
      </c>
      <c r="E5647" s="6">
        <f t="shared" si="89"/>
        <v>3.6622549960980391E-5</v>
      </c>
      <c r="F5647" s="1">
        <v>0.266497643231426</v>
      </c>
      <c r="G5647" s="1">
        <v>0.99991567701777495</v>
      </c>
    </row>
    <row r="5648" spans="1:7">
      <c r="A5648" t="s">
        <v>5649</v>
      </c>
      <c r="B5648" s="2" t="s">
        <v>34722</v>
      </c>
      <c r="C5648" s="2" t="s">
        <v>34723</v>
      </c>
      <c r="D5648" s="6">
        <v>1.0178478409371501</v>
      </c>
      <c r="E5648" s="6">
        <f t="shared" si="89"/>
        <v>3.6622549960980391E-5</v>
      </c>
      <c r="F5648" s="1">
        <v>0.26659020432248798</v>
      </c>
      <c r="G5648" s="1">
        <v>0.99991567701777495</v>
      </c>
    </row>
    <row r="5649" spans="1:7">
      <c r="A5649" t="s">
        <v>5650</v>
      </c>
      <c r="B5649" s="2" t="s">
        <v>34724</v>
      </c>
      <c r="C5649" s="2" t="s">
        <v>34725</v>
      </c>
      <c r="D5649" s="6">
        <v>-0.33823157414640798</v>
      </c>
      <c r="E5649" s="6">
        <f t="shared" si="89"/>
        <v>3.6622549960980391E-5</v>
      </c>
      <c r="F5649" s="1">
        <v>0.26663010349219202</v>
      </c>
      <c r="G5649" s="1">
        <v>0.99991567701777495</v>
      </c>
    </row>
    <row r="5650" spans="1:7">
      <c r="A5650" t="s">
        <v>5651</v>
      </c>
      <c r="B5650" s="2" t="s">
        <v>34726</v>
      </c>
      <c r="C5650" s="2" t="s">
        <v>34727</v>
      </c>
      <c r="D5650" s="6">
        <v>0.56289740692280299</v>
      </c>
      <c r="E5650" s="6">
        <f t="shared" si="89"/>
        <v>3.6622549960980391E-5</v>
      </c>
      <c r="F5650" s="1">
        <v>0.26664388363393998</v>
      </c>
      <c r="G5650" s="1">
        <v>0.99991567701777495</v>
      </c>
    </row>
    <row r="5651" spans="1:7">
      <c r="A5651" t="s">
        <v>5652</v>
      </c>
      <c r="B5651" s="2" t="s">
        <v>34728</v>
      </c>
      <c r="C5651" s="2" t="s">
        <v>34729</v>
      </c>
      <c r="D5651" s="6">
        <v>-0.25740582035624299</v>
      </c>
      <c r="E5651" s="6">
        <f t="shared" si="89"/>
        <v>3.6622549960980391E-5</v>
      </c>
      <c r="F5651" s="1">
        <v>0.26667334387700298</v>
      </c>
      <c r="G5651" s="1">
        <v>0.99991567701777495</v>
      </c>
    </row>
    <row r="5652" spans="1:7">
      <c r="A5652" t="s">
        <v>5653</v>
      </c>
      <c r="B5652" s="2" t="s">
        <v>34730</v>
      </c>
      <c r="C5652" s="2" t="s">
        <v>34731</v>
      </c>
      <c r="D5652" s="6">
        <v>0.232959110994889</v>
      </c>
      <c r="E5652" s="6">
        <f t="shared" si="89"/>
        <v>3.6622549960980391E-5</v>
      </c>
      <c r="F5652" s="1">
        <v>0.26676691973037497</v>
      </c>
      <c r="G5652" s="1">
        <v>0.99991567701777495</v>
      </c>
    </row>
    <row r="5653" spans="1:7">
      <c r="A5653" t="s">
        <v>5654</v>
      </c>
      <c r="B5653" s="2" t="s">
        <v>34732</v>
      </c>
      <c r="C5653" s="2" t="s">
        <v>34733</v>
      </c>
      <c r="D5653" s="6">
        <v>-0.24803918461468799</v>
      </c>
      <c r="E5653" s="6">
        <f t="shared" si="89"/>
        <v>3.6622549960980391E-5</v>
      </c>
      <c r="F5653" s="1">
        <v>0.26676726217660401</v>
      </c>
      <c r="G5653" s="1">
        <v>0.99991567701777495</v>
      </c>
    </row>
    <row r="5654" spans="1:7">
      <c r="A5654" t="s">
        <v>5655</v>
      </c>
      <c r="B5654" s="2" t="s">
        <v>34734</v>
      </c>
      <c r="C5654" s="2" t="s">
        <v>34735</v>
      </c>
      <c r="D5654" s="6">
        <v>-1.04101526809051</v>
      </c>
      <c r="E5654" s="6">
        <f t="shared" si="89"/>
        <v>3.6622549960980391E-5</v>
      </c>
      <c r="F5654" s="1">
        <v>0.266802462828783</v>
      </c>
      <c r="G5654" s="1">
        <v>0.99991567701777495</v>
      </c>
    </row>
    <row r="5655" spans="1:7">
      <c r="A5655" t="s">
        <v>5656</v>
      </c>
      <c r="B5655" s="2" t="s">
        <v>34736</v>
      </c>
      <c r="C5655" s="2" t="s">
        <v>34737</v>
      </c>
      <c r="D5655" s="6">
        <v>0.37488105467315802</v>
      </c>
      <c r="E5655" s="6">
        <f t="shared" si="89"/>
        <v>3.6622549960980391E-5</v>
      </c>
      <c r="F5655" s="1">
        <v>0.26683286363859599</v>
      </c>
      <c r="G5655" s="1">
        <v>0.99991567701777495</v>
      </c>
    </row>
    <row r="5656" spans="1:7">
      <c r="A5656" t="s">
        <v>5657</v>
      </c>
      <c r="B5656" s="2" t="s">
        <v>34738</v>
      </c>
      <c r="C5656" s="2" t="s">
        <v>34739</v>
      </c>
      <c r="D5656" s="6">
        <v>-0.34119213885662197</v>
      </c>
      <c r="E5656" s="6">
        <f t="shared" si="89"/>
        <v>3.6622549960980391E-5</v>
      </c>
      <c r="F5656" s="1">
        <v>0.26691335693876</v>
      </c>
      <c r="G5656" s="1">
        <v>0.99991567701777495</v>
      </c>
    </row>
    <row r="5657" spans="1:7">
      <c r="A5657" t="s">
        <v>5658</v>
      </c>
      <c r="B5657" s="2" t="s">
        <v>34740</v>
      </c>
      <c r="C5657" s="2" t="s">
        <v>34741</v>
      </c>
      <c r="D5657" s="6">
        <v>-0.23788105117532701</v>
      </c>
      <c r="E5657" s="6">
        <f t="shared" si="89"/>
        <v>3.6622549960980391E-5</v>
      </c>
      <c r="F5657" s="1">
        <v>0.26693917363569097</v>
      </c>
      <c r="G5657" s="1">
        <v>0.99991567701777495</v>
      </c>
    </row>
    <row r="5658" spans="1:7">
      <c r="A5658" t="s">
        <v>5659</v>
      </c>
      <c r="B5658" s="2" t="s">
        <v>34742</v>
      </c>
      <c r="C5658" s="2" t="s">
        <v>34743</v>
      </c>
      <c r="D5658" s="6">
        <v>0.22425302529643501</v>
      </c>
      <c r="E5658" s="6">
        <f t="shared" si="89"/>
        <v>3.6622549960980391E-5</v>
      </c>
      <c r="F5658" s="1">
        <v>0.26698690177955597</v>
      </c>
      <c r="G5658" s="1">
        <v>0.99991567701777495</v>
      </c>
    </row>
    <row r="5659" spans="1:7">
      <c r="A5659" t="s">
        <v>5660</v>
      </c>
      <c r="B5659" s="2" t="s">
        <v>34744</v>
      </c>
      <c r="C5659" s="2" t="s">
        <v>24270</v>
      </c>
      <c r="D5659" s="6">
        <v>0.585606867893947</v>
      </c>
      <c r="E5659" s="6">
        <f t="shared" si="89"/>
        <v>3.6622549960980391E-5</v>
      </c>
      <c r="F5659" s="1">
        <v>0.26709537452519699</v>
      </c>
      <c r="G5659" s="1">
        <v>0.99991567701777495</v>
      </c>
    </row>
    <row r="5660" spans="1:7">
      <c r="A5660" t="s">
        <v>5661</v>
      </c>
      <c r="B5660" s="2" t="s">
        <v>34745</v>
      </c>
      <c r="C5660" s="2" t="s">
        <v>34746</v>
      </c>
      <c r="D5660" s="6">
        <v>-0.19945331365025401</v>
      </c>
      <c r="E5660" s="6">
        <f t="shared" si="89"/>
        <v>3.6622549960980391E-5</v>
      </c>
      <c r="F5660" s="1">
        <v>0.26709668838450101</v>
      </c>
      <c r="G5660" s="1">
        <v>0.99991567701777495</v>
      </c>
    </row>
    <row r="5661" spans="1:7">
      <c r="A5661" t="s">
        <v>5662</v>
      </c>
      <c r="B5661" s="2" t="s">
        <v>34747</v>
      </c>
      <c r="C5661" s="2" t="s">
        <v>34748</v>
      </c>
      <c r="D5661" s="6">
        <v>-0.30364837466414402</v>
      </c>
      <c r="E5661" s="6">
        <f t="shared" si="89"/>
        <v>3.6622549960980391E-5</v>
      </c>
      <c r="F5661" s="1">
        <v>0.26715313274235503</v>
      </c>
      <c r="G5661" s="1">
        <v>0.99991567701777495</v>
      </c>
    </row>
    <row r="5662" spans="1:7">
      <c r="A5662" t="s">
        <v>5663</v>
      </c>
      <c r="B5662" s="2" t="s">
        <v>34749</v>
      </c>
      <c r="C5662" s="2" t="s">
        <v>34750</v>
      </c>
      <c r="D5662" s="6">
        <v>-0.19949557392736</v>
      </c>
      <c r="E5662" s="6">
        <f t="shared" si="89"/>
        <v>3.6622549960980391E-5</v>
      </c>
      <c r="F5662" s="1">
        <v>0.26731031464766702</v>
      </c>
      <c r="G5662" s="1">
        <v>0.99991567701777495</v>
      </c>
    </row>
    <row r="5663" spans="1:7">
      <c r="A5663" t="s">
        <v>5664</v>
      </c>
      <c r="B5663" s="2" t="s">
        <v>33880</v>
      </c>
      <c r="C5663" s="2" t="s">
        <v>33881</v>
      </c>
      <c r="D5663" s="6">
        <v>0.411893660893833</v>
      </c>
      <c r="E5663" s="6">
        <f t="shared" si="89"/>
        <v>3.6622549960980391E-5</v>
      </c>
      <c r="F5663" s="1">
        <v>0.267328082717605</v>
      </c>
      <c r="G5663" s="1">
        <v>0.99991567701777495</v>
      </c>
    </row>
    <row r="5664" spans="1:7">
      <c r="A5664" t="s">
        <v>5665</v>
      </c>
      <c r="B5664" s="2" t="s">
        <v>34751</v>
      </c>
      <c r="C5664" s="2" t="s">
        <v>24270</v>
      </c>
      <c r="D5664" s="6">
        <v>1.3289980883410499</v>
      </c>
      <c r="E5664" s="6" t="e">
        <f t="shared" si="89"/>
        <v>#VALUE!</v>
      </c>
      <c r="F5664" s="1">
        <v>0.26740019219558098</v>
      </c>
      <c r="G5664" s="1" t="s">
        <v>599</v>
      </c>
    </row>
    <row r="5665" spans="1:7">
      <c r="A5665" t="s">
        <v>5666</v>
      </c>
      <c r="B5665" s="2" t="s">
        <v>34752</v>
      </c>
      <c r="C5665" s="2" t="s">
        <v>34753</v>
      </c>
      <c r="D5665" s="6">
        <v>-0.50232585738200097</v>
      </c>
      <c r="E5665" s="6">
        <f t="shared" si="89"/>
        <v>3.6622549960980391E-5</v>
      </c>
      <c r="F5665" s="1">
        <v>0.267455888157278</v>
      </c>
      <c r="G5665" s="1">
        <v>0.99991567701777495</v>
      </c>
    </row>
    <row r="5666" spans="1:7">
      <c r="A5666" t="s">
        <v>5667</v>
      </c>
      <c r="B5666" s="2" t="s">
        <v>34754</v>
      </c>
      <c r="C5666" s="2" t="s">
        <v>34755</v>
      </c>
      <c r="D5666" s="6">
        <v>1.52412431045992</v>
      </c>
      <c r="E5666" s="6" t="e">
        <f t="shared" si="89"/>
        <v>#VALUE!</v>
      </c>
      <c r="F5666" s="1">
        <v>0.267541836296386</v>
      </c>
      <c r="G5666" s="1" t="s">
        <v>599</v>
      </c>
    </row>
    <row r="5667" spans="1:7">
      <c r="A5667" t="s">
        <v>5668</v>
      </c>
      <c r="B5667" s="2" t="s">
        <v>34756</v>
      </c>
      <c r="C5667" s="2" t="s">
        <v>34757</v>
      </c>
      <c r="D5667" s="6">
        <v>1.21675296598667</v>
      </c>
      <c r="E5667" s="6" t="e">
        <f t="shared" si="89"/>
        <v>#VALUE!</v>
      </c>
      <c r="F5667" s="1">
        <v>0.26754488825528899</v>
      </c>
      <c r="G5667" s="1" t="s">
        <v>599</v>
      </c>
    </row>
    <row r="5668" spans="1:7">
      <c r="A5668" t="s">
        <v>5669</v>
      </c>
      <c r="B5668" s="2" t="s">
        <v>34758</v>
      </c>
      <c r="C5668" s="2" t="s">
        <v>34759</v>
      </c>
      <c r="D5668" s="6">
        <v>1.20342370383386</v>
      </c>
      <c r="E5668" s="6" t="e">
        <f t="shared" si="89"/>
        <v>#VALUE!</v>
      </c>
      <c r="F5668" s="1">
        <v>0.267607077460431</v>
      </c>
      <c r="G5668" s="1" t="s">
        <v>599</v>
      </c>
    </row>
    <row r="5669" spans="1:7">
      <c r="A5669" t="s">
        <v>5670</v>
      </c>
      <c r="B5669" s="2" t="s">
        <v>34760</v>
      </c>
      <c r="C5669" s="2" t="s">
        <v>34761</v>
      </c>
      <c r="D5669" s="6">
        <v>-0.29062911153952498</v>
      </c>
      <c r="E5669" s="6">
        <f t="shared" si="89"/>
        <v>3.6622549960980391E-5</v>
      </c>
      <c r="F5669" s="1">
        <v>0.26761608278007698</v>
      </c>
      <c r="G5669" s="1">
        <v>0.99991567701777495</v>
      </c>
    </row>
    <row r="5670" spans="1:7">
      <c r="A5670" t="s">
        <v>5671</v>
      </c>
      <c r="B5670" s="2" t="s">
        <v>34762</v>
      </c>
      <c r="C5670" s="2" t="s">
        <v>34763</v>
      </c>
      <c r="D5670" s="6">
        <v>0.26658567940898698</v>
      </c>
      <c r="E5670" s="6">
        <f t="shared" si="89"/>
        <v>3.6622549960980391E-5</v>
      </c>
      <c r="F5670" s="1">
        <v>0.26766156371303401</v>
      </c>
      <c r="G5670" s="1">
        <v>0.99991567701777495</v>
      </c>
    </row>
    <row r="5671" spans="1:7">
      <c r="A5671" t="s">
        <v>5672</v>
      </c>
      <c r="B5671" s="2" t="s">
        <v>34764</v>
      </c>
      <c r="C5671" s="2" t="s">
        <v>34765</v>
      </c>
      <c r="D5671" s="6">
        <v>-0.31703161425746101</v>
      </c>
      <c r="E5671" s="6">
        <f t="shared" si="89"/>
        <v>3.6622549960980391E-5</v>
      </c>
      <c r="F5671" s="1">
        <v>0.267707468174887</v>
      </c>
      <c r="G5671" s="1">
        <v>0.99991567701777495</v>
      </c>
    </row>
    <row r="5672" spans="1:7">
      <c r="A5672" t="s">
        <v>5673</v>
      </c>
      <c r="B5672" s="2" t="s">
        <v>34766</v>
      </c>
      <c r="C5672" s="2" t="s">
        <v>34767</v>
      </c>
      <c r="D5672" s="6">
        <v>-0.23424486828592</v>
      </c>
      <c r="E5672" s="6">
        <f t="shared" si="89"/>
        <v>3.6622549960980391E-5</v>
      </c>
      <c r="F5672" s="1">
        <v>0.26781163769372901</v>
      </c>
      <c r="G5672" s="1">
        <v>0.99991567701777495</v>
      </c>
    </row>
    <row r="5673" spans="1:7">
      <c r="A5673" t="s">
        <v>5674</v>
      </c>
      <c r="B5673" s="2" t="s">
        <v>34768</v>
      </c>
      <c r="C5673" s="2" t="s">
        <v>34769</v>
      </c>
      <c r="D5673" s="6">
        <v>-0.67003336692179605</v>
      </c>
      <c r="E5673" s="6">
        <f t="shared" si="89"/>
        <v>3.6622549960980391E-5</v>
      </c>
      <c r="F5673" s="1">
        <v>0.26781333401329499</v>
      </c>
      <c r="G5673" s="1">
        <v>0.99991567701777495</v>
      </c>
    </row>
    <row r="5674" spans="1:7">
      <c r="A5674" t="s">
        <v>5675</v>
      </c>
      <c r="B5674" s="2" t="s">
        <v>34770</v>
      </c>
      <c r="C5674" s="2" t="s">
        <v>34771</v>
      </c>
      <c r="D5674" s="6">
        <v>0.85546116854215803</v>
      </c>
      <c r="E5674" s="6">
        <f t="shared" si="89"/>
        <v>3.6622549960980391E-5</v>
      </c>
      <c r="F5674" s="1">
        <v>0.26782775916492102</v>
      </c>
      <c r="G5674" s="1">
        <v>0.99991567701777495</v>
      </c>
    </row>
    <row r="5675" spans="1:7">
      <c r="A5675" t="s">
        <v>5676</v>
      </c>
      <c r="B5675" s="2" t="s">
        <v>34772</v>
      </c>
      <c r="C5675" s="2" t="s">
        <v>34773</v>
      </c>
      <c r="D5675" s="6">
        <v>-0.45812240670126397</v>
      </c>
      <c r="E5675" s="6">
        <f t="shared" si="89"/>
        <v>3.6622549960980391E-5</v>
      </c>
      <c r="F5675" s="1">
        <v>0.26783383851759301</v>
      </c>
      <c r="G5675" s="1">
        <v>0.99991567701777495</v>
      </c>
    </row>
    <row r="5676" spans="1:7">
      <c r="A5676" t="s">
        <v>5677</v>
      </c>
      <c r="B5676" s="2" t="s">
        <v>34774</v>
      </c>
      <c r="C5676" s="2" t="s">
        <v>34775</v>
      </c>
      <c r="D5676" s="6">
        <v>-0.23341642662559201</v>
      </c>
      <c r="E5676" s="6">
        <f t="shared" si="89"/>
        <v>3.6622549960980391E-5</v>
      </c>
      <c r="F5676" s="1">
        <v>0.26786661547357399</v>
      </c>
      <c r="G5676" s="1">
        <v>0.99991567701777495</v>
      </c>
    </row>
    <row r="5677" spans="1:7">
      <c r="A5677" t="s">
        <v>5678</v>
      </c>
      <c r="B5677" s="2" t="s">
        <v>34776</v>
      </c>
      <c r="C5677" s="2" t="s">
        <v>34777</v>
      </c>
      <c r="D5677" s="6">
        <v>0.43015426272406698</v>
      </c>
      <c r="E5677" s="6">
        <f t="shared" si="89"/>
        <v>3.6622549960980391E-5</v>
      </c>
      <c r="F5677" s="1">
        <v>0.26787853354561297</v>
      </c>
      <c r="G5677" s="1">
        <v>0.99991567701777495</v>
      </c>
    </row>
    <row r="5678" spans="1:7">
      <c r="A5678" t="s">
        <v>5679</v>
      </c>
      <c r="B5678" s="2" t="s">
        <v>34778</v>
      </c>
      <c r="C5678" s="2" t="s">
        <v>34779</v>
      </c>
      <c r="D5678" s="6">
        <v>-0.17314422787181799</v>
      </c>
      <c r="E5678" s="6">
        <f t="shared" si="89"/>
        <v>3.6622549960980391E-5</v>
      </c>
      <c r="F5678" s="1">
        <v>0.26788656531861899</v>
      </c>
      <c r="G5678" s="1">
        <v>0.99991567701777495</v>
      </c>
    </row>
    <row r="5679" spans="1:7">
      <c r="A5679" t="s">
        <v>5680</v>
      </c>
      <c r="B5679" s="2" t="s">
        <v>34780</v>
      </c>
      <c r="C5679" s="2" t="s">
        <v>34781</v>
      </c>
      <c r="D5679" s="6">
        <v>-0.54934319993381897</v>
      </c>
      <c r="E5679" s="6">
        <f t="shared" si="89"/>
        <v>3.6622549960980391E-5</v>
      </c>
      <c r="F5679" s="1">
        <v>0.26799063742212098</v>
      </c>
      <c r="G5679" s="1">
        <v>0.99991567701777495</v>
      </c>
    </row>
    <row r="5680" spans="1:7">
      <c r="A5680" t="s">
        <v>5681</v>
      </c>
      <c r="B5680" s="2" t="s">
        <v>34782</v>
      </c>
      <c r="C5680" s="2" t="s">
        <v>34783</v>
      </c>
      <c r="D5680" s="6">
        <v>0.23367582415918201</v>
      </c>
      <c r="E5680" s="6">
        <f t="shared" si="89"/>
        <v>3.6622549960980391E-5</v>
      </c>
      <c r="F5680" s="1">
        <v>0.26804973240256003</v>
      </c>
      <c r="G5680" s="1">
        <v>0.99991567701777495</v>
      </c>
    </row>
    <row r="5681" spans="1:7">
      <c r="A5681" t="s">
        <v>5682</v>
      </c>
      <c r="B5681" s="2" t="s">
        <v>34784</v>
      </c>
      <c r="C5681" s="2" t="s">
        <v>34785</v>
      </c>
      <c r="D5681" s="6">
        <v>0.28213005748389403</v>
      </c>
      <c r="E5681" s="6">
        <f t="shared" si="89"/>
        <v>3.6622549960980391E-5</v>
      </c>
      <c r="F5681" s="1">
        <v>0.268233061100003</v>
      </c>
      <c r="G5681" s="1">
        <v>0.99991567701777495</v>
      </c>
    </row>
    <row r="5682" spans="1:7">
      <c r="A5682" t="s">
        <v>5683</v>
      </c>
      <c r="B5682" s="2" t="s">
        <v>34786</v>
      </c>
      <c r="C5682" s="2" t="s">
        <v>34787</v>
      </c>
      <c r="D5682" s="6">
        <v>-0.42216761622717303</v>
      </c>
      <c r="E5682" s="6">
        <f t="shared" si="89"/>
        <v>3.6622549960980391E-5</v>
      </c>
      <c r="F5682" s="1">
        <v>0.268287194193286</v>
      </c>
      <c r="G5682" s="1">
        <v>0.99991567701777495</v>
      </c>
    </row>
    <row r="5683" spans="1:7">
      <c r="A5683" t="s">
        <v>5684</v>
      </c>
      <c r="B5683" s="2" t="s">
        <v>34788</v>
      </c>
      <c r="C5683" s="2" t="s">
        <v>34789</v>
      </c>
      <c r="D5683" s="6">
        <v>0.32823471859922099</v>
      </c>
      <c r="E5683" s="6">
        <f t="shared" si="89"/>
        <v>3.6622549960980391E-5</v>
      </c>
      <c r="F5683" s="1">
        <v>0.26835959262440301</v>
      </c>
      <c r="G5683" s="1">
        <v>0.99991567701777495</v>
      </c>
    </row>
    <row r="5684" spans="1:7">
      <c r="A5684" t="s">
        <v>5685</v>
      </c>
      <c r="B5684" s="2" t="s">
        <v>34790</v>
      </c>
      <c r="C5684" s="2" t="s">
        <v>34791</v>
      </c>
      <c r="D5684" s="6">
        <v>-0.76255794645431196</v>
      </c>
      <c r="E5684" s="6">
        <f t="shared" si="89"/>
        <v>3.6622549960980391E-5</v>
      </c>
      <c r="F5684" s="1">
        <v>0.26838449455728802</v>
      </c>
      <c r="G5684" s="1">
        <v>0.99991567701777495</v>
      </c>
    </row>
    <row r="5685" spans="1:7">
      <c r="A5685" t="s">
        <v>5686</v>
      </c>
      <c r="B5685" s="2" t="s">
        <v>34792</v>
      </c>
      <c r="C5685" s="2" t="s">
        <v>34793</v>
      </c>
      <c r="D5685" s="6">
        <v>-0.22752275771142</v>
      </c>
      <c r="E5685" s="6">
        <f t="shared" si="89"/>
        <v>3.6622549960980391E-5</v>
      </c>
      <c r="F5685" s="1">
        <v>0.26840230206863902</v>
      </c>
      <c r="G5685" s="1">
        <v>0.99991567701777495</v>
      </c>
    </row>
    <row r="5686" spans="1:7">
      <c r="A5686" t="s">
        <v>5687</v>
      </c>
      <c r="B5686" s="2" t="s">
        <v>34794</v>
      </c>
      <c r="C5686" s="2" t="s">
        <v>34795</v>
      </c>
      <c r="D5686" s="6">
        <v>-0.67945101869632696</v>
      </c>
      <c r="E5686" s="6">
        <f t="shared" si="89"/>
        <v>3.6622549960980391E-5</v>
      </c>
      <c r="F5686" s="1">
        <v>0.268444113623377</v>
      </c>
      <c r="G5686" s="1">
        <v>0.99991567701777495</v>
      </c>
    </row>
    <row r="5687" spans="1:7">
      <c r="A5687" t="s">
        <v>5688</v>
      </c>
      <c r="B5687" s="2" t="s">
        <v>34796</v>
      </c>
      <c r="C5687" s="2" t="s">
        <v>34797</v>
      </c>
      <c r="D5687" s="6">
        <v>-0.29833535286492402</v>
      </c>
      <c r="E5687" s="6">
        <f t="shared" si="89"/>
        <v>3.6622549960980391E-5</v>
      </c>
      <c r="F5687" s="1">
        <v>0.26850840540503601</v>
      </c>
      <c r="G5687" s="1">
        <v>0.99991567701777495</v>
      </c>
    </row>
    <row r="5688" spans="1:7">
      <c r="A5688" t="s">
        <v>5689</v>
      </c>
      <c r="B5688" s="2" t="s">
        <v>34798</v>
      </c>
      <c r="C5688" s="2" t="s">
        <v>34799</v>
      </c>
      <c r="D5688" s="6">
        <v>-0.27421130338288202</v>
      </c>
      <c r="E5688" s="6">
        <f t="shared" si="89"/>
        <v>3.6622549960980391E-5</v>
      </c>
      <c r="F5688" s="1">
        <v>0.26855991775506999</v>
      </c>
      <c r="G5688" s="1">
        <v>0.99991567701777495</v>
      </c>
    </row>
    <row r="5689" spans="1:7">
      <c r="A5689" t="s">
        <v>5690</v>
      </c>
      <c r="B5689" s="2" t="s">
        <v>34800</v>
      </c>
      <c r="C5689" s="2" t="s">
        <v>34801</v>
      </c>
      <c r="D5689" s="6">
        <v>-0.30855794585104301</v>
      </c>
      <c r="E5689" s="6">
        <f t="shared" si="89"/>
        <v>3.6622549960980391E-5</v>
      </c>
      <c r="F5689" s="1">
        <v>0.26857693785061698</v>
      </c>
      <c r="G5689" s="1">
        <v>0.99991567701777495</v>
      </c>
    </row>
    <row r="5690" spans="1:7">
      <c r="A5690" t="s">
        <v>5691</v>
      </c>
      <c r="B5690" s="2" t="s">
        <v>34802</v>
      </c>
      <c r="C5690" s="2" t="s">
        <v>34803</v>
      </c>
      <c r="D5690" s="6">
        <v>-0.28317692131348898</v>
      </c>
      <c r="E5690" s="6">
        <f t="shared" si="89"/>
        <v>3.6622549960980391E-5</v>
      </c>
      <c r="F5690" s="1">
        <v>0.26859162046002599</v>
      </c>
      <c r="G5690" s="1">
        <v>0.99991567701777495</v>
      </c>
    </row>
    <row r="5691" spans="1:7">
      <c r="A5691" t="s">
        <v>5692</v>
      </c>
      <c r="B5691" s="2" t="s">
        <v>34804</v>
      </c>
      <c r="C5691" s="2" t="s">
        <v>34805</v>
      </c>
      <c r="D5691" s="6">
        <v>-0.238683348110108</v>
      </c>
      <c r="E5691" s="6">
        <f t="shared" si="89"/>
        <v>3.6622549960980391E-5</v>
      </c>
      <c r="F5691" s="1">
        <v>0.268652044405087</v>
      </c>
      <c r="G5691" s="1">
        <v>0.99991567701777495</v>
      </c>
    </row>
    <row r="5692" spans="1:7">
      <c r="A5692" t="s">
        <v>5693</v>
      </c>
      <c r="B5692" s="2" t="s">
        <v>34806</v>
      </c>
      <c r="C5692" s="2" t="s">
        <v>34807</v>
      </c>
      <c r="D5692" s="6">
        <v>-0.222271470432822</v>
      </c>
      <c r="E5692" s="6">
        <f t="shared" si="89"/>
        <v>3.6622549960980391E-5</v>
      </c>
      <c r="F5692" s="1">
        <v>0.26872733482488698</v>
      </c>
      <c r="G5692" s="1">
        <v>0.99991567701777495</v>
      </c>
    </row>
    <row r="5693" spans="1:7">
      <c r="A5693" t="s">
        <v>5694</v>
      </c>
      <c r="B5693" s="2" t="s">
        <v>34808</v>
      </c>
      <c r="C5693" s="2" t="s">
        <v>34809</v>
      </c>
      <c r="D5693" s="6">
        <v>0.27299070878002402</v>
      </c>
      <c r="E5693" s="6">
        <f t="shared" si="89"/>
        <v>3.6622549960980391E-5</v>
      </c>
      <c r="F5693" s="1">
        <v>0.26873947572318702</v>
      </c>
      <c r="G5693" s="1">
        <v>0.99991567701777495</v>
      </c>
    </row>
    <row r="5694" spans="1:7">
      <c r="A5694" t="s">
        <v>5695</v>
      </c>
      <c r="B5694" s="2" t="s">
        <v>34810</v>
      </c>
      <c r="C5694" s="2" t="s">
        <v>34811</v>
      </c>
      <c r="D5694" s="6">
        <v>-0.339908421132528</v>
      </c>
      <c r="E5694" s="6">
        <f t="shared" si="89"/>
        <v>3.6622549960980391E-5</v>
      </c>
      <c r="F5694" s="1">
        <v>0.26874286657410601</v>
      </c>
      <c r="G5694" s="1">
        <v>0.99991567701777495</v>
      </c>
    </row>
    <row r="5695" spans="1:7">
      <c r="A5695" t="s">
        <v>5696</v>
      </c>
      <c r="B5695" s="2" t="s">
        <v>24644</v>
      </c>
      <c r="C5695" s="2" t="s">
        <v>24270</v>
      </c>
      <c r="D5695" s="6">
        <v>-0.199167957291217</v>
      </c>
      <c r="E5695" s="6">
        <f t="shared" si="89"/>
        <v>3.6622549960980391E-5</v>
      </c>
      <c r="F5695" s="1">
        <v>0.26875517791267201</v>
      </c>
      <c r="G5695" s="1">
        <v>0.99991567701777495</v>
      </c>
    </row>
    <row r="5696" spans="1:7">
      <c r="A5696" t="s">
        <v>5697</v>
      </c>
      <c r="B5696" s="2" t="s">
        <v>34812</v>
      </c>
      <c r="C5696" s="2" t="s">
        <v>34813</v>
      </c>
      <c r="D5696" s="6">
        <v>-0.363165603322891</v>
      </c>
      <c r="E5696" s="6">
        <f t="shared" si="89"/>
        <v>3.6622549960980391E-5</v>
      </c>
      <c r="F5696" s="1">
        <v>0.26879041041388901</v>
      </c>
      <c r="G5696" s="1">
        <v>0.99991567701777495</v>
      </c>
    </row>
    <row r="5697" spans="1:7">
      <c r="A5697" t="s">
        <v>5698</v>
      </c>
      <c r="B5697" s="2" t="s">
        <v>34814</v>
      </c>
      <c r="C5697" s="2" t="s">
        <v>34815</v>
      </c>
      <c r="D5697" s="6">
        <v>-0.41116029070217103</v>
      </c>
      <c r="E5697" s="6">
        <f t="shared" si="89"/>
        <v>3.6622549960980391E-5</v>
      </c>
      <c r="F5697" s="1">
        <v>0.26884554928433502</v>
      </c>
      <c r="G5697" s="1">
        <v>0.99991567701777495</v>
      </c>
    </row>
    <row r="5698" spans="1:7">
      <c r="A5698" t="s">
        <v>5699</v>
      </c>
      <c r="B5698" s="2" t="s">
        <v>34816</v>
      </c>
      <c r="C5698" s="2" t="s">
        <v>34817</v>
      </c>
      <c r="D5698" s="6">
        <v>-0.26690920527206602</v>
      </c>
      <c r="E5698" s="6">
        <f t="shared" si="89"/>
        <v>3.6622549960980391E-5</v>
      </c>
      <c r="F5698" s="1">
        <v>0.26884995167017101</v>
      </c>
      <c r="G5698" s="1">
        <v>0.99991567701777495</v>
      </c>
    </row>
    <row r="5699" spans="1:7">
      <c r="A5699" t="s">
        <v>5700</v>
      </c>
      <c r="B5699" s="2" t="s">
        <v>34818</v>
      </c>
      <c r="C5699" s="2" t="s">
        <v>34819</v>
      </c>
      <c r="D5699" s="6">
        <v>-0.27394110353844398</v>
      </c>
      <c r="E5699" s="6">
        <f t="shared" ref="E5699:E5762" si="90">-LOG10(G5699)</f>
        <v>3.6622549960980391E-5</v>
      </c>
      <c r="F5699" s="1">
        <v>0.26885713621907498</v>
      </c>
      <c r="G5699" s="1">
        <v>0.99991567701777495</v>
      </c>
    </row>
    <row r="5700" spans="1:7">
      <c r="A5700" t="s">
        <v>5701</v>
      </c>
      <c r="B5700" s="2" t="s">
        <v>34820</v>
      </c>
      <c r="C5700" s="2" t="s">
        <v>34821</v>
      </c>
      <c r="D5700" s="6">
        <v>0.26115598290382902</v>
      </c>
      <c r="E5700" s="6">
        <f t="shared" si="90"/>
        <v>3.6622549960980391E-5</v>
      </c>
      <c r="F5700" s="1">
        <v>0.26886394029683303</v>
      </c>
      <c r="G5700" s="1">
        <v>0.99991567701777495</v>
      </c>
    </row>
    <row r="5701" spans="1:7">
      <c r="A5701" t="s">
        <v>5702</v>
      </c>
      <c r="B5701" s="2" t="s">
        <v>24469</v>
      </c>
      <c r="C5701" s="2" t="s">
        <v>24270</v>
      </c>
      <c r="D5701" s="6">
        <v>-0.17382603578366601</v>
      </c>
      <c r="E5701" s="6">
        <f t="shared" si="90"/>
        <v>3.6622549960980391E-5</v>
      </c>
      <c r="F5701" s="1">
        <v>0.26888865337201101</v>
      </c>
      <c r="G5701" s="1">
        <v>0.99991567701777495</v>
      </c>
    </row>
    <row r="5702" spans="1:7">
      <c r="A5702" t="s">
        <v>5703</v>
      </c>
      <c r="B5702" s="2" t="s">
        <v>34822</v>
      </c>
      <c r="C5702" s="2" t="s">
        <v>34823</v>
      </c>
      <c r="D5702" s="6">
        <v>-0.34189454806896802</v>
      </c>
      <c r="E5702" s="6">
        <f t="shared" si="90"/>
        <v>3.6622549960980391E-5</v>
      </c>
      <c r="F5702" s="1">
        <v>0.26907552842022397</v>
      </c>
      <c r="G5702" s="1">
        <v>0.99991567701777495</v>
      </c>
    </row>
    <row r="5703" spans="1:7">
      <c r="A5703" t="s">
        <v>5704</v>
      </c>
      <c r="B5703" s="2" t="s">
        <v>34824</v>
      </c>
      <c r="C5703" s="2" t="s">
        <v>34825</v>
      </c>
      <c r="D5703" s="6">
        <v>0.275275666385568</v>
      </c>
      <c r="E5703" s="6">
        <f t="shared" si="90"/>
        <v>3.6622549960980391E-5</v>
      </c>
      <c r="F5703" s="1">
        <v>0.26917497939984097</v>
      </c>
      <c r="G5703" s="1">
        <v>0.99991567701777495</v>
      </c>
    </row>
    <row r="5704" spans="1:7">
      <c r="A5704" t="s">
        <v>5705</v>
      </c>
      <c r="B5704" s="2" t="s">
        <v>34826</v>
      </c>
      <c r="C5704" s="2" t="s">
        <v>34827</v>
      </c>
      <c r="D5704" s="6">
        <v>0.27124909466999803</v>
      </c>
      <c r="E5704" s="6">
        <f t="shared" si="90"/>
        <v>3.6622549960980391E-5</v>
      </c>
      <c r="F5704" s="1">
        <v>0.26919127167385598</v>
      </c>
      <c r="G5704" s="1">
        <v>0.99991567701777495</v>
      </c>
    </row>
    <row r="5705" spans="1:7">
      <c r="A5705" t="s">
        <v>5706</v>
      </c>
      <c r="B5705" s="2" t="s">
        <v>34828</v>
      </c>
      <c r="C5705" s="2" t="s">
        <v>34829</v>
      </c>
      <c r="D5705" s="6">
        <v>-0.70490788429169704</v>
      </c>
      <c r="E5705" s="6">
        <f t="shared" si="90"/>
        <v>3.6622549960980391E-5</v>
      </c>
      <c r="F5705" s="1">
        <v>0.26924988857211302</v>
      </c>
      <c r="G5705" s="1">
        <v>0.99991567701777495</v>
      </c>
    </row>
    <row r="5706" spans="1:7">
      <c r="A5706" t="s">
        <v>5707</v>
      </c>
      <c r="B5706" s="2" t="s">
        <v>34830</v>
      </c>
      <c r="C5706" s="2" t="s">
        <v>34831</v>
      </c>
      <c r="D5706" s="6">
        <v>-0.26655457684480699</v>
      </c>
      <c r="E5706" s="6">
        <f t="shared" si="90"/>
        <v>3.6622549960980391E-5</v>
      </c>
      <c r="F5706" s="1">
        <v>0.26932309102778501</v>
      </c>
      <c r="G5706" s="1">
        <v>0.99991567701777495</v>
      </c>
    </row>
    <row r="5707" spans="1:7">
      <c r="A5707" t="s">
        <v>5708</v>
      </c>
      <c r="B5707" s="2" t="s">
        <v>34832</v>
      </c>
      <c r="C5707" s="2" t="s">
        <v>34833</v>
      </c>
      <c r="D5707" s="6">
        <v>0.87128795313437402</v>
      </c>
      <c r="E5707" s="6">
        <f t="shared" si="90"/>
        <v>3.6622549960980391E-5</v>
      </c>
      <c r="F5707" s="1">
        <v>0.26934216599480298</v>
      </c>
      <c r="G5707" s="1">
        <v>0.99991567701777495</v>
      </c>
    </row>
    <row r="5708" spans="1:7">
      <c r="A5708" t="s">
        <v>5709</v>
      </c>
      <c r="B5708" s="2" t="s">
        <v>34834</v>
      </c>
      <c r="C5708" s="2" t="s">
        <v>34835</v>
      </c>
      <c r="D5708" s="6">
        <v>0.453765788167041</v>
      </c>
      <c r="E5708" s="6">
        <f t="shared" si="90"/>
        <v>3.6622549960980391E-5</v>
      </c>
      <c r="F5708" s="1">
        <v>0.26937813971100499</v>
      </c>
      <c r="G5708" s="1">
        <v>0.99991567701777495</v>
      </c>
    </row>
    <row r="5709" spans="1:7">
      <c r="A5709" t="s">
        <v>5710</v>
      </c>
      <c r="B5709" s="2" t="s">
        <v>34836</v>
      </c>
      <c r="C5709" s="2" t="s">
        <v>34837</v>
      </c>
      <c r="D5709" s="6">
        <v>0.193730696126694</v>
      </c>
      <c r="E5709" s="6">
        <f t="shared" si="90"/>
        <v>3.6622549960980391E-5</v>
      </c>
      <c r="F5709" s="1">
        <v>0.26944860589582398</v>
      </c>
      <c r="G5709" s="1">
        <v>0.99991567701777495</v>
      </c>
    </row>
    <row r="5710" spans="1:7">
      <c r="A5710" t="s">
        <v>5711</v>
      </c>
      <c r="B5710" s="2" t="s">
        <v>34838</v>
      </c>
      <c r="C5710" s="2" t="s">
        <v>34839</v>
      </c>
      <c r="D5710" s="6">
        <v>-1.1365279637150001</v>
      </c>
      <c r="E5710" s="6">
        <f t="shared" si="90"/>
        <v>3.6622549960980391E-5</v>
      </c>
      <c r="F5710" s="1">
        <v>0.269516103428045</v>
      </c>
      <c r="G5710" s="1">
        <v>0.99991567701777495</v>
      </c>
    </row>
    <row r="5711" spans="1:7">
      <c r="A5711" t="s">
        <v>5712</v>
      </c>
      <c r="B5711" s="2" t="s">
        <v>34840</v>
      </c>
      <c r="C5711" s="2" t="s">
        <v>24270</v>
      </c>
      <c r="D5711" s="6">
        <v>0.21497604585657501</v>
      </c>
      <c r="E5711" s="6">
        <f t="shared" si="90"/>
        <v>3.6622549960980391E-5</v>
      </c>
      <c r="F5711" s="1">
        <v>0.26952831216517498</v>
      </c>
      <c r="G5711" s="1">
        <v>0.99991567701777495</v>
      </c>
    </row>
    <row r="5712" spans="1:7">
      <c r="A5712" t="s">
        <v>5713</v>
      </c>
      <c r="B5712" s="2" t="s">
        <v>34841</v>
      </c>
      <c r="C5712" s="2" t="s">
        <v>34842</v>
      </c>
      <c r="D5712" s="6">
        <v>-0.27285720156494297</v>
      </c>
      <c r="E5712" s="6">
        <f t="shared" si="90"/>
        <v>3.6622549960980391E-5</v>
      </c>
      <c r="F5712" s="1">
        <v>0.26953246736077602</v>
      </c>
      <c r="G5712" s="1">
        <v>0.99991567701777495</v>
      </c>
    </row>
    <row r="5713" spans="1:7">
      <c r="A5713" t="s">
        <v>5714</v>
      </c>
      <c r="B5713" s="2" t="s">
        <v>34843</v>
      </c>
      <c r="C5713" s="2" t="s">
        <v>34844</v>
      </c>
      <c r="D5713" s="6">
        <v>0.39580168465147197</v>
      </c>
      <c r="E5713" s="6">
        <f t="shared" si="90"/>
        <v>3.6622549960980391E-5</v>
      </c>
      <c r="F5713" s="1">
        <v>0.269705994406992</v>
      </c>
      <c r="G5713" s="1">
        <v>0.99991567701777495</v>
      </c>
    </row>
    <row r="5714" spans="1:7">
      <c r="A5714" t="s">
        <v>5715</v>
      </c>
      <c r="B5714" s="2" t="s">
        <v>34845</v>
      </c>
      <c r="C5714" s="2" t="s">
        <v>34846</v>
      </c>
      <c r="D5714" s="6">
        <v>-0.25335022856982897</v>
      </c>
      <c r="E5714" s="6">
        <f t="shared" si="90"/>
        <v>3.6622549960980391E-5</v>
      </c>
      <c r="F5714" s="1">
        <v>0.26972145019460397</v>
      </c>
      <c r="G5714" s="1">
        <v>0.99991567701777495</v>
      </c>
    </row>
    <row r="5715" spans="1:7">
      <c r="A5715" t="s">
        <v>5716</v>
      </c>
      <c r="B5715" s="2" t="s">
        <v>34847</v>
      </c>
      <c r="C5715" s="2" t="s">
        <v>34848</v>
      </c>
      <c r="D5715" s="6">
        <v>-0.50479240900561095</v>
      </c>
      <c r="E5715" s="6">
        <f t="shared" si="90"/>
        <v>3.6622549960980391E-5</v>
      </c>
      <c r="F5715" s="1">
        <v>0.26981351994143299</v>
      </c>
      <c r="G5715" s="1">
        <v>0.99991567701777495</v>
      </c>
    </row>
    <row r="5716" spans="1:7">
      <c r="A5716" t="s">
        <v>5717</v>
      </c>
      <c r="B5716" s="2" t="s">
        <v>34849</v>
      </c>
      <c r="C5716" s="2" t="s">
        <v>34850</v>
      </c>
      <c r="D5716" s="6">
        <v>0.69564652205364996</v>
      </c>
      <c r="E5716" s="6">
        <f t="shared" si="90"/>
        <v>3.6622549960980391E-5</v>
      </c>
      <c r="F5716" s="1">
        <v>0.26983774865967303</v>
      </c>
      <c r="G5716" s="1">
        <v>0.99991567701777495</v>
      </c>
    </row>
    <row r="5717" spans="1:7">
      <c r="A5717" t="s">
        <v>5718</v>
      </c>
      <c r="B5717" s="2" t="s">
        <v>34851</v>
      </c>
      <c r="C5717" s="2" t="s">
        <v>34852</v>
      </c>
      <c r="D5717" s="6">
        <v>0.38197213360660398</v>
      </c>
      <c r="E5717" s="6">
        <f t="shared" si="90"/>
        <v>3.6622549960980391E-5</v>
      </c>
      <c r="F5717" s="1">
        <v>0.26995137009110598</v>
      </c>
      <c r="G5717" s="1">
        <v>0.99991567701777495</v>
      </c>
    </row>
    <row r="5718" spans="1:7">
      <c r="A5718" t="s">
        <v>5719</v>
      </c>
      <c r="B5718" s="2" t="s">
        <v>34853</v>
      </c>
      <c r="C5718" s="2" t="s">
        <v>34854</v>
      </c>
      <c r="D5718" s="6">
        <v>0.53372943949433405</v>
      </c>
      <c r="E5718" s="6">
        <f t="shared" si="90"/>
        <v>3.6622549960980391E-5</v>
      </c>
      <c r="F5718" s="1">
        <v>0.27008633247875302</v>
      </c>
      <c r="G5718" s="1">
        <v>0.99991567701777495</v>
      </c>
    </row>
    <row r="5719" spans="1:7">
      <c r="A5719" t="s">
        <v>5720</v>
      </c>
      <c r="B5719" s="2" t="s">
        <v>34855</v>
      </c>
      <c r="C5719" s="2" t="s">
        <v>24270</v>
      </c>
      <c r="D5719" s="6">
        <v>-0.50417503462398605</v>
      </c>
      <c r="E5719" s="6">
        <f t="shared" si="90"/>
        <v>3.6622549960980391E-5</v>
      </c>
      <c r="F5719" s="1">
        <v>0.27017940325235901</v>
      </c>
      <c r="G5719" s="1">
        <v>0.99991567701777495</v>
      </c>
    </row>
    <row r="5720" spans="1:7">
      <c r="A5720" t="s">
        <v>5721</v>
      </c>
      <c r="B5720" s="2" t="s">
        <v>34856</v>
      </c>
      <c r="C5720" s="2" t="s">
        <v>34857</v>
      </c>
      <c r="D5720" s="6">
        <v>-0.186234570510598</v>
      </c>
      <c r="E5720" s="6">
        <f t="shared" si="90"/>
        <v>3.6622549960980391E-5</v>
      </c>
      <c r="F5720" s="1">
        <v>0.270187498659689</v>
      </c>
      <c r="G5720" s="1">
        <v>0.99991567701777495</v>
      </c>
    </row>
    <row r="5721" spans="1:7">
      <c r="A5721" t="s">
        <v>5722</v>
      </c>
      <c r="B5721" s="2" t="s">
        <v>34858</v>
      </c>
      <c r="C5721" s="2" t="s">
        <v>34859</v>
      </c>
      <c r="D5721" s="6">
        <v>0.168266739585377</v>
      </c>
      <c r="E5721" s="6">
        <f t="shared" si="90"/>
        <v>3.6622549960980391E-5</v>
      </c>
      <c r="F5721" s="1">
        <v>0.27020287369762802</v>
      </c>
      <c r="G5721" s="1">
        <v>0.99991567701777495</v>
      </c>
    </row>
    <row r="5722" spans="1:7">
      <c r="A5722" t="s">
        <v>5723</v>
      </c>
      <c r="B5722" s="2" t="s">
        <v>24469</v>
      </c>
      <c r="C5722" s="2" t="s">
        <v>24270</v>
      </c>
      <c r="D5722" s="6">
        <v>-0.406067628140793</v>
      </c>
      <c r="E5722" s="6">
        <f t="shared" si="90"/>
        <v>3.6622549960980391E-5</v>
      </c>
      <c r="F5722" s="1">
        <v>0.27028485908384697</v>
      </c>
      <c r="G5722" s="1">
        <v>0.99991567701777495</v>
      </c>
    </row>
    <row r="5723" spans="1:7">
      <c r="A5723" t="s">
        <v>5724</v>
      </c>
      <c r="B5723" s="2" t="s">
        <v>34860</v>
      </c>
      <c r="C5723" s="2" t="s">
        <v>34861</v>
      </c>
      <c r="D5723" s="6">
        <v>0.91685699984151003</v>
      </c>
      <c r="E5723" s="6">
        <f t="shared" si="90"/>
        <v>3.6622549960980391E-5</v>
      </c>
      <c r="F5723" s="1">
        <v>0.27034105100773898</v>
      </c>
      <c r="G5723" s="1">
        <v>0.99991567701777495</v>
      </c>
    </row>
    <row r="5724" spans="1:7">
      <c r="A5724" t="s">
        <v>5725</v>
      </c>
      <c r="B5724" s="2" t="s">
        <v>34862</v>
      </c>
      <c r="C5724" s="2" t="s">
        <v>34863</v>
      </c>
      <c r="D5724" s="6">
        <v>0.34041861457009998</v>
      </c>
      <c r="E5724" s="6">
        <f t="shared" si="90"/>
        <v>3.6622549960980391E-5</v>
      </c>
      <c r="F5724" s="1">
        <v>0.27036493462505301</v>
      </c>
      <c r="G5724" s="1">
        <v>0.99991567701777495</v>
      </c>
    </row>
    <row r="5725" spans="1:7">
      <c r="A5725" t="s">
        <v>5726</v>
      </c>
      <c r="B5725" s="2" t="s">
        <v>34864</v>
      </c>
      <c r="C5725" s="2" t="s">
        <v>34865</v>
      </c>
      <c r="D5725" s="6">
        <v>-1.0144227264610099</v>
      </c>
      <c r="E5725" s="6">
        <f t="shared" si="90"/>
        <v>3.6622549960980391E-5</v>
      </c>
      <c r="F5725" s="1">
        <v>0.27037359699575497</v>
      </c>
      <c r="G5725" s="1">
        <v>0.99991567701777495</v>
      </c>
    </row>
    <row r="5726" spans="1:7">
      <c r="A5726" t="s">
        <v>5727</v>
      </c>
      <c r="B5726" s="2" t="s">
        <v>34866</v>
      </c>
      <c r="C5726" s="2" t="s">
        <v>24270</v>
      </c>
      <c r="D5726" s="6">
        <v>-0.632347811120342</v>
      </c>
      <c r="E5726" s="6">
        <f t="shared" si="90"/>
        <v>3.6622549960980391E-5</v>
      </c>
      <c r="F5726" s="1">
        <v>0.270380913817447</v>
      </c>
      <c r="G5726" s="1">
        <v>0.99991567701777495</v>
      </c>
    </row>
    <row r="5727" spans="1:7">
      <c r="A5727" t="s">
        <v>5728</v>
      </c>
      <c r="B5727" s="2" t="s">
        <v>34867</v>
      </c>
      <c r="C5727" s="2" t="s">
        <v>34868</v>
      </c>
      <c r="D5727" s="6">
        <v>-1.16046327999895</v>
      </c>
      <c r="E5727" s="6" t="e">
        <f t="shared" si="90"/>
        <v>#VALUE!</v>
      </c>
      <c r="F5727" s="1">
        <v>0.27041634202998799</v>
      </c>
      <c r="G5727" s="1" t="s">
        <v>599</v>
      </c>
    </row>
    <row r="5728" spans="1:7">
      <c r="A5728" t="s">
        <v>5729</v>
      </c>
      <c r="B5728" s="2" t="s">
        <v>34869</v>
      </c>
      <c r="C5728" s="2" t="s">
        <v>34870</v>
      </c>
      <c r="D5728" s="6">
        <v>0.28227791682338099</v>
      </c>
      <c r="E5728" s="6">
        <f t="shared" si="90"/>
        <v>3.6622549960980391E-5</v>
      </c>
      <c r="F5728" s="1">
        <v>0.27049647414065903</v>
      </c>
      <c r="G5728" s="1">
        <v>0.99991567701777495</v>
      </c>
    </row>
    <row r="5729" spans="1:7">
      <c r="A5729" t="s">
        <v>5730</v>
      </c>
      <c r="B5729" s="2" t="s">
        <v>34871</v>
      </c>
      <c r="C5729" s="2" t="s">
        <v>34872</v>
      </c>
      <c r="D5729" s="6">
        <v>-0.274733740602291</v>
      </c>
      <c r="E5729" s="6">
        <f t="shared" si="90"/>
        <v>3.6622549960980391E-5</v>
      </c>
      <c r="F5729" s="1">
        <v>0.27049965203544601</v>
      </c>
      <c r="G5729" s="1">
        <v>0.99991567701777495</v>
      </c>
    </row>
    <row r="5730" spans="1:7">
      <c r="A5730" t="s">
        <v>5731</v>
      </c>
      <c r="B5730" s="2" t="s">
        <v>34873</v>
      </c>
      <c r="C5730" s="2" t="s">
        <v>24270</v>
      </c>
      <c r="D5730" s="6">
        <v>-0.90193757413292897</v>
      </c>
      <c r="E5730" s="6">
        <f t="shared" si="90"/>
        <v>3.6622549960980391E-5</v>
      </c>
      <c r="F5730" s="1">
        <v>0.27053183875722597</v>
      </c>
      <c r="G5730" s="1">
        <v>0.99991567701777495</v>
      </c>
    </row>
    <row r="5731" spans="1:7">
      <c r="A5731" t="s">
        <v>5732</v>
      </c>
      <c r="B5731" s="2" t="s">
        <v>34874</v>
      </c>
      <c r="C5731" s="2" t="s">
        <v>34875</v>
      </c>
      <c r="D5731" s="6">
        <v>-0.81497263256340002</v>
      </c>
      <c r="E5731" s="6">
        <f t="shared" si="90"/>
        <v>3.6622549960980391E-5</v>
      </c>
      <c r="F5731" s="1">
        <v>0.27084703800088999</v>
      </c>
      <c r="G5731" s="1">
        <v>0.99991567701777495</v>
      </c>
    </row>
    <row r="5732" spans="1:7">
      <c r="A5732" t="s">
        <v>5733</v>
      </c>
      <c r="B5732" s="2" t="s">
        <v>34876</v>
      </c>
      <c r="C5732" s="2" t="s">
        <v>34877</v>
      </c>
      <c r="D5732" s="6">
        <v>0.30191943223870898</v>
      </c>
      <c r="E5732" s="6">
        <f t="shared" si="90"/>
        <v>3.6622549960980391E-5</v>
      </c>
      <c r="F5732" s="1">
        <v>0.27095220594656799</v>
      </c>
      <c r="G5732" s="1">
        <v>0.99991567701777495</v>
      </c>
    </row>
    <row r="5733" spans="1:7">
      <c r="A5733" t="s">
        <v>5734</v>
      </c>
      <c r="B5733" s="2" t="s">
        <v>34878</v>
      </c>
      <c r="C5733" s="2" t="s">
        <v>34879</v>
      </c>
      <c r="D5733" s="6">
        <v>0.28338136872820202</v>
      </c>
      <c r="E5733" s="6">
        <f t="shared" si="90"/>
        <v>3.6622549960980391E-5</v>
      </c>
      <c r="F5733" s="1">
        <v>0.27095954466089101</v>
      </c>
      <c r="G5733" s="1">
        <v>0.99991567701777495</v>
      </c>
    </row>
    <row r="5734" spans="1:7">
      <c r="A5734" t="s">
        <v>5735</v>
      </c>
      <c r="B5734" s="2" t="s">
        <v>34880</v>
      </c>
      <c r="C5734" s="2" t="s">
        <v>34881</v>
      </c>
      <c r="D5734" s="6">
        <v>-0.31033890022817401</v>
      </c>
      <c r="E5734" s="6">
        <f t="shared" si="90"/>
        <v>3.6622549960980391E-5</v>
      </c>
      <c r="F5734" s="1">
        <v>0.27098777966078502</v>
      </c>
      <c r="G5734" s="1">
        <v>0.99991567701777495</v>
      </c>
    </row>
    <row r="5735" spans="1:7">
      <c r="A5735" t="s">
        <v>5736</v>
      </c>
      <c r="B5735" s="2" t="s">
        <v>34882</v>
      </c>
      <c r="C5735" s="2" t="s">
        <v>24270</v>
      </c>
      <c r="D5735" s="6">
        <v>0.66851364985596196</v>
      </c>
      <c r="E5735" s="6">
        <f t="shared" si="90"/>
        <v>3.6622549960980391E-5</v>
      </c>
      <c r="F5735" s="1">
        <v>0.27104929631042901</v>
      </c>
      <c r="G5735" s="1">
        <v>0.99991567701777495</v>
      </c>
    </row>
    <row r="5736" spans="1:7">
      <c r="A5736" t="s">
        <v>5737</v>
      </c>
      <c r="B5736" s="2" t="s">
        <v>34883</v>
      </c>
      <c r="C5736" s="2" t="s">
        <v>34884</v>
      </c>
      <c r="D5736" s="6">
        <v>1.20559606349871</v>
      </c>
      <c r="E5736" s="6" t="e">
        <f t="shared" si="90"/>
        <v>#VALUE!</v>
      </c>
      <c r="F5736" s="1">
        <v>0.271130664407226</v>
      </c>
      <c r="G5736" s="1" t="s">
        <v>599</v>
      </c>
    </row>
    <row r="5737" spans="1:7">
      <c r="A5737" t="s">
        <v>5738</v>
      </c>
      <c r="B5737" s="2" t="s">
        <v>34885</v>
      </c>
      <c r="C5737" s="2" t="s">
        <v>24270</v>
      </c>
      <c r="D5737" s="6">
        <v>1.75665699865335</v>
      </c>
      <c r="E5737" s="6" t="e">
        <f t="shared" si="90"/>
        <v>#VALUE!</v>
      </c>
      <c r="F5737" s="1">
        <v>0.27161259941229599</v>
      </c>
      <c r="G5737" s="1" t="s">
        <v>599</v>
      </c>
    </row>
    <row r="5738" spans="1:7">
      <c r="A5738" t="s">
        <v>5739</v>
      </c>
      <c r="B5738" s="2" t="s">
        <v>34886</v>
      </c>
      <c r="C5738" s="2" t="s">
        <v>34887</v>
      </c>
      <c r="D5738" s="6">
        <v>-0.868009963099174</v>
      </c>
      <c r="E5738" s="6">
        <f t="shared" si="90"/>
        <v>3.6622549960980391E-5</v>
      </c>
      <c r="F5738" s="1">
        <v>0.271664760341642</v>
      </c>
      <c r="G5738" s="1">
        <v>0.99991567701777495</v>
      </c>
    </row>
    <row r="5739" spans="1:7">
      <c r="A5739" t="s">
        <v>5740</v>
      </c>
      <c r="B5739" s="2" t="s">
        <v>34888</v>
      </c>
      <c r="C5739" s="2" t="s">
        <v>34889</v>
      </c>
      <c r="D5739" s="6">
        <v>0.32571332698991901</v>
      </c>
      <c r="E5739" s="6">
        <f t="shared" si="90"/>
        <v>3.6622549960980391E-5</v>
      </c>
      <c r="F5739" s="1">
        <v>0.27168095811208098</v>
      </c>
      <c r="G5739" s="1">
        <v>0.99991567701777495</v>
      </c>
    </row>
    <row r="5740" spans="1:7">
      <c r="A5740" t="s">
        <v>5741</v>
      </c>
      <c r="B5740" s="2" t="s">
        <v>34890</v>
      </c>
      <c r="C5740" s="2" t="s">
        <v>34891</v>
      </c>
      <c r="D5740" s="6">
        <v>-0.73798758080303795</v>
      </c>
      <c r="E5740" s="6">
        <f t="shared" si="90"/>
        <v>3.6622549960980391E-5</v>
      </c>
      <c r="F5740" s="1">
        <v>0.271692357453509</v>
      </c>
      <c r="G5740" s="1">
        <v>0.99991567701777495</v>
      </c>
    </row>
    <row r="5741" spans="1:7">
      <c r="A5741" t="s">
        <v>5742</v>
      </c>
      <c r="B5741" s="2" t="s">
        <v>34892</v>
      </c>
      <c r="C5741" s="2" t="s">
        <v>34893</v>
      </c>
      <c r="D5741" s="6">
        <v>0.29684434078022798</v>
      </c>
      <c r="E5741" s="6">
        <f t="shared" si="90"/>
        <v>3.6622549960980391E-5</v>
      </c>
      <c r="F5741" s="1">
        <v>0.27171713642826401</v>
      </c>
      <c r="G5741" s="1">
        <v>0.99991567701777495</v>
      </c>
    </row>
    <row r="5742" spans="1:7">
      <c r="A5742" t="s">
        <v>5743</v>
      </c>
      <c r="B5742" s="2" t="s">
        <v>34894</v>
      </c>
      <c r="C5742" s="2" t="s">
        <v>34895</v>
      </c>
      <c r="D5742" s="6">
        <v>-0.27091305455335901</v>
      </c>
      <c r="E5742" s="6">
        <f t="shared" si="90"/>
        <v>3.6622549960980391E-5</v>
      </c>
      <c r="F5742" s="1">
        <v>0.27178926227234301</v>
      </c>
      <c r="G5742" s="1">
        <v>0.99991567701777495</v>
      </c>
    </row>
    <row r="5743" spans="1:7">
      <c r="A5743" t="s">
        <v>5744</v>
      </c>
      <c r="B5743" s="2" t="s">
        <v>34896</v>
      </c>
      <c r="C5743" s="2" t="s">
        <v>34897</v>
      </c>
      <c r="D5743" s="6">
        <v>-0.43900292904466098</v>
      </c>
      <c r="E5743" s="6">
        <f t="shared" si="90"/>
        <v>3.6622549960980391E-5</v>
      </c>
      <c r="F5743" s="1">
        <v>0.27180115247536102</v>
      </c>
      <c r="G5743" s="1">
        <v>0.99991567701777495</v>
      </c>
    </row>
    <row r="5744" spans="1:7">
      <c r="A5744" t="s">
        <v>5745</v>
      </c>
      <c r="B5744" s="2" t="s">
        <v>34898</v>
      </c>
      <c r="C5744" s="2" t="s">
        <v>34899</v>
      </c>
      <c r="D5744" s="6">
        <v>-1.23226143446527</v>
      </c>
      <c r="E5744" s="6" t="e">
        <f t="shared" si="90"/>
        <v>#VALUE!</v>
      </c>
      <c r="F5744" s="1">
        <v>0.271824265480137</v>
      </c>
      <c r="G5744" s="1" t="s">
        <v>599</v>
      </c>
    </row>
    <row r="5745" spans="1:7">
      <c r="A5745" t="s">
        <v>5746</v>
      </c>
      <c r="B5745" s="2" t="s">
        <v>34900</v>
      </c>
      <c r="C5745" s="2" t="s">
        <v>34901</v>
      </c>
      <c r="D5745" s="6">
        <v>-0.405319134188112</v>
      </c>
      <c r="E5745" s="6">
        <f t="shared" si="90"/>
        <v>3.6622549960980391E-5</v>
      </c>
      <c r="F5745" s="1">
        <v>0.27197149015632499</v>
      </c>
      <c r="G5745" s="1">
        <v>0.99991567701777495</v>
      </c>
    </row>
    <row r="5746" spans="1:7">
      <c r="A5746" t="s">
        <v>5747</v>
      </c>
      <c r="B5746" s="2" t="s">
        <v>34902</v>
      </c>
      <c r="C5746" s="2" t="s">
        <v>34903</v>
      </c>
      <c r="D5746" s="6">
        <v>0.36208022216722202</v>
      </c>
      <c r="E5746" s="6">
        <f t="shared" si="90"/>
        <v>3.6622549960980391E-5</v>
      </c>
      <c r="F5746" s="1">
        <v>0.27199418936527803</v>
      </c>
      <c r="G5746" s="1">
        <v>0.99991567701777495</v>
      </c>
    </row>
    <row r="5747" spans="1:7">
      <c r="A5747" t="s">
        <v>5748</v>
      </c>
      <c r="B5747" s="2" t="s">
        <v>34904</v>
      </c>
      <c r="C5747" s="2" t="s">
        <v>34905</v>
      </c>
      <c r="D5747" s="6">
        <v>-0.23800139583166399</v>
      </c>
      <c r="E5747" s="6">
        <f t="shared" si="90"/>
        <v>3.6622549960980391E-5</v>
      </c>
      <c r="F5747" s="1">
        <v>0.27204500069107701</v>
      </c>
      <c r="G5747" s="1">
        <v>0.99991567701777495</v>
      </c>
    </row>
    <row r="5748" spans="1:7">
      <c r="A5748" t="s">
        <v>5749</v>
      </c>
      <c r="B5748" s="2" t="s">
        <v>34906</v>
      </c>
      <c r="C5748" s="2" t="s">
        <v>34907</v>
      </c>
      <c r="D5748" s="6">
        <v>0.22038174895913501</v>
      </c>
      <c r="E5748" s="6">
        <f t="shared" si="90"/>
        <v>3.6622549960980391E-5</v>
      </c>
      <c r="F5748" s="1">
        <v>0.27209393909944202</v>
      </c>
      <c r="G5748" s="1">
        <v>0.99991567701777495</v>
      </c>
    </row>
    <row r="5749" spans="1:7">
      <c r="A5749" t="s">
        <v>5750</v>
      </c>
      <c r="B5749" s="2" t="s">
        <v>34908</v>
      </c>
      <c r="C5749" s="2" t="s">
        <v>34909</v>
      </c>
      <c r="D5749" s="6">
        <v>0.41634825146288001</v>
      </c>
      <c r="E5749" s="6">
        <f t="shared" si="90"/>
        <v>3.6622549960980391E-5</v>
      </c>
      <c r="F5749" s="1">
        <v>0.272097838170829</v>
      </c>
      <c r="G5749" s="1">
        <v>0.99991567701777495</v>
      </c>
    </row>
    <row r="5750" spans="1:7">
      <c r="A5750" t="s">
        <v>5751</v>
      </c>
      <c r="B5750" s="2" t="s">
        <v>34910</v>
      </c>
      <c r="C5750" s="2" t="s">
        <v>34911</v>
      </c>
      <c r="D5750" s="6">
        <v>0.61946114340076897</v>
      </c>
      <c r="E5750" s="6">
        <f t="shared" si="90"/>
        <v>3.6622549960980391E-5</v>
      </c>
      <c r="F5750" s="1">
        <v>0.27229055322451501</v>
      </c>
      <c r="G5750" s="1">
        <v>0.99991567701777495</v>
      </c>
    </row>
    <row r="5751" spans="1:7">
      <c r="A5751" t="s">
        <v>5752</v>
      </c>
      <c r="B5751" s="2" t="s">
        <v>34912</v>
      </c>
      <c r="C5751" s="2" t="s">
        <v>34913</v>
      </c>
      <c r="D5751" s="6">
        <v>-0.48033244567566202</v>
      </c>
      <c r="E5751" s="6">
        <f t="shared" si="90"/>
        <v>3.6622549960980391E-5</v>
      </c>
      <c r="F5751" s="1">
        <v>0.27234426964201602</v>
      </c>
      <c r="G5751" s="1">
        <v>0.99991567701777495</v>
      </c>
    </row>
    <row r="5752" spans="1:7">
      <c r="A5752" t="s">
        <v>5753</v>
      </c>
      <c r="B5752" s="2" t="s">
        <v>34914</v>
      </c>
      <c r="C5752" s="2" t="s">
        <v>34915</v>
      </c>
      <c r="D5752" s="6">
        <v>0.27002252984699399</v>
      </c>
      <c r="E5752" s="6">
        <f t="shared" si="90"/>
        <v>3.6622549960980391E-5</v>
      </c>
      <c r="F5752" s="1">
        <v>0.272386474269742</v>
      </c>
      <c r="G5752" s="1">
        <v>0.99991567701777495</v>
      </c>
    </row>
    <row r="5753" spans="1:7">
      <c r="A5753" t="s">
        <v>5754</v>
      </c>
      <c r="B5753" s="2" t="s">
        <v>34916</v>
      </c>
      <c r="C5753" s="2" t="s">
        <v>34917</v>
      </c>
      <c r="D5753" s="6">
        <v>0.25025387438663999</v>
      </c>
      <c r="E5753" s="6">
        <f t="shared" si="90"/>
        <v>3.6622549960980391E-5</v>
      </c>
      <c r="F5753" s="1">
        <v>0.27239308667179102</v>
      </c>
      <c r="G5753" s="1">
        <v>0.99991567701777495</v>
      </c>
    </row>
    <row r="5754" spans="1:7">
      <c r="A5754" t="s">
        <v>5755</v>
      </c>
      <c r="B5754" s="2" t="s">
        <v>34918</v>
      </c>
      <c r="C5754" s="2" t="s">
        <v>34919</v>
      </c>
      <c r="D5754" s="6">
        <v>-0.24685345550738999</v>
      </c>
      <c r="E5754" s="6">
        <f t="shared" si="90"/>
        <v>3.6622549960980391E-5</v>
      </c>
      <c r="F5754" s="1">
        <v>0.27241040278754902</v>
      </c>
      <c r="G5754" s="1">
        <v>0.99991567701777495</v>
      </c>
    </row>
    <row r="5755" spans="1:7">
      <c r="A5755" t="s">
        <v>5756</v>
      </c>
      <c r="B5755" s="2" t="s">
        <v>34920</v>
      </c>
      <c r="C5755" s="2" t="s">
        <v>34921</v>
      </c>
      <c r="D5755" s="6">
        <v>0.92098195802898197</v>
      </c>
      <c r="E5755" s="6">
        <f t="shared" si="90"/>
        <v>3.6622549960980391E-5</v>
      </c>
      <c r="F5755" s="1">
        <v>0.272457068599883</v>
      </c>
      <c r="G5755" s="1">
        <v>0.99991567701777495</v>
      </c>
    </row>
    <row r="5756" spans="1:7">
      <c r="A5756" t="s">
        <v>5757</v>
      </c>
      <c r="B5756" s="2" t="s">
        <v>34922</v>
      </c>
      <c r="C5756" s="2" t="s">
        <v>34923</v>
      </c>
      <c r="D5756" s="6">
        <v>0.217566671882963</v>
      </c>
      <c r="E5756" s="6">
        <f t="shared" si="90"/>
        <v>3.6622549960980391E-5</v>
      </c>
      <c r="F5756" s="1">
        <v>0.27245847701664699</v>
      </c>
      <c r="G5756" s="1">
        <v>0.99991567701777495</v>
      </c>
    </row>
    <row r="5757" spans="1:7">
      <c r="A5757" t="s">
        <v>5758</v>
      </c>
      <c r="B5757" s="2" t="s">
        <v>34924</v>
      </c>
      <c r="C5757" s="2" t="s">
        <v>34925</v>
      </c>
      <c r="D5757" s="6">
        <v>0.387519587595126</v>
      </c>
      <c r="E5757" s="6">
        <f t="shared" si="90"/>
        <v>3.6622549960980391E-5</v>
      </c>
      <c r="F5757" s="1">
        <v>0.27246846136268099</v>
      </c>
      <c r="G5757" s="1">
        <v>0.99991567701777495</v>
      </c>
    </row>
    <row r="5758" spans="1:7">
      <c r="A5758" t="s">
        <v>5759</v>
      </c>
      <c r="B5758" s="2" t="s">
        <v>34926</v>
      </c>
      <c r="C5758" s="2" t="s">
        <v>34927</v>
      </c>
      <c r="D5758" s="6">
        <v>0.42976719213466102</v>
      </c>
      <c r="E5758" s="6">
        <f t="shared" si="90"/>
        <v>3.6622549960980391E-5</v>
      </c>
      <c r="F5758" s="1">
        <v>0.27253752968154898</v>
      </c>
      <c r="G5758" s="1">
        <v>0.99991567701777495</v>
      </c>
    </row>
    <row r="5759" spans="1:7">
      <c r="A5759" t="s">
        <v>5760</v>
      </c>
      <c r="B5759" s="2" t="s">
        <v>34928</v>
      </c>
      <c r="C5759" s="2" t="s">
        <v>34929</v>
      </c>
      <c r="D5759" s="6">
        <v>0.34165687097400399</v>
      </c>
      <c r="E5759" s="6">
        <f t="shared" si="90"/>
        <v>3.6622549960980391E-5</v>
      </c>
      <c r="F5759" s="1">
        <v>0.27255335956529703</v>
      </c>
      <c r="G5759" s="1">
        <v>0.99991567701777495</v>
      </c>
    </row>
    <row r="5760" spans="1:7">
      <c r="A5760" t="s">
        <v>5761</v>
      </c>
      <c r="B5760" s="2" t="s">
        <v>34930</v>
      </c>
      <c r="C5760" s="2" t="s">
        <v>34931</v>
      </c>
      <c r="D5760" s="6">
        <v>0.27724311929944601</v>
      </c>
      <c r="E5760" s="6">
        <f t="shared" si="90"/>
        <v>3.6622549960980391E-5</v>
      </c>
      <c r="F5760" s="1">
        <v>0.27260373168991398</v>
      </c>
      <c r="G5760" s="1">
        <v>0.99991567701777495</v>
      </c>
    </row>
    <row r="5761" spans="1:7">
      <c r="A5761" t="s">
        <v>5762</v>
      </c>
      <c r="B5761" s="2" t="s">
        <v>34932</v>
      </c>
      <c r="C5761" s="2" t="s">
        <v>34933</v>
      </c>
      <c r="D5761" s="6">
        <v>-0.29647294755332099</v>
      </c>
      <c r="E5761" s="6">
        <f t="shared" si="90"/>
        <v>3.6622549960980391E-5</v>
      </c>
      <c r="F5761" s="1">
        <v>0.27261332292246099</v>
      </c>
      <c r="G5761" s="1">
        <v>0.99991567701777495</v>
      </c>
    </row>
    <row r="5762" spans="1:7">
      <c r="A5762" t="s">
        <v>5763</v>
      </c>
      <c r="B5762" s="2" t="s">
        <v>24644</v>
      </c>
      <c r="C5762" s="2" t="s">
        <v>25719</v>
      </c>
      <c r="D5762" s="6">
        <v>-0.59496202886290706</v>
      </c>
      <c r="E5762" s="6">
        <f t="shared" si="90"/>
        <v>3.6622549960980391E-5</v>
      </c>
      <c r="F5762" s="1">
        <v>0.272614016377351</v>
      </c>
      <c r="G5762" s="1">
        <v>0.99991567701777495</v>
      </c>
    </row>
    <row r="5763" spans="1:7">
      <c r="A5763" t="s">
        <v>5764</v>
      </c>
      <c r="B5763" s="2" t="s">
        <v>34934</v>
      </c>
      <c r="C5763" s="2" t="s">
        <v>34935</v>
      </c>
      <c r="D5763" s="6">
        <v>0.20954050495415799</v>
      </c>
      <c r="E5763" s="6">
        <f t="shared" ref="E5763:E5826" si="91">-LOG10(G5763)</f>
        <v>3.6622549960980391E-5</v>
      </c>
      <c r="F5763" s="1">
        <v>0.27262119137998098</v>
      </c>
      <c r="G5763" s="1">
        <v>0.99991567701777495</v>
      </c>
    </row>
    <row r="5764" spans="1:7">
      <c r="A5764" t="s">
        <v>5765</v>
      </c>
      <c r="B5764" s="2" t="s">
        <v>34936</v>
      </c>
      <c r="C5764" s="2" t="s">
        <v>34937</v>
      </c>
      <c r="D5764" s="6">
        <v>-0.99783868064720105</v>
      </c>
      <c r="E5764" s="6">
        <f t="shared" si="91"/>
        <v>3.6622549960980391E-5</v>
      </c>
      <c r="F5764" s="1">
        <v>0.27265799054964901</v>
      </c>
      <c r="G5764" s="1">
        <v>0.99991567701777495</v>
      </c>
    </row>
    <row r="5765" spans="1:7">
      <c r="A5765" t="s">
        <v>5766</v>
      </c>
      <c r="B5765" s="2" t="s">
        <v>34938</v>
      </c>
      <c r="C5765" s="2" t="s">
        <v>34939</v>
      </c>
      <c r="D5765" s="6">
        <v>-0.375278189941955</v>
      </c>
      <c r="E5765" s="6">
        <f t="shared" si="91"/>
        <v>3.6622549960980391E-5</v>
      </c>
      <c r="F5765" s="1">
        <v>0.27267445545813301</v>
      </c>
      <c r="G5765" s="1">
        <v>0.99991567701777495</v>
      </c>
    </row>
    <row r="5766" spans="1:7">
      <c r="A5766" t="s">
        <v>5767</v>
      </c>
      <c r="B5766" s="2" t="s">
        <v>34940</v>
      </c>
      <c r="C5766" s="2" t="s">
        <v>34941</v>
      </c>
      <c r="D5766" s="6">
        <v>-0.89048380337214805</v>
      </c>
      <c r="E5766" s="6">
        <f t="shared" si="91"/>
        <v>3.6622549960980391E-5</v>
      </c>
      <c r="F5766" s="1">
        <v>0.27273463570530299</v>
      </c>
      <c r="G5766" s="1">
        <v>0.99991567701777495</v>
      </c>
    </row>
    <row r="5767" spans="1:7">
      <c r="A5767" t="s">
        <v>5768</v>
      </c>
      <c r="B5767" s="2" t="s">
        <v>34942</v>
      </c>
      <c r="C5767" s="2" t="s">
        <v>34943</v>
      </c>
      <c r="D5767" s="6">
        <v>1.1170559906044499</v>
      </c>
      <c r="E5767" s="6">
        <f t="shared" si="91"/>
        <v>3.6622549960980391E-5</v>
      </c>
      <c r="F5767" s="1">
        <v>0.27281819523564099</v>
      </c>
      <c r="G5767" s="1">
        <v>0.99991567701777495</v>
      </c>
    </row>
    <row r="5768" spans="1:7">
      <c r="A5768" t="s">
        <v>5769</v>
      </c>
      <c r="B5768" s="2" t="s">
        <v>34944</v>
      </c>
      <c r="C5768" s="2" t="s">
        <v>34945</v>
      </c>
      <c r="D5768" s="6">
        <v>0.32081834218359401</v>
      </c>
      <c r="E5768" s="6">
        <f t="shared" si="91"/>
        <v>3.6622549960980391E-5</v>
      </c>
      <c r="F5768" s="1">
        <v>0.27287303891245601</v>
      </c>
      <c r="G5768" s="1">
        <v>0.99991567701777495</v>
      </c>
    </row>
    <row r="5769" spans="1:7">
      <c r="A5769" t="s">
        <v>5770</v>
      </c>
      <c r="B5769" s="2" t="s">
        <v>34946</v>
      </c>
      <c r="C5769" s="2" t="s">
        <v>34947</v>
      </c>
      <c r="D5769" s="6">
        <v>-0.94900215809027999</v>
      </c>
      <c r="E5769" s="6">
        <f t="shared" si="91"/>
        <v>3.6622549960980391E-5</v>
      </c>
      <c r="F5769" s="1">
        <v>0.27289039684067101</v>
      </c>
      <c r="G5769" s="1">
        <v>0.99991567701777495</v>
      </c>
    </row>
    <row r="5770" spans="1:7">
      <c r="A5770" t="s">
        <v>5771</v>
      </c>
      <c r="B5770" s="2" t="s">
        <v>34948</v>
      </c>
      <c r="C5770" s="2" t="s">
        <v>34949</v>
      </c>
      <c r="D5770" s="6">
        <v>-0.28852842343513102</v>
      </c>
      <c r="E5770" s="6">
        <f t="shared" si="91"/>
        <v>3.6622549960980391E-5</v>
      </c>
      <c r="F5770" s="1">
        <v>0.27289720555839297</v>
      </c>
      <c r="G5770" s="1">
        <v>0.99991567701777495</v>
      </c>
    </row>
    <row r="5771" spans="1:7">
      <c r="A5771" t="s">
        <v>5772</v>
      </c>
      <c r="B5771" s="2" t="s">
        <v>34950</v>
      </c>
      <c r="C5771" s="2" t="s">
        <v>34951</v>
      </c>
      <c r="D5771" s="6">
        <v>-0.27115056869265902</v>
      </c>
      <c r="E5771" s="6">
        <f t="shared" si="91"/>
        <v>3.6622549960980391E-5</v>
      </c>
      <c r="F5771" s="1">
        <v>0.272958099183157</v>
      </c>
      <c r="G5771" s="1">
        <v>0.99991567701777495</v>
      </c>
    </row>
    <row r="5772" spans="1:7">
      <c r="A5772" t="s">
        <v>5773</v>
      </c>
      <c r="B5772" s="2" t="s">
        <v>34952</v>
      </c>
      <c r="C5772" s="2" t="s">
        <v>34953</v>
      </c>
      <c r="D5772" s="6">
        <v>0.38448011572559398</v>
      </c>
      <c r="E5772" s="6">
        <f t="shared" si="91"/>
        <v>3.6622549960980391E-5</v>
      </c>
      <c r="F5772" s="1">
        <v>0.27298758511077498</v>
      </c>
      <c r="G5772" s="1">
        <v>0.99991567701777495</v>
      </c>
    </row>
    <row r="5773" spans="1:7">
      <c r="A5773" t="s">
        <v>5774</v>
      </c>
      <c r="B5773" s="2" t="s">
        <v>34954</v>
      </c>
      <c r="C5773" s="2" t="s">
        <v>34955</v>
      </c>
      <c r="D5773" s="6">
        <v>-0.20857680516862401</v>
      </c>
      <c r="E5773" s="6">
        <f t="shared" si="91"/>
        <v>3.6622549960980391E-5</v>
      </c>
      <c r="F5773" s="1">
        <v>0.27304543533585901</v>
      </c>
      <c r="G5773" s="1">
        <v>0.99991567701777495</v>
      </c>
    </row>
    <row r="5774" spans="1:7">
      <c r="A5774" t="s">
        <v>5775</v>
      </c>
      <c r="B5774" s="2" t="s">
        <v>34956</v>
      </c>
      <c r="C5774" s="2" t="s">
        <v>34957</v>
      </c>
      <c r="D5774" s="6">
        <v>0.31199146577412601</v>
      </c>
      <c r="E5774" s="6">
        <f t="shared" si="91"/>
        <v>3.6622549960980391E-5</v>
      </c>
      <c r="F5774" s="1">
        <v>0.273075382524052</v>
      </c>
      <c r="G5774" s="1">
        <v>0.99991567701777495</v>
      </c>
    </row>
    <row r="5775" spans="1:7">
      <c r="A5775" t="s">
        <v>5776</v>
      </c>
      <c r="B5775" s="2" t="s">
        <v>34958</v>
      </c>
      <c r="C5775" s="2" t="s">
        <v>34959</v>
      </c>
      <c r="D5775" s="6">
        <v>-1.41083952950388</v>
      </c>
      <c r="E5775" s="6" t="e">
        <f t="shared" si="91"/>
        <v>#VALUE!</v>
      </c>
      <c r="F5775" s="1">
        <v>0.27310816715368402</v>
      </c>
      <c r="G5775" s="1" t="s">
        <v>599</v>
      </c>
    </row>
    <row r="5776" spans="1:7">
      <c r="A5776" t="s">
        <v>5777</v>
      </c>
      <c r="B5776" s="2" t="s">
        <v>34960</v>
      </c>
      <c r="C5776" s="2" t="s">
        <v>34961</v>
      </c>
      <c r="D5776" s="6">
        <v>-0.19805963688022801</v>
      </c>
      <c r="E5776" s="6">
        <f t="shared" si="91"/>
        <v>3.6622549960980391E-5</v>
      </c>
      <c r="F5776" s="1">
        <v>0.27319340385002799</v>
      </c>
      <c r="G5776" s="1">
        <v>0.99991567701777495</v>
      </c>
    </row>
    <row r="5777" spans="1:7">
      <c r="A5777" t="s">
        <v>5778</v>
      </c>
      <c r="B5777" s="2" t="s">
        <v>34962</v>
      </c>
      <c r="C5777" s="2" t="s">
        <v>34963</v>
      </c>
      <c r="D5777" s="6">
        <v>-0.19667555770772699</v>
      </c>
      <c r="E5777" s="6">
        <f t="shared" si="91"/>
        <v>3.6622549960980391E-5</v>
      </c>
      <c r="F5777" s="1">
        <v>0.27323332787431598</v>
      </c>
      <c r="G5777" s="1">
        <v>0.99991567701777495</v>
      </c>
    </row>
    <row r="5778" spans="1:7">
      <c r="A5778" t="s">
        <v>5779</v>
      </c>
      <c r="B5778" s="2" t="s">
        <v>34964</v>
      </c>
      <c r="C5778" s="2" t="s">
        <v>34965</v>
      </c>
      <c r="D5778" s="6">
        <v>-0.37579885480667302</v>
      </c>
      <c r="E5778" s="6">
        <f t="shared" si="91"/>
        <v>3.6622549960980391E-5</v>
      </c>
      <c r="F5778" s="1">
        <v>0.27326586958353799</v>
      </c>
      <c r="G5778" s="1">
        <v>0.99991567701777495</v>
      </c>
    </row>
    <row r="5779" spans="1:7">
      <c r="A5779" t="s">
        <v>5780</v>
      </c>
      <c r="B5779" s="2" t="s">
        <v>34966</v>
      </c>
      <c r="C5779" s="2" t="s">
        <v>34967</v>
      </c>
      <c r="D5779" s="6">
        <v>-0.229014879112554</v>
      </c>
      <c r="E5779" s="6">
        <f t="shared" si="91"/>
        <v>3.6622549960980391E-5</v>
      </c>
      <c r="F5779" s="1">
        <v>0.27331990997723399</v>
      </c>
      <c r="G5779" s="1">
        <v>0.99991567701777495</v>
      </c>
    </row>
    <row r="5780" spans="1:7">
      <c r="A5780" t="s">
        <v>5781</v>
      </c>
      <c r="B5780" s="2" t="s">
        <v>34968</v>
      </c>
      <c r="C5780" s="2" t="s">
        <v>34969</v>
      </c>
      <c r="D5780" s="6">
        <v>0.29068436383898799</v>
      </c>
      <c r="E5780" s="6">
        <f t="shared" si="91"/>
        <v>3.6622549960980391E-5</v>
      </c>
      <c r="F5780" s="1">
        <v>0.27338897932698097</v>
      </c>
      <c r="G5780" s="1">
        <v>0.99991567701777495</v>
      </c>
    </row>
    <row r="5781" spans="1:7">
      <c r="A5781" t="s">
        <v>5782</v>
      </c>
      <c r="B5781" s="2" t="s">
        <v>34970</v>
      </c>
      <c r="C5781" s="2" t="s">
        <v>34971</v>
      </c>
      <c r="D5781" s="6">
        <v>0.222820447847353</v>
      </c>
      <c r="E5781" s="6">
        <f t="shared" si="91"/>
        <v>3.6622549960980391E-5</v>
      </c>
      <c r="F5781" s="1">
        <v>0.27341792104984702</v>
      </c>
      <c r="G5781" s="1">
        <v>0.99991567701777495</v>
      </c>
    </row>
    <row r="5782" spans="1:7">
      <c r="A5782" t="s">
        <v>5783</v>
      </c>
      <c r="B5782" s="2" t="s">
        <v>29412</v>
      </c>
      <c r="C5782" s="2" t="s">
        <v>29413</v>
      </c>
      <c r="D5782" s="6">
        <v>0.58417600240177403</v>
      </c>
      <c r="E5782" s="6">
        <f t="shared" si="91"/>
        <v>3.6622549960980391E-5</v>
      </c>
      <c r="F5782" s="1">
        <v>0.273513920198729</v>
      </c>
      <c r="G5782" s="1">
        <v>0.99991567701777495</v>
      </c>
    </row>
    <row r="5783" spans="1:7">
      <c r="A5783" t="s">
        <v>5784</v>
      </c>
      <c r="B5783" s="2" t="s">
        <v>34972</v>
      </c>
      <c r="C5783" s="2" t="s">
        <v>34973</v>
      </c>
      <c r="D5783" s="6">
        <v>-0.29012401152280998</v>
      </c>
      <c r="E5783" s="6">
        <f t="shared" si="91"/>
        <v>3.6622549960980391E-5</v>
      </c>
      <c r="F5783" s="1">
        <v>0.27354356460817097</v>
      </c>
      <c r="G5783" s="1">
        <v>0.99991567701777495</v>
      </c>
    </row>
    <row r="5784" spans="1:7">
      <c r="A5784" t="s">
        <v>5785</v>
      </c>
      <c r="B5784" s="2" t="s">
        <v>34974</v>
      </c>
      <c r="C5784" s="2" t="s">
        <v>34975</v>
      </c>
      <c r="D5784" s="6">
        <v>-0.32901231084385102</v>
      </c>
      <c r="E5784" s="6">
        <f t="shared" si="91"/>
        <v>3.6622549960980391E-5</v>
      </c>
      <c r="F5784" s="1">
        <v>0.273552246404691</v>
      </c>
      <c r="G5784" s="1">
        <v>0.99991567701777495</v>
      </c>
    </row>
    <row r="5785" spans="1:7">
      <c r="A5785" t="s">
        <v>5786</v>
      </c>
      <c r="B5785" s="2" t="s">
        <v>34976</v>
      </c>
      <c r="C5785" s="2" t="s">
        <v>34977</v>
      </c>
      <c r="D5785" s="6">
        <v>-0.389284260645896</v>
      </c>
      <c r="E5785" s="6">
        <f t="shared" si="91"/>
        <v>3.6622549960980391E-5</v>
      </c>
      <c r="F5785" s="1">
        <v>0.27361131402057998</v>
      </c>
      <c r="G5785" s="1">
        <v>0.99991567701777495</v>
      </c>
    </row>
    <row r="5786" spans="1:7">
      <c r="A5786" t="s">
        <v>5787</v>
      </c>
      <c r="B5786" s="2" t="s">
        <v>34978</v>
      </c>
      <c r="C5786" s="2" t="s">
        <v>34979</v>
      </c>
      <c r="D5786" s="6">
        <v>1.34128387522148</v>
      </c>
      <c r="E5786" s="6" t="e">
        <f t="shared" si="91"/>
        <v>#VALUE!</v>
      </c>
      <c r="F5786" s="1">
        <v>0.27362510328904799</v>
      </c>
      <c r="G5786" s="1" t="s">
        <v>599</v>
      </c>
    </row>
    <row r="5787" spans="1:7">
      <c r="A5787" t="s">
        <v>5788</v>
      </c>
      <c r="B5787" s="2" t="s">
        <v>34980</v>
      </c>
      <c r="C5787" s="2" t="s">
        <v>34981</v>
      </c>
      <c r="D5787" s="6">
        <v>0.767644830863915</v>
      </c>
      <c r="E5787" s="6">
        <f t="shared" si="91"/>
        <v>3.6622549960980391E-5</v>
      </c>
      <c r="F5787" s="1">
        <v>0.273720186657464</v>
      </c>
      <c r="G5787" s="1">
        <v>0.99991567701777495</v>
      </c>
    </row>
    <row r="5788" spans="1:7">
      <c r="A5788" t="s">
        <v>5789</v>
      </c>
      <c r="B5788" s="2" t="s">
        <v>34982</v>
      </c>
      <c r="C5788" s="2" t="s">
        <v>34983</v>
      </c>
      <c r="D5788" s="6">
        <v>-0.34042168287444402</v>
      </c>
      <c r="E5788" s="6">
        <f t="shared" si="91"/>
        <v>3.6622549960980391E-5</v>
      </c>
      <c r="F5788" s="1">
        <v>0.27372354690003697</v>
      </c>
      <c r="G5788" s="1">
        <v>0.99991567701777495</v>
      </c>
    </row>
    <row r="5789" spans="1:7">
      <c r="A5789" t="s">
        <v>5790</v>
      </c>
      <c r="B5789" s="2" t="s">
        <v>34984</v>
      </c>
      <c r="C5789" s="2" t="s">
        <v>34985</v>
      </c>
      <c r="D5789" s="6">
        <v>-0.286188465349345</v>
      </c>
      <c r="E5789" s="6">
        <f t="shared" si="91"/>
        <v>3.6622549960980391E-5</v>
      </c>
      <c r="F5789" s="1">
        <v>0.27373364942621597</v>
      </c>
      <c r="G5789" s="1">
        <v>0.99991567701777495</v>
      </c>
    </row>
    <row r="5790" spans="1:7">
      <c r="A5790" t="s">
        <v>5791</v>
      </c>
      <c r="B5790" s="2" t="s">
        <v>34986</v>
      </c>
      <c r="C5790" s="2" t="s">
        <v>34987</v>
      </c>
      <c r="D5790" s="6">
        <v>0.42988122293573899</v>
      </c>
      <c r="E5790" s="6">
        <f t="shared" si="91"/>
        <v>3.6622549960980391E-5</v>
      </c>
      <c r="F5790" s="1">
        <v>0.27376963036095098</v>
      </c>
      <c r="G5790" s="1">
        <v>0.99991567701777495</v>
      </c>
    </row>
    <row r="5791" spans="1:7">
      <c r="A5791" t="s">
        <v>5792</v>
      </c>
      <c r="B5791" s="2" t="s">
        <v>34988</v>
      </c>
      <c r="C5791" s="2" t="s">
        <v>34989</v>
      </c>
      <c r="D5791" s="6">
        <v>-0.230710073543369</v>
      </c>
      <c r="E5791" s="6">
        <f t="shared" si="91"/>
        <v>3.6622549960980391E-5</v>
      </c>
      <c r="F5791" s="1">
        <v>0.27379558294363598</v>
      </c>
      <c r="G5791" s="1">
        <v>0.99991567701777495</v>
      </c>
    </row>
    <row r="5792" spans="1:7">
      <c r="A5792" t="s">
        <v>5793</v>
      </c>
      <c r="B5792" s="2" t="s">
        <v>34990</v>
      </c>
      <c r="C5792" s="2" t="s">
        <v>34991</v>
      </c>
      <c r="D5792" s="6">
        <v>0.18096213355082699</v>
      </c>
      <c r="E5792" s="6">
        <f t="shared" si="91"/>
        <v>3.6622549960980391E-5</v>
      </c>
      <c r="F5792" s="1">
        <v>0.27380922625243298</v>
      </c>
      <c r="G5792" s="1">
        <v>0.99991567701777495</v>
      </c>
    </row>
    <row r="5793" spans="1:7">
      <c r="A5793" t="s">
        <v>5794</v>
      </c>
      <c r="B5793" s="2" t="s">
        <v>34992</v>
      </c>
      <c r="C5793" s="2" t="s">
        <v>34993</v>
      </c>
      <c r="D5793" s="6">
        <v>1.4144968417105199</v>
      </c>
      <c r="E5793" s="6" t="e">
        <f t="shared" si="91"/>
        <v>#VALUE!</v>
      </c>
      <c r="F5793" s="1">
        <v>0.27395203365596199</v>
      </c>
      <c r="G5793" s="1" t="s">
        <v>599</v>
      </c>
    </row>
    <row r="5794" spans="1:7">
      <c r="A5794" t="s">
        <v>5795</v>
      </c>
      <c r="B5794" s="2" t="s">
        <v>34994</v>
      </c>
      <c r="C5794" s="2" t="s">
        <v>24270</v>
      </c>
      <c r="D5794" s="6">
        <v>-0.78771532542987999</v>
      </c>
      <c r="E5794" s="6">
        <f t="shared" si="91"/>
        <v>3.6622549960980391E-5</v>
      </c>
      <c r="F5794" s="1">
        <v>0.27400489875372103</v>
      </c>
      <c r="G5794" s="1">
        <v>0.99991567701777495</v>
      </c>
    </row>
    <row r="5795" spans="1:7">
      <c r="A5795" t="s">
        <v>5796</v>
      </c>
      <c r="B5795" s="2" t="s">
        <v>34995</v>
      </c>
      <c r="C5795" s="2" t="s">
        <v>34996</v>
      </c>
      <c r="D5795" s="6">
        <v>1.0392555173556599</v>
      </c>
      <c r="E5795" s="6">
        <f t="shared" si="91"/>
        <v>3.6622549960980391E-5</v>
      </c>
      <c r="F5795" s="1">
        <v>0.274051478549658</v>
      </c>
      <c r="G5795" s="1">
        <v>0.99991567701777495</v>
      </c>
    </row>
    <row r="5796" spans="1:7">
      <c r="A5796" t="s">
        <v>5797</v>
      </c>
      <c r="B5796" s="2" t="s">
        <v>34997</v>
      </c>
      <c r="C5796" s="2" t="s">
        <v>34998</v>
      </c>
      <c r="D5796" s="6">
        <v>-0.28921485131175201</v>
      </c>
      <c r="E5796" s="6">
        <f t="shared" si="91"/>
        <v>3.6622549960980391E-5</v>
      </c>
      <c r="F5796" s="1">
        <v>0.27411142759266899</v>
      </c>
      <c r="G5796" s="1">
        <v>0.99991567701777495</v>
      </c>
    </row>
    <row r="5797" spans="1:7">
      <c r="A5797" t="s">
        <v>5798</v>
      </c>
      <c r="B5797" s="2" t="s">
        <v>34999</v>
      </c>
      <c r="C5797" s="2" t="s">
        <v>24270</v>
      </c>
      <c r="D5797" s="6">
        <v>-0.97898227395314397</v>
      </c>
      <c r="E5797" s="6">
        <f t="shared" si="91"/>
        <v>3.6622549960980391E-5</v>
      </c>
      <c r="F5797" s="1">
        <v>0.27413821051769599</v>
      </c>
      <c r="G5797" s="1">
        <v>0.99991567701777495</v>
      </c>
    </row>
    <row r="5798" spans="1:7">
      <c r="A5798" t="s">
        <v>5799</v>
      </c>
      <c r="B5798" s="2" t="s">
        <v>35000</v>
      </c>
      <c r="C5798" s="2" t="s">
        <v>35001</v>
      </c>
      <c r="D5798" s="6">
        <v>-0.33684669643299497</v>
      </c>
      <c r="E5798" s="6">
        <f t="shared" si="91"/>
        <v>3.6622549960980391E-5</v>
      </c>
      <c r="F5798" s="1">
        <v>0.27419205671059199</v>
      </c>
      <c r="G5798" s="1">
        <v>0.99991567701777495</v>
      </c>
    </row>
    <row r="5799" spans="1:7">
      <c r="A5799" t="s">
        <v>5800</v>
      </c>
      <c r="B5799" s="2" t="s">
        <v>35002</v>
      </c>
      <c r="C5799" s="2" t="s">
        <v>35003</v>
      </c>
      <c r="D5799" s="6">
        <v>0.75887135771545</v>
      </c>
      <c r="E5799" s="6">
        <f t="shared" si="91"/>
        <v>3.6622549960980391E-5</v>
      </c>
      <c r="F5799" s="1">
        <v>0.27426249249670798</v>
      </c>
      <c r="G5799" s="1">
        <v>0.99991567701777495</v>
      </c>
    </row>
    <row r="5800" spans="1:7">
      <c r="A5800" t="s">
        <v>5801</v>
      </c>
      <c r="B5800" s="2" t="s">
        <v>35004</v>
      </c>
      <c r="C5800" s="2" t="s">
        <v>35005</v>
      </c>
      <c r="D5800" s="6">
        <v>0.24373731653827699</v>
      </c>
      <c r="E5800" s="6">
        <f t="shared" si="91"/>
        <v>3.6622549960980391E-5</v>
      </c>
      <c r="F5800" s="1">
        <v>0.27427144734436698</v>
      </c>
      <c r="G5800" s="1">
        <v>0.99991567701777495</v>
      </c>
    </row>
    <row r="5801" spans="1:7">
      <c r="A5801" t="s">
        <v>5802</v>
      </c>
      <c r="B5801" s="2" t="s">
        <v>35006</v>
      </c>
      <c r="C5801" s="2" t="s">
        <v>35007</v>
      </c>
      <c r="D5801" s="6">
        <v>-0.58833633366064098</v>
      </c>
      <c r="E5801" s="6">
        <f t="shared" si="91"/>
        <v>3.6622549960980391E-5</v>
      </c>
      <c r="F5801" s="1">
        <v>0.27429356848485298</v>
      </c>
      <c r="G5801" s="1">
        <v>0.99991567701777495</v>
      </c>
    </row>
    <row r="5802" spans="1:7">
      <c r="A5802" t="s">
        <v>5803</v>
      </c>
      <c r="B5802" s="2" t="s">
        <v>35008</v>
      </c>
      <c r="C5802" s="2" t="s">
        <v>35009</v>
      </c>
      <c r="D5802" s="6">
        <v>-0.27184598519846698</v>
      </c>
      <c r="E5802" s="6">
        <f t="shared" si="91"/>
        <v>3.6622549960980391E-5</v>
      </c>
      <c r="F5802" s="1">
        <v>0.27431650573328598</v>
      </c>
      <c r="G5802" s="1">
        <v>0.99991567701777495</v>
      </c>
    </row>
    <row r="5803" spans="1:7">
      <c r="A5803" t="s">
        <v>5804</v>
      </c>
      <c r="B5803" s="2" t="s">
        <v>24644</v>
      </c>
      <c r="C5803" s="2" t="s">
        <v>25719</v>
      </c>
      <c r="D5803" s="6">
        <v>-0.52734547387854103</v>
      </c>
      <c r="E5803" s="6">
        <f t="shared" si="91"/>
        <v>3.6622549960980391E-5</v>
      </c>
      <c r="F5803" s="1">
        <v>0.27432314922467899</v>
      </c>
      <c r="G5803" s="1">
        <v>0.99991567701777495</v>
      </c>
    </row>
    <row r="5804" spans="1:7">
      <c r="A5804" t="s">
        <v>5805</v>
      </c>
      <c r="B5804" s="2" t="s">
        <v>35010</v>
      </c>
      <c r="C5804" s="2" t="s">
        <v>35011</v>
      </c>
      <c r="D5804" s="6">
        <v>1.11286951889383</v>
      </c>
      <c r="E5804" s="6">
        <f t="shared" si="91"/>
        <v>3.6622549960980391E-5</v>
      </c>
      <c r="F5804" s="1">
        <v>0.27434491540436301</v>
      </c>
      <c r="G5804" s="1">
        <v>0.99991567701777495</v>
      </c>
    </row>
    <row r="5805" spans="1:7">
      <c r="A5805" t="s">
        <v>5806</v>
      </c>
      <c r="B5805" s="2" t="s">
        <v>35012</v>
      </c>
      <c r="C5805" s="2" t="s">
        <v>35013</v>
      </c>
      <c r="D5805" s="6">
        <v>-0.35546685494519997</v>
      </c>
      <c r="E5805" s="6">
        <f t="shared" si="91"/>
        <v>3.6622549960980391E-5</v>
      </c>
      <c r="F5805" s="1">
        <v>0.27444224553506402</v>
      </c>
      <c r="G5805" s="1">
        <v>0.99991567701777495</v>
      </c>
    </row>
    <row r="5806" spans="1:7">
      <c r="A5806" t="s">
        <v>5807</v>
      </c>
      <c r="B5806" s="2" t="s">
        <v>35014</v>
      </c>
      <c r="C5806" s="2" t="s">
        <v>24270</v>
      </c>
      <c r="D5806" s="6">
        <v>-1.30115337836996</v>
      </c>
      <c r="E5806" s="6" t="e">
        <f t="shared" si="91"/>
        <v>#VALUE!</v>
      </c>
      <c r="F5806" s="1">
        <v>0.27446784358375198</v>
      </c>
      <c r="G5806" s="1" t="s">
        <v>599</v>
      </c>
    </row>
    <row r="5807" spans="1:7">
      <c r="A5807" t="s">
        <v>5808</v>
      </c>
      <c r="B5807" s="2" t="s">
        <v>35015</v>
      </c>
      <c r="C5807" s="2" t="s">
        <v>35016</v>
      </c>
      <c r="D5807" s="6">
        <v>0.25843958936976003</v>
      </c>
      <c r="E5807" s="6">
        <f t="shared" si="91"/>
        <v>3.6622549960980391E-5</v>
      </c>
      <c r="F5807" s="1">
        <v>0.27453507792292903</v>
      </c>
      <c r="G5807" s="1">
        <v>0.99991567701777495</v>
      </c>
    </row>
    <row r="5808" spans="1:7">
      <c r="A5808" t="s">
        <v>5809</v>
      </c>
      <c r="B5808" s="2" t="s">
        <v>35017</v>
      </c>
      <c r="C5808" s="2" t="s">
        <v>24270</v>
      </c>
      <c r="D5808" s="6">
        <v>-0.97045882718899201</v>
      </c>
      <c r="E5808" s="6">
        <f t="shared" si="91"/>
        <v>3.6622549960980391E-5</v>
      </c>
      <c r="F5808" s="1">
        <v>0.27462835323245599</v>
      </c>
      <c r="G5808" s="1">
        <v>0.99991567701777495</v>
      </c>
    </row>
    <row r="5809" spans="1:7">
      <c r="A5809" t="s">
        <v>5810</v>
      </c>
      <c r="B5809" s="2" t="s">
        <v>35018</v>
      </c>
      <c r="C5809" s="2" t="s">
        <v>35019</v>
      </c>
      <c r="D5809" s="6">
        <v>-0.32819345557921298</v>
      </c>
      <c r="E5809" s="6">
        <f t="shared" si="91"/>
        <v>3.6622549960980391E-5</v>
      </c>
      <c r="F5809" s="1">
        <v>0.27463399824089002</v>
      </c>
      <c r="G5809" s="1">
        <v>0.99991567701777495</v>
      </c>
    </row>
    <row r="5810" spans="1:7">
      <c r="A5810" t="s">
        <v>5811</v>
      </c>
      <c r="B5810" s="2" t="s">
        <v>35020</v>
      </c>
      <c r="C5810" s="2" t="s">
        <v>35021</v>
      </c>
      <c r="D5810" s="6">
        <v>1.50666642298244</v>
      </c>
      <c r="E5810" s="6" t="e">
        <f t="shared" si="91"/>
        <v>#VALUE!</v>
      </c>
      <c r="F5810" s="1">
        <v>0.27464511782379297</v>
      </c>
      <c r="G5810" s="1" t="s">
        <v>599</v>
      </c>
    </row>
    <row r="5811" spans="1:7">
      <c r="A5811" t="s">
        <v>5812</v>
      </c>
      <c r="B5811" s="2" t="s">
        <v>35022</v>
      </c>
      <c r="C5811" s="2" t="s">
        <v>35023</v>
      </c>
      <c r="D5811" s="6">
        <v>0.42214783644651899</v>
      </c>
      <c r="E5811" s="6">
        <f t="shared" si="91"/>
        <v>3.6622549960980391E-5</v>
      </c>
      <c r="F5811" s="1">
        <v>0.27472468068800598</v>
      </c>
      <c r="G5811" s="1">
        <v>0.99991567701777495</v>
      </c>
    </row>
    <row r="5812" spans="1:7">
      <c r="A5812" t="s">
        <v>5813</v>
      </c>
      <c r="B5812" s="2" t="s">
        <v>35024</v>
      </c>
      <c r="C5812" s="2" t="s">
        <v>35025</v>
      </c>
      <c r="D5812" s="6">
        <v>-0.26697199158729201</v>
      </c>
      <c r="E5812" s="6">
        <f t="shared" si="91"/>
        <v>3.6622549960980391E-5</v>
      </c>
      <c r="F5812" s="1">
        <v>0.274937700020637</v>
      </c>
      <c r="G5812" s="1">
        <v>0.99991567701777495</v>
      </c>
    </row>
    <row r="5813" spans="1:7">
      <c r="A5813" t="s">
        <v>5814</v>
      </c>
      <c r="B5813" s="2" t="s">
        <v>35026</v>
      </c>
      <c r="C5813" s="2" t="s">
        <v>35027</v>
      </c>
      <c r="D5813" s="6">
        <v>-0.39298339854777498</v>
      </c>
      <c r="E5813" s="6">
        <f t="shared" si="91"/>
        <v>3.6622549960980391E-5</v>
      </c>
      <c r="F5813" s="1">
        <v>0.27500943565702501</v>
      </c>
      <c r="G5813" s="1">
        <v>0.99991567701777495</v>
      </c>
    </row>
    <row r="5814" spans="1:7">
      <c r="A5814" t="s">
        <v>5815</v>
      </c>
      <c r="B5814" s="2" t="s">
        <v>35028</v>
      </c>
      <c r="C5814" s="2" t="s">
        <v>35029</v>
      </c>
      <c r="D5814" s="6">
        <v>0.35750858076592501</v>
      </c>
      <c r="E5814" s="6">
        <f t="shared" si="91"/>
        <v>3.6622549960980391E-5</v>
      </c>
      <c r="F5814" s="1">
        <v>0.27514295459571703</v>
      </c>
      <c r="G5814" s="1">
        <v>0.99991567701777495</v>
      </c>
    </row>
    <row r="5815" spans="1:7">
      <c r="A5815" t="s">
        <v>5816</v>
      </c>
      <c r="B5815" s="2" t="s">
        <v>35030</v>
      </c>
      <c r="C5815" s="2" t="s">
        <v>35031</v>
      </c>
      <c r="D5815" s="6">
        <v>0.44174488655342897</v>
      </c>
      <c r="E5815" s="6">
        <f t="shared" si="91"/>
        <v>3.6622549960980391E-5</v>
      </c>
      <c r="F5815" s="1">
        <v>0.27520584410231402</v>
      </c>
      <c r="G5815" s="1">
        <v>0.99991567701777495</v>
      </c>
    </row>
    <row r="5816" spans="1:7">
      <c r="A5816" t="s">
        <v>5817</v>
      </c>
      <c r="B5816" s="2" t="s">
        <v>35032</v>
      </c>
      <c r="C5816" s="2" t="s">
        <v>35033</v>
      </c>
      <c r="D5816" s="6">
        <v>-0.197866978401979</v>
      </c>
      <c r="E5816" s="6">
        <f t="shared" si="91"/>
        <v>3.6622549960980391E-5</v>
      </c>
      <c r="F5816" s="1">
        <v>0.27526538448700399</v>
      </c>
      <c r="G5816" s="1">
        <v>0.99991567701777495</v>
      </c>
    </row>
    <row r="5817" spans="1:7">
      <c r="A5817" t="s">
        <v>5818</v>
      </c>
      <c r="B5817" s="2" t="s">
        <v>35034</v>
      </c>
      <c r="C5817" s="2" t="s">
        <v>35035</v>
      </c>
      <c r="D5817" s="6">
        <v>-0.22037836452839901</v>
      </c>
      <c r="E5817" s="6">
        <f t="shared" si="91"/>
        <v>3.6622549960980391E-5</v>
      </c>
      <c r="F5817" s="1">
        <v>0.27527427604639498</v>
      </c>
      <c r="G5817" s="1">
        <v>0.99991567701777495</v>
      </c>
    </row>
    <row r="5818" spans="1:7">
      <c r="A5818" t="s">
        <v>5819</v>
      </c>
      <c r="B5818" s="2" t="s">
        <v>35036</v>
      </c>
      <c r="C5818" s="2" t="s">
        <v>35037</v>
      </c>
      <c r="D5818" s="6">
        <v>0.83242138700249302</v>
      </c>
      <c r="E5818" s="6">
        <f t="shared" si="91"/>
        <v>3.6622549960980391E-5</v>
      </c>
      <c r="F5818" s="1">
        <v>0.27528415046785598</v>
      </c>
      <c r="G5818" s="1">
        <v>0.99991567701777495</v>
      </c>
    </row>
    <row r="5819" spans="1:7">
      <c r="A5819" t="s">
        <v>5820</v>
      </c>
      <c r="B5819" s="2" t="s">
        <v>35038</v>
      </c>
      <c r="C5819" s="2" t="s">
        <v>35039</v>
      </c>
      <c r="D5819" s="6">
        <v>-0.82223523707100798</v>
      </c>
      <c r="E5819" s="6">
        <f t="shared" si="91"/>
        <v>3.6622549960980391E-5</v>
      </c>
      <c r="F5819" s="1">
        <v>0.275304681200989</v>
      </c>
      <c r="G5819" s="1">
        <v>0.99991567701777495</v>
      </c>
    </row>
    <row r="5820" spans="1:7">
      <c r="A5820" t="s">
        <v>5821</v>
      </c>
      <c r="B5820" s="2" t="s">
        <v>35040</v>
      </c>
      <c r="C5820" s="2" t="s">
        <v>35041</v>
      </c>
      <c r="D5820" s="6">
        <v>-0.87203447620626295</v>
      </c>
      <c r="E5820" s="6">
        <f t="shared" si="91"/>
        <v>3.6622549960980391E-5</v>
      </c>
      <c r="F5820" s="1">
        <v>0.275404740850693</v>
      </c>
      <c r="G5820" s="1">
        <v>0.99991567701777495</v>
      </c>
    </row>
    <row r="5821" spans="1:7">
      <c r="A5821" t="s">
        <v>5822</v>
      </c>
      <c r="B5821" s="2" t="s">
        <v>35042</v>
      </c>
      <c r="C5821" s="2" t="s">
        <v>35043</v>
      </c>
      <c r="D5821" s="6">
        <v>-0.483296968598178</v>
      </c>
      <c r="E5821" s="6">
        <f t="shared" si="91"/>
        <v>3.6622549960980391E-5</v>
      </c>
      <c r="F5821" s="1">
        <v>0.27541763630969501</v>
      </c>
      <c r="G5821" s="1">
        <v>0.99991567701777495</v>
      </c>
    </row>
    <row r="5822" spans="1:7">
      <c r="A5822" t="s">
        <v>5823</v>
      </c>
      <c r="B5822" s="2" t="s">
        <v>35044</v>
      </c>
      <c r="C5822" s="2" t="s">
        <v>35045</v>
      </c>
      <c r="D5822" s="6">
        <v>0.43367897077248502</v>
      </c>
      <c r="E5822" s="6">
        <f t="shared" si="91"/>
        <v>3.6622549960980391E-5</v>
      </c>
      <c r="F5822" s="1">
        <v>0.27545939148624399</v>
      </c>
      <c r="G5822" s="1">
        <v>0.99991567701777495</v>
      </c>
    </row>
    <row r="5823" spans="1:7">
      <c r="A5823" t="s">
        <v>5824</v>
      </c>
      <c r="B5823" s="2" t="s">
        <v>35046</v>
      </c>
      <c r="C5823" s="2" t="s">
        <v>35047</v>
      </c>
      <c r="D5823" s="6">
        <v>-0.221238102621513</v>
      </c>
      <c r="E5823" s="6">
        <f t="shared" si="91"/>
        <v>3.6622549960980391E-5</v>
      </c>
      <c r="F5823" s="1">
        <v>0.27551999740537603</v>
      </c>
      <c r="G5823" s="1">
        <v>0.99991567701777495</v>
      </c>
    </row>
    <row r="5824" spans="1:7">
      <c r="A5824" t="s">
        <v>5825</v>
      </c>
      <c r="B5824" s="2" t="s">
        <v>35048</v>
      </c>
      <c r="C5824" s="2" t="s">
        <v>35049</v>
      </c>
      <c r="D5824" s="6">
        <v>0.39047804742428099</v>
      </c>
      <c r="E5824" s="6">
        <f t="shared" si="91"/>
        <v>3.6622549960980391E-5</v>
      </c>
      <c r="F5824" s="1">
        <v>0.27553998491467202</v>
      </c>
      <c r="G5824" s="1">
        <v>0.99991567701777495</v>
      </c>
    </row>
    <row r="5825" spans="1:7">
      <c r="A5825" t="s">
        <v>5826</v>
      </c>
      <c r="B5825" s="2" t="s">
        <v>35050</v>
      </c>
      <c r="C5825" s="2" t="s">
        <v>35051</v>
      </c>
      <c r="D5825" s="6">
        <v>0.292194968442895</v>
      </c>
      <c r="E5825" s="6">
        <f t="shared" si="91"/>
        <v>3.6622549960980391E-5</v>
      </c>
      <c r="F5825" s="1">
        <v>0.27558226713233303</v>
      </c>
      <c r="G5825" s="1">
        <v>0.99991567701777495</v>
      </c>
    </row>
    <row r="5826" spans="1:7">
      <c r="A5826" t="s">
        <v>5827</v>
      </c>
      <c r="B5826" s="2" t="s">
        <v>35052</v>
      </c>
      <c r="C5826" s="2" t="s">
        <v>35053</v>
      </c>
      <c r="D5826" s="6">
        <v>0.28432877491464198</v>
      </c>
      <c r="E5826" s="6">
        <f t="shared" si="91"/>
        <v>3.6622549960980391E-5</v>
      </c>
      <c r="F5826" s="1">
        <v>0.27571133392546399</v>
      </c>
      <c r="G5826" s="1">
        <v>0.99991567701777495</v>
      </c>
    </row>
    <row r="5827" spans="1:7">
      <c r="A5827" t="s">
        <v>5828</v>
      </c>
      <c r="B5827" s="2" t="s">
        <v>35054</v>
      </c>
      <c r="C5827" s="2" t="s">
        <v>35055</v>
      </c>
      <c r="D5827" s="6">
        <v>1.12350723134482</v>
      </c>
      <c r="E5827" s="6">
        <f t="shared" ref="E5827:E5890" si="92">-LOG10(G5827)</f>
        <v>3.6622549960980391E-5</v>
      </c>
      <c r="F5827" s="1">
        <v>0.27575167882861101</v>
      </c>
      <c r="G5827" s="1">
        <v>0.99991567701777495</v>
      </c>
    </row>
    <row r="5828" spans="1:7">
      <c r="A5828" t="s">
        <v>5829</v>
      </c>
      <c r="B5828" s="2" t="s">
        <v>35056</v>
      </c>
      <c r="C5828" s="2" t="s">
        <v>35057</v>
      </c>
      <c r="D5828" s="6">
        <v>0.345238269565181</v>
      </c>
      <c r="E5828" s="6">
        <f t="shared" si="92"/>
        <v>3.6622549960980391E-5</v>
      </c>
      <c r="F5828" s="1">
        <v>0.27575794342579701</v>
      </c>
      <c r="G5828" s="1">
        <v>0.99991567701777495</v>
      </c>
    </row>
    <row r="5829" spans="1:7">
      <c r="A5829" t="s">
        <v>5830</v>
      </c>
      <c r="B5829" s="2" t="s">
        <v>35058</v>
      </c>
      <c r="C5829" s="2" t="s">
        <v>35059</v>
      </c>
      <c r="D5829" s="6">
        <v>-0.19424078504962999</v>
      </c>
      <c r="E5829" s="6">
        <f t="shared" si="92"/>
        <v>3.6622549960980391E-5</v>
      </c>
      <c r="F5829" s="1">
        <v>0.27576020754971903</v>
      </c>
      <c r="G5829" s="1">
        <v>0.99991567701777495</v>
      </c>
    </row>
    <row r="5830" spans="1:7">
      <c r="A5830" t="s">
        <v>5831</v>
      </c>
      <c r="B5830" s="2" t="s">
        <v>35060</v>
      </c>
      <c r="C5830" s="2" t="s">
        <v>35061</v>
      </c>
      <c r="D5830" s="6">
        <v>-0.22746042610706199</v>
      </c>
      <c r="E5830" s="6">
        <f t="shared" si="92"/>
        <v>3.6622549960980391E-5</v>
      </c>
      <c r="F5830" s="1">
        <v>0.27594223650507499</v>
      </c>
      <c r="G5830" s="1">
        <v>0.99991567701777495</v>
      </c>
    </row>
    <row r="5831" spans="1:7">
      <c r="A5831" t="s">
        <v>5832</v>
      </c>
      <c r="B5831" s="2" t="s">
        <v>35062</v>
      </c>
      <c r="C5831" s="2" t="s">
        <v>35063</v>
      </c>
      <c r="D5831" s="6">
        <v>0.85304663578199003</v>
      </c>
      <c r="E5831" s="6">
        <f t="shared" si="92"/>
        <v>3.6622549960980391E-5</v>
      </c>
      <c r="F5831" s="1">
        <v>0.27595582177769801</v>
      </c>
      <c r="G5831" s="1">
        <v>0.99991567701777495</v>
      </c>
    </row>
    <row r="5832" spans="1:7">
      <c r="A5832" t="s">
        <v>5833</v>
      </c>
      <c r="B5832" s="2" t="s">
        <v>35064</v>
      </c>
      <c r="C5832" s="2" t="s">
        <v>35065</v>
      </c>
      <c r="D5832" s="6">
        <v>0.46687432476061003</v>
      </c>
      <c r="E5832" s="6">
        <f t="shared" si="92"/>
        <v>3.6622549960980391E-5</v>
      </c>
      <c r="F5832" s="1">
        <v>0.27606521355593899</v>
      </c>
      <c r="G5832" s="1">
        <v>0.99991567701777495</v>
      </c>
    </row>
    <row r="5833" spans="1:7">
      <c r="A5833" t="s">
        <v>5834</v>
      </c>
      <c r="B5833" s="2" t="s">
        <v>35066</v>
      </c>
      <c r="C5833" s="2" t="s">
        <v>35067</v>
      </c>
      <c r="D5833" s="6">
        <v>-0.35798866560888798</v>
      </c>
      <c r="E5833" s="6">
        <f t="shared" si="92"/>
        <v>3.6622549960980391E-5</v>
      </c>
      <c r="F5833" s="1">
        <v>0.27611808032074803</v>
      </c>
      <c r="G5833" s="1">
        <v>0.99991567701777495</v>
      </c>
    </row>
    <row r="5834" spans="1:7">
      <c r="A5834" t="s">
        <v>5835</v>
      </c>
      <c r="B5834" s="2" t="s">
        <v>35068</v>
      </c>
      <c r="C5834" s="2" t="s">
        <v>35069</v>
      </c>
      <c r="D5834" s="6">
        <v>-0.199782903411069</v>
      </c>
      <c r="E5834" s="6">
        <f t="shared" si="92"/>
        <v>3.6622549960980391E-5</v>
      </c>
      <c r="F5834" s="1">
        <v>0.276149030936434</v>
      </c>
      <c r="G5834" s="1">
        <v>0.99991567701777495</v>
      </c>
    </row>
    <row r="5835" spans="1:7">
      <c r="A5835" t="s">
        <v>5836</v>
      </c>
      <c r="B5835" s="2" t="s">
        <v>35070</v>
      </c>
      <c r="C5835" s="2" t="s">
        <v>35071</v>
      </c>
      <c r="D5835" s="6">
        <v>-0.223645519746619</v>
      </c>
      <c r="E5835" s="6">
        <f t="shared" si="92"/>
        <v>3.6622549960980391E-5</v>
      </c>
      <c r="F5835" s="1">
        <v>0.27618042960568301</v>
      </c>
      <c r="G5835" s="1">
        <v>0.99991567701777495</v>
      </c>
    </row>
    <row r="5836" spans="1:7">
      <c r="A5836" t="s">
        <v>5837</v>
      </c>
      <c r="B5836" s="2" t="s">
        <v>35072</v>
      </c>
      <c r="C5836" s="2" t="s">
        <v>35073</v>
      </c>
      <c r="D5836" s="6">
        <v>0.42582722932265599</v>
      </c>
      <c r="E5836" s="6">
        <f t="shared" si="92"/>
        <v>3.6622549960980391E-5</v>
      </c>
      <c r="F5836" s="1">
        <v>0.27623342782493399</v>
      </c>
      <c r="G5836" s="1">
        <v>0.99991567701777495</v>
      </c>
    </row>
    <row r="5837" spans="1:7">
      <c r="A5837" t="s">
        <v>5838</v>
      </c>
      <c r="B5837" s="2" t="s">
        <v>35074</v>
      </c>
      <c r="C5837" s="2" t="s">
        <v>35075</v>
      </c>
      <c r="D5837" s="6">
        <v>-1.38818482684539</v>
      </c>
      <c r="E5837" s="6" t="e">
        <f t="shared" si="92"/>
        <v>#VALUE!</v>
      </c>
      <c r="F5837" s="1">
        <v>0.27624130706808803</v>
      </c>
      <c r="G5837" s="1" t="s">
        <v>599</v>
      </c>
    </row>
    <row r="5838" spans="1:7">
      <c r="A5838" t="s">
        <v>5839</v>
      </c>
      <c r="B5838" s="2" t="s">
        <v>35076</v>
      </c>
      <c r="C5838" s="2" t="s">
        <v>24270</v>
      </c>
      <c r="D5838" s="6">
        <v>-1.38818482684539</v>
      </c>
      <c r="E5838" s="6" t="e">
        <f t="shared" si="92"/>
        <v>#VALUE!</v>
      </c>
      <c r="F5838" s="1">
        <v>0.27624130706808803</v>
      </c>
      <c r="G5838" s="1" t="s">
        <v>599</v>
      </c>
    </row>
    <row r="5839" spans="1:7">
      <c r="A5839" t="s">
        <v>5840</v>
      </c>
      <c r="B5839" s="2" t="s">
        <v>35077</v>
      </c>
      <c r="C5839" s="2" t="s">
        <v>35078</v>
      </c>
      <c r="D5839" s="6">
        <v>0.23697992969338399</v>
      </c>
      <c r="E5839" s="6">
        <f t="shared" si="92"/>
        <v>3.6622549960980391E-5</v>
      </c>
      <c r="F5839" s="1">
        <v>0.27638415932065802</v>
      </c>
      <c r="G5839" s="1">
        <v>0.99991567701777495</v>
      </c>
    </row>
    <row r="5840" spans="1:7">
      <c r="A5840" t="s">
        <v>5841</v>
      </c>
      <c r="B5840" s="2" t="s">
        <v>35079</v>
      </c>
      <c r="C5840" s="2" t="s">
        <v>35080</v>
      </c>
      <c r="D5840" s="6">
        <v>-0.188289959966355</v>
      </c>
      <c r="E5840" s="6">
        <f t="shared" si="92"/>
        <v>3.6622549960980391E-5</v>
      </c>
      <c r="F5840" s="1">
        <v>0.276408285065045</v>
      </c>
      <c r="G5840" s="1">
        <v>0.99991567701777495</v>
      </c>
    </row>
    <row r="5841" spans="1:7">
      <c r="A5841" t="s">
        <v>5842</v>
      </c>
      <c r="B5841" s="2" t="s">
        <v>35081</v>
      </c>
      <c r="C5841" s="2" t="s">
        <v>35082</v>
      </c>
      <c r="D5841" s="6">
        <v>-0.35930670843853202</v>
      </c>
      <c r="E5841" s="6">
        <f t="shared" si="92"/>
        <v>3.6622549960980391E-5</v>
      </c>
      <c r="F5841" s="1">
        <v>0.27644276367394299</v>
      </c>
      <c r="G5841" s="1">
        <v>0.99991567701777495</v>
      </c>
    </row>
    <row r="5842" spans="1:7">
      <c r="A5842" t="s">
        <v>5843</v>
      </c>
      <c r="B5842" s="2" t="s">
        <v>35083</v>
      </c>
      <c r="C5842" s="2" t="s">
        <v>35084</v>
      </c>
      <c r="D5842" s="6">
        <v>-0.28092946745740499</v>
      </c>
      <c r="E5842" s="6">
        <f t="shared" si="92"/>
        <v>3.6622549960980391E-5</v>
      </c>
      <c r="F5842" s="1">
        <v>0.27646107016835197</v>
      </c>
      <c r="G5842" s="1">
        <v>0.99991567701777495</v>
      </c>
    </row>
    <row r="5843" spans="1:7">
      <c r="A5843" t="s">
        <v>5844</v>
      </c>
      <c r="B5843" s="2" t="s">
        <v>35085</v>
      </c>
      <c r="C5843" s="2" t="s">
        <v>35086</v>
      </c>
      <c r="D5843" s="6">
        <v>0.30443440876706002</v>
      </c>
      <c r="E5843" s="6">
        <f t="shared" si="92"/>
        <v>3.6622549960980391E-5</v>
      </c>
      <c r="F5843" s="1">
        <v>0.27651176715478198</v>
      </c>
      <c r="G5843" s="1">
        <v>0.99991567701777495</v>
      </c>
    </row>
    <row r="5844" spans="1:7">
      <c r="A5844" t="s">
        <v>5845</v>
      </c>
      <c r="B5844" s="2" t="s">
        <v>35087</v>
      </c>
      <c r="C5844" s="2" t="s">
        <v>35088</v>
      </c>
      <c r="D5844" s="6">
        <v>0.20623722647522</v>
      </c>
      <c r="E5844" s="6">
        <f t="shared" si="92"/>
        <v>3.6622549960980391E-5</v>
      </c>
      <c r="F5844" s="1">
        <v>0.276536196194684</v>
      </c>
      <c r="G5844" s="1">
        <v>0.99991567701777495</v>
      </c>
    </row>
    <row r="5845" spans="1:7">
      <c r="A5845" t="s">
        <v>5846</v>
      </c>
      <c r="B5845" s="2" t="s">
        <v>35089</v>
      </c>
      <c r="C5845" s="2" t="s">
        <v>35090</v>
      </c>
      <c r="D5845" s="6">
        <v>-1.85396393581521</v>
      </c>
      <c r="E5845" s="6" t="e">
        <f t="shared" si="92"/>
        <v>#VALUE!</v>
      </c>
      <c r="F5845" s="1">
        <v>0.27654723128565101</v>
      </c>
      <c r="G5845" s="1" t="s">
        <v>599</v>
      </c>
    </row>
    <row r="5846" spans="1:7">
      <c r="A5846" t="s">
        <v>5847</v>
      </c>
      <c r="B5846" s="2" t="s">
        <v>35091</v>
      </c>
      <c r="C5846" s="2" t="s">
        <v>35092</v>
      </c>
      <c r="D5846" s="6">
        <v>0.48790284494721597</v>
      </c>
      <c r="E5846" s="6">
        <f t="shared" si="92"/>
        <v>3.6622549960980391E-5</v>
      </c>
      <c r="F5846" s="1">
        <v>0.27654834703626502</v>
      </c>
      <c r="G5846" s="1">
        <v>0.99991567701777495</v>
      </c>
    </row>
    <row r="5847" spans="1:7">
      <c r="A5847" t="s">
        <v>5848</v>
      </c>
      <c r="B5847" s="2" t="s">
        <v>35093</v>
      </c>
      <c r="C5847" s="2" t="s">
        <v>35094</v>
      </c>
      <c r="D5847" s="6">
        <v>-0.96281525704161797</v>
      </c>
      <c r="E5847" s="6">
        <f t="shared" si="92"/>
        <v>3.6622549960980391E-5</v>
      </c>
      <c r="F5847" s="1">
        <v>0.27656744978709602</v>
      </c>
      <c r="G5847" s="1">
        <v>0.99991567701777495</v>
      </c>
    </row>
    <row r="5848" spans="1:7">
      <c r="A5848" t="s">
        <v>5849</v>
      </c>
      <c r="B5848" s="2" t="s">
        <v>35095</v>
      </c>
      <c r="C5848" s="2" t="s">
        <v>35096</v>
      </c>
      <c r="D5848" s="6">
        <v>-0.207970141248076</v>
      </c>
      <c r="E5848" s="6">
        <f t="shared" si="92"/>
        <v>3.6622549960980391E-5</v>
      </c>
      <c r="F5848" s="1">
        <v>0.27659600854447802</v>
      </c>
      <c r="G5848" s="1">
        <v>0.99991567701777495</v>
      </c>
    </row>
    <row r="5849" spans="1:7">
      <c r="A5849" t="s">
        <v>5850</v>
      </c>
      <c r="B5849" s="2" t="s">
        <v>35097</v>
      </c>
      <c r="C5849" s="2" t="s">
        <v>24270</v>
      </c>
      <c r="D5849" s="6">
        <v>0.50076186818038304</v>
      </c>
      <c r="E5849" s="6">
        <f t="shared" si="92"/>
        <v>3.6622549960980391E-5</v>
      </c>
      <c r="F5849" s="1">
        <v>0.27662442824668398</v>
      </c>
      <c r="G5849" s="1">
        <v>0.99991567701777495</v>
      </c>
    </row>
    <row r="5850" spans="1:7">
      <c r="A5850" t="s">
        <v>5851</v>
      </c>
      <c r="B5850" s="2" t="s">
        <v>35098</v>
      </c>
      <c r="C5850" s="2" t="s">
        <v>35099</v>
      </c>
      <c r="D5850" s="6">
        <v>-0.24493560649732199</v>
      </c>
      <c r="E5850" s="6">
        <f t="shared" si="92"/>
        <v>3.6622549960980391E-5</v>
      </c>
      <c r="F5850" s="1">
        <v>0.27670074704605901</v>
      </c>
      <c r="G5850" s="1">
        <v>0.99991567701777495</v>
      </c>
    </row>
    <row r="5851" spans="1:7">
      <c r="A5851" t="s">
        <v>5852</v>
      </c>
      <c r="B5851" s="2" t="s">
        <v>35100</v>
      </c>
      <c r="C5851" s="2" t="s">
        <v>35101</v>
      </c>
      <c r="D5851" s="6">
        <v>0.226940378943532</v>
      </c>
      <c r="E5851" s="6">
        <f t="shared" si="92"/>
        <v>3.6622549960980391E-5</v>
      </c>
      <c r="F5851" s="1">
        <v>0.27677912084869899</v>
      </c>
      <c r="G5851" s="1">
        <v>0.99991567701777495</v>
      </c>
    </row>
    <row r="5852" spans="1:7">
      <c r="A5852" t="s">
        <v>5853</v>
      </c>
      <c r="B5852" s="2" t="s">
        <v>35102</v>
      </c>
      <c r="C5852" s="2" t="s">
        <v>35103</v>
      </c>
      <c r="D5852" s="6">
        <v>-0.34189513462537702</v>
      </c>
      <c r="E5852" s="6">
        <f t="shared" si="92"/>
        <v>3.6622549960980391E-5</v>
      </c>
      <c r="F5852" s="1">
        <v>0.27679723676093398</v>
      </c>
      <c r="G5852" s="1">
        <v>0.99991567701777495</v>
      </c>
    </row>
    <row r="5853" spans="1:7">
      <c r="A5853" t="s">
        <v>5854</v>
      </c>
      <c r="B5853" s="2" t="s">
        <v>35104</v>
      </c>
      <c r="C5853" s="2" t="s">
        <v>35105</v>
      </c>
      <c r="D5853" s="6">
        <v>-1.8064361886648299</v>
      </c>
      <c r="E5853" s="6" t="e">
        <f t="shared" si="92"/>
        <v>#VALUE!</v>
      </c>
      <c r="F5853" s="1">
        <v>0.276802782457645</v>
      </c>
      <c r="G5853" s="1" t="s">
        <v>599</v>
      </c>
    </row>
    <row r="5854" spans="1:7">
      <c r="A5854" t="s">
        <v>5855</v>
      </c>
      <c r="B5854" s="2" t="s">
        <v>35106</v>
      </c>
      <c r="C5854" s="2" t="s">
        <v>35107</v>
      </c>
      <c r="D5854" s="6">
        <v>-0.34369457401512998</v>
      </c>
      <c r="E5854" s="6">
        <f t="shared" si="92"/>
        <v>3.6622549960980391E-5</v>
      </c>
      <c r="F5854" s="1">
        <v>0.27692958953297198</v>
      </c>
      <c r="G5854" s="1">
        <v>0.99991567701777495</v>
      </c>
    </row>
    <row r="5855" spans="1:7">
      <c r="A5855" t="s">
        <v>5856</v>
      </c>
      <c r="B5855" s="2" t="s">
        <v>35108</v>
      </c>
      <c r="C5855" s="2" t="s">
        <v>35109</v>
      </c>
      <c r="D5855" s="6">
        <v>-0.27113935712114101</v>
      </c>
      <c r="E5855" s="6">
        <f t="shared" si="92"/>
        <v>3.6622549960980391E-5</v>
      </c>
      <c r="F5855" s="1">
        <v>0.27693814786370302</v>
      </c>
      <c r="G5855" s="1">
        <v>0.99991567701777495</v>
      </c>
    </row>
    <row r="5856" spans="1:7">
      <c r="A5856" t="s">
        <v>5857</v>
      </c>
      <c r="B5856" s="2" t="s">
        <v>35110</v>
      </c>
      <c r="C5856" s="2" t="s">
        <v>24270</v>
      </c>
      <c r="D5856" s="6">
        <v>0.19487598218021199</v>
      </c>
      <c r="E5856" s="6">
        <f t="shared" si="92"/>
        <v>3.6622549960980391E-5</v>
      </c>
      <c r="F5856" s="1">
        <v>0.27698228171168798</v>
      </c>
      <c r="G5856" s="1">
        <v>0.99991567701777495</v>
      </c>
    </row>
    <row r="5857" spans="1:7">
      <c r="A5857" t="s">
        <v>5858</v>
      </c>
      <c r="B5857" s="2" t="s">
        <v>35111</v>
      </c>
      <c r="C5857" s="2" t="s">
        <v>35112</v>
      </c>
      <c r="D5857" s="6">
        <v>-0.43406247703402701</v>
      </c>
      <c r="E5857" s="6">
        <f t="shared" si="92"/>
        <v>3.6622549960980391E-5</v>
      </c>
      <c r="F5857" s="1">
        <v>0.27720609434802601</v>
      </c>
      <c r="G5857" s="1">
        <v>0.99991567701777495</v>
      </c>
    </row>
    <row r="5858" spans="1:7">
      <c r="A5858" t="s">
        <v>5859</v>
      </c>
      <c r="B5858" s="2" t="s">
        <v>35113</v>
      </c>
      <c r="C5858" s="2" t="s">
        <v>35114</v>
      </c>
      <c r="D5858" s="6">
        <v>0.18545942806280599</v>
      </c>
      <c r="E5858" s="6">
        <f t="shared" si="92"/>
        <v>3.6622549960980391E-5</v>
      </c>
      <c r="F5858" s="1">
        <v>0.277418865780729</v>
      </c>
      <c r="G5858" s="1">
        <v>0.99991567701777495</v>
      </c>
    </row>
    <row r="5859" spans="1:7">
      <c r="A5859" t="s">
        <v>5860</v>
      </c>
      <c r="B5859" s="2" t="s">
        <v>35115</v>
      </c>
      <c r="C5859" s="2" t="s">
        <v>35116</v>
      </c>
      <c r="D5859" s="6">
        <v>-0.207113973964975</v>
      </c>
      <c r="E5859" s="6">
        <f t="shared" si="92"/>
        <v>3.6622549960980391E-5</v>
      </c>
      <c r="F5859" s="1">
        <v>0.27748210674687201</v>
      </c>
      <c r="G5859" s="1">
        <v>0.99991567701777495</v>
      </c>
    </row>
    <row r="5860" spans="1:7">
      <c r="A5860" t="s">
        <v>5861</v>
      </c>
      <c r="B5860" s="2" t="s">
        <v>35117</v>
      </c>
      <c r="C5860" s="2" t="s">
        <v>35118</v>
      </c>
      <c r="D5860" s="6">
        <v>0.21102596858928199</v>
      </c>
      <c r="E5860" s="6">
        <f t="shared" si="92"/>
        <v>3.6622549960980391E-5</v>
      </c>
      <c r="F5860" s="1">
        <v>0.27754383940322402</v>
      </c>
      <c r="G5860" s="1">
        <v>0.99991567701777495</v>
      </c>
    </row>
    <row r="5861" spans="1:7">
      <c r="A5861" t="s">
        <v>5862</v>
      </c>
      <c r="B5861" s="2" t="s">
        <v>35119</v>
      </c>
      <c r="C5861" s="2" t="s">
        <v>35120</v>
      </c>
      <c r="D5861" s="6">
        <v>-0.21860809300579201</v>
      </c>
      <c r="E5861" s="6">
        <f t="shared" si="92"/>
        <v>3.6622549960980391E-5</v>
      </c>
      <c r="F5861" s="1">
        <v>0.27757083631938401</v>
      </c>
      <c r="G5861" s="1">
        <v>0.99991567701777495</v>
      </c>
    </row>
    <row r="5862" spans="1:7">
      <c r="A5862" t="s">
        <v>5863</v>
      </c>
      <c r="B5862" s="2" t="s">
        <v>35121</v>
      </c>
      <c r="C5862" s="2" t="s">
        <v>35122</v>
      </c>
      <c r="D5862" s="6">
        <v>0.44411382648375097</v>
      </c>
      <c r="E5862" s="6">
        <f t="shared" si="92"/>
        <v>3.6622549960980391E-5</v>
      </c>
      <c r="F5862" s="1">
        <v>0.27759173530768699</v>
      </c>
      <c r="G5862" s="1">
        <v>0.99991567701777495</v>
      </c>
    </row>
    <row r="5863" spans="1:7">
      <c r="A5863" t="s">
        <v>5864</v>
      </c>
      <c r="B5863" s="2" t="s">
        <v>35123</v>
      </c>
      <c r="C5863" s="2" t="s">
        <v>35124</v>
      </c>
      <c r="D5863" s="6">
        <v>-0.242446951463686</v>
      </c>
      <c r="E5863" s="6">
        <f t="shared" si="92"/>
        <v>3.6622549960980391E-5</v>
      </c>
      <c r="F5863" s="1">
        <v>0.27767936130281801</v>
      </c>
      <c r="G5863" s="1">
        <v>0.99991567701777495</v>
      </c>
    </row>
    <row r="5864" spans="1:7">
      <c r="A5864" t="s">
        <v>5865</v>
      </c>
      <c r="B5864" s="2" t="s">
        <v>35125</v>
      </c>
      <c r="C5864" s="2" t="s">
        <v>35126</v>
      </c>
      <c r="D5864" s="6">
        <v>0.168111394857825</v>
      </c>
      <c r="E5864" s="6">
        <f t="shared" si="92"/>
        <v>3.6622549960980391E-5</v>
      </c>
      <c r="F5864" s="1">
        <v>0.27770174416048199</v>
      </c>
      <c r="G5864" s="1">
        <v>0.99991567701777495</v>
      </c>
    </row>
    <row r="5865" spans="1:7">
      <c r="A5865" t="s">
        <v>5866</v>
      </c>
      <c r="B5865" s="2" t="s">
        <v>35127</v>
      </c>
      <c r="C5865" s="2" t="s">
        <v>35128</v>
      </c>
      <c r="D5865" s="6">
        <v>0.36809742465899697</v>
      </c>
      <c r="E5865" s="6">
        <f t="shared" si="92"/>
        <v>3.6622549960980391E-5</v>
      </c>
      <c r="F5865" s="1">
        <v>0.27771640377717099</v>
      </c>
      <c r="G5865" s="1">
        <v>0.99991567701777495</v>
      </c>
    </row>
    <row r="5866" spans="1:7">
      <c r="A5866" t="s">
        <v>5867</v>
      </c>
      <c r="B5866" s="2" t="s">
        <v>35129</v>
      </c>
      <c r="C5866" s="2" t="s">
        <v>35130</v>
      </c>
      <c r="D5866" s="6">
        <v>-0.20736496941562199</v>
      </c>
      <c r="E5866" s="6">
        <f t="shared" si="92"/>
        <v>3.6622549960980391E-5</v>
      </c>
      <c r="F5866" s="1">
        <v>0.27781479282536597</v>
      </c>
      <c r="G5866" s="1">
        <v>0.99991567701777495</v>
      </c>
    </row>
    <row r="5867" spans="1:7">
      <c r="A5867" t="s">
        <v>5868</v>
      </c>
      <c r="B5867" s="2" t="s">
        <v>26063</v>
      </c>
      <c r="C5867" s="2" t="s">
        <v>24270</v>
      </c>
      <c r="D5867" s="6">
        <v>-0.53299253976986805</v>
      </c>
      <c r="E5867" s="6">
        <f t="shared" si="92"/>
        <v>3.6622549960980391E-5</v>
      </c>
      <c r="F5867" s="1">
        <v>0.27800987854827303</v>
      </c>
      <c r="G5867" s="1">
        <v>0.99991567701777495</v>
      </c>
    </row>
    <row r="5868" spans="1:7">
      <c r="A5868" t="s">
        <v>5869</v>
      </c>
      <c r="B5868" s="2" t="s">
        <v>35131</v>
      </c>
      <c r="C5868" s="2" t="s">
        <v>35132</v>
      </c>
      <c r="D5868" s="6">
        <v>0.207995686005083</v>
      </c>
      <c r="E5868" s="6">
        <f t="shared" si="92"/>
        <v>3.6622549960980391E-5</v>
      </c>
      <c r="F5868" s="1">
        <v>0.278052381828086</v>
      </c>
      <c r="G5868" s="1">
        <v>0.99991567701777495</v>
      </c>
    </row>
    <row r="5869" spans="1:7">
      <c r="A5869" t="s">
        <v>5870</v>
      </c>
      <c r="B5869" s="2" t="s">
        <v>35133</v>
      </c>
      <c r="C5869" s="2" t="s">
        <v>35134</v>
      </c>
      <c r="D5869" s="6">
        <v>-1.5387513620065301</v>
      </c>
      <c r="E5869" s="6" t="e">
        <f t="shared" si="92"/>
        <v>#VALUE!</v>
      </c>
      <c r="F5869" s="1">
        <v>0.27818372424910298</v>
      </c>
      <c r="G5869" s="1" t="s">
        <v>599</v>
      </c>
    </row>
    <row r="5870" spans="1:7">
      <c r="A5870" t="s">
        <v>5871</v>
      </c>
      <c r="B5870" s="2" t="s">
        <v>35135</v>
      </c>
      <c r="C5870" s="2" t="s">
        <v>35136</v>
      </c>
      <c r="D5870" s="6">
        <v>-0.85956719276613702</v>
      </c>
      <c r="E5870" s="6">
        <f t="shared" si="92"/>
        <v>3.6622549960980391E-5</v>
      </c>
      <c r="F5870" s="1">
        <v>0.27822845883473102</v>
      </c>
      <c r="G5870" s="1">
        <v>0.99991567701777495</v>
      </c>
    </row>
    <row r="5871" spans="1:7">
      <c r="A5871" t="s">
        <v>5872</v>
      </c>
      <c r="B5871" s="2" t="s">
        <v>35137</v>
      </c>
      <c r="C5871" s="2" t="s">
        <v>35138</v>
      </c>
      <c r="D5871" s="6">
        <v>0.27261822687959703</v>
      </c>
      <c r="E5871" s="6">
        <f t="shared" si="92"/>
        <v>3.6622549960980391E-5</v>
      </c>
      <c r="F5871" s="1">
        <v>0.278228969941819</v>
      </c>
      <c r="G5871" s="1">
        <v>0.99991567701777495</v>
      </c>
    </row>
    <row r="5872" spans="1:7">
      <c r="A5872" t="s">
        <v>5873</v>
      </c>
      <c r="B5872" s="2" t="s">
        <v>35139</v>
      </c>
      <c r="C5872" s="2" t="s">
        <v>35140</v>
      </c>
      <c r="D5872" s="6">
        <v>-0.35522357061809801</v>
      </c>
      <c r="E5872" s="6">
        <f t="shared" si="92"/>
        <v>3.6622549960980391E-5</v>
      </c>
      <c r="F5872" s="1">
        <v>0.27824112657371802</v>
      </c>
      <c r="G5872" s="1">
        <v>0.99991567701777495</v>
      </c>
    </row>
    <row r="5873" spans="1:7">
      <c r="A5873" t="s">
        <v>5874</v>
      </c>
      <c r="B5873" s="2" t="s">
        <v>35141</v>
      </c>
      <c r="C5873" s="2" t="s">
        <v>35142</v>
      </c>
      <c r="D5873" s="6">
        <v>0.62404741526390695</v>
      </c>
      <c r="E5873" s="6">
        <f t="shared" si="92"/>
        <v>3.6622549960980391E-5</v>
      </c>
      <c r="F5873" s="1">
        <v>0.27832149742705098</v>
      </c>
      <c r="G5873" s="1">
        <v>0.99991567701777495</v>
      </c>
    </row>
    <row r="5874" spans="1:7">
      <c r="A5874" t="s">
        <v>5875</v>
      </c>
      <c r="B5874" s="2" t="s">
        <v>35143</v>
      </c>
      <c r="C5874" s="2" t="s">
        <v>35144</v>
      </c>
      <c r="D5874" s="6">
        <v>1.7211279508481201</v>
      </c>
      <c r="E5874" s="6" t="e">
        <f t="shared" si="92"/>
        <v>#VALUE!</v>
      </c>
      <c r="F5874" s="1">
        <v>0.278443640181606</v>
      </c>
      <c r="G5874" s="1" t="s">
        <v>599</v>
      </c>
    </row>
    <row r="5875" spans="1:7">
      <c r="A5875" t="s">
        <v>5876</v>
      </c>
      <c r="B5875" s="2" t="s">
        <v>35145</v>
      </c>
      <c r="C5875" s="2" t="s">
        <v>35146</v>
      </c>
      <c r="D5875" s="6">
        <v>-0.40018952507171901</v>
      </c>
      <c r="E5875" s="6">
        <f t="shared" si="92"/>
        <v>3.6622549960980391E-5</v>
      </c>
      <c r="F5875" s="1">
        <v>0.27846637190073598</v>
      </c>
      <c r="G5875" s="1">
        <v>0.99991567701777495</v>
      </c>
    </row>
    <row r="5876" spans="1:7">
      <c r="A5876" t="s">
        <v>5877</v>
      </c>
      <c r="B5876" s="2" t="s">
        <v>35147</v>
      </c>
      <c r="C5876" s="2" t="s">
        <v>35148</v>
      </c>
      <c r="D5876" s="6">
        <v>0.428897765340853</v>
      </c>
      <c r="E5876" s="6">
        <f t="shared" si="92"/>
        <v>3.6622549960980391E-5</v>
      </c>
      <c r="F5876" s="1">
        <v>0.27849947592561403</v>
      </c>
      <c r="G5876" s="1">
        <v>0.99991567701777495</v>
      </c>
    </row>
    <row r="5877" spans="1:7">
      <c r="A5877" t="s">
        <v>5878</v>
      </c>
      <c r="B5877" s="2" t="s">
        <v>35149</v>
      </c>
      <c r="C5877" s="2" t="s">
        <v>35150</v>
      </c>
      <c r="D5877" s="6">
        <v>1.1056690439884</v>
      </c>
      <c r="E5877" s="6">
        <f t="shared" si="92"/>
        <v>3.6622549960980391E-5</v>
      </c>
      <c r="F5877" s="1">
        <v>0.27853054345072897</v>
      </c>
      <c r="G5877" s="1">
        <v>0.99991567701777495</v>
      </c>
    </row>
    <row r="5878" spans="1:7">
      <c r="A5878" t="s">
        <v>5879</v>
      </c>
      <c r="B5878" s="2" t="s">
        <v>35151</v>
      </c>
      <c r="C5878" s="2" t="s">
        <v>24270</v>
      </c>
      <c r="D5878" s="6">
        <v>0.70153387152257296</v>
      </c>
      <c r="E5878" s="6">
        <f t="shared" si="92"/>
        <v>3.6622549960980391E-5</v>
      </c>
      <c r="F5878" s="1">
        <v>0.27854828412709498</v>
      </c>
      <c r="G5878" s="1">
        <v>0.99991567701777495</v>
      </c>
    </row>
    <row r="5879" spans="1:7">
      <c r="A5879" t="s">
        <v>5880</v>
      </c>
      <c r="B5879" s="2" t="s">
        <v>35152</v>
      </c>
      <c r="C5879" s="2" t="s">
        <v>35153</v>
      </c>
      <c r="D5879" s="6">
        <v>0.341165206051878</v>
      </c>
      <c r="E5879" s="6">
        <f t="shared" si="92"/>
        <v>3.6622549960980391E-5</v>
      </c>
      <c r="F5879" s="1">
        <v>0.27856135940722099</v>
      </c>
      <c r="G5879" s="1">
        <v>0.99991567701777495</v>
      </c>
    </row>
    <row r="5880" spans="1:7">
      <c r="A5880" t="s">
        <v>5881</v>
      </c>
      <c r="B5880" s="2" t="s">
        <v>35154</v>
      </c>
      <c r="C5880" s="2" t="s">
        <v>35155</v>
      </c>
      <c r="D5880" s="6">
        <v>-1.50818578348398</v>
      </c>
      <c r="E5880" s="6" t="e">
        <f t="shared" si="92"/>
        <v>#VALUE!</v>
      </c>
      <c r="F5880" s="1">
        <v>0.27856311827767199</v>
      </c>
      <c r="G5880" s="1" t="s">
        <v>599</v>
      </c>
    </row>
    <row r="5881" spans="1:7">
      <c r="A5881" t="s">
        <v>5882</v>
      </c>
      <c r="B5881" s="2" t="s">
        <v>35156</v>
      </c>
      <c r="C5881" s="2" t="s">
        <v>35157</v>
      </c>
      <c r="D5881" s="6">
        <v>-1.50818578348398</v>
      </c>
      <c r="E5881" s="6" t="e">
        <f t="shared" si="92"/>
        <v>#VALUE!</v>
      </c>
      <c r="F5881" s="1">
        <v>0.27856311827767199</v>
      </c>
      <c r="G5881" s="1" t="s">
        <v>599</v>
      </c>
    </row>
    <row r="5882" spans="1:7">
      <c r="A5882" t="s">
        <v>5883</v>
      </c>
      <c r="B5882" s="2" t="s">
        <v>35158</v>
      </c>
      <c r="C5882" s="2" t="s">
        <v>35159</v>
      </c>
      <c r="D5882" s="6">
        <v>0.52684057685338803</v>
      </c>
      <c r="E5882" s="6">
        <f t="shared" si="92"/>
        <v>3.6622549960980391E-5</v>
      </c>
      <c r="F5882" s="1">
        <v>0.27860736775258099</v>
      </c>
      <c r="G5882" s="1">
        <v>0.99991567701777495</v>
      </c>
    </row>
    <row r="5883" spans="1:7">
      <c r="A5883" t="s">
        <v>5884</v>
      </c>
      <c r="B5883" s="2" t="s">
        <v>35160</v>
      </c>
      <c r="C5883" s="2" t="s">
        <v>35161</v>
      </c>
      <c r="D5883" s="6">
        <v>0.25951336750628501</v>
      </c>
      <c r="E5883" s="6">
        <f t="shared" si="92"/>
        <v>3.6622549960980391E-5</v>
      </c>
      <c r="F5883" s="1">
        <v>0.27862498090624799</v>
      </c>
      <c r="G5883" s="1">
        <v>0.99991567701777495</v>
      </c>
    </row>
    <row r="5884" spans="1:7">
      <c r="A5884" t="s">
        <v>5885</v>
      </c>
      <c r="B5884" s="2" t="s">
        <v>35162</v>
      </c>
      <c r="C5884" s="2" t="s">
        <v>35163</v>
      </c>
      <c r="D5884" s="6">
        <v>0.229738966757455</v>
      </c>
      <c r="E5884" s="6">
        <f t="shared" si="92"/>
        <v>3.6622549960980391E-5</v>
      </c>
      <c r="F5884" s="1">
        <v>0.27865929300384001</v>
      </c>
      <c r="G5884" s="1">
        <v>0.99991567701777495</v>
      </c>
    </row>
    <row r="5885" spans="1:7">
      <c r="A5885" t="s">
        <v>5886</v>
      </c>
      <c r="B5885" s="2" t="s">
        <v>35164</v>
      </c>
      <c r="C5885" s="2" t="s">
        <v>24270</v>
      </c>
      <c r="D5885" s="6">
        <v>-1.17623737815464</v>
      </c>
      <c r="E5885" s="6" t="e">
        <f t="shared" si="92"/>
        <v>#VALUE!</v>
      </c>
      <c r="F5885" s="1">
        <v>0.278662273840527</v>
      </c>
      <c r="G5885" s="1" t="s">
        <v>599</v>
      </c>
    </row>
    <row r="5886" spans="1:7">
      <c r="A5886" t="s">
        <v>5887</v>
      </c>
      <c r="B5886" s="2" t="s">
        <v>35165</v>
      </c>
      <c r="C5886" s="2" t="s">
        <v>35166</v>
      </c>
      <c r="D5886" s="6">
        <v>-0.338688161733042</v>
      </c>
      <c r="E5886" s="6">
        <f t="shared" si="92"/>
        <v>3.6622549960980391E-5</v>
      </c>
      <c r="F5886" s="1">
        <v>0.27871613941210999</v>
      </c>
      <c r="G5886" s="1">
        <v>0.99991567701777495</v>
      </c>
    </row>
    <row r="5887" spans="1:7">
      <c r="A5887" t="s">
        <v>5888</v>
      </c>
      <c r="B5887" s="2" t="s">
        <v>35167</v>
      </c>
      <c r="C5887" s="2" t="s">
        <v>35168</v>
      </c>
      <c r="D5887" s="6">
        <v>-0.312343400215223</v>
      </c>
      <c r="E5887" s="6">
        <f t="shared" si="92"/>
        <v>3.6622549960980391E-5</v>
      </c>
      <c r="F5887" s="1">
        <v>0.278742185239374</v>
      </c>
      <c r="G5887" s="1">
        <v>0.99991567701777495</v>
      </c>
    </row>
    <row r="5888" spans="1:7">
      <c r="A5888" t="s">
        <v>5889</v>
      </c>
      <c r="B5888" s="2" t="s">
        <v>34594</v>
      </c>
      <c r="C5888" s="2" t="s">
        <v>34595</v>
      </c>
      <c r="D5888" s="6">
        <v>-0.31154241721214099</v>
      </c>
      <c r="E5888" s="6">
        <f t="shared" si="92"/>
        <v>3.6622549960980391E-5</v>
      </c>
      <c r="F5888" s="1">
        <v>0.27880190960613999</v>
      </c>
      <c r="G5888" s="1">
        <v>0.99991567701777495</v>
      </c>
    </row>
    <row r="5889" spans="1:7">
      <c r="A5889" t="s">
        <v>5890</v>
      </c>
      <c r="B5889" s="2" t="s">
        <v>35169</v>
      </c>
      <c r="C5889" s="2" t="s">
        <v>35170</v>
      </c>
      <c r="D5889" s="6">
        <v>-0.360820680662293</v>
      </c>
      <c r="E5889" s="6">
        <f t="shared" si="92"/>
        <v>3.6622549960980391E-5</v>
      </c>
      <c r="F5889" s="1">
        <v>0.27882949418511899</v>
      </c>
      <c r="G5889" s="1">
        <v>0.99991567701777495</v>
      </c>
    </row>
    <row r="5890" spans="1:7">
      <c r="A5890" t="s">
        <v>5891</v>
      </c>
      <c r="B5890" s="2" t="s">
        <v>35171</v>
      </c>
      <c r="C5890" s="2" t="s">
        <v>24270</v>
      </c>
      <c r="D5890" s="6">
        <v>-1.1589550342689501</v>
      </c>
      <c r="E5890" s="6" t="e">
        <f t="shared" si="92"/>
        <v>#VALUE!</v>
      </c>
      <c r="F5890" s="1">
        <v>0.27886385711495298</v>
      </c>
      <c r="G5890" s="1" t="s">
        <v>599</v>
      </c>
    </row>
    <row r="5891" spans="1:7">
      <c r="A5891" t="s">
        <v>5892</v>
      </c>
      <c r="B5891" s="2" t="s">
        <v>35172</v>
      </c>
      <c r="C5891" s="2" t="s">
        <v>35173</v>
      </c>
      <c r="D5891" s="6">
        <v>-0.28301408294039998</v>
      </c>
      <c r="E5891" s="6">
        <f t="shared" ref="E5891:E5954" si="93">-LOG10(G5891)</f>
        <v>3.6622549960980391E-5</v>
      </c>
      <c r="F5891" s="1">
        <v>0.27893543957350803</v>
      </c>
      <c r="G5891" s="1">
        <v>0.99991567701777495</v>
      </c>
    </row>
    <row r="5892" spans="1:7">
      <c r="A5892" t="s">
        <v>5893</v>
      </c>
      <c r="B5892" s="2" t="s">
        <v>35174</v>
      </c>
      <c r="C5892" s="2" t="s">
        <v>35175</v>
      </c>
      <c r="D5892" s="6">
        <v>-0.33100813581003302</v>
      </c>
      <c r="E5892" s="6">
        <f t="shared" si="93"/>
        <v>3.6622549960980391E-5</v>
      </c>
      <c r="F5892" s="1">
        <v>0.27907589252676301</v>
      </c>
      <c r="G5892" s="1">
        <v>0.99991567701777495</v>
      </c>
    </row>
    <row r="5893" spans="1:7">
      <c r="A5893" t="s">
        <v>5894</v>
      </c>
      <c r="B5893" s="2" t="s">
        <v>35176</v>
      </c>
      <c r="C5893" s="2" t="s">
        <v>35177</v>
      </c>
      <c r="D5893" s="6">
        <v>-0.22575318109356601</v>
      </c>
      <c r="E5893" s="6">
        <f t="shared" si="93"/>
        <v>3.6622549960980391E-5</v>
      </c>
      <c r="F5893" s="1">
        <v>0.27909442179042798</v>
      </c>
      <c r="G5893" s="1">
        <v>0.99991567701777495</v>
      </c>
    </row>
    <row r="5894" spans="1:7">
      <c r="A5894" t="s">
        <v>5895</v>
      </c>
      <c r="B5894" s="2" t="s">
        <v>35178</v>
      </c>
      <c r="C5894" s="2" t="s">
        <v>35179</v>
      </c>
      <c r="D5894" s="6">
        <v>-0.29734990083021301</v>
      </c>
      <c r="E5894" s="6">
        <f t="shared" si="93"/>
        <v>3.6622549960980391E-5</v>
      </c>
      <c r="F5894" s="1">
        <v>0.27919373282488302</v>
      </c>
      <c r="G5894" s="1">
        <v>0.99991567701777495</v>
      </c>
    </row>
    <row r="5895" spans="1:7">
      <c r="A5895" t="s">
        <v>5896</v>
      </c>
      <c r="B5895" s="2" t="s">
        <v>35180</v>
      </c>
      <c r="C5895" s="2" t="s">
        <v>35181</v>
      </c>
      <c r="D5895" s="6">
        <v>0.401292372932265</v>
      </c>
      <c r="E5895" s="6">
        <f t="shared" si="93"/>
        <v>3.6622549960980391E-5</v>
      </c>
      <c r="F5895" s="1">
        <v>0.27919571563378798</v>
      </c>
      <c r="G5895" s="1">
        <v>0.99991567701777495</v>
      </c>
    </row>
    <row r="5896" spans="1:7">
      <c r="A5896" t="s">
        <v>5897</v>
      </c>
      <c r="B5896" s="2" t="s">
        <v>35182</v>
      </c>
      <c r="C5896" s="2" t="s">
        <v>35183</v>
      </c>
      <c r="D5896" s="6">
        <v>-0.25521047482341802</v>
      </c>
      <c r="E5896" s="6">
        <f t="shared" si="93"/>
        <v>3.6622549960980391E-5</v>
      </c>
      <c r="F5896" s="1">
        <v>0.27922040801335901</v>
      </c>
      <c r="G5896" s="1">
        <v>0.99991567701777495</v>
      </c>
    </row>
    <row r="5897" spans="1:7">
      <c r="A5897" t="s">
        <v>5898</v>
      </c>
      <c r="B5897" s="2" t="s">
        <v>35184</v>
      </c>
      <c r="C5897" s="2" t="s">
        <v>24270</v>
      </c>
      <c r="D5897" s="6">
        <v>-0.30482045293892002</v>
      </c>
      <c r="E5897" s="6">
        <f t="shared" si="93"/>
        <v>3.6622549960980391E-5</v>
      </c>
      <c r="F5897" s="1">
        <v>0.279227654488786</v>
      </c>
      <c r="G5897" s="1">
        <v>0.99991567701777495</v>
      </c>
    </row>
    <row r="5898" spans="1:7">
      <c r="A5898" t="s">
        <v>5899</v>
      </c>
      <c r="B5898" s="2" t="s">
        <v>35185</v>
      </c>
      <c r="C5898" s="2" t="s">
        <v>35186</v>
      </c>
      <c r="D5898" s="6">
        <v>-0.22544466348772299</v>
      </c>
      <c r="E5898" s="6">
        <f t="shared" si="93"/>
        <v>3.6622549960980391E-5</v>
      </c>
      <c r="F5898" s="1">
        <v>0.27923142322330302</v>
      </c>
      <c r="G5898" s="1">
        <v>0.99991567701777495</v>
      </c>
    </row>
    <row r="5899" spans="1:7">
      <c r="A5899" t="s">
        <v>5900</v>
      </c>
      <c r="B5899" s="2" t="s">
        <v>35187</v>
      </c>
      <c r="C5899" s="2" t="s">
        <v>24270</v>
      </c>
      <c r="D5899" s="6">
        <v>-1.3446547323868201</v>
      </c>
      <c r="E5899" s="6" t="e">
        <f t="shared" si="93"/>
        <v>#VALUE!</v>
      </c>
      <c r="F5899" s="1">
        <v>0.27923476412923898</v>
      </c>
      <c r="G5899" s="1" t="s">
        <v>599</v>
      </c>
    </row>
    <row r="5900" spans="1:7">
      <c r="A5900" t="s">
        <v>5901</v>
      </c>
      <c r="B5900" s="2" t="s">
        <v>35188</v>
      </c>
      <c r="C5900" s="2" t="s">
        <v>35189</v>
      </c>
      <c r="D5900" s="6">
        <v>-0.310542616148543</v>
      </c>
      <c r="E5900" s="6">
        <f t="shared" si="93"/>
        <v>3.6622549960980391E-5</v>
      </c>
      <c r="F5900" s="1">
        <v>0.279322018905583</v>
      </c>
      <c r="G5900" s="1">
        <v>0.99991567701777495</v>
      </c>
    </row>
    <row r="5901" spans="1:7">
      <c r="A5901" t="s">
        <v>5902</v>
      </c>
      <c r="B5901" s="2" t="s">
        <v>33460</v>
      </c>
      <c r="C5901" s="2" t="s">
        <v>33461</v>
      </c>
      <c r="D5901" s="6">
        <v>0.48702723085558802</v>
      </c>
      <c r="E5901" s="6">
        <f t="shared" si="93"/>
        <v>3.6622549960980391E-5</v>
      </c>
      <c r="F5901" s="1">
        <v>0.27932895655659001</v>
      </c>
      <c r="G5901" s="1">
        <v>0.99991567701777495</v>
      </c>
    </row>
    <row r="5902" spans="1:7">
      <c r="A5902" t="s">
        <v>5903</v>
      </c>
      <c r="B5902" s="2" t="s">
        <v>35190</v>
      </c>
      <c r="C5902" s="2" t="s">
        <v>35191</v>
      </c>
      <c r="D5902" s="6">
        <v>-0.625245906397078</v>
      </c>
      <c r="E5902" s="6">
        <f t="shared" si="93"/>
        <v>3.6622549960980391E-5</v>
      </c>
      <c r="F5902" s="1">
        <v>0.279388157029544</v>
      </c>
      <c r="G5902" s="1">
        <v>0.99991567701777495</v>
      </c>
    </row>
    <row r="5903" spans="1:7">
      <c r="A5903" t="s">
        <v>5904</v>
      </c>
      <c r="B5903" s="2" t="s">
        <v>35192</v>
      </c>
      <c r="C5903" s="2" t="s">
        <v>35193</v>
      </c>
      <c r="D5903" s="6">
        <v>0.24956182849432501</v>
      </c>
      <c r="E5903" s="6">
        <f t="shared" si="93"/>
        <v>3.6622549960980391E-5</v>
      </c>
      <c r="F5903" s="1">
        <v>0.27939944567306801</v>
      </c>
      <c r="G5903" s="1">
        <v>0.99991567701777495</v>
      </c>
    </row>
    <row r="5904" spans="1:7">
      <c r="A5904" t="s">
        <v>5905</v>
      </c>
      <c r="B5904" s="2" t="s">
        <v>35194</v>
      </c>
      <c r="C5904" s="2" t="s">
        <v>35195</v>
      </c>
      <c r="D5904" s="6">
        <v>-0.19833724539333</v>
      </c>
      <c r="E5904" s="6">
        <f t="shared" si="93"/>
        <v>3.6622549960980391E-5</v>
      </c>
      <c r="F5904" s="1">
        <v>0.27945403197264801</v>
      </c>
      <c r="G5904" s="1">
        <v>0.99991567701777495</v>
      </c>
    </row>
    <row r="5905" spans="1:7">
      <c r="A5905" t="s">
        <v>5906</v>
      </c>
      <c r="B5905" s="2" t="s">
        <v>35196</v>
      </c>
      <c r="C5905" s="2" t="s">
        <v>35197</v>
      </c>
      <c r="D5905" s="6">
        <v>-0.31699377705484399</v>
      </c>
      <c r="E5905" s="6">
        <f t="shared" si="93"/>
        <v>3.6622549960980391E-5</v>
      </c>
      <c r="F5905" s="1">
        <v>0.27954048227046502</v>
      </c>
      <c r="G5905" s="1">
        <v>0.99991567701777495</v>
      </c>
    </row>
    <row r="5906" spans="1:7">
      <c r="A5906" t="s">
        <v>5907</v>
      </c>
      <c r="B5906" s="2" t="s">
        <v>35198</v>
      </c>
      <c r="C5906" s="2" t="s">
        <v>35199</v>
      </c>
      <c r="D5906" s="6">
        <v>-0.75185787200188203</v>
      </c>
      <c r="E5906" s="6">
        <f t="shared" si="93"/>
        <v>3.6622549960980391E-5</v>
      </c>
      <c r="F5906" s="1">
        <v>0.2795714361212</v>
      </c>
      <c r="G5906" s="1">
        <v>0.99991567701777495</v>
      </c>
    </row>
    <row r="5907" spans="1:7">
      <c r="A5907" t="s">
        <v>5908</v>
      </c>
      <c r="B5907" s="2" t="s">
        <v>35200</v>
      </c>
      <c r="C5907" s="2" t="s">
        <v>35201</v>
      </c>
      <c r="D5907" s="6">
        <v>1.1235290665583799</v>
      </c>
      <c r="E5907" s="6">
        <f t="shared" si="93"/>
        <v>3.6622549960980391E-5</v>
      </c>
      <c r="F5907" s="1">
        <v>0.27961701467809003</v>
      </c>
      <c r="G5907" s="1">
        <v>0.99991567701777495</v>
      </c>
    </row>
    <row r="5908" spans="1:7">
      <c r="A5908" t="s">
        <v>5909</v>
      </c>
      <c r="B5908" s="2" t="s">
        <v>35202</v>
      </c>
      <c r="C5908" s="2" t="s">
        <v>35203</v>
      </c>
      <c r="D5908" s="6">
        <v>0.21585946670311801</v>
      </c>
      <c r="E5908" s="6">
        <f t="shared" si="93"/>
        <v>3.6622549960980391E-5</v>
      </c>
      <c r="F5908" s="1">
        <v>0.27964582722082398</v>
      </c>
      <c r="G5908" s="1">
        <v>0.99991567701777495</v>
      </c>
    </row>
    <row r="5909" spans="1:7">
      <c r="A5909" t="s">
        <v>5910</v>
      </c>
      <c r="B5909" s="2" t="s">
        <v>35204</v>
      </c>
      <c r="C5909" s="2" t="s">
        <v>35205</v>
      </c>
      <c r="D5909" s="6">
        <v>1.30559796428941</v>
      </c>
      <c r="E5909" s="6" t="e">
        <f t="shared" si="93"/>
        <v>#VALUE!</v>
      </c>
      <c r="F5909" s="1">
        <v>0.27964962479126598</v>
      </c>
      <c r="G5909" s="1" t="s">
        <v>599</v>
      </c>
    </row>
    <row r="5910" spans="1:7">
      <c r="A5910" t="s">
        <v>5911</v>
      </c>
      <c r="B5910" s="2" t="s">
        <v>35206</v>
      </c>
      <c r="C5910" s="2" t="s">
        <v>35207</v>
      </c>
      <c r="D5910" s="6">
        <v>-0.290694092189071</v>
      </c>
      <c r="E5910" s="6">
        <f t="shared" si="93"/>
        <v>3.6622549960980391E-5</v>
      </c>
      <c r="F5910" s="1">
        <v>0.27972888331974299</v>
      </c>
      <c r="G5910" s="1">
        <v>0.99991567701777495</v>
      </c>
    </row>
    <row r="5911" spans="1:7">
      <c r="A5911" t="s">
        <v>5912</v>
      </c>
      <c r="B5911" s="2" t="s">
        <v>35208</v>
      </c>
      <c r="C5911" s="2" t="s">
        <v>35209</v>
      </c>
      <c r="D5911" s="6">
        <v>-0.32879238386690701</v>
      </c>
      <c r="E5911" s="6">
        <f t="shared" si="93"/>
        <v>3.6622549960980391E-5</v>
      </c>
      <c r="F5911" s="1">
        <v>0.27978893645757302</v>
      </c>
      <c r="G5911" s="1">
        <v>0.99991567701777495</v>
      </c>
    </row>
    <row r="5912" spans="1:7">
      <c r="A5912" t="s">
        <v>5913</v>
      </c>
      <c r="B5912" s="2" t="s">
        <v>35210</v>
      </c>
      <c r="C5912" s="2" t="s">
        <v>35211</v>
      </c>
      <c r="D5912" s="6">
        <v>0.90538700039445297</v>
      </c>
      <c r="E5912" s="6">
        <f t="shared" si="93"/>
        <v>3.6622549960980391E-5</v>
      </c>
      <c r="F5912" s="1">
        <v>0.279807254660288</v>
      </c>
      <c r="G5912" s="1">
        <v>0.99991567701777495</v>
      </c>
    </row>
    <row r="5913" spans="1:7">
      <c r="A5913" t="s">
        <v>5914</v>
      </c>
      <c r="B5913" s="2" t="s">
        <v>35212</v>
      </c>
      <c r="C5913" s="2" t="s">
        <v>35213</v>
      </c>
      <c r="D5913" s="6">
        <v>-0.31851018926416902</v>
      </c>
      <c r="E5913" s="6">
        <f t="shared" si="93"/>
        <v>3.6622549960980391E-5</v>
      </c>
      <c r="F5913" s="1">
        <v>0.27993256675891798</v>
      </c>
      <c r="G5913" s="1">
        <v>0.99991567701777495</v>
      </c>
    </row>
    <row r="5914" spans="1:7">
      <c r="A5914" t="s">
        <v>5915</v>
      </c>
      <c r="B5914" s="2" t="s">
        <v>35214</v>
      </c>
      <c r="C5914" s="2" t="s">
        <v>35215</v>
      </c>
      <c r="D5914" s="6">
        <v>0.78220408210923897</v>
      </c>
      <c r="E5914" s="6">
        <f t="shared" si="93"/>
        <v>3.6622549960980391E-5</v>
      </c>
      <c r="F5914" s="1">
        <v>0.27993419556204002</v>
      </c>
      <c r="G5914" s="1">
        <v>0.99991567701777495</v>
      </c>
    </row>
    <row r="5915" spans="1:7">
      <c r="A5915" t="s">
        <v>5916</v>
      </c>
      <c r="B5915" s="2" t="s">
        <v>35216</v>
      </c>
      <c r="C5915" s="2" t="s">
        <v>35217</v>
      </c>
      <c r="D5915" s="6">
        <v>-0.27751849286038299</v>
      </c>
      <c r="E5915" s="6">
        <f t="shared" si="93"/>
        <v>3.6622549960980391E-5</v>
      </c>
      <c r="F5915" s="1">
        <v>0.28002469395091401</v>
      </c>
      <c r="G5915" s="1">
        <v>0.99991567701777495</v>
      </c>
    </row>
    <row r="5916" spans="1:7">
      <c r="A5916" t="s">
        <v>5917</v>
      </c>
      <c r="B5916" s="2" t="s">
        <v>35218</v>
      </c>
      <c r="C5916" s="2" t="s">
        <v>35219</v>
      </c>
      <c r="D5916" s="6">
        <v>0.204984613171631</v>
      </c>
      <c r="E5916" s="6">
        <f t="shared" si="93"/>
        <v>3.6622549960980391E-5</v>
      </c>
      <c r="F5916" s="1">
        <v>0.28007801155455903</v>
      </c>
      <c r="G5916" s="1">
        <v>0.99991567701777495</v>
      </c>
    </row>
    <row r="5917" spans="1:7">
      <c r="A5917" t="s">
        <v>5918</v>
      </c>
      <c r="B5917" s="2" t="s">
        <v>35220</v>
      </c>
      <c r="C5917" s="2" t="s">
        <v>35221</v>
      </c>
      <c r="D5917" s="6">
        <v>-0.43707970891505099</v>
      </c>
      <c r="E5917" s="6">
        <f t="shared" si="93"/>
        <v>3.6622549960980391E-5</v>
      </c>
      <c r="F5917" s="1">
        <v>0.28018054394623898</v>
      </c>
      <c r="G5917" s="1">
        <v>0.99991567701777495</v>
      </c>
    </row>
    <row r="5918" spans="1:7">
      <c r="A5918" t="s">
        <v>5919</v>
      </c>
      <c r="B5918" s="2" t="s">
        <v>35222</v>
      </c>
      <c r="C5918" s="2" t="s">
        <v>24270</v>
      </c>
      <c r="D5918" s="6">
        <v>-1.35979138495623</v>
      </c>
      <c r="E5918" s="6" t="e">
        <f t="shared" si="93"/>
        <v>#VALUE!</v>
      </c>
      <c r="F5918" s="1">
        <v>0.28025248036585898</v>
      </c>
      <c r="G5918" s="1" t="s">
        <v>599</v>
      </c>
    </row>
    <row r="5919" spans="1:7">
      <c r="A5919" t="s">
        <v>5920</v>
      </c>
      <c r="B5919" s="2" t="s">
        <v>35223</v>
      </c>
      <c r="C5919" s="2" t="s">
        <v>35224</v>
      </c>
      <c r="D5919" s="6">
        <v>0.58316849008377003</v>
      </c>
      <c r="E5919" s="6">
        <f t="shared" si="93"/>
        <v>3.6622549960980391E-5</v>
      </c>
      <c r="F5919" s="1">
        <v>0.28029599530898602</v>
      </c>
      <c r="G5919" s="1">
        <v>0.99991567701777495</v>
      </c>
    </row>
    <row r="5920" spans="1:7">
      <c r="A5920" t="s">
        <v>5921</v>
      </c>
      <c r="B5920" s="2" t="s">
        <v>35225</v>
      </c>
      <c r="C5920" s="2" t="s">
        <v>35226</v>
      </c>
      <c r="D5920" s="6">
        <v>-0.53206488108607897</v>
      </c>
      <c r="E5920" s="6">
        <f t="shared" si="93"/>
        <v>3.6622549960980391E-5</v>
      </c>
      <c r="F5920" s="1">
        <v>0.28030520854594099</v>
      </c>
      <c r="G5920" s="1">
        <v>0.99991567701777495</v>
      </c>
    </row>
    <row r="5921" spans="1:7">
      <c r="A5921" t="s">
        <v>5922</v>
      </c>
      <c r="B5921" s="2" t="s">
        <v>35227</v>
      </c>
      <c r="C5921" s="2" t="s">
        <v>24270</v>
      </c>
      <c r="D5921" s="6">
        <v>-1.8569597887010301</v>
      </c>
      <c r="E5921" s="6" t="e">
        <f t="shared" si="93"/>
        <v>#VALUE!</v>
      </c>
      <c r="F5921" s="1">
        <v>0.28033008889347599</v>
      </c>
      <c r="G5921" s="1" t="s">
        <v>599</v>
      </c>
    </row>
    <row r="5922" spans="1:7">
      <c r="A5922" t="s">
        <v>5923</v>
      </c>
      <c r="B5922" s="2" t="s">
        <v>35228</v>
      </c>
      <c r="C5922" s="2" t="s">
        <v>35229</v>
      </c>
      <c r="D5922" s="6">
        <v>-0.15122437757257301</v>
      </c>
      <c r="E5922" s="6">
        <f t="shared" si="93"/>
        <v>3.6622549960980391E-5</v>
      </c>
      <c r="F5922" s="1">
        <v>0.28033467348614499</v>
      </c>
      <c r="G5922" s="1">
        <v>0.99991567701777495</v>
      </c>
    </row>
    <row r="5923" spans="1:7">
      <c r="A5923" t="s">
        <v>5924</v>
      </c>
      <c r="B5923" s="2" t="s">
        <v>35230</v>
      </c>
      <c r="C5923" s="2" t="s">
        <v>35231</v>
      </c>
      <c r="D5923" s="6">
        <v>0.21320488586212299</v>
      </c>
      <c r="E5923" s="6">
        <f t="shared" si="93"/>
        <v>3.6622549960980391E-5</v>
      </c>
      <c r="F5923" s="1">
        <v>0.28040910284528697</v>
      </c>
      <c r="G5923" s="1">
        <v>0.99991567701777495</v>
      </c>
    </row>
    <row r="5924" spans="1:7">
      <c r="A5924" t="s">
        <v>5925</v>
      </c>
      <c r="B5924" s="2" t="s">
        <v>35232</v>
      </c>
      <c r="C5924" s="2" t="s">
        <v>35233</v>
      </c>
      <c r="D5924" s="6">
        <v>-0.290770646817959</v>
      </c>
      <c r="E5924" s="6">
        <f t="shared" si="93"/>
        <v>3.6622549960980391E-5</v>
      </c>
      <c r="F5924" s="1">
        <v>0.28043730600038302</v>
      </c>
      <c r="G5924" s="1">
        <v>0.99991567701777495</v>
      </c>
    </row>
    <row r="5925" spans="1:7">
      <c r="A5925" t="s">
        <v>5926</v>
      </c>
      <c r="B5925" s="2" t="s">
        <v>35234</v>
      </c>
      <c r="C5925" s="2" t="s">
        <v>35235</v>
      </c>
      <c r="D5925" s="6">
        <v>0.22593165931838799</v>
      </c>
      <c r="E5925" s="6">
        <f t="shared" si="93"/>
        <v>3.6622549960980391E-5</v>
      </c>
      <c r="F5925" s="1">
        <v>0.28044884163649503</v>
      </c>
      <c r="G5925" s="1">
        <v>0.99991567701777495</v>
      </c>
    </row>
    <row r="5926" spans="1:7">
      <c r="A5926" t="s">
        <v>5927</v>
      </c>
      <c r="B5926" s="2" t="s">
        <v>35236</v>
      </c>
      <c r="C5926" s="2" t="s">
        <v>35237</v>
      </c>
      <c r="D5926" s="6">
        <v>0.354409100479251</v>
      </c>
      <c r="E5926" s="6">
        <f t="shared" si="93"/>
        <v>3.6622549960980391E-5</v>
      </c>
      <c r="F5926" s="1">
        <v>0.28045530077862202</v>
      </c>
      <c r="G5926" s="1">
        <v>0.99991567701777495</v>
      </c>
    </row>
    <row r="5927" spans="1:7">
      <c r="A5927" t="s">
        <v>5928</v>
      </c>
      <c r="B5927" s="2" t="s">
        <v>35238</v>
      </c>
      <c r="C5927" s="2" t="s">
        <v>35239</v>
      </c>
      <c r="D5927" s="6">
        <v>-0.32014374861608802</v>
      </c>
      <c r="E5927" s="6">
        <f t="shared" si="93"/>
        <v>3.6622549960980391E-5</v>
      </c>
      <c r="F5927" s="1">
        <v>0.28046067202706199</v>
      </c>
      <c r="G5927" s="1">
        <v>0.99991567701777495</v>
      </c>
    </row>
    <row r="5928" spans="1:7">
      <c r="A5928" t="s">
        <v>5929</v>
      </c>
      <c r="B5928" s="2" t="s">
        <v>35240</v>
      </c>
      <c r="C5928" s="2" t="s">
        <v>24270</v>
      </c>
      <c r="D5928" s="6">
        <v>0.70301405494668801</v>
      </c>
      <c r="E5928" s="6">
        <f t="shared" si="93"/>
        <v>3.6622549960980391E-5</v>
      </c>
      <c r="F5928" s="1">
        <v>0.28048460403782299</v>
      </c>
      <c r="G5928" s="1">
        <v>0.99991567701777495</v>
      </c>
    </row>
    <row r="5929" spans="1:7">
      <c r="A5929" t="s">
        <v>5930</v>
      </c>
      <c r="B5929" s="2" t="s">
        <v>35241</v>
      </c>
      <c r="C5929" s="2" t="s">
        <v>35242</v>
      </c>
      <c r="D5929" s="6">
        <v>-0.72332087160688996</v>
      </c>
      <c r="E5929" s="6">
        <f t="shared" si="93"/>
        <v>3.6622549960980391E-5</v>
      </c>
      <c r="F5929" s="1">
        <v>0.28048997934542402</v>
      </c>
      <c r="G5929" s="1">
        <v>0.99991567701777495</v>
      </c>
    </row>
    <row r="5930" spans="1:7">
      <c r="A5930" t="s">
        <v>5931</v>
      </c>
      <c r="B5930" s="2" t="s">
        <v>35243</v>
      </c>
      <c r="C5930" s="2" t="s">
        <v>35244</v>
      </c>
      <c r="D5930" s="6">
        <v>0.250302802849173</v>
      </c>
      <c r="E5930" s="6">
        <f t="shared" si="93"/>
        <v>3.6622549960980391E-5</v>
      </c>
      <c r="F5930" s="1">
        <v>0.28051502000617501</v>
      </c>
      <c r="G5930" s="1">
        <v>0.99991567701777495</v>
      </c>
    </row>
    <row r="5931" spans="1:7">
      <c r="A5931" t="s">
        <v>5932</v>
      </c>
      <c r="B5931" s="2" t="s">
        <v>35245</v>
      </c>
      <c r="C5931" s="2" t="s">
        <v>35246</v>
      </c>
      <c r="D5931" s="6">
        <v>0.37106219533280099</v>
      </c>
      <c r="E5931" s="6">
        <f t="shared" si="93"/>
        <v>3.6622549960980391E-5</v>
      </c>
      <c r="F5931" s="1">
        <v>0.28056064242895101</v>
      </c>
      <c r="G5931" s="1">
        <v>0.99991567701777495</v>
      </c>
    </row>
    <row r="5932" spans="1:7">
      <c r="A5932" t="s">
        <v>5933</v>
      </c>
      <c r="B5932" s="2" t="s">
        <v>35247</v>
      </c>
      <c r="C5932" s="2" t="s">
        <v>35248</v>
      </c>
      <c r="D5932" s="6">
        <v>0.21595269965288399</v>
      </c>
      <c r="E5932" s="6">
        <f t="shared" si="93"/>
        <v>3.6622549960980391E-5</v>
      </c>
      <c r="F5932" s="1">
        <v>0.28058351405978998</v>
      </c>
      <c r="G5932" s="1">
        <v>0.99991567701777495</v>
      </c>
    </row>
    <row r="5933" spans="1:7">
      <c r="A5933" t="s">
        <v>5934</v>
      </c>
      <c r="B5933" s="2" t="s">
        <v>35249</v>
      </c>
      <c r="C5933" s="2" t="s">
        <v>35250</v>
      </c>
      <c r="D5933" s="6">
        <v>0.51647395613177405</v>
      </c>
      <c r="E5933" s="6">
        <f t="shared" si="93"/>
        <v>3.6622549960980391E-5</v>
      </c>
      <c r="F5933" s="1">
        <v>0.28074808086442099</v>
      </c>
      <c r="G5933" s="1">
        <v>0.99991567701777495</v>
      </c>
    </row>
    <row r="5934" spans="1:7">
      <c r="A5934" t="s">
        <v>5935</v>
      </c>
      <c r="B5934" s="2" t="s">
        <v>35251</v>
      </c>
      <c r="C5934" s="2" t="s">
        <v>24270</v>
      </c>
      <c r="D5934" s="6">
        <v>0.48458317768846598</v>
      </c>
      <c r="E5934" s="6">
        <f t="shared" si="93"/>
        <v>3.6622549960980391E-5</v>
      </c>
      <c r="F5934" s="1">
        <v>0.28078197384772602</v>
      </c>
      <c r="G5934" s="1">
        <v>0.99991567701777495</v>
      </c>
    </row>
    <row r="5935" spans="1:7">
      <c r="A5935" t="s">
        <v>5936</v>
      </c>
      <c r="B5935" s="2" t="s">
        <v>35252</v>
      </c>
      <c r="C5935" s="2" t="s">
        <v>35253</v>
      </c>
      <c r="D5935" s="6">
        <v>-0.27736022715487801</v>
      </c>
      <c r="E5935" s="6">
        <f t="shared" si="93"/>
        <v>3.6622549960980391E-5</v>
      </c>
      <c r="F5935" s="1">
        <v>0.28084905137433402</v>
      </c>
      <c r="G5935" s="1">
        <v>0.99991567701777495</v>
      </c>
    </row>
    <row r="5936" spans="1:7">
      <c r="A5936" t="s">
        <v>5937</v>
      </c>
      <c r="B5936" s="2" t="s">
        <v>35254</v>
      </c>
      <c r="C5936" s="2" t="s">
        <v>35255</v>
      </c>
      <c r="D5936" s="6">
        <v>-0.18659297759340801</v>
      </c>
      <c r="E5936" s="6">
        <f t="shared" si="93"/>
        <v>3.6622549960980391E-5</v>
      </c>
      <c r="F5936" s="1">
        <v>0.28085374517732098</v>
      </c>
      <c r="G5936" s="1">
        <v>0.99991567701777495</v>
      </c>
    </row>
    <row r="5937" spans="1:7">
      <c r="A5937" t="s">
        <v>5938</v>
      </c>
      <c r="B5937" s="2" t="s">
        <v>35256</v>
      </c>
      <c r="C5937" s="2" t="s">
        <v>35257</v>
      </c>
      <c r="D5937" s="6">
        <v>0.323041050314265</v>
      </c>
      <c r="E5937" s="6">
        <f t="shared" si="93"/>
        <v>3.6622549960980391E-5</v>
      </c>
      <c r="F5937" s="1">
        <v>0.28086327699894698</v>
      </c>
      <c r="G5937" s="1">
        <v>0.99991567701777495</v>
      </c>
    </row>
    <row r="5938" spans="1:7">
      <c r="A5938" t="s">
        <v>5939</v>
      </c>
      <c r="B5938" s="2" t="s">
        <v>35258</v>
      </c>
      <c r="C5938" s="2" t="s">
        <v>35259</v>
      </c>
      <c r="D5938" s="6">
        <v>-0.55991826121392696</v>
      </c>
      <c r="E5938" s="6">
        <f t="shared" si="93"/>
        <v>3.6622549960980391E-5</v>
      </c>
      <c r="F5938" s="1">
        <v>0.28087864458514</v>
      </c>
      <c r="G5938" s="1">
        <v>0.99991567701777495</v>
      </c>
    </row>
    <row r="5939" spans="1:7">
      <c r="A5939" t="s">
        <v>5940</v>
      </c>
      <c r="B5939" s="2" t="s">
        <v>35260</v>
      </c>
      <c r="C5939" s="2" t="s">
        <v>35261</v>
      </c>
      <c r="D5939" s="6">
        <v>-0.31116528716059599</v>
      </c>
      <c r="E5939" s="6">
        <f t="shared" si="93"/>
        <v>3.6622549960980391E-5</v>
      </c>
      <c r="F5939" s="1">
        <v>0.28090960383770203</v>
      </c>
      <c r="G5939" s="1">
        <v>0.99991567701777495</v>
      </c>
    </row>
    <row r="5940" spans="1:7">
      <c r="A5940" t="s">
        <v>5941</v>
      </c>
      <c r="B5940" s="2" t="s">
        <v>35262</v>
      </c>
      <c r="C5940" s="2" t="s">
        <v>35263</v>
      </c>
      <c r="D5940" s="6">
        <v>-0.43534030652078698</v>
      </c>
      <c r="E5940" s="6">
        <f t="shared" si="93"/>
        <v>3.6622549960980391E-5</v>
      </c>
      <c r="F5940" s="1">
        <v>0.280913742266791</v>
      </c>
      <c r="G5940" s="1">
        <v>0.99991567701777495</v>
      </c>
    </row>
    <row r="5941" spans="1:7">
      <c r="A5941" t="s">
        <v>5942</v>
      </c>
      <c r="B5941" s="2" t="s">
        <v>35264</v>
      </c>
      <c r="C5941" s="2" t="s">
        <v>35265</v>
      </c>
      <c r="D5941" s="6">
        <v>0.19989395662575399</v>
      </c>
      <c r="E5941" s="6">
        <f t="shared" si="93"/>
        <v>3.6622549960980391E-5</v>
      </c>
      <c r="F5941" s="1">
        <v>0.28093272452958701</v>
      </c>
      <c r="G5941" s="1">
        <v>0.99991567701777495</v>
      </c>
    </row>
    <row r="5942" spans="1:7">
      <c r="A5942" t="s">
        <v>5943</v>
      </c>
      <c r="B5942" s="2" t="s">
        <v>35266</v>
      </c>
      <c r="C5942" s="2" t="s">
        <v>35267</v>
      </c>
      <c r="D5942" s="6">
        <v>0.31048891414646301</v>
      </c>
      <c r="E5942" s="6">
        <f t="shared" si="93"/>
        <v>3.6622549960980391E-5</v>
      </c>
      <c r="F5942" s="1">
        <v>0.28093662540527697</v>
      </c>
      <c r="G5942" s="1">
        <v>0.99991567701777495</v>
      </c>
    </row>
    <row r="5943" spans="1:7">
      <c r="A5943" t="s">
        <v>5944</v>
      </c>
      <c r="B5943" s="2" t="s">
        <v>35268</v>
      </c>
      <c r="C5943" s="2" t="s">
        <v>35269</v>
      </c>
      <c r="D5943" s="6">
        <v>-0.43208595984871301</v>
      </c>
      <c r="E5943" s="6">
        <f t="shared" si="93"/>
        <v>3.6622549960980391E-5</v>
      </c>
      <c r="F5943" s="1">
        <v>0.28094165641621999</v>
      </c>
      <c r="G5943" s="1">
        <v>0.99991567701777495</v>
      </c>
    </row>
    <row r="5944" spans="1:7">
      <c r="A5944" t="s">
        <v>5945</v>
      </c>
      <c r="B5944" s="2" t="s">
        <v>32538</v>
      </c>
      <c r="C5944" s="2" t="s">
        <v>32539</v>
      </c>
      <c r="D5944" s="6">
        <v>-0.62770059206695195</v>
      </c>
      <c r="E5944" s="6">
        <f t="shared" si="93"/>
        <v>3.6622549960980391E-5</v>
      </c>
      <c r="F5944" s="1">
        <v>0.281001284981516</v>
      </c>
      <c r="G5944" s="1">
        <v>0.99991567701777495</v>
      </c>
    </row>
    <row r="5945" spans="1:7">
      <c r="A5945" t="s">
        <v>5946</v>
      </c>
      <c r="B5945" s="2" t="s">
        <v>35270</v>
      </c>
      <c r="C5945" s="2" t="s">
        <v>35271</v>
      </c>
      <c r="D5945" s="6">
        <v>-0.26866505168493798</v>
      </c>
      <c r="E5945" s="6">
        <f t="shared" si="93"/>
        <v>3.6622549960980391E-5</v>
      </c>
      <c r="F5945" s="1">
        <v>0.28100454687806597</v>
      </c>
      <c r="G5945" s="1">
        <v>0.99991567701777495</v>
      </c>
    </row>
    <row r="5946" spans="1:7">
      <c r="A5946" t="s">
        <v>5947</v>
      </c>
      <c r="B5946" s="2" t="s">
        <v>35272</v>
      </c>
      <c r="C5946" s="2" t="s">
        <v>35273</v>
      </c>
      <c r="D5946" s="6">
        <v>0.65784393037678501</v>
      </c>
      <c r="E5946" s="6">
        <f t="shared" si="93"/>
        <v>3.6622549960980391E-5</v>
      </c>
      <c r="F5946" s="1">
        <v>0.28108240656851602</v>
      </c>
      <c r="G5946" s="1">
        <v>0.99991567701777495</v>
      </c>
    </row>
    <row r="5947" spans="1:7">
      <c r="A5947" t="s">
        <v>5948</v>
      </c>
      <c r="B5947" s="2" t="s">
        <v>35274</v>
      </c>
      <c r="C5947" s="2" t="s">
        <v>35275</v>
      </c>
      <c r="D5947" s="6">
        <v>0.25266289172071899</v>
      </c>
      <c r="E5947" s="6">
        <f t="shared" si="93"/>
        <v>3.6622549960980391E-5</v>
      </c>
      <c r="F5947" s="1">
        <v>0.28116291118815101</v>
      </c>
      <c r="G5947" s="1">
        <v>0.99991567701777495</v>
      </c>
    </row>
    <row r="5948" spans="1:7">
      <c r="A5948" t="s">
        <v>5949</v>
      </c>
      <c r="B5948" s="2" t="s">
        <v>35276</v>
      </c>
      <c r="C5948" s="2" t="s">
        <v>35277</v>
      </c>
      <c r="D5948" s="6">
        <v>0.46917140772397298</v>
      </c>
      <c r="E5948" s="6">
        <f t="shared" si="93"/>
        <v>3.6622549960980391E-5</v>
      </c>
      <c r="F5948" s="1">
        <v>0.28128639965251401</v>
      </c>
      <c r="G5948" s="1">
        <v>0.99991567701777495</v>
      </c>
    </row>
    <row r="5949" spans="1:7">
      <c r="A5949" t="s">
        <v>5950</v>
      </c>
      <c r="B5949" s="2" t="s">
        <v>35278</v>
      </c>
      <c r="C5949" s="2" t="s">
        <v>35279</v>
      </c>
      <c r="D5949" s="6">
        <v>0.91904292935165799</v>
      </c>
      <c r="E5949" s="6">
        <f t="shared" si="93"/>
        <v>3.6622549960980391E-5</v>
      </c>
      <c r="F5949" s="1">
        <v>0.28133621814437998</v>
      </c>
      <c r="G5949" s="1">
        <v>0.99991567701777495</v>
      </c>
    </row>
    <row r="5950" spans="1:7">
      <c r="A5950" t="s">
        <v>5951</v>
      </c>
      <c r="B5950" s="2" t="s">
        <v>35280</v>
      </c>
      <c r="C5950" s="2" t="s">
        <v>35281</v>
      </c>
      <c r="D5950" s="6">
        <v>0.397593388781039</v>
      </c>
      <c r="E5950" s="6">
        <f t="shared" si="93"/>
        <v>3.6622549960980391E-5</v>
      </c>
      <c r="F5950" s="1">
        <v>0.28133691765993701</v>
      </c>
      <c r="G5950" s="1">
        <v>0.99991567701777495</v>
      </c>
    </row>
    <row r="5951" spans="1:7">
      <c r="A5951" t="s">
        <v>5952</v>
      </c>
      <c r="B5951" s="2" t="s">
        <v>28091</v>
      </c>
      <c r="C5951" s="2" t="s">
        <v>28092</v>
      </c>
      <c r="D5951" s="6">
        <v>-0.42774055697826102</v>
      </c>
      <c r="E5951" s="6">
        <f t="shared" si="93"/>
        <v>3.6622549960980391E-5</v>
      </c>
      <c r="F5951" s="1">
        <v>0.28137378005389801</v>
      </c>
      <c r="G5951" s="1">
        <v>0.99991567701777495</v>
      </c>
    </row>
    <row r="5952" spans="1:7">
      <c r="A5952" t="s">
        <v>5953</v>
      </c>
      <c r="B5952" s="2" t="s">
        <v>35282</v>
      </c>
      <c r="C5952" s="2" t="s">
        <v>35283</v>
      </c>
      <c r="D5952" s="6">
        <v>-0.269863032860445</v>
      </c>
      <c r="E5952" s="6">
        <f t="shared" si="93"/>
        <v>3.6622549960980391E-5</v>
      </c>
      <c r="F5952" s="1">
        <v>0.28138646730917699</v>
      </c>
      <c r="G5952" s="1">
        <v>0.99991567701777495</v>
      </c>
    </row>
    <row r="5953" spans="1:7">
      <c r="A5953" t="s">
        <v>5954</v>
      </c>
      <c r="B5953" s="2" t="s">
        <v>35284</v>
      </c>
      <c r="C5953" s="2" t="s">
        <v>24270</v>
      </c>
      <c r="D5953" s="6">
        <v>0.57877100852627095</v>
      </c>
      <c r="E5953" s="6">
        <f t="shared" si="93"/>
        <v>3.6622549960980391E-5</v>
      </c>
      <c r="F5953" s="1">
        <v>0.28138654469040197</v>
      </c>
      <c r="G5953" s="1">
        <v>0.99991567701777495</v>
      </c>
    </row>
    <row r="5954" spans="1:7">
      <c r="A5954" t="s">
        <v>5955</v>
      </c>
      <c r="B5954" s="2" t="s">
        <v>35285</v>
      </c>
      <c r="C5954" s="2" t="s">
        <v>35286</v>
      </c>
      <c r="D5954" s="6">
        <v>-0.30472252993385202</v>
      </c>
      <c r="E5954" s="6">
        <f t="shared" si="93"/>
        <v>3.6622549960980391E-5</v>
      </c>
      <c r="F5954" s="1">
        <v>0.28145128686908</v>
      </c>
      <c r="G5954" s="1">
        <v>0.99991567701777495</v>
      </c>
    </row>
    <row r="5955" spans="1:7">
      <c r="A5955" t="s">
        <v>5956</v>
      </c>
      <c r="B5955" s="2" t="s">
        <v>35287</v>
      </c>
      <c r="C5955" s="2" t="s">
        <v>35288</v>
      </c>
      <c r="D5955" s="6">
        <v>0.24742003326315201</v>
      </c>
      <c r="E5955" s="6">
        <f t="shared" ref="E5955:E6018" si="94">-LOG10(G5955)</f>
        <v>3.6622549960980391E-5</v>
      </c>
      <c r="F5955" s="1">
        <v>0.28147511911737</v>
      </c>
      <c r="G5955" s="1">
        <v>0.99991567701777495</v>
      </c>
    </row>
    <row r="5956" spans="1:7">
      <c r="A5956" t="s">
        <v>5957</v>
      </c>
      <c r="B5956" s="2" t="s">
        <v>35289</v>
      </c>
      <c r="C5956" s="2" t="s">
        <v>35290</v>
      </c>
      <c r="D5956" s="6">
        <v>-0.28360763361406099</v>
      </c>
      <c r="E5956" s="6">
        <f t="shared" si="94"/>
        <v>3.6622549960980391E-5</v>
      </c>
      <c r="F5956" s="1">
        <v>0.281522050441459</v>
      </c>
      <c r="G5956" s="1">
        <v>0.99991567701777495</v>
      </c>
    </row>
    <row r="5957" spans="1:7">
      <c r="A5957" t="s">
        <v>5958</v>
      </c>
      <c r="B5957" s="2" t="s">
        <v>35291</v>
      </c>
      <c r="C5957" s="2" t="s">
        <v>35292</v>
      </c>
      <c r="D5957" s="6">
        <v>0.39848040682285601</v>
      </c>
      <c r="E5957" s="6">
        <f t="shared" si="94"/>
        <v>3.6622549960980391E-5</v>
      </c>
      <c r="F5957" s="1">
        <v>0.28154170339352302</v>
      </c>
      <c r="G5957" s="1">
        <v>0.99991567701777495</v>
      </c>
    </row>
    <row r="5958" spans="1:7">
      <c r="A5958" t="s">
        <v>5959</v>
      </c>
      <c r="B5958" s="2" t="s">
        <v>35293</v>
      </c>
      <c r="C5958" s="2" t="s">
        <v>35294</v>
      </c>
      <c r="D5958" s="6">
        <v>-0.2230710251844</v>
      </c>
      <c r="E5958" s="6">
        <f t="shared" si="94"/>
        <v>3.6622549960980391E-5</v>
      </c>
      <c r="F5958" s="1">
        <v>0.28162482987570697</v>
      </c>
      <c r="G5958" s="1">
        <v>0.99991567701777495</v>
      </c>
    </row>
    <row r="5959" spans="1:7">
      <c r="A5959" t="s">
        <v>5960</v>
      </c>
      <c r="B5959" s="2" t="s">
        <v>35295</v>
      </c>
      <c r="C5959" s="2" t="s">
        <v>35296</v>
      </c>
      <c r="D5959" s="6">
        <v>0.249350287497141</v>
      </c>
      <c r="E5959" s="6">
        <f t="shared" si="94"/>
        <v>3.6622549960980391E-5</v>
      </c>
      <c r="F5959" s="1">
        <v>0.28165572169641001</v>
      </c>
      <c r="G5959" s="1">
        <v>0.99991567701777495</v>
      </c>
    </row>
    <row r="5960" spans="1:7">
      <c r="A5960" t="s">
        <v>5961</v>
      </c>
      <c r="B5960" s="2" t="s">
        <v>35297</v>
      </c>
      <c r="C5960" s="2" t="s">
        <v>35298</v>
      </c>
      <c r="D5960" s="6">
        <v>-0.32738682372482503</v>
      </c>
      <c r="E5960" s="6">
        <f t="shared" si="94"/>
        <v>3.6622549960980391E-5</v>
      </c>
      <c r="F5960" s="1">
        <v>0.28170784410813299</v>
      </c>
      <c r="G5960" s="1">
        <v>0.99991567701777495</v>
      </c>
    </row>
    <row r="5961" spans="1:7">
      <c r="A5961" t="s">
        <v>5962</v>
      </c>
      <c r="B5961" s="2" t="s">
        <v>35299</v>
      </c>
      <c r="C5961" s="2" t="s">
        <v>35300</v>
      </c>
      <c r="D5961" s="6">
        <v>0.60140657606901404</v>
      </c>
      <c r="E5961" s="6">
        <f t="shared" si="94"/>
        <v>3.6622549960980391E-5</v>
      </c>
      <c r="F5961" s="1">
        <v>0.281726784175441</v>
      </c>
      <c r="G5961" s="1">
        <v>0.99991567701777495</v>
      </c>
    </row>
    <row r="5962" spans="1:7">
      <c r="A5962" t="s">
        <v>5963</v>
      </c>
      <c r="B5962" s="2" t="s">
        <v>24644</v>
      </c>
      <c r="C5962" s="2" t="s">
        <v>24270</v>
      </c>
      <c r="D5962" s="6">
        <v>-0.41202770590629001</v>
      </c>
      <c r="E5962" s="6">
        <f t="shared" si="94"/>
        <v>3.6622549960980391E-5</v>
      </c>
      <c r="F5962" s="1">
        <v>0.28175303306755001</v>
      </c>
      <c r="G5962" s="1">
        <v>0.99991567701777495</v>
      </c>
    </row>
    <row r="5963" spans="1:7">
      <c r="A5963" t="s">
        <v>5964</v>
      </c>
      <c r="B5963" s="2" t="s">
        <v>35301</v>
      </c>
      <c r="C5963" s="2" t="s">
        <v>35302</v>
      </c>
      <c r="D5963" s="6">
        <v>0.322417823986892</v>
      </c>
      <c r="E5963" s="6">
        <f t="shared" si="94"/>
        <v>3.6622549960980391E-5</v>
      </c>
      <c r="F5963" s="1">
        <v>0.28178031246282997</v>
      </c>
      <c r="G5963" s="1">
        <v>0.99991567701777495</v>
      </c>
    </row>
    <row r="5964" spans="1:7">
      <c r="A5964" t="s">
        <v>5965</v>
      </c>
      <c r="B5964" s="2" t="s">
        <v>35303</v>
      </c>
      <c r="C5964" s="2" t="s">
        <v>35304</v>
      </c>
      <c r="D5964" s="6">
        <v>0.41754333058904503</v>
      </c>
      <c r="E5964" s="6">
        <f t="shared" si="94"/>
        <v>3.6622549960980391E-5</v>
      </c>
      <c r="F5964" s="1">
        <v>0.28182688243594101</v>
      </c>
      <c r="G5964" s="1">
        <v>0.99991567701777495</v>
      </c>
    </row>
    <row r="5965" spans="1:7">
      <c r="A5965" t="s">
        <v>5966</v>
      </c>
      <c r="B5965" s="2" t="s">
        <v>35305</v>
      </c>
      <c r="C5965" s="2" t="s">
        <v>35306</v>
      </c>
      <c r="D5965" s="6">
        <v>0.27759840441732198</v>
      </c>
      <c r="E5965" s="6">
        <f t="shared" si="94"/>
        <v>3.6622549960980391E-5</v>
      </c>
      <c r="F5965" s="1">
        <v>0.28191710825612998</v>
      </c>
      <c r="G5965" s="1">
        <v>0.99991567701777495</v>
      </c>
    </row>
    <row r="5966" spans="1:7">
      <c r="A5966" t="s">
        <v>5967</v>
      </c>
      <c r="B5966" s="2" t="s">
        <v>35307</v>
      </c>
      <c r="C5966" s="2" t="s">
        <v>35308</v>
      </c>
      <c r="D5966" s="6">
        <v>0.26827299933212301</v>
      </c>
      <c r="E5966" s="6">
        <f t="shared" si="94"/>
        <v>3.6622549960980391E-5</v>
      </c>
      <c r="F5966" s="1">
        <v>0.28192088587698899</v>
      </c>
      <c r="G5966" s="1">
        <v>0.99991567701777495</v>
      </c>
    </row>
    <row r="5967" spans="1:7">
      <c r="A5967" t="s">
        <v>5968</v>
      </c>
      <c r="B5967" s="2" t="s">
        <v>35309</v>
      </c>
      <c r="C5967" s="2" t="s">
        <v>35310</v>
      </c>
      <c r="D5967" s="6">
        <v>-0.49382038930779998</v>
      </c>
      <c r="E5967" s="6">
        <f t="shared" si="94"/>
        <v>3.6622549960980391E-5</v>
      </c>
      <c r="F5967" s="1">
        <v>0.28194447438203801</v>
      </c>
      <c r="G5967" s="1">
        <v>0.99991567701777495</v>
      </c>
    </row>
    <row r="5968" spans="1:7">
      <c r="A5968" t="s">
        <v>5969</v>
      </c>
      <c r="B5968" s="2" t="s">
        <v>35311</v>
      </c>
      <c r="C5968" s="2" t="s">
        <v>35312</v>
      </c>
      <c r="D5968" s="6">
        <v>-0.41949363364787401</v>
      </c>
      <c r="E5968" s="6">
        <f t="shared" si="94"/>
        <v>3.6622549960980391E-5</v>
      </c>
      <c r="F5968" s="1">
        <v>0.281955430179538</v>
      </c>
      <c r="G5968" s="1">
        <v>0.99991567701777495</v>
      </c>
    </row>
    <row r="5969" spans="1:7">
      <c r="A5969" t="s">
        <v>5970</v>
      </c>
      <c r="B5969" s="2" t="s">
        <v>35313</v>
      </c>
      <c r="C5969" s="2" t="s">
        <v>35314</v>
      </c>
      <c r="D5969" s="6">
        <v>0.78280606274627895</v>
      </c>
      <c r="E5969" s="6">
        <f t="shared" si="94"/>
        <v>3.6622549960980391E-5</v>
      </c>
      <c r="F5969" s="1">
        <v>0.28202774737010999</v>
      </c>
      <c r="G5969" s="1">
        <v>0.99991567701777495</v>
      </c>
    </row>
    <row r="5970" spans="1:7">
      <c r="A5970" t="s">
        <v>5971</v>
      </c>
      <c r="B5970" s="2" t="s">
        <v>24644</v>
      </c>
      <c r="C5970" s="2" t="s">
        <v>24270</v>
      </c>
      <c r="D5970" s="6">
        <v>-0.50667299327046</v>
      </c>
      <c r="E5970" s="6">
        <f t="shared" si="94"/>
        <v>3.6622549960980391E-5</v>
      </c>
      <c r="F5970" s="1">
        <v>0.28206930038876799</v>
      </c>
      <c r="G5970" s="1">
        <v>0.99991567701777495</v>
      </c>
    </row>
    <row r="5971" spans="1:7">
      <c r="A5971" t="s">
        <v>5972</v>
      </c>
      <c r="B5971" s="2" t="s">
        <v>35315</v>
      </c>
      <c r="C5971" s="2" t="s">
        <v>35316</v>
      </c>
      <c r="D5971" s="6">
        <v>0.314395544455424</v>
      </c>
      <c r="E5971" s="6">
        <f t="shared" si="94"/>
        <v>3.6622549960980391E-5</v>
      </c>
      <c r="F5971" s="1">
        <v>0.282146467149891</v>
      </c>
      <c r="G5971" s="1">
        <v>0.99991567701777495</v>
      </c>
    </row>
    <row r="5972" spans="1:7">
      <c r="A5972" t="s">
        <v>5973</v>
      </c>
      <c r="B5972" s="2" t="s">
        <v>35317</v>
      </c>
      <c r="C5972" s="2" t="s">
        <v>35318</v>
      </c>
      <c r="D5972" s="6">
        <v>-0.61642471296781398</v>
      </c>
      <c r="E5972" s="6">
        <f t="shared" si="94"/>
        <v>3.6622549960980391E-5</v>
      </c>
      <c r="F5972" s="1">
        <v>0.282224228816565</v>
      </c>
      <c r="G5972" s="1">
        <v>0.99991567701777495</v>
      </c>
    </row>
    <row r="5973" spans="1:7">
      <c r="A5973" t="s">
        <v>5974</v>
      </c>
      <c r="B5973" s="2" t="s">
        <v>35319</v>
      </c>
      <c r="C5973" s="2" t="s">
        <v>35320</v>
      </c>
      <c r="D5973" s="6">
        <v>-0.24418479212335301</v>
      </c>
      <c r="E5973" s="6">
        <f t="shared" si="94"/>
        <v>3.6622549960980391E-5</v>
      </c>
      <c r="F5973" s="1">
        <v>0.28224622480953598</v>
      </c>
      <c r="G5973" s="1">
        <v>0.99991567701777495</v>
      </c>
    </row>
    <row r="5974" spans="1:7">
      <c r="A5974" t="s">
        <v>5975</v>
      </c>
      <c r="B5974" s="2" t="s">
        <v>35321</v>
      </c>
      <c r="C5974" s="2" t="s">
        <v>35322</v>
      </c>
      <c r="D5974" s="6">
        <v>0.970977571836797</v>
      </c>
      <c r="E5974" s="6">
        <f t="shared" si="94"/>
        <v>3.6622549960980391E-5</v>
      </c>
      <c r="F5974" s="1">
        <v>0.28226833394804202</v>
      </c>
      <c r="G5974" s="1">
        <v>0.99991567701777495</v>
      </c>
    </row>
    <row r="5975" spans="1:7">
      <c r="A5975" t="s">
        <v>5976</v>
      </c>
      <c r="B5975" s="2" t="s">
        <v>35323</v>
      </c>
      <c r="C5975" s="2" t="s">
        <v>35324</v>
      </c>
      <c r="D5975" s="6">
        <v>-0.30112779810624202</v>
      </c>
      <c r="E5975" s="6">
        <f t="shared" si="94"/>
        <v>3.6622549960980391E-5</v>
      </c>
      <c r="F5975" s="1">
        <v>0.28228593525152001</v>
      </c>
      <c r="G5975" s="1">
        <v>0.99991567701777495</v>
      </c>
    </row>
    <row r="5976" spans="1:7">
      <c r="A5976" t="s">
        <v>5977</v>
      </c>
      <c r="B5976" s="2" t="s">
        <v>35325</v>
      </c>
      <c r="C5976" s="2" t="s">
        <v>35326</v>
      </c>
      <c r="D5976" s="6">
        <v>1.4585029512608101</v>
      </c>
      <c r="E5976" s="6" t="e">
        <f t="shared" si="94"/>
        <v>#VALUE!</v>
      </c>
      <c r="F5976" s="1">
        <v>0.28233592467148599</v>
      </c>
      <c r="G5976" s="1" t="s">
        <v>599</v>
      </c>
    </row>
    <row r="5977" spans="1:7">
      <c r="A5977" t="s">
        <v>5978</v>
      </c>
      <c r="B5977" s="2" t="s">
        <v>24644</v>
      </c>
      <c r="C5977" s="2" t="s">
        <v>24270</v>
      </c>
      <c r="D5977" s="6">
        <v>-0.27837403567243602</v>
      </c>
      <c r="E5977" s="6">
        <f t="shared" si="94"/>
        <v>3.6622549960980391E-5</v>
      </c>
      <c r="F5977" s="1">
        <v>0.282362246470718</v>
      </c>
      <c r="G5977" s="1">
        <v>0.99991567701777495</v>
      </c>
    </row>
    <row r="5978" spans="1:7">
      <c r="A5978" t="s">
        <v>5979</v>
      </c>
      <c r="B5978" s="2" t="s">
        <v>35327</v>
      </c>
      <c r="C5978" s="2" t="s">
        <v>35328</v>
      </c>
      <c r="D5978" s="6">
        <v>0.297658604589917</v>
      </c>
      <c r="E5978" s="6">
        <f t="shared" si="94"/>
        <v>3.6622549960980391E-5</v>
      </c>
      <c r="F5978" s="1">
        <v>0.28237149450455501</v>
      </c>
      <c r="G5978" s="1">
        <v>0.99991567701777495</v>
      </c>
    </row>
    <row r="5979" spans="1:7">
      <c r="A5979" t="s">
        <v>5980</v>
      </c>
      <c r="B5979" s="2" t="s">
        <v>35329</v>
      </c>
      <c r="C5979" s="2" t="s">
        <v>35330</v>
      </c>
      <c r="D5979" s="6">
        <v>-0.28403040042768601</v>
      </c>
      <c r="E5979" s="6">
        <f t="shared" si="94"/>
        <v>3.6622549960980391E-5</v>
      </c>
      <c r="F5979" s="1">
        <v>0.28249236846072701</v>
      </c>
      <c r="G5979" s="1">
        <v>0.99991567701777495</v>
      </c>
    </row>
    <row r="5980" spans="1:7">
      <c r="A5980" t="s">
        <v>5981</v>
      </c>
      <c r="B5980" s="2" t="s">
        <v>35331</v>
      </c>
      <c r="C5980" s="2" t="s">
        <v>35332</v>
      </c>
      <c r="D5980" s="6">
        <v>0.161880003661556</v>
      </c>
      <c r="E5980" s="6">
        <f t="shared" si="94"/>
        <v>3.6622549960980391E-5</v>
      </c>
      <c r="F5980" s="1">
        <v>0.28262038960867703</v>
      </c>
      <c r="G5980" s="1">
        <v>0.99991567701777495</v>
      </c>
    </row>
    <row r="5981" spans="1:7">
      <c r="A5981" t="s">
        <v>5982</v>
      </c>
      <c r="B5981" s="2" t="s">
        <v>24644</v>
      </c>
      <c r="C5981" s="2" t="s">
        <v>25719</v>
      </c>
      <c r="D5981" s="6">
        <v>-0.54428035922460505</v>
      </c>
      <c r="E5981" s="6">
        <f t="shared" si="94"/>
        <v>3.6622549960980391E-5</v>
      </c>
      <c r="F5981" s="1">
        <v>0.28267112286287099</v>
      </c>
      <c r="G5981" s="1">
        <v>0.99991567701777495</v>
      </c>
    </row>
    <row r="5982" spans="1:7">
      <c r="A5982" t="s">
        <v>5983</v>
      </c>
      <c r="B5982" s="2" t="s">
        <v>35333</v>
      </c>
      <c r="C5982" s="2" t="s">
        <v>35334</v>
      </c>
      <c r="D5982" s="6">
        <v>-0.30470767425731199</v>
      </c>
      <c r="E5982" s="6">
        <f t="shared" si="94"/>
        <v>3.6622549960980391E-5</v>
      </c>
      <c r="F5982" s="1">
        <v>0.28268792341254501</v>
      </c>
      <c r="G5982" s="1">
        <v>0.99991567701777495</v>
      </c>
    </row>
    <row r="5983" spans="1:7">
      <c r="A5983" t="s">
        <v>5984</v>
      </c>
      <c r="B5983" s="2" t="s">
        <v>35335</v>
      </c>
      <c r="C5983" s="2" t="s">
        <v>24270</v>
      </c>
      <c r="D5983" s="6">
        <v>0.22420379070508301</v>
      </c>
      <c r="E5983" s="6">
        <f t="shared" si="94"/>
        <v>3.6622549960980391E-5</v>
      </c>
      <c r="F5983" s="1">
        <v>0.282698228822854</v>
      </c>
      <c r="G5983" s="1">
        <v>0.99991567701777495</v>
      </c>
    </row>
    <row r="5984" spans="1:7">
      <c r="A5984" t="s">
        <v>5985</v>
      </c>
      <c r="B5984" s="2" t="s">
        <v>35336</v>
      </c>
      <c r="C5984" s="2" t="s">
        <v>35337</v>
      </c>
      <c r="D5984" s="6">
        <v>0.1823619385202</v>
      </c>
      <c r="E5984" s="6">
        <f t="shared" si="94"/>
        <v>3.6622549960980391E-5</v>
      </c>
      <c r="F5984" s="1">
        <v>0.28270068105561302</v>
      </c>
      <c r="G5984" s="1">
        <v>0.99991567701777495</v>
      </c>
    </row>
    <row r="5985" spans="1:7">
      <c r="A5985" t="s">
        <v>5986</v>
      </c>
      <c r="B5985" s="2" t="s">
        <v>35338</v>
      </c>
      <c r="C5985" s="2" t="s">
        <v>35339</v>
      </c>
      <c r="D5985" s="6">
        <v>0.19907876862944399</v>
      </c>
      <c r="E5985" s="6">
        <f t="shared" si="94"/>
        <v>3.6622549960980391E-5</v>
      </c>
      <c r="F5985" s="1">
        <v>0.28274267204231801</v>
      </c>
      <c r="G5985" s="1">
        <v>0.99991567701777495</v>
      </c>
    </row>
    <row r="5986" spans="1:7">
      <c r="A5986" t="s">
        <v>5987</v>
      </c>
      <c r="B5986" s="2" t="s">
        <v>35340</v>
      </c>
      <c r="C5986" s="2" t="s">
        <v>35341</v>
      </c>
      <c r="D5986" s="6">
        <v>-0.31024094044382899</v>
      </c>
      <c r="E5986" s="6">
        <f t="shared" si="94"/>
        <v>3.6622549960980391E-5</v>
      </c>
      <c r="F5986" s="1">
        <v>0.28282537719260997</v>
      </c>
      <c r="G5986" s="1">
        <v>0.99991567701777495</v>
      </c>
    </row>
    <row r="5987" spans="1:7">
      <c r="A5987" t="s">
        <v>5988</v>
      </c>
      <c r="B5987" s="2" t="s">
        <v>35342</v>
      </c>
      <c r="C5987" s="2" t="s">
        <v>35343</v>
      </c>
      <c r="D5987" s="6">
        <v>0.27931619787406797</v>
      </c>
      <c r="E5987" s="6">
        <f t="shared" si="94"/>
        <v>3.6622549960980391E-5</v>
      </c>
      <c r="F5987" s="1">
        <v>0.28284086635730399</v>
      </c>
      <c r="G5987" s="1">
        <v>0.99991567701777495</v>
      </c>
    </row>
    <row r="5988" spans="1:7">
      <c r="A5988" t="s">
        <v>5989</v>
      </c>
      <c r="B5988" s="2" t="s">
        <v>35344</v>
      </c>
      <c r="C5988" s="2" t="s">
        <v>35345</v>
      </c>
      <c r="D5988" s="6">
        <v>-0.18544587167472801</v>
      </c>
      <c r="E5988" s="6">
        <f t="shared" si="94"/>
        <v>3.6622549960980391E-5</v>
      </c>
      <c r="F5988" s="1">
        <v>0.28304146883429598</v>
      </c>
      <c r="G5988" s="1">
        <v>0.99991567701777495</v>
      </c>
    </row>
    <row r="5989" spans="1:7">
      <c r="A5989" t="s">
        <v>5990</v>
      </c>
      <c r="B5989" s="2" t="s">
        <v>35346</v>
      </c>
      <c r="C5989" s="2" t="s">
        <v>35347</v>
      </c>
      <c r="D5989" s="6">
        <v>-0.29270344223286199</v>
      </c>
      <c r="E5989" s="6">
        <f t="shared" si="94"/>
        <v>3.6622549960980391E-5</v>
      </c>
      <c r="F5989" s="1">
        <v>0.28314739398165301</v>
      </c>
      <c r="G5989" s="1">
        <v>0.99991567701777495</v>
      </c>
    </row>
    <row r="5990" spans="1:7">
      <c r="A5990" t="s">
        <v>5991</v>
      </c>
      <c r="B5990" s="2" t="s">
        <v>35348</v>
      </c>
      <c r="C5990" s="2" t="s">
        <v>35349</v>
      </c>
      <c r="D5990" s="6">
        <v>0.82512703464513004</v>
      </c>
      <c r="E5990" s="6">
        <f t="shared" si="94"/>
        <v>3.6622549960980391E-5</v>
      </c>
      <c r="F5990" s="1">
        <v>0.283277135424788</v>
      </c>
      <c r="G5990" s="1">
        <v>0.99991567701777495</v>
      </c>
    </row>
    <row r="5991" spans="1:7">
      <c r="A5991" t="s">
        <v>5992</v>
      </c>
      <c r="B5991" s="2" t="s">
        <v>35350</v>
      </c>
      <c r="C5991" s="2" t="s">
        <v>35351</v>
      </c>
      <c r="D5991" s="6">
        <v>-0.216243123879932</v>
      </c>
      <c r="E5991" s="6">
        <f t="shared" si="94"/>
        <v>3.6622549960980391E-5</v>
      </c>
      <c r="F5991" s="1">
        <v>0.28329616382681699</v>
      </c>
      <c r="G5991" s="1">
        <v>0.99991567701777495</v>
      </c>
    </row>
    <row r="5992" spans="1:7">
      <c r="A5992" t="s">
        <v>5993</v>
      </c>
      <c r="B5992" s="2" t="s">
        <v>35352</v>
      </c>
      <c r="C5992" s="2" t="s">
        <v>35353</v>
      </c>
      <c r="D5992" s="6">
        <v>0.89239541270489897</v>
      </c>
      <c r="E5992" s="6">
        <f t="shared" si="94"/>
        <v>3.6622549960980391E-5</v>
      </c>
      <c r="F5992" s="1">
        <v>0.283344081333672</v>
      </c>
      <c r="G5992" s="1">
        <v>0.99991567701777495</v>
      </c>
    </row>
    <row r="5993" spans="1:7">
      <c r="A5993" t="s">
        <v>5994</v>
      </c>
      <c r="B5993" s="2" t="s">
        <v>35354</v>
      </c>
      <c r="C5993" s="2" t="s">
        <v>24270</v>
      </c>
      <c r="D5993" s="6">
        <v>0.87682617457953604</v>
      </c>
      <c r="E5993" s="6">
        <f t="shared" si="94"/>
        <v>3.6622549960980391E-5</v>
      </c>
      <c r="F5993" s="1">
        <v>0.28340871284520702</v>
      </c>
      <c r="G5993" s="1">
        <v>0.99991567701777495</v>
      </c>
    </row>
    <row r="5994" spans="1:7">
      <c r="A5994" t="s">
        <v>5995</v>
      </c>
      <c r="B5994" s="2" t="s">
        <v>35355</v>
      </c>
      <c r="C5994" s="2" t="s">
        <v>35356</v>
      </c>
      <c r="D5994" s="6">
        <v>-0.60017169221603806</v>
      </c>
      <c r="E5994" s="6">
        <f t="shared" si="94"/>
        <v>3.6622549960980391E-5</v>
      </c>
      <c r="F5994" s="1">
        <v>0.28342639815357401</v>
      </c>
      <c r="G5994" s="1">
        <v>0.99991567701777495</v>
      </c>
    </row>
    <row r="5995" spans="1:7">
      <c r="A5995" t="s">
        <v>5996</v>
      </c>
      <c r="B5995" s="2" t="s">
        <v>35357</v>
      </c>
      <c r="C5995" s="2" t="s">
        <v>35358</v>
      </c>
      <c r="D5995" s="6">
        <v>-0.29338830032996299</v>
      </c>
      <c r="E5995" s="6">
        <f t="shared" si="94"/>
        <v>3.6622549960980391E-5</v>
      </c>
      <c r="F5995" s="1">
        <v>0.28344930453174599</v>
      </c>
      <c r="G5995" s="1">
        <v>0.99991567701777495</v>
      </c>
    </row>
    <row r="5996" spans="1:7">
      <c r="A5996" t="s">
        <v>5997</v>
      </c>
      <c r="B5996" s="2" t="s">
        <v>35359</v>
      </c>
      <c r="C5996" s="2" t="s">
        <v>35360</v>
      </c>
      <c r="D5996" s="6">
        <v>-0.320283005716126</v>
      </c>
      <c r="E5996" s="6">
        <f t="shared" si="94"/>
        <v>3.6622549960980391E-5</v>
      </c>
      <c r="F5996" s="1">
        <v>0.28349494828847699</v>
      </c>
      <c r="G5996" s="1">
        <v>0.99991567701777495</v>
      </c>
    </row>
    <row r="5997" spans="1:7">
      <c r="A5997" t="s">
        <v>5998</v>
      </c>
      <c r="B5997" s="2" t="s">
        <v>35361</v>
      </c>
      <c r="C5997" s="2" t="s">
        <v>35362</v>
      </c>
      <c r="D5997" s="6">
        <v>-0.64900086702682203</v>
      </c>
      <c r="E5997" s="6">
        <f t="shared" si="94"/>
        <v>3.6622549960980391E-5</v>
      </c>
      <c r="F5997" s="1">
        <v>0.28356622105531398</v>
      </c>
      <c r="G5997" s="1">
        <v>0.99991567701777495</v>
      </c>
    </row>
    <row r="5998" spans="1:7">
      <c r="A5998" t="s">
        <v>5999</v>
      </c>
      <c r="B5998" s="2" t="s">
        <v>35363</v>
      </c>
      <c r="C5998" s="2" t="s">
        <v>35364</v>
      </c>
      <c r="D5998" s="6">
        <v>0.39923570313267398</v>
      </c>
      <c r="E5998" s="6">
        <f t="shared" si="94"/>
        <v>3.6622549960980391E-5</v>
      </c>
      <c r="F5998" s="1">
        <v>0.28359463303036803</v>
      </c>
      <c r="G5998" s="1">
        <v>0.99991567701777495</v>
      </c>
    </row>
    <row r="5999" spans="1:7">
      <c r="A5999" t="s">
        <v>6000</v>
      </c>
      <c r="B5999" s="2" t="s">
        <v>35365</v>
      </c>
      <c r="C5999" s="2" t="s">
        <v>24270</v>
      </c>
      <c r="D5999" s="6">
        <v>-0.89355284493119103</v>
      </c>
      <c r="E5999" s="6">
        <f t="shared" si="94"/>
        <v>3.6622549960980391E-5</v>
      </c>
      <c r="F5999" s="1">
        <v>0.28362058361178599</v>
      </c>
      <c r="G5999" s="1">
        <v>0.99991567701777495</v>
      </c>
    </row>
    <row r="6000" spans="1:7">
      <c r="A6000" t="s">
        <v>6001</v>
      </c>
      <c r="B6000" s="2" t="s">
        <v>35366</v>
      </c>
      <c r="C6000" s="2" t="s">
        <v>35367</v>
      </c>
      <c r="D6000" s="6">
        <v>-1.0066760955685301</v>
      </c>
      <c r="E6000" s="6">
        <f t="shared" si="94"/>
        <v>3.6622549960980391E-5</v>
      </c>
      <c r="F6000" s="1">
        <v>0.28366123802219401</v>
      </c>
      <c r="G6000" s="1">
        <v>0.99991567701777495</v>
      </c>
    </row>
    <row r="6001" spans="1:7">
      <c r="A6001" t="s">
        <v>6002</v>
      </c>
      <c r="B6001" s="2" t="s">
        <v>35368</v>
      </c>
      <c r="C6001" s="2" t="s">
        <v>35369</v>
      </c>
      <c r="D6001" s="6">
        <v>0.79547685552840497</v>
      </c>
      <c r="E6001" s="6">
        <f t="shared" si="94"/>
        <v>3.6622549960980391E-5</v>
      </c>
      <c r="F6001" s="1">
        <v>0.28369245077158001</v>
      </c>
      <c r="G6001" s="1">
        <v>0.99991567701777495</v>
      </c>
    </row>
    <row r="6002" spans="1:7">
      <c r="A6002" t="s">
        <v>6003</v>
      </c>
      <c r="B6002" s="2" t="s">
        <v>35370</v>
      </c>
      <c r="C6002" s="2" t="s">
        <v>35371</v>
      </c>
      <c r="D6002" s="6">
        <v>1.1062504522551999</v>
      </c>
      <c r="E6002" s="6">
        <f t="shared" si="94"/>
        <v>3.6622549960980391E-5</v>
      </c>
      <c r="F6002" s="1">
        <v>0.28372045238362698</v>
      </c>
      <c r="G6002" s="1">
        <v>0.99991567701777495</v>
      </c>
    </row>
    <row r="6003" spans="1:7">
      <c r="A6003" t="s">
        <v>6004</v>
      </c>
      <c r="B6003" s="2" t="s">
        <v>35372</v>
      </c>
      <c r="C6003" s="2" t="s">
        <v>35373</v>
      </c>
      <c r="D6003" s="6">
        <v>-0.321690834794708</v>
      </c>
      <c r="E6003" s="6">
        <f t="shared" si="94"/>
        <v>3.6622549960980391E-5</v>
      </c>
      <c r="F6003" s="1">
        <v>0.28374067383418899</v>
      </c>
      <c r="G6003" s="1">
        <v>0.99991567701777495</v>
      </c>
    </row>
    <row r="6004" spans="1:7">
      <c r="A6004" t="s">
        <v>6005</v>
      </c>
      <c r="B6004" s="2" t="s">
        <v>35374</v>
      </c>
      <c r="C6004" s="2" t="s">
        <v>35375</v>
      </c>
      <c r="D6004" s="6">
        <v>-0.25664594289973403</v>
      </c>
      <c r="E6004" s="6">
        <f t="shared" si="94"/>
        <v>3.6622549960980391E-5</v>
      </c>
      <c r="F6004" s="1">
        <v>0.28387740977676201</v>
      </c>
      <c r="G6004" s="1">
        <v>0.99991567701777495</v>
      </c>
    </row>
    <row r="6005" spans="1:7">
      <c r="A6005" t="s">
        <v>6006</v>
      </c>
      <c r="B6005" s="2" t="s">
        <v>35376</v>
      </c>
      <c r="C6005" s="2" t="s">
        <v>35377</v>
      </c>
      <c r="D6005" s="6">
        <v>-0.38275804792059298</v>
      </c>
      <c r="E6005" s="6">
        <f t="shared" si="94"/>
        <v>3.6622549960980391E-5</v>
      </c>
      <c r="F6005" s="1">
        <v>0.283888315959273</v>
      </c>
      <c r="G6005" s="1">
        <v>0.99991567701777495</v>
      </c>
    </row>
    <row r="6006" spans="1:7">
      <c r="A6006" t="s">
        <v>6007</v>
      </c>
      <c r="B6006" s="2" t="s">
        <v>35378</v>
      </c>
      <c r="C6006" s="2" t="s">
        <v>35379</v>
      </c>
      <c r="D6006" s="6">
        <v>-0.24727024630924499</v>
      </c>
      <c r="E6006" s="6">
        <f t="shared" si="94"/>
        <v>3.6622549960980391E-5</v>
      </c>
      <c r="F6006" s="1">
        <v>0.284000246440412</v>
      </c>
      <c r="G6006" s="1">
        <v>0.99991567701777495</v>
      </c>
    </row>
    <row r="6007" spans="1:7">
      <c r="A6007" t="s">
        <v>6008</v>
      </c>
      <c r="B6007" s="2" t="s">
        <v>35380</v>
      </c>
      <c r="C6007" s="2" t="s">
        <v>24270</v>
      </c>
      <c r="D6007" s="6">
        <v>-0.64750536026821304</v>
      </c>
      <c r="E6007" s="6">
        <f t="shared" si="94"/>
        <v>3.6622549960980391E-5</v>
      </c>
      <c r="F6007" s="1">
        <v>0.28400614892523002</v>
      </c>
      <c r="G6007" s="1">
        <v>0.99991567701777495</v>
      </c>
    </row>
    <row r="6008" spans="1:7">
      <c r="A6008" t="s">
        <v>6009</v>
      </c>
      <c r="B6008" s="2" t="s">
        <v>35381</v>
      </c>
      <c r="C6008" s="2" t="s">
        <v>24270</v>
      </c>
      <c r="D6008" s="6">
        <v>-0.82941839064765699</v>
      </c>
      <c r="E6008" s="6">
        <f t="shared" si="94"/>
        <v>3.6622549960980391E-5</v>
      </c>
      <c r="F6008" s="1">
        <v>0.28409377195183999</v>
      </c>
      <c r="G6008" s="1">
        <v>0.99991567701777495</v>
      </c>
    </row>
    <row r="6009" spans="1:7">
      <c r="A6009" t="s">
        <v>6010</v>
      </c>
      <c r="B6009" s="2" t="s">
        <v>35382</v>
      </c>
      <c r="C6009" s="2" t="s">
        <v>35383</v>
      </c>
      <c r="D6009" s="6">
        <v>-0.37716321377537199</v>
      </c>
      <c r="E6009" s="6">
        <f t="shared" si="94"/>
        <v>3.6622549960980391E-5</v>
      </c>
      <c r="F6009" s="1">
        <v>0.284120073770394</v>
      </c>
      <c r="G6009" s="1">
        <v>0.99991567701777495</v>
      </c>
    </row>
    <row r="6010" spans="1:7">
      <c r="A6010" t="s">
        <v>6011</v>
      </c>
      <c r="B6010" s="2" t="s">
        <v>35384</v>
      </c>
      <c r="C6010" s="2" t="s">
        <v>35385</v>
      </c>
      <c r="D6010" s="6">
        <v>-0.43210018575359099</v>
      </c>
      <c r="E6010" s="6">
        <f t="shared" si="94"/>
        <v>3.6622549960980391E-5</v>
      </c>
      <c r="F6010" s="1">
        <v>0.28424546404657203</v>
      </c>
      <c r="G6010" s="1">
        <v>0.99991567701777495</v>
      </c>
    </row>
    <row r="6011" spans="1:7">
      <c r="A6011" t="s">
        <v>6012</v>
      </c>
      <c r="B6011" s="2" t="s">
        <v>35386</v>
      </c>
      <c r="C6011" s="2" t="s">
        <v>35387</v>
      </c>
      <c r="D6011" s="6">
        <v>-0.32280752330728701</v>
      </c>
      <c r="E6011" s="6">
        <f t="shared" si="94"/>
        <v>3.6622549960980391E-5</v>
      </c>
      <c r="F6011" s="1">
        <v>0.28427205478227102</v>
      </c>
      <c r="G6011" s="1">
        <v>0.99991567701777495</v>
      </c>
    </row>
    <row r="6012" spans="1:7">
      <c r="A6012" t="s">
        <v>6013</v>
      </c>
      <c r="B6012" s="2" t="s">
        <v>35388</v>
      </c>
      <c r="C6012" s="2" t="s">
        <v>35389</v>
      </c>
      <c r="D6012" s="6">
        <v>-0.81016179898437102</v>
      </c>
      <c r="E6012" s="6">
        <f t="shared" si="94"/>
        <v>3.6622549960980391E-5</v>
      </c>
      <c r="F6012" s="1">
        <v>0.28428694016279898</v>
      </c>
      <c r="G6012" s="1">
        <v>0.99991567701777495</v>
      </c>
    </row>
    <row r="6013" spans="1:7">
      <c r="A6013" t="s">
        <v>6014</v>
      </c>
      <c r="B6013" s="2" t="s">
        <v>35390</v>
      </c>
      <c r="C6013" s="2" t="s">
        <v>35391</v>
      </c>
      <c r="D6013" s="6">
        <v>0.17951137784983801</v>
      </c>
      <c r="E6013" s="6">
        <f t="shared" si="94"/>
        <v>3.6622549960980391E-5</v>
      </c>
      <c r="F6013" s="1">
        <v>0.28431117249543503</v>
      </c>
      <c r="G6013" s="1">
        <v>0.99991567701777495</v>
      </c>
    </row>
    <row r="6014" spans="1:7">
      <c r="A6014" t="s">
        <v>6015</v>
      </c>
      <c r="B6014" s="2" t="s">
        <v>35392</v>
      </c>
      <c r="C6014" s="2" t="s">
        <v>35393</v>
      </c>
      <c r="D6014" s="6">
        <v>0.25641436042416699</v>
      </c>
      <c r="E6014" s="6">
        <f t="shared" si="94"/>
        <v>3.6622549960980391E-5</v>
      </c>
      <c r="F6014" s="1">
        <v>0.28433105688704102</v>
      </c>
      <c r="G6014" s="1">
        <v>0.99991567701777495</v>
      </c>
    </row>
    <row r="6015" spans="1:7">
      <c r="A6015" t="s">
        <v>6016</v>
      </c>
      <c r="B6015" s="2" t="s">
        <v>35394</v>
      </c>
      <c r="C6015" s="2" t="s">
        <v>35395</v>
      </c>
      <c r="D6015" s="6">
        <v>0.27917870362715702</v>
      </c>
      <c r="E6015" s="6">
        <f t="shared" si="94"/>
        <v>3.6622549960980391E-5</v>
      </c>
      <c r="F6015" s="1">
        <v>0.28434695095171802</v>
      </c>
      <c r="G6015" s="1">
        <v>0.99991567701777495</v>
      </c>
    </row>
    <row r="6016" spans="1:7">
      <c r="A6016" t="s">
        <v>6017</v>
      </c>
      <c r="B6016" s="2" t="s">
        <v>35396</v>
      </c>
      <c r="C6016" s="2" t="s">
        <v>35397</v>
      </c>
      <c r="D6016" s="6">
        <v>-1.4922634636537799</v>
      </c>
      <c r="E6016" s="6" t="e">
        <f t="shared" si="94"/>
        <v>#VALUE!</v>
      </c>
      <c r="F6016" s="1">
        <v>0.28444144455527398</v>
      </c>
      <c r="G6016" s="1" t="s">
        <v>599</v>
      </c>
    </row>
    <row r="6017" spans="1:7">
      <c r="A6017" t="s">
        <v>6018</v>
      </c>
      <c r="B6017" s="2" t="s">
        <v>35398</v>
      </c>
      <c r="C6017" s="2" t="s">
        <v>35399</v>
      </c>
      <c r="D6017" s="6">
        <v>0.35439192058416902</v>
      </c>
      <c r="E6017" s="6">
        <f t="shared" si="94"/>
        <v>3.6622549960980391E-5</v>
      </c>
      <c r="F6017" s="1">
        <v>0.284485180305941</v>
      </c>
      <c r="G6017" s="1">
        <v>0.99991567701777495</v>
      </c>
    </row>
    <row r="6018" spans="1:7">
      <c r="A6018" t="s">
        <v>6019</v>
      </c>
      <c r="B6018" s="2" t="s">
        <v>35400</v>
      </c>
      <c r="C6018" s="2" t="s">
        <v>35401</v>
      </c>
      <c r="D6018" s="6">
        <v>-0.51169394197483298</v>
      </c>
      <c r="E6018" s="6">
        <f t="shared" si="94"/>
        <v>3.6622549960980391E-5</v>
      </c>
      <c r="F6018" s="1">
        <v>0.28448730301144398</v>
      </c>
      <c r="G6018" s="1">
        <v>0.99991567701777495</v>
      </c>
    </row>
    <row r="6019" spans="1:7">
      <c r="A6019" t="s">
        <v>6020</v>
      </c>
      <c r="B6019" s="2" t="s">
        <v>35402</v>
      </c>
      <c r="C6019" s="2" t="s">
        <v>35403</v>
      </c>
      <c r="D6019" s="6">
        <v>0.67681343616286105</v>
      </c>
      <c r="E6019" s="6">
        <f t="shared" ref="E6019:E6082" si="95">-LOG10(G6019)</f>
        <v>3.6622549960980391E-5</v>
      </c>
      <c r="F6019" s="1">
        <v>0.28449265690738401</v>
      </c>
      <c r="G6019" s="1">
        <v>0.99991567701777495</v>
      </c>
    </row>
    <row r="6020" spans="1:7">
      <c r="A6020" t="s">
        <v>6021</v>
      </c>
      <c r="B6020" s="2" t="s">
        <v>35404</v>
      </c>
      <c r="C6020" s="2" t="s">
        <v>35405</v>
      </c>
      <c r="D6020" s="6">
        <v>-0.27435884982516101</v>
      </c>
      <c r="E6020" s="6">
        <f t="shared" si="95"/>
        <v>3.6622549960980391E-5</v>
      </c>
      <c r="F6020" s="1">
        <v>0.2845069472565</v>
      </c>
      <c r="G6020" s="1">
        <v>0.99991567701777495</v>
      </c>
    </row>
    <row r="6021" spans="1:7">
      <c r="A6021" t="s">
        <v>6022</v>
      </c>
      <c r="B6021" s="2" t="s">
        <v>35406</v>
      </c>
      <c r="C6021" s="2" t="s">
        <v>35407</v>
      </c>
      <c r="D6021" s="6">
        <v>0.20942530357938299</v>
      </c>
      <c r="E6021" s="6">
        <f t="shared" si="95"/>
        <v>3.6622549960980391E-5</v>
      </c>
      <c r="F6021" s="1">
        <v>0.284531671335225</v>
      </c>
      <c r="G6021" s="1">
        <v>0.99991567701777495</v>
      </c>
    </row>
    <row r="6022" spans="1:7">
      <c r="A6022" t="s">
        <v>6023</v>
      </c>
      <c r="B6022" s="2" t="s">
        <v>35408</v>
      </c>
      <c r="C6022" s="2" t="s">
        <v>35409</v>
      </c>
      <c r="D6022" s="6">
        <v>-1.7639211152596601</v>
      </c>
      <c r="E6022" s="6" t="e">
        <f t="shared" si="95"/>
        <v>#VALUE!</v>
      </c>
      <c r="F6022" s="1">
        <v>0.28453603487072399</v>
      </c>
      <c r="G6022" s="1" t="s">
        <v>599</v>
      </c>
    </row>
    <row r="6023" spans="1:7">
      <c r="A6023" t="s">
        <v>6024</v>
      </c>
      <c r="B6023" s="2" t="s">
        <v>35410</v>
      </c>
      <c r="C6023" s="2" t="s">
        <v>35411</v>
      </c>
      <c r="D6023" s="6">
        <v>0.23583044353882399</v>
      </c>
      <c r="E6023" s="6">
        <f t="shared" si="95"/>
        <v>3.6622549960980391E-5</v>
      </c>
      <c r="F6023" s="1">
        <v>0.28458154126277002</v>
      </c>
      <c r="G6023" s="1">
        <v>0.99991567701777495</v>
      </c>
    </row>
    <row r="6024" spans="1:7">
      <c r="A6024" t="s">
        <v>6025</v>
      </c>
      <c r="B6024" s="2" t="s">
        <v>35412</v>
      </c>
      <c r="C6024" s="2" t="s">
        <v>35413</v>
      </c>
      <c r="D6024" s="6">
        <v>0.18910776221474501</v>
      </c>
      <c r="E6024" s="6">
        <f t="shared" si="95"/>
        <v>3.6622549960980391E-5</v>
      </c>
      <c r="F6024" s="1">
        <v>0.284581778363172</v>
      </c>
      <c r="G6024" s="1">
        <v>0.99991567701777495</v>
      </c>
    </row>
    <row r="6025" spans="1:7">
      <c r="A6025" t="s">
        <v>6026</v>
      </c>
      <c r="B6025" s="2" t="s">
        <v>35414</v>
      </c>
      <c r="C6025" s="2" t="s">
        <v>35415</v>
      </c>
      <c r="D6025" s="6">
        <v>0.23648200549544299</v>
      </c>
      <c r="E6025" s="6">
        <f t="shared" si="95"/>
        <v>3.6622549960980391E-5</v>
      </c>
      <c r="F6025" s="1">
        <v>0.28463500330970498</v>
      </c>
      <c r="G6025" s="1">
        <v>0.99991567701777495</v>
      </c>
    </row>
    <row r="6026" spans="1:7">
      <c r="A6026" t="s">
        <v>6027</v>
      </c>
      <c r="B6026" s="2" t="s">
        <v>35416</v>
      </c>
      <c r="C6026" s="2" t="s">
        <v>35417</v>
      </c>
      <c r="D6026" s="6">
        <v>0.21891093480999299</v>
      </c>
      <c r="E6026" s="6">
        <f t="shared" si="95"/>
        <v>3.6622549960980391E-5</v>
      </c>
      <c r="F6026" s="1">
        <v>0.28472352470537998</v>
      </c>
      <c r="G6026" s="1">
        <v>0.99991567701777495</v>
      </c>
    </row>
    <row r="6027" spans="1:7">
      <c r="A6027" t="s">
        <v>6028</v>
      </c>
      <c r="B6027" s="2" t="s">
        <v>35418</v>
      </c>
      <c r="C6027" s="2" t="s">
        <v>24270</v>
      </c>
      <c r="D6027" s="6">
        <v>1.31351532958163</v>
      </c>
      <c r="E6027" s="6" t="e">
        <f t="shared" si="95"/>
        <v>#VALUE!</v>
      </c>
      <c r="F6027" s="1">
        <v>0.28475526854486</v>
      </c>
      <c r="G6027" s="1" t="s">
        <v>599</v>
      </c>
    </row>
    <row r="6028" spans="1:7">
      <c r="A6028" t="s">
        <v>6029</v>
      </c>
      <c r="B6028" s="2" t="s">
        <v>35419</v>
      </c>
      <c r="C6028" s="2" t="s">
        <v>35420</v>
      </c>
      <c r="D6028" s="6">
        <v>-0.29954192841091498</v>
      </c>
      <c r="E6028" s="6">
        <f t="shared" si="95"/>
        <v>3.6622549960980391E-5</v>
      </c>
      <c r="F6028" s="1">
        <v>0.28481887787592902</v>
      </c>
      <c r="G6028" s="1">
        <v>0.99991567701777495</v>
      </c>
    </row>
    <row r="6029" spans="1:7">
      <c r="A6029" t="s">
        <v>6030</v>
      </c>
      <c r="B6029" s="2" t="s">
        <v>35421</v>
      </c>
      <c r="C6029" s="2" t="s">
        <v>35422</v>
      </c>
      <c r="D6029" s="6">
        <v>1.4520370160590299</v>
      </c>
      <c r="E6029" s="6" t="e">
        <f t="shared" si="95"/>
        <v>#VALUE!</v>
      </c>
      <c r="F6029" s="1">
        <v>0.28487330890858098</v>
      </c>
      <c r="G6029" s="1" t="s">
        <v>599</v>
      </c>
    </row>
    <row r="6030" spans="1:7">
      <c r="A6030" t="s">
        <v>6031</v>
      </c>
      <c r="B6030" s="2" t="s">
        <v>35423</v>
      </c>
      <c r="C6030" s="2" t="s">
        <v>35424</v>
      </c>
      <c r="D6030" s="6">
        <v>0.32130214594484402</v>
      </c>
      <c r="E6030" s="6">
        <f t="shared" si="95"/>
        <v>3.6622549960980391E-5</v>
      </c>
      <c r="F6030" s="1">
        <v>0.28491530996565001</v>
      </c>
      <c r="G6030" s="1">
        <v>0.99991567701777495</v>
      </c>
    </row>
    <row r="6031" spans="1:7">
      <c r="A6031" t="s">
        <v>6032</v>
      </c>
      <c r="B6031" s="2" t="s">
        <v>35425</v>
      </c>
      <c r="C6031" s="2" t="s">
        <v>24270</v>
      </c>
      <c r="D6031" s="6">
        <v>-0.58962188120748305</v>
      </c>
      <c r="E6031" s="6">
        <f t="shared" si="95"/>
        <v>3.6622549960980391E-5</v>
      </c>
      <c r="F6031" s="1">
        <v>0.28494504094295697</v>
      </c>
      <c r="G6031" s="1">
        <v>0.99991567701777495</v>
      </c>
    </row>
    <row r="6032" spans="1:7">
      <c r="A6032" t="s">
        <v>6033</v>
      </c>
      <c r="B6032" s="2" t="s">
        <v>35426</v>
      </c>
      <c r="C6032" s="2" t="s">
        <v>35427</v>
      </c>
      <c r="D6032" s="6">
        <v>-0.19260258391504301</v>
      </c>
      <c r="E6032" s="6">
        <f t="shared" si="95"/>
        <v>3.6622549960980391E-5</v>
      </c>
      <c r="F6032" s="1">
        <v>0.28495781773270601</v>
      </c>
      <c r="G6032" s="1">
        <v>0.99991567701777495</v>
      </c>
    </row>
    <row r="6033" spans="1:7">
      <c r="A6033" t="s">
        <v>6034</v>
      </c>
      <c r="B6033" s="2" t="s">
        <v>35428</v>
      </c>
      <c r="C6033" s="2" t="s">
        <v>35429</v>
      </c>
      <c r="D6033" s="6">
        <v>0.89098811712759096</v>
      </c>
      <c r="E6033" s="6">
        <f t="shared" si="95"/>
        <v>3.6622549960980391E-5</v>
      </c>
      <c r="F6033" s="1">
        <v>0.28497430523688</v>
      </c>
      <c r="G6033" s="1">
        <v>0.99991567701777495</v>
      </c>
    </row>
    <row r="6034" spans="1:7">
      <c r="A6034" t="s">
        <v>6035</v>
      </c>
      <c r="B6034" s="2" t="s">
        <v>35430</v>
      </c>
      <c r="C6034" s="2" t="s">
        <v>35431</v>
      </c>
      <c r="D6034" s="6">
        <v>0.22842525066386901</v>
      </c>
      <c r="E6034" s="6">
        <f t="shared" si="95"/>
        <v>3.6622549960980391E-5</v>
      </c>
      <c r="F6034" s="1">
        <v>0.28498897784218902</v>
      </c>
      <c r="G6034" s="1">
        <v>0.99991567701777495</v>
      </c>
    </row>
    <row r="6035" spans="1:7">
      <c r="A6035" t="s">
        <v>6036</v>
      </c>
      <c r="B6035" s="2" t="s">
        <v>35432</v>
      </c>
      <c r="C6035" s="2" t="s">
        <v>35433</v>
      </c>
      <c r="D6035" s="6">
        <v>-0.72381888946734096</v>
      </c>
      <c r="E6035" s="6">
        <f t="shared" si="95"/>
        <v>3.6622549960980391E-5</v>
      </c>
      <c r="F6035" s="1">
        <v>0.28498981312407301</v>
      </c>
      <c r="G6035" s="1">
        <v>0.99991567701777495</v>
      </c>
    </row>
    <row r="6036" spans="1:7">
      <c r="A6036" t="s">
        <v>6037</v>
      </c>
      <c r="B6036" s="2" t="s">
        <v>35434</v>
      </c>
      <c r="C6036" s="2" t="s">
        <v>35435</v>
      </c>
      <c r="D6036" s="6">
        <v>-0.27737353353796401</v>
      </c>
      <c r="E6036" s="6">
        <f t="shared" si="95"/>
        <v>3.6622549960980391E-5</v>
      </c>
      <c r="F6036" s="1">
        <v>0.285003451132812</v>
      </c>
      <c r="G6036" s="1">
        <v>0.99991567701777495</v>
      </c>
    </row>
    <row r="6037" spans="1:7">
      <c r="A6037" t="s">
        <v>6038</v>
      </c>
      <c r="B6037" s="2" t="s">
        <v>35436</v>
      </c>
      <c r="C6037" s="2" t="s">
        <v>35437</v>
      </c>
      <c r="D6037" s="6">
        <v>-0.34163924118740102</v>
      </c>
      <c r="E6037" s="6">
        <f t="shared" si="95"/>
        <v>3.6622549960980391E-5</v>
      </c>
      <c r="F6037" s="1">
        <v>0.285062712026108</v>
      </c>
      <c r="G6037" s="1">
        <v>0.99991567701777495</v>
      </c>
    </row>
    <row r="6038" spans="1:7">
      <c r="A6038" t="s">
        <v>6039</v>
      </c>
      <c r="B6038" s="2" t="s">
        <v>35438</v>
      </c>
      <c r="C6038" s="2" t="s">
        <v>35439</v>
      </c>
      <c r="D6038" s="6">
        <v>-0.21859352641393601</v>
      </c>
      <c r="E6038" s="6">
        <f t="shared" si="95"/>
        <v>3.6622549960980391E-5</v>
      </c>
      <c r="F6038" s="1">
        <v>0.285063073223846</v>
      </c>
      <c r="G6038" s="1">
        <v>0.99991567701777495</v>
      </c>
    </row>
    <row r="6039" spans="1:7">
      <c r="A6039" t="s">
        <v>6040</v>
      </c>
      <c r="B6039" s="2" t="s">
        <v>35440</v>
      </c>
      <c r="C6039" s="2" t="s">
        <v>35441</v>
      </c>
      <c r="D6039" s="6">
        <v>-0.69332306186878001</v>
      </c>
      <c r="E6039" s="6">
        <f t="shared" si="95"/>
        <v>3.6622549960980391E-5</v>
      </c>
      <c r="F6039" s="1">
        <v>0.28512000849340702</v>
      </c>
      <c r="G6039" s="1">
        <v>0.99991567701777495</v>
      </c>
    </row>
    <row r="6040" spans="1:7">
      <c r="A6040" t="s">
        <v>6041</v>
      </c>
      <c r="B6040" s="2" t="s">
        <v>35442</v>
      </c>
      <c r="C6040" s="2" t="s">
        <v>35443</v>
      </c>
      <c r="D6040" s="6">
        <v>-0.24655223171711699</v>
      </c>
      <c r="E6040" s="6">
        <f t="shared" si="95"/>
        <v>3.6622549960980391E-5</v>
      </c>
      <c r="F6040" s="1">
        <v>0.28526922941470301</v>
      </c>
      <c r="G6040" s="1">
        <v>0.99991567701777495</v>
      </c>
    </row>
    <row r="6041" spans="1:7">
      <c r="A6041" t="s">
        <v>6042</v>
      </c>
      <c r="B6041" s="2" t="s">
        <v>35444</v>
      </c>
      <c r="C6041" s="2" t="s">
        <v>35445</v>
      </c>
      <c r="D6041" s="6">
        <v>-0.54196170661946497</v>
      </c>
      <c r="E6041" s="6">
        <f t="shared" si="95"/>
        <v>3.6622549960980391E-5</v>
      </c>
      <c r="F6041" s="1">
        <v>0.28531661134442798</v>
      </c>
      <c r="G6041" s="1">
        <v>0.99991567701777495</v>
      </c>
    </row>
    <row r="6042" spans="1:7">
      <c r="A6042" t="s">
        <v>6043</v>
      </c>
      <c r="B6042" s="2" t="s">
        <v>35446</v>
      </c>
      <c r="C6042" s="2" t="s">
        <v>35447</v>
      </c>
      <c r="D6042" s="6">
        <v>-0.44780837126413198</v>
      </c>
      <c r="E6042" s="6">
        <f t="shared" si="95"/>
        <v>3.6622549960980391E-5</v>
      </c>
      <c r="F6042" s="1">
        <v>0.28536309403337401</v>
      </c>
      <c r="G6042" s="1">
        <v>0.99991567701777495</v>
      </c>
    </row>
    <row r="6043" spans="1:7">
      <c r="A6043" t="s">
        <v>6044</v>
      </c>
      <c r="B6043" s="2" t="s">
        <v>35448</v>
      </c>
      <c r="C6043" s="2" t="s">
        <v>35449</v>
      </c>
      <c r="D6043" s="6">
        <v>-0.19520376469538001</v>
      </c>
      <c r="E6043" s="6">
        <f t="shared" si="95"/>
        <v>3.6622549960980391E-5</v>
      </c>
      <c r="F6043" s="1">
        <v>0.285388250114057</v>
      </c>
      <c r="G6043" s="1">
        <v>0.99991567701777495</v>
      </c>
    </row>
    <row r="6044" spans="1:7">
      <c r="A6044" t="s">
        <v>6045</v>
      </c>
      <c r="B6044" s="2" t="s">
        <v>35450</v>
      </c>
      <c r="C6044" s="2" t="s">
        <v>35451</v>
      </c>
      <c r="D6044" s="6">
        <v>0.98781868071192203</v>
      </c>
      <c r="E6044" s="6">
        <f t="shared" si="95"/>
        <v>3.6622549960980391E-5</v>
      </c>
      <c r="F6044" s="1">
        <v>0.285407498181806</v>
      </c>
      <c r="G6044" s="1">
        <v>0.99991567701777495</v>
      </c>
    </row>
    <row r="6045" spans="1:7">
      <c r="A6045" t="s">
        <v>6046</v>
      </c>
      <c r="B6045" s="2" t="s">
        <v>35452</v>
      </c>
      <c r="C6045" s="2" t="s">
        <v>35453</v>
      </c>
      <c r="D6045" s="6">
        <v>-0.217446912532338</v>
      </c>
      <c r="E6045" s="6">
        <f t="shared" si="95"/>
        <v>3.6622549960980391E-5</v>
      </c>
      <c r="F6045" s="1">
        <v>0.28542536039799998</v>
      </c>
      <c r="G6045" s="1">
        <v>0.99991567701777495</v>
      </c>
    </row>
    <row r="6046" spans="1:7">
      <c r="A6046" t="s">
        <v>6047</v>
      </c>
      <c r="B6046" s="2" t="s">
        <v>35454</v>
      </c>
      <c r="C6046" s="2" t="s">
        <v>35455</v>
      </c>
      <c r="D6046" s="6">
        <v>-0.74056334863858397</v>
      </c>
      <c r="E6046" s="6">
        <f t="shared" si="95"/>
        <v>3.6622549960980391E-5</v>
      </c>
      <c r="F6046" s="1">
        <v>0.28544144474919803</v>
      </c>
      <c r="G6046" s="1">
        <v>0.99991567701777495</v>
      </c>
    </row>
    <row r="6047" spans="1:7">
      <c r="A6047" t="s">
        <v>6048</v>
      </c>
      <c r="B6047" s="2" t="s">
        <v>35456</v>
      </c>
      <c r="C6047" s="2" t="s">
        <v>35457</v>
      </c>
      <c r="D6047" s="6">
        <v>0.28265890448902498</v>
      </c>
      <c r="E6047" s="6">
        <f t="shared" si="95"/>
        <v>3.6622549960980391E-5</v>
      </c>
      <c r="F6047" s="1">
        <v>0.28553459018163901</v>
      </c>
      <c r="G6047" s="1">
        <v>0.99991567701777495</v>
      </c>
    </row>
    <row r="6048" spans="1:7">
      <c r="A6048" t="s">
        <v>6049</v>
      </c>
      <c r="B6048" s="2" t="s">
        <v>35458</v>
      </c>
      <c r="C6048" s="2" t="s">
        <v>35459</v>
      </c>
      <c r="D6048" s="6">
        <v>-0.446483998649638</v>
      </c>
      <c r="E6048" s="6">
        <f t="shared" si="95"/>
        <v>3.6622549960980391E-5</v>
      </c>
      <c r="F6048" s="1">
        <v>0.28562166568122399</v>
      </c>
      <c r="G6048" s="1">
        <v>0.99991567701777495</v>
      </c>
    </row>
    <row r="6049" spans="1:7">
      <c r="A6049" t="s">
        <v>6050</v>
      </c>
      <c r="B6049" s="2" t="s">
        <v>35460</v>
      </c>
      <c r="C6049" s="2" t="s">
        <v>35461</v>
      </c>
      <c r="D6049" s="6">
        <v>-0.35034447935172303</v>
      </c>
      <c r="E6049" s="6">
        <f t="shared" si="95"/>
        <v>3.6622549960980391E-5</v>
      </c>
      <c r="F6049" s="1">
        <v>0.28563657678604898</v>
      </c>
      <c r="G6049" s="1">
        <v>0.99991567701777495</v>
      </c>
    </row>
    <row r="6050" spans="1:7">
      <c r="A6050" t="s">
        <v>6051</v>
      </c>
      <c r="B6050" s="2" t="s">
        <v>35462</v>
      </c>
      <c r="C6050" s="2" t="s">
        <v>35463</v>
      </c>
      <c r="D6050" s="6">
        <v>0.28810616124645999</v>
      </c>
      <c r="E6050" s="6">
        <f t="shared" si="95"/>
        <v>3.6622549960980391E-5</v>
      </c>
      <c r="F6050" s="1">
        <v>0.28564009157260201</v>
      </c>
      <c r="G6050" s="1">
        <v>0.99991567701777495</v>
      </c>
    </row>
    <row r="6051" spans="1:7">
      <c r="A6051" t="s">
        <v>6052</v>
      </c>
      <c r="B6051" s="2" t="s">
        <v>35464</v>
      </c>
      <c r="C6051" s="2" t="s">
        <v>35465</v>
      </c>
      <c r="D6051" s="6">
        <v>0.82212411824567999</v>
      </c>
      <c r="E6051" s="6">
        <f t="shared" si="95"/>
        <v>3.6622549960980391E-5</v>
      </c>
      <c r="F6051" s="1">
        <v>0.28564491129297698</v>
      </c>
      <c r="G6051" s="1">
        <v>0.99991567701777495</v>
      </c>
    </row>
    <row r="6052" spans="1:7">
      <c r="A6052" t="s">
        <v>6053</v>
      </c>
      <c r="B6052" s="2" t="s">
        <v>35466</v>
      </c>
      <c r="C6052" s="2" t="s">
        <v>35467</v>
      </c>
      <c r="D6052" s="6">
        <v>-0.52844045010674501</v>
      </c>
      <c r="E6052" s="6">
        <f t="shared" si="95"/>
        <v>3.6622549960980391E-5</v>
      </c>
      <c r="F6052" s="1">
        <v>0.28565866122158101</v>
      </c>
      <c r="G6052" s="1">
        <v>0.99991567701777495</v>
      </c>
    </row>
    <row r="6053" spans="1:7">
      <c r="A6053" t="s">
        <v>6054</v>
      </c>
      <c r="B6053" s="2" t="s">
        <v>35468</v>
      </c>
      <c r="C6053" s="2" t="s">
        <v>35469</v>
      </c>
      <c r="D6053" s="6">
        <v>-0.50231278382162003</v>
      </c>
      <c r="E6053" s="6">
        <f t="shared" si="95"/>
        <v>3.6622549960980391E-5</v>
      </c>
      <c r="F6053" s="1">
        <v>0.28575064097734099</v>
      </c>
      <c r="G6053" s="1">
        <v>0.99991567701777495</v>
      </c>
    </row>
    <row r="6054" spans="1:7">
      <c r="A6054" t="s">
        <v>6055</v>
      </c>
      <c r="B6054" s="2" t="s">
        <v>35470</v>
      </c>
      <c r="C6054" s="2" t="s">
        <v>35471</v>
      </c>
      <c r="D6054" s="6">
        <v>0.17452291248042601</v>
      </c>
      <c r="E6054" s="6">
        <f t="shared" si="95"/>
        <v>3.6622549960980391E-5</v>
      </c>
      <c r="F6054" s="1">
        <v>0.28576429739890602</v>
      </c>
      <c r="G6054" s="1">
        <v>0.99991567701777495</v>
      </c>
    </row>
    <row r="6055" spans="1:7">
      <c r="A6055" t="s">
        <v>6056</v>
      </c>
      <c r="B6055" s="2" t="s">
        <v>35472</v>
      </c>
      <c r="C6055" s="2" t="s">
        <v>35473</v>
      </c>
      <c r="D6055" s="6">
        <v>-0.29121244676258301</v>
      </c>
      <c r="E6055" s="6">
        <f t="shared" si="95"/>
        <v>3.6622549960980391E-5</v>
      </c>
      <c r="F6055" s="1">
        <v>0.28576658931760301</v>
      </c>
      <c r="G6055" s="1">
        <v>0.99991567701777495</v>
      </c>
    </row>
    <row r="6056" spans="1:7">
      <c r="A6056" t="s">
        <v>6057</v>
      </c>
      <c r="B6056" s="2" t="s">
        <v>35474</v>
      </c>
      <c r="C6056" s="2" t="s">
        <v>35475</v>
      </c>
      <c r="D6056" s="6">
        <v>0.38567443018147801</v>
      </c>
      <c r="E6056" s="6">
        <f t="shared" si="95"/>
        <v>3.6622549960980391E-5</v>
      </c>
      <c r="F6056" s="1">
        <v>0.28577276593497097</v>
      </c>
      <c r="G6056" s="1">
        <v>0.99991567701777495</v>
      </c>
    </row>
    <row r="6057" spans="1:7">
      <c r="A6057" t="s">
        <v>6058</v>
      </c>
      <c r="B6057" s="2" t="s">
        <v>35476</v>
      </c>
      <c r="C6057" s="2" t="s">
        <v>35477</v>
      </c>
      <c r="D6057" s="6">
        <v>0.31180038936709298</v>
      </c>
      <c r="E6057" s="6">
        <f t="shared" si="95"/>
        <v>3.6622549960980391E-5</v>
      </c>
      <c r="F6057" s="1">
        <v>0.28579387780170401</v>
      </c>
      <c r="G6057" s="1">
        <v>0.99991567701777495</v>
      </c>
    </row>
    <row r="6058" spans="1:7">
      <c r="A6058" t="s">
        <v>6059</v>
      </c>
      <c r="B6058" s="2" t="s">
        <v>35478</v>
      </c>
      <c r="C6058" s="2" t="s">
        <v>35479</v>
      </c>
      <c r="D6058" s="6">
        <v>0.42958964226506502</v>
      </c>
      <c r="E6058" s="6">
        <f t="shared" si="95"/>
        <v>3.6622549960980391E-5</v>
      </c>
      <c r="F6058" s="1">
        <v>0.28581407866000003</v>
      </c>
      <c r="G6058" s="1">
        <v>0.99991567701777495</v>
      </c>
    </row>
    <row r="6059" spans="1:7">
      <c r="A6059" t="s">
        <v>6060</v>
      </c>
      <c r="B6059" s="2" t="s">
        <v>35480</v>
      </c>
      <c r="C6059" s="2" t="s">
        <v>35481</v>
      </c>
      <c r="D6059" s="6">
        <v>-0.31676278346385101</v>
      </c>
      <c r="E6059" s="6">
        <f t="shared" si="95"/>
        <v>3.6622549960980391E-5</v>
      </c>
      <c r="F6059" s="1">
        <v>0.285908815167705</v>
      </c>
      <c r="G6059" s="1">
        <v>0.99991567701777495</v>
      </c>
    </row>
    <row r="6060" spans="1:7">
      <c r="A6060" t="s">
        <v>6061</v>
      </c>
      <c r="B6060" s="2" t="s">
        <v>35482</v>
      </c>
      <c r="C6060" s="2" t="s">
        <v>35483</v>
      </c>
      <c r="D6060" s="6">
        <v>-1.08329575360898</v>
      </c>
      <c r="E6060" s="6">
        <f t="shared" si="95"/>
        <v>3.6622549960980391E-5</v>
      </c>
      <c r="F6060" s="1">
        <v>0.28596062358303898</v>
      </c>
      <c r="G6060" s="1">
        <v>0.99991567701777495</v>
      </c>
    </row>
    <row r="6061" spans="1:7">
      <c r="A6061" t="s">
        <v>6062</v>
      </c>
      <c r="B6061" s="2" t="s">
        <v>35484</v>
      </c>
      <c r="C6061" s="2" t="s">
        <v>35485</v>
      </c>
      <c r="D6061" s="6">
        <v>-0.61736988052459096</v>
      </c>
      <c r="E6061" s="6">
        <f t="shared" si="95"/>
        <v>3.6622549960980391E-5</v>
      </c>
      <c r="F6061" s="1">
        <v>0.28596646914693702</v>
      </c>
      <c r="G6061" s="1">
        <v>0.99991567701777495</v>
      </c>
    </row>
    <row r="6062" spans="1:7">
      <c r="A6062" t="s">
        <v>6063</v>
      </c>
      <c r="B6062" s="2" t="s">
        <v>35486</v>
      </c>
      <c r="C6062" s="2" t="s">
        <v>35487</v>
      </c>
      <c r="D6062" s="6">
        <v>-0.36756306925551202</v>
      </c>
      <c r="E6062" s="6">
        <f t="shared" si="95"/>
        <v>3.6622549960980391E-5</v>
      </c>
      <c r="F6062" s="1">
        <v>0.285971735062379</v>
      </c>
      <c r="G6062" s="1">
        <v>0.99991567701777495</v>
      </c>
    </row>
    <row r="6063" spans="1:7">
      <c r="A6063" t="s">
        <v>6064</v>
      </c>
      <c r="B6063" s="2" t="s">
        <v>35488</v>
      </c>
      <c r="C6063" s="2" t="s">
        <v>35489</v>
      </c>
      <c r="D6063" s="6">
        <v>0.192936062012069</v>
      </c>
      <c r="E6063" s="6">
        <f t="shared" si="95"/>
        <v>3.6622549960980391E-5</v>
      </c>
      <c r="F6063" s="1">
        <v>0.28606313804836903</v>
      </c>
      <c r="G6063" s="1">
        <v>0.99991567701777495</v>
      </c>
    </row>
    <row r="6064" spans="1:7">
      <c r="A6064" t="s">
        <v>6065</v>
      </c>
      <c r="B6064" s="2" t="s">
        <v>35490</v>
      </c>
      <c r="C6064" s="2" t="s">
        <v>35491</v>
      </c>
      <c r="D6064" s="6">
        <v>-0.32155364806248399</v>
      </c>
      <c r="E6064" s="6">
        <f t="shared" si="95"/>
        <v>3.6622549960980391E-5</v>
      </c>
      <c r="F6064" s="1">
        <v>0.28614508001939698</v>
      </c>
      <c r="G6064" s="1">
        <v>0.99991567701777495</v>
      </c>
    </row>
    <row r="6065" spans="1:7">
      <c r="A6065" t="s">
        <v>6066</v>
      </c>
      <c r="B6065" s="2" t="s">
        <v>24644</v>
      </c>
      <c r="C6065" s="2" t="s">
        <v>25719</v>
      </c>
      <c r="D6065" s="6">
        <v>-0.55370919274302499</v>
      </c>
      <c r="E6065" s="6">
        <f t="shared" si="95"/>
        <v>3.6622549960980391E-5</v>
      </c>
      <c r="F6065" s="1">
        <v>0.28623877741707598</v>
      </c>
      <c r="G6065" s="1">
        <v>0.99991567701777495</v>
      </c>
    </row>
    <row r="6066" spans="1:7">
      <c r="A6066" t="s">
        <v>6067</v>
      </c>
      <c r="B6066" s="2" t="s">
        <v>35492</v>
      </c>
      <c r="C6066" s="2" t="s">
        <v>35493</v>
      </c>
      <c r="D6066" s="6">
        <v>0.23563344214197299</v>
      </c>
      <c r="E6066" s="6">
        <f t="shared" si="95"/>
        <v>3.6622549960980391E-5</v>
      </c>
      <c r="F6066" s="1">
        <v>0.28627668050604299</v>
      </c>
      <c r="G6066" s="1">
        <v>0.99991567701777495</v>
      </c>
    </row>
    <row r="6067" spans="1:7">
      <c r="A6067" t="s">
        <v>6068</v>
      </c>
      <c r="B6067" s="2" t="s">
        <v>35494</v>
      </c>
      <c r="C6067" s="2" t="s">
        <v>35495</v>
      </c>
      <c r="D6067" s="6">
        <v>0.46677275677853802</v>
      </c>
      <c r="E6067" s="6">
        <f t="shared" si="95"/>
        <v>3.6622549960980391E-5</v>
      </c>
      <c r="F6067" s="1">
        <v>0.28627835827494502</v>
      </c>
      <c r="G6067" s="1">
        <v>0.99991567701777495</v>
      </c>
    </row>
    <row r="6068" spans="1:7">
      <c r="A6068" t="s">
        <v>6069</v>
      </c>
      <c r="B6068" s="2" t="s">
        <v>35496</v>
      </c>
      <c r="C6068" s="2" t="s">
        <v>35497</v>
      </c>
      <c r="D6068" s="6">
        <v>-0.84676033906193704</v>
      </c>
      <c r="E6068" s="6">
        <f t="shared" si="95"/>
        <v>3.6622549960980391E-5</v>
      </c>
      <c r="F6068" s="1">
        <v>0.28636143457972002</v>
      </c>
      <c r="G6068" s="1">
        <v>0.99991567701777495</v>
      </c>
    </row>
    <row r="6069" spans="1:7">
      <c r="A6069" t="s">
        <v>6070</v>
      </c>
      <c r="B6069" s="2" t="s">
        <v>35498</v>
      </c>
      <c r="C6069" s="2" t="s">
        <v>35499</v>
      </c>
      <c r="D6069" s="6">
        <v>0.32843716311031101</v>
      </c>
      <c r="E6069" s="6">
        <f t="shared" si="95"/>
        <v>3.6622549960980391E-5</v>
      </c>
      <c r="F6069" s="1">
        <v>0.28640176683642898</v>
      </c>
      <c r="G6069" s="1">
        <v>0.99991567701777495</v>
      </c>
    </row>
    <row r="6070" spans="1:7">
      <c r="A6070" t="s">
        <v>6071</v>
      </c>
      <c r="B6070" s="2" t="s">
        <v>35500</v>
      </c>
      <c r="C6070" s="2" t="s">
        <v>35501</v>
      </c>
      <c r="D6070" s="6">
        <v>0.25809092047443299</v>
      </c>
      <c r="E6070" s="6">
        <f t="shared" si="95"/>
        <v>3.6622549960980391E-5</v>
      </c>
      <c r="F6070" s="1">
        <v>0.28648369185018602</v>
      </c>
      <c r="G6070" s="1">
        <v>0.99991567701777495</v>
      </c>
    </row>
    <row r="6071" spans="1:7">
      <c r="A6071" t="s">
        <v>6072</v>
      </c>
      <c r="B6071" s="2" t="s">
        <v>35502</v>
      </c>
      <c r="C6071" s="2" t="s">
        <v>35503</v>
      </c>
      <c r="D6071" s="6">
        <v>0.16877990624813999</v>
      </c>
      <c r="E6071" s="6">
        <f t="shared" si="95"/>
        <v>3.6622549960980391E-5</v>
      </c>
      <c r="F6071" s="1">
        <v>0.28651725743434298</v>
      </c>
      <c r="G6071" s="1">
        <v>0.99991567701777495</v>
      </c>
    </row>
    <row r="6072" spans="1:7">
      <c r="A6072" t="s">
        <v>6073</v>
      </c>
      <c r="B6072" s="2" t="s">
        <v>35504</v>
      </c>
      <c r="C6072" s="2" t="s">
        <v>35505</v>
      </c>
      <c r="D6072" s="6">
        <v>0.26238911667508902</v>
      </c>
      <c r="E6072" s="6">
        <f t="shared" si="95"/>
        <v>3.6622549960980391E-5</v>
      </c>
      <c r="F6072" s="1">
        <v>0.286632511149713</v>
      </c>
      <c r="G6072" s="1">
        <v>0.99991567701777495</v>
      </c>
    </row>
    <row r="6073" spans="1:7">
      <c r="A6073" t="s">
        <v>6074</v>
      </c>
      <c r="B6073" s="2" t="s">
        <v>35506</v>
      </c>
      <c r="C6073" s="2" t="s">
        <v>35507</v>
      </c>
      <c r="D6073" s="6">
        <v>-1.2126530899271599</v>
      </c>
      <c r="E6073" s="6" t="e">
        <f t="shared" si="95"/>
        <v>#VALUE!</v>
      </c>
      <c r="F6073" s="1">
        <v>0.28663634205321198</v>
      </c>
      <c r="G6073" s="1" t="s">
        <v>599</v>
      </c>
    </row>
    <row r="6074" spans="1:7">
      <c r="A6074" t="s">
        <v>6075</v>
      </c>
      <c r="B6074" s="2" t="s">
        <v>35508</v>
      </c>
      <c r="C6074" s="2" t="s">
        <v>35509</v>
      </c>
      <c r="D6074" s="6">
        <v>-0.20179167860227001</v>
      </c>
      <c r="E6074" s="6">
        <f t="shared" si="95"/>
        <v>3.6622549960980391E-5</v>
      </c>
      <c r="F6074" s="1">
        <v>0.28665476633847098</v>
      </c>
      <c r="G6074" s="1">
        <v>0.99991567701777495</v>
      </c>
    </row>
    <row r="6075" spans="1:7">
      <c r="A6075" t="s">
        <v>6076</v>
      </c>
      <c r="B6075" s="2" t="s">
        <v>35510</v>
      </c>
      <c r="C6075" s="2" t="s">
        <v>35511</v>
      </c>
      <c r="D6075" s="6">
        <v>-0.28370694071496</v>
      </c>
      <c r="E6075" s="6">
        <f t="shared" si="95"/>
        <v>3.6622549960980391E-5</v>
      </c>
      <c r="F6075" s="1">
        <v>0.28665676604450202</v>
      </c>
      <c r="G6075" s="1">
        <v>0.99991567701777495</v>
      </c>
    </row>
    <row r="6076" spans="1:7">
      <c r="A6076" t="s">
        <v>6077</v>
      </c>
      <c r="B6076" s="2" t="s">
        <v>35512</v>
      </c>
      <c r="C6076" s="2" t="s">
        <v>35513</v>
      </c>
      <c r="D6076" s="6">
        <v>0.23048635179379501</v>
      </c>
      <c r="E6076" s="6">
        <f t="shared" si="95"/>
        <v>3.6622549960980391E-5</v>
      </c>
      <c r="F6076" s="1">
        <v>0.28669644413324902</v>
      </c>
      <c r="G6076" s="1">
        <v>0.99991567701777495</v>
      </c>
    </row>
    <row r="6077" spans="1:7">
      <c r="A6077" t="s">
        <v>6078</v>
      </c>
      <c r="B6077" s="2" t="s">
        <v>35514</v>
      </c>
      <c r="C6077" s="2" t="s">
        <v>35515</v>
      </c>
      <c r="D6077" s="6">
        <v>0.1723665012807</v>
      </c>
      <c r="E6077" s="6">
        <f t="shared" si="95"/>
        <v>3.6622549960980391E-5</v>
      </c>
      <c r="F6077" s="1">
        <v>0.28674768352993102</v>
      </c>
      <c r="G6077" s="1">
        <v>0.99991567701777495</v>
      </c>
    </row>
    <row r="6078" spans="1:7">
      <c r="A6078" t="s">
        <v>6079</v>
      </c>
      <c r="B6078" s="2" t="s">
        <v>35516</v>
      </c>
      <c r="C6078" s="2" t="s">
        <v>24270</v>
      </c>
      <c r="D6078" s="6">
        <v>-1.75274133603663</v>
      </c>
      <c r="E6078" s="6" t="e">
        <f t="shared" si="95"/>
        <v>#VALUE!</v>
      </c>
      <c r="F6078" s="1">
        <v>0.28677888402061102</v>
      </c>
      <c r="G6078" s="1" t="s">
        <v>599</v>
      </c>
    </row>
    <row r="6079" spans="1:7">
      <c r="A6079" t="s">
        <v>6080</v>
      </c>
      <c r="B6079" s="2" t="s">
        <v>35517</v>
      </c>
      <c r="C6079" s="2" t="s">
        <v>35518</v>
      </c>
      <c r="D6079" s="6">
        <v>-0.31910906353137403</v>
      </c>
      <c r="E6079" s="6">
        <f t="shared" si="95"/>
        <v>3.6622549960980391E-5</v>
      </c>
      <c r="F6079" s="1">
        <v>0.28683648374878501</v>
      </c>
      <c r="G6079" s="1">
        <v>0.99991567701777495</v>
      </c>
    </row>
    <row r="6080" spans="1:7">
      <c r="A6080" t="s">
        <v>6081</v>
      </c>
      <c r="B6080" s="2" t="s">
        <v>35519</v>
      </c>
      <c r="C6080" s="2" t="s">
        <v>35520</v>
      </c>
      <c r="D6080" s="6">
        <v>-0.55393152991059802</v>
      </c>
      <c r="E6080" s="6">
        <f t="shared" si="95"/>
        <v>3.6622549960980391E-5</v>
      </c>
      <c r="F6080" s="1">
        <v>0.286842802111624</v>
      </c>
      <c r="G6080" s="1">
        <v>0.99991567701777495</v>
      </c>
    </row>
    <row r="6081" spans="1:7">
      <c r="A6081" t="s">
        <v>6082</v>
      </c>
      <c r="B6081" s="2" t="s">
        <v>35521</v>
      </c>
      <c r="C6081" s="2" t="s">
        <v>35522</v>
      </c>
      <c r="D6081" s="6">
        <v>0.18907381140875801</v>
      </c>
      <c r="E6081" s="6">
        <f t="shared" si="95"/>
        <v>3.6622549960980391E-5</v>
      </c>
      <c r="F6081" s="1">
        <v>0.28688141748510398</v>
      </c>
      <c r="G6081" s="1">
        <v>0.99991567701777495</v>
      </c>
    </row>
    <row r="6082" spans="1:7">
      <c r="A6082" t="s">
        <v>6083</v>
      </c>
      <c r="B6082" s="2" t="s">
        <v>35523</v>
      </c>
      <c r="C6082" s="2" t="s">
        <v>35524</v>
      </c>
      <c r="D6082" s="6">
        <v>-0.26787717956301799</v>
      </c>
      <c r="E6082" s="6">
        <f t="shared" si="95"/>
        <v>3.6622549960980391E-5</v>
      </c>
      <c r="F6082" s="1">
        <v>0.28695028677053303</v>
      </c>
      <c r="G6082" s="1">
        <v>0.99991567701777495</v>
      </c>
    </row>
    <row r="6083" spans="1:7">
      <c r="A6083" t="s">
        <v>6084</v>
      </c>
      <c r="B6083" s="2" t="s">
        <v>35525</v>
      </c>
      <c r="C6083" s="2" t="s">
        <v>35526</v>
      </c>
      <c r="D6083" s="6">
        <v>0.239658620115381</v>
      </c>
      <c r="E6083" s="6">
        <f t="shared" ref="E6083:E6146" si="96">-LOG10(G6083)</f>
        <v>3.6622549960980391E-5</v>
      </c>
      <c r="F6083" s="1">
        <v>0.28695415971240801</v>
      </c>
      <c r="G6083" s="1">
        <v>0.99991567701777495</v>
      </c>
    </row>
    <row r="6084" spans="1:7">
      <c r="A6084" t="s">
        <v>6085</v>
      </c>
      <c r="B6084" s="2" t="s">
        <v>35527</v>
      </c>
      <c r="C6084" s="2" t="s">
        <v>35528</v>
      </c>
      <c r="D6084" s="6">
        <v>0.83408576470544304</v>
      </c>
      <c r="E6084" s="6">
        <f t="shared" si="96"/>
        <v>3.6622549960980391E-5</v>
      </c>
      <c r="F6084" s="1">
        <v>0.28703751729564803</v>
      </c>
      <c r="G6084" s="1">
        <v>0.99991567701777495</v>
      </c>
    </row>
    <row r="6085" spans="1:7">
      <c r="A6085" t="s">
        <v>6086</v>
      </c>
      <c r="B6085" s="2" t="s">
        <v>35529</v>
      </c>
      <c r="C6085" s="2" t="s">
        <v>35530</v>
      </c>
      <c r="D6085" s="6">
        <v>1.4863661464829401</v>
      </c>
      <c r="E6085" s="6" t="e">
        <f t="shared" si="96"/>
        <v>#VALUE!</v>
      </c>
      <c r="F6085" s="1">
        <v>0.287038475945049</v>
      </c>
      <c r="G6085" s="1" t="s">
        <v>599</v>
      </c>
    </row>
    <row r="6086" spans="1:7">
      <c r="A6086" t="s">
        <v>6087</v>
      </c>
      <c r="B6086" s="2" t="s">
        <v>35531</v>
      </c>
      <c r="C6086" s="2" t="s">
        <v>24270</v>
      </c>
      <c r="D6086" s="6">
        <v>0.56786577099743496</v>
      </c>
      <c r="E6086" s="6">
        <f t="shared" si="96"/>
        <v>3.6622549960980391E-5</v>
      </c>
      <c r="F6086" s="1">
        <v>0.28708413900093599</v>
      </c>
      <c r="G6086" s="1">
        <v>0.99991567701777495</v>
      </c>
    </row>
    <row r="6087" spans="1:7">
      <c r="A6087" t="s">
        <v>6088</v>
      </c>
      <c r="B6087" s="2" t="s">
        <v>35532</v>
      </c>
      <c r="C6087" s="2" t="s">
        <v>35533</v>
      </c>
      <c r="D6087" s="6">
        <v>0.27078559182556999</v>
      </c>
      <c r="E6087" s="6">
        <f t="shared" si="96"/>
        <v>3.6622549960980391E-5</v>
      </c>
      <c r="F6087" s="1">
        <v>0.28722297765544103</v>
      </c>
      <c r="G6087" s="1">
        <v>0.99991567701777495</v>
      </c>
    </row>
    <row r="6088" spans="1:7">
      <c r="A6088" t="s">
        <v>6089</v>
      </c>
      <c r="B6088" s="2" t="s">
        <v>35534</v>
      </c>
      <c r="C6088" s="2" t="s">
        <v>35535</v>
      </c>
      <c r="D6088" s="6">
        <v>0.95957167189103798</v>
      </c>
      <c r="E6088" s="6">
        <f t="shared" si="96"/>
        <v>3.6622549960980391E-5</v>
      </c>
      <c r="F6088" s="1">
        <v>0.28723808487695801</v>
      </c>
      <c r="G6088" s="1">
        <v>0.99991567701777495</v>
      </c>
    </row>
    <row r="6089" spans="1:7">
      <c r="A6089" t="s">
        <v>6090</v>
      </c>
      <c r="B6089" s="2" t="s">
        <v>35536</v>
      </c>
      <c r="C6089" s="2" t="s">
        <v>35537</v>
      </c>
      <c r="D6089" s="6">
        <v>-0.27495512173480402</v>
      </c>
      <c r="E6089" s="6">
        <f t="shared" si="96"/>
        <v>3.6622549960980391E-5</v>
      </c>
      <c r="F6089" s="1">
        <v>0.28724572604936499</v>
      </c>
      <c r="G6089" s="1">
        <v>0.99991567701777495</v>
      </c>
    </row>
    <row r="6090" spans="1:7">
      <c r="A6090" t="s">
        <v>6091</v>
      </c>
      <c r="B6090" s="2" t="s">
        <v>35538</v>
      </c>
      <c r="C6090" s="2" t="s">
        <v>35539</v>
      </c>
      <c r="D6090" s="6">
        <v>0.27023070055358001</v>
      </c>
      <c r="E6090" s="6">
        <f t="shared" si="96"/>
        <v>3.6622549960980391E-5</v>
      </c>
      <c r="F6090" s="1">
        <v>0.28744521175501703</v>
      </c>
      <c r="G6090" s="1">
        <v>0.99991567701777495</v>
      </c>
    </row>
    <row r="6091" spans="1:7">
      <c r="A6091" t="s">
        <v>6092</v>
      </c>
      <c r="B6091" s="2" t="s">
        <v>35540</v>
      </c>
      <c r="C6091" s="2" t="s">
        <v>35541</v>
      </c>
      <c r="D6091" s="6">
        <v>0.69558878199282104</v>
      </c>
      <c r="E6091" s="6">
        <f t="shared" si="96"/>
        <v>3.6622549960980391E-5</v>
      </c>
      <c r="F6091" s="1">
        <v>0.287449989989776</v>
      </c>
      <c r="G6091" s="1">
        <v>0.99991567701777495</v>
      </c>
    </row>
    <row r="6092" spans="1:7">
      <c r="A6092" t="s">
        <v>6093</v>
      </c>
      <c r="B6092" s="2" t="s">
        <v>35542</v>
      </c>
      <c r="C6092" s="2" t="s">
        <v>35543</v>
      </c>
      <c r="D6092" s="6">
        <v>0.364687822399754</v>
      </c>
      <c r="E6092" s="6">
        <f t="shared" si="96"/>
        <v>3.6622549960980391E-5</v>
      </c>
      <c r="F6092" s="1">
        <v>0.287541213186712</v>
      </c>
      <c r="G6092" s="1">
        <v>0.99991567701777495</v>
      </c>
    </row>
    <row r="6093" spans="1:7">
      <c r="A6093" t="s">
        <v>6094</v>
      </c>
      <c r="B6093" s="2" t="s">
        <v>35544</v>
      </c>
      <c r="C6093" s="2" t="s">
        <v>35545</v>
      </c>
      <c r="D6093" s="6">
        <v>0.18767910967367099</v>
      </c>
      <c r="E6093" s="6">
        <f t="shared" si="96"/>
        <v>3.6622549960980391E-5</v>
      </c>
      <c r="F6093" s="1">
        <v>0.28756984140796898</v>
      </c>
      <c r="G6093" s="1">
        <v>0.99991567701777495</v>
      </c>
    </row>
    <row r="6094" spans="1:7">
      <c r="A6094" t="s">
        <v>6095</v>
      </c>
      <c r="B6094" s="2" t="s">
        <v>35546</v>
      </c>
      <c r="C6094" s="2" t="s">
        <v>24270</v>
      </c>
      <c r="D6094" s="6">
        <v>1.2736349906599</v>
      </c>
      <c r="E6094" s="6" t="e">
        <f t="shared" si="96"/>
        <v>#VALUE!</v>
      </c>
      <c r="F6094" s="1">
        <v>0.28760424343771901</v>
      </c>
      <c r="G6094" s="1" t="s">
        <v>599</v>
      </c>
    </row>
    <row r="6095" spans="1:7">
      <c r="A6095" t="s">
        <v>6096</v>
      </c>
      <c r="B6095" s="2" t="s">
        <v>35547</v>
      </c>
      <c r="C6095" s="2" t="s">
        <v>35548</v>
      </c>
      <c r="D6095" s="6">
        <v>-0.57916721712420205</v>
      </c>
      <c r="E6095" s="6">
        <f t="shared" si="96"/>
        <v>3.6622549960980391E-5</v>
      </c>
      <c r="F6095" s="1">
        <v>0.28763860372714001</v>
      </c>
      <c r="G6095" s="1">
        <v>0.99991567701777495</v>
      </c>
    </row>
    <row r="6096" spans="1:7">
      <c r="A6096" t="s">
        <v>6097</v>
      </c>
      <c r="B6096" s="2" t="s">
        <v>35549</v>
      </c>
      <c r="C6096" s="2" t="s">
        <v>35550</v>
      </c>
      <c r="D6096" s="6">
        <v>0.18516343161697099</v>
      </c>
      <c r="E6096" s="6">
        <f t="shared" si="96"/>
        <v>3.6622549960980391E-5</v>
      </c>
      <c r="F6096" s="1">
        <v>0.28764030684191899</v>
      </c>
      <c r="G6096" s="1">
        <v>0.99991567701777495</v>
      </c>
    </row>
    <row r="6097" spans="1:7">
      <c r="A6097" t="s">
        <v>6098</v>
      </c>
      <c r="B6097" s="2" t="s">
        <v>35551</v>
      </c>
      <c r="C6097" s="2" t="s">
        <v>35552</v>
      </c>
      <c r="D6097" s="6">
        <v>-0.47512447470571401</v>
      </c>
      <c r="E6097" s="6">
        <f t="shared" si="96"/>
        <v>3.6622549960980391E-5</v>
      </c>
      <c r="F6097" s="1">
        <v>0.28769989068193003</v>
      </c>
      <c r="G6097" s="1">
        <v>0.99991567701777495</v>
      </c>
    </row>
    <row r="6098" spans="1:7">
      <c r="A6098" t="s">
        <v>6099</v>
      </c>
      <c r="B6098" s="2" t="s">
        <v>35553</v>
      </c>
      <c r="C6098" s="2" t="s">
        <v>35554</v>
      </c>
      <c r="D6098" s="6">
        <v>0.79519051886982794</v>
      </c>
      <c r="E6098" s="6">
        <f t="shared" si="96"/>
        <v>3.6622549960980391E-5</v>
      </c>
      <c r="F6098" s="1">
        <v>0.28770154960387301</v>
      </c>
      <c r="G6098" s="1">
        <v>0.99991567701777495</v>
      </c>
    </row>
    <row r="6099" spans="1:7">
      <c r="A6099" t="s">
        <v>6100</v>
      </c>
      <c r="B6099" s="2" t="s">
        <v>35555</v>
      </c>
      <c r="C6099" s="2" t="s">
        <v>35556</v>
      </c>
      <c r="D6099" s="6">
        <v>-1.8347907857927901</v>
      </c>
      <c r="E6099" s="6" t="e">
        <f t="shared" si="96"/>
        <v>#VALUE!</v>
      </c>
      <c r="F6099" s="1">
        <v>0.28773735955891</v>
      </c>
      <c r="G6099" s="1" t="s">
        <v>599</v>
      </c>
    </row>
    <row r="6100" spans="1:7">
      <c r="A6100" t="s">
        <v>6101</v>
      </c>
      <c r="B6100" s="2" t="s">
        <v>35557</v>
      </c>
      <c r="C6100" s="2" t="s">
        <v>35558</v>
      </c>
      <c r="D6100" s="6">
        <v>-0.26135524206960298</v>
      </c>
      <c r="E6100" s="6">
        <f t="shared" si="96"/>
        <v>3.6622549960980391E-5</v>
      </c>
      <c r="F6100" s="1">
        <v>0.28776983786561</v>
      </c>
      <c r="G6100" s="1">
        <v>0.99991567701777495</v>
      </c>
    </row>
    <row r="6101" spans="1:7">
      <c r="A6101" t="s">
        <v>6102</v>
      </c>
      <c r="B6101" s="2" t="s">
        <v>35559</v>
      </c>
      <c r="C6101" s="2" t="s">
        <v>35560</v>
      </c>
      <c r="D6101" s="6">
        <v>-0.88321562727048797</v>
      </c>
      <c r="E6101" s="6">
        <f t="shared" si="96"/>
        <v>3.6622549960980391E-5</v>
      </c>
      <c r="F6101" s="1">
        <v>0.287811334028442</v>
      </c>
      <c r="G6101" s="1">
        <v>0.99991567701777495</v>
      </c>
    </row>
    <row r="6102" spans="1:7">
      <c r="A6102" t="s">
        <v>6103</v>
      </c>
      <c r="B6102" s="2" t="s">
        <v>35561</v>
      </c>
      <c r="C6102" s="2" t="s">
        <v>35562</v>
      </c>
      <c r="D6102" s="6">
        <v>-0.43768358615045999</v>
      </c>
      <c r="E6102" s="6">
        <f t="shared" si="96"/>
        <v>3.6622549960980391E-5</v>
      </c>
      <c r="F6102" s="1">
        <v>0.28790680615310499</v>
      </c>
      <c r="G6102" s="1">
        <v>0.99991567701777495</v>
      </c>
    </row>
    <row r="6103" spans="1:7">
      <c r="A6103" t="s">
        <v>6104</v>
      </c>
      <c r="B6103" s="2" t="s">
        <v>24469</v>
      </c>
      <c r="C6103" s="2" t="s">
        <v>24270</v>
      </c>
      <c r="D6103" s="6">
        <v>-0.196293111412912</v>
      </c>
      <c r="E6103" s="6">
        <f t="shared" si="96"/>
        <v>3.6622549960980391E-5</v>
      </c>
      <c r="F6103" s="1">
        <v>0.28791970386591897</v>
      </c>
      <c r="G6103" s="1">
        <v>0.99991567701777495</v>
      </c>
    </row>
    <row r="6104" spans="1:7">
      <c r="A6104" t="s">
        <v>6105</v>
      </c>
      <c r="B6104" s="2" t="s">
        <v>35563</v>
      </c>
      <c r="C6104" s="2" t="s">
        <v>35564</v>
      </c>
      <c r="D6104" s="6">
        <v>0.21094048564305301</v>
      </c>
      <c r="E6104" s="6">
        <f t="shared" si="96"/>
        <v>3.6622549960980391E-5</v>
      </c>
      <c r="F6104" s="1">
        <v>0.287951999351308</v>
      </c>
      <c r="G6104" s="1">
        <v>0.99991567701777495</v>
      </c>
    </row>
    <row r="6105" spans="1:7">
      <c r="A6105" t="s">
        <v>6106</v>
      </c>
      <c r="B6105" s="2" t="s">
        <v>35565</v>
      </c>
      <c r="C6105" s="2" t="s">
        <v>35566</v>
      </c>
      <c r="D6105" s="6">
        <v>0.18946514352166</v>
      </c>
      <c r="E6105" s="6">
        <f t="shared" si="96"/>
        <v>3.6622549960980391E-5</v>
      </c>
      <c r="F6105" s="1">
        <v>0.28799514185767999</v>
      </c>
      <c r="G6105" s="1">
        <v>0.99991567701777495</v>
      </c>
    </row>
    <row r="6106" spans="1:7">
      <c r="A6106" t="s">
        <v>6107</v>
      </c>
      <c r="B6106" s="2" t="s">
        <v>35567</v>
      </c>
      <c r="C6106" s="2" t="s">
        <v>35568</v>
      </c>
      <c r="D6106" s="6">
        <v>0.30576225634499499</v>
      </c>
      <c r="E6106" s="6">
        <f t="shared" si="96"/>
        <v>3.6622549960980391E-5</v>
      </c>
      <c r="F6106" s="1">
        <v>0.28804508731928802</v>
      </c>
      <c r="G6106" s="1">
        <v>0.99991567701777495</v>
      </c>
    </row>
    <row r="6107" spans="1:7">
      <c r="A6107" t="s">
        <v>6108</v>
      </c>
      <c r="B6107" s="2" t="s">
        <v>35569</v>
      </c>
      <c r="C6107" s="2" t="s">
        <v>35570</v>
      </c>
      <c r="D6107" s="6">
        <v>-0.637006133637532</v>
      </c>
      <c r="E6107" s="6">
        <f t="shared" si="96"/>
        <v>3.6622549960980391E-5</v>
      </c>
      <c r="F6107" s="1">
        <v>0.28806571866154701</v>
      </c>
      <c r="G6107" s="1">
        <v>0.99991567701777495</v>
      </c>
    </row>
    <row r="6108" spans="1:7">
      <c r="A6108" t="s">
        <v>6109</v>
      </c>
      <c r="B6108" s="2" t="s">
        <v>35571</v>
      </c>
      <c r="C6108" s="2" t="s">
        <v>35572</v>
      </c>
      <c r="D6108" s="6">
        <v>-0.26591902913284898</v>
      </c>
      <c r="E6108" s="6">
        <f t="shared" si="96"/>
        <v>3.6622549960980391E-5</v>
      </c>
      <c r="F6108" s="1">
        <v>0.28806658944073998</v>
      </c>
      <c r="G6108" s="1">
        <v>0.99991567701777495</v>
      </c>
    </row>
    <row r="6109" spans="1:7">
      <c r="A6109" t="s">
        <v>6110</v>
      </c>
      <c r="B6109" s="2" t="s">
        <v>35573</v>
      </c>
      <c r="C6109" s="2" t="s">
        <v>35574</v>
      </c>
      <c r="D6109" s="6">
        <v>-0.38629483227859301</v>
      </c>
      <c r="E6109" s="6">
        <f t="shared" si="96"/>
        <v>3.6622549960980391E-5</v>
      </c>
      <c r="F6109" s="1">
        <v>0.28810260165117901</v>
      </c>
      <c r="G6109" s="1">
        <v>0.99991567701777495</v>
      </c>
    </row>
    <row r="6110" spans="1:7">
      <c r="A6110" t="s">
        <v>6111</v>
      </c>
      <c r="B6110" s="2" t="s">
        <v>35575</v>
      </c>
      <c r="C6110" s="2" t="s">
        <v>35576</v>
      </c>
      <c r="D6110" s="6">
        <v>0.69103509084416104</v>
      </c>
      <c r="E6110" s="6">
        <f t="shared" si="96"/>
        <v>3.6622549960980391E-5</v>
      </c>
      <c r="F6110" s="1">
        <v>0.28821787694482898</v>
      </c>
      <c r="G6110" s="1">
        <v>0.99991567701777495</v>
      </c>
    </row>
    <row r="6111" spans="1:7">
      <c r="A6111" t="s">
        <v>6112</v>
      </c>
      <c r="B6111" s="2" t="s">
        <v>35577</v>
      </c>
      <c r="C6111" s="2" t="s">
        <v>35578</v>
      </c>
      <c r="D6111" s="6">
        <v>-0.21393626852231701</v>
      </c>
      <c r="E6111" s="6">
        <f t="shared" si="96"/>
        <v>3.6622549960980391E-5</v>
      </c>
      <c r="F6111" s="1">
        <v>0.28823638875664598</v>
      </c>
      <c r="G6111" s="1">
        <v>0.99991567701777495</v>
      </c>
    </row>
    <row r="6112" spans="1:7">
      <c r="A6112" t="s">
        <v>6113</v>
      </c>
      <c r="B6112" s="2" t="s">
        <v>35579</v>
      </c>
      <c r="C6112" s="2" t="s">
        <v>35580</v>
      </c>
      <c r="D6112" s="6">
        <v>-0.25732761393273201</v>
      </c>
      <c r="E6112" s="6">
        <f t="shared" si="96"/>
        <v>3.6622549960980391E-5</v>
      </c>
      <c r="F6112" s="1">
        <v>0.28834983096891498</v>
      </c>
      <c r="G6112" s="1">
        <v>0.99991567701777495</v>
      </c>
    </row>
    <row r="6113" spans="1:7">
      <c r="A6113" t="s">
        <v>6114</v>
      </c>
      <c r="B6113" s="2" t="s">
        <v>35581</v>
      </c>
      <c r="C6113" s="2" t="s">
        <v>35582</v>
      </c>
      <c r="D6113" s="6">
        <v>0.24328445774589399</v>
      </c>
      <c r="E6113" s="6">
        <f t="shared" si="96"/>
        <v>3.6622549960980391E-5</v>
      </c>
      <c r="F6113" s="1">
        <v>0.28838577357221701</v>
      </c>
      <c r="G6113" s="1">
        <v>0.99991567701777495</v>
      </c>
    </row>
    <row r="6114" spans="1:7">
      <c r="A6114" t="s">
        <v>6115</v>
      </c>
      <c r="B6114" s="2" t="s">
        <v>35583</v>
      </c>
      <c r="C6114" s="2" t="s">
        <v>35584</v>
      </c>
      <c r="D6114" s="6">
        <v>-0.26350388544542003</v>
      </c>
      <c r="E6114" s="6">
        <f t="shared" si="96"/>
        <v>3.6622549960980391E-5</v>
      </c>
      <c r="F6114" s="1">
        <v>0.28840305228576602</v>
      </c>
      <c r="G6114" s="1">
        <v>0.99991567701777495</v>
      </c>
    </row>
    <row r="6115" spans="1:7">
      <c r="A6115" t="s">
        <v>6116</v>
      </c>
      <c r="B6115" s="2" t="s">
        <v>35585</v>
      </c>
      <c r="C6115" s="2" t="s">
        <v>35586</v>
      </c>
      <c r="D6115" s="6">
        <v>0.287050994499644</v>
      </c>
      <c r="E6115" s="6">
        <f t="shared" si="96"/>
        <v>3.6622549960980391E-5</v>
      </c>
      <c r="F6115" s="1">
        <v>0.28843256019226798</v>
      </c>
      <c r="G6115" s="1">
        <v>0.99991567701777495</v>
      </c>
    </row>
    <row r="6116" spans="1:7">
      <c r="A6116" t="s">
        <v>6117</v>
      </c>
      <c r="B6116" s="2" t="s">
        <v>35587</v>
      </c>
      <c r="C6116" s="2" t="s">
        <v>35588</v>
      </c>
      <c r="D6116" s="6">
        <v>-0.28266814832000697</v>
      </c>
      <c r="E6116" s="6">
        <f t="shared" si="96"/>
        <v>3.6622549960980391E-5</v>
      </c>
      <c r="F6116" s="1">
        <v>0.28846366818387897</v>
      </c>
      <c r="G6116" s="1">
        <v>0.99991567701777495</v>
      </c>
    </row>
    <row r="6117" spans="1:7">
      <c r="A6117" t="s">
        <v>6118</v>
      </c>
      <c r="B6117" s="2" t="s">
        <v>35589</v>
      </c>
      <c r="C6117" s="2" t="s">
        <v>35590</v>
      </c>
      <c r="D6117" s="6">
        <v>-0.24056946593543299</v>
      </c>
      <c r="E6117" s="6">
        <f t="shared" si="96"/>
        <v>3.6622549960980391E-5</v>
      </c>
      <c r="F6117" s="1">
        <v>0.28854504308356499</v>
      </c>
      <c r="G6117" s="1">
        <v>0.99991567701777495</v>
      </c>
    </row>
    <row r="6118" spans="1:7">
      <c r="A6118" t="s">
        <v>6119</v>
      </c>
      <c r="B6118" s="2" t="s">
        <v>35591</v>
      </c>
      <c r="C6118" s="2" t="s">
        <v>35592</v>
      </c>
      <c r="D6118" s="6">
        <v>0.21726484818647299</v>
      </c>
      <c r="E6118" s="6">
        <f t="shared" si="96"/>
        <v>3.6622549960980391E-5</v>
      </c>
      <c r="F6118" s="1">
        <v>0.28855024634403997</v>
      </c>
      <c r="G6118" s="1">
        <v>0.99991567701777495</v>
      </c>
    </row>
    <row r="6119" spans="1:7">
      <c r="A6119" t="s">
        <v>6120</v>
      </c>
      <c r="B6119" s="2" t="s">
        <v>35593</v>
      </c>
      <c r="C6119" s="2" t="s">
        <v>35594</v>
      </c>
      <c r="D6119" s="6">
        <v>-0.34592896564055697</v>
      </c>
      <c r="E6119" s="6">
        <f t="shared" si="96"/>
        <v>3.6622549960980391E-5</v>
      </c>
      <c r="F6119" s="1">
        <v>0.28856074692690598</v>
      </c>
      <c r="G6119" s="1">
        <v>0.99991567701777495</v>
      </c>
    </row>
    <row r="6120" spans="1:7">
      <c r="A6120" t="s">
        <v>6121</v>
      </c>
      <c r="B6120" s="2" t="s">
        <v>35595</v>
      </c>
      <c r="C6120" s="2" t="s">
        <v>35596</v>
      </c>
      <c r="D6120" s="6">
        <v>0.35820827315158799</v>
      </c>
      <c r="E6120" s="6">
        <f t="shared" si="96"/>
        <v>3.6622549960980391E-5</v>
      </c>
      <c r="F6120" s="1">
        <v>0.28863309567949202</v>
      </c>
      <c r="G6120" s="1">
        <v>0.99991567701777495</v>
      </c>
    </row>
    <row r="6121" spans="1:7">
      <c r="A6121" t="s">
        <v>6122</v>
      </c>
      <c r="B6121" s="2" t="s">
        <v>35597</v>
      </c>
      <c r="C6121" s="2" t="s">
        <v>35598</v>
      </c>
      <c r="D6121" s="6">
        <v>0.42901394178068802</v>
      </c>
      <c r="E6121" s="6">
        <f t="shared" si="96"/>
        <v>3.6622549960980391E-5</v>
      </c>
      <c r="F6121" s="1">
        <v>0.28864327019892799</v>
      </c>
      <c r="G6121" s="1">
        <v>0.99991567701777495</v>
      </c>
    </row>
    <row r="6122" spans="1:7">
      <c r="A6122" t="s">
        <v>6123</v>
      </c>
      <c r="B6122" s="2" t="s">
        <v>35599</v>
      </c>
      <c r="C6122" s="2" t="s">
        <v>35600</v>
      </c>
      <c r="D6122" s="6">
        <v>-0.56596695468302005</v>
      </c>
      <c r="E6122" s="6">
        <f t="shared" si="96"/>
        <v>3.6622549960980391E-5</v>
      </c>
      <c r="F6122" s="1">
        <v>0.28866321086158803</v>
      </c>
      <c r="G6122" s="1">
        <v>0.99991567701777495</v>
      </c>
    </row>
    <row r="6123" spans="1:7">
      <c r="A6123" t="s">
        <v>6124</v>
      </c>
      <c r="B6123" s="2" t="s">
        <v>35601</v>
      </c>
      <c r="C6123" s="2" t="s">
        <v>35602</v>
      </c>
      <c r="D6123" s="6">
        <v>0.21400477750347999</v>
      </c>
      <c r="E6123" s="6">
        <f t="shared" si="96"/>
        <v>3.6622549960980391E-5</v>
      </c>
      <c r="F6123" s="1">
        <v>0.28879495969673102</v>
      </c>
      <c r="G6123" s="1">
        <v>0.99991567701777495</v>
      </c>
    </row>
    <row r="6124" spans="1:7">
      <c r="A6124" t="s">
        <v>6125</v>
      </c>
      <c r="B6124" s="2" t="s">
        <v>35603</v>
      </c>
      <c r="C6124" s="2" t="s">
        <v>35604</v>
      </c>
      <c r="D6124" s="6">
        <v>0.18804754403835</v>
      </c>
      <c r="E6124" s="6">
        <f t="shared" si="96"/>
        <v>3.6622549960980391E-5</v>
      </c>
      <c r="F6124" s="1">
        <v>0.28882249157711298</v>
      </c>
      <c r="G6124" s="1">
        <v>0.99991567701777495</v>
      </c>
    </row>
    <row r="6125" spans="1:7">
      <c r="A6125" t="s">
        <v>6126</v>
      </c>
      <c r="B6125" s="2" t="s">
        <v>35605</v>
      </c>
      <c r="C6125" s="2" t="s">
        <v>35606</v>
      </c>
      <c r="D6125" s="6">
        <v>-0.23729890376608501</v>
      </c>
      <c r="E6125" s="6">
        <f t="shared" si="96"/>
        <v>3.6622549960980391E-5</v>
      </c>
      <c r="F6125" s="1">
        <v>0.28883548052401298</v>
      </c>
      <c r="G6125" s="1">
        <v>0.99991567701777495</v>
      </c>
    </row>
    <row r="6126" spans="1:7">
      <c r="A6126" t="s">
        <v>6127</v>
      </c>
      <c r="B6126" s="2" t="s">
        <v>35607</v>
      </c>
      <c r="C6126" s="2" t="s">
        <v>35608</v>
      </c>
      <c r="D6126" s="6">
        <v>1.7739432695422701</v>
      </c>
      <c r="E6126" s="6" t="e">
        <f t="shared" si="96"/>
        <v>#VALUE!</v>
      </c>
      <c r="F6126" s="1">
        <v>0.28883903996282001</v>
      </c>
      <c r="G6126" s="1" t="s">
        <v>599</v>
      </c>
    </row>
    <row r="6127" spans="1:7">
      <c r="A6127" t="s">
        <v>6128</v>
      </c>
      <c r="B6127" s="2" t="s">
        <v>35609</v>
      </c>
      <c r="C6127" s="2" t="s">
        <v>35610</v>
      </c>
      <c r="D6127" s="6">
        <v>-0.60090966708365101</v>
      </c>
      <c r="E6127" s="6">
        <f t="shared" si="96"/>
        <v>3.6622549960980391E-5</v>
      </c>
      <c r="F6127" s="1">
        <v>0.28887962372692899</v>
      </c>
      <c r="G6127" s="1">
        <v>0.99991567701777495</v>
      </c>
    </row>
    <row r="6128" spans="1:7">
      <c r="A6128" t="s">
        <v>6129</v>
      </c>
      <c r="B6128" s="2" t="s">
        <v>35611</v>
      </c>
      <c r="C6128" s="2" t="s">
        <v>35612</v>
      </c>
      <c r="D6128" s="6">
        <v>0.236912083900535</v>
      </c>
      <c r="E6128" s="6">
        <f t="shared" si="96"/>
        <v>3.6622549960980391E-5</v>
      </c>
      <c r="F6128" s="1">
        <v>0.28890668785697698</v>
      </c>
      <c r="G6128" s="1">
        <v>0.99991567701777495</v>
      </c>
    </row>
    <row r="6129" spans="1:7">
      <c r="A6129" t="s">
        <v>6130</v>
      </c>
      <c r="B6129" s="2" t="s">
        <v>24644</v>
      </c>
      <c r="C6129" s="2" t="s">
        <v>24270</v>
      </c>
      <c r="D6129" s="6">
        <v>-0.19332953298269601</v>
      </c>
      <c r="E6129" s="6">
        <f t="shared" si="96"/>
        <v>3.6622549960980391E-5</v>
      </c>
      <c r="F6129" s="1">
        <v>0.28890948995697002</v>
      </c>
      <c r="G6129" s="1">
        <v>0.99991567701777495</v>
      </c>
    </row>
    <row r="6130" spans="1:7">
      <c r="A6130" t="s">
        <v>6131</v>
      </c>
      <c r="B6130" s="2" t="s">
        <v>35613</v>
      </c>
      <c r="C6130" s="2" t="s">
        <v>35614</v>
      </c>
      <c r="D6130" s="6">
        <v>1.44794280834046</v>
      </c>
      <c r="E6130" s="6" t="e">
        <f t="shared" si="96"/>
        <v>#VALUE!</v>
      </c>
      <c r="F6130" s="1">
        <v>0.28895852156368601</v>
      </c>
      <c r="G6130" s="1" t="s">
        <v>599</v>
      </c>
    </row>
    <row r="6131" spans="1:7">
      <c r="A6131" t="s">
        <v>6132</v>
      </c>
      <c r="B6131" s="2" t="s">
        <v>35615</v>
      </c>
      <c r="C6131" s="2" t="s">
        <v>35616</v>
      </c>
      <c r="D6131" s="6">
        <v>-0.22932695957884</v>
      </c>
      <c r="E6131" s="6">
        <f t="shared" si="96"/>
        <v>3.6622549960980391E-5</v>
      </c>
      <c r="F6131" s="1">
        <v>0.28897348983051002</v>
      </c>
      <c r="G6131" s="1">
        <v>0.99991567701777495</v>
      </c>
    </row>
    <row r="6132" spans="1:7">
      <c r="A6132" t="s">
        <v>6133</v>
      </c>
      <c r="B6132" s="2" t="s">
        <v>35617</v>
      </c>
      <c r="C6132" s="2" t="s">
        <v>35618</v>
      </c>
      <c r="D6132" s="6">
        <v>0.33984875356331501</v>
      </c>
      <c r="E6132" s="6">
        <f t="shared" si="96"/>
        <v>3.6622549960980391E-5</v>
      </c>
      <c r="F6132" s="1">
        <v>0.288988204462098</v>
      </c>
      <c r="G6132" s="1">
        <v>0.99991567701777495</v>
      </c>
    </row>
    <row r="6133" spans="1:7">
      <c r="A6133" t="s">
        <v>6134</v>
      </c>
      <c r="B6133" s="2" t="s">
        <v>35619</v>
      </c>
      <c r="C6133" s="2" t="s">
        <v>35620</v>
      </c>
      <c r="D6133" s="6">
        <v>0.73121306400618302</v>
      </c>
      <c r="E6133" s="6">
        <f t="shared" si="96"/>
        <v>3.6622549960980391E-5</v>
      </c>
      <c r="F6133" s="1">
        <v>0.28901260820539698</v>
      </c>
      <c r="G6133" s="1">
        <v>0.99991567701777495</v>
      </c>
    </row>
    <row r="6134" spans="1:7">
      <c r="A6134" t="s">
        <v>6135</v>
      </c>
      <c r="B6134" s="2" t="s">
        <v>24644</v>
      </c>
      <c r="C6134" s="2" t="s">
        <v>25719</v>
      </c>
      <c r="D6134" s="6">
        <v>-0.51960078014324296</v>
      </c>
      <c r="E6134" s="6">
        <f t="shared" si="96"/>
        <v>3.6622549960980391E-5</v>
      </c>
      <c r="F6134" s="1">
        <v>0.28907793974593499</v>
      </c>
      <c r="G6134" s="1">
        <v>0.99991567701777495</v>
      </c>
    </row>
    <row r="6135" spans="1:7">
      <c r="A6135" t="s">
        <v>6136</v>
      </c>
      <c r="B6135" s="2" t="s">
        <v>35621</v>
      </c>
      <c r="C6135" s="2" t="s">
        <v>24270</v>
      </c>
      <c r="D6135" s="6">
        <v>-1.0028458331235901</v>
      </c>
      <c r="E6135" s="6">
        <f t="shared" si="96"/>
        <v>3.6622549960980391E-5</v>
      </c>
      <c r="F6135" s="1">
        <v>0.28924292757988401</v>
      </c>
      <c r="G6135" s="1">
        <v>0.99991567701777495</v>
      </c>
    </row>
    <row r="6136" spans="1:7">
      <c r="A6136" t="s">
        <v>6137</v>
      </c>
      <c r="B6136" s="2" t="s">
        <v>35622</v>
      </c>
      <c r="C6136" s="2" t="s">
        <v>35623</v>
      </c>
      <c r="D6136" s="6">
        <v>-0.35497835262923599</v>
      </c>
      <c r="E6136" s="6">
        <f t="shared" si="96"/>
        <v>3.6622549960980391E-5</v>
      </c>
      <c r="F6136" s="1">
        <v>0.28943088855231203</v>
      </c>
      <c r="G6136" s="1">
        <v>0.99991567701777495</v>
      </c>
    </row>
    <row r="6137" spans="1:7">
      <c r="A6137" t="s">
        <v>6138</v>
      </c>
      <c r="B6137" s="2" t="s">
        <v>35624</v>
      </c>
      <c r="C6137" s="2" t="s">
        <v>35625</v>
      </c>
      <c r="D6137" s="6">
        <v>-0.29856934813596597</v>
      </c>
      <c r="E6137" s="6">
        <f t="shared" si="96"/>
        <v>3.6622549960980391E-5</v>
      </c>
      <c r="F6137" s="1">
        <v>0.28947819506066302</v>
      </c>
      <c r="G6137" s="1">
        <v>0.99991567701777495</v>
      </c>
    </row>
    <row r="6138" spans="1:7">
      <c r="A6138" t="s">
        <v>6139</v>
      </c>
      <c r="B6138" s="2" t="s">
        <v>35626</v>
      </c>
      <c r="C6138" s="2" t="s">
        <v>35627</v>
      </c>
      <c r="D6138" s="6">
        <v>0.249067167625911</v>
      </c>
      <c r="E6138" s="6">
        <f t="shared" si="96"/>
        <v>3.6622549960980391E-5</v>
      </c>
      <c r="F6138" s="1">
        <v>0.28949898603018498</v>
      </c>
      <c r="G6138" s="1">
        <v>0.99991567701777495</v>
      </c>
    </row>
    <row r="6139" spans="1:7">
      <c r="A6139" t="s">
        <v>6140</v>
      </c>
      <c r="B6139" s="2" t="s">
        <v>35628</v>
      </c>
      <c r="C6139" s="2" t="s">
        <v>35629</v>
      </c>
      <c r="D6139" s="6">
        <v>-0.36313211207305102</v>
      </c>
      <c r="E6139" s="6">
        <f t="shared" si="96"/>
        <v>3.6622549960980391E-5</v>
      </c>
      <c r="F6139" s="1">
        <v>0.28950144497340302</v>
      </c>
      <c r="G6139" s="1">
        <v>0.99991567701777495</v>
      </c>
    </row>
    <row r="6140" spans="1:7">
      <c r="A6140" t="s">
        <v>6141</v>
      </c>
      <c r="B6140" s="2" t="s">
        <v>35630</v>
      </c>
      <c r="C6140" s="2" t="s">
        <v>24270</v>
      </c>
      <c r="D6140" s="6">
        <v>-0.53005544759829804</v>
      </c>
      <c r="E6140" s="6">
        <f t="shared" si="96"/>
        <v>3.6622549960980391E-5</v>
      </c>
      <c r="F6140" s="1">
        <v>0.28950197694674701</v>
      </c>
      <c r="G6140" s="1">
        <v>0.99991567701777495</v>
      </c>
    </row>
    <row r="6141" spans="1:7">
      <c r="A6141" t="s">
        <v>6142</v>
      </c>
      <c r="B6141" s="2" t="s">
        <v>35631</v>
      </c>
      <c r="C6141" s="2" t="s">
        <v>35632</v>
      </c>
      <c r="D6141" s="6">
        <v>-0.44403429453503901</v>
      </c>
      <c r="E6141" s="6">
        <f t="shared" si="96"/>
        <v>3.6622549960980391E-5</v>
      </c>
      <c r="F6141" s="1">
        <v>0.28950927415542699</v>
      </c>
      <c r="G6141" s="1">
        <v>0.99991567701777495</v>
      </c>
    </row>
    <row r="6142" spans="1:7">
      <c r="A6142" t="s">
        <v>6143</v>
      </c>
      <c r="B6142" s="2" t="s">
        <v>35633</v>
      </c>
      <c r="C6142" s="2" t="s">
        <v>35634</v>
      </c>
      <c r="D6142" s="6">
        <v>0.31938592128054599</v>
      </c>
      <c r="E6142" s="6">
        <f t="shared" si="96"/>
        <v>3.6622549960980391E-5</v>
      </c>
      <c r="F6142" s="1">
        <v>0.28953132170304502</v>
      </c>
      <c r="G6142" s="1">
        <v>0.99991567701777495</v>
      </c>
    </row>
    <row r="6143" spans="1:7">
      <c r="A6143" t="s">
        <v>6144</v>
      </c>
      <c r="B6143" s="2" t="s">
        <v>35635</v>
      </c>
      <c r="C6143" s="2" t="s">
        <v>35636</v>
      </c>
      <c r="D6143" s="6">
        <v>-0.386589339211383</v>
      </c>
      <c r="E6143" s="6">
        <f t="shared" si="96"/>
        <v>3.6622549960980391E-5</v>
      </c>
      <c r="F6143" s="1">
        <v>0.289540035431191</v>
      </c>
      <c r="G6143" s="1">
        <v>0.99991567701777495</v>
      </c>
    </row>
    <row r="6144" spans="1:7">
      <c r="A6144" t="s">
        <v>6145</v>
      </c>
      <c r="B6144" s="2" t="s">
        <v>35637</v>
      </c>
      <c r="C6144" s="2" t="s">
        <v>35638</v>
      </c>
      <c r="D6144" s="6">
        <v>0.83454039324419504</v>
      </c>
      <c r="E6144" s="6">
        <f t="shared" si="96"/>
        <v>3.6622549960980391E-5</v>
      </c>
      <c r="F6144" s="1">
        <v>0.28955202940001901</v>
      </c>
      <c r="G6144" s="1">
        <v>0.99991567701777495</v>
      </c>
    </row>
    <row r="6145" spans="1:7">
      <c r="A6145" t="s">
        <v>6146</v>
      </c>
      <c r="B6145" s="2" t="s">
        <v>35639</v>
      </c>
      <c r="C6145" s="2" t="s">
        <v>35640</v>
      </c>
      <c r="D6145" s="6">
        <v>1.67507703724846</v>
      </c>
      <c r="E6145" s="6" t="e">
        <f t="shared" si="96"/>
        <v>#VALUE!</v>
      </c>
      <c r="F6145" s="1">
        <v>0.28955204030689602</v>
      </c>
      <c r="G6145" s="1" t="s">
        <v>599</v>
      </c>
    </row>
    <row r="6146" spans="1:7">
      <c r="A6146" t="s">
        <v>6147</v>
      </c>
      <c r="B6146" s="2" t="s">
        <v>35641</v>
      </c>
      <c r="C6146" s="2" t="s">
        <v>35642</v>
      </c>
      <c r="D6146" s="6">
        <v>-0.43496448175116798</v>
      </c>
      <c r="E6146" s="6">
        <f t="shared" si="96"/>
        <v>3.6622549960980391E-5</v>
      </c>
      <c r="F6146" s="1">
        <v>0.28975956412813803</v>
      </c>
      <c r="G6146" s="1">
        <v>0.99991567701777495</v>
      </c>
    </row>
    <row r="6147" spans="1:7">
      <c r="A6147" t="s">
        <v>6148</v>
      </c>
      <c r="B6147" s="2" t="s">
        <v>24644</v>
      </c>
      <c r="C6147" s="2" t="s">
        <v>25719</v>
      </c>
      <c r="D6147" s="6">
        <v>-0.58387216023843902</v>
      </c>
      <c r="E6147" s="6">
        <f t="shared" ref="E6147:E6210" si="97">-LOG10(G6147)</f>
        <v>3.6622549960980391E-5</v>
      </c>
      <c r="F6147" s="1">
        <v>0.28986877184551102</v>
      </c>
      <c r="G6147" s="1">
        <v>0.99991567701777495</v>
      </c>
    </row>
    <row r="6148" spans="1:7">
      <c r="A6148" t="s">
        <v>6149</v>
      </c>
      <c r="B6148" s="2" t="s">
        <v>35643</v>
      </c>
      <c r="C6148" s="2" t="s">
        <v>35644</v>
      </c>
      <c r="D6148" s="6">
        <v>-0.38033110929423802</v>
      </c>
      <c r="E6148" s="6">
        <f t="shared" si="97"/>
        <v>3.6622549960980391E-5</v>
      </c>
      <c r="F6148" s="1">
        <v>0.289873161800969</v>
      </c>
      <c r="G6148" s="1">
        <v>0.99991567701777495</v>
      </c>
    </row>
    <row r="6149" spans="1:7">
      <c r="A6149" t="s">
        <v>6150</v>
      </c>
      <c r="B6149" s="2" t="s">
        <v>35645</v>
      </c>
      <c r="C6149" s="2" t="s">
        <v>24270</v>
      </c>
      <c r="D6149" s="6">
        <v>-1.1221546076175499</v>
      </c>
      <c r="E6149" s="6" t="e">
        <f t="shared" si="97"/>
        <v>#VALUE!</v>
      </c>
      <c r="F6149" s="1">
        <v>0.28988515050671498</v>
      </c>
      <c r="G6149" s="1" t="s">
        <v>599</v>
      </c>
    </row>
    <row r="6150" spans="1:7">
      <c r="A6150" t="s">
        <v>6151</v>
      </c>
      <c r="B6150" s="2" t="s">
        <v>35646</v>
      </c>
      <c r="C6150" s="2" t="s">
        <v>35647</v>
      </c>
      <c r="D6150" s="6">
        <v>0.36464723880882699</v>
      </c>
      <c r="E6150" s="6">
        <f t="shared" si="97"/>
        <v>3.6622549960980391E-5</v>
      </c>
      <c r="F6150" s="1">
        <v>0.29000727960710398</v>
      </c>
      <c r="G6150" s="1">
        <v>0.99991567701777495</v>
      </c>
    </row>
    <row r="6151" spans="1:7">
      <c r="A6151" t="s">
        <v>6152</v>
      </c>
      <c r="B6151" s="2" t="s">
        <v>35648</v>
      </c>
      <c r="C6151" s="2" t="s">
        <v>35649</v>
      </c>
      <c r="D6151" s="6">
        <v>-0.233097280996094</v>
      </c>
      <c r="E6151" s="6">
        <f t="shared" si="97"/>
        <v>3.6622549960980391E-5</v>
      </c>
      <c r="F6151" s="1">
        <v>0.290008337939829</v>
      </c>
      <c r="G6151" s="1">
        <v>0.99991567701777495</v>
      </c>
    </row>
    <row r="6152" spans="1:7">
      <c r="A6152" t="s">
        <v>6153</v>
      </c>
      <c r="B6152" s="2" t="s">
        <v>35650</v>
      </c>
      <c r="C6152" s="2" t="s">
        <v>35651</v>
      </c>
      <c r="D6152" s="6">
        <v>0.47243534233394502</v>
      </c>
      <c r="E6152" s="6">
        <f t="shared" si="97"/>
        <v>3.6622549960980391E-5</v>
      </c>
      <c r="F6152" s="1">
        <v>0.29012322529464202</v>
      </c>
      <c r="G6152" s="1">
        <v>0.99991567701777495</v>
      </c>
    </row>
    <row r="6153" spans="1:7">
      <c r="A6153" t="s">
        <v>6154</v>
      </c>
      <c r="B6153" s="2" t="s">
        <v>35652</v>
      </c>
      <c r="C6153" s="2" t="s">
        <v>35653</v>
      </c>
      <c r="D6153" s="6">
        <v>-0.26457126471715198</v>
      </c>
      <c r="E6153" s="6">
        <f t="shared" si="97"/>
        <v>3.6622549960980391E-5</v>
      </c>
      <c r="F6153" s="1">
        <v>0.29013049114006101</v>
      </c>
      <c r="G6153" s="1">
        <v>0.99991567701777495</v>
      </c>
    </row>
    <row r="6154" spans="1:7">
      <c r="A6154" t="s">
        <v>6155</v>
      </c>
      <c r="B6154" s="2" t="s">
        <v>35654</v>
      </c>
      <c r="C6154" s="2" t="s">
        <v>35655</v>
      </c>
      <c r="D6154" s="6">
        <v>-0.210435227542351</v>
      </c>
      <c r="E6154" s="6">
        <f t="shared" si="97"/>
        <v>3.6622549960980391E-5</v>
      </c>
      <c r="F6154" s="1">
        <v>0.290256385965459</v>
      </c>
      <c r="G6154" s="1">
        <v>0.99991567701777495</v>
      </c>
    </row>
    <row r="6155" spans="1:7">
      <c r="A6155" t="s">
        <v>6156</v>
      </c>
      <c r="B6155" s="2" t="s">
        <v>35656</v>
      </c>
      <c r="C6155" s="2" t="s">
        <v>35657</v>
      </c>
      <c r="D6155" s="6">
        <v>-0.43739054679198303</v>
      </c>
      <c r="E6155" s="6">
        <f t="shared" si="97"/>
        <v>3.6622549960980391E-5</v>
      </c>
      <c r="F6155" s="1">
        <v>0.29025893178351098</v>
      </c>
      <c r="G6155" s="1">
        <v>0.99991567701777495</v>
      </c>
    </row>
    <row r="6156" spans="1:7">
      <c r="A6156" t="s">
        <v>6157</v>
      </c>
      <c r="B6156" s="2" t="s">
        <v>35658</v>
      </c>
      <c r="C6156" s="2" t="s">
        <v>35659</v>
      </c>
      <c r="D6156" s="6">
        <v>1.70589818063972</v>
      </c>
      <c r="E6156" s="6" t="e">
        <f t="shared" si="97"/>
        <v>#VALUE!</v>
      </c>
      <c r="F6156" s="1">
        <v>0.29044837020909497</v>
      </c>
      <c r="G6156" s="1" t="s">
        <v>599</v>
      </c>
    </row>
    <row r="6157" spans="1:7">
      <c r="A6157" t="s">
        <v>6158</v>
      </c>
      <c r="B6157" s="2" t="s">
        <v>35660</v>
      </c>
      <c r="C6157" s="2" t="s">
        <v>35661</v>
      </c>
      <c r="D6157" s="6">
        <v>0.427807327608207</v>
      </c>
      <c r="E6157" s="6">
        <f t="shared" si="97"/>
        <v>3.6622549960980391E-5</v>
      </c>
      <c r="F6157" s="1">
        <v>0.29048461489127497</v>
      </c>
      <c r="G6157" s="1">
        <v>0.99991567701777495</v>
      </c>
    </row>
    <row r="6158" spans="1:7">
      <c r="A6158" t="s">
        <v>6159</v>
      </c>
      <c r="B6158" s="2" t="s">
        <v>35662</v>
      </c>
      <c r="C6158" s="2" t="s">
        <v>35663</v>
      </c>
      <c r="D6158" s="6">
        <v>0.42153333195110398</v>
      </c>
      <c r="E6158" s="6">
        <f t="shared" si="97"/>
        <v>3.6622549960980391E-5</v>
      </c>
      <c r="F6158" s="1">
        <v>0.29048829664669701</v>
      </c>
      <c r="G6158" s="1">
        <v>0.99991567701777495</v>
      </c>
    </row>
    <row r="6159" spans="1:7">
      <c r="A6159" t="s">
        <v>6160</v>
      </c>
      <c r="B6159" s="2" t="s">
        <v>35664</v>
      </c>
      <c r="C6159" s="2" t="s">
        <v>35665</v>
      </c>
      <c r="D6159" s="6">
        <v>-0.85090443804703797</v>
      </c>
      <c r="E6159" s="6">
        <f t="shared" si="97"/>
        <v>3.6622549960980391E-5</v>
      </c>
      <c r="F6159" s="1">
        <v>0.29052672990074702</v>
      </c>
      <c r="G6159" s="1">
        <v>0.99991567701777495</v>
      </c>
    </row>
    <row r="6160" spans="1:7">
      <c r="A6160" t="s">
        <v>6161</v>
      </c>
      <c r="B6160" s="2" t="s">
        <v>35666</v>
      </c>
      <c r="C6160" s="2" t="s">
        <v>24270</v>
      </c>
      <c r="D6160" s="6">
        <v>0.23321819931507301</v>
      </c>
      <c r="E6160" s="6">
        <f t="shared" si="97"/>
        <v>3.6622549960980391E-5</v>
      </c>
      <c r="F6160" s="1">
        <v>0.29054371602175499</v>
      </c>
      <c r="G6160" s="1">
        <v>0.99991567701777495</v>
      </c>
    </row>
    <row r="6161" spans="1:7">
      <c r="A6161" t="s">
        <v>6162</v>
      </c>
      <c r="B6161" s="2" t="s">
        <v>35667</v>
      </c>
      <c r="C6161" s="2" t="s">
        <v>35668</v>
      </c>
      <c r="D6161" s="6">
        <v>-0.24055313518799601</v>
      </c>
      <c r="E6161" s="6">
        <f t="shared" si="97"/>
        <v>3.6622549960980391E-5</v>
      </c>
      <c r="F6161" s="1">
        <v>0.290576823637755</v>
      </c>
      <c r="G6161" s="1">
        <v>0.99991567701777495</v>
      </c>
    </row>
    <row r="6162" spans="1:7">
      <c r="A6162" t="s">
        <v>6163</v>
      </c>
      <c r="B6162" s="2" t="s">
        <v>35669</v>
      </c>
      <c r="C6162" s="2" t="s">
        <v>35670</v>
      </c>
      <c r="D6162" s="6">
        <v>0.35627486701383398</v>
      </c>
      <c r="E6162" s="6">
        <f t="shared" si="97"/>
        <v>3.6622549960980391E-5</v>
      </c>
      <c r="F6162" s="1">
        <v>0.29058543404015802</v>
      </c>
      <c r="G6162" s="1">
        <v>0.99991567701777495</v>
      </c>
    </row>
    <row r="6163" spans="1:7">
      <c r="A6163" t="s">
        <v>6164</v>
      </c>
      <c r="B6163" s="2" t="s">
        <v>35671</v>
      </c>
      <c r="C6163" s="2" t="s">
        <v>24270</v>
      </c>
      <c r="D6163" s="6">
        <v>1.41688501431312</v>
      </c>
      <c r="E6163" s="6" t="e">
        <f t="shared" si="97"/>
        <v>#VALUE!</v>
      </c>
      <c r="F6163" s="1">
        <v>0.29058578868968898</v>
      </c>
      <c r="G6163" s="1" t="s">
        <v>599</v>
      </c>
    </row>
    <row r="6164" spans="1:7">
      <c r="A6164" t="s">
        <v>6165</v>
      </c>
      <c r="B6164" s="2" t="s">
        <v>35672</v>
      </c>
      <c r="C6164" s="2" t="s">
        <v>35673</v>
      </c>
      <c r="D6164" s="6">
        <v>-0.40308512453817602</v>
      </c>
      <c r="E6164" s="6">
        <f t="shared" si="97"/>
        <v>3.6622549960980391E-5</v>
      </c>
      <c r="F6164" s="1">
        <v>0.29059985754176598</v>
      </c>
      <c r="G6164" s="1">
        <v>0.99991567701777495</v>
      </c>
    </row>
    <row r="6165" spans="1:7">
      <c r="A6165" t="s">
        <v>6166</v>
      </c>
      <c r="B6165" s="2" t="s">
        <v>35674</v>
      </c>
      <c r="C6165" s="2" t="s">
        <v>35675</v>
      </c>
      <c r="D6165" s="6">
        <v>-0.21471826390142701</v>
      </c>
      <c r="E6165" s="6">
        <f t="shared" si="97"/>
        <v>3.6622549960980391E-5</v>
      </c>
      <c r="F6165" s="1">
        <v>0.29069905997866902</v>
      </c>
      <c r="G6165" s="1">
        <v>0.99991567701777495</v>
      </c>
    </row>
    <row r="6166" spans="1:7">
      <c r="A6166" t="s">
        <v>6167</v>
      </c>
      <c r="B6166" s="2" t="s">
        <v>35676</v>
      </c>
      <c r="C6166" s="2" t="s">
        <v>35677</v>
      </c>
      <c r="D6166" s="6">
        <v>-0.374191511045042</v>
      </c>
      <c r="E6166" s="6">
        <f t="shared" si="97"/>
        <v>3.6622549960980391E-5</v>
      </c>
      <c r="F6166" s="1">
        <v>0.29073798519585098</v>
      </c>
      <c r="G6166" s="1">
        <v>0.99991567701777495</v>
      </c>
    </row>
    <row r="6167" spans="1:7">
      <c r="A6167" t="s">
        <v>6168</v>
      </c>
      <c r="B6167" s="2" t="s">
        <v>35678</v>
      </c>
      <c r="C6167" s="2" t="s">
        <v>35679</v>
      </c>
      <c r="D6167" s="6">
        <v>-0.247416023608863</v>
      </c>
      <c r="E6167" s="6">
        <f t="shared" si="97"/>
        <v>3.6622549960980391E-5</v>
      </c>
      <c r="F6167" s="1">
        <v>0.29074359659423898</v>
      </c>
      <c r="G6167" s="1">
        <v>0.99991567701777495</v>
      </c>
    </row>
    <row r="6168" spans="1:7">
      <c r="A6168" t="s">
        <v>6169</v>
      </c>
      <c r="B6168" s="2" t="s">
        <v>35680</v>
      </c>
      <c r="C6168" s="2" t="s">
        <v>24270</v>
      </c>
      <c r="D6168" s="6">
        <v>-0.75913912106480497</v>
      </c>
      <c r="E6168" s="6">
        <f t="shared" si="97"/>
        <v>3.6622549960980391E-5</v>
      </c>
      <c r="F6168" s="1">
        <v>0.29076043916477501</v>
      </c>
      <c r="G6168" s="1">
        <v>0.99991567701777495</v>
      </c>
    </row>
    <row r="6169" spans="1:7">
      <c r="A6169" t="s">
        <v>6170</v>
      </c>
      <c r="B6169" s="2" t="s">
        <v>35681</v>
      </c>
      <c r="C6169" s="2" t="s">
        <v>35682</v>
      </c>
      <c r="D6169" s="6">
        <v>-0.27519908085361999</v>
      </c>
      <c r="E6169" s="6">
        <f t="shared" si="97"/>
        <v>3.6622549960980391E-5</v>
      </c>
      <c r="F6169" s="1">
        <v>0.29079271091631098</v>
      </c>
      <c r="G6169" s="1">
        <v>0.99991567701777495</v>
      </c>
    </row>
    <row r="6170" spans="1:7">
      <c r="A6170" t="s">
        <v>6171</v>
      </c>
      <c r="B6170" s="2" t="s">
        <v>35683</v>
      </c>
      <c r="C6170" s="2" t="s">
        <v>35684</v>
      </c>
      <c r="D6170" s="6">
        <v>0.400649496771665</v>
      </c>
      <c r="E6170" s="6">
        <f t="shared" si="97"/>
        <v>3.6622549960980391E-5</v>
      </c>
      <c r="F6170" s="1">
        <v>0.29080102402644198</v>
      </c>
      <c r="G6170" s="1">
        <v>0.99991567701777495</v>
      </c>
    </row>
    <row r="6171" spans="1:7">
      <c r="A6171" t="s">
        <v>6172</v>
      </c>
      <c r="B6171" s="2" t="s">
        <v>35685</v>
      </c>
      <c r="C6171" s="2" t="s">
        <v>35686</v>
      </c>
      <c r="D6171" s="6">
        <v>-0.40354893920441498</v>
      </c>
      <c r="E6171" s="6">
        <f t="shared" si="97"/>
        <v>3.6622549960980391E-5</v>
      </c>
      <c r="F6171" s="1">
        <v>0.29080644691900998</v>
      </c>
      <c r="G6171" s="1">
        <v>0.99991567701777495</v>
      </c>
    </row>
    <row r="6172" spans="1:7">
      <c r="A6172" t="s">
        <v>6173</v>
      </c>
      <c r="B6172" s="2" t="s">
        <v>35687</v>
      </c>
      <c r="C6172" s="2" t="s">
        <v>35688</v>
      </c>
      <c r="D6172" s="6">
        <v>-0.57568926836896905</v>
      </c>
      <c r="E6172" s="6">
        <f t="shared" si="97"/>
        <v>3.6622549960980391E-5</v>
      </c>
      <c r="F6172" s="1">
        <v>0.29081552833069202</v>
      </c>
      <c r="G6172" s="1">
        <v>0.99991567701777495</v>
      </c>
    </row>
    <row r="6173" spans="1:7">
      <c r="A6173" t="s">
        <v>6174</v>
      </c>
      <c r="B6173" s="2" t="s">
        <v>35689</v>
      </c>
      <c r="C6173" s="2" t="s">
        <v>35690</v>
      </c>
      <c r="D6173" s="6">
        <v>-0.43707775186408199</v>
      </c>
      <c r="E6173" s="6">
        <f t="shared" si="97"/>
        <v>3.6622549960980391E-5</v>
      </c>
      <c r="F6173" s="1">
        <v>0.29086271104841499</v>
      </c>
      <c r="G6173" s="1">
        <v>0.99991567701777495</v>
      </c>
    </row>
    <row r="6174" spans="1:7">
      <c r="A6174" t="s">
        <v>6175</v>
      </c>
      <c r="B6174" s="2" t="s">
        <v>35691</v>
      </c>
      <c r="C6174" s="2" t="s">
        <v>35692</v>
      </c>
      <c r="D6174" s="6">
        <v>-0.22835094898139099</v>
      </c>
      <c r="E6174" s="6">
        <f t="shared" si="97"/>
        <v>3.6622549960980391E-5</v>
      </c>
      <c r="F6174" s="1">
        <v>0.290917861577418</v>
      </c>
      <c r="G6174" s="1">
        <v>0.99991567701777495</v>
      </c>
    </row>
    <row r="6175" spans="1:7">
      <c r="A6175" t="s">
        <v>6176</v>
      </c>
      <c r="B6175" s="2" t="s">
        <v>35693</v>
      </c>
      <c r="C6175" s="2" t="s">
        <v>35694</v>
      </c>
      <c r="D6175" s="6">
        <v>-0.443152058442911</v>
      </c>
      <c r="E6175" s="6">
        <f t="shared" si="97"/>
        <v>3.6622549960980391E-5</v>
      </c>
      <c r="F6175" s="1">
        <v>0.29102190514903797</v>
      </c>
      <c r="G6175" s="1">
        <v>0.99991567701777495</v>
      </c>
    </row>
    <row r="6176" spans="1:7">
      <c r="A6176" t="s">
        <v>6177</v>
      </c>
      <c r="B6176" s="2" t="s">
        <v>35695</v>
      </c>
      <c r="C6176" s="2" t="s">
        <v>35696</v>
      </c>
      <c r="D6176" s="6">
        <v>-0.22785737670461001</v>
      </c>
      <c r="E6176" s="6">
        <f t="shared" si="97"/>
        <v>3.6622549960980391E-5</v>
      </c>
      <c r="F6176" s="1">
        <v>0.29103480185047098</v>
      </c>
      <c r="G6176" s="1">
        <v>0.99991567701777495</v>
      </c>
    </row>
    <row r="6177" spans="1:7">
      <c r="A6177" t="s">
        <v>6178</v>
      </c>
      <c r="B6177" s="2" t="s">
        <v>35697</v>
      </c>
      <c r="C6177" s="2" t="s">
        <v>35698</v>
      </c>
      <c r="D6177" s="6">
        <v>-0.46070678540928101</v>
      </c>
      <c r="E6177" s="6">
        <f t="shared" si="97"/>
        <v>3.6622549960980391E-5</v>
      </c>
      <c r="F6177" s="1">
        <v>0.29103627400319099</v>
      </c>
      <c r="G6177" s="1">
        <v>0.99991567701777495</v>
      </c>
    </row>
    <row r="6178" spans="1:7">
      <c r="A6178" t="s">
        <v>6179</v>
      </c>
      <c r="B6178" s="2" t="s">
        <v>35699</v>
      </c>
      <c r="C6178" s="2" t="s">
        <v>35700</v>
      </c>
      <c r="D6178" s="6">
        <v>-0.30155589430677299</v>
      </c>
      <c r="E6178" s="6">
        <f t="shared" si="97"/>
        <v>3.6622549960980391E-5</v>
      </c>
      <c r="F6178" s="1">
        <v>0.29104389895722599</v>
      </c>
      <c r="G6178" s="1">
        <v>0.99991567701777495</v>
      </c>
    </row>
    <row r="6179" spans="1:7">
      <c r="A6179" t="s">
        <v>6180</v>
      </c>
      <c r="B6179" s="2" t="s">
        <v>35701</v>
      </c>
      <c r="C6179" s="2" t="s">
        <v>35702</v>
      </c>
      <c r="D6179" s="6">
        <v>-0.253726841429806</v>
      </c>
      <c r="E6179" s="6">
        <f t="shared" si="97"/>
        <v>3.6622549960980391E-5</v>
      </c>
      <c r="F6179" s="1">
        <v>0.291255730062491</v>
      </c>
      <c r="G6179" s="1">
        <v>0.99991567701777495</v>
      </c>
    </row>
    <row r="6180" spans="1:7">
      <c r="A6180" t="s">
        <v>6181</v>
      </c>
      <c r="B6180" s="2" t="s">
        <v>35703</v>
      </c>
      <c r="C6180" s="2" t="s">
        <v>24270</v>
      </c>
      <c r="D6180" s="6">
        <v>1.71225080118775</v>
      </c>
      <c r="E6180" s="6" t="e">
        <f t="shared" si="97"/>
        <v>#VALUE!</v>
      </c>
      <c r="F6180" s="1">
        <v>0.29129398759839198</v>
      </c>
      <c r="G6180" s="1" t="s">
        <v>599</v>
      </c>
    </row>
    <row r="6181" spans="1:7">
      <c r="A6181" t="s">
        <v>6182</v>
      </c>
      <c r="B6181" s="2" t="s">
        <v>35704</v>
      </c>
      <c r="C6181" s="2" t="s">
        <v>35705</v>
      </c>
      <c r="D6181" s="6">
        <v>-0.49138679665694901</v>
      </c>
      <c r="E6181" s="6">
        <f t="shared" si="97"/>
        <v>3.6622549960980391E-5</v>
      </c>
      <c r="F6181" s="1">
        <v>0.291324173645503</v>
      </c>
      <c r="G6181" s="1">
        <v>0.99991567701777495</v>
      </c>
    </row>
    <row r="6182" spans="1:7">
      <c r="A6182" t="s">
        <v>6183</v>
      </c>
      <c r="B6182" s="2" t="s">
        <v>35706</v>
      </c>
      <c r="C6182" s="2" t="s">
        <v>35707</v>
      </c>
      <c r="D6182" s="6">
        <v>-0.525520250388257</v>
      </c>
      <c r="E6182" s="6">
        <f t="shared" si="97"/>
        <v>3.6622549960980391E-5</v>
      </c>
      <c r="F6182" s="1">
        <v>0.29137647830694402</v>
      </c>
      <c r="G6182" s="1">
        <v>0.99991567701777495</v>
      </c>
    </row>
    <row r="6183" spans="1:7">
      <c r="A6183" t="s">
        <v>6184</v>
      </c>
      <c r="B6183" s="2" t="s">
        <v>35708</v>
      </c>
      <c r="C6183" s="2" t="s">
        <v>35709</v>
      </c>
      <c r="D6183" s="6">
        <v>0.32681750839588702</v>
      </c>
      <c r="E6183" s="6">
        <f t="shared" si="97"/>
        <v>3.6622549960980391E-5</v>
      </c>
      <c r="F6183" s="1">
        <v>0.29138039281078598</v>
      </c>
      <c r="G6183" s="1">
        <v>0.99991567701777495</v>
      </c>
    </row>
    <row r="6184" spans="1:7">
      <c r="A6184" t="s">
        <v>6185</v>
      </c>
      <c r="B6184" s="2" t="s">
        <v>35710</v>
      </c>
      <c r="C6184" s="2" t="s">
        <v>35711</v>
      </c>
      <c r="D6184" s="6">
        <v>1.47136569826765</v>
      </c>
      <c r="E6184" s="6" t="e">
        <f t="shared" si="97"/>
        <v>#VALUE!</v>
      </c>
      <c r="F6184" s="1">
        <v>0.291396078862043</v>
      </c>
      <c r="G6184" s="1" t="s">
        <v>599</v>
      </c>
    </row>
    <row r="6185" spans="1:7">
      <c r="A6185" t="s">
        <v>6186</v>
      </c>
      <c r="B6185" s="2" t="s">
        <v>35712</v>
      </c>
      <c r="C6185" s="2" t="s">
        <v>35713</v>
      </c>
      <c r="D6185" s="6">
        <v>-0.18406503666438701</v>
      </c>
      <c r="E6185" s="6">
        <f t="shared" si="97"/>
        <v>3.6622549960980391E-5</v>
      </c>
      <c r="F6185" s="1">
        <v>0.29146053260563798</v>
      </c>
      <c r="G6185" s="1">
        <v>0.99991567701777495</v>
      </c>
    </row>
    <row r="6186" spans="1:7">
      <c r="A6186" t="s">
        <v>6187</v>
      </c>
      <c r="B6186" s="2" t="s">
        <v>35714</v>
      </c>
      <c r="C6186" s="2" t="s">
        <v>35715</v>
      </c>
      <c r="D6186" s="6">
        <v>1.71137194352896</v>
      </c>
      <c r="E6186" s="6" t="e">
        <f t="shared" si="97"/>
        <v>#VALUE!</v>
      </c>
      <c r="F6186" s="1">
        <v>0.291474600213324</v>
      </c>
      <c r="G6186" s="1" t="s">
        <v>599</v>
      </c>
    </row>
    <row r="6187" spans="1:7">
      <c r="A6187" t="s">
        <v>6188</v>
      </c>
      <c r="B6187" s="2" t="s">
        <v>35716</v>
      </c>
      <c r="C6187" s="2" t="s">
        <v>24270</v>
      </c>
      <c r="D6187" s="6">
        <v>-0.63635206900453201</v>
      </c>
      <c r="E6187" s="6">
        <f t="shared" si="97"/>
        <v>3.6622549960980391E-5</v>
      </c>
      <c r="F6187" s="1">
        <v>0.29148990317213103</v>
      </c>
      <c r="G6187" s="1">
        <v>0.99991567701777495</v>
      </c>
    </row>
    <row r="6188" spans="1:7">
      <c r="A6188" t="s">
        <v>6189</v>
      </c>
      <c r="B6188" s="2" t="s">
        <v>35717</v>
      </c>
      <c r="C6188" s="2" t="s">
        <v>35718</v>
      </c>
      <c r="D6188" s="6">
        <v>0.29033312000104999</v>
      </c>
      <c r="E6188" s="6">
        <f t="shared" si="97"/>
        <v>3.6622549960980391E-5</v>
      </c>
      <c r="F6188" s="1">
        <v>0.29160225022571401</v>
      </c>
      <c r="G6188" s="1">
        <v>0.99991567701777495</v>
      </c>
    </row>
    <row r="6189" spans="1:7">
      <c r="A6189" t="s">
        <v>6190</v>
      </c>
      <c r="B6189" s="2" t="s">
        <v>35719</v>
      </c>
      <c r="C6189" s="2" t="s">
        <v>35720</v>
      </c>
      <c r="D6189" s="6">
        <v>0.199526766029541</v>
      </c>
      <c r="E6189" s="6">
        <f t="shared" si="97"/>
        <v>3.6622549960980391E-5</v>
      </c>
      <c r="F6189" s="1">
        <v>0.291641696287464</v>
      </c>
      <c r="G6189" s="1">
        <v>0.99991567701777495</v>
      </c>
    </row>
    <row r="6190" spans="1:7">
      <c r="A6190" t="s">
        <v>6191</v>
      </c>
      <c r="B6190" s="2" t="s">
        <v>35721</v>
      </c>
      <c r="C6190" s="2" t="s">
        <v>24270</v>
      </c>
      <c r="D6190" s="6">
        <v>0.72012230748417005</v>
      </c>
      <c r="E6190" s="6">
        <f t="shared" si="97"/>
        <v>3.6622549960980391E-5</v>
      </c>
      <c r="F6190" s="1">
        <v>0.29167428310230997</v>
      </c>
      <c r="G6190" s="1">
        <v>0.99991567701777495</v>
      </c>
    </row>
    <row r="6191" spans="1:7">
      <c r="A6191" t="s">
        <v>6192</v>
      </c>
      <c r="B6191" s="2" t="s">
        <v>35722</v>
      </c>
      <c r="C6191" s="2" t="s">
        <v>35723</v>
      </c>
      <c r="D6191" s="6">
        <v>0.30323075241736303</v>
      </c>
      <c r="E6191" s="6">
        <f t="shared" si="97"/>
        <v>3.6622549960980391E-5</v>
      </c>
      <c r="F6191" s="1">
        <v>0.29172095160214201</v>
      </c>
      <c r="G6191" s="1">
        <v>0.99991567701777495</v>
      </c>
    </row>
    <row r="6192" spans="1:7">
      <c r="A6192" t="s">
        <v>6193</v>
      </c>
      <c r="B6192" s="2" t="s">
        <v>35724</v>
      </c>
      <c r="C6192" s="2" t="s">
        <v>35725</v>
      </c>
      <c r="D6192" s="6">
        <v>0.290681584349963</v>
      </c>
      <c r="E6192" s="6">
        <f t="shared" si="97"/>
        <v>3.6622549960980391E-5</v>
      </c>
      <c r="F6192" s="1">
        <v>0.291721904555093</v>
      </c>
      <c r="G6192" s="1">
        <v>0.99991567701777495</v>
      </c>
    </row>
    <row r="6193" spans="1:7">
      <c r="A6193" t="s">
        <v>6194</v>
      </c>
      <c r="B6193" s="2" t="s">
        <v>35726</v>
      </c>
      <c r="C6193" s="2" t="s">
        <v>35727</v>
      </c>
      <c r="D6193" s="6">
        <v>-0.24145729990998599</v>
      </c>
      <c r="E6193" s="6">
        <f t="shared" si="97"/>
        <v>3.6622549960980391E-5</v>
      </c>
      <c r="F6193" s="1">
        <v>0.29176403684022501</v>
      </c>
      <c r="G6193" s="1">
        <v>0.99991567701777495</v>
      </c>
    </row>
    <row r="6194" spans="1:7">
      <c r="A6194" t="s">
        <v>6195</v>
      </c>
      <c r="B6194" s="2" t="s">
        <v>35728</v>
      </c>
      <c r="C6194" s="2" t="s">
        <v>24270</v>
      </c>
      <c r="D6194" s="6">
        <v>-1.7426722214794601</v>
      </c>
      <c r="E6194" s="6" t="e">
        <f t="shared" si="97"/>
        <v>#VALUE!</v>
      </c>
      <c r="F6194" s="1">
        <v>0.29177535565262702</v>
      </c>
      <c r="G6194" s="1" t="s">
        <v>599</v>
      </c>
    </row>
    <row r="6195" spans="1:7">
      <c r="A6195" t="s">
        <v>6196</v>
      </c>
      <c r="B6195" s="2" t="s">
        <v>35729</v>
      </c>
      <c r="C6195" s="2" t="s">
        <v>35730</v>
      </c>
      <c r="D6195" s="6">
        <v>-0.25780041187186598</v>
      </c>
      <c r="E6195" s="6">
        <f t="shared" si="97"/>
        <v>3.6622549960980391E-5</v>
      </c>
      <c r="F6195" s="1">
        <v>0.29189196392353201</v>
      </c>
      <c r="G6195" s="1">
        <v>0.99991567701777495</v>
      </c>
    </row>
    <row r="6196" spans="1:7">
      <c r="A6196" t="s">
        <v>6197</v>
      </c>
      <c r="B6196" s="2" t="s">
        <v>35731</v>
      </c>
      <c r="C6196" s="2" t="s">
        <v>35732</v>
      </c>
      <c r="D6196" s="6">
        <v>0.27301236808389201</v>
      </c>
      <c r="E6196" s="6">
        <f t="shared" si="97"/>
        <v>3.6622549960980391E-5</v>
      </c>
      <c r="F6196" s="1">
        <v>0.29193681329246901</v>
      </c>
      <c r="G6196" s="1">
        <v>0.99991567701777495</v>
      </c>
    </row>
    <row r="6197" spans="1:7">
      <c r="A6197" t="s">
        <v>6198</v>
      </c>
      <c r="B6197" s="2" t="s">
        <v>35733</v>
      </c>
      <c r="C6197" s="2" t="s">
        <v>24270</v>
      </c>
      <c r="D6197" s="6">
        <v>1.6868903584763999</v>
      </c>
      <c r="E6197" s="6" t="e">
        <f t="shared" si="97"/>
        <v>#VALUE!</v>
      </c>
      <c r="F6197" s="1">
        <v>0.291947959058034</v>
      </c>
      <c r="G6197" s="1" t="s">
        <v>599</v>
      </c>
    </row>
    <row r="6198" spans="1:7">
      <c r="A6198" t="s">
        <v>6199</v>
      </c>
      <c r="B6198" s="2" t="s">
        <v>35734</v>
      </c>
      <c r="C6198" s="2" t="s">
        <v>35735</v>
      </c>
      <c r="D6198" s="6">
        <v>0.51337278000389197</v>
      </c>
      <c r="E6198" s="6">
        <f t="shared" si="97"/>
        <v>3.6622549960980391E-5</v>
      </c>
      <c r="F6198" s="1">
        <v>0.29202835035274199</v>
      </c>
      <c r="G6198" s="1">
        <v>0.99991567701777495</v>
      </c>
    </row>
    <row r="6199" spans="1:7">
      <c r="A6199" t="s">
        <v>6200</v>
      </c>
      <c r="B6199" s="2" t="s">
        <v>35736</v>
      </c>
      <c r="C6199" s="2" t="s">
        <v>35737</v>
      </c>
      <c r="D6199" s="6">
        <v>-0.45971800878319602</v>
      </c>
      <c r="E6199" s="6">
        <f t="shared" si="97"/>
        <v>3.6622549960980391E-5</v>
      </c>
      <c r="F6199" s="1">
        <v>0.29203801569504501</v>
      </c>
      <c r="G6199" s="1">
        <v>0.99991567701777495</v>
      </c>
    </row>
    <row r="6200" spans="1:7">
      <c r="A6200" t="s">
        <v>6201</v>
      </c>
      <c r="B6200" s="2" t="s">
        <v>35738</v>
      </c>
      <c r="C6200" s="2" t="s">
        <v>35739</v>
      </c>
      <c r="D6200" s="6">
        <v>0.26675397393060202</v>
      </c>
      <c r="E6200" s="6">
        <f t="shared" si="97"/>
        <v>3.6622549960980391E-5</v>
      </c>
      <c r="F6200" s="1">
        <v>0.29204684626268301</v>
      </c>
      <c r="G6200" s="1">
        <v>0.99991567701777495</v>
      </c>
    </row>
    <row r="6201" spans="1:7">
      <c r="A6201" t="s">
        <v>6202</v>
      </c>
      <c r="B6201" s="2" t="s">
        <v>35740</v>
      </c>
      <c r="C6201" s="2" t="s">
        <v>35741</v>
      </c>
      <c r="D6201" s="6">
        <v>-0.66316174910945402</v>
      </c>
      <c r="E6201" s="6">
        <f t="shared" si="97"/>
        <v>3.6622549960980391E-5</v>
      </c>
      <c r="F6201" s="1">
        <v>0.29211072372556801</v>
      </c>
      <c r="G6201" s="1">
        <v>0.99991567701777495</v>
      </c>
    </row>
    <row r="6202" spans="1:7">
      <c r="A6202" t="s">
        <v>6203</v>
      </c>
      <c r="B6202" s="2" t="s">
        <v>35742</v>
      </c>
      <c r="C6202" s="2" t="s">
        <v>35743</v>
      </c>
      <c r="D6202" s="6">
        <v>0.22317286839169401</v>
      </c>
      <c r="E6202" s="6">
        <f t="shared" si="97"/>
        <v>3.6622549960980391E-5</v>
      </c>
      <c r="F6202" s="1">
        <v>0.292115819474836</v>
      </c>
      <c r="G6202" s="1">
        <v>0.99991567701777495</v>
      </c>
    </row>
    <row r="6203" spans="1:7">
      <c r="A6203" t="s">
        <v>6204</v>
      </c>
      <c r="B6203" s="2" t="s">
        <v>35744</v>
      </c>
      <c r="C6203" s="2" t="s">
        <v>35745</v>
      </c>
      <c r="D6203" s="6">
        <v>0.25306400424460301</v>
      </c>
      <c r="E6203" s="6">
        <f t="shared" si="97"/>
        <v>3.6622549960980391E-5</v>
      </c>
      <c r="F6203" s="1">
        <v>0.29214468053964199</v>
      </c>
      <c r="G6203" s="1">
        <v>0.99991567701777495</v>
      </c>
    </row>
    <row r="6204" spans="1:7">
      <c r="A6204" t="s">
        <v>6205</v>
      </c>
      <c r="B6204" s="2" t="s">
        <v>35746</v>
      </c>
      <c r="C6204" s="2" t="s">
        <v>35747</v>
      </c>
      <c r="D6204" s="6">
        <v>0.47820078718179398</v>
      </c>
      <c r="E6204" s="6">
        <f t="shared" si="97"/>
        <v>3.6622549960980391E-5</v>
      </c>
      <c r="F6204" s="1">
        <v>0.29217986677761798</v>
      </c>
      <c r="G6204" s="1">
        <v>0.99991567701777495</v>
      </c>
    </row>
    <row r="6205" spans="1:7">
      <c r="A6205" t="s">
        <v>6206</v>
      </c>
      <c r="B6205" s="2" t="s">
        <v>35748</v>
      </c>
      <c r="C6205" s="2" t="s">
        <v>35749</v>
      </c>
      <c r="D6205" s="6">
        <v>-0.660675961312439</v>
      </c>
      <c r="E6205" s="6">
        <f t="shared" si="97"/>
        <v>3.6622549960980391E-5</v>
      </c>
      <c r="F6205" s="1">
        <v>0.29221633195409102</v>
      </c>
      <c r="G6205" s="1">
        <v>0.99991567701777495</v>
      </c>
    </row>
    <row r="6206" spans="1:7">
      <c r="A6206" t="s">
        <v>6207</v>
      </c>
      <c r="B6206" s="2" t="s">
        <v>35750</v>
      </c>
      <c r="C6206" s="2" t="s">
        <v>35751</v>
      </c>
      <c r="D6206" s="6">
        <v>-0.46557262235150398</v>
      </c>
      <c r="E6206" s="6">
        <f t="shared" si="97"/>
        <v>3.6622549960980391E-5</v>
      </c>
      <c r="F6206" s="1">
        <v>0.29223022663887999</v>
      </c>
      <c r="G6206" s="1">
        <v>0.99991567701777495</v>
      </c>
    </row>
    <row r="6207" spans="1:7">
      <c r="A6207" t="s">
        <v>6208</v>
      </c>
      <c r="B6207" s="2" t="s">
        <v>35752</v>
      </c>
      <c r="C6207" s="2" t="s">
        <v>35753</v>
      </c>
      <c r="D6207" s="6">
        <v>-0.371796840277691</v>
      </c>
      <c r="E6207" s="6">
        <f t="shared" si="97"/>
        <v>3.6622549960980391E-5</v>
      </c>
      <c r="F6207" s="1">
        <v>0.29257380316771198</v>
      </c>
      <c r="G6207" s="1">
        <v>0.99991567701777495</v>
      </c>
    </row>
    <row r="6208" spans="1:7">
      <c r="A6208" t="s">
        <v>6209</v>
      </c>
      <c r="B6208" s="2" t="s">
        <v>35754</v>
      </c>
      <c r="C6208" s="2" t="s">
        <v>35755</v>
      </c>
      <c r="D6208" s="6">
        <v>0.348357697798373</v>
      </c>
      <c r="E6208" s="6">
        <f t="shared" si="97"/>
        <v>3.6622549960980391E-5</v>
      </c>
      <c r="F6208" s="1">
        <v>0.29261188399139798</v>
      </c>
      <c r="G6208" s="1">
        <v>0.99991567701777495</v>
      </c>
    </row>
    <row r="6209" spans="1:7">
      <c r="A6209" t="s">
        <v>6210</v>
      </c>
      <c r="B6209" s="2" t="s">
        <v>35756</v>
      </c>
      <c r="C6209" s="2" t="s">
        <v>24270</v>
      </c>
      <c r="D6209" s="6">
        <v>-0.24065311900961101</v>
      </c>
      <c r="E6209" s="6">
        <f t="shared" si="97"/>
        <v>3.6622549960980391E-5</v>
      </c>
      <c r="F6209" s="1">
        <v>0.292670766771361</v>
      </c>
      <c r="G6209" s="1">
        <v>0.99991567701777495</v>
      </c>
    </row>
    <row r="6210" spans="1:7">
      <c r="A6210" t="s">
        <v>6211</v>
      </c>
      <c r="B6210" s="2" t="s">
        <v>35757</v>
      </c>
      <c r="C6210" s="2" t="s">
        <v>35758</v>
      </c>
      <c r="D6210" s="6">
        <v>0.237774409314954</v>
      </c>
      <c r="E6210" s="6">
        <f t="shared" si="97"/>
        <v>3.6622549960980391E-5</v>
      </c>
      <c r="F6210" s="1">
        <v>0.29268872559034198</v>
      </c>
      <c r="G6210" s="1">
        <v>0.99991567701777495</v>
      </c>
    </row>
    <row r="6211" spans="1:7">
      <c r="A6211" t="s">
        <v>6212</v>
      </c>
      <c r="B6211" s="2" t="s">
        <v>29521</v>
      </c>
      <c r="C6211" s="2" t="s">
        <v>29522</v>
      </c>
      <c r="D6211" s="6">
        <v>0.77665839448465201</v>
      </c>
      <c r="E6211" s="6">
        <f t="shared" ref="E6211:E6274" si="98">-LOG10(G6211)</f>
        <v>3.6622549960980391E-5</v>
      </c>
      <c r="F6211" s="1">
        <v>0.29276813553775899</v>
      </c>
      <c r="G6211" s="1">
        <v>0.99991567701777495</v>
      </c>
    </row>
    <row r="6212" spans="1:7">
      <c r="A6212" t="s">
        <v>6213</v>
      </c>
      <c r="B6212" s="2" t="s">
        <v>35759</v>
      </c>
      <c r="C6212" s="2" t="s">
        <v>35760</v>
      </c>
      <c r="D6212" s="6">
        <v>0.419675635305989</v>
      </c>
      <c r="E6212" s="6">
        <f t="shared" si="98"/>
        <v>3.6622549960980391E-5</v>
      </c>
      <c r="F6212" s="1">
        <v>0.29278539159008798</v>
      </c>
      <c r="G6212" s="1">
        <v>0.99991567701777495</v>
      </c>
    </row>
    <row r="6213" spans="1:7">
      <c r="A6213" t="s">
        <v>6214</v>
      </c>
      <c r="B6213" s="2" t="s">
        <v>35761</v>
      </c>
      <c r="C6213" s="2" t="s">
        <v>35762</v>
      </c>
      <c r="D6213" s="6">
        <v>-1.2275697269733301</v>
      </c>
      <c r="E6213" s="6" t="e">
        <f t="shared" si="98"/>
        <v>#VALUE!</v>
      </c>
      <c r="F6213" s="1">
        <v>0.292817709032482</v>
      </c>
      <c r="G6213" s="1" t="s">
        <v>599</v>
      </c>
    </row>
    <row r="6214" spans="1:7">
      <c r="A6214" t="s">
        <v>6215</v>
      </c>
      <c r="B6214" s="2" t="s">
        <v>35763</v>
      </c>
      <c r="C6214" s="2" t="s">
        <v>35764</v>
      </c>
      <c r="D6214" s="6">
        <v>-0.27640533953450802</v>
      </c>
      <c r="E6214" s="6">
        <f t="shared" si="98"/>
        <v>3.6622549960980391E-5</v>
      </c>
      <c r="F6214" s="1">
        <v>0.29300361229378602</v>
      </c>
      <c r="G6214" s="1">
        <v>0.99991567701777495</v>
      </c>
    </row>
    <row r="6215" spans="1:7">
      <c r="A6215" t="s">
        <v>6216</v>
      </c>
      <c r="B6215" s="2" t="s">
        <v>35765</v>
      </c>
      <c r="C6215" s="2" t="s">
        <v>24270</v>
      </c>
      <c r="D6215" s="6">
        <v>0.686353704658346</v>
      </c>
      <c r="E6215" s="6">
        <f t="shared" si="98"/>
        <v>3.6622549960980391E-5</v>
      </c>
      <c r="F6215" s="1">
        <v>0.29301972002453602</v>
      </c>
      <c r="G6215" s="1">
        <v>0.99991567701777495</v>
      </c>
    </row>
    <row r="6216" spans="1:7">
      <c r="A6216" t="s">
        <v>6217</v>
      </c>
      <c r="B6216" s="2" t="s">
        <v>35766</v>
      </c>
      <c r="C6216" s="2" t="s">
        <v>35767</v>
      </c>
      <c r="D6216" s="6">
        <v>-1.1156108861443299</v>
      </c>
      <c r="E6216" s="6" t="e">
        <f t="shared" si="98"/>
        <v>#VALUE!</v>
      </c>
      <c r="F6216" s="1">
        <v>0.29303316333360302</v>
      </c>
      <c r="G6216" s="1" t="s">
        <v>599</v>
      </c>
    </row>
    <row r="6217" spans="1:7">
      <c r="A6217" t="s">
        <v>6218</v>
      </c>
      <c r="B6217" s="2" t="s">
        <v>35768</v>
      </c>
      <c r="C6217" s="2" t="s">
        <v>35769</v>
      </c>
      <c r="D6217" s="6">
        <v>-0.49149229797317101</v>
      </c>
      <c r="E6217" s="6">
        <f t="shared" si="98"/>
        <v>3.6622549960980391E-5</v>
      </c>
      <c r="F6217" s="1">
        <v>0.29310617681833101</v>
      </c>
      <c r="G6217" s="1">
        <v>0.99991567701777495</v>
      </c>
    </row>
    <row r="6218" spans="1:7">
      <c r="A6218" t="s">
        <v>6219</v>
      </c>
      <c r="B6218" s="2" t="s">
        <v>35770</v>
      </c>
      <c r="C6218" s="2" t="s">
        <v>35771</v>
      </c>
      <c r="D6218" s="6">
        <v>-0.184766106684913</v>
      </c>
      <c r="E6218" s="6">
        <f t="shared" si="98"/>
        <v>3.6622549960980391E-5</v>
      </c>
      <c r="F6218" s="1">
        <v>0.29314360004647499</v>
      </c>
      <c r="G6218" s="1">
        <v>0.99991567701777495</v>
      </c>
    </row>
    <row r="6219" spans="1:7">
      <c r="A6219" t="s">
        <v>6220</v>
      </c>
      <c r="B6219" s="2" t="s">
        <v>35772</v>
      </c>
      <c r="C6219" s="2" t="s">
        <v>35773</v>
      </c>
      <c r="D6219" s="6">
        <v>0.249563283968916</v>
      </c>
      <c r="E6219" s="6">
        <f t="shared" si="98"/>
        <v>3.6622549960980391E-5</v>
      </c>
      <c r="F6219" s="1">
        <v>0.29319505357053899</v>
      </c>
      <c r="G6219" s="1">
        <v>0.99991567701777495</v>
      </c>
    </row>
    <row r="6220" spans="1:7">
      <c r="A6220" t="s">
        <v>6221</v>
      </c>
      <c r="B6220" s="2" t="s">
        <v>35774</v>
      </c>
      <c r="C6220" s="2" t="s">
        <v>35775</v>
      </c>
      <c r="D6220" s="6">
        <v>-0.241481959344023</v>
      </c>
      <c r="E6220" s="6">
        <f t="shared" si="98"/>
        <v>3.6622549960980391E-5</v>
      </c>
      <c r="F6220" s="1">
        <v>0.29325625484942802</v>
      </c>
      <c r="G6220" s="1">
        <v>0.99991567701777495</v>
      </c>
    </row>
    <row r="6221" spans="1:7">
      <c r="A6221" t="s">
        <v>6222</v>
      </c>
      <c r="B6221" s="2" t="s">
        <v>35776</v>
      </c>
      <c r="C6221" s="2" t="s">
        <v>35777</v>
      </c>
      <c r="D6221" s="6">
        <v>0.54704840375349795</v>
      </c>
      <c r="E6221" s="6">
        <f t="shared" si="98"/>
        <v>3.6622549960980391E-5</v>
      </c>
      <c r="F6221" s="1">
        <v>0.29329244146656902</v>
      </c>
      <c r="G6221" s="1">
        <v>0.99991567701777495</v>
      </c>
    </row>
    <row r="6222" spans="1:7">
      <c r="A6222" t="s">
        <v>6223</v>
      </c>
      <c r="B6222" s="2" t="s">
        <v>35778</v>
      </c>
      <c r="C6222" s="2" t="s">
        <v>35779</v>
      </c>
      <c r="D6222" s="6">
        <v>0.31313601393713603</v>
      </c>
      <c r="E6222" s="6">
        <f t="shared" si="98"/>
        <v>3.6622549960980391E-5</v>
      </c>
      <c r="F6222" s="1">
        <v>0.29330173505813401</v>
      </c>
      <c r="G6222" s="1">
        <v>0.99991567701777495</v>
      </c>
    </row>
    <row r="6223" spans="1:7">
      <c r="A6223" t="s">
        <v>6224</v>
      </c>
      <c r="B6223" s="2" t="s">
        <v>35780</v>
      </c>
      <c r="C6223" s="2" t="s">
        <v>35781</v>
      </c>
      <c r="D6223" s="6">
        <v>0.921882587297569</v>
      </c>
      <c r="E6223" s="6">
        <f t="shared" si="98"/>
        <v>3.6622549960980391E-5</v>
      </c>
      <c r="F6223" s="1">
        <v>0.29336876376210802</v>
      </c>
      <c r="G6223" s="1">
        <v>0.99991567701777495</v>
      </c>
    </row>
    <row r="6224" spans="1:7">
      <c r="A6224" t="s">
        <v>6225</v>
      </c>
      <c r="B6224" s="2" t="s">
        <v>35782</v>
      </c>
      <c r="C6224" s="2" t="s">
        <v>35783</v>
      </c>
      <c r="D6224" s="6">
        <v>0.247168733619093</v>
      </c>
      <c r="E6224" s="6">
        <f t="shared" si="98"/>
        <v>3.6622549960980391E-5</v>
      </c>
      <c r="F6224" s="1">
        <v>0.29337014694334901</v>
      </c>
      <c r="G6224" s="1">
        <v>0.99991567701777495</v>
      </c>
    </row>
    <row r="6225" spans="1:7">
      <c r="A6225" t="s">
        <v>6226</v>
      </c>
      <c r="B6225" s="2" t="s">
        <v>35784</v>
      </c>
      <c r="C6225" s="2" t="s">
        <v>35785</v>
      </c>
      <c r="D6225" s="6">
        <v>0.23599280992462299</v>
      </c>
      <c r="E6225" s="6">
        <f t="shared" si="98"/>
        <v>3.6622549960980391E-5</v>
      </c>
      <c r="F6225" s="1">
        <v>0.29338675021021898</v>
      </c>
      <c r="G6225" s="1">
        <v>0.99991567701777495</v>
      </c>
    </row>
    <row r="6226" spans="1:7">
      <c r="A6226" t="s">
        <v>6227</v>
      </c>
      <c r="B6226" s="2" t="s">
        <v>35786</v>
      </c>
      <c r="C6226" s="2" t="s">
        <v>35787</v>
      </c>
      <c r="D6226" s="6">
        <v>0.29240377637348502</v>
      </c>
      <c r="E6226" s="6">
        <f t="shared" si="98"/>
        <v>3.6622549960980391E-5</v>
      </c>
      <c r="F6226" s="1">
        <v>0.29341918589136601</v>
      </c>
      <c r="G6226" s="1">
        <v>0.99991567701777495</v>
      </c>
    </row>
    <row r="6227" spans="1:7">
      <c r="A6227" t="s">
        <v>6228</v>
      </c>
      <c r="B6227" s="2" t="s">
        <v>35788</v>
      </c>
      <c r="C6227" s="2" t="s">
        <v>35789</v>
      </c>
      <c r="D6227" s="6">
        <v>-0.277931813694065</v>
      </c>
      <c r="E6227" s="6">
        <f t="shared" si="98"/>
        <v>3.6622549960980391E-5</v>
      </c>
      <c r="F6227" s="1">
        <v>0.29342766062224201</v>
      </c>
      <c r="G6227" s="1">
        <v>0.99991567701777495</v>
      </c>
    </row>
    <row r="6228" spans="1:7">
      <c r="A6228" t="s">
        <v>6229</v>
      </c>
      <c r="B6228" s="2" t="s">
        <v>35790</v>
      </c>
      <c r="C6228" s="2" t="s">
        <v>35791</v>
      </c>
      <c r="D6228" s="6">
        <v>-0.41288466113581201</v>
      </c>
      <c r="E6228" s="6">
        <f t="shared" si="98"/>
        <v>3.6622549960980391E-5</v>
      </c>
      <c r="F6228" s="1">
        <v>0.29343271745424199</v>
      </c>
      <c r="G6228" s="1">
        <v>0.99991567701777495</v>
      </c>
    </row>
    <row r="6229" spans="1:7">
      <c r="A6229" t="s">
        <v>6230</v>
      </c>
      <c r="B6229" s="2" t="s">
        <v>35792</v>
      </c>
      <c r="C6229" s="2" t="s">
        <v>35793</v>
      </c>
      <c r="D6229" s="6">
        <v>-0.29062999075283602</v>
      </c>
      <c r="E6229" s="6">
        <f t="shared" si="98"/>
        <v>3.6622549960980391E-5</v>
      </c>
      <c r="F6229" s="1">
        <v>0.29346977021750698</v>
      </c>
      <c r="G6229" s="1">
        <v>0.99991567701777495</v>
      </c>
    </row>
    <row r="6230" spans="1:7">
      <c r="A6230" t="s">
        <v>6231</v>
      </c>
      <c r="B6230" s="2" t="s">
        <v>35794</v>
      </c>
      <c r="C6230" s="2" t="s">
        <v>35795</v>
      </c>
      <c r="D6230" s="6">
        <v>0.32608494089922302</v>
      </c>
      <c r="E6230" s="6">
        <f t="shared" si="98"/>
        <v>3.6622549960980391E-5</v>
      </c>
      <c r="F6230" s="1">
        <v>0.29348161273073903</v>
      </c>
      <c r="G6230" s="1">
        <v>0.99991567701777495</v>
      </c>
    </row>
    <row r="6231" spans="1:7">
      <c r="A6231" t="s">
        <v>6232</v>
      </c>
      <c r="B6231" s="2" t="s">
        <v>35796</v>
      </c>
      <c r="C6231" s="2" t="s">
        <v>35797</v>
      </c>
      <c r="D6231" s="6">
        <v>0.32322077033917301</v>
      </c>
      <c r="E6231" s="6">
        <f t="shared" si="98"/>
        <v>3.6622549960980391E-5</v>
      </c>
      <c r="F6231" s="1">
        <v>0.29355220198923998</v>
      </c>
      <c r="G6231" s="1">
        <v>0.99991567701777495</v>
      </c>
    </row>
    <row r="6232" spans="1:7">
      <c r="A6232" t="s">
        <v>6233</v>
      </c>
      <c r="B6232" s="2" t="s">
        <v>35798</v>
      </c>
      <c r="C6232" s="2" t="s">
        <v>35799</v>
      </c>
      <c r="D6232" s="6">
        <v>1.10383826467329</v>
      </c>
      <c r="E6232" s="6">
        <f t="shared" si="98"/>
        <v>3.6622549960980391E-5</v>
      </c>
      <c r="F6232" s="1">
        <v>0.29368505628469499</v>
      </c>
      <c r="G6232" s="1">
        <v>0.99991567701777495</v>
      </c>
    </row>
    <row r="6233" spans="1:7">
      <c r="A6233" t="s">
        <v>6234</v>
      </c>
      <c r="B6233" s="2" t="s">
        <v>35800</v>
      </c>
      <c r="C6233" s="2" t="s">
        <v>24270</v>
      </c>
      <c r="D6233" s="6">
        <v>-1.2978255740223299</v>
      </c>
      <c r="E6233" s="6" t="e">
        <f t="shared" si="98"/>
        <v>#VALUE!</v>
      </c>
      <c r="F6233" s="1">
        <v>0.29370669452397702</v>
      </c>
      <c r="G6233" s="1" t="s">
        <v>599</v>
      </c>
    </row>
    <row r="6234" spans="1:7">
      <c r="A6234" t="s">
        <v>6235</v>
      </c>
      <c r="B6234" s="2" t="s">
        <v>35801</v>
      </c>
      <c r="C6234" s="2" t="s">
        <v>35802</v>
      </c>
      <c r="D6234" s="6">
        <v>0.50431636519596401</v>
      </c>
      <c r="E6234" s="6">
        <f t="shared" si="98"/>
        <v>3.6622549960980391E-5</v>
      </c>
      <c r="F6234" s="1">
        <v>0.29374087982578401</v>
      </c>
      <c r="G6234" s="1">
        <v>0.99991567701777495</v>
      </c>
    </row>
    <row r="6235" spans="1:7">
      <c r="A6235" t="s">
        <v>6236</v>
      </c>
      <c r="B6235" s="2" t="s">
        <v>35803</v>
      </c>
      <c r="C6235" s="2" t="s">
        <v>35804</v>
      </c>
      <c r="D6235" s="6">
        <v>0.25341678299757198</v>
      </c>
      <c r="E6235" s="6">
        <f t="shared" si="98"/>
        <v>3.6622549960980391E-5</v>
      </c>
      <c r="F6235" s="1">
        <v>0.29380521686564098</v>
      </c>
      <c r="G6235" s="1">
        <v>0.99991567701777495</v>
      </c>
    </row>
    <row r="6236" spans="1:7">
      <c r="A6236" t="s">
        <v>6237</v>
      </c>
      <c r="B6236" s="2" t="s">
        <v>35805</v>
      </c>
      <c r="C6236" s="2" t="s">
        <v>35806</v>
      </c>
      <c r="D6236" s="6">
        <v>0.202780589170418</v>
      </c>
      <c r="E6236" s="6">
        <f t="shared" si="98"/>
        <v>3.6622549960980391E-5</v>
      </c>
      <c r="F6236" s="1">
        <v>0.293814394988062</v>
      </c>
      <c r="G6236" s="1">
        <v>0.99991567701777495</v>
      </c>
    </row>
    <row r="6237" spans="1:7">
      <c r="A6237" t="s">
        <v>6238</v>
      </c>
      <c r="B6237" s="2" t="s">
        <v>35807</v>
      </c>
      <c r="C6237" s="2" t="s">
        <v>35808</v>
      </c>
      <c r="D6237" s="6">
        <v>-0.51626650824990505</v>
      </c>
      <c r="E6237" s="6">
        <f t="shared" si="98"/>
        <v>3.6622549960980391E-5</v>
      </c>
      <c r="F6237" s="1">
        <v>0.29385690317343199</v>
      </c>
      <c r="G6237" s="1">
        <v>0.99991567701777495</v>
      </c>
    </row>
    <row r="6238" spans="1:7">
      <c r="A6238" t="s">
        <v>6239</v>
      </c>
      <c r="B6238" s="2" t="s">
        <v>35809</v>
      </c>
      <c r="C6238" s="2" t="s">
        <v>35810</v>
      </c>
      <c r="D6238" s="6">
        <v>-0.28731743930917902</v>
      </c>
      <c r="E6238" s="6">
        <f t="shared" si="98"/>
        <v>3.6622549960980391E-5</v>
      </c>
      <c r="F6238" s="1">
        <v>0.29393070878237199</v>
      </c>
      <c r="G6238" s="1">
        <v>0.99991567701777495</v>
      </c>
    </row>
    <row r="6239" spans="1:7">
      <c r="A6239" t="s">
        <v>6240</v>
      </c>
      <c r="B6239" s="2" t="s">
        <v>35811</v>
      </c>
      <c r="C6239" s="2" t="s">
        <v>35812</v>
      </c>
      <c r="D6239" s="6">
        <v>0.219239623121076</v>
      </c>
      <c r="E6239" s="6">
        <f t="shared" si="98"/>
        <v>3.6622549960980391E-5</v>
      </c>
      <c r="F6239" s="1">
        <v>0.29398274723688</v>
      </c>
      <c r="G6239" s="1">
        <v>0.99991567701777495</v>
      </c>
    </row>
    <row r="6240" spans="1:7">
      <c r="A6240" t="s">
        <v>6241</v>
      </c>
      <c r="B6240" s="2" t="s">
        <v>35813</v>
      </c>
      <c r="C6240" s="2" t="s">
        <v>35814</v>
      </c>
      <c r="D6240" s="6">
        <v>1.7891951604015699</v>
      </c>
      <c r="E6240" s="6" t="e">
        <f t="shared" si="98"/>
        <v>#VALUE!</v>
      </c>
      <c r="F6240" s="1">
        <v>0.29413142598603798</v>
      </c>
      <c r="G6240" s="1" t="s">
        <v>599</v>
      </c>
    </row>
    <row r="6241" spans="1:7">
      <c r="A6241" t="s">
        <v>6242</v>
      </c>
      <c r="B6241" s="2" t="s">
        <v>35815</v>
      </c>
      <c r="C6241" s="2" t="s">
        <v>35816</v>
      </c>
      <c r="D6241" s="6">
        <v>-0.206542547615332</v>
      </c>
      <c r="E6241" s="6">
        <f t="shared" si="98"/>
        <v>3.6622549960980391E-5</v>
      </c>
      <c r="F6241" s="1">
        <v>0.29414516998899498</v>
      </c>
      <c r="G6241" s="1">
        <v>0.99991567701777495</v>
      </c>
    </row>
    <row r="6242" spans="1:7">
      <c r="A6242" t="s">
        <v>6243</v>
      </c>
      <c r="B6242" s="2" t="s">
        <v>35817</v>
      </c>
      <c r="C6242" s="2" t="s">
        <v>35818</v>
      </c>
      <c r="D6242" s="6">
        <v>-0.60365968461418895</v>
      </c>
      <c r="E6242" s="6">
        <f t="shared" si="98"/>
        <v>3.6622549960980391E-5</v>
      </c>
      <c r="F6242" s="1">
        <v>0.294179211902309</v>
      </c>
      <c r="G6242" s="1">
        <v>0.99991567701777495</v>
      </c>
    </row>
    <row r="6243" spans="1:7">
      <c r="A6243" t="s">
        <v>6244</v>
      </c>
      <c r="B6243" s="2" t="s">
        <v>35819</v>
      </c>
      <c r="C6243" s="2" t="s">
        <v>35820</v>
      </c>
      <c r="D6243" s="6">
        <v>-0.26916273540026803</v>
      </c>
      <c r="E6243" s="6">
        <f t="shared" si="98"/>
        <v>3.6622549960980391E-5</v>
      </c>
      <c r="F6243" s="1">
        <v>0.29423444734410098</v>
      </c>
      <c r="G6243" s="1">
        <v>0.99991567701777495</v>
      </c>
    </row>
    <row r="6244" spans="1:7">
      <c r="A6244" t="s">
        <v>6245</v>
      </c>
      <c r="B6244" s="2" t="s">
        <v>35821</v>
      </c>
      <c r="C6244" s="2" t="s">
        <v>35822</v>
      </c>
      <c r="D6244" s="6">
        <v>0.23469922278989</v>
      </c>
      <c r="E6244" s="6">
        <f t="shared" si="98"/>
        <v>3.6622549960980391E-5</v>
      </c>
      <c r="F6244" s="1">
        <v>0.29423844391608101</v>
      </c>
      <c r="G6244" s="1">
        <v>0.99991567701777495</v>
      </c>
    </row>
    <row r="6245" spans="1:7">
      <c r="A6245" t="s">
        <v>6246</v>
      </c>
      <c r="B6245" s="2" t="s">
        <v>35823</v>
      </c>
      <c r="C6245" s="2" t="s">
        <v>35824</v>
      </c>
      <c r="D6245" s="6">
        <v>-0.29514535092639899</v>
      </c>
      <c r="E6245" s="6">
        <f t="shared" si="98"/>
        <v>3.6622549960980391E-5</v>
      </c>
      <c r="F6245" s="1">
        <v>0.29424960637972802</v>
      </c>
      <c r="G6245" s="1">
        <v>0.99991567701777495</v>
      </c>
    </row>
    <row r="6246" spans="1:7">
      <c r="A6246" t="s">
        <v>6247</v>
      </c>
      <c r="B6246" s="2" t="s">
        <v>35825</v>
      </c>
      <c r="C6246" s="2" t="s">
        <v>35826</v>
      </c>
      <c r="D6246" s="6">
        <v>-0.26091036484819502</v>
      </c>
      <c r="E6246" s="6">
        <f t="shared" si="98"/>
        <v>3.6622549960980391E-5</v>
      </c>
      <c r="F6246" s="1">
        <v>0.29426650606865201</v>
      </c>
      <c r="G6246" s="1">
        <v>0.99991567701777495</v>
      </c>
    </row>
    <row r="6247" spans="1:7">
      <c r="A6247" t="s">
        <v>6248</v>
      </c>
      <c r="B6247" s="2" t="s">
        <v>35827</v>
      </c>
      <c r="C6247" s="2" t="s">
        <v>35828</v>
      </c>
      <c r="D6247" s="6">
        <v>0.30620311302457598</v>
      </c>
      <c r="E6247" s="6">
        <f t="shared" si="98"/>
        <v>3.6622549960980391E-5</v>
      </c>
      <c r="F6247" s="1">
        <v>0.29435422775632902</v>
      </c>
      <c r="G6247" s="1">
        <v>0.99991567701777495</v>
      </c>
    </row>
    <row r="6248" spans="1:7">
      <c r="A6248" t="s">
        <v>6249</v>
      </c>
      <c r="B6248" s="2" t="s">
        <v>35829</v>
      </c>
      <c r="C6248" s="2" t="s">
        <v>35830</v>
      </c>
      <c r="D6248" s="6">
        <v>0.420758098849493</v>
      </c>
      <c r="E6248" s="6">
        <f t="shared" si="98"/>
        <v>3.6622549960980391E-5</v>
      </c>
      <c r="F6248" s="1">
        <v>0.29443206908090402</v>
      </c>
      <c r="G6248" s="1">
        <v>0.99991567701777495</v>
      </c>
    </row>
    <row r="6249" spans="1:7">
      <c r="A6249" t="s">
        <v>6250</v>
      </c>
      <c r="B6249" s="2" t="s">
        <v>35831</v>
      </c>
      <c r="C6249" s="2" t="s">
        <v>35832</v>
      </c>
      <c r="D6249" s="6">
        <v>-0.479227865987921</v>
      </c>
      <c r="E6249" s="6">
        <f t="shared" si="98"/>
        <v>3.6622549960980391E-5</v>
      </c>
      <c r="F6249" s="1">
        <v>0.29445247213702802</v>
      </c>
      <c r="G6249" s="1">
        <v>0.99991567701777495</v>
      </c>
    </row>
    <row r="6250" spans="1:7">
      <c r="A6250" t="s">
        <v>6251</v>
      </c>
      <c r="B6250" s="2" t="s">
        <v>35833</v>
      </c>
      <c r="C6250" s="2" t="s">
        <v>35834</v>
      </c>
      <c r="D6250" s="6">
        <v>0.31583996963702399</v>
      </c>
      <c r="E6250" s="6">
        <f t="shared" si="98"/>
        <v>3.6622549960980391E-5</v>
      </c>
      <c r="F6250" s="1">
        <v>0.29452235905167701</v>
      </c>
      <c r="G6250" s="1">
        <v>0.99991567701777495</v>
      </c>
    </row>
    <row r="6251" spans="1:7">
      <c r="A6251" t="s">
        <v>6252</v>
      </c>
      <c r="B6251" s="2" t="s">
        <v>35835</v>
      </c>
      <c r="C6251" s="2" t="s">
        <v>35836</v>
      </c>
      <c r="D6251" s="6">
        <v>0.29478305852964498</v>
      </c>
      <c r="E6251" s="6">
        <f t="shared" si="98"/>
        <v>3.6622549960980391E-5</v>
      </c>
      <c r="F6251" s="1">
        <v>0.29453036221408002</v>
      </c>
      <c r="G6251" s="1">
        <v>0.99991567701777495</v>
      </c>
    </row>
    <row r="6252" spans="1:7">
      <c r="A6252" t="s">
        <v>6253</v>
      </c>
      <c r="B6252" s="2" t="s">
        <v>35837</v>
      </c>
      <c r="C6252" s="2" t="s">
        <v>24270</v>
      </c>
      <c r="D6252" s="6">
        <v>-0.38994475586449001</v>
      </c>
      <c r="E6252" s="6">
        <f t="shared" si="98"/>
        <v>3.6622549960980391E-5</v>
      </c>
      <c r="F6252" s="1">
        <v>0.29463775974240802</v>
      </c>
      <c r="G6252" s="1">
        <v>0.99991567701777495</v>
      </c>
    </row>
    <row r="6253" spans="1:7">
      <c r="A6253" t="s">
        <v>6254</v>
      </c>
      <c r="B6253" s="2" t="s">
        <v>35838</v>
      </c>
      <c r="C6253" s="2" t="s">
        <v>35839</v>
      </c>
      <c r="D6253" s="6">
        <v>0.97332142185818504</v>
      </c>
      <c r="E6253" s="6">
        <f t="shared" si="98"/>
        <v>3.6622549960980391E-5</v>
      </c>
      <c r="F6253" s="1">
        <v>0.29464318467836997</v>
      </c>
      <c r="G6253" s="1">
        <v>0.99991567701777495</v>
      </c>
    </row>
    <row r="6254" spans="1:7">
      <c r="A6254" t="s">
        <v>6255</v>
      </c>
      <c r="B6254" s="2" t="s">
        <v>35840</v>
      </c>
      <c r="C6254" s="2" t="s">
        <v>35841</v>
      </c>
      <c r="D6254" s="6">
        <v>0.27220387082243602</v>
      </c>
      <c r="E6254" s="6">
        <f t="shared" si="98"/>
        <v>3.6622549960980391E-5</v>
      </c>
      <c r="F6254" s="1">
        <v>0.29464392176972298</v>
      </c>
      <c r="G6254" s="1">
        <v>0.99991567701777495</v>
      </c>
    </row>
    <row r="6255" spans="1:7">
      <c r="A6255" t="s">
        <v>6256</v>
      </c>
      <c r="B6255" s="2" t="s">
        <v>35842</v>
      </c>
      <c r="C6255" s="2" t="s">
        <v>24270</v>
      </c>
      <c r="D6255" s="6">
        <v>0.60955445933452801</v>
      </c>
      <c r="E6255" s="6">
        <f t="shared" si="98"/>
        <v>3.6622549960980391E-5</v>
      </c>
      <c r="F6255" s="1">
        <v>0.29470743892849099</v>
      </c>
      <c r="G6255" s="1">
        <v>0.99991567701777495</v>
      </c>
    </row>
    <row r="6256" spans="1:7">
      <c r="A6256" t="s">
        <v>6257</v>
      </c>
      <c r="B6256" s="2" t="s">
        <v>35843</v>
      </c>
      <c r="C6256" s="2" t="s">
        <v>35844</v>
      </c>
      <c r="D6256" s="6">
        <v>0.21438568796964799</v>
      </c>
      <c r="E6256" s="6">
        <f t="shared" si="98"/>
        <v>3.6622549960980391E-5</v>
      </c>
      <c r="F6256" s="1">
        <v>0.29480332198633402</v>
      </c>
      <c r="G6256" s="1">
        <v>0.99991567701777495</v>
      </c>
    </row>
    <row r="6257" spans="1:7">
      <c r="A6257" t="s">
        <v>6258</v>
      </c>
      <c r="B6257" s="2" t="s">
        <v>32400</v>
      </c>
      <c r="C6257" s="2" t="s">
        <v>32401</v>
      </c>
      <c r="D6257" s="6">
        <v>0.73080040279566905</v>
      </c>
      <c r="E6257" s="6">
        <f t="shared" si="98"/>
        <v>3.6622549960980391E-5</v>
      </c>
      <c r="F6257" s="1">
        <v>0.29482424521996298</v>
      </c>
      <c r="G6257" s="1">
        <v>0.99991567701777495</v>
      </c>
    </row>
    <row r="6258" spans="1:7">
      <c r="A6258" t="s">
        <v>6259</v>
      </c>
      <c r="B6258" s="2" t="s">
        <v>35845</v>
      </c>
      <c r="C6258" s="2" t="s">
        <v>35846</v>
      </c>
      <c r="D6258" s="6">
        <v>1.0138894458819301</v>
      </c>
      <c r="E6258" s="6">
        <f t="shared" si="98"/>
        <v>3.6622549960980391E-5</v>
      </c>
      <c r="F6258" s="1">
        <v>0.29485514778654498</v>
      </c>
      <c r="G6258" s="1">
        <v>0.99991567701777495</v>
      </c>
    </row>
    <row r="6259" spans="1:7">
      <c r="A6259" t="s">
        <v>6260</v>
      </c>
      <c r="B6259" s="2" t="s">
        <v>35847</v>
      </c>
      <c r="C6259" s="2" t="s">
        <v>35848</v>
      </c>
      <c r="D6259" s="6">
        <v>0.20880744252561301</v>
      </c>
      <c r="E6259" s="6">
        <f t="shared" si="98"/>
        <v>3.6622549960980391E-5</v>
      </c>
      <c r="F6259" s="1">
        <v>0.29501413396642401</v>
      </c>
      <c r="G6259" s="1">
        <v>0.99991567701777495</v>
      </c>
    </row>
    <row r="6260" spans="1:7">
      <c r="A6260" t="s">
        <v>6261</v>
      </c>
      <c r="B6260" s="2" t="s">
        <v>35849</v>
      </c>
      <c r="C6260" s="2" t="s">
        <v>35850</v>
      </c>
      <c r="D6260" s="6">
        <v>0.53463882733364099</v>
      </c>
      <c r="E6260" s="6">
        <f t="shared" si="98"/>
        <v>3.6622549960980391E-5</v>
      </c>
      <c r="F6260" s="1">
        <v>0.29509074158686199</v>
      </c>
      <c r="G6260" s="1">
        <v>0.99991567701777495</v>
      </c>
    </row>
    <row r="6261" spans="1:7">
      <c r="A6261" t="s">
        <v>6262</v>
      </c>
      <c r="B6261" s="2" t="s">
        <v>35851</v>
      </c>
      <c r="C6261" s="2" t="s">
        <v>35852</v>
      </c>
      <c r="D6261" s="6">
        <v>0.48858149336628198</v>
      </c>
      <c r="E6261" s="6">
        <f t="shared" si="98"/>
        <v>3.6622549960980391E-5</v>
      </c>
      <c r="F6261" s="1">
        <v>0.29516239166091501</v>
      </c>
      <c r="G6261" s="1">
        <v>0.99991567701777495</v>
      </c>
    </row>
    <row r="6262" spans="1:7">
      <c r="A6262" t="s">
        <v>6263</v>
      </c>
      <c r="B6262" s="2" t="s">
        <v>35853</v>
      </c>
      <c r="C6262" s="2" t="s">
        <v>35854</v>
      </c>
      <c r="D6262" s="6">
        <v>-0.83655214491349905</v>
      </c>
      <c r="E6262" s="6">
        <f t="shared" si="98"/>
        <v>3.6622549960980391E-5</v>
      </c>
      <c r="F6262" s="1">
        <v>0.29517925840171599</v>
      </c>
      <c r="G6262" s="1">
        <v>0.99991567701777495</v>
      </c>
    </row>
    <row r="6263" spans="1:7">
      <c r="A6263" t="s">
        <v>6264</v>
      </c>
      <c r="B6263" s="2" t="s">
        <v>35855</v>
      </c>
      <c r="C6263" s="2" t="s">
        <v>35856</v>
      </c>
      <c r="D6263" s="6">
        <v>0.32661860149648497</v>
      </c>
      <c r="E6263" s="6">
        <f t="shared" si="98"/>
        <v>3.6622549960980391E-5</v>
      </c>
      <c r="F6263" s="1">
        <v>0.29518416277499998</v>
      </c>
      <c r="G6263" s="1">
        <v>0.99991567701777495</v>
      </c>
    </row>
    <row r="6264" spans="1:7">
      <c r="A6264" t="s">
        <v>6265</v>
      </c>
      <c r="B6264" s="2" t="s">
        <v>35857</v>
      </c>
      <c r="C6264" s="2" t="s">
        <v>35858</v>
      </c>
      <c r="D6264" s="6">
        <v>0.383511741076277</v>
      </c>
      <c r="E6264" s="6">
        <f t="shared" si="98"/>
        <v>3.6622549960980391E-5</v>
      </c>
      <c r="F6264" s="1">
        <v>0.29524172483525102</v>
      </c>
      <c r="G6264" s="1">
        <v>0.99991567701777495</v>
      </c>
    </row>
    <row r="6265" spans="1:7">
      <c r="A6265" t="s">
        <v>6266</v>
      </c>
      <c r="B6265" s="2" t="s">
        <v>35859</v>
      </c>
      <c r="C6265" s="2" t="s">
        <v>35860</v>
      </c>
      <c r="D6265" s="6">
        <v>0.321881038319902</v>
      </c>
      <c r="E6265" s="6">
        <f t="shared" si="98"/>
        <v>3.6622549960980391E-5</v>
      </c>
      <c r="F6265" s="1">
        <v>0.29531499826473301</v>
      </c>
      <c r="G6265" s="1">
        <v>0.99991567701777495</v>
      </c>
    </row>
    <row r="6266" spans="1:7">
      <c r="A6266" t="s">
        <v>6267</v>
      </c>
      <c r="B6266" s="2" t="s">
        <v>35861</v>
      </c>
      <c r="C6266" s="2" t="s">
        <v>35862</v>
      </c>
      <c r="D6266" s="6">
        <v>-0.24273137413413601</v>
      </c>
      <c r="E6266" s="6">
        <f t="shared" si="98"/>
        <v>3.6622549960980391E-5</v>
      </c>
      <c r="F6266" s="1">
        <v>0.29547741434293201</v>
      </c>
      <c r="G6266" s="1">
        <v>0.99991567701777495</v>
      </c>
    </row>
    <row r="6267" spans="1:7">
      <c r="A6267" t="s">
        <v>6268</v>
      </c>
      <c r="B6267" s="2" t="s">
        <v>35863</v>
      </c>
      <c r="C6267" s="2" t="s">
        <v>35864</v>
      </c>
      <c r="D6267" s="6">
        <v>0.34373839689297497</v>
      </c>
      <c r="E6267" s="6">
        <f t="shared" si="98"/>
        <v>3.6622549960980391E-5</v>
      </c>
      <c r="F6267" s="1">
        <v>0.29548084692997501</v>
      </c>
      <c r="G6267" s="1">
        <v>0.99991567701777495</v>
      </c>
    </row>
    <row r="6268" spans="1:7">
      <c r="A6268" t="s">
        <v>6269</v>
      </c>
      <c r="B6268" s="2" t="s">
        <v>35865</v>
      </c>
      <c r="C6268" s="2" t="s">
        <v>35866</v>
      </c>
      <c r="D6268" s="6">
        <v>-0.25280016891644302</v>
      </c>
      <c r="E6268" s="6">
        <f t="shared" si="98"/>
        <v>3.6622549960980391E-5</v>
      </c>
      <c r="F6268" s="1">
        <v>0.29556488703023998</v>
      </c>
      <c r="G6268" s="1">
        <v>0.99991567701777495</v>
      </c>
    </row>
    <row r="6269" spans="1:7">
      <c r="A6269" t="s">
        <v>6270</v>
      </c>
      <c r="B6269" s="2" t="s">
        <v>35867</v>
      </c>
      <c r="C6269" s="2" t="s">
        <v>35868</v>
      </c>
      <c r="D6269" s="6">
        <v>0.36443566139261402</v>
      </c>
      <c r="E6269" s="6">
        <f t="shared" si="98"/>
        <v>3.6622549960980391E-5</v>
      </c>
      <c r="F6269" s="1">
        <v>0.29557387908233301</v>
      </c>
      <c r="G6269" s="1">
        <v>0.99991567701777495</v>
      </c>
    </row>
    <row r="6270" spans="1:7">
      <c r="A6270" t="s">
        <v>6271</v>
      </c>
      <c r="B6270" s="2" t="s">
        <v>35869</v>
      </c>
      <c r="C6270" s="2" t="s">
        <v>35870</v>
      </c>
      <c r="D6270" s="6">
        <v>0.20455154708925799</v>
      </c>
      <c r="E6270" s="6">
        <f t="shared" si="98"/>
        <v>3.6622549960980391E-5</v>
      </c>
      <c r="F6270" s="1">
        <v>0.29559327085636999</v>
      </c>
      <c r="G6270" s="1">
        <v>0.99991567701777495</v>
      </c>
    </row>
    <row r="6271" spans="1:7">
      <c r="A6271" t="s">
        <v>6272</v>
      </c>
      <c r="B6271" s="2" t="s">
        <v>35871</v>
      </c>
      <c r="C6271" s="2" t="s">
        <v>35872</v>
      </c>
      <c r="D6271" s="6">
        <v>0.28776342937904098</v>
      </c>
      <c r="E6271" s="6">
        <f t="shared" si="98"/>
        <v>3.6622549960980391E-5</v>
      </c>
      <c r="F6271" s="1">
        <v>0.29561979636793601</v>
      </c>
      <c r="G6271" s="1">
        <v>0.99991567701777495</v>
      </c>
    </row>
    <row r="6272" spans="1:7">
      <c r="A6272" t="s">
        <v>6273</v>
      </c>
      <c r="B6272" s="2" t="s">
        <v>35873</v>
      </c>
      <c r="C6272" s="2" t="s">
        <v>35874</v>
      </c>
      <c r="D6272" s="6">
        <v>-0.30172299264134</v>
      </c>
      <c r="E6272" s="6">
        <f t="shared" si="98"/>
        <v>3.6622549960980391E-5</v>
      </c>
      <c r="F6272" s="1">
        <v>0.29562135552362601</v>
      </c>
      <c r="G6272" s="1">
        <v>0.99991567701777495</v>
      </c>
    </row>
    <row r="6273" spans="1:7">
      <c r="A6273" t="s">
        <v>6274</v>
      </c>
      <c r="B6273" s="2" t="s">
        <v>35875</v>
      </c>
      <c r="C6273" s="2" t="s">
        <v>35876</v>
      </c>
      <c r="D6273" s="6">
        <v>-0.25552489689324998</v>
      </c>
      <c r="E6273" s="6">
        <f t="shared" si="98"/>
        <v>3.6622549960980391E-5</v>
      </c>
      <c r="F6273" s="1">
        <v>0.29566195895956898</v>
      </c>
      <c r="G6273" s="1">
        <v>0.99991567701777495</v>
      </c>
    </row>
    <row r="6274" spans="1:7">
      <c r="A6274" t="s">
        <v>6275</v>
      </c>
      <c r="B6274" s="2" t="s">
        <v>35877</v>
      </c>
      <c r="C6274" s="2" t="s">
        <v>35878</v>
      </c>
      <c r="D6274" s="6">
        <v>-0.52207299567482801</v>
      </c>
      <c r="E6274" s="6">
        <f t="shared" si="98"/>
        <v>3.6622549960980391E-5</v>
      </c>
      <c r="F6274" s="1">
        <v>0.29568845988105302</v>
      </c>
      <c r="G6274" s="1">
        <v>0.99991567701777495</v>
      </c>
    </row>
    <row r="6275" spans="1:7">
      <c r="A6275" t="s">
        <v>6276</v>
      </c>
      <c r="B6275" s="2" t="s">
        <v>35879</v>
      </c>
      <c r="C6275" s="2" t="s">
        <v>35880</v>
      </c>
      <c r="D6275" s="6">
        <v>-0.57618273188554403</v>
      </c>
      <c r="E6275" s="6">
        <f t="shared" ref="E6275:E6338" si="99">-LOG10(G6275)</f>
        <v>3.6622549960980391E-5</v>
      </c>
      <c r="F6275" s="1">
        <v>0.295691062341356</v>
      </c>
      <c r="G6275" s="1">
        <v>0.99991567701777495</v>
      </c>
    </row>
    <row r="6276" spans="1:7">
      <c r="A6276" t="s">
        <v>6277</v>
      </c>
      <c r="B6276" s="2" t="s">
        <v>35881</v>
      </c>
      <c r="C6276" s="2" t="s">
        <v>35882</v>
      </c>
      <c r="D6276" s="6">
        <v>-0.16120806958877401</v>
      </c>
      <c r="E6276" s="6">
        <f t="shared" si="99"/>
        <v>3.6622549960980391E-5</v>
      </c>
      <c r="F6276" s="1">
        <v>0.29571097331486701</v>
      </c>
      <c r="G6276" s="1">
        <v>0.99991567701777495</v>
      </c>
    </row>
    <row r="6277" spans="1:7">
      <c r="A6277" t="s">
        <v>6278</v>
      </c>
      <c r="B6277" s="2" t="s">
        <v>35883</v>
      </c>
      <c r="C6277" s="2" t="s">
        <v>35884</v>
      </c>
      <c r="D6277" s="6">
        <v>-0.50465369445179598</v>
      </c>
      <c r="E6277" s="6">
        <f t="shared" si="99"/>
        <v>3.6622549960980391E-5</v>
      </c>
      <c r="F6277" s="1">
        <v>0.29583456928181401</v>
      </c>
      <c r="G6277" s="1">
        <v>0.99991567701777495</v>
      </c>
    </row>
    <row r="6278" spans="1:7">
      <c r="A6278" t="s">
        <v>6279</v>
      </c>
      <c r="B6278" s="2" t="s">
        <v>35885</v>
      </c>
      <c r="C6278" s="2" t="s">
        <v>35886</v>
      </c>
      <c r="D6278" s="6">
        <v>-0.67230077090773999</v>
      </c>
      <c r="E6278" s="6">
        <f t="shared" si="99"/>
        <v>3.6622549960980391E-5</v>
      </c>
      <c r="F6278" s="1">
        <v>0.29583782442969397</v>
      </c>
      <c r="G6278" s="1">
        <v>0.99991567701777495</v>
      </c>
    </row>
    <row r="6279" spans="1:7">
      <c r="A6279" t="s">
        <v>6280</v>
      </c>
      <c r="B6279" s="2" t="s">
        <v>24469</v>
      </c>
      <c r="C6279" s="2" t="s">
        <v>24270</v>
      </c>
      <c r="D6279" s="6">
        <v>-0.54170057510971104</v>
      </c>
      <c r="E6279" s="6">
        <f t="shared" si="99"/>
        <v>3.6622549960980391E-5</v>
      </c>
      <c r="F6279" s="1">
        <v>0.29584056252420898</v>
      </c>
      <c r="G6279" s="1">
        <v>0.99991567701777495</v>
      </c>
    </row>
    <row r="6280" spans="1:7">
      <c r="A6280" t="s">
        <v>6281</v>
      </c>
      <c r="B6280" s="2" t="s">
        <v>35887</v>
      </c>
      <c r="C6280" s="2" t="s">
        <v>35888</v>
      </c>
      <c r="D6280" s="6">
        <v>-0.47468578495305203</v>
      </c>
      <c r="E6280" s="6">
        <f t="shared" si="99"/>
        <v>3.6622549960980391E-5</v>
      </c>
      <c r="F6280" s="1">
        <v>0.29587982536160501</v>
      </c>
      <c r="G6280" s="1">
        <v>0.99991567701777495</v>
      </c>
    </row>
    <row r="6281" spans="1:7">
      <c r="A6281" t="s">
        <v>6282</v>
      </c>
      <c r="B6281" s="2" t="s">
        <v>35889</v>
      </c>
      <c r="C6281" s="2" t="s">
        <v>35890</v>
      </c>
      <c r="D6281" s="6">
        <v>-1.12301925468499</v>
      </c>
      <c r="E6281" s="6" t="e">
        <f t="shared" si="99"/>
        <v>#VALUE!</v>
      </c>
      <c r="F6281" s="1">
        <v>0.29588387577559</v>
      </c>
      <c r="G6281" s="1" t="s">
        <v>599</v>
      </c>
    </row>
    <row r="6282" spans="1:7">
      <c r="A6282" t="s">
        <v>6283</v>
      </c>
      <c r="B6282" s="2" t="s">
        <v>35891</v>
      </c>
      <c r="C6282" s="2" t="s">
        <v>35892</v>
      </c>
      <c r="D6282" s="6">
        <v>-0.21136945031047699</v>
      </c>
      <c r="E6282" s="6">
        <f t="shared" si="99"/>
        <v>3.6622549960980391E-5</v>
      </c>
      <c r="F6282" s="1">
        <v>0.29590072948407098</v>
      </c>
      <c r="G6282" s="1">
        <v>0.99991567701777495</v>
      </c>
    </row>
    <row r="6283" spans="1:7">
      <c r="A6283" t="s">
        <v>6284</v>
      </c>
      <c r="B6283" s="2" t="s">
        <v>35893</v>
      </c>
      <c r="C6283" s="2" t="s">
        <v>35894</v>
      </c>
      <c r="D6283" s="6">
        <v>-0.178886669116925</v>
      </c>
      <c r="E6283" s="6">
        <f t="shared" si="99"/>
        <v>3.6622549960980391E-5</v>
      </c>
      <c r="F6283" s="1">
        <v>0.29596690130418501</v>
      </c>
      <c r="G6283" s="1">
        <v>0.99991567701777495</v>
      </c>
    </row>
    <row r="6284" spans="1:7">
      <c r="A6284" t="s">
        <v>6285</v>
      </c>
      <c r="B6284" s="2" t="s">
        <v>35895</v>
      </c>
      <c r="C6284" s="2" t="s">
        <v>35896</v>
      </c>
      <c r="D6284" s="6">
        <v>-0.74329980239946303</v>
      </c>
      <c r="E6284" s="6">
        <f t="shared" si="99"/>
        <v>3.6622549960980391E-5</v>
      </c>
      <c r="F6284" s="1">
        <v>0.29598389266595998</v>
      </c>
      <c r="G6284" s="1">
        <v>0.99991567701777495</v>
      </c>
    </row>
    <row r="6285" spans="1:7">
      <c r="A6285" t="s">
        <v>6286</v>
      </c>
      <c r="B6285" s="2" t="s">
        <v>35897</v>
      </c>
      <c r="C6285" s="2" t="s">
        <v>35898</v>
      </c>
      <c r="D6285" s="6">
        <v>0.24262135327715501</v>
      </c>
      <c r="E6285" s="6">
        <f t="shared" si="99"/>
        <v>3.6622549960980391E-5</v>
      </c>
      <c r="F6285" s="1">
        <v>0.29610832866326398</v>
      </c>
      <c r="G6285" s="1">
        <v>0.99991567701777495</v>
      </c>
    </row>
    <row r="6286" spans="1:7">
      <c r="A6286" t="s">
        <v>6287</v>
      </c>
      <c r="B6286" s="2" t="s">
        <v>35899</v>
      </c>
      <c r="C6286" s="2" t="s">
        <v>35900</v>
      </c>
      <c r="D6286" s="6">
        <v>-0.50102279906803204</v>
      </c>
      <c r="E6286" s="6">
        <f t="shared" si="99"/>
        <v>3.6622549960980391E-5</v>
      </c>
      <c r="F6286" s="1">
        <v>0.29612068901636202</v>
      </c>
      <c r="G6286" s="1">
        <v>0.99991567701777495</v>
      </c>
    </row>
    <row r="6287" spans="1:7">
      <c r="A6287" t="s">
        <v>6288</v>
      </c>
      <c r="B6287" s="2" t="s">
        <v>35901</v>
      </c>
      <c r="C6287" s="2" t="s">
        <v>35902</v>
      </c>
      <c r="D6287" s="6">
        <v>-0.27674440123760602</v>
      </c>
      <c r="E6287" s="6">
        <f t="shared" si="99"/>
        <v>3.6622549960980391E-5</v>
      </c>
      <c r="F6287" s="1">
        <v>0.29614299153588702</v>
      </c>
      <c r="G6287" s="1">
        <v>0.99991567701777495</v>
      </c>
    </row>
    <row r="6288" spans="1:7">
      <c r="A6288" t="s">
        <v>6289</v>
      </c>
      <c r="B6288" s="2" t="s">
        <v>35903</v>
      </c>
      <c r="C6288" s="2" t="s">
        <v>35904</v>
      </c>
      <c r="D6288" s="6">
        <v>-0.37764009687074501</v>
      </c>
      <c r="E6288" s="6">
        <f t="shared" si="99"/>
        <v>3.6622549960980391E-5</v>
      </c>
      <c r="F6288" s="1">
        <v>0.296299978793168</v>
      </c>
      <c r="G6288" s="1">
        <v>0.99991567701777495</v>
      </c>
    </row>
    <row r="6289" spans="1:7">
      <c r="A6289" t="s">
        <v>6290</v>
      </c>
      <c r="B6289" s="2" t="s">
        <v>35905</v>
      </c>
      <c r="C6289" s="2" t="s">
        <v>35906</v>
      </c>
      <c r="D6289" s="6">
        <v>-0.64401422460910696</v>
      </c>
      <c r="E6289" s="6">
        <f t="shared" si="99"/>
        <v>3.6622549960980391E-5</v>
      </c>
      <c r="F6289" s="1">
        <v>0.29631379403875702</v>
      </c>
      <c r="G6289" s="1">
        <v>0.99991567701777495</v>
      </c>
    </row>
    <row r="6290" spans="1:7">
      <c r="A6290" t="s">
        <v>6291</v>
      </c>
      <c r="B6290" s="2" t="s">
        <v>35907</v>
      </c>
      <c r="C6290" s="2" t="s">
        <v>35908</v>
      </c>
      <c r="D6290" s="6">
        <v>1.6692258616571301</v>
      </c>
      <c r="E6290" s="6" t="e">
        <f t="shared" si="99"/>
        <v>#VALUE!</v>
      </c>
      <c r="F6290" s="1">
        <v>0.29636062646425698</v>
      </c>
      <c r="G6290" s="1" t="s">
        <v>599</v>
      </c>
    </row>
    <row r="6291" spans="1:7">
      <c r="A6291" t="s">
        <v>6292</v>
      </c>
      <c r="B6291" s="2" t="s">
        <v>35909</v>
      </c>
      <c r="C6291" s="2" t="s">
        <v>35910</v>
      </c>
      <c r="D6291" s="6">
        <v>1.6692258616571301</v>
      </c>
      <c r="E6291" s="6" t="e">
        <f t="shared" si="99"/>
        <v>#VALUE!</v>
      </c>
      <c r="F6291" s="1">
        <v>0.29636062646425698</v>
      </c>
      <c r="G6291" s="1" t="s">
        <v>599</v>
      </c>
    </row>
    <row r="6292" spans="1:7">
      <c r="A6292" t="s">
        <v>6293</v>
      </c>
      <c r="B6292" s="2" t="s">
        <v>35911</v>
      </c>
      <c r="C6292" s="2" t="s">
        <v>35912</v>
      </c>
      <c r="D6292" s="6">
        <v>-0.39553430316886201</v>
      </c>
      <c r="E6292" s="6">
        <f t="shared" si="99"/>
        <v>3.6622549960980391E-5</v>
      </c>
      <c r="F6292" s="1">
        <v>0.29636313534443398</v>
      </c>
      <c r="G6292" s="1">
        <v>0.99991567701777495</v>
      </c>
    </row>
    <row r="6293" spans="1:7">
      <c r="A6293" t="s">
        <v>6294</v>
      </c>
      <c r="B6293" s="2" t="s">
        <v>35913</v>
      </c>
      <c r="C6293" s="2" t="s">
        <v>24270</v>
      </c>
      <c r="D6293" s="6">
        <v>-1.0059119610782401</v>
      </c>
      <c r="E6293" s="6">
        <f t="shared" si="99"/>
        <v>3.6622549960980391E-5</v>
      </c>
      <c r="F6293" s="1">
        <v>0.29641672556918303</v>
      </c>
      <c r="G6293" s="1">
        <v>0.99991567701777495</v>
      </c>
    </row>
    <row r="6294" spans="1:7">
      <c r="A6294" t="s">
        <v>6295</v>
      </c>
      <c r="B6294" s="2" t="s">
        <v>35914</v>
      </c>
      <c r="C6294" s="2" t="s">
        <v>35915</v>
      </c>
      <c r="D6294" s="6">
        <v>-0.28335437199456298</v>
      </c>
      <c r="E6294" s="6">
        <f t="shared" si="99"/>
        <v>3.6622549960980391E-5</v>
      </c>
      <c r="F6294" s="1">
        <v>0.29644940575246498</v>
      </c>
      <c r="G6294" s="1">
        <v>0.99991567701777495</v>
      </c>
    </row>
    <row r="6295" spans="1:7">
      <c r="A6295" t="s">
        <v>6296</v>
      </c>
      <c r="B6295" s="2" t="s">
        <v>35916</v>
      </c>
      <c r="C6295" s="2" t="s">
        <v>35917</v>
      </c>
      <c r="D6295" s="6">
        <v>-0.71394895501883504</v>
      </c>
      <c r="E6295" s="6">
        <f t="shared" si="99"/>
        <v>3.6622549960980391E-5</v>
      </c>
      <c r="F6295" s="1">
        <v>0.29646566288242399</v>
      </c>
      <c r="G6295" s="1">
        <v>0.99991567701777495</v>
      </c>
    </row>
    <row r="6296" spans="1:7">
      <c r="A6296" t="s">
        <v>6297</v>
      </c>
      <c r="B6296" s="2" t="s">
        <v>35918</v>
      </c>
      <c r="C6296" s="2" t="s">
        <v>35919</v>
      </c>
      <c r="D6296" s="6">
        <v>0.35000722168249898</v>
      </c>
      <c r="E6296" s="6">
        <f t="shared" si="99"/>
        <v>3.6622549960980391E-5</v>
      </c>
      <c r="F6296" s="1">
        <v>0.29652378388852202</v>
      </c>
      <c r="G6296" s="1">
        <v>0.99991567701777495</v>
      </c>
    </row>
    <row r="6297" spans="1:7">
      <c r="A6297" t="s">
        <v>6298</v>
      </c>
      <c r="B6297" s="2" t="s">
        <v>35920</v>
      </c>
      <c r="C6297" s="2" t="s">
        <v>35921</v>
      </c>
      <c r="D6297" s="6">
        <v>0.35645750264863901</v>
      </c>
      <c r="E6297" s="6">
        <f t="shared" si="99"/>
        <v>3.6622549960980391E-5</v>
      </c>
      <c r="F6297" s="1">
        <v>0.296613209406345</v>
      </c>
      <c r="G6297" s="1">
        <v>0.99991567701777495</v>
      </c>
    </row>
    <row r="6298" spans="1:7">
      <c r="A6298" t="s">
        <v>6299</v>
      </c>
      <c r="B6298" s="2" t="s">
        <v>35922</v>
      </c>
      <c r="C6298" s="2" t="s">
        <v>35923</v>
      </c>
      <c r="D6298" s="6">
        <v>0.23103855657088801</v>
      </c>
      <c r="E6298" s="6">
        <f t="shared" si="99"/>
        <v>3.6622549960980391E-5</v>
      </c>
      <c r="F6298" s="1">
        <v>0.29666543105265503</v>
      </c>
      <c r="G6298" s="1">
        <v>0.99991567701777495</v>
      </c>
    </row>
    <row r="6299" spans="1:7">
      <c r="A6299" t="s">
        <v>6300</v>
      </c>
      <c r="B6299" s="2" t="s">
        <v>35924</v>
      </c>
      <c r="C6299" s="2" t="s">
        <v>24270</v>
      </c>
      <c r="D6299" s="6">
        <v>-0.81326308465249597</v>
      </c>
      <c r="E6299" s="6">
        <f t="shared" si="99"/>
        <v>3.6622549960980391E-5</v>
      </c>
      <c r="F6299" s="1">
        <v>0.296762178927645</v>
      </c>
      <c r="G6299" s="1">
        <v>0.99991567701777495</v>
      </c>
    </row>
    <row r="6300" spans="1:7">
      <c r="A6300" t="s">
        <v>6301</v>
      </c>
      <c r="B6300" s="2" t="s">
        <v>35925</v>
      </c>
      <c r="C6300" s="2" t="s">
        <v>35926</v>
      </c>
      <c r="D6300" s="6">
        <v>-1.33888578857368</v>
      </c>
      <c r="E6300" s="6" t="e">
        <f t="shared" si="99"/>
        <v>#VALUE!</v>
      </c>
      <c r="F6300" s="1">
        <v>0.29677239347034201</v>
      </c>
      <c r="G6300" s="1" t="s">
        <v>599</v>
      </c>
    </row>
    <row r="6301" spans="1:7">
      <c r="A6301" t="s">
        <v>6302</v>
      </c>
      <c r="B6301" s="2" t="s">
        <v>35927</v>
      </c>
      <c r="C6301" s="2" t="s">
        <v>35928</v>
      </c>
      <c r="D6301" s="6">
        <v>0.375395354925188</v>
      </c>
      <c r="E6301" s="6">
        <f t="shared" si="99"/>
        <v>3.6622549960980391E-5</v>
      </c>
      <c r="F6301" s="1">
        <v>0.29677601216454502</v>
      </c>
      <c r="G6301" s="1">
        <v>0.99991567701777495</v>
      </c>
    </row>
    <row r="6302" spans="1:7">
      <c r="A6302" t="s">
        <v>6303</v>
      </c>
      <c r="B6302" s="2" t="s">
        <v>35929</v>
      </c>
      <c r="C6302" s="2" t="s">
        <v>35930</v>
      </c>
      <c r="D6302" s="6">
        <v>-0.69790957048477298</v>
      </c>
      <c r="E6302" s="6">
        <f t="shared" si="99"/>
        <v>3.6622549960980391E-5</v>
      </c>
      <c r="F6302" s="1">
        <v>0.29678059431862702</v>
      </c>
      <c r="G6302" s="1">
        <v>0.99991567701777495</v>
      </c>
    </row>
    <row r="6303" spans="1:7">
      <c r="A6303" t="s">
        <v>6304</v>
      </c>
      <c r="B6303" s="2" t="s">
        <v>35931</v>
      </c>
      <c r="C6303" s="2" t="s">
        <v>35932</v>
      </c>
      <c r="D6303" s="6">
        <v>-1.45937633154373</v>
      </c>
      <c r="E6303" s="6" t="e">
        <f t="shared" si="99"/>
        <v>#VALUE!</v>
      </c>
      <c r="F6303" s="1">
        <v>0.29684233365618401</v>
      </c>
      <c r="G6303" s="1" t="s">
        <v>599</v>
      </c>
    </row>
    <row r="6304" spans="1:7">
      <c r="A6304" t="s">
        <v>6305</v>
      </c>
      <c r="B6304" s="2" t="s">
        <v>35933</v>
      </c>
      <c r="C6304" s="2" t="s">
        <v>35934</v>
      </c>
      <c r="D6304" s="6">
        <v>0.49658540444916899</v>
      </c>
      <c r="E6304" s="6">
        <f t="shared" si="99"/>
        <v>3.6622549960980391E-5</v>
      </c>
      <c r="F6304" s="1">
        <v>0.29687051810354698</v>
      </c>
      <c r="G6304" s="1">
        <v>0.99991567701777495</v>
      </c>
    </row>
    <row r="6305" spans="1:7">
      <c r="A6305" t="s">
        <v>6306</v>
      </c>
      <c r="B6305" s="2" t="s">
        <v>35935</v>
      </c>
      <c r="C6305" s="2" t="s">
        <v>35936</v>
      </c>
      <c r="D6305" s="6">
        <v>-0.33685768134772798</v>
      </c>
      <c r="E6305" s="6">
        <f t="shared" si="99"/>
        <v>3.6622549960980391E-5</v>
      </c>
      <c r="F6305" s="1">
        <v>0.29690716898328501</v>
      </c>
      <c r="G6305" s="1">
        <v>0.99991567701777495</v>
      </c>
    </row>
    <row r="6306" spans="1:7">
      <c r="A6306" t="s">
        <v>6307</v>
      </c>
      <c r="B6306" s="2" t="s">
        <v>35937</v>
      </c>
      <c r="C6306" s="2" t="s">
        <v>35938</v>
      </c>
      <c r="D6306" s="6">
        <v>0.204279849386103</v>
      </c>
      <c r="E6306" s="6">
        <f t="shared" si="99"/>
        <v>3.6622549960980391E-5</v>
      </c>
      <c r="F6306" s="1">
        <v>0.29695452680923301</v>
      </c>
      <c r="G6306" s="1">
        <v>0.99991567701777495</v>
      </c>
    </row>
    <row r="6307" spans="1:7">
      <c r="A6307" t="s">
        <v>6308</v>
      </c>
      <c r="B6307" s="2" t="s">
        <v>35939</v>
      </c>
      <c r="C6307" s="2" t="s">
        <v>35940</v>
      </c>
      <c r="D6307" s="6">
        <v>-0.26973629042064101</v>
      </c>
      <c r="E6307" s="6">
        <f t="shared" si="99"/>
        <v>3.6622549960980391E-5</v>
      </c>
      <c r="F6307" s="1">
        <v>0.29697628688237498</v>
      </c>
      <c r="G6307" s="1">
        <v>0.99991567701777495</v>
      </c>
    </row>
    <row r="6308" spans="1:7">
      <c r="A6308" t="s">
        <v>6309</v>
      </c>
      <c r="B6308" s="2" t="s">
        <v>35941</v>
      </c>
      <c r="C6308" s="2" t="s">
        <v>35942</v>
      </c>
      <c r="D6308" s="6">
        <v>0.17404915696477899</v>
      </c>
      <c r="E6308" s="6">
        <f t="shared" si="99"/>
        <v>3.6622549960980391E-5</v>
      </c>
      <c r="F6308" s="1">
        <v>0.29699437986688698</v>
      </c>
      <c r="G6308" s="1">
        <v>0.99991567701777495</v>
      </c>
    </row>
    <row r="6309" spans="1:7">
      <c r="A6309" t="s">
        <v>6310</v>
      </c>
      <c r="B6309" s="2" t="s">
        <v>35943</v>
      </c>
      <c r="C6309" s="2" t="s">
        <v>35944</v>
      </c>
      <c r="D6309" s="6">
        <v>-0.99085827669728199</v>
      </c>
      <c r="E6309" s="6">
        <f t="shared" si="99"/>
        <v>3.6622549960980391E-5</v>
      </c>
      <c r="F6309" s="1">
        <v>0.297114383253475</v>
      </c>
      <c r="G6309" s="1">
        <v>0.99991567701777495</v>
      </c>
    </row>
    <row r="6310" spans="1:7">
      <c r="A6310" t="s">
        <v>6311</v>
      </c>
      <c r="B6310" s="2" t="s">
        <v>35945</v>
      </c>
      <c r="C6310" s="2" t="s">
        <v>24270</v>
      </c>
      <c r="D6310" s="6">
        <v>0.25677783045045199</v>
      </c>
      <c r="E6310" s="6">
        <f t="shared" si="99"/>
        <v>3.6622549960980391E-5</v>
      </c>
      <c r="F6310" s="1">
        <v>0.29711505341255401</v>
      </c>
      <c r="G6310" s="1">
        <v>0.99991567701777495</v>
      </c>
    </row>
    <row r="6311" spans="1:7">
      <c r="A6311" t="s">
        <v>6312</v>
      </c>
      <c r="B6311" s="2" t="s">
        <v>35946</v>
      </c>
      <c r="C6311" s="2" t="s">
        <v>35947</v>
      </c>
      <c r="D6311" s="6">
        <v>-0.39309469848946499</v>
      </c>
      <c r="E6311" s="6">
        <f t="shared" si="99"/>
        <v>3.6622549960980391E-5</v>
      </c>
      <c r="F6311" s="1">
        <v>0.29716842176079</v>
      </c>
      <c r="G6311" s="1">
        <v>0.99991567701777495</v>
      </c>
    </row>
    <row r="6312" spans="1:7">
      <c r="A6312" t="s">
        <v>6313</v>
      </c>
      <c r="B6312" s="2" t="s">
        <v>35948</v>
      </c>
      <c r="C6312" s="2" t="s">
        <v>35949</v>
      </c>
      <c r="D6312" s="6">
        <v>0.38336763565297299</v>
      </c>
      <c r="E6312" s="6">
        <f t="shared" si="99"/>
        <v>3.6622549960980391E-5</v>
      </c>
      <c r="F6312" s="1">
        <v>0.29722354969762399</v>
      </c>
      <c r="G6312" s="1">
        <v>0.99991567701777495</v>
      </c>
    </row>
    <row r="6313" spans="1:7">
      <c r="A6313" t="s">
        <v>6314</v>
      </c>
      <c r="B6313" s="2" t="s">
        <v>35950</v>
      </c>
      <c r="C6313" s="2" t="s">
        <v>35951</v>
      </c>
      <c r="D6313" s="6">
        <v>-0.14247637726704099</v>
      </c>
      <c r="E6313" s="6">
        <f t="shared" si="99"/>
        <v>3.6622549960980391E-5</v>
      </c>
      <c r="F6313" s="1">
        <v>0.29727093843249203</v>
      </c>
      <c r="G6313" s="1">
        <v>0.99991567701777495</v>
      </c>
    </row>
    <row r="6314" spans="1:7">
      <c r="A6314" t="s">
        <v>6315</v>
      </c>
      <c r="B6314" s="2" t="s">
        <v>35952</v>
      </c>
      <c r="C6314" s="2" t="s">
        <v>35953</v>
      </c>
      <c r="D6314" s="6">
        <v>0.600310000879276</v>
      </c>
      <c r="E6314" s="6">
        <f t="shared" si="99"/>
        <v>3.6622549960980391E-5</v>
      </c>
      <c r="F6314" s="1">
        <v>0.29736775519206798</v>
      </c>
      <c r="G6314" s="1">
        <v>0.99991567701777495</v>
      </c>
    </row>
    <row r="6315" spans="1:7">
      <c r="A6315" t="s">
        <v>6316</v>
      </c>
      <c r="B6315" s="2" t="s">
        <v>35954</v>
      </c>
      <c r="C6315" s="2" t="s">
        <v>35955</v>
      </c>
      <c r="D6315" s="6">
        <v>-0.44471826306933898</v>
      </c>
      <c r="E6315" s="6">
        <f t="shared" si="99"/>
        <v>3.6622549960980391E-5</v>
      </c>
      <c r="F6315" s="1">
        <v>0.29737672816958899</v>
      </c>
      <c r="G6315" s="1">
        <v>0.99991567701777495</v>
      </c>
    </row>
    <row r="6316" spans="1:7">
      <c r="A6316" t="s">
        <v>6317</v>
      </c>
      <c r="B6316" s="2" t="s">
        <v>35956</v>
      </c>
      <c r="C6316" s="2" t="s">
        <v>35957</v>
      </c>
      <c r="D6316" s="6">
        <v>-0.209260519224783</v>
      </c>
      <c r="E6316" s="6">
        <f t="shared" si="99"/>
        <v>3.6622549960980391E-5</v>
      </c>
      <c r="F6316" s="1">
        <v>0.29742939264948698</v>
      </c>
      <c r="G6316" s="1">
        <v>0.99991567701777495</v>
      </c>
    </row>
    <row r="6317" spans="1:7">
      <c r="A6317" t="s">
        <v>6318</v>
      </c>
      <c r="B6317" s="2" t="s">
        <v>35958</v>
      </c>
      <c r="C6317" s="2" t="s">
        <v>35959</v>
      </c>
      <c r="D6317" s="6">
        <v>-0.36608376364281497</v>
      </c>
      <c r="E6317" s="6">
        <f t="shared" si="99"/>
        <v>3.6622549960980391E-5</v>
      </c>
      <c r="F6317" s="1">
        <v>0.297430889645175</v>
      </c>
      <c r="G6317" s="1">
        <v>0.99991567701777495</v>
      </c>
    </row>
    <row r="6318" spans="1:7">
      <c r="A6318" t="s">
        <v>6319</v>
      </c>
      <c r="B6318" s="2" t="s">
        <v>35960</v>
      </c>
      <c r="C6318" s="2" t="s">
        <v>35961</v>
      </c>
      <c r="D6318" s="6">
        <v>-0.45369561008888998</v>
      </c>
      <c r="E6318" s="6">
        <f t="shared" si="99"/>
        <v>3.6622549960980391E-5</v>
      </c>
      <c r="F6318" s="1">
        <v>0.29743148486349602</v>
      </c>
      <c r="G6318" s="1">
        <v>0.99991567701777495</v>
      </c>
    </row>
    <row r="6319" spans="1:7">
      <c r="A6319" t="s">
        <v>6320</v>
      </c>
      <c r="B6319" s="2" t="s">
        <v>35962</v>
      </c>
      <c r="C6319" s="2" t="s">
        <v>35963</v>
      </c>
      <c r="D6319" s="6">
        <v>0.55555766412660801</v>
      </c>
      <c r="E6319" s="6">
        <f t="shared" si="99"/>
        <v>3.6622549960980391E-5</v>
      </c>
      <c r="F6319" s="1">
        <v>0.29744038017823698</v>
      </c>
      <c r="G6319" s="1">
        <v>0.99991567701777495</v>
      </c>
    </row>
    <row r="6320" spans="1:7">
      <c r="A6320" t="s">
        <v>6321</v>
      </c>
      <c r="B6320" s="2" t="s">
        <v>35964</v>
      </c>
      <c r="C6320" s="2" t="s">
        <v>35965</v>
      </c>
      <c r="D6320" s="6">
        <v>-0.80674915718607998</v>
      </c>
      <c r="E6320" s="6">
        <f t="shared" si="99"/>
        <v>3.6622549960980391E-5</v>
      </c>
      <c r="F6320" s="1">
        <v>0.297504371372597</v>
      </c>
      <c r="G6320" s="1">
        <v>0.99991567701777495</v>
      </c>
    </row>
    <row r="6321" spans="1:7">
      <c r="A6321" t="s">
        <v>6322</v>
      </c>
      <c r="B6321" s="2" t="s">
        <v>35966</v>
      </c>
      <c r="C6321" s="2" t="s">
        <v>35967</v>
      </c>
      <c r="D6321" s="6">
        <v>-0.24109926830845499</v>
      </c>
      <c r="E6321" s="6">
        <f t="shared" si="99"/>
        <v>3.6622549960980391E-5</v>
      </c>
      <c r="F6321" s="1">
        <v>0.29768105001595502</v>
      </c>
      <c r="G6321" s="1">
        <v>0.99991567701777495</v>
      </c>
    </row>
    <row r="6322" spans="1:7">
      <c r="A6322" t="s">
        <v>6323</v>
      </c>
      <c r="B6322" s="2" t="s">
        <v>35968</v>
      </c>
      <c r="C6322" s="2" t="s">
        <v>35969</v>
      </c>
      <c r="D6322" s="6">
        <v>0.30777782163223599</v>
      </c>
      <c r="E6322" s="6">
        <f t="shared" si="99"/>
        <v>3.6622549960980391E-5</v>
      </c>
      <c r="F6322" s="1">
        <v>0.29768680032626899</v>
      </c>
      <c r="G6322" s="1">
        <v>0.99991567701777495</v>
      </c>
    </row>
    <row r="6323" spans="1:7">
      <c r="A6323" t="s">
        <v>6324</v>
      </c>
      <c r="B6323" s="2" t="s">
        <v>24644</v>
      </c>
      <c r="C6323" s="2" t="s">
        <v>24270</v>
      </c>
      <c r="D6323" s="6">
        <v>-0.19291540544425201</v>
      </c>
      <c r="E6323" s="6">
        <f t="shared" si="99"/>
        <v>3.6622549960980391E-5</v>
      </c>
      <c r="F6323" s="1">
        <v>0.29770642754490001</v>
      </c>
      <c r="G6323" s="1">
        <v>0.99991567701777495</v>
      </c>
    </row>
    <row r="6324" spans="1:7">
      <c r="A6324" t="s">
        <v>6325</v>
      </c>
      <c r="B6324" s="2" t="s">
        <v>35970</v>
      </c>
      <c r="C6324" s="2" t="s">
        <v>35971</v>
      </c>
      <c r="D6324" s="6">
        <v>-0.35698147754464299</v>
      </c>
      <c r="E6324" s="6">
        <f t="shared" si="99"/>
        <v>3.6622549960980391E-5</v>
      </c>
      <c r="F6324" s="1">
        <v>0.29772908099043299</v>
      </c>
      <c r="G6324" s="1">
        <v>0.99991567701777495</v>
      </c>
    </row>
    <row r="6325" spans="1:7">
      <c r="A6325" t="s">
        <v>6326</v>
      </c>
      <c r="B6325" s="2" t="s">
        <v>35972</v>
      </c>
      <c r="C6325" s="2" t="s">
        <v>35973</v>
      </c>
      <c r="D6325" s="6">
        <v>-0.38311690327244602</v>
      </c>
      <c r="E6325" s="6">
        <f t="shared" si="99"/>
        <v>3.6622549960980391E-5</v>
      </c>
      <c r="F6325" s="1">
        <v>0.29773401139485201</v>
      </c>
      <c r="G6325" s="1">
        <v>0.99991567701777495</v>
      </c>
    </row>
    <row r="6326" spans="1:7">
      <c r="A6326" t="s">
        <v>6327</v>
      </c>
      <c r="B6326" s="2" t="s">
        <v>35974</v>
      </c>
      <c r="C6326" s="2" t="s">
        <v>35975</v>
      </c>
      <c r="D6326" s="6">
        <v>0.29074969736967199</v>
      </c>
      <c r="E6326" s="6">
        <f t="shared" si="99"/>
        <v>3.6622549960980391E-5</v>
      </c>
      <c r="F6326" s="1">
        <v>0.29782150509108402</v>
      </c>
      <c r="G6326" s="1">
        <v>0.99991567701777495</v>
      </c>
    </row>
    <row r="6327" spans="1:7">
      <c r="A6327" t="s">
        <v>6328</v>
      </c>
      <c r="B6327" s="2" t="s">
        <v>35976</v>
      </c>
      <c r="C6327" s="2" t="s">
        <v>35977</v>
      </c>
      <c r="D6327" s="6">
        <v>-0.40190957265167399</v>
      </c>
      <c r="E6327" s="6">
        <f t="shared" si="99"/>
        <v>3.6622549960980391E-5</v>
      </c>
      <c r="F6327" s="1">
        <v>0.29787159898429499</v>
      </c>
      <c r="G6327" s="1">
        <v>0.99991567701777495</v>
      </c>
    </row>
    <row r="6328" spans="1:7">
      <c r="A6328" t="s">
        <v>6329</v>
      </c>
      <c r="B6328" s="2" t="s">
        <v>35978</v>
      </c>
      <c r="C6328" s="2" t="s">
        <v>35979</v>
      </c>
      <c r="D6328" s="6">
        <v>-1.7435520636109501</v>
      </c>
      <c r="E6328" s="6" t="e">
        <f t="shared" si="99"/>
        <v>#VALUE!</v>
      </c>
      <c r="F6328" s="1">
        <v>0.29789056334324798</v>
      </c>
      <c r="G6328" s="1" t="s">
        <v>599</v>
      </c>
    </row>
    <row r="6329" spans="1:7">
      <c r="A6329" t="s">
        <v>6330</v>
      </c>
      <c r="B6329" s="2" t="s">
        <v>35980</v>
      </c>
      <c r="C6329" s="2" t="s">
        <v>35981</v>
      </c>
      <c r="D6329" s="6">
        <v>-0.18744594009537299</v>
      </c>
      <c r="E6329" s="6">
        <f t="shared" si="99"/>
        <v>3.6622549960980391E-5</v>
      </c>
      <c r="F6329" s="1">
        <v>0.29801066383011598</v>
      </c>
      <c r="G6329" s="1">
        <v>0.99991567701777495</v>
      </c>
    </row>
    <row r="6330" spans="1:7">
      <c r="A6330" t="s">
        <v>6331</v>
      </c>
      <c r="B6330" s="2" t="s">
        <v>35982</v>
      </c>
      <c r="C6330" s="2" t="s">
        <v>24270</v>
      </c>
      <c r="D6330" s="6">
        <v>0.19030410221493299</v>
      </c>
      <c r="E6330" s="6">
        <f t="shared" si="99"/>
        <v>3.6622549960980391E-5</v>
      </c>
      <c r="F6330" s="1">
        <v>0.29817649813910702</v>
      </c>
      <c r="G6330" s="1">
        <v>0.99991567701777495</v>
      </c>
    </row>
    <row r="6331" spans="1:7">
      <c r="A6331" t="s">
        <v>6332</v>
      </c>
      <c r="B6331" s="2" t="s">
        <v>35983</v>
      </c>
      <c r="C6331" s="2" t="s">
        <v>35984</v>
      </c>
      <c r="D6331" s="6">
        <v>-0.27599084865786599</v>
      </c>
      <c r="E6331" s="6">
        <f t="shared" si="99"/>
        <v>3.6622549960980391E-5</v>
      </c>
      <c r="F6331" s="1">
        <v>0.29817892827131198</v>
      </c>
      <c r="G6331" s="1">
        <v>0.99991567701777495</v>
      </c>
    </row>
    <row r="6332" spans="1:7">
      <c r="A6332" t="s">
        <v>6333</v>
      </c>
      <c r="B6332" s="2" t="s">
        <v>35985</v>
      </c>
      <c r="C6332" s="2" t="s">
        <v>35986</v>
      </c>
      <c r="D6332" s="6">
        <v>0.18796101363775</v>
      </c>
      <c r="E6332" s="6">
        <f t="shared" si="99"/>
        <v>3.6622549960980391E-5</v>
      </c>
      <c r="F6332" s="1">
        <v>0.29823723319974299</v>
      </c>
      <c r="G6332" s="1">
        <v>0.99991567701777495</v>
      </c>
    </row>
    <row r="6333" spans="1:7">
      <c r="A6333" t="s">
        <v>6334</v>
      </c>
      <c r="B6333" s="2" t="s">
        <v>35987</v>
      </c>
      <c r="C6333" s="2" t="s">
        <v>35988</v>
      </c>
      <c r="D6333" s="6">
        <v>0.32629709914159599</v>
      </c>
      <c r="E6333" s="6">
        <f t="shared" si="99"/>
        <v>3.6622549960980391E-5</v>
      </c>
      <c r="F6333" s="1">
        <v>0.29828047308112199</v>
      </c>
      <c r="G6333" s="1">
        <v>0.99991567701777495</v>
      </c>
    </row>
    <row r="6334" spans="1:7">
      <c r="A6334" t="s">
        <v>6335</v>
      </c>
      <c r="B6334" s="2" t="s">
        <v>35989</v>
      </c>
      <c r="C6334" s="2" t="s">
        <v>24270</v>
      </c>
      <c r="D6334" s="6">
        <v>1.47593928462271</v>
      </c>
      <c r="E6334" s="6" t="e">
        <f t="shared" si="99"/>
        <v>#VALUE!</v>
      </c>
      <c r="F6334" s="1">
        <v>0.29833802138373999</v>
      </c>
      <c r="G6334" s="1" t="s">
        <v>599</v>
      </c>
    </row>
    <row r="6335" spans="1:7">
      <c r="A6335" t="s">
        <v>6336</v>
      </c>
      <c r="B6335" s="2" t="s">
        <v>35990</v>
      </c>
      <c r="C6335" s="2" t="s">
        <v>35991</v>
      </c>
      <c r="D6335" s="6">
        <v>-0.23783536004467701</v>
      </c>
      <c r="E6335" s="6">
        <f t="shared" si="99"/>
        <v>3.6622549960980391E-5</v>
      </c>
      <c r="F6335" s="1">
        <v>0.29844739116258501</v>
      </c>
      <c r="G6335" s="1">
        <v>0.99991567701777495</v>
      </c>
    </row>
    <row r="6336" spans="1:7">
      <c r="A6336" t="s">
        <v>6337</v>
      </c>
      <c r="B6336" s="2" t="s">
        <v>35992</v>
      </c>
      <c r="C6336" s="2" t="s">
        <v>35993</v>
      </c>
      <c r="D6336" s="6">
        <v>-1.0219391617583899</v>
      </c>
      <c r="E6336" s="6">
        <f t="shared" si="99"/>
        <v>3.6622549960980391E-5</v>
      </c>
      <c r="F6336" s="1">
        <v>0.29851318435245</v>
      </c>
      <c r="G6336" s="1">
        <v>0.99991567701777495</v>
      </c>
    </row>
    <row r="6337" spans="1:7">
      <c r="A6337" t="s">
        <v>6338</v>
      </c>
      <c r="B6337" s="2" t="s">
        <v>35994</v>
      </c>
      <c r="C6337" s="2" t="s">
        <v>24270</v>
      </c>
      <c r="D6337" s="6">
        <v>1.6751366170403099</v>
      </c>
      <c r="E6337" s="6" t="e">
        <f t="shared" si="99"/>
        <v>#VALUE!</v>
      </c>
      <c r="F6337" s="1">
        <v>0.298542370816271</v>
      </c>
      <c r="G6337" s="1" t="s">
        <v>599</v>
      </c>
    </row>
    <row r="6338" spans="1:7">
      <c r="A6338" t="s">
        <v>6339</v>
      </c>
      <c r="B6338" s="2" t="s">
        <v>35995</v>
      </c>
      <c r="C6338" s="2" t="s">
        <v>35996</v>
      </c>
      <c r="D6338" s="6">
        <v>-0.25040567679892101</v>
      </c>
      <c r="E6338" s="6">
        <f t="shared" si="99"/>
        <v>3.6622549960980391E-5</v>
      </c>
      <c r="F6338" s="1">
        <v>0.29858385476515298</v>
      </c>
      <c r="G6338" s="1">
        <v>0.99991567701777495</v>
      </c>
    </row>
    <row r="6339" spans="1:7">
      <c r="A6339" t="s">
        <v>6340</v>
      </c>
      <c r="B6339" s="2" t="s">
        <v>35997</v>
      </c>
      <c r="C6339" s="2" t="s">
        <v>35998</v>
      </c>
      <c r="D6339" s="6">
        <v>0.22696107964026099</v>
      </c>
      <c r="E6339" s="6">
        <f t="shared" ref="E6339:E6402" si="100">-LOG10(G6339)</f>
        <v>3.6622549960980391E-5</v>
      </c>
      <c r="F6339" s="1">
        <v>0.298613549905482</v>
      </c>
      <c r="G6339" s="1">
        <v>0.99991567701777495</v>
      </c>
    </row>
    <row r="6340" spans="1:7">
      <c r="A6340" t="s">
        <v>6341</v>
      </c>
      <c r="B6340" s="2" t="s">
        <v>35999</v>
      </c>
      <c r="C6340" s="2" t="s">
        <v>36000</v>
      </c>
      <c r="D6340" s="6">
        <v>-0.73582682449127601</v>
      </c>
      <c r="E6340" s="6">
        <f t="shared" si="100"/>
        <v>3.6622549960980391E-5</v>
      </c>
      <c r="F6340" s="1">
        <v>0.29869291700817202</v>
      </c>
      <c r="G6340" s="1">
        <v>0.99991567701777495</v>
      </c>
    </row>
    <row r="6341" spans="1:7">
      <c r="A6341" t="s">
        <v>6342</v>
      </c>
      <c r="B6341" s="2" t="s">
        <v>36001</v>
      </c>
      <c r="C6341" s="2" t="s">
        <v>24270</v>
      </c>
      <c r="D6341" s="6">
        <v>-0.79027386235484998</v>
      </c>
      <c r="E6341" s="6">
        <f t="shared" si="100"/>
        <v>3.6622549960980391E-5</v>
      </c>
      <c r="F6341" s="1">
        <v>0.29869436855650899</v>
      </c>
      <c r="G6341" s="1">
        <v>0.99991567701777495</v>
      </c>
    </row>
    <row r="6342" spans="1:7">
      <c r="A6342" t="s">
        <v>6343</v>
      </c>
      <c r="B6342" s="2" t="s">
        <v>36002</v>
      </c>
      <c r="C6342" s="2" t="s">
        <v>36003</v>
      </c>
      <c r="D6342" s="6">
        <v>0.21641750438933299</v>
      </c>
      <c r="E6342" s="6">
        <f t="shared" si="100"/>
        <v>3.6622549960980391E-5</v>
      </c>
      <c r="F6342" s="1">
        <v>0.29877129508553202</v>
      </c>
      <c r="G6342" s="1">
        <v>0.99991567701777495</v>
      </c>
    </row>
    <row r="6343" spans="1:7">
      <c r="A6343" t="s">
        <v>6344</v>
      </c>
      <c r="B6343" s="2" t="s">
        <v>36004</v>
      </c>
      <c r="C6343" s="2" t="s">
        <v>36005</v>
      </c>
      <c r="D6343" s="6">
        <v>-0.97341182353047895</v>
      </c>
      <c r="E6343" s="6">
        <f t="shared" si="100"/>
        <v>3.6622549960980391E-5</v>
      </c>
      <c r="F6343" s="1">
        <v>0.29884055189383202</v>
      </c>
      <c r="G6343" s="1">
        <v>0.99991567701777495</v>
      </c>
    </row>
    <row r="6344" spans="1:7">
      <c r="A6344" t="s">
        <v>6345</v>
      </c>
      <c r="B6344" s="2" t="s">
        <v>36006</v>
      </c>
      <c r="C6344" s="2" t="s">
        <v>36007</v>
      </c>
      <c r="D6344" s="6">
        <v>0.54859459890707696</v>
      </c>
      <c r="E6344" s="6">
        <f t="shared" si="100"/>
        <v>3.6622549960980391E-5</v>
      </c>
      <c r="F6344" s="1">
        <v>0.29890339085210899</v>
      </c>
      <c r="G6344" s="1">
        <v>0.99991567701777495</v>
      </c>
    </row>
    <row r="6345" spans="1:7">
      <c r="A6345" t="s">
        <v>6346</v>
      </c>
      <c r="B6345" s="2" t="s">
        <v>36008</v>
      </c>
      <c r="C6345" s="2" t="s">
        <v>36009</v>
      </c>
      <c r="D6345" s="6">
        <v>-0.40531922192971598</v>
      </c>
      <c r="E6345" s="6">
        <f t="shared" si="100"/>
        <v>3.6622549960980391E-5</v>
      </c>
      <c r="F6345" s="1">
        <v>0.29891904641377798</v>
      </c>
      <c r="G6345" s="1">
        <v>0.99991567701777495</v>
      </c>
    </row>
    <row r="6346" spans="1:7">
      <c r="A6346" t="s">
        <v>6347</v>
      </c>
      <c r="B6346" s="2" t="s">
        <v>36010</v>
      </c>
      <c r="C6346" s="2" t="s">
        <v>24270</v>
      </c>
      <c r="D6346" s="6">
        <v>0.85483366643673897</v>
      </c>
      <c r="E6346" s="6">
        <f t="shared" si="100"/>
        <v>3.6622549960980391E-5</v>
      </c>
      <c r="F6346" s="1">
        <v>0.29894950689232003</v>
      </c>
      <c r="G6346" s="1">
        <v>0.99991567701777495</v>
      </c>
    </row>
    <row r="6347" spans="1:7">
      <c r="A6347" t="s">
        <v>6348</v>
      </c>
      <c r="B6347" s="2" t="s">
        <v>36011</v>
      </c>
      <c r="C6347" s="2" t="s">
        <v>36012</v>
      </c>
      <c r="D6347" s="6">
        <v>-0.50679845899699505</v>
      </c>
      <c r="E6347" s="6">
        <f t="shared" si="100"/>
        <v>3.6622549960980391E-5</v>
      </c>
      <c r="F6347" s="1">
        <v>0.29899034959927501</v>
      </c>
      <c r="G6347" s="1">
        <v>0.99991567701777495</v>
      </c>
    </row>
    <row r="6348" spans="1:7">
      <c r="A6348" t="s">
        <v>6349</v>
      </c>
      <c r="B6348" s="2" t="s">
        <v>36013</v>
      </c>
      <c r="C6348" s="2" t="s">
        <v>36014</v>
      </c>
      <c r="D6348" s="6">
        <v>0.23849298299209501</v>
      </c>
      <c r="E6348" s="6">
        <f t="shared" si="100"/>
        <v>3.6622549960980391E-5</v>
      </c>
      <c r="F6348" s="1">
        <v>0.299040941190576</v>
      </c>
      <c r="G6348" s="1">
        <v>0.99991567701777495</v>
      </c>
    </row>
    <row r="6349" spans="1:7">
      <c r="A6349" t="s">
        <v>6350</v>
      </c>
      <c r="B6349" s="2" t="s">
        <v>36015</v>
      </c>
      <c r="C6349" s="2" t="s">
        <v>36016</v>
      </c>
      <c r="D6349" s="6">
        <v>0.18392595563191599</v>
      </c>
      <c r="E6349" s="6">
        <f t="shared" si="100"/>
        <v>3.6622549960980391E-5</v>
      </c>
      <c r="F6349" s="1">
        <v>0.29905624630053201</v>
      </c>
      <c r="G6349" s="1">
        <v>0.99991567701777495</v>
      </c>
    </row>
    <row r="6350" spans="1:7">
      <c r="A6350" t="s">
        <v>6351</v>
      </c>
      <c r="B6350" s="2" t="s">
        <v>36017</v>
      </c>
      <c r="C6350" s="2" t="s">
        <v>36018</v>
      </c>
      <c r="D6350" s="6">
        <v>0.262815096169354</v>
      </c>
      <c r="E6350" s="6">
        <f t="shared" si="100"/>
        <v>3.6622549960980391E-5</v>
      </c>
      <c r="F6350" s="1">
        <v>0.299082258538582</v>
      </c>
      <c r="G6350" s="1">
        <v>0.99991567701777495</v>
      </c>
    </row>
    <row r="6351" spans="1:7">
      <c r="A6351" t="s">
        <v>6352</v>
      </c>
      <c r="B6351" s="2" t="s">
        <v>36019</v>
      </c>
      <c r="C6351" s="2" t="s">
        <v>36020</v>
      </c>
      <c r="D6351" s="6">
        <v>-0.461612265072112</v>
      </c>
      <c r="E6351" s="6">
        <f t="shared" si="100"/>
        <v>3.6622549960980391E-5</v>
      </c>
      <c r="F6351" s="1">
        <v>0.29910425578458699</v>
      </c>
      <c r="G6351" s="1">
        <v>0.99991567701777495</v>
      </c>
    </row>
    <row r="6352" spans="1:7">
      <c r="A6352" t="s">
        <v>6353</v>
      </c>
      <c r="B6352" s="2" t="s">
        <v>36021</v>
      </c>
      <c r="C6352" s="2" t="s">
        <v>36022</v>
      </c>
      <c r="D6352" s="6">
        <v>0.22216322603449901</v>
      </c>
      <c r="E6352" s="6">
        <f t="shared" si="100"/>
        <v>3.6622549960980391E-5</v>
      </c>
      <c r="F6352" s="1">
        <v>0.29912799374617199</v>
      </c>
      <c r="G6352" s="1">
        <v>0.99991567701777495</v>
      </c>
    </row>
    <row r="6353" spans="1:7">
      <c r="A6353" t="s">
        <v>6354</v>
      </c>
      <c r="B6353" s="2" t="s">
        <v>36023</v>
      </c>
      <c r="C6353" s="2" t="s">
        <v>36024</v>
      </c>
      <c r="D6353" s="6">
        <v>-0.79947558169744604</v>
      </c>
      <c r="E6353" s="6">
        <f t="shared" si="100"/>
        <v>3.6622549960980391E-5</v>
      </c>
      <c r="F6353" s="1">
        <v>0.29925288013353002</v>
      </c>
      <c r="G6353" s="1">
        <v>0.99991567701777495</v>
      </c>
    </row>
    <row r="6354" spans="1:7">
      <c r="A6354" t="s">
        <v>6355</v>
      </c>
      <c r="B6354" s="2" t="s">
        <v>36025</v>
      </c>
      <c r="C6354" s="2" t="s">
        <v>36026</v>
      </c>
      <c r="D6354" s="6">
        <v>-0.37757039217021898</v>
      </c>
      <c r="E6354" s="6">
        <f t="shared" si="100"/>
        <v>3.6622549960980391E-5</v>
      </c>
      <c r="F6354" s="1">
        <v>0.299284991109738</v>
      </c>
      <c r="G6354" s="1">
        <v>0.99991567701777495</v>
      </c>
    </row>
    <row r="6355" spans="1:7">
      <c r="A6355" t="s">
        <v>6356</v>
      </c>
      <c r="B6355" s="2" t="s">
        <v>36027</v>
      </c>
      <c r="C6355" s="2" t="s">
        <v>36028</v>
      </c>
      <c r="D6355" s="6">
        <v>0.276849316017311</v>
      </c>
      <c r="E6355" s="6">
        <f t="shared" si="100"/>
        <v>3.6622549960980391E-5</v>
      </c>
      <c r="F6355" s="1">
        <v>0.29936426578608</v>
      </c>
      <c r="G6355" s="1">
        <v>0.99991567701777495</v>
      </c>
    </row>
    <row r="6356" spans="1:7">
      <c r="A6356" t="s">
        <v>6357</v>
      </c>
      <c r="B6356" s="2" t="s">
        <v>36029</v>
      </c>
      <c r="C6356" s="2" t="s">
        <v>36030</v>
      </c>
      <c r="D6356" s="6">
        <v>-0.65400505795263097</v>
      </c>
      <c r="E6356" s="6">
        <f t="shared" si="100"/>
        <v>3.6622549960980391E-5</v>
      </c>
      <c r="F6356" s="1">
        <v>0.29940315284316299</v>
      </c>
      <c r="G6356" s="1">
        <v>0.99991567701777495</v>
      </c>
    </row>
    <row r="6357" spans="1:7">
      <c r="A6357" t="s">
        <v>6358</v>
      </c>
      <c r="B6357" s="2" t="s">
        <v>36031</v>
      </c>
      <c r="C6357" s="2" t="s">
        <v>24270</v>
      </c>
      <c r="D6357" s="6">
        <v>1.4200505287446401</v>
      </c>
      <c r="E6357" s="6" t="e">
        <f t="shared" si="100"/>
        <v>#VALUE!</v>
      </c>
      <c r="F6357" s="1">
        <v>0.299403492431567</v>
      </c>
      <c r="G6357" s="1" t="s">
        <v>599</v>
      </c>
    </row>
    <row r="6358" spans="1:7">
      <c r="A6358" t="s">
        <v>6359</v>
      </c>
      <c r="B6358" s="2" t="s">
        <v>36032</v>
      </c>
      <c r="C6358" s="2" t="s">
        <v>36033</v>
      </c>
      <c r="D6358" s="6">
        <v>-0.46814342657344898</v>
      </c>
      <c r="E6358" s="6">
        <f t="shared" si="100"/>
        <v>3.6622549960980391E-5</v>
      </c>
      <c r="F6358" s="1">
        <v>0.29941278614601802</v>
      </c>
      <c r="G6358" s="1">
        <v>0.99991567701777495</v>
      </c>
    </row>
    <row r="6359" spans="1:7">
      <c r="A6359" t="s">
        <v>6360</v>
      </c>
      <c r="B6359" s="2" t="s">
        <v>36034</v>
      </c>
      <c r="C6359" s="2" t="s">
        <v>36035</v>
      </c>
      <c r="D6359" s="6">
        <v>-1.03784433948118</v>
      </c>
      <c r="E6359" s="6">
        <f t="shared" si="100"/>
        <v>3.6622549960980391E-5</v>
      </c>
      <c r="F6359" s="1">
        <v>0.29941977280127002</v>
      </c>
      <c r="G6359" s="1">
        <v>0.99991567701777495</v>
      </c>
    </row>
    <row r="6360" spans="1:7">
      <c r="A6360" t="s">
        <v>6361</v>
      </c>
      <c r="B6360" s="2" t="s">
        <v>36036</v>
      </c>
      <c r="C6360" s="2" t="s">
        <v>36037</v>
      </c>
      <c r="D6360" s="6">
        <v>-0.61586171570250403</v>
      </c>
      <c r="E6360" s="6">
        <f t="shared" si="100"/>
        <v>3.6622549960980391E-5</v>
      </c>
      <c r="F6360" s="1">
        <v>0.29946019046660999</v>
      </c>
      <c r="G6360" s="1">
        <v>0.99991567701777495</v>
      </c>
    </row>
    <row r="6361" spans="1:7">
      <c r="A6361" t="s">
        <v>6362</v>
      </c>
      <c r="B6361" s="2" t="s">
        <v>24644</v>
      </c>
      <c r="C6361" s="2" t="s">
        <v>24270</v>
      </c>
      <c r="D6361" s="6">
        <v>-0.17659821622176999</v>
      </c>
      <c r="E6361" s="6">
        <f t="shared" si="100"/>
        <v>3.6622549960980391E-5</v>
      </c>
      <c r="F6361" s="1">
        <v>0.29949277379356198</v>
      </c>
      <c r="G6361" s="1">
        <v>0.99991567701777495</v>
      </c>
    </row>
    <row r="6362" spans="1:7">
      <c r="A6362" t="s">
        <v>6363</v>
      </c>
      <c r="B6362" s="2" t="s">
        <v>36038</v>
      </c>
      <c r="C6362" s="2" t="s">
        <v>36039</v>
      </c>
      <c r="D6362" s="6">
        <v>0.21776866485893101</v>
      </c>
      <c r="E6362" s="6">
        <f t="shared" si="100"/>
        <v>3.6622549960980391E-5</v>
      </c>
      <c r="F6362" s="1">
        <v>0.29950400234632801</v>
      </c>
      <c r="G6362" s="1">
        <v>0.99991567701777495</v>
      </c>
    </row>
    <row r="6363" spans="1:7">
      <c r="A6363" t="s">
        <v>6364</v>
      </c>
      <c r="B6363" s="2" t="s">
        <v>36040</v>
      </c>
      <c r="C6363" s="2" t="s">
        <v>36041</v>
      </c>
      <c r="D6363" s="6">
        <v>0.46154491182276403</v>
      </c>
      <c r="E6363" s="6">
        <f t="shared" si="100"/>
        <v>3.6622549960980391E-5</v>
      </c>
      <c r="F6363" s="1">
        <v>0.29963526968750698</v>
      </c>
      <c r="G6363" s="1">
        <v>0.99991567701777495</v>
      </c>
    </row>
    <row r="6364" spans="1:7">
      <c r="A6364" t="s">
        <v>6365</v>
      </c>
      <c r="B6364" s="2" t="s">
        <v>36042</v>
      </c>
      <c r="C6364" s="2" t="s">
        <v>36043</v>
      </c>
      <c r="D6364" s="6">
        <v>0.21858943790249899</v>
      </c>
      <c r="E6364" s="6">
        <f t="shared" si="100"/>
        <v>3.6622549960980391E-5</v>
      </c>
      <c r="F6364" s="1">
        <v>0.29967868286475002</v>
      </c>
      <c r="G6364" s="1">
        <v>0.99991567701777495</v>
      </c>
    </row>
    <row r="6365" spans="1:7">
      <c r="A6365" t="s">
        <v>6366</v>
      </c>
      <c r="B6365" s="2" t="s">
        <v>36044</v>
      </c>
      <c r="C6365" s="2" t="s">
        <v>36045</v>
      </c>
      <c r="D6365" s="6">
        <v>0.39055494898923798</v>
      </c>
      <c r="E6365" s="6">
        <f t="shared" si="100"/>
        <v>3.6622549960980391E-5</v>
      </c>
      <c r="F6365" s="1">
        <v>0.29969268459814902</v>
      </c>
      <c r="G6365" s="1">
        <v>0.99991567701777495</v>
      </c>
    </row>
    <row r="6366" spans="1:7">
      <c r="A6366" t="s">
        <v>6367</v>
      </c>
      <c r="B6366" s="2" t="s">
        <v>36046</v>
      </c>
      <c r="C6366" s="2" t="s">
        <v>36047</v>
      </c>
      <c r="D6366" s="6">
        <v>-0.330020167555369</v>
      </c>
      <c r="E6366" s="6">
        <f t="shared" si="100"/>
        <v>3.6622549960980391E-5</v>
      </c>
      <c r="F6366" s="1">
        <v>0.29972286779884699</v>
      </c>
      <c r="G6366" s="1">
        <v>0.99991567701777495</v>
      </c>
    </row>
    <row r="6367" spans="1:7">
      <c r="A6367" t="s">
        <v>6368</v>
      </c>
      <c r="B6367" s="2" t="s">
        <v>36048</v>
      </c>
      <c r="C6367" s="2" t="s">
        <v>36049</v>
      </c>
      <c r="D6367" s="6">
        <v>-0.235931051867803</v>
      </c>
      <c r="E6367" s="6">
        <f t="shared" si="100"/>
        <v>3.6622549960980391E-5</v>
      </c>
      <c r="F6367" s="1">
        <v>0.29995220494334801</v>
      </c>
      <c r="G6367" s="1">
        <v>0.99991567701777495</v>
      </c>
    </row>
    <row r="6368" spans="1:7">
      <c r="A6368" t="s">
        <v>6369</v>
      </c>
      <c r="B6368" s="2" t="s">
        <v>36050</v>
      </c>
      <c r="C6368" s="2" t="s">
        <v>36051</v>
      </c>
      <c r="D6368" s="6">
        <v>-0.153918748594393</v>
      </c>
      <c r="E6368" s="6">
        <f t="shared" si="100"/>
        <v>3.6622549960980391E-5</v>
      </c>
      <c r="F6368" s="1">
        <v>0.29998440661322101</v>
      </c>
      <c r="G6368" s="1">
        <v>0.99991567701777495</v>
      </c>
    </row>
    <row r="6369" spans="1:7">
      <c r="A6369" t="s">
        <v>6370</v>
      </c>
      <c r="B6369" s="2" t="s">
        <v>36052</v>
      </c>
      <c r="C6369" s="2" t="s">
        <v>36053</v>
      </c>
      <c r="D6369" s="6">
        <v>0.21362514773757901</v>
      </c>
      <c r="E6369" s="6">
        <f t="shared" si="100"/>
        <v>3.6622549960980391E-5</v>
      </c>
      <c r="F6369" s="1">
        <v>0.30010822334966297</v>
      </c>
      <c r="G6369" s="1">
        <v>0.99991567701777495</v>
      </c>
    </row>
    <row r="6370" spans="1:7">
      <c r="A6370" t="s">
        <v>6371</v>
      </c>
      <c r="B6370" s="2" t="s">
        <v>36054</v>
      </c>
      <c r="C6370" s="2" t="s">
        <v>36055</v>
      </c>
      <c r="D6370" s="6">
        <v>-0.52583169453334599</v>
      </c>
      <c r="E6370" s="6">
        <f t="shared" si="100"/>
        <v>3.6622549960980391E-5</v>
      </c>
      <c r="F6370" s="1">
        <v>0.300114943283323</v>
      </c>
      <c r="G6370" s="1">
        <v>0.99991567701777495</v>
      </c>
    </row>
    <row r="6371" spans="1:7">
      <c r="A6371" t="s">
        <v>6372</v>
      </c>
      <c r="B6371" s="2" t="s">
        <v>36056</v>
      </c>
      <c r="C6371" s="2" t="s">
        <v>36057</v>
      </c>
      <c r="D6371" s="6">
        <v>-0.26621013340639899</v>
      </c>
      <c r="E6371" s="6">
        <f t="shared" si="100"/>
        <v>3.6622549960980391E-5</v>
      </c>
      <c r="F6371" s="1">
        <v>0.300127694230785</v>
      </c>
      <c r="G6371" s="1">
        <v>0.99991567701777495</v>
      </c>
    </row>
    <row r="6372" spans="1:7">
      <c r="A6372" t="s">
        <v>6373</v>
      </c>
      <c r="B6372" s="2" t="s">
        <v>36058</v>
      </c>
      <c r="C6372" s="2" t="s">
        <v>36059</v>
      </c>
      <c r="D6372" s="6">
        <v>-0.204930442898137</v>
      </c>
      <c r="E6372" s="6">
        <f t="shared" si="100"/>
        <v>3.6622549960980391E-5</v>
      </c>
      <c r="F6372" s="1">
        <v>0.30023044756044898</v>
      </c>
      <c r="G6372" s="1">
        <v>0.99991567701777495</v>
      </c>
    </row>
    <row r="6373" spans="1:7">
      <c r="A6373" t="s">
        <v>6374</v>
      </c>
      <c r="B6373" s="2" t="s">
        <v>36060</v>
      </c>
      <c r="C6373" s="2" t="s">
        <v>36061</v>
      </c>
      <c r="D6373" s="6">
        <v>-0.20150042381185801</v>
      </c>
      <c r="E6373" s="6">
        <f t="shared" si="100"/>
        <v>3.6622549960980391E-5</v>
      </c>
      <c r="F6373" s="1">
        <v>0.30031687941712698</v>
      </c>
      <c r="G6373" s="1">
        <v>0.99991567701777495</v>
      </c>
    </row>
    <row r="6374" spans="1:7">
      <c r="A6374" t="s">
        <v>6375</v>
      </c>
      <c r="B6374" s="2" t="s">
        <v>36062</v>
      </c>
      <c r="C6374" s="2" t="s">
        <v>36063</v>
      </c>
      <c r="D6374" s="6">
        <v>0.56500905553610803</v>
      </c>
      <c r="E6374" s="6">
        <f t="shared" si="100"/>
        <v>3.6622549960980391E-5</v>
      </c>
      <c r="F6374" s="1">
        <v>0.30035432380965599</v>
      </c>
      <c r="G6374" s="1">
        <v>0.99991567701777495</v>
      </c>
    </row>
    <row r="6375" spans="1:7">
      <c r="A6375" t="s">
        <v>6376</v>
      </c>
      <c r="B6375" s="2" t="s">
        <v>36064</v>
      </c>
      <c r="C6375" s="2" t="s">
        <v>36065</v>
      </c>
      <c r="D6375" s="6">
        <v>-1.7314384258400599</v>
      </c>
      <c r="E6375" s="6" t="e">
        <f t="shared" si="100"/>
        <v>#VALUE!</v>
      </c>
      <c r="F6375" s="1">
        <v>0.300456850641386</v>
      </c>
      <c r="G6375" s="1" t="s">
        <v>599</v>
      </c>
    </row>
    <row r="6376" spans="1:7">
      <c r="A6376" t="s">
        <v>6377</v>
      </c>
      <c r="B6376" s="2" t="s">
        <v>36066</v>
      </c>
      <c r="C6376" s="2" t="s">
        <v>36067</v>
      </c>
      <c r="D6376" s="6">
        <v>-0.18025011536003799</v>
      </c>
      <c r="E6376" s="6">
        <f t="shared" si="100"/>
        <v>3.6622549960980391E-5</v>
      </c>
      <c r="F6376" s="1">
        <v>0.300462424176133</v>
      </c>
      <c r="G6376" s="1">
        <v>0.99991567701777495</v>
      </c>
    </row>
    <row r="6377" spans="1:7">
      <c r="A6377" t="s">
        <v>6378</v>
      </c>
      <c r="B6377" s="2" t="s">
        <v>36068</v>
      </c>
      <c r="C6377" s="2" t="s">
        <v>36069</v>
      </c>
      <c r="D6377" s="6">
        <v>-0.83958189891633395</v>
      </c>
      <c r="E6377" s="6">
        <f t="shared" si="100"/>
        <v>3.6622549960980391E-5</v>
      </c>
      <c r="F6377" s="1">
        <v>0.30047994963845198</v>
      </c>
      <c r="G6377" s="1">
        <v>0.99991567701777495</v>
      </c>
    </row>
    <row r="6378" spans="1:7">
      <c r="A6378" t="s">
        <v>6379</v>
      </c>
      <c r="B6378" s="2" t="s">
        <v>36070</v>
      </c>
      <c r="C6378" s="2" t="s">
        <v>36071</v>
      </c>
      <c r="D6378" s="6">
        <v>-0.23162834034357899</v>
      </c>
      <c r="E6378" s="6">
        <f t="shared" si="100"/>
        <v>3.6622549960980391E-5</v>
      </c>
      <c r="F6378" s="1">
        <v>0.30051017734325602</v>
      </c>
      <c r="G6378" s="1">
        <v>0.99991567701777495</v>
      </c>
    </row>
    <row r="6379" spans="1:7">
      <c r="A6379" t="s">
        <v>6380</v>
      </c>
      <c r="B6379" s="2" t="s">
        <v>36072</v>
      </c>
      <c r="C6379" s="2" t="s">
        <v>36073</v>
      </c>
      <c r="D6379" s="6">
        <v>-0.19221062893883401</v>
      </c>
      <c r="E6379" s="6">
        <f t="shared" si="100"/>
        <v>3.6622549960980391E-5</v>
      </c>
      <c r="F6379" s="1">
        <v>0.3005897038748</v>
      </c>
      <c r="G6379" s="1">
        <v>0.99991567701777495</v>
      </c>
    </row>
    <row r="6380" spans="1:7">
      <c r="A6380" t="s">
        <v>6381</v>
      </c>
      <c r="B6380" s="2" t="s">
        <v>36074</v>
      </c>
      <c r="C6380" s="2" t="s">
        <v>36075</v>
      </c>
      <c r="D6380" s="6">
        <v>-0.29713228810829601</v>
      </c>
      <c r="E6380" s="6">
        <f t="shared" si="100"/>
        <v>3.6622549960980391E-5</v>
      </c>
      <c r="F6380" s="1">
        <v>0.30069508152163399</v>
      </c>
      <c r="G6380" s="1">
        <v>0.99991567701777495</v>
      </c>
    </row>
    <row r="6381" spans="1:7">
      <c r="A6381" t="s">
        <v>6382</v>
      </c>
      <c r="B6381" s="2" t="s">
        <v>36076</v>
      </c>
      <c r="C6381" s="2" t="s">
        <v>36077</v>
      </c>
      <c r="D6381" s="6">
        <v>0.32508504807321997</v>
      </c>
      <c r="E6381" s="6">
        <f t="shared" si="100"/>
        <v>3.6622549960980391E-5</v>
      </c>
      <c r="F6381" s="1">
        <v>0.300702534242551</v>
      </c>
      <c r="G6381" s="1">
        <v>0.99991567701777495</v>
      </c>
    </row>
    <row r="6382" spans="1:7">
      <c r="A6382" t="s">
        <v>6383</v>
      </c>
      <c r="B6382" s="2" t="s">
        <v>36078</v>
      </c>
      <c r="C6382" s="2" t="s">
        <v>36079</v>
      </c>
      <c r="D6382" s="6">
        <v>0.31723158688421099</v>
      </c>
      <c r="E6382" s="6">
        <f t="shared" si="100"/>
        <v>3.6622549960980391E-5</v>
      </c>
      <c r="F6382" s="1">
        <v>0.300723623060349</v>
      </c>
      <c r="G6382" s="1">
        <v>0.99991567701777495</v>
      </c>
    </row>
    <row r="6383" spans="1:7">
      <c r="A6383" t="s">
        <v>6384</v>
      </c>
      <c r="B6383" s="2" t="s">
        <v>36080</v>
      </c>
      <c r="C6383" s="2" t="s">
        <v>36081</v>
      </c>
      <c r="D6383" s="6">
        <v>0.36152312926709101</v>
      </c>
      <c r="E6383" s="6">
        <f t="shared" si="100"/>
        <v>3.6622549960980391E-5</v>
      </c>
      <c r="F6383" s="1">
        <v>0.30073242046204601</v>
      </c>
      <c r="G6383" s="1">
        <v>0.99991567701777495</v>
      </c>
    </row>
    <row r="6384" spans="1:7">
      <c r="A6384" t="s">
        <v>6385</v>
      </c>
      <c r="B6384" s="2" t="s">
        <v>36082</v>
      </c>
      <c r="C6384" s="2" t="s">
        <v>36083</v>
      </c>
      <c r="D6384" s="6">
        <v>-0.48834394957421101</v>
      </c>
      <c r="E6384" s="6">
        <f t="shared" si="100"/>
        <v>3.6622549960980391E-5</v>
      </c>
      <c r="F6384" s="1">
        <v>0.30092623475221902</v>
      </c>
      <c r="G6384" s="1">
        <v>0.99991567701777495</v>
      </c>
    </row>
    <row r="6385" spans="1:7">
      <c r="A6385" t="s">
        <v>6386</v>
      </c>
      <c r="B6385" s="2" t="s">
        <v>36084</v>
      </c>
      <c r="C6385" s="2" t="s">
        <v>36085</v>
      </c>
      <c r="D6385" s="6">
        <v>-1.39879264120589</v>
      </c>
      <c r="E6385" s="6" t="e">
        <f t="shared" si="100"/>
        <v>#VALUE!</v>
      </c>
      <c r="F6385" s="1">
        <v>0.30100456907855</v>
      </c>
      <c r="G6385" s="1" t="s">
        <v>599</v>
      </c>
    </row>
    <row r="6386" spans="1:7">
      <c r="A6386" t="s">
        <v>6387</v>
      </c>
      <c r="B6386" s="2" t="s">
        <v>36086</v>
      </c>
      <c r="C6386" s="2" t="s">
        <v>36087</v>
      </c>
      <c r="D6386" s="6">
        <v>0.241363903983249</v>
      </c>
      <c r="E6386" s="6">
        <f t="shared" si="100"/>
        <v>3.6622549960980391E-5</v>
      </c>
      <c r="F6386" s="1">
        <v>0.30102410555925202</v>
      </c>
      <c r="G6386" s="1">
        <v>0.99991567701777495</v>
      </c>
    </row>
    <row r="6387" spans="1:7">
      <c r="A6387" t="s">
        <v>6388</v>
      </c>
      <c r="B6387" s="2" t="s">
        <v>36088</v>
      </c>
      <c r="C6387" s="2" t="s">
        <v>36089</v>
      </c>
      <c r="D6387" s="6">
        <v>0.30644577210528701</v>
      </c>
      <c r="E6387" s="6">
        <f t="shared" si="100"/>
        <v>3.6622549960980391E-5</v>
      </c>
      <c r="F6387" s="1">
        <v>0.301049108950533</v>
      </c>
      <c r="G6387" s="1">
        <v>0.99991567701777495</v>
      </c>
    </row>
    <row r="6388" spans="1:7">
      <c r="A6388" t="s">
        <v>6389</v>
      </c>
      <c r="B6388" s="2" t="s">
        <v>36090</v>
      </c>
      <c r="C6388" s="2" t="s">
        <v>36091</v>
      </c>
      <c r="D6388" s="6">
        <v>-0.253078305759175</v>
      </c>
      <c r="E6388" s="6">
        <f t="shared" si="100"/>
        <v>3.6622549960980391E-5</v>
      </c>
      <c r="F6388" s="1">
        <v>0.301098014110735</v>
      </c>
      <c r="G6388" s="1">
        <v>0.99991567701777495</v>
      </c>
    </row>
    <row r="6389" spans="1:7">
      <c r="A6389" t="s">
        <v>6390</v>
      </c>
      <c r="B6389" s="2" t="s">
        <v>36092</v>
      </c>
      <c r="C6389" s="2" t="s">
        <v>36093</v>
      </c>
      <c r="D6389" s="6">
        <v>-0.39519316728756498</v>
      </c>
      <c r="E6389" s="6">
        <f t="shared" si="100"/>
        <v>3.6622549960980391E-5</v>
      </c>
      <c r="F6389" s="1">
        <v>0.30112271714875499</v>
      </c>
      <c r="G6389" s="1">
        <v>0.99991567701777495</v>
      </c>
    </row>
    <row r="6390" spans="1:7">
      <c r="A6390" t="s">
        <v>6391</v>
      </c>
      <c r="B6390" s="2" t="s">
        <v>36094</v>
      </c>
      <c r="C6390" s="2" t="s">
        <v>36095</v>
      </c>
      <c r="D6390" s="6">
        <v>-0.359216383842555</v>
      </c>
      <c r="E6390" s="6">
        <f t="shared" si="100"/>
        <v>3.6622549960980391E-5</v>
      </c>
      <c r="F6390" s="1">
        <v>0.30116738775150698</v>
      </c>
      <c r="G6390" s="1">
        <v>0.99991567701777495</v>
      </c>
    </row>
    <row r="6391" spans="1:7">
      <c r="A6391" t="s">
        <v>6392</v>
      </c>
      <c r="B6391" s="2" t="s">
        <v>36096</v>
      </c>
      <c r="C6391" s="2" t="s">
        <v>36097</v>
      </c>
      <c r="D6391" s="6">
        <v>-0.41382676575767502</v>
      </c>
      <c r="E6391" s="6">
        <f t="shared" si="100"/>
        <v>3.6622549960980391E-5</v>
      </c>
      <c r="F6391" s="1">
        <v>0.30121313539693401</v>
      </c>
      <c r="G6391" s="1">
        <v>0.99991567701777495</v>
      </c>
    </row>
    <row r="6392" spans="1:7">
      <c r="A6392" t="s">
        <v>6393</v>
      </c>
      <c r="B6392" s="2" t="s">
        <v>36098</v>
      </c>
      <c r="C6392" s="2" t="s">
        <v>36099</v>
      </c>
      <c r="D6392" s="6">
        <v>-0.27913391439454899</v>
      </c>
      <c r="E6392" s="6">
        <f t="shared" si="100"/>
        <v>3.6622549960980391E-5</v>
      </c>
      <c r="F6392" s="1">
        <v>0.30131253350419401</v>
      </c>
      <c r="G6392" s="1">
        <v>0.99991567701777495</v>
      </c>
    </row>
    <row r="6393" spans="1:7">
      <c r="A6393" t="s">
        <v>6394</v>
      </c>
      <c r="B6393" s="2" t="s">
        <v>36100</v>
      </c>
      <c r="C6393" s="2" t="s">
        <v>36101</v>
      </c>
      <c r="D6393" s="6">
        <v>-0.24066072996985699</v>
      </c>
      <c r="E6393" s="6">
        <f t="shared" si="100"/>
        <v>3.6622549960980391E-5</v>
      </c>
      <c r="F6393" s="1">
        <v>0.30135524711593398</v>
      </c>
      <c r="G6393" s="1">
        <v>0.99991567701777495</v>
      </c>
    </row>
    <row r="6394" spans="1:7">
      <c r="A6394" t="s">
        <v>6395</v>
      </c>
      <c r="B6394" s="2" t="s">
        <v>36102</v>
      </c>
      <c r="C6394" s="2" t="s">
        <v>36103</v>
      </c>
      <c r="D6394" s="6">
        <v>-1.27805328529609</v>
      </c>
      <c r="E6394" s="6" t="e">
        <f t="shared" si="100"/>
        <v>#VALUE!</v>
      </c>
      <c r="F6394" s="1">
        <v>0.30136703979643897</v>
      </c>
      <c r="G6394" s="1" t="s">
        <v>599</v>
      </c>
    </row>
    <row r="6395" spans="1:7">
      <c r="A6395" t="s">
        <v>6396</v>
      </c>
      <c r="B6395" s="2" t="s">
        <v>36104</v>
      </c>
      <c r="C6395" s="2" t="s">
        <v>36105</v>
      </c>
      <c r="D6395" s="6">
        <v>0.20661536364205699</v>
      </c>
      <c r="E6395" s="6">
        <f t="shared" si="100"/>
        <v>3.6622549960980391E-5</v>
      </c>
      <c r="F6395" s="1">
        <v>0.30142261962746397</v>
      </c>
      <c r="G6395" s="1">
        <v>0.99991567701777495</v>
      </c>
    </row>
    <row r="6396" spans="1:7">
      <c r="A6396" t="s">
        <v>6397</v>
      </c>
      <c r="B6396" s="2" t="s">
        <v>36106</v>
      </c>
      <c r="C6396" s="2" t="s">
        <v>36107</v>
      </c>
      <c r="D6396" s="6">
        <v>1.2470424411832</v>
      </c>
      <c r="E6396" s="6" t="e">
        <f t="shared" si="100"/>
        <v>#VALUE!</v>
      </c>
      <c r="F6396" s="1">
        <v>0.30142312417917</v>
      </c>
      <c r="G6396" s="1" t="s">
        <v>599</v>
      </c>
    </row>
    <row r="6397" spans="1:7">
      <c r="A6397" t="s">
        <v>6398</v>
      </c>
      <c r="B6397" s="2" t="s">
        <v>36108</v>
      </c>
      <c r="C6397" s="2" t="s">
        <v>36109</v>
      </c>
      <c r="D6397" s="6">
        <v>0.383359531884508</v>
      </c>
      <c r="E6397" s="6">
        <f t="shared" si="100"/>
        <v>3.6622549960980391E-5</v>
      </c>
      <c r="F6397" s="1">
        <v>0.301448357812726</v>
      </c>
      <c r="G6397" s="1">
        <v>0.99991567701777495</v>
      </c>
    </row>
    <row r="6398" spans="1:7">
      <c r="A6398" t="s">
        <v>6399</v>
      </c>
      <c r="B6398" s="2" t="s">
        <v>36110</v>
      </c>
      <c r="C6398" s="2" t="s">
        <v>36111</v>
      </c>
      <c r="D6398" s="6">
        <v>1.0077471648846801</v>
      </c>
      <c r="E6398" s="6">
        <f t="shared" si="100"/>
        <v>3.6622549960980391E-5</v>
      </c>
      <c r="F6398" s="1">
        <v>0.30145716527036098</v>
      </c>
      <c r="G6398" s="1">
        <v>0.99991567701777495</v>
      </c>
    </row>
    <row r="6399" spans="1:7">
      <c r="A6399" t="s">
        <v>6400</v>
      </c>
      <c r="B6399" s="2" t="s">
        <v>36112</v>
      </c>
      <c r="C6399" s="2" t="s">
        <v>36113</v>
      </c>
      <c r="D6399" s="6">
        <v>0.86922908049996195</v>
      </c>
      <c r="E6399" s="6">
        <f t="shared" si="100"/>
        <v>3.6622549960980391E-5</v>
      </c>
      <c r="F6399" s="1">
        <v>0.30152410128665802</v>
      </c>
      <c r="G6399" s="1">
        <v>0.99991567701777495</v>
      </c>
    </row>
    <row r="6400" spans="1:7">
      <c r="A6400" t="s">
        <v>6401</v>
      </c>
      <c r="B6400" s="2" t="s">
        <v>36114</v>
      </c>
      <c r="C6400" s="2" t="s">
        <v>36115</v>
      </c>
      <c r="D6400" s="6">
        <v>0.36669023456500899</v>
      </c>
      <c r="E6400" s="6">
        <f t="shared" si="100"/>
        <v>3.6622549960980391E-5</v>
      </c>
      <c r="F6400" s="1">
        <v>0.30154907794715102</v>
      </c>
      <c r="G6400" s="1">
        <v>0.99991567701777495</v>
      </c>
    </row>
    <row r="6401" spans="1:7">
      <c r="A6401" t="s">
        <v>6402</v>
      </c>
      <c r="B6401" s="2" t="s">
        <v>36116</v>
      </c>
      <c r="C6401" s="2" t="s">
        <v>36117</v>
      </c>
      <c r="D6401" s="6">
        <v>-0.94641186166401103</v>
      </c>
      <c r="E6401" s="6">
        <f t="shared" si="100"/>
        <v>3.6622549960980391E-5</v>
      </c>
      <c r="F6401" s="1">
        <v>0.30155174886986702</v>
      </c>
      <c r="G6401" s="1">
        <v>0.99991567701777495</v>
      </c>
    </row>
    <row r="6402" spans="1:7">
      <c r="A6402" t="s">
        <v>6403</v>
      </c>
      <c r="B6402" s="2" t="s">
        <v>36118</v>
      </c>
      <c r="C6402" s="2" t="s">
        <v>36119</v>
      </c>
      <c r="D6402" s="6">
        <v>-0.26352390319015601</v>
      </c>
      <c r="E6402" s="6">
        <f t="shared" si="100"/>
        <v>3.6622549960980391E-5</v>
      </c>
      <c r="F6402" s="1">
        <v>0.30161821183360499</v>
      </c>
      <c r="G6402" s="1">
        <v>0.99991567701777495</v>
      </c>
    </row>
    <row r="6403" spans="1:7">
      <c r="A6403" t="s">
        <v>6404</v>
      </c>
      <c r="B6403" s="2" t="s">
        <v>36120</v>
      </c>
      <c r="C6403" s="2" t="s">
        <v>24270</v>
      </c>
      <c r="D6403" s="6">
        <v>1.0301837275491701</v>
      </c>
      <c r="E6403" s="6">
        <f t="shared" ref="E6403:E6466" si="101">-LOG10(G6403)</f>
        <v>3.6622549960980391E-5</v>
      </c>
      <c r="F6403" s="1">
        <v>0.30168815634713497</v>
      </c>
      <c r="G6403" s="1">
        <v>0.99991567701777495</v>
      </c>
    </row>
    <row r="6404" spans="1:7">
      <c r="A6404" t="s">
        <v>6405</v>
      </c>
      <c r="B6404" s="2" t="s">
        <v>36121</v>
      </c>
      <c r="C6404" s="2" t="s">
        <v>36122</v>
      </c>
      <c r="D6404" s="6">
        <v>-0.54307496972730995</v>
      </c>
      <c r="E6404" s="6">
        <f t="shared" si="101"/>
        <v>3.6622549960980391E-5</v>
      </c>
      <c r="F6404" s="1">
        <v>0.30169089854229902</v>
      </c>
      <c r="G6404" s="1">
        <v>0.99991567701777495</v>
      </c>
    </row>
    <row r="6405" spans="1:7">
      <c r="A6405" t="s">
        <v>6406</v>
      </c>
      <c r="B6405" s="2" t="s">
        <v>36123</v>
      </c>
      <c r="C6405" s="2" t="s">
        <v>24270</v>
      </c>
      <c r="D6405" s="6">
        <v>-1.19319187837801</v>
      </c>
      <c r="E6405" s="6" t="e">
        <f t="shared" si="101"/>
        <v>#VALUE!</v>
      </c>
      <c r="F6405" s="1">
        <v>0.301758478700073</v>
      </c>
      <c r="G6405" s="1" t="s">
        <v>599</v>
      </c>
    </row>
    <row r="6406" spans="1:7">
      <c r="A6406" t="s">
        <v>6407</v>
      </c>
      <c r="B6406" s="2" t="s">
        <v>36124</v>
      </c>
      <c r="C6406" s="2" t="s">
        <v>36125</v>
      </c>
      <c r="D6406" s="6">
        <v>0.38132090565125298</v>
      </c>
      <c r="E6406" s="6">
        <f t="shared" si="101"/>
        <v>3.6622549960980391E-5</v>
      </c>
      <c r="F6406" s="1">
        <v>0.30178829915133898</v>
      </c>
      <c r="G6406" s="1">
        <v>0.99991567701777495</v>
      </c>
    </row>
    <row r="6407" spans="1:7">
      <c r="A6407" t="s">
        <v>6408</v>
      </c>
      <c r="B6407" s="2" t="s">
        <v>36126</v>
      </c>
      <c r="C6407" s="2" t="s">
        <v>24270</v>
      </c>
      <c r="D6407" s="6">
        <v>-0.71532400639603699</v>
      </c>
      <c r="E6407" s="6">
        <f t="shared" si="101"/>
        <v>3.6622549960980391E-5</v>
      </c>
      <c r="F6407" s="1">
        <v>0.30181122304552899</v>
      </c>
      <c r="G6407" s="1">
        <v>0.99991567701777495</v>
      </c>
    </row>
    <row r="6408" spans="1:7">
      <c r="A6408" t="s">
        <v>6409</v>
      </c>
      <c r="B6408" s="2" t="s">
        <v>36127</v>
      </c>
      <c r="C6408" s="2" t="s">
        <v>36128</v>
      </c>
      <c r="D6408" s="6">
        <v>0.21783593841489299</v>
      </c>
      <c r="E6408" s="6">
        <f t="shared" si="101"/>
        <v>3.6622549960980391E-5</v>
      </c>
      <c r="F6408" s="1">
        <v>0.30181336901283101</v>
      </c>
      <c r="G6408" s="1">
        <v>0.99991567701777495</v>
      </c>
    </row>
    <row r="6409" spans="1:7">
      <c r="A6409" t="s">
        <v>6410</v>
      </c>
      <c r="B6409" s="2" t="s">
        <v>36129</v>
      </c>
      <c r="C6409" s="2" t="s">
        <v>36130</v>
      </c>
      <c r="D6409" s="6">
        <v>-0.70828142196949395</v>
      </c>
      <c r="E6409" s="6">
        <f t="shared" si="101"/>
        <v>3.6622549960980391E-5</v>
      </c>
      <c r="F6409" s="1">
        <v>0.30193373161884901</v>
      </c>
      <c r="G6409" s="1">
        <v>0.99991567701777495</v>
      </c>
    </row>
    <row r="6410" spans="1:7">
      <c r="A6410" t="s">
        <v>6411</v>
      </c>
      <c r="B6410" s="2" t="s">
        <v>36131</v>
      </c>
      <c r="C6410" s="2" t="s">
        <v>36132</v>
      </c>
      <c r="D6410" s="6">
        <v>0.26404528659055998</v>
      </c>
      <c r="E6410" s="6">
        <f t="shared" si="101"/>
        <v>3.6622549960980391E-5</v>
      </c>
      <c r="F6410" s="1">
        <v>0.30195004948744703</v>
      </c>
      <c r="G6410" s="1">
        <v>0.99991567701777495</v>
      </c>
    </row>
    <row r="6411" spans="1:7">
      <c r="A6411" t="s">
        <v>6412</v>
      </c>
      <c r="B6411" s="2" t="s">
        <v>36133</v>
      </c>
      <c r="C6411" s="2" t="s">
        <v>36134</v>
      </c>
      <c r="D6411" s="6">
        <v>-0.229488038487101</v>
      </c>
      <c r="E6411" s="6">
        <f t="shared" si="101"/>
        <v>3.6622549960980391E-5</v>
      </c>
      <c r="F6411" s="1">
        <v>0.30201825088075801</v>
      </c>
      <c r="G6411" s="1">
        <v>0.99991567701777495</v>
      </c>
    </row>
    <row r="6412" spans="1:7">
      <c r="A6412" t="s">
        <v>6413</v>
      </c>
      <c r="B6412" s="2" t="s">
        <v>36135</v>
      </c>
      <c r="C6412" s="2" t="s">
        <v>36136</v>
      </c>
      <c r="D6412" s="6">
        <v>0.35856408137471701</v>
      </c>
      <c r="E6412" s="6">
        <f t="shared" si="101"/>
        <v>3.6622549960980391E-5</v>
      </c>
      <c r="F6412" s="1">
        <v>0.30213826540171601</v>
      </c>
      <c r="G6412" s="1">
        <v>0.99991567701777495</v>
      </c>
    </row>
    <row r="6413" spans="1:7">
      <c r="A6413" t="s">
        <v>6414</v>
      </c>
      <c r="B6413" s="2" t="s">
        <v>36137</v>
      </c>
      <c r="C6413" s="2" t="s">
        <v>24270</v>
      </c>
      <c r="D6413" s="6">
        <v>0.31155226041522799</v>
      </c>
      <c r="E6413" s="6">
        <f t="shared" si="101"/>
        <v>3.6622549960980391E-5</v>
      </c>
      <c r="F6413" s="1">
        <v>0.30217710259491498</v>
      </c>
      <c r="G6413" s="1">
        <v>0.99991567701777495</v>
      </c>
    </row>
    <row r="6414" spans="1:7">
      <c r="A6414" t="s">
        <v>6415</v>
      </c>
      <c r="B6414" s="2" t="s">
        <v>36138</v>
      </c>
      <c r="C6414" s="2" t="s">
        <v>36139</v>
      </c>
      <c r="D6414" s="6">
        <v>0.24332674269743201</v>
      </c>
      <c r="E6414" s="6">
        <f t="shared" si="101"/>
        <v>3.6622549960980391E-5</v>
      </c>
      <c r="F6414" s="1">
        <v>0.30220666202771101</v>
      </c>
      <c r="G6414" s="1">
        <v>0.99991567701777495</v>
      </c>
    </row>
    <row r="6415" spans="1:7">
      <c r="A6415" t="s">
        <v>6416</v>
      </c>
      <c r="B6415" s="2" t="s">
        <v>36140</v>
      </c>
      <c r="C6415" s="2" t="s">
        <v>36141</v>
      </c>
      <c r="D6415" s="6">
        <v>-1.09708601882334</v>
      </c>
      <c r="E6415" s="6" t="e">
        <f t="shared" si="101"/>
        <v>#VALUE!</v>
      </c>
      <c r="F6415" s="1">
        <v>0.30226520045947902</v>
      </c>
      <c r="G6415" s="1" t="s">
        <v>599</v>
      </c>
    </row>
    <row r="6416" spans="1:7">
      <c r="A6416" t="s">
        <v>6417</v>
      </c>
      <c r="B6416" s="2" t="s">
        <v>36142</v>
      </c>
      <c r="C6416" s="2" t="s">
        <v>36143</v>
      </c>
      <c r="D6416" s="6">
        <v>-0.22762563014233</v>
      </c>
      <c r="E6416" s="6">
        <f t="shared" si="101"/>
        <v>3.6622549960980391E-5</v>
      </c>
      <c r="F6416" s="1">
        <v>0.30231686516370199</v>
      </c>
      <c r="G6416" s="1">
        <v>0.99991567701777495</v>
      </c>
    </row>
    <row r="6417" spans="1:7">
      <c r="A6417" t="s">
        <v>6418</v>
      </c>
      <c r="B6417" s="2" t="s">
        <v>36144</v>
      </c>
      <c r="C6417" s="2" t="s">
        <v>36145</v>
      </c>
      <c r="D6417" s="6">
        <v>-0.23971010176684199</v>
      </c>
      <c r="E6417" s="6">
        <f t="shared" si="101"/>
        <v>3.6622549960980391E-5</v>
      </c>
      <c r="F6417" s="1">
        <v>0.30232066998807999</v>
      </c>
      <c r="G6417" s="1">
        <v>0.99991567701777495</v>
      </c>
    </row>
    <row r="6418" spans="1:7">
      <c r="A6418" t="s">
        <v>6419</v>
      </c>
      <c r="B6418" s="2" t="s">
        <v>36146</v>
      </c>
      <c r="C6418" s="2" t="s">
        <v>36147</v>
      </c>
      <c r="D6418" s="6">
        <v>-0.210285717657893</v>
      </c>
      <c r="E6418" s="6">
        <f t="shared" si="101"/>
        <v>3.6622549960980391E-5</v>
      </c>
      <c r="F6418" s="1">
        <v>0.30233995571323202</v>
      </c>
      <c r="G6418" s="1">
        <v>0.99991567701777495</v>
      </c>
    </row>
    <row r="6419" spans="1:7">
      <c r="A6419" t="s">
        <v>6420</v>
      </c>
      <c r="B6419" s="2" t="s">
        <v>36148</v>
      </c>
      <c r="C6419" s="2" t="s">
        <v>24270</v>
      </c>
      <c r="D6419" s="6">
        <v>1.6641746667749799</v>
      </c>
      <c r="E6419" s="6" t="e">
        <f t="shared" si="101"/>
        <v>#VALUE!</v>
      </c>
      <c r="F6419" s="1">
        <v>0.302389077403935</v>
      </c>
      <c r="G6419" s="1" t="s">
        <v>599</v>
      </c>
    </row>
    <row r="6420" spans="1:7">
      <c r="A6420" t="s">
        <v>6421</v>
      </c>
      <c r="B6420" s="2" t="s">
        <v>36149</v>
      </c>
      <c r="C6420" s="2" t="s">
        <v>36150</v>
      </c>
      <c r="D6420" s="6">
        <v>0.28185042518951098</v>
      </c>
      <c r="E6420" s="6">
        <f t="shared" si="101"/>
        <v>3.6622549960980391E-5</v>
      </c>
      <c r="F6420" s="1">
        <v>0.30239245860381903</v>
      </c>
      <c r="G6420" s="1">
        <v>0.99991567701777495</v>
      </c>
    </row>
    <row r="6421" spans="1:7">
      <c r="A6421" t="s">
        <v>6422</v>
      </c>
      <c r="B6421" s="2" t="s">
        <v>36151</v>
      </c>
      <c r="C6421" s="2" t="s">
        <v>36152</v>
      </c>
      <c r="D6421" s="6">
        <v>-0.49662096326202798</v>
      </c>
      <c r="E6421" s="6">
        <f t="shared" si="101"/>
        <v>3.6622549960980391E-5</v>
      </c>
      <c r="F6421" s="1">
        <v>0.30241247990539</v>
      </c>
      <c r="G6421" s="1">
        <v>0.99991567701777495</v>
      </c>
    </row>
    <row r="6422" spans="1:7">
      <c r="A6422" t="s">
        <v>6423</v>
      </c>
      <c r="B6422" s="2" t="s">
        <v>36153</v>
      </c>
      <c r="C6422" s="2" t="s">
        <v>36154</v>
      </c>
      <c r="D6422" s="6">
        <v>0.18191969488177101</v>
      </c>
      <c r="E6422" s="6">
        <f t="shared" si="101"/>
        <v>3.6622549960980391E-5</v>
      </c>
      <c r="F6422" s="1">
        <v>0.30247374250846698</v>
      </c>
      <c r="G6422" s="1">
        <v>0.99991567701777495</v>
      </c>
    </row>
    <row r="6423" spans="1:7">
      <c r="A6423" t="s">
        <v>6424</v>
      </c>
      <c r="B6423" s="2" t="s">
        <v>36155</v>
      </c>
      <c r="C6423" s="2" t="s">
        <v>36156</v>
      </c>
      <c r="D6423" s="6">
        <v>0.20074659049021501</v>
      </c>
      <c r="E6423" s="6">
        <f t="shared" si="101"/>
        <v>3.6622549960980391E-5</v>
      </c>
      <c r="F6423" s="1">
        <v>0.30251159078768203</v>
      </c>
      <c r="G6423" s="1">
        <v>0.99991567701777495</v>
      </c>
    </row>
    <row r="6424" spans="1:7">
      <c r="A6424" t="s">
        <v>6425</v>
      </c>
      <c r="B6424" s="2" t="s">
        <v>36157</v>
      </c>
      <c r="C6424" s="2" t="s">
        <v>36158</v>
      </c>
      <c r="D6424" s="6">
        <v>-0.443647751383352</v>
      </c>
      <c r="E6424" s="6">
        <f t="shared" si="101"/>
        <v>3.6622549960980391E-5</v>
      </c>
      <c r="F6424" s="1">
        <v>0.30257086988389198</v>
      </c>
      <c r="G6424" s="1">
        <v>0.99991567701777495</v>
      </c>
    </row>
    <row r="6425" spans="1:7">
      <c r="A6425" t="s">
        <v>6426</v>
      </c>
      <c r="B6425" s="2" t="s">
        <v>36159</v>
      </c>
      <c r="C6425" s="2" t="s">
        <v>36160</v>
      </c>
      <c r="D6425" s="6">
        <v>0.29398469331473898</v>
      </c>
      <c r="E6425" s="6">
        <f t="shared" si="101"/>
        <v>3.6622549960980391E-5</v>
      </c>
      <c r="F6425" s="1">
        <v>0.30259968060213499</v>
      </c>
      <c r="G6425" s="1">
        <v>0.99991567701777495</v>
      </c>
    </row>
    <row r="6426" spans="1:7">
      <c r="A6426" t="s">
        <v>6427</v>
      </c>
      <c r="B6426" s="2" t="s">
        <v>36161</v>
      </c>
      <c r="C6426" s="2" t="s">
        <v>36162</v>
      </c>
      <c r="D6426" s="6">
        <v>-0.31827434466918603</v>
      </c>
      <c r="E6426" s="6">
        <f t="shared" si="101"/>
        <v>3.6622549960980391E-5</v>
      </c>
      <c r="F6426" s="1">
        <v>0.30265746496954798</v>
      </c>
      <c r="G6426" s="1">
        <v>0.99991567701777495</v>
      </c>
    </row>
    <row r="6427" spans="1:7">
      <c r="A6427" t="s">
        <v>6428</v>
      </c>
      <c r="B6427" s="2" t="s">
        <v>36163</v>
      </c>
      <c r="C6427" s="2" t="s">
        <v>36164</v>
      </c>
      <c r="D6427" s="6">
        <v>-0.26947398265276901</v>
      </c>
      <c r="E6427" s="6">
        <f t="shared" si="101"/>
        <v>3.6622549960980391E-5</v>
      </c>
      <c r="F6427" s="1">
        <v>0.302659216969556</v>
      </c>
      <c r="G6427" s="1">
        <v>0.99991567701777495</v>
      </c>
    </row>
    <row r="6428" spans="1:7">
      <c r="A6428" t="s">
        <v>6429</v>
      </c>
      <c r="B6428" s="2" t="s">
        <v>36165</v>
      </c>
      <c r="C6428" s="2" t="s">
        <v>36166</v>
      </c>
      <c r="D6428" s="6">
        <v>1.0044875701790801</v>
      </c>
      <c r="E6428" s="6">
        <f t="shared" si="101"/>
        <v>3.6622549960980391E-5</v>
      </c>
      <c r="F6428" s="1">
        <v>0.30267994165937401</v>
      </c>
      <c r="G6428" s="1">
        <v>0.99991567701777495</v>
      </c>
    </row>
    <row r="6429" spans="1:7">
      <c r="A6429" t="s">
        <v>6430</v>
      </c>
      <c r="B6429" s="2" t="s">
        <v>36167</v>
      </c>
      <c r="C6429" s="2" t="s">
        <v>36168</v>
      </c>
      <c r="D6429" s="6">
        <v>-0.22396229389313299</v>
      </c>
      <c r="E6429" s="6">
        <f t="shared" si="101"/>
        <v>3.6622549960980391E-5</v>
      </c>
      <c r="F6429" s="1">
        <v>0.30269043263662498</v>
      </c>
      <c r="G6429" s="1">
        <v>0.99991567701777495</v>
      </c>
    </row>
    <row r="6430" spans="1:7">
      <c r="A6430" t="s">
        <v>6431</v>
      </c>
      <c r="B6430" s="2" t="s">
        <v>36169</v>
      </c>
      <c r="C6430" s="2" t="s">
        <v>36170</v>
      </c>
      <c r="D6430" s="6">
        <v>-0.26353361497157102</v>
      </c>
      <c r="E6430" s="6">
        <f t="shared" si="101"/>
        <v>3.6622549960980391E-5</v>
      </c>
      <c r="F6430" s="1">
        <v>0.30272406543873298</v>
      </c>
      <c r="G6430" s="1">
        <v>0.99991567701777495</v>
      </c>
    </row>
    <row r="6431" spans="1:7">
      <c r="A6431" t="s">
        <v>6432</v>
      </c>
      <c r="B6431" s="2" t="s">
        <v>36171</v>
      </c>
      <c r="C6431" s="2" t="s">
        <v>36172</v>
      </c>
      <c r="D6431" s="6">
        <v>0.326744602118265</v>
      </c>
      <c r="E6431" s="6">
        <f t="shared" si="101"/>
        <v>3.6622549960980391E-5</v>
      </c>
      <c r="F6431" s="1">
        <v>0.30283102878344698</v>
      </c>
      <c r="G6431" s="1">
        <v>0.99991567701777495</v>
      </c>
    </row>
    <row r="6432" spans="1:7">
      <c r="A6432" t="s">
        <v>6433</v>
      </c>
      <c r="B6432" s="2" t="s">
        <v>36173</v>
      </c>
      <c r="C6432" s="2" t="s">
        <v>36174</v>
      </c>
      <c r="D6432" s="6">
        <v>0.49056004315045698</v>
      </c>
      <c r="E6432" s="6">
        <f t="shared" si="101"/>
        <v>3.6622549960980391E-5</v>
      </c>
      <c r="F6432" s="1">
        <v>0.302850418654103</v>
      </c>
      <c r="G6432" s="1">
        <v>0.99991567701777495</v>
      </c>
    </row>
    <row r="6433" spans="1:7">
      <c r="A6433" t="s">
        <v>6434</v>
      </c>
      <c r="B6433" s="2" t="s">
        <v>36175</v>
      </c>
      <c r="C6433" s="2" t="s">
        <v>36176</v>
      </c>
      <c r="D6433" s="6">
        <v>0.64444582936315897</v>
      </c>
      <c r="E6433" s="6">
        <f t="shared" si="101"/>
        <v>3.6622549960980391E-5</v>
      </c>
      <c r="F6433" s="1">
        <v>0.30290454835651698</v>
      </c>
      <c r="G6433" s="1">
        <v>0.99991567701777495</v>
      </c>
    </row>
    <row r="6434" spans="1:7">
      <c r="A6434" t="s">
        <v>6435</v>
      </c>
      <c r="B6434" s="2" t="s">
        <v>36177</v>
      </c>
      <c r="C6434" s="2" t="s">
        <v>24270</v>
      </c>
      <c r="D6434" s="6">
        <v>-0.49751971509028398</v>
      </c>
      <c r="E6434" s="6">
        <f t="shared" si="101"/>
        <v>3.6622549960980391E-5</v>
      </c>
      <c r="F6434" s="1">
        <v>0.30297194272480599</v>
      </c>
      <c r="G6434" s="1">
        <v>0.99991567701777495</v>
      </c>
    </row>
    <row r="6435" spans="1:7">
      <c r="A6435" t="s">
        <v>6436</v>
      </c>
      <c r="B6435" s="2" t="s">
        <v>36178</v>
      </c>
      <c r="C6435" s="2" t="s">
        <v>36179</v>
      </c>
      <c r="D6435" s="6">
        <v>0.21274799250470899</v>
      </c>
      <c r="E6435" s="6">
        <f t="shared" si="101"/>
        <v>3.6622549960980391E-5</v>
      </c>
      <c r="F6435" s="1">
        <v>0.30298031952024801</v>
      </c>
      <c r="G6435" s="1">
        <v>0.99991567701777495</v>
      </c>
    </row>
    <row r="6436" spans="1:7">
      <c r="A6436" t="s">
        <v>6437</v>
      </c>
      <c r="B6436" s="2" t="s">
        <v>36180</v>
      </c>
      <c r="C6436" s="2" t="s">
        <v>36181</v>
      </c>
      <c r="D6436" s="6">
        <v>-0.203820583818317</v>
      </c>
      <c r="E6436" s="6">
        <f t="shared" si="101"/>
        <v>3.6622549960980391E-5</v>
      </c>
      <c r="F6436" s="1">
        <v>0.30298497117512702</v>
      </c>
      <c r="G6436" s="1">
        <v>0.99991567701777495</v>
      </c>
    </row>
    <row r="6437" spans="1:7">
      <c r="A6437" t="s">
        <v>6438</v>
      </c>
      <c r="B6437" s="2" t="s">
        <v>36182</v>
      </c>
      <c r="C6437" s="2" t="s">
        <v>36183</v>
      </c>
      <c r="D6437" s="6">
        <v>-0.17567620538395301</v>
      </c>
      <c r="E6437" s="6">
        <f t="shared" si="101"/>
        <v>3.6622549960980391E-5</v>
      </c>
      <c r="F6437" s="1">
        <v>0.30302268484128603</v>
      </c>
      <c r="G6437" s="1">
        <v>0.99991567701777495</v>
      </c>
    </row>
    <row r="6438" spans="1:7">
      <c r="A6438" t="s">
        <v>6439</v>
      </c>
      <c r="B6438" s="2" t="s">
        <v>36184</v>
      </c>
      <c r="C6438" s="2" t="s">
        <v>36185</v>
      </c>
      <c r="D6438" s="6">
        <v>-0.45898833878179801</v>
      </c>
      <c r="E6438" s="6">
        <f t="shared" si="101"/>
        <v>3.6622549960980391E-5</v>
      </c>
      <c r="F6438" s="1">
        <v>0.30303230530956499</v>
      </c>
      <c r="G6438" s="1">
        <v>0.99991567701777495</v>
      </c>
    </row>
    <row r="6439" spans="1:7">
      <c r="A6439" t="s">
        <v>6440</v>
      </c>
      <c r="B6439" s="2" t="s">
        <v>36186</v>
      </c>
      <c r="C6439" s="2" t="s">
        <v>36187</v>
      </c>
      <c r="D6439" s="6">
        <v>-0.68850711251907304</v>
      </c>
      <c r="E6439" s="6">
        <f t="shared" si="101"/>
        <v>3.6622549960980391E-5</v>
      </c>
      <c r="F6439" s="1">
        <v>0.30307301806440701</v>
      </c>
      <c r="G6439" s="1">
        <v>0.99991567701777495</v>
      </c>
    </row>
    <row r="6440" spans="1:7">
      <c r="A6440" t="s">
        <v>6441</v>
      </c>
      <c r="B6440" s="2" t="s">
        <v>36188</v>
      </c>
      <c r="C6440" s="2" t="s">
        <v>36189</v>
      </c>
      <c r="D6440" s="6">
        <v>-0.22948488863960201</v>
      </c>
      <c r="E6440" s="6">
        <f t="shared" si="101"/>
        <v>3.6622549960980391E-5</v>
      </c>
      <c r="F6440" s="1">
        <v>0.30309427651496201</v>
      </c>
      <c r="G6440" s="1">
        <v>0.99991567701777495</v>
      </c>
    </row>
    <row r="6441" spans="1:7">
      <c r="A6441" t="s">
        <v>6442</v>
      </c>
      <c r="B6441" s="2" t="s">
        <v>36190</v>
      </c>
      <c r="C6441" s="2" t="s">
        <v>36191</v>
      </c>
      <c r="D6441" s="6">
        <v>-0.37986298822520698</v>
      </c>
      <c r="E6441" s="6">
        <f t="shared" si="101"/>
        <v>3.6622549960980391E-5</v>
      </c>
      <c r="F6441" s="1">
        <v>0.30320625929198602</v>
      </c>
      <c r="G6441" s="1">
        <v>0.99991567701777495</v>
      </c>
    </row>
    <row r="6442" spans="1:7">
      <c r="A6442" t="s">
        <v>6443</v>
      </c>
      <c r="B6442" s="2" t="s">
        <v>36192</v>
      </c>
      <c r="C6442" s="2" t="s">
        <v>36193</v>
      </c>
      <c r="D6442" s="6">
        <v>-0.27397135189045702</v>
      </c>
      <c r="E6442" s="6">
        <f t="shared" si="101"/>
        <v>3.6622549960980391E-5</v>
      </c>
      <c r="F6442" s="1">
        <v>0.30326220266596099</v>
      </c>
      <c r="G6442" s="1">
        <v>0.99991567701777495</v>
      </c>
    </row>
    <row r="6443" spans="1:7">
      <c r="A6443" t="s">
        <v>6444</v>
      </c>
      <c r="B6443" s="2" t="s">
        <v>36194</v>
      </c>
      <c r="C6443" s="2" t="s">
        <v>36195</v>
      </c>
      <c r="D6443" s="6">
        <v>0.24552174957794801</v>
      </c>
      <c r="E6443" s="6">
        <f t="shared" si="101"/>
        <v>3.6622549960980391E-5</v>
      </c>
      <c r="F6443" s="1">
        <v>0.303274199195469</v>
      </c>
      <c r="G6443" s="1">
        <v>0.99991567701777495</v>
      </c>
    </row>
    <row r="6444" spans="1:7">
      <c r="A6444" t="s">
        <v>6445</v>
      </c>
      <c r="B6444" s="2" t="s">
        <v>36196</v>
      </c>
      <c r="C6444" s="2" t="s">
        <v>36197</v>
      </c>
      <c r="D6444" s="6">
        <v>0.34413448922395301</v>
      </c>
      <c r="E6444" s="6">
        <f t="shared" si="101"/>
        <v>3.6622549960980391E-5</v>
      </c>
      <c r="F6444" s="1">
        <v>0.30330525585722301</v>
      </c>
      <c r="G6444" s="1">
        <v>0.99991567701777495</v>
      </c>
    </row>
    <row r="6445" spans="1:7">
      <c r="A6445" t="s">
        <v>6446</v>
      </c>
      <c r="B6445" s="2" t="s">
        <v>36198</v>
      </c>
      <c r="C6445" s="2" t="s">
        <v>36199</v>
      </c>
      <c r="D6445" s="6">
        <v>0.33063477389224599</v>
      </c>
      <c r="E6445" s="6">
        <f t="shared" si="101"/>
        <v>3.6622549960980391E-5</v>
      </c>
      <c r="F6445" s="1">
        <v>0.30338935029917202</v>
      </c>
      <c r="G6445" s="1">
        <v>0.99991567701777495</v>
      </c>
    </row>
    <row r="6446" spans="1:7">
      <c r="A6446" t="s">
        <v>6447</v>
      </c>
      <c r="B6446" s="2" t="s">
        <v>36200</v>
      </c>
      <c r="C6446" s="2" t="s">
        <v>36201</v>
      </c>
      <c r="D6446" s="6">
        <v>-0.45984233633059102</v>
      </c>
      <c r="E6446" s="6">
        <f t="shared" si="101"/>
        <v>3.6622549960980391E-5</v>
      </c>
      <c r="F6446" s="1">
        <v>0.30340854517969201</v>
      </c>
      <c r="G6446" s="1">
        <v>0.99991567701777495</v>
      </c>
    </row>
    <row r="6447" spans="1:7">
      <c r="A6447" t="s">
        <v>6448</v>
      </c>
      <c r="B6447" s="2" t="s">
        <v>36202</v>
      </c>
      <c r="C6447" s="2" t="s">
        <v>36203</v>
      </c>
      <c r="D6447" s="6">
        <v>0.36509550415881498</v>
      </c>
      <c r="E6447" s="6">
        <f t="shared" si="101"/>
        <v>3.6622549960980391E-5</v>
      </c>
      <c r="F6447" s="1">
        <v>0.30347723366625201</v>
      </c>
      <c r="G6447" s="1">
        <v>0.99991567701777495</v>
      </c>
    </row>
    <row r="6448" spans="1:7">
      <c r="A6448" t="s">
        <v>6449</v>
      </c>
      <c r="B6448" s="2" t="s">
        <v>36204</v>
      </c>
      <c r="C6448" s="2" t="s">
        <v>36205</v>
      </c>
      <c r="D6448" s="6">
        <v>0.29944084435398</v>
      </c>
      <c r="E6448" s="6">
        <f t="shared" si="101"/>
        <v>3.6622549960980391E-5</v>
      </c>
      <c r="F6448" s="1">
        <v>0.30353490103076602</v>
      </c>
      <c r="G6448" s="1">
        <v>0.99991567701777495</v>
      </c>
    </row>
    <row r="6449" spans="1:7">
      <c r="A6449" t="s">
        <v>6450</v>
      </c>
      <c r="B6449" s="2" t="s">
        <v>36206</v>
      </c>
      <c r="C6449" s="2" t="s">
        <v>36207</v>
      </c>
      <c r="D6449" s="6">
        <v>0.306959840717762</v>
      </c>
      <c r="E6449" s="6">
        <f t="shared" si="101"/>
        <v>3.6622549960980391E-5</v>
      </c>
      <c r="F6449" s="1">
        <v>0.30356251312279797</v>
      </c>
      <c r="G6449" s="1">
        <v>0.99991567701777495</v>
      </c>
    </row>
    <row r="6450" spans="1:7">
      <c r="A6450" t="s">
        <v>6451</v>
      </c>
      <c r="B6450" s="2" t="s">
        <v>36208</v>
      </c>
      <c r="C6450" s="2" t="s">
        <v>36209</v>
      </c>
      <c r="D6450" s="6">
        <v>-0.23805484662454299</v>
      </c>
      <c r="E6450" s="6">
        <f t="shared" si="101"/>
        <v>3.6622549960980391E-5</v>
      </c>
      <c r="F6450" s="1">
        <v>0.30360916329677901</v>
      </c>
      <c r="G6450" s="1">
        <v>0.99991567701777495</v>
      </c>
    </row>
    <row r="6451" spans="1:7">
      <c r="A6451" t="s">
        <v>6452</v>
      </c>
      <c r="B6451" s="2" t="s">
        <v>36210</v>
      </c>
      <c r="C6451" s="2" t="s">
        <v>24270</v>
      </c>
      <c r="D6451" s="6">
        <v>-0.210308798479728</v>
      </c>
      <c r="E6451" s="6">
        <f t="shared" si="101"/>
        <v>3.6622549960980391E-5</v>
      </c>
      <c r="F6451" s="1">
        <v>0.303613714304455</v>
      </c>
      <c r="G6451" s="1">
        <v>0.99991567701777495</v>
      </c>
    </row>
    <row r="6452" spans="1:7">
      <c r="A6452" t="s">
        <v>6453</v>
      </c>
      <c r="B6452" s="2" t="s">
        <v>36211</v>
      </c>
      <c r="C6452" s="2" t="s">
        <v>36212</v>
      </c>
      <c r="D6452" s="6">
        <v>-0.67656162349941296</v>
      </c>
      <c r="E6452" s="6">
        <f t="shared" si="101"/>
        <v>3.6622549960980391E-5</v>
      </c>
      <c r="F6452" s="1">
        <v>0.30361456903947998</v>
      </c>
      <c r="G6452" s="1">
        <v>0.99991567701777495</v>
      </c>
    </row>
    <row r="6453" spans="1:7">
      <c r="A6453" t="s">
        <v>6454</v>
      </c>
      <c r="B6453" s="2" t="s">
        <v>36213</v>
      </c>
      <c r="C6453" s="2" t="s">
        <v>36214</v>
      </c>
      <c r="D6453" s="6">
        <v>0.57674159928173796</v>
      </c>
      <c r="E6453" s="6">
        <f t="shared" si="101"/>
        <v>3.6622549960980391E-5</v>
      </c>
      <c r="F6453" s="1">
        <v>0.30364492790796199</v>
      </c>
      <c r="G6453" s="1">
        <v>0.99991567701777495</v>
      </c>
    </row>
    <row r="6454" spans="1:7">
      <c r="A6454" t="s">
        <v>6455</v>
      </c>
      <c r="B6454" s="2" t="s">
        <v>36215</v>
      </c>
      <c r="C6454" s="2" t="s">
        <v>24270</v>
      </c>
      <c r="D6454" s="6">
        <v>-1.76686651492478</v>
      </c>
      <c r="E6454" s="6" t="e">
        <f t="shared" si="101"/>
        <v>#VALUE!</v>
      </c>
      <c r="F6454" s="1">
        <v>0.30366665600604498</v>
      </c>
      <c r="G6454" s="1" t="s">
        <v>599</v>
      </c>
    </row>
    <row r="6455" spans="1:7">
      <c r="A6455" t="s">
        <v>6456</v>
      </c>
      <c r="B6455" s="2" t="s">
        <v>36216</v>
      </c>
      <c r="C6455" s="2" t="s">
        <v>36217</v>
      </c>
      <c r="D6455" s="6">
        <v>-0.37677099167112199</v>
      </c>
      <c r="E6455" s="6">
        <f t="shared" si="101"/>
        <v>3.6622549960980391E-5</v>
      </c>
      <c r="F6455" s="1">
        <v>0.30367641960419101</v>
      </c>
      <c r="G6455" s="1">
        <v>0.99991567701777495</v>
      </c>
    </row>
    <row r="6456" spans="1:7">
      <c r="A6456" t="s">
        <v>6457</v>
      </c>
      <c r="B6456" s="2" t="s">
        <v>36218</v>
      </c>
      <c r="C6456" s="2" t="s">
        <v>36219</v>
      </c>
      <c r="D6456" s="6">
        <v>1.20077944268387</v>
      </c>
      <c r="E6456" s="6" t="e">
        <f t="shared" si="101"/>
        <v>#VALUE!</v>
      </c>
      <c r="F6456" s="1">
        <v>0.30371011060396103</v>
      </c>
      <c r="G6456" s="1" t="s">
        <v>599</v>
      </c>
    </row>
    <row r="6457" spans="1:7">
      <c r="A6457" t="s">
        <v>6458</v>
      </c>
      <c r="B6457" s="2" t="s">
        <v>36220</v>
      </c>
      <c r="C6457" s="2" t="s">
        <v>24270</v>
      </c>
      <c r="D6457" s="6">
        <v>-0.98269698106228898</v>
      </c>
      <c r="E6457" s="6">
        <f t="shared" si="101"/>
        <v>3.6622549960980391E-5</v>
      </c>
      <c r="F6457" s="1">
        <v>0.30374416305495</v>
      </c>
      <c r="G6457" s="1">
        <v>0.99991567701777495</v>
      </c>
    </row>
    <row r="6458" spans="1:7">
      <c r="A6458" t="s">
        <v>6459</v>
      </c>
      <c r="B6458" s="2" t="s">
        <v>36221</v>
      </c>
      <c r="C6458" s="2" t="s">
        <v>36222</v>
      </c>
      <c r="D6458" s="6">
        <v>-0.22762462689010399</v>
      </c>
      <c r="E6458" s="6">
        <f t="shared" si="101"/>
        <v>3.6622549960980391E-5</v>
      </c>
      <c r="F6458" s="1">
        <v>0.30379499364775397</v>
      </c>
      <c r="G6458" s="1">
        <v>0.99991567701777495</v>
      </c>
    </row>
    <row r="6459" spans="1:7">
      <c r="A6459" t="s">
        <v>6460</v>
      </c>
      <c r="B6459" s="2" t="s">
        <v>36223</v>
      </c>
      <c r="C6459" s="2" t="s">
        <v>36224</v>
      </c>
      <c r="D6459" s="6">
        <v>-0.46865347564167698</v>
      </c>
      <c r="E6459" s="6">
        <f t="shared" si="101"/>
        <v>3.6622549960980391E-5</v>
      </c>
      <c r="F6459" s="1">
        <v>0.30383549987772202</v>
      </c>
      <c r="G6459" s="1">
        <v>0.99991567701777495</v>
      </c>
    </row>
    <row r="6460" spans="1:7">
      <c r="A6460" t="s">
        <v>6461</v>
      </c>
      <c r="B6460" s="2" t="s">
        <v>36225</v>
      </c>
      <c r="C6460" s="2" t="s">
        <v>24270</v>
      </c>
      <c r="D6460" s="6">
        <v>0.56577833832734503</v>
      </c>
      <c r="E6460" s="6">
        <f t="shared" si="101"/>
        <v>3.6622549960980391E-5</v>
      </c>
      <c r="F6460" s="1">
        <v>0.30389589969580799</v>
      </c>
      <c r="G6460" s="1">
        <v>0.99991567701777495</v>
      </c>
    </row>
    <row r="6461" spans="1:7">
      <c r="A6461" t="s">
        <v>6462</v>
      </c>
      <c r="B6461" s="2" t="s">
        <v>36226</v>
      </c>
      <c r="C6461" s="2" t="s">
        <v>36227</v>
      </c>
      <c r="D6461" s="6">
        <v>-0.224201579609832</v>
      </c>
      <c r="E6461" s="6">
        <f t="shared" si="101"/>
        <v>3.6622549960980391E-5</v>
      </c>
      <c r="F6461" s="1">
        <v>0.30417515666362999</v>
      </c>
      <c r="G6461" s="1">
        <v>0.99991567701777495</v>
      </c>
    </row>
    <row r="6462" spans="1:7">
      <c r="A6462" t="s">
        <v>6463</v>
      </c>
      <c r="B6462" s="2" t="s">
        <v>36228</v>
      </c>
      <c r="C6462" s="2" t="s">
        <v>36229</v>
      </c>
      <c r="D6462" s="6">
        <v>-0.70594480193931497</v>
      </c>
      <c r="E6462" s="6">
        <f t="shared" si="101"/>
        <v>3.6622549960980391E-5</v>
      </c>
      <c r="F6462" s="1">
        <v>0.30418061825138798</v>
      </c>
      <c r="G6462" s="1">
        <v>0.99991567701777495</v>
      </c>
    </row>
    <row r="6463" spans="1:7">
      <c r="A6463" t="s">
        <v>6464</v>
      </c>
      <c r="B6463" s="2" t="s">
        <v>36230</v>
      </c>
      <c r="C6463" s="2" t="s">
        <v>36231</v>
      </c>
      <c r="D6463" s="6">
        <v>0.76774031936874898</v>
      </c>
      <c r="E6463" s="6">
        <f t="shared" si="101"/>
        <v>3.6622549960980391E-5</v>
      </c>
      <c r="F6463" s="1">
        <v>0.30427747778100001</v>
      </c>
      <c r="G6463" s="1">
        <v>0.99991567701777495</v>
      </c>
    </row>
    <row r="6464" spans="1:7">
      <c r="A6464" t="s">
        <v>6465</v>
      </c>
      <c r="B6464" s="2" t="s">
        <v>36232</v>
      </c>
      <c r="C6464" s="2" t="s">
        <v>36233</v>
      </c>
      <c r="D6464" s="6">
        <v>-1.76485158742939</v>
      </c>
      <c r="E6464" s="6" t="e">
        <f t="shared" si="101"/>
        <v>#VALUE!</v>
      </c>
      <c r="F6464" s="1">
        <v>0.30434818480700498</v>
      </c>
      <c r="G6464" s="1" t="s">
        <v>599</v>
      </c>
    </row>
    <row r="6465" spans="1:7">
      <c r="A6465" t="s">
        <v>6466</v>
      </c>
      <c r="B6465" s="2" t="s">
        <v>36234</v>
      </c>
      <c r="C6465" s="2" t="s">
        <v>36235</v>
      </c>
      <c r="D6465" s="6">
        <v>-0.277923280070978</v>
      </c>
      <c r="E6465" s="6">
        <f t="shared" si="101"/>
        <v>3.6622549960980391E-5</v>
      </c>
      <c r="F6465" s="1">
        <v>0.30438068444439698</v>
      </c>
      <c r="G6465" s="1">
        <v>0.99991567701777495</v>
      </c>
    </row>
    <row r="6466" spans="1:7">
      <c r="A6466" t="s">
        <v>6467</v>
      </c>
      <c r="B6466" s="2" t="s">
        <v>36236</v>
      </c>
      <c r="C6466" s="2" t="s">
        <v>36237</v>
      </c>
      <c r="D6466" s="6">
        <v>-0.437133549910869</v>
      </c>
      <c r="E6466" s="6">
        <f t="shared" si="101"/>
        <v>3.6622549960980391E-5</v>
      </c>
      <c r="F6466" s="1">
        <v>0.30447157649897</v>
      </c>
      <c r="G6466" s="1">
        <v>0.99991567701777495</v>
      </c>
    </row>
    <row r="6467" spans="1:7">
      <c r="A6467" t="s">
        <v>6468</v>
      </c>
      <c r="B6467" s="2" t="s">
        <v>36238</v>
      </c>
      <c r="C6467" s="2" t="s">
        <v>36239</v>
      </c>
      <c r="D6467" s="6">
        <v>0.50837101052579703</v>
      </c>
      <c r="E6467" s="6">
        <f t="shared" ref="E6467:E6530" si="102">-LOG10(G6467)</f>
        <v>3.6622549960980391E-5</v>
      </c>
      <c r="F6467" s="1">
        <v>0.30447295333498903</v>
      </c>
      <c r="G6467" s="1">
        <v>0.99991567701777495</v>
      </c>
    </row>
    <row r="6468" spans="1:7">
      <c r="A6468" t="s">
        <v>6469</v>
      </c>
      <c r="B6468" s="2" t="s">
        <v>36240</v>
      </c>
      <c r="C6468" s="2" t="s">
        <v>36241</v>
      </c>
      <c r="D6468" s="6">
        <v>-0.62551242702669596</v>
      </c>
      <c r="E6468" s="6">
        <f t="shared" si="102"/>
        <v>3.6622549960980391E-5</v>
      </c>
      <c r="F6468" s="1">
        <v>0.304487928646269</v>
      </c>
      <c r="G6468" s="1">
        <v>0.99991567701777495</v>
      </c>
    </row>
    <row r="6469" spans="1:7">
      <c r="A6469" t="s">
        <v>6470</v>
      </c>
      <c r="B6469" s="2" t="s">
        <v>36242</v>
      </c>
      <c r="C6469" s="2" t="s">
        <v>36243</v>
      </c>
      <c r="D6469" s="6">
        <v>0.70423087679340002</v>
      </c>
      <c r="E6469" s="6">
        <f t="shared" si="102"/>
        <v>3.6622549960980391E-5</v>
      </c>
      <c r="F6469" s="1">
        <v>0.30449971976627599</v>
      </c>
      <c r="G6469" s="1">
        <v>0.99991567701777495</v>
      </c>
    </row>
    <row r="6470" spans="1:7">
      <c r="A6470" t="s">
        <v>6471</v>
      </c>
      <c r="B6470" s="2" t="s">
        <v>36244</v>
      </c>
      <c r="C6470" s="2" t="s">
        <v>36245</v>
      </c>
      <c r="D6470" s="6">
        <v>-0.20149996528990899</v>
      </c>
      <c r="E6470" s="6">
        <f t="shared" si="102"/>
        <v>3.6622549960980391E-5</v>
      </c>
      <c r="F6470" s="1">
        <v>0.30450643243827002</v>
      </c>
      <c r="G6470" s="1">
        <v>0.99991567701777495</v>
      </c>
    </row>
    <row r="6471" spans="1:7">
      <c r="A6471" t="s">
        <v>6472</v>
      </c>
      <c r="B6471" s="2" t="s">
        <v>36246</v>
      </c>
      <c r="C6471" s="2" t="s">
        <v>36247</v>
      </c>
      <c r="D6471" s="6">
        <v>-0.35607970602994299</v>
      </c>
      <c r="E6471" s="6">
        <f t="shared" si="102"/>
        <v>3.6622549960980391E-5</v>
      </c>
      <c r="F6471" s="1">
        <v>0.304573730448849</v>
      </c>
      <c r="G6471" s="1">
        <v>0.99991567701777495</v>
      </c>
    </row>
    <row r="6472" spans="1:7">
      <c r="A6472" t="s">
        <v>6473</v>
      </c>
      <c r="B6472" s="2" t="s">
        <v>36248</v>
      </c>
      <c r="C6472" s="2" t="s">
        <v>36249</v>
      </c>
      <c r="D6472" s="6">
        <v>0.32886300508709798</v>
      </c>
      <c r="E6472" s="6">
        <f t="shared" si="102"/>
        <v>3.6622549960980391E-5</v>
      </c>
      <c r="F6472" s="1">
        <v>0.30464664809312397</v>
      </c>
      <c r="G6472" s="1">
        <v>0.99991567701777495</v>
      </c>
    </row>
    <row r="6473" spans="1:7">
      <c r="A6473" t="s">
        <v>6474</v>
      </c>
      <c r="B6473" s="2" t="s">
        <v>36250</v>
      </c>
      <c r="C6473" s="2" t="s">
        <v>36251</v>
      </c>
      <c r="D6473" s="6">
        <v>-0.34748091205656501</v>
      </c>
      <c r="E6473" s="6">
        <f t="shared" si="102"/>
        <v>3.6622549960980391E-5</v>
      </c>
      <c r="F6473" s="1">
        <v>0.30466582120853802</v>
      </c>
      <c r="G6473" s="1">
        <v>0.99991567701777495</v>
      </c>
    </row>
    <row r="6474" spans="1:7">
      <c r="A6474" t="s">
        <v>6475</v>
      </c>
      <c r="B6474" s="2" t="s">
        <v>36252</v>
      </c>
      <c r="C6474" s="2" t="s">
        <v>36253</v>
      </c>
      <c r="D6474" s="6">
        <v>0.19146885422871801</v>
      </c>
      <c r="E6474" s="6">
        <f t="shared" si="102"/>
        <v>3.6622549960980391E-5</v>
      </c>
      <c r="F6474" s="1">
        <v>0.30472901869483898</v>
      </c>
      <c r="G6474" s="1">
        <v>0.99991567701777495</v>
      </c>
    </row>
    <row r="6475" spans="1:7">
      <c r="A6475" t="s">
        <v>6476</v>
      </c>
      <c r="B6475" s="2" t="s">
        <v>36254</v>
      </c>
      <c r="C6475" s="2" t="s">
        <v>36255</v>
      </c>
      <c r="D6475" s="6">
        <v>0.43942398936912402</v>
      </c>
      <c r="E6475" s="6">
        <f t="shared" si="102"/>
        <v>3.6622549960980391E-5</v>
      </c>
      <c r="F6475" s="1">
        <v>0.30474529252239102</v>
      </c>
      <c r="G6475" s="1">
        <v>0.99991567701777495</v>
      </c>
    </row>
    <row r="6476" spans="1:7">
      <c r="A6476" t="s">
        <v>6477</v>
      </c>
      <c r="B6476" s="2" t="s">
        <v>36256</v>
      </c>
      <c r="C6476" s="2" t="s">
        <v>24270</v>
      </c>
      <c r="D6476" s="6">
        <v>0.378899150055932</v>
      </c>
      <c r="E6476" s="6">
        <f t="shared" si="102"/>
        <v>3.6622549960980391E-5</v>
      </c>
      <c r="F6476" s="1">
        <v>0.30499959265542897</v>
      </c>
      <c r="G6476" s="1">
        <v>0.99991567701777495</v>
      </c>
    </row>
    <row r="6477" spans="1:7">
      <c r="A6477" t="s">
        <v>6478</v>
      </c>
      <c r="B6477" s="2" t="s">
        <v>36257</v>
      </c>
      <c r="C6477" s="2" t="s">
        <v>36258</v>
      </c>
      <c r="D6477" s="6">
        <v>0.92909230426811296</v>
      </c>
      <c r="E6477" s="6">
        <f t="shared" si="102"/>
        <v>3.6622549960980391E-5</v>
      </c>
      <c r="F6477" s="1">
        <v>0.305035027585013</v>
      </c>
      <c r="G6477" s="1">
        <v>0.99991567701777495</v>
      </c>
    </row>
    <row r="6478" spans="1:7">
      <c r="A6478" t="s">
        <v>6479</v>
      </c>
      <c r="B6478" s="2" t="s">
        <v>36259</v>
      </c>
      <c r="C6478" s="2" t="s">
        <v>36260</v>
      </c>
      <c r="D6478" s="6">
        <v>0.193834543448823</v>
      </c>
      <c r="E6478" s="6">
        <f t="shared" si="102"/>
        <v>3.6622549960980391E-5</v>
      </c>
      <c r="F6478" s="1">
        <v>0.305138440276778</v>
      </c>
      <c r="G6478" s="1">
        <v>0.99991567701777495</v>
      </c>
    </row>
    <row r="6479" spans="1:7">
      <c r="A6479" t="s">
        <v>6480</v>
      </c>
      <c r="B6479" s="2" t="s">
        <v>36261</v>
      </c>
      <c r="C6479" s="2" t="s">
        <v>36262</v>
      </c>
      <c r="D6479" s="6">
        <v>1.47639186007658</v>
      </c>
      <c r="E6479" s="6" t="e">
        <f t="shared" si="102"/>
        <v>#VALUE!</v>
      </c>
      <c r="F6479" s="1">
        <v>0.30523271412720099</v>
      </c>
      <c r="G6479" s="1" t="s">
        <v>599</v>
      </c>
    </row>
    <row r="6480" spans="1:7">
      <c r="A6480" t="s">
        <v>6481</v>
      </c>
      <c r="B6480" s="2" t="s">
        <v>36263</v>
      </c>
      <c r="C6480" s="2" t="s">
        <v>36264</v>
      </c>
      <c r="D6480" s="6">
        <v>0.180371399980956</v>
      </c>
      <c r="E6480" s="6">
        <f t="shared" si="102"/>
        <v>3.6622549960980391E-5</v>
      </c>
      <c r="F6480" s="1">
        <v>0.30529754565364497</v>
      </c>
      <c r="G6480" s="1">
        <v>0.99991567701777495</v>
      </c>
    </row>
    <row r="6481" spans="1:7">
      <c r="A6481" t="s">
        <v>6482</v>
      </c>
      <c r="B6481" s="2" t="s">
        <v>36265</v>
      </c>
      <c r="C6481" s="2" t="s">
        <v>36266</v>
      </c>
      <c r="D6481" s="6">
        <v>-0.466655451178766</v>
      </c>
      <c r="E6481" s="6">
        <f t="shared" si="102"/>
        <v>3.6622549960980391E-5</v>
      </c>
      <c r="F6481" s="1">
        <v>0.30535711719547698</v>
      </c>
      <c r="G6481" s="1">
        <v>0.99991567701777495</v>
      </c>
    </row>
    <row r="6482" spans="1:7">
      <c r="A6482" t="s">
        <v>6483</v>
      </c>
      <c r="B6482" s="2" t="s">
        <v>36267</v>
      </c>
      <c r="C6482" s="2" t="s">
        <v>36268</v>
      </c>
      <c r="D6482" s="6">
        <v>0.20892167746345899</v>
      </c>
      <c r="E6482" s="6">
        <f t="shared" si="102"/>
        <v>3.6622549960980391E-5</v>
      </c>
      <c r="F6482" s="1">
        <v>0.30537314352207001</v>
      </c>
      <c r="G6482" s="1">
        <v>0.99991567701777495</v>
      </c>
    </row>
    <row r="6483" spans="1:7">
      <c r="A6483" t="s">
        <v>6484</v>
      </c>
      <c r="B6483" s="2" t="s">
        <v>36269</v>
      </c>
      <c r="C6483" s="2" t="s">
        <v>36270</v>
      </c>
      <c r="D6483" s="6">
        <v>-0.30858471218285799</v>
      </c>
      <c r="E6483" s="6">
        <f t="shared" si="102"/>
        <v>3.6622549960980391E-5</v>
      </c>
      <c r="F6483" s="1">
        <v>0.30537747341639798</v>
      </c>
      <c r="G6483" s="1">
        <v>0.99991567701777495</v>
      </c>
    </row>
    <row r="6484" spans="1:7">
      <c r="A6484" t="s">
        <v>6485</v>
      </c>
      <c r="B6484" s="2" t="s">
        <v>36271</v>
      </c>
      <c r="C6484" s="2" t="s">
        <v>36272</v>
      </c>
      <c r="D6484" s="6">
        <v>0.18299074900860901</v>
      </c>
      <c r="E6484" s="6">
        <f t="shared" si="102"/>
        <v>3.6622549960980391E-5</v>
      </c>
      <c r="F6484" s="1">
        <v>0.30540548764984299</v>
      </c>
      <c r="G6484" s="1">
        <v>0.99991567701777495</v>
      </c>
    </row>
    <row r="6485" spans="1:7">
      <c r="A6485" t="s">
        <v>6486</v>
      </c>
      <c r="B6485" s="2" t="s">
        <v>36273</v>
      </c>
      <c r="C6485" s="2" t="s">
        <v>36274</v>
      </c>
      <c r="D6485" s="6">
        <v>-0.32845291448798403</v>
      </c>
      <c r="E6485" s="6">
        <f t="shared" si="102"/>
        <v>3.6622549960980391E-5</v>
      </c>
      <c r="F6485" s="1">
        <v>0.30549017892408298</v>
      </c>
      <c r="G6485" s="1">
        <v>0.99991567701777495</v>
      </c>
    </row>
    <row r="6486" spans="1:7">
      <c r="A6486" t="s">
        <v>6487</v>
      </c>
      <c r="B6486" s="2" t="s">
        <v>36275</v>
      </c>
      <c r="C6486" s="2" t="s">
        <v>36276</v>
      </c>
      <c r="D6486" s="6">
        <v>-0.17115000823766599</v>
      </c>
      <c r="E6486" s="6">
        <f t="shared" si="102"/>
        <v>3.6622549960980391E-5</v>
      </c>
      <c r="F6486" s="1">
        <v>0.305582471390062</v>
      </c>
      <c r="G6486" s="1">
        <v>0.99991567701777495</v>
      </c>
    </row>
    <row r="6487" spans="1:7">
      <c r="A6487" t="s">
        <v>6488</v>
      </c>
      <c r="B6487" s="2" t="s">
        <v>36277</v>
      </c>
      <c r="C6487" s="2" t="s">
        <v>36278</v>
      </c>
      <c r="D6487" s="6">
        <v>0.26743660728707103</v>
      </c>
      <c r="E6487" s="6">
        <f t="shared" si="102"/>
        <v>3.6622549960980391E-5</v>
      </c>
      <c r="F6487" s="1">
        <v>0.30561407751768599</v>
      </c>
      <c r="G6487" s="1">
        <v>0.99991567701777495</v>
      </c>
    </row>
    <row r="6488" spans="1:7">
      <c r="A6488" t="s">
        <v>6489</v>
      </c>
      <c r="B6488" s="2" t="s">
        <v>36279</v>
      </c>
      <c r="C6488" s="2" t="s">
        <v>24270</v>
      </c>
      <c r="D6488" s="6">
        <v>-1.2778900512087501</v>
      </c>
      <c r="E6488" s="6" t="e">
        <f t="shared" si="102"/>
        <v>#VALUE!</v>
      </c>
      <c r="F6488" s="1">
        <v>0.30565176996299198</v>
      </c>
      <c r="G6488" s="1" t="s">
        <v>599</v>
      </c>
    </row>
    <row r="6489" spans="1:7">
      <c r="A6489" t="s">
        <v>6490</v>
      </c>
      <c r="B6489" s="2" t="s">
        <v>26063</v>
      </c>
      <c r="C6489" s="2" t="s">
        <v>24270</v>
      </c>
      <c r="D6489" s="6">
        <v>1.64008005798379</v>
      </c>
      <c r="E6489" s="6" t="e">
        <f t="shared" si="102"/>
        <v>#VALUE!</v>
      </c>
      <c r="F6489" s="1">
        <v>0.30574133405867998</v>
      </c>
      <c r="G6489" s="1" t="s">
        <v>599</v>
      </c>
    </row>
    <row r="6490" spans="1:7">
      <c r="A6490" t="s">
        <v>6491</v>
      </c>
      <c r="B6490" s="2" t="s">
        <v>36280</v>
      </c>
      <c r="C6490" s="2" t="s">
        <v>36281</v>
      </c>
      <c r="D6490" s="6">
        <v>-0.28686233512787301</v>
      </c>
      <c r="E6490" s="6">
        <f t="shared" si="102"/>
        <v>3.6622549960980391E-5</v>
      </c>
      <c r="F6490" s="1">
        <v>0.30574156393521901</v>
      </c>
      <c r="G6490" s="1">
        <v>0.99991567701777495</v>
      </c>
    </row>
    <row r="6491" spans="1:7">
      <c r="A6491" t="s">
        <v>6492</v>
      </c>
      <c r="B6491" s="2" t="s">
        <v>36282</v>
      </c>
      <c r="C6491" s="2" t="s">
        <v>36283</v>
      </c>
      <c r="D6491" s="6">
        <v>-0.44454554279522901</v>
      </c>
      <c r="E6491" s="6">
        <f t="shared" si="102"/>
        <v>3.6622549960980391E-5</v>
      </c>
      <c r="F6491" s="1">
        <v>0.30579403993159798</v>
      </c>
      <c r="G6491" s="1">
        <v>0.99991567701777495</v>
      </c>
    </row>
    <row r="6492" spans="1:7">
      <c r="A6492" t="s">
        <v>6493</v>
      </c>
      <c r="B6492" s="2" t="s">
        <v>36284</v>
      </c>
      <c r="C6492" s="2" t="s">
        <v>36285</v>
      </c>
      <c r="D6492" s="6">
        <v>0.43775704438685598</v>
      </c>
      <c r="E6492" s="6">
        <f t="shared" si="102"/>
        <v>3.6622549960980391E-5</v>
      </c>
      <c r="F6492" s="1">
        <v>0.30585970718989802</v>
      </c>
      <c r="G6492" s="1">
        <v>0.99991567701777495</v>
      </c>
    </row>
    <row r="6493" spans="1:7">
      <c r="A6493" t="s">
        <v>6494</v>
      </c>
      <c r="B6493" s="2" t="s">
        <v>36286</v>
      </c>
      <c r="C6493" s="2" t="s">
        <v>36287</v>
      </c>
      <c r="D6493" s="6">
        <v>1.63923673459955</v>
      </c>
      <c r="E6493" s="6" t="e">
        <f t="shared" si="102"/>
        <v>#VALUE!</v>
      </c>
      <c r="F6493" s="1">
        <v>0.30592140364471798</v>
      </c>
      <c r="G6493" s="1" t="s">
        <v>599</v>
      </c>
    </row>
    <row r="6494" spans="1:7">
      <c r="A6494" t="s">
        <v>6495</v>
      </c>
      <c r="B6494" s="2" t="s">
        <v>36288</v>
      </c>
      <c r="C6494" s="2" t="s">
        <v>36289</v>
      </c>
      <c r="D6494" s="6">
        <v>1.63923673459955</v>
      </c>
      <c r="E6494" s="6" t="e">
        <f t="shared" si="102"/>
        <v>#VALUE!</v>
      </c>
      <c r="F6494" s="1">
        <v>0.30592140364471798</v>
      </c>
      <c r="G6494" s="1" t="s">
        <v>599</v>
      </c>
    </row>
    <row r="6495" spans="1:7">
      <c r="A6495" t="s">
        <v>6496</v>
      </c>
      <c r="B6495" s="2" t="s">
        <v>36290</v>
      </c>
      <c r="C6495" s="2" t="s">
        <v>36291</v>
      </c>
      <c r="D6495" s="6">
        <v>0.42634988392371997</v>
      </c>
      <c r="E6495" s="6">
        <f t="shared" si="102"/>
        <v>3.6622549960980391E-5</v>
      </c>
      <c r="F6495" s="1">
        <v>0.30595164450628498</v>
      </c>
      <c r="G6495" s="1">
        <v>0.99991567701777495</v>
      </c>
    </row>
    <row r="6496" spans="1:7">
      <c r="A6496" t="s">
        <v>6497</v>
      </c>
      <c r="B6496" s="2" t="s">
        <v>36292</v>
      </c>
      <c r="C6496" s="2" t="s">
        <v>36293</v>
      </c>
      <c r="D6496" s="6">
        <v>-0.31389301433281702</v>
      </c>
      <c r="E6496" s="6">
        <f t="shared" si="102"/>
        <v>3.6622549960980391E-5</v>
      </c>
      <c r="F6496" s="1">
        <v>0.30599251467442001</v>
      </c>
      <c r="G6496" s="1">
        <v>0.99991567701777495</v>
      </c>
    </row>
    <row r="6497" spans="1:7">
      <c r="A6497" t="s">
        <v>6498</v>
      </c>
      <c r="B6497" s="2" t="s">
        <v>36294</v>
      </c>
      <c r="C6497" s="2" t="s">
        <v>36295</v>
      </c>
      <c r="D6497" s="6">
        <v>-0.19815161563276801</v>
      </c>
      <c r="E6497" s="6">
        <f t="shared" si="102"/>
        <v>3.6622549960980391E-5</v>
      </c>
      <c r="F6497" s="1">
        <v>0.30610519340172898</v>
      </c>
      <c r="G6497" s="1">
        <v>0.99991567701777495</v>
      </c>
    </row>
    <row r="6498" spans="1:7">
      <c r="A6498" t="s">
        <v>6499</v>
      </c>
      <c r="B6498" s="2" t="s">
        <v>36296</v>
      </c>
      <c r="C6498" s="2" t="s">
        <v>36297</v>
      </c>
      <c r="D6498" s="6">
        <v>0.53117229635271701</v>
      </c>
      <c r="E6498" s="6">
        <f t="shared" si="102"/>
        <v>3.6622549960980391E-5</v>
      </c>
      <c r="F6498" s="1">
        <v>0.30616271286555302</v>
      </c>
      <c r="G6498" s="1">
        <v>0.99991567701777495</v>
      </c>
    </row>
    <row r="6499" spans="1:7">
      <c r="A6499" t="s">
        <v>6500</v>
      </c>
      <c r="B6499" s="2" t="s">
        <v>36298</v>
      </c>
      <c r="C6499" s="2" t="s">
        <v>36299</v>
      </c>
      <c r="D6499" s="6">
        <v>-0.31857782047482902</v>
      </c>
      <c r="E6499" s="6">
        <f t="shared" si="102"/>
        <v>3.6622549960980391E-5</v>
      </c>
      <c r="F6499" s="1">
        <v>0.30618298329455101</v>
      </c>
      <c r="G6499" s="1">
        <v>0.99991567701777495</v>
      </c>
    </row>
    <row r="6500" spans="1:7">
      <c r="A6500" t="s">
        <v>6501</v>
      </c>
      <c r="B6500" s="2" t="s">
        <v>36300</v>
      </c>
      <c r="C6500" s="2" t="s">
        <v>36301</v>
      </c>
      <c r="D6500" s="6">
        <v>-0.18035469376580801</v>
      </c>
      <c r="E6500" s="6">
        <f t="shared" si="102"/>
        <v>3.6622549960980391E-5</v>
      </c>
      <c r="F6500" s="1">
        <v>0.30622609148922397</v>
      </c>
      <c r="G6500" s="1">
        <v>0.99991567701777495</v>
      </c>
    </row>
    <row r="6501" spans="1:7">
      <c r="A6501" t="s">
        <v>6502</v>
      </c>
      <c r="B6501" s="2" t="s">
        <v>36302</v>
      </c>
      <c r="C6501" s="2" t="s">
        <v>36303</v>
      </c>
      <c r="D6501" s="6">
        <v>-0.37197322495813201</v>
      </c>
      <c r="E6501" s="6">
        <f t="shared" si="102"/>
        <v>3.6622549960980391E-5</v>
      </c>
      <c r="F6501" s="1">
        <v>0.30623534637870697</v>
      </c>
      <c r="G6501" s="1">
        <v>0.99991567701777495</v>
      </c>
    </row>
    <row r="6502" spans="1:7">
      <c r="A6502" t="s">
        <v>6503</v>
      </c>
      <c r="B6502" s="2" t="s">
        <v>36304</v>
      </c>
      <c r="C6502" s="2" t="s">
        <v>36305</v>
      </c>
      <c r="D6502" s="6">
        <v>-0.19089536615861599</v>
      </c>
      <c r="E6502" s="6">
        <f t="shared" si="102"/>
        <v>3.6622549960980391E-5</v>
      </c>
      <c r="F6502" s="1">
        <v>0.30634505594847</v>
      </c>
      <c r="G6502" s="1">
        <v>0.99991567701777495</v>
      </c>
    </row>
    <row r="6503" spans="1:7">
      <c r="A6503" t="s">
        <v>6504</v>
      </c>
      <c r="B6503" s="2" t="s">
        <v>36306</v>
      </c>
      <c r="C6503" s="2" t="s">
        <v>24270</v>
      </c>
      <c r="D6503" s="6">
        <v>0.45396453648529</v>
      </c>
      <c r="E6503" s="6">
        <f t="shared" si="102"/>
        <v>3.6622549960980391E-5</v>
      </c>
      <c r="F6503" s="1">
        <v>0.30637211773663398</v>
      </c>
      <c r="G6503" s="1">
        <v>0.99991567701777495</v>
      </c>
    </row>
    <row r="6504" spans="1:7">
      <c r="A6504" t="s">
        <v>6505</v>
      </c>
      <c r="B6504" s="2" t="s">
        <v>36307</v>
      </c>
      <c r="C6504" s="2" t="s">
        <v>24270</v>
      </c>
      <c r="D6504" s="6">
        <v>-0.45196808389528698</v>
      </c>
      <c r="E6504" s="6">
        <f t="shared" si="102"/>
        <v>3.6622549960980391E-5</v>
      </c>
      <c r="F6504" s="1">
        <v>0.30641507648699001</v>
      </c>
      <c r="G6504" s="1">
        <v>0.99991567701777495</v>
      </c>
    </row>
    <row r="6505" spans="1:7">
      <c r="A6505" t="s">
        <v>6506</v>
      </c>
      <c r="B6505" s="2" t="s">
        <v>36308</v>
      </c>
      <c r="C6505" s="2" t="s">
        <v>36309</v>
      </c>
      <c r="D6505" s="6">
        <v>0.19235819541924501</v>
      </c>
      <c r="E6505" s="6">
        <f t="shared" si="102"/>
        <v>3.6622549960980391E-5</v>
      </c>
      <c r="F6505" s="1">
        <v>0.306419938370526</v>
      </c>
      <c r="G6505" s="1">
        <v>0.99991567701777495</v>
      </c>
    </row>
    <row r="6506" spans="1:7">
      <c r="A6506" t="s">
        <v>6507</v>
      </c>
      <c r="B6506" s="2" t="s">
        <v>36310</v>
      </c>
      <c r="C6506" s="2" t="s">
        <v>36311</v>
      </c>
      <c r="D6506" s="6">
        <v>0.206290780204124</v>
      </c>
      <c r="E6506" s="6">
        <f t="shared" si="102"/>
        <v>3.6622549960980391E-5</v>
      </c>
      <c r="F6506" s="1">
        <v>0.306432608135142</v>
      </c>
      <c r="G6506" s="1">
        <v>0.99991567701777495</v>
      </c>
    </row>
    <row r="6507" spans="1:7">
      <c r="A6507" t="s">
        <v>6508</v>
      </c>
      <c r="B6507" s="2" t="s">
        <v>36312</v>
      </c>
      <c r="C6507" s="2" t="s">
        <v>36313</v>
      </c>
      <c r="D6507" s="6">
        <v>-0.17253512134215701</v>
      </c>
      <c r="E6507" s="6">
        <f t="shared" si="102"/>
        <v>3.6622549960980391E-5</v>
      </c>
      <c r="F6507" s="1">
        <v>0.30645594261992298</v>
      </c>
      <c r="G6507" s="1">
        <v>0.99991567701777495</v>
      </c>
    </row>
    <row r="6508" spans="1:7">
      <c r="A6508" t="s">
        <v>6509</v>
      </c>
      <c r="B6508" s="2" t="s">
        <v>36314</v>
      </c>
      <c r="C6508" s="2" t="s">
        <v>36315</v>
      </c>
      <c r="D6508" s="6">
        <v>-0.19958621528753001</v>
      </c>
      <c r="E6508" s="6">
        <f t="shared" si="102"/>
        <v>3.6622549960980391E-5</v>
      </c>
      <c r="F6508" s="1">
        <v>0.30648271354371898</v>
      </c>
      <c r="G6508" s="1">
        <v>0.99991567701777495</v>
      </c>
    </row>
    <row r="6509" spans="1:7">
      <c r="A6509" t="s">
        <v>6510</v>
      </c>
      <c r="B6509" s="2" t="s">
        <v>36316</v>
      </c>
      <c r="C6509" s="2" t="s">
        <v>36317</v>
      </c>
      <c r="D6509" s="6">
        <v>0.62029945024836697</v>
      </c>
      <c r="E6509" s="6">
        <f t="shared" si="102"/>
        <v>3.6622549960980391E-5</v>
      </c>
      <c r="F6509" s="1">
        <v>0.30650387761773401</v>
      </c>
      <c r="G6509" s="1">
        <v>0.99991567701777495</v>
      </c>
    </row>
    <row r="6510" spans="1:7">
      <c r="A6510" t="s">
        <v>6511</v>
      </c>
      <c r="B6510" s="2" t="s">
        <v>36318</v>
      </c>
      <c r="C6510" s="2" t="s">
        <v>36319</v>
      </c>
      <c r="D6510" s="6">
        <v>0.19867008411115999</v>
      </c>
      <c r="E6510" s="6">
        <f t="shared" si="102"/>
        <v>3.6622549960980391E-5</v>
      </c>
      <c r="F6510" s="1">
        <v>0.30656865610672501</v>
      </c>
      <c r="G6510" s="1">
        <v>0.99991567701777495</v>
      </c>
    </row>
    <row r="6511" spans="1:7">
      <c r="A6511" t="s">
        <v>6512</v>
      </c>
      <c r="B6511" s="2" t="s">
        <v>36320</v>
      </c>
      <c r="C6511" s="2" t="s">
        <v>36321</v>
      </c>
      <c r="D6511" s="6">
        <v>0.67081981490653697</v>
      </c>
      <c r="E6511" s="6">
        <f t="shared" si="102"/>
        <v>3.6622549960980391E-5</v>
      </c>
      <c r="F6511" s="1">
        <v>0.30658633265451002</v>
      </c>
      <c r="G6511" s="1">
        <v>0.99991567701777495</v>
      </c>
    </row>
    <row r="6512" spans="1:7">
      <c r="A6512" t="s">
        <v>6513</v>
      </c>
      <c r="B6512" s="2" t="s">
        <v>36322</v>
      </c>
      <c r="C6512" s="2" t="s">
        <v>36323</v>
      </c>
      <c r="D6512" s="6">
        <v>-0.41719966923372798</v>
      </c>
      <c r="E6512" s="6">
        <f t="shared" si="102"/>
        <v>3.6622549960980391E-5</v>
      </c>
      <c r="F6512" s="1">
        <v>0.30659778857564801</v>
      </c>
      <c r="G6512" s="1">
        <v>0.99991567701777495</v>
      </c>
    </row>
    <row r="6513" spans="1:7">
      <c r="A6513" t="s">
        <v>6514</v>
      </c>
      <c r="B6513" s="2" t="s">
        <v>36324</v>
      </c>
      <c r="C6513" s="2" t="s">
        <v>36325</v>
      </c>
      <c r="D6513" s="6">
        <v>0.32931923589398099</v>
      </c>
      <c r="E6513" s="6">
        <f t="shared" si="102"/>
        <v>3.6622549960980391E-5</v>
      </c>
      <c r="F6513" s="1">
        <v>0.306615012592307</v>
      </c>
      <c r="G6513" s="1">
        <v>0.99991567701777495</v>
      </c>
    </row>
    <row r="6514" spans="1:7">
      <c r="A6514" t="s">
        <v>6515</v>
      </c>
      <c r="B6514" s="2" t="s">
        <v>36326</v>
      </c>
      <c r="C6514" s="2" t="s">
        <v>36327</v>
      </c>
      <c r="D6514" s="6">
        <v>0.17402699020360701</v>
      </c>
      <c r="E6514" s="6">
        <f t="shared" si="102"/>
        <v>3.6622549960980391E-5</v>
      </c>
      <c r="F6514" s="1">
        <v>0.30665574244335703</v>
      </c>
      <c r="G6514" s="1">
        <v>0.99991567701777495</v>
      </c>
    </row>
    <row r="6515" spans="1:7">
      <c r="A6515" t="s">
        <v>6516</v>
      </c>
      <c r="B6515" s="2" t="s">
        <v>36328</v>
      </c>
      <c r="C6515" s="2" t="s">
        <v>24270</v>
      </c>
      <c r="D6515" s="6">
        <v>0.182653308447325</v>
      </c>
      <c r="E6515" s="6">
        <f t="shared" si="102"/>
        <v>3.6622549960980391E-5</v>
      </c>
      <c r="F6515" s="1">
        <v>0.30671814695136501</v>
      </c>
      <c r="G6515" s="1">
        <v>0.99991567701777495</v>
      </c>
    </row>
    <row r="6516" spans="1:7">
      <c r="A6516" t="s">
        <v>6517</v>
      </c>
      <c r="B6516" s="2" t="s">
        <v>36329</v>
      </c>
      <c r="C6516" s="2" t="s">
        <v>36330</v>
      </c>
      <c r="D6516" s="6">
        <v>-0.17254309989876701</v>
      </c>
      <c r="E6516" s="6">
        <f t="shared" si="102"/>
        <v>3.6622549960980391E-5</v>
      </c>
      <c r="F6516" s="1">
        <v>0.30674111489278499</v>
      </c>
      <c r="G6516" s="1">
        <v>0.99991567701777495</v>
      </c>
    </row>
    <row r="6517" spans="1:7">
      <c r="A6517" t="s">
        <v>6518</v>
      </c>
      <c r="B6517" s="2" t="s">
        <v>36331</v>
      </c>
      <c r="C6517" s="2" t="s">
        <v>36332</v>
      </c>
      <c r="D6517" s="6">
        <v>-0.23633576287777699</v>
      </c>
      <c r="E6517" s="6">
        <f t="shared" si="102"/>
        <v>3.6622549960980391E-5</v>
      </c>
      <c r="F6517" s="1">
        <v>0.30678099422810401</v>
      </c>
      <c r="G6517" s="1">
        <v>0.99991567701777495</v>
      </c>
    </row>
    <row r="6518" spans="1:7">
      <c r="A6518" t="s">
        <v>6519</v>
      </c>
      <c r="B6518" s="2" t="s">
        <v>36333</v>
      </c>
      <c r="C6518" s="2" t="s">
        <v>36334</v>
      </c>
      <c r="D6518" s="6">
        <v>-0.17471210925819899</v>
      </c>
      <c r="E6518" s="6">
        <f t="shared" si="102"/>
        <v>3.6622549960980391E-5</v>
      </c>
      <c r="F6518" s="1">
        <v>0.30723588228571902</v>
      </c>
      <c r="G6518" s="1">
        <v>0.99991567701777495</v>
      </c>
    </row>
    <row r="6519" spans="1:7">
      <c r="A6519" t="s">
        <v>6520</v>
      </c>
      <c r="B6519" s="2" t="s">
        <v>36335</v>
      </c>
      <c r="C6519" s="2" t="s">
        <v>36336</v>
      </c>
      <c r="D6519" s="6">
        <v>-0.23885023598093699</v>
      </c>
      <c r="E6519" s="6">
        <f t="shared" si="102"/>
        <v>3.6622549960980391E-5</v>
      </c>
      <c r="F6519" s="1">
        <v>0.30724236054508502</v>
      </c>
      <c r="G6519" s="1">
        <v>0.99991567701777495</v>
      </c>
    </row>
    <row r="6520" spans="1:7">
      <c r="A6520" t="s">
        <v>6521</v>
      </c>
      <c r="B6520" s="2" t="s">
        <v>36337</v>
      </c>
      <c r="C6520" s="2" t="s">
        <v>36338</v>
      </c>
      <c r="D6520" s="6">
        <v>-0.17057130899932799</v>
      </c>
      <c r="E6520" s="6">
        <f t="shared" si="102"/>
        <v>3.6622549960980391E-5</v>
      </c>
      <c r="F6520" s="1">
        <v>0.307301305473685</v>
      </c>
      <c r="G6520" s="1">
        <v>0.99991567701777495</v>
      </c>
    </row>
    <row r="6521" spans="1:7">
      <c r="A6521" t="s">
        <v>6522</v>
      </c>
      <c r="B6521" s="2" t="s">
        <v>36339</v>
      </c>
      <c r="C6521" s="2" t="s">
        <v>36340</v>
      </c>
      <c r="D6521" s="6">
        <v>-0.45466406917623903</v>
      </c>
      <c r="E6521" s="6">
        <f t="shared" si="102"/>
        <v>3.6622549960980391E-5</v>
      </c>
      <c r="F6521" s="1">
        <v>0.30737212926170898</v>
      </c>
      <c r="G6521" s="1">
        <v>0.99991567701777495</v>
      </c>
    </row>
    <row r="6522" spans="1:7">
      <c r="A6522" t="s">
        <v>6523</v>
      </c>
      <c r="B6522" s="2" t="s">
        <v>36341</v>
      </c>
      <c r="C6522" s="2" t="s">
        <v>36342</v>
      </c>
      <c r="D6522" s="6">
        <v>0.25862043750906599</v>
      </c>
      <c r="E6522" s="6">
        <f t="shared" si="102"/>
        <v>3.6622549960980391E-5</v>
      </c>
      <c r="F6522" s="1">
        <v>0.30739124266502799</v>
      </c>
      <c r="G6522" s="1">
        <v>0.99991567701777495</v>
      </c>
    </row>
    <row r="6523" spans="1:7">
      <c r="A6523" t="s">
        <v>6524</v>
      </c>
      <c r="B6523" s="2" t="s">
        <v>36343</v>
      </c>
      <c r="C6523" s="2" t="s">
        <v>24270</v>
      </c>
      <c r="D6523" s="6">
        <v>-0.94151165681244098</v>
      </c>
      <c r="E6523" s="6">
        <f t="shared" si="102"/>
        <v>3.6622549960980391E-5</v>
      </c>
      <c r="F6523" s="1">
        <v>0.30744886715167302</v>
      </c>
      <c r="G6523" s="1">
        <v>0.99991567701777495</v>
      </c>
    </row>
    <row r="6524" spans="1:7">
      <c r="A6524" t="s">
        <v>6525</v>
      </c>
      <c r="B6524" s="2" t="s">
        <v>36344</v>
      </c>
      <c r="C6524" s="2" t="s">
        <v>36345</v>
      </c>
      <c r="D6524" s="6">
        <v>0.29748864370056599</v>
      </c>
      <c r="E6524" s="6">
        <f t="shared" si="102"/>
        <v>3.6622549960980391E-5</v>
      </c>
      <c r="F6524" s="1">
        <v>0.30749930297243699</v>
      </c>
      <c r="G6524" s="1">
        <v>0.99991567701777495</v>
      </c>
    </row>
    <row r="6525" spans="1:7">
      <c r="A6525" t="s">
        <v>6526</v>
      </c>
      <c r="B6525" s="2" t="s">
        <v>36346</v>
      </c>
      <c r="C6525" s="2" t="s">
        <v>36347</v>
      </c>
      <c r="D6525" s="6">
        <v>0.18388550027098799</v>
      </c>
      <c r="E6525" s="6">
        <f t="shared" si="102"/>
        <v>3.6622549960980391E-5</v>
      </c>
      <c r="F6525" s="1">
        <v>0.30751113964210403</v>
      </c>
      <c r="G6525" s="1">
        <v>0.99991567701777495</v>
      </c>
    </row>
    <row r="6526" spans="1:7">
      <c r="A6526" t="s">
        <v>6527</v>
      </c>
      <c r="B6526" s="2" t="s">
        <v>36348</v>
      </c>
      <c r="C6526" s="2" t="s">
        <v>36349</v>
      </c>
      <c r="D6526" s="6">
        <v>-0.32463842844282298</v>
      </c>
      <c r="E6526" s="6">
        <f t="shared" si="102"/>
        <v>3.6622549960980391E-5</v>
      </c>
      <c r="F6526" s="1">
        <v>0.30752323238011198</v>
      </c>
      <c r="G6526" s="1">
        <v>0.99991567701777495</v>
      </c>
    </row>
    <row r="6527" spans="1:7">
      <c r="A6527" t="s">
        <v>6528</v>
      </c>
      <c r="B6527" s="2" t="s">
        <v>36350</v>
      </c>
      <c r="C6527" s="2" t="s">
        <v>36351</v>
      </c>
      <c r="D6527" s="6">
        <v>0.186435161329528</v>
      </c>
      <c r="E6527" s="6">
        <f t="shared" si="102"/>
        <v>3.6622549960980391E-5</v>
      </c>
      <c r="F6527" s="1">
        <v>0.30759935066308502</v>
      </c>
      <c r="G6527" s="1">
        <v>0.99991567701777495</v>
      </c>
    </row>
    <row r="6528" spans="1:7">
      <c r="A6528" t="s">
        <v>6529</v>
      </c>
      <c r="B6528" s="2" t="s">
        <v>36352</v>
      </c>
      <c r="C6528" s="2" t="s">
        <v>36353</v>
      </c>
      <c r="D6528" s="6">
        <v>0.37710503866443501</v>
      </c>
      <c r="E6528" s="6">
        <f t="shared" si="102"/>
        <v>3.6622549960980391E-5</v>
      </c>
      <c r="F6528" s="1">
        <v>0.30761490170490302</v>
      </c>
      <c r="G6528" s="1">
        <v>0.99991567701777495</v>
      </c>
    </row>
    <row r="6529" spans="1:7">
      <c r="A6529" t="s">
        <v>6530</v>
      </c>
      <c r="B6529" s="2" t="s">
        <v>36354</v>
      </c>
      <c r="C6529" s="2" t="s">
        <v>36355</v>
      </c>
      <c r="D6529" s="6">
        <v>0.248358474260194</v>
      </c>
      <c r="E6529" s="6">
        <f t="shared" si="102"/>
        <v>3.6622549960980391E-5</v>
      </c>
      <c r="F6529" s="1">
        <v>0.30768579813506902</v>
      </c>
      <c r="G6529" s="1">
        <v>0.99991567701777495</v>
      </c>
    </row>
    <row r="6530" spans="1:7">
      <c r="A6530" t="s">
        <v>6531</v>
      </c>
      <c r="B6530" s="2" t="s">
        <v>36356</v>
      </c>
      <c r="C6530" s="2" t="s">
        <v>36357</v>
      </c>
      <c r="D6530" s="6">
        <v>-0.46989757622902301</v>
      </c>
      <c r="E6530" s="6">
        <f t="shared" si="102"/>
        <v>3.6622549960980391E-5</v>
      </c>
      <c r="F6530" s="1">
        <v>0.307733306270979</v>
      </c>
      <c r="G6530" s="1">
        <v>0.99991567701777495</v>
      </c>
    </row>
    <row r="6531" spans="1:7">
      <c r="A6531" t="s">
        <v>6532</v>
      </c>
      <c r="B6531" s="2" t="s">
        <v>36358</v>
      </c>
      <c r="C6531" s="2" t="s">
        <v>36359</v>
      </c>
      <c r="D6531" s="6">
        <v>0.25749526689149299</v>
      </c>
      <c r="E6531" s="6">
        <f t="shared" ref="E6531:E6594" si="103">-LOG10(G6531)</f>
        <v>3.6622549960980391E-5</v>
      </c>
      <c r="F6531" s="1">
        <v>0.30774168747358299</v>
      </c>
      <c r="G6531" s="1">
        <v>0.99991567701777495</v>
      </c>
    </row>
    <row r="6532" spans="1:7">
      <c r="A6532" t="s">
        <v>6533</v>
      </c>
      <c r="B6532" s="2" t="s">
        <v>36360</v>
      </c>
      <c r="C6532" s="2" t="s">
        <v>36361</v>
      </c>
      <c r="D6532" s="6">
        <v>-0.35626342147507101</v>
      </c>
      <c r="E6532" s="6">
        <f t="shared" si="103"/>
        <v>3.6622549960980391E-5</v>
      </c>
      <c r="F6532" s="1">
        <v>0.30775305225486499</v>
      </c>
      <c r="G6532" s="1">
        <v>0.99991567701777495</v>
      </c>
    </row>
    <row r="6533" spans="1:7">
      <c r="A6533" t="s">
        <v>6534</v>
      </c>
      <c r="B6533" s="2" t="s">
        <v>36362</v>
      </c>
      <c r="C6533" s="2" t="s">
        <v>36363</v>
      </c>
      <c r="D6533" s="6">
        <v>-0.329281383127839</v>
      </c>
      <c r="E6533" s="6">
        <f t="shared" si="103"/>
        <v>3.6622549960980391E-5</v>
      </c>
      <c r="F6533" s="1">
        <v>0.30783153034022698</v>
      </c>
      <c r="G6533" s="1">
        <v>0.99991567701777495</v>
      </c>
    </row>
    <row r="6534" spans="1:7">
      <c r="A6534" t="s">
        <v>6535</v>
      </c>
      <c r="B6534" s="2" t="s">
        <v>36364</v>
      </c>
      <c r="C6534" s="2" t="s">
        <v>36365</v>
      </c>
      <c r="D6534" s="6">
        <v>-0.17013041283171901</v>
      </c>
      <c r="E6534" s="6">
        <f t="shared" si="103"/>
        <v>3.6622549960980391E-5</v>
      </c>
      <c r="F6534" s="1">
        <v>0.30793173838032301</v>
      </c>
      <c r="G6534" s="1">
        <v>0.99991567701777495</v>
      </c>
    </row>
    <row r="6535" spans="1:7">
      <c r="A6535" t="s">
        <v>6536</v>
      </c>
      <c r="B6535" s="2" t="s">
        <v>36366</v>
      </c>
      <c r="C6535" s="2" t="s">
        <v>36367</v>
      </c>
      <c r="D6535" s="6">
        <v>-0.39883814526510802</v>
      </c>
      <c r="E6535" s="6">
        <f t="shared" si="103"/>
        <v>3.6622549960980391E-5</v>
      </c>
      <c r="F6535" s="1">
        <v>0.307990525396519</v>
      </c>
      <c r="G6535" s="1">
        <v>0.99991567701777495</v>
      </c>
    </row>
    <row r="6536" spans="1:7">
      <c r="A6536" t="s">
        <v>6537</v>
      </c>
      <c r="B6536" s="2" t="s">
        <v>36368</v>
      </c>
      <c r="C6536" s="2" t="s">
        <v>36369</v>
      </c>
      <c r="D6536" s="6">
        <v>-0.32386080399156802</v>
      </c>
      <c r="E6536" s="6">
        <f t="shared" si="103"/>
        <v>3.6622549960980391E-5</v>
      </c>
      <c r="F6536" s="1">
        <v>0.30801937202173801</v>
      </c>
      <c r="G6536" s="1">
        <v>0.99991567701777495</v>
      </c>
    </row>
    <row r="6537" spans="1:7">
      <c r="A6537" t="s">
        <v>6538</v>
      </c>
      <c r="B6537" s="2" t="s">
        <v>36370</v>
      </c>
      <c r="C6537" s="2" t="s">
        <v>36371</v>
      </c>
      <c r="D6537" s="6">
        <v>-0.45495377037349599</v>
      </c>
      <c r="E6537" s="6">
        <f t="shared" si="103"/>
        <v>3.6622549960980391E-5</v>
      </c>
      <c r="F6537" s="1">
        <v>0.30805221906834601</v>
      </c>
      <c r="G6537" s="1">
        <v>0.99991567701777495</v>
      </c>
    </row>
    <row r="6538" spans="1:7">
      <c r="A6538" t="s">
        <v>6539</v>
      </c>
      <c r="B6538" s="2" t="s">
        <v>36372</v>
      </c>
      <c r="C6538" s="2" t="s">
        <v>36373</v>
      </c>
      <c r="D6538" s="6">
        <v>-0.261494123938048</v>
      </c>
      <c r="E6538" s="6">
        <f t="shared" si="103"/>
        <v>3.6622549960980391E-5</v>
      </c>
      <c r="F6538" s="1">
        <v>0.30809923416047402</v>
      </c>
      <c r="G6538" s="1">
        <v>0.99991567701777495</v>
      </c>
    </row>
    <row r="6539" spans="1:7">
      <c r="A6539" t="s">
        <v>6540</v>
      </c>
      <c r="B6539" s="2" t="s">
        <v>36374</v>
      </c>
      <c r="C6539" s="2" t="s">
        <v>36375</v>
      </c>
      <c r="D6539" s="6">
        <v>-0.22789709305792599</v>
      </c>
      <c r="E6539" s="6">
        <f t="shared" si="103"/>
        <v>3.6622549960980391E-5</v>
      </c>
      <c r="F6539" s="1">
        <v>0.308158624659089</v>
      </c>
      <c r="G6539" s="1">
        <v>0.99991567701777495</v>
      </c>
    </row>
    <row r="6540" spans="1:7">
      <c r="A6540" t="s">
        <v>6541</v>
      </c>
      <c r="B6540" s="2" t="s">
        <v>36376</v>
      </c>
      <c r="C6540" s="2" t="s">
        <v>36377</v>
      </c>
      <c r="D6540" s="6">
        <v>-0.253707319479897</v>
      </c>
      <c r="E6540" s="6">
        <f t="shared" si="103"/>
        <v>3.6622549960980391E-5</v>
      </c>
      <c r="F6540" s="1">
        <v>0.30820870862872002</v>
      </c>
      <c r="G6540" s="1">
        <v>0.99991567701777495</v>
      </c>
    </row>
    <row r="6541" spans="1:7">
      <c r="A6541" t="s">
        <v>6542</v>
      </c>
      <c r="B6541" s="2" t="s">
        <v>36378</v>
      </c>
      <c r="C6541" s="2" t="s">
        <v>36379</v>
      </c>
      <c r="D6541" s="6">
        <v>-0.32559586234221</v>
      </c>
      <c r="E6541" s="6">
        <f t="shared" si="103"/>
        <v>3.6622549960980391E-5</v>
      </c>
      <c r="F6541" s="1">
        <v>0.30825109596960498</v>
      </c>
      <c r="G6541" s="1">
        <v>0.99991567701777495</v>
      </c>
    </row>
    <row r="6542" spans="1:7">
      <c r="A6542" t="s">
        <v>6543</v>
      </c>
      <c r="B6542" s="2" t="s">
        <v>36380</v>
      </c>
      <c r="C6542" s="2" t="s">
        <v>24270</v>
      </c>
      <c r="D6542" s="6">
        <v>-0.64362210993949498</v>
      </c>
      <c r="E6542" s="6">
        <f t="shared" si="103"/>
        <v>3.6622549960980391E-5</v>
      </c>
      <c r="F6542" s="1">
        <v>0.30836849273283801</v>
      </c>
      <c r="G6542" s="1">
        <v>0.99991567701777495</v>
      </c>
    </row>
    <row r="6543" spans="1:7">
      <c r="A6543" t="s">
        <v>6544</v>
      </c>
      <c r="B6543" s="2" t="s">
        <v>36381</v>
      </c>
      <c r="C6543" s="2" t="s">
        <v>36382</v>
      </c>
      <c r="D6543" s="6">
        <v>0.28110690691447299</v>
      </c>
      <c r="E6543" s="6">
        <f t="shared" si="103"/>
        <v>3.6622549960980391E-5</v>
      </c>
      <c r="F6543" s="1">
        <v>0.30840485639300003</v>
      </c>
      <c r="G6543" s="1">
        <v>0.99991567701777495</v>
      </c>
    </row>
    <row r="6544" spans="1:7">
      <c r="A6544" t="s">
        <v>6545</v>
      </c>
      <c r="B6544" s="2" t="s">
        <v>36383</v>
      </c>
      <c r="C6544" s="2" t="s">
        <v>36384</v>
      </c>
      <c r="D6544" s="6">
        <v>-0.34658360575064401</v>
      </c>
      <c r="E6544" s="6">
        <f t="shared" si="103"/>
        <v>3.6622549960980391E-5</v>
      </c>
      <c r="F6544" s="1">
        <v>0.308410807701819</v>
      </c>
      <c r="G6544" s="1">
        <v>0.99991567701777495</v>
      </c>
    </row>
    <row r="6545" spans="1:7">
      <c r="A6545" t="s">
        <v>6546</v>
      </c>
      <c r="B6545" s="2" t="s">
        <v>36385</v>
      </c>
      <c r="C6545" s="2" t="s">
        <v>36386</v>
      </c>
      <c r="D6545" s="6">
        <v>0.74552240033139505</v>
      </c>
      <c r="E6545" s="6">
        <f t="shared" si="103"/>
        <v>3.6622549960980391E-5</v>
      </c>
      <c r="F6545" s="1">
        <v>0.30847696074450098</v>
      </c>
      <c r="G6545" s="1">
        <v>0.99991567701777495</v>
      </c>
    </row>
    <row r="6546" spans="1:7">
      <c r="A6546" t="s">
        <v>6547</v>
      </c>
      <c r="B6546" s="2" t="s">
        <v>36387</v>
      </c>
      <c r="C6546" s="2" t="s">
        <v>36388</v>
      </c>
      <c r="D6546" s="6">
        <v>-0.67151213223758599</v>
      </c>
      <c r="E6546" s="6">
        <f t="shared" si="103"/>
        <v>3.6622549960980391E-5</v>
      </c>
      <c r="F6546" s="1">
        <v>0.30851835630185398</v>
      </c>
      <c r="G6546" s="1">
        <v>0.99991567701777495</v>
      </c>
    </row>
    <row r="6547" spans="1:7">
      <c r="A6547" t="s">
        <v>6548</v>
      </c>
      <c r="B6547" s="2" t="s">
        <v>36389</v>
      </c>
      <c r="C6547" s="2" t="s">
        <v>36390</v>
      </c>
      <c r="D6547" s="6">
        <v>-0.66268722173030603</v>
      </c>
      <c r="E6547" s="6">
        <f t="shared" si="103"/>
        <v>3.6622549960980391E-5</v>
      </c>
      <c r="F6547" s="1">
        <v>0.30854007388434201</v>
      </c>
      <c r="G6547" s="1">
        <v>0.99991567701777495</v>
      </c>
    </row>
    <row r="6548" spans="1:7">
      <c r="A6548" t="s">
        <v>6549</v>
      </c>
      <c r="B6548" s="2" t="s">
        <v>36391</v>
      </c>
      <c r="C6548" s="2" t="s">
        <v>36392</v>
      </c>
      <c r="D6548" s="6">
        <v>-0.200691220122655</v>
      </c>
      <c r="E6548" s="6">
        <f t="shared" si="103"/>
        <v>3.6622549960980391E-5</v>
      </c>
      <c r="F6548" s="1">
        <v>0.308551290663721</v>
      </c>
      <c r="G6548" s="1">
        <v>0.99991567701777495</v>
      </c>
    </row>
    <row r="6549" spans="1:7">
      <c r="A6549" t="s">
        <v>6550</v>
      </c>
      <c r="B6549" s="2" t="s">
        <v>24644</v>
      </c>
      <c r="C6549" s="2" t="s">
        <v>25719</v>
      </c>
      <c r="D6549" s="6">
        <v>-0.49477289822057402</v>
      </c>
      <c r="E6549" s="6">
        <f t="shared" si="103"/>
        <v>3.6622549960980391E-5</v>
      </c>
      <c r="F6549" s="1">
        <v>0.30856328768960201</v>
      </c>
      <c r="G6549" s="1">
        <v>0.99991567701777495</v>
      </c>
    </row>
    <row r="6550" spans="1:7">
      <c r="A6550" t="s">
        <v>6551</v>
      </c>
      <c r="B6550" s="2" t="s">
        <v>36393</v>
      </c>
      <c r="C6550" s="2" t="s">
        <v>36394</v>
      </c>
      <c r="D6550" s="6">
        <v>0.227789390929443</v>
      </c>
      <c r="E6550" s="6">
        <f t="shared" si="103"/>
        <v>3.6622549960980391E-5</v>
      </c>
      <c r="F6550" s="1">
        <v>0.30868659247202401</v>
      </c>
      <c r="G6550" s="1">
        <v>0.99991567701777495</v>
      </c>
    </row>
    <row r="6551" spans="1:7">
      <c r="A6551" t="s">
        <v>6552</v>
      </c>
      <c r="B6551" s="2" t="s">
        <v>36395</v>
      </c>
      <c r="C6551" s="2" t="s">
        <v>36396</v>
      </c>
      <c r="D6551" s="6">
        <v>0.24188262546065101</v>
      </c>
      <c r="E6551" s="6">
        <f t="shared" si="103"/>
        <v>3.6622549960980391E-5</v>
      </c>
      <c r="F6551" s="1">
        <v>0.30872455719007202</v>
      </c>
      <c r="G6551" s="1">
        <v>0.99991567701777495</v>
      </c>
    </row>
    <row r="6552" spans="1:7">
      <c r="A6552" t="s">
        <v>6553</v>
      </c>
      <c r="B6552" s="2" t="s">
        <v>36397</v>
      </c>
      <c r="C6552" s="2" t="s">
        <v>36398</v>
      </c>
      <c r="D6552" s="6">
        <v>-0.40260272123817398</v>
      </c>
      <c r="E6552" s="6">
        <f t="shared" si="103"/>
        <v>3.6622549960980391E-5</v>
      </c>
      <c r="F6552" s="1">
        <v>0.30874198855413898</v>
      </c>
      <c r="G6552" s="1">
        <v>0.99991567701777495</v>
      </c>
    </row>
    <row r="6553" spans="1:7">
      <c r="A6553" t="s">
        <v>6554</v>
      </c>
      <c r="B6553" s="2" t="s">
        <v>36399</v>
      </c>
      <c r="C6553" s="2" t="s">
        <v>36400</v>
      </c>
      <c r="D6553" s="6">
        <v>-0.21562619135136299</v>
      </c>
      <c r="E6553" s="6">
        <f t="shared" si="103"/>
        <v>3.6622549960980391E-5</v>
      </c>
      <c r="F6553" s="1">
        <v>0.30874762298088199</v>
      </c>
      <c r="G6553" s="1">
        <v>0.99991567701777495</v>
      </c>
    </row>
    <row r="6554" spans="1:7">
      <c r="A6554" t="s">
        <v>6555</v>
      </c>
      <c r="B6554" s="2" t="s">
        <v>36401</v>
      </c>
      <c r="C6554" s="2" t="s">
        <v>36402</v>
      </c>
      <c r="D6554" s="6">
        <v>-0.30422432876227601</v>
      </c>
      <c r="E6554" s="6">
        <f t="shared" si="103"/>
        <v>3.6622549960980391E-5</v>
      </c>
      <c r="F6554" s="1">
        <v>0.30875516119163399</v>
      </c>
      <c r="G6554" s="1">
        <v>0.99991567701777495</v>
      </c>
    </row>
    <row r="6555" spans="1:7">
      <c r="A6555" t="s">
        <v>6556</v>
      </c>
      <c r="B6555" s="2" t="s">
        <v>36403</v>
      </c>
      <c r="C6555" s="2" t="s">
        <v>36404</v>
      </c>
      <c r="D6555" s="6">
        <v>-0.26032087153183597</v>
      </c>
      <c r="E6555" s="6">
        <f t="shared" si="103"/>
        <v>3.6622549960980391E-5</v>
      </c>
      <c r="F6555" s="1">
        <v>0.308802315543585</v>
      </c>
      <c r="G6555" s="1">
        <v>0.99991567701777495</v>
      </c>
    </row>
    <row r="6556" spans="1:7">
      <c r="A6556" t="s">
        <v>6557</v>
      </c>
      <c r="B6556" s="2" t="s">
        <v>36405</v>
      </c>
      <c r="C6556" s="2" t="s">
        <v>36406</v>
      </c>
      <c r="D6556" s="6">
        <v>-1.6957072468730801</v>
      </c>
      <c r="E6556" s="6" t="e">
        <f t="shared" si="103"/>
        <v>#VALUE!</v>
      </c>
      <c r="F6556" s="1">
        <v>0.30881316437096801</v>
      </c>
      <c r="G6556" s="1" t="s">
        <v>599</v>
      </c>
    </row>
    <row r="6557" spans="1:7">
      <c r="A6557" t="s">
        <v>6558</v>
      </c>
      <c r="B6557" s="2" t="s">
        <v>36407</v>
      </c>
      <c r="C6557" s="2" t="s">
        <v>36408</v>
      </c>
      <c r="D6557" s="6">
        <v>-0.285389290584181</v>
      </c>
      <c r="E6557" s="6">
        <f t="shared" si="103"/>
        <v>3.6622549960980391E-5</v>
      </c>
      <c r="F6557" s="1">
        <v>0.308979709707144</v>
      </c>
      <c r="G6557" s="1">
        <v>0.99991567701777495</v>
      </c>
    </row>
    <row r="6558" spans="1:7">
      <c r="A6558" t="s">
        <v>6559</v>
      </c>
      <c r="B6558" s="2" t="s">
        <v>36409</v>
      </c>
      <c r="C6558" s="2" t="s">
        <v>36410</v>
      </c>
      <c r="D6558" s="6">
        <v>-0.48762901976391598</v>
      </c>
      <c r="E6558" s="6">
        <f t="shared" si="103"/>
        <v>3.6622549960980391E-5</v>
      </c>
      <c r="F6558" s="1">
        <v>0.30904708646356899</v>
      </c>
      <c r="G6558" s="1">
        <v>0.99991567701777495</v>
      </c>
    </row>
    <row r="6559" spans="1:7">
      <c r="A6559" t="s">
        <v>6560</v>
      </c>
      <c r="B6559" s="2" t="s">
        <v>36411</v>
      </c>
      <c r="C6559" s="2" t="s">
        <v>36412</v>
      </c>
      <c r="D6559" s="6">
        <v>0.79476756879334898</v>
      </c>
      <c r="E6559" s="6">
        <f t="shared" si="103"/>
        <v>3.6622549960980391E-5</v>
      </c>
      <c r="F6559" s="1">
        <v>0.30909341102369597</v>
      </c>
      <c r="G6559" s="1">
        <v>0.99991567701777495</v>
      </c>
    </row>
    <row r="6560" spans="1:7">
      <c r="A6560" t="s">
        <v>6561</v>
      </c>
      <c r="B6560" s="2" t="s">
        <v>36413</v>
      </c>
      <c r="C6560" s="2" t="s">
        <v>24270</v>
      </c>
      <c r="D6560" s="6">
        <v>1.0382541863844501</v>
      </c>
      <c r="E6560" s="6" t="e">
        <f t="shared" si="103"/>
        <v>#VALUE!</v>
      </c>
      <c r="F6560" s="1">
        <v>0.30912819453735602</v>
      </c>
      <c r="G6560" s="1" t="s">
        <v>599</v>
      </c>
    </row>
    <row r="6561" spans="1:7">
      <c r="A6561" t="s">
        <v>6562</v>
      </c>
      <c r="B6561" s="2" t="s">
        <v>36414</v>
      </c>
      <c r="C6561" s="2" t="s">
        <v>36415</v>
      </c>
      <c r="D6561" s="6">
        <v>-0.27530880495035098</v>
      </c>
      <c r="E6561" s="6">
        <f t="shared" si="103"/>
        <v>3.6622549960980391E-5</v>
      </c>
      <c r="F6561" s="1">
        <v>0.309157648838642</v>
      </c>
      <c r="G6561" s="1">
        <v>0.99991567701777495</v>
      </c>
    </row>
    <row r="6562" spans="1:7">
      <c r="A6562" t="s">
        <v>6563</v>
      </c>
      <c r="B6562" s="2" t="s">
        <v>36416</v>
      </c>
      <c r="C6562" s="2" t="s">
        <v>36417</v>
      </c>
      <c r="D6562" s="6">
        <v>-0.22330767500464699</v>
      </c>
      <c r="E6562" s="6">
        <f t="shared" si="103"/>
        <v>3.6622549960980391E-5</v>
      </c>
      <c r="F6562" s="1">
        <v>0.309200171795806</v>
      </c>
      <c r="G6562" s="1">
        <v>0.99991567701777495</v>
      </c>
    </row>
    <row r="6563" spans="1:7">
      <c r="A6563" t="s">
        <v>6564</v>
      </c>
      <c r="B6563" s="2" t="s">
        <v>36418</v>
      </c>
      <c r="C6563" s="2" t="s">
        <v>36419</v>
      </c>
      <c r="D6563" s="6">
        <v>0.84682065199720702</v>
      </c>
      <c r="E6563" s="6">
        <f t="shared" si="103"/>
        <v>3.6622549960980391E-5</v>
      </c>
      <c r="F6563" s="1">
        <v>0.30921020620886203</v>
      </c>
      <c r="G6563" s="1">
        <v>0.99991567701777495</v>
      </c>
    </row>
    <row r="6564" spans="1:7">
      <c r="A6564" t="s">
        <v>6565</v>
      </c>
      <c r="B6564" s="2" t="s">
        <v>36420</v>
      </c>
      <c r="C6564" s="2" t="s">
        <v>36421</v>
      </c>
      <c r="D6564" s="6">
        <v>0.36409229157857398</v>
      </c>
      <c r="E6564" s="6">
        <f t="shared" si="103"/>
        <v>3.6622549960980391E-5</v>
      </c>
      <c r="F6564" s="1">
        <v>0.30922373817499399</v>
      </c>
      <c r="G6564" s="1">
        <v>0.99991567701777495</v>
      </c>
    </row>
    <row r="6565" spans="1:7">
      <c r="A6565" t="s">
        <v>6566</v>
      </c>
      <c r="B6565" s="2" t="s">
        <v>36422</v>
      </c>
      <c r="C6565" s="2" t="s">
        <v>36423</v>
      </c>
      <c r="D6565" s="6">
        <v>-0.20151934749611899</v>
      </c>
      <c r="E6565" s="6">
        <f t="shared" si="103"/>
        <v>3.6622549960980391E-5</v>
      </c>
      <c r="F6565" s="1">
        <v>0.30929232666676598</v>
      </c>
      <c r="G6565" s="1">
        <v>0.99991567701777495</v>
      </c>
    </row>
    <row r="6566" spans="1:7">
      <c r="A6566" t="s">
        <v>6567</v>
      </c>
      <c r="B6566" s="2" t="s">
        <v>36424</v>
      </c>
      <c r="C6566" s="2" t="s">
        <v>36425</v>
      </c>
      <c r="D6566" s="6">
        <v>0.67476242917243301</v>
      </c>
      <c r="E6566" s="6">
        <f t="shared" si="103"/>
        <v>3.6622549960980391E-5</v>
      </c>
      <c r="F6566" s="1">
        <v>0.30944524699911202</v>
      </c>
      <c r="G6566" s="1">
        <v>0.99991567701777495</v>
      </c>
    </row>
    <row r="6567" spans="1:7">
      <c r="A6567" t="s">
        <v>6568</v>
      </c>
      <c r="B6567" s="2" t="s">
        <v>36426</v>
      </c>
      <c r="C6567" s="2" t="s">
        <v>36427</v>
      </c>
      <c r="D6567" s="6">
        <v>-0.30429298116710102</v>
      </c>
      <c r="E6567" s="6">
        <f t="shared" si="103"/>
        <v>3.6622549960980391E-5</v>
      </c>
      <c r="F6567" s="1">
        <v>0.30944895179050003</v>
      </c>
      <c r="G6567" s="1">
        <v>0.99991567701777495</v>
      </c>
    </row>
    <row r="6568" spans="1:7">
      <c r="A6568" t="s">
        <v>6569</v>
      </c>
      <c r="B6568" s="2" t="s">
        <v>36428</v>
      </c>
      <c r="C6568" s="2" t="s">
        <v>36429</v>
      </c>
      <c r="D6568" s="6">
        <v>-0.212417206513204</v>
      </c>
      <c r="E6568" s="6">
        <f t="shared" si="103"/>
        <v>3.6622549960980391E-5</v>
      </c>
      <c r="F6568" s="1">
        <v>0.309468971742693</v>
      </c>
      <c r="G6568" s="1">
        <v>0.99991567701777495</v>
      </c>
    </row>
    <row r="6569" spans="1:7">
      <c r="A6569" t="s">
        <v>6570</v>
      </c>
      <c r="B6569" s="2" t="s">
        <v>36430</v>
      </c>
      <c r="C6569" s="2" t="s">
        <v>36431</v>
      </c>
      <c r="D6569" s="6">
        <v>-0.41967789938401601</v>
      </c>
      <c r="E6569" s="6">
        <f t="shared" si="103"/>
        <v>3.6622549960980391E-5</v>
      </c>
      <c r="F6569" s="1">
        <v>0.30947618905837299</v>
      </c>
      <c r="G6569" s="1">
        <v>0.99991567701777495</v>
      </c>
    </row>
    <row r="6570" spans="1:7">
      <c r="A6570" t="s">
        <v>6571</v>
      </c>
      <c r="B6570" s="2" t="s">
        <v>36432</v>
      </c>
      <c r="C6570" s="2" t="s">
        <v>36433</v>
      </c>
      <c r="D6570" s="6">
        <v>0.23378369992733</v>
      </c>
      <c r="E6570" s="6">
        <f t="shared" si="103"/>
        <v>3.6622549960980391E-5</v>
      </c>
      <c r="F6570" s="1">
        <v>0.30947644346775899</v>
      </c>
      <c r="G6570" s="1">
        <v>0.99991567701777495</v>
      </c>
    </row>
    <row r="6571" spans="1:7">
      <c r="A6571" t="s">
        <v>6572</v>
      </c>
      <c r="B6571" s="2" t="s">
        <v>36434</v>
      </c>
      <c r="C6571" s="2" t="s">
        <v>36435</v>
      </c>
      <c r="D6571" s="6">
        <v>-0.39373681181844</v>
      </c>
      <c r="E6571" s="6">
        <f t="shared" si="103"/>
        <v>3.6622549960980391E-5</v>
      </c>
      <c r="F6571" s="1">
        <v>0.30953847240849902</v>
      </c>
      <c r="G6571" s="1">
        <v>0.99991567701777495</v>
      </c>
    </row>
    <row r="6572" spans="1:7">
      <c r="A6572" t="s">
        <v>6573</v>
      </c>
      <c r="B6572" s="2" t="s">
        <v>36436</v>
      </c>
      <c r="C6572" s="2" t="s">
        <v>36437</v>
      </c>
      <c r="D6572" s="6">
        <v>0.29240592266529197</v>
      </c>
      <c r="E6572" s="6">
        <f t="shared" si="103"/>
        <v>3.6622549960980391E-5</v>
      </c>
      <c r="F6572" s="1">
        <v>0.30962772865671601</v>
      </c>
      <c r="G6572" s="1">
        <v>0.99991567701777495</v>
      </c>
    </row>
    <row r="6573" spans="1:7">
      <c r="A6573" t="s">
        <v>6574</v>
      </c>
      <c r="B6573" s="2" t="s">
        <v>36438</v>
      </c>
      <c r="C6573" s="2" t="s">
        <v>36439</v>
      </c>
      <c r="D6573" s="6">
        <v>-0.818365349638839</v>
      </c>
      <c r="E6573" s="6">
        <f t="shared" si="103"/>
        <v>3.6622549960980391E-5</v>
      </c>
      <c r="F6573" s="1">
        <v>0.30970592521592299</v>
      </c>
      <c r="G6573" s="1">
        <v>0.99991567701777495</v>
      </c>
    </row>
    <row r="6574" spans="1:7">
      <c r="A6574" t="s">
        <v>6575</v>
      </c>
      <c r="B6574" s="2" t="s">
        <v>36440</v>
      </c>
      <c r="C6574" s="2" t="s">
        <v>36441</v>
      </c>
      <c r="D6574" s="6">
        <v>0.29660283260369602</v>
      </c>
      <c r="E6574" s="6">
        <f t="shared" si="103"/>
        <v>3.6622549960980391E-5</v>
      </c>
      <c r="F6574" s="1">
        <v>0.30970712256538202</v>
      </c>
      <c r="G6574" s="1">
        <v>0.99991567701777495</v>
      </c>
    </row>
    <row r="6575" spans="1:7">
      <c r="A6575" t="s">
        <v>6576</v>
      </c>
      <c r="B6575" s="2" t="s">
        <v>36442</v>
      </c>
      <c r="C6575" s="2" t="s">
        <v>36443</v>
      </c>
      <c r="D6575" s="6">
        <v>0.21634156338556201</v>
      </c>
      <c r="E6575" s="6">
        <f t="shared" si="103"/>
        <v>3.6622549960980391E-5</v>
      </c>
      <c r="F6575" s="1">
        <v>0.30971395117749601</v>
      </c>
      <c r="G6575" s="1">
        <v>0.99991567701777495</v>
      </c>
    </row>
    <row r="6576" spans="1:7">
      <c r="A6576" t="s">
        <v>6577</v>
      </c>
      <c r="B6576" s="2" t="s">
        <v>36444</v>
      </c>
      <c r="C6576" s="2" t="s">
        <v>24270</v>
      </c>
      <c r="D6576" s="6">
        <v>0.29753323870274101</v>
      </c>
      <c r="E6576" s="6">
        <f t="shared" si="103"/>
        <v>3.6622549960980391E-5</v>
      </c>
      <c r="F6576" s="1">
        <v>0.30972921139933601</v>
      </c>
      <c r="G6576" s="1">
        <v>0.99991567701777495</v>
      </c>
    </row>
    <row r="6577" spans="1:7">
      <c r="A6577" t="s">
        <v>6578</v>
      </c>
      <c r="B6577" s="2" t="s">
        <v>36445</v>
      </c>
      <c r="C6577" s="2" t="s">
        <v>36446</v>
      </c>
      <c r="D6577" s="6">
        <v>0.17844474700310201</v>
      </c>
      <c r="E6577" s="6">
        <f t="shared" si="103"/>
        <v>3.6622549960980391E-5</v>
      </c>
      <c r="F6577" s="1">
        <v>0.30977142135708302</v>
      </c>
      <c r="G6577" s="1">
        <v>0.99991567701777495</v>
      </c>
    </row>
    <row r="6578" spans="1:7">
      <c r="A6578" t="s">
        <v>6579</v>
      </c>
      <c r="B6578" s="2" t="s">
        <v>36447</v>
      </c>
      <c r="C6578" s="2" t="s">
        <v>36448</v>
      </c>
      <c r="D6578" s="6">
        <v>0.36113716157201098</v>
      </c>
      <c r="E6578" s="6">
        <f t="shared" si="103"/>
        <v>3.6622549960980391E-5</v>
      </c>
      <c r="F6578" s="1">
        <v>0.30982384345836</v>
      </c>
      <c r="G6578" s="1">
        <v>0.99991567701777495</v>
      </c>
    </row>
    <row r="6579" spans="1:7">
      <c r="A6579" t="s">
        <v>6580</v>
      </c>
      <c r="B6579" s="2" t="s">
        <v>36449</v>
      </c>
      <c r="C6579" s="2" t="s">
        <v>36450</v>
      </c>
      <c r="D6579" s="6">
        <v>0.64016800051211398</v>
      </c>
      <c r="E6579" s="6">
        <f t="shared" si="103"/>
        <v>3.6622549960980391E-5</v>
      </c>
      <c r="F6579" s="1">
        <v>0.30984159069204498</v>
      </c>
      <c r="G6579" s="1">
        <v>0.99991567701777495</v>
      </c>
    </row>
    <row r="6580" spans="1:7">
      <c r="A6580" t="s">
        <v>6581</v>
      </c>
      <c r="B6580" s="2" t="s">
        <v>36451</v>
      </c>
      <c r="C6580" s="2" t="s">
        <v>36452</v>
      </c>
      <c r="D6580" s="6">
        <v>1.6282096231799901</v>
      </c>
      <c r="E6580" s="6" t="e">
        <f t="shared" si="103"/>
        <v>#VALUE!</v>
      </c>
      <c r="F6580" s="1">
        <v>0.30984479541938797</v>
      </c>
      <c r="G6580" s="1" t="s">
        <v>599</v>
      </c>
    </row>
    <row r="6581" spans="1:7">
      <c r="A6581" t="s">
        <v>6582</v>
      </c>
      <c r="B6581" s="2" t="s">
        <v>36453</v>
      </c>
      <c r="C6581" s="2" t="s">
        <v>24270</v>
      </c>
      <c r="D6581" s="6">
        <v>1.6282096231799901</v>
      </c>
      <c r="E6581" s="6" t="e">
        <f t="shared" si="103"/>
        <v>#VALUE!</v>
      </c>
      <c r="F6581" s="1">
        <v>0.30984479541938797</v>
      </c>
      <c r="G6581" s="1" t="s">
        <v>599</v>
      </c>
    </row>
    <row r="6582" spans="1:7">
      <c r="A6582" t="s">
        <v>6583</v>
      </c>
      <c r="B6582" s="2" t="s">
        <v>36454</v>
      </c>
      <c r="C6582" s="2" t="s">
        <v>36455</v>
      </c>
      <c r="D6582" s="6">
        <v>-0.32057488221788699</v>
      </c>
      <c r="E6582" s="6">
        <f t="shared" si="103"/>
        <v>3.6622549960980391E-5</v>
      </c>
      <c r="F6582" s="1">
        <v>0.30984673695710102</v>
      </c>
      <c r="G6582" s="1">
        <v>0.99991567701777495</v>
      </c>
    </row>
    <row r="6583" spans="1:7">
      <c r="A6583" t="s">
        <v>6584</v>
      </c>
      <c r="B6583" s="2" t="s">
        <v>36456</v>
      </c>
      <c r="C6583" s="2" t="s">
        <v>36457</v>
      </c>
      <c r="D6583" s="6">
        <v>0.29296826854724201</v>
      </c>
      <c r="E6583" s="6">
        <f t="shared" si="103"/>
        <v>3.6622549960980391E-5</v>
      </c>
      <c r="F6583" s="1">
        <v>0.309896435328821</v>
      </c>
      <c r="G6583" s="1">
        <v>0.99991567701777495</v>
      </c>
    </row>
    <row r="6584" spans="1:7">
      <c r="A6584" t="s">
        <v>6585</v>
      </c>
      <c r="B6584" s="2" t="s">
        <v>36458</v>
      </c>
      <c r="C6584" s="2" t="s">
        <v>36459</v>
      </c>
      <c r="D6584" s="6">
        <v>-0.69023630718338902</v>
      </c>
      <c r="E6584" s="6">
        <f t="shared" si="103"/>
        <v>3.6622549960980391E-5</v>
      </c>
      <c r="F6584" s="1">
        <v>0.30996570784451299</v>
      </c>
      <c r="G6584" s="1">
        <v>0.99991567701777495</v>
      </c>
    </row>
    <row r="6585" spans="1:7">
      <c r="A6585" t="s">
        <v>6586</v>
      </c>
      <c r="B6585" s="2" t="s">
        <v>36460</v>
      </c>
      <c r="C6585" s="2" t="s">
        <v>24270</v>
      </c>
      <c r="D6585" s="6">
        <v>0.263793774105404</v>
      </c>
      <c r="E6585" s="6">
        <f t="shared" si="103"/>
        <v>3.6622549960980391E-5</v>
      </c>
      <c r="F6585" s="1">
        <v>0.30997042818958498</v>
      </c>
      <c r="G6585" s="1">
        <v>0.99991567701777495</v>
      </c>
    </row>
    <row r="6586" spans="1:7">
      <c r="A6586" t="s">
        <v>6587</v>
      </c>
      <c r="B6586" s="2" t="s">
        <v>36461</v>
      </c>
      <c r="C6586" s="2" t="s">
        <v>36462</v>
      </c>
      <c r="D6586" s="6">
        <v>-0.32376408357407399</v>
      </c>
      <c r="E6586" s="6">
        <f t="shared" si="103"/>
        <v>3.6622549960980391E-5</v>
      </c>
      <c r="F6586" s="1">
        <v>0.30997981943167002</v>
      </c>
      <c r="G6586" s="1">
        <v>0.99991567701777495</v>
      </c>
    </row>
    <row r="6587" spans="1:7">
      <c r="A6587" t="s">
        <v>6588</v>
      </c>
      <c r="B6587" s="2" t="s">
        <v>36463</v>
      </c>
      <c r="C6587" s="2" t="s">
        <v>36464</v>
      </c>
      <c r="D6587" s="6">
        <v>-0.95860935210282705</v>
      </c>
      <c r="E6587" s="6">
        <f t="shared" si="103"/>
        <v>3.6622549960980391E-5</v>
      </c>
      <c r="F6587" s="1">
        <v>0.30999975867723101</v>
      </c>
      <c r="G6587" s="1">
        <v>0.99991567701777495</v>
      </c>
    </row>
    <row r="6588" spans="1:7">
      <c r="A6588" t="s">
        <v>6589</v>
      </c>
      <c r="B6588" s="2" t="s">
        <v>36465</v>
      </c>
      <c r="C6588" s="2" t="s">
        <v>36466</v>
      </c>
      <c r="D6588" s="6">
        <v>0.19236597160211799</v>
      </c>
      <c r="E6588" s="6">
        <f t="shared" si="103"/>
        <v>3.6622549960980391E-5</v>
      </c>
      <c r="F6588" s="1">
        <v>0.31008990527666402</v>
      </c>
      <c r="G6588" s="1">
        <v>0.99991567701777495</v>
      </c>
    </row>
    <row r="6589" spans="1:7">
      <c r="A6589" t="s">
        <v>6590</v>
      </c>
      <c r="B6589" s="2" t="s">
        <v>36467</v>
      </c>
      <c r="C6589" s="2" t="s">
        <v>36468</v>
      </c>
      <c r="D6589" s="6">
        <v>-0.440248802761327</v>
      </c>
      <c r="E6589" s="6">
        <f t="shared" si="103"/>
        <v>3.6622549960980391E-5</v>
      </c>
      <c r="F6589" s="1">
        <v>0.31014114223505501</v>
      </c>
      <c r="G6589" s="1">
        <v>0.99991567701777495</v>
      </c>
    </row>
    <row r="6590" spans="1:7">
      <c r="A6590" t="s">
        <v>6591</v>
      </c>
      <c r="B6590" s="2" t="s">
        <v>36469</v>
      </c>
      <c r="C6590" s="2" t="s">
        <v>36470</v>
      </c>
      <c r="D6590" s="6">
        <v>-0.86363015769969198</v>
      </c>
      <c r="E6590" s="6">
        <f t="shared" si="103"/>
        <v>3.6622549960980391E-5</v>
      </c>
      <c r="F6590" s="1">
        <v>0.31026750588664798</v>
      </c>
      <c r="G6590" s="1">
        <v>0.99991567701777495</v>
      </c>
    </row>
    <row r="6591" spans="1:7">
      <c r="A6591" t="s">
        <v>6592</v>
      </c>
      <c r="B6591" s="2" t="s">
        <v>36471</v>
      </c>
      <c r="C6591" s="2" t="s">
        <v>36472</v>
      </c>
      <c r="D6591" s="6">
        <v>-0.44526353813070002</v>
      </c>
      <c r="E6591" s="6">
        <f t="shared" si="103"/>
        <v>3.6622549960980391E-5</v>
      </c>
      <c r="F6591" s="1">
        <v>0.310313785235588</v>
      </c>
      <c r="G6591" s="1">
        <v>0.99991567701777495</v>
      </c>
    </row>
    <row r="6592" spans="1:7">
      <c r="A6592" t="s">
        <v>6593</v>
      </c>
      <c r="B6592" s="2" t="s">
        <v>36473</v>
      </c>
      <c r="C6592" s="2" t="s">
        <v>36474</v>
      </c>
      <c r="D6592" s="6">
        <v>0.18102756707536399</v>
      </c>
      <c r="E6592" s="6">
        <f t="shared" si="103"/>
        <v>3.6622549960980391E-5</v>
      </c>
      <c r="F6592" s="1">
        <v>0.31031784469428098</v>
      </c>
      <c r="G6592" s="1">
        <v>0.99991567701777495</v>
      </c>
    </row>
    <row r="6593" spans="1:7">
      <c r="A6593" t="s">
        <v>6594</v>
      </c>
      <c r="B6593" s="2" t="s">
        <v>36475</v>
      </c>
      <c r="C6593" s="2" t="s">
        <v>36476</v>
      </c>
      <c r="D6593" s="6">
        <v>-0.33180770621438799</v>
      </c>
      <c r="E6593" s="6">
        <f t="shared" si="103"/>
        <v>3.6622549960980391E-5</v>
      </c>
      <c r="F6593" s="1">
        <v>0.31033048958835602</v>
      </c>
      <c r="G6593" s="1">
        <v>0.99991567701777495</v>
      </c>
    </row>
    <row r="6594" spans="1:7">
      <c r="A6594" t="s">
        <v>6595</v>
      </c>
      <c r="B6594" s="2" t="s">
        <v>36477</v>
      </c>
      <c r="C6594" s="2" t="s">
        <v>36478</v>
      </c>
      <c r="D6594" s="6">
        <v>-0.77298141171281498</v>
      </c>
      <c r="E6594" s="6">
        <f t="shared" si="103"/>
        <v>3.6622549960980391E-5</v>
      </c>
      <c r="F6594" s="1">
        <v>0.31049038461106199</v>
      </c>
      <c r="G6594" s="1">
        <v>0.99991567701777495</v>
      </c>
    </row>
    <row r="6595" spans="1:7">
      <c r="A6595" t="s">
        <v>6596</v>
      </c>
      <c r="B6595" s="2" t="s">
        <v>36479</v>
      </c>
      <c r="C6595" s="2" t="s">
        <v>36480</v>
      </c>
      <c r="D6595" s="6">
        <v>-0.417010944755416</v>
      </c>
      <c r="E6595" s="6">
        <f t="shared" ref="E6595:E6658" si="104">-LOG10(G6595)</f>
        <v>3.6622549960980391E-5</v>
      </c>
      <c r="F6595" s="1">
        <v>0.31052550880662599</v>
      </c>
      <c r="G6595" s="1">
        <v>0.99991567701777495</v>
      </c>
    </row>
    <row r="6596" spans="1:7">
      <c r="A6596" t="s">
        <v>6597</v>
      </c>
      <c r="B6596" s="2" t="s">
        <v>36481</v>
      </c>
      <c r="C6596" s="2" t="s">
        <v>36482</v>
      </c>
      <c r="D6596" s="6">
        <v>-0.190391972535984</v>
      </c>
      <c r="E6596" s="6">
        <f t="shared" si="104"/>
        <v>3.6622549960980391E-5</v>
      </c>
      <c r="F6596" s="1">
        <v>0.31068124638995298</v>
      </c>
      <c r="G6596" s="1">
        <v>0.99991567701777495</v>
      </c>
    </row>
    <row r="6597" spans="1:7">
      <c r="A6597" t="s">
        <v>6598</v>
      </c>
      <c r="B6597" s="2" t="s">
        <v>36483</v>
      </c>
      <c r="C6597" s="2" t="s">
        <v>36484</v>
      </c>
      <c r="D6597" s="6">
        <v>-0.202409312107486</v>
      </c>
      <c r="E6597" s="6">
        <f t="shared" si="104"/>
        <v>3.6622549960980391E-5</v>
      </c>
      <c r="F6597" s="1">
        <v>0.31075504817133598</v>
      </c>
      <c r="G6597" s="1">
        <v>0.99991567701777495</v>
      </c>
    </row>
    <row r="6598" spans="1:7">
      <c r="A6598" t="s">
        <v>6599</v>
      </c>
      <c r="B6598" s="2" t="s">
        <v>36485</v>
      </c>
      <c r="C6598" s="2" t="s">
        <v>24270</v>
      </c>
      <c r="D6598" s="6">
        <v>-0.38384199574918998</v>
      </c>
      <c r="E6598" s="6">
        <f t="shared" si="104"/>
        <v>3.6622549960980391E-5</v>
      </c>
      <c r="F6598" s="1">
        <v>0.31084212968691399</v>
      </c>
      <c r="G6598" s="1">
        <v>0.99991567701777495</v>
      </c>
    </row>
    <row r="6599" spans="1:7">
      <c r="A6599" t="s">
        <v>6600</v>
      </c>
      <c r="B6599" s="2" t="s">
        <v>36486</v>
      </c>
      <c r="C6599" s="2" t="s">
        <v>36487</v>
      </c>
      <c r="D6599" s="6">
        <v>-0.43339190571137298</v>
      </c>
      <c r="E6599" s="6">
        <f t="shared" si="104"/>
        <v>3.6622549960980391E-5</v>
      </c>
      <c r="F6599" s="1">
        <v>0.31088720228940198</v>
      </c>
      <c r="G6599" s="1">
        <v>0.99991567701777495</v>
      </c>
    </row>
    <row r="6600" spans="1:7">
      <c r="A6600" t="s">
        <v>6601</v>
      </c>
      <c r="B6600" s="2" t="s">
        <v>24644</v>
      </c>
      <c r="C6600" s="2" t="s">
        <v>24270</v>
      </c>
      <c r="D6600" s="6">
        <v>-0.239456491394271</v>
      </c>
      <c r="E6600" s="6">
        <f t="shared" si="104"/>
        <v>3.6622549960980391E-5</v>
      </c>
      <c r="F6600" s="1">
        <v>0.31089119631759898</v>
      </c>
      <c r="G6600" s="1">
        <v>0.99991567701777495</v>
      </c>
    </row>
    <row r="6601" spans="1:7">
      <c r="A6601" t="s">
        <v>6602</v>
      </c>
      <c r="B6601" s="2" t="s">
        <v>36488</v>
      </c>
      <c r="C6601" s="2" t="s">
        <v>36489</v>
      </c>
      <c r="D6601" s="6">
        <v>-0.35717528757022399</v>
      </c>
      <c r="E6601" s="6">
        <f t="shared" si="104"/>
        <v>3.6622549960980391E-5</v>
      </c>
      <c r="F6601" s="1">
        <v>0.31096555433914203</v>
      </c>
      <c r="G6601" s="1">
        <v>0.99991567701777495</v>
      </c>
    </row>
    <row r="6602" spans="1:7">
      <c r="A6602" t="s">
        <v>6603</v>
      </c>
      <c r="B6602" s="2" t="s">
        <v>36490</v>
      </c>
      <c r="C6602" s="2" t="s">
        <v>36491</v>
      </c>
      <c r="D6602" s="6">
        <v>0.19237505912746999</v>
      </c>
      <c r="E6602" s="6">
        <f t="shared" si="104"/>
        <v>3.6622549960980391E-5</v>
      </c>
      <c r="F6602" s="1">
        <v>0.31103642726226299</v>
      </c>
      <c r="G6602" s="1">
        <v>0.99991567701777495</v>
      </c>
    </row>
    <row r="6603" spans="1:7">
      <c r="A6603" t="s">
        <v>6604</v>
      </c>
      <c r="B6603" s="2" t="s">
        <v>36492</v>
      </c>
      <c r="C6603" s="2" t="s">
        <v>36493</v>
      </c>
      <c r="D6603" s="6">
        <v>0.24192331774013101</v>
      </c>
      <c r="E6603" s="6">
        <f t="shared" si="104"/>
        <v>3.6622549960980391E-5</v>
      </c>
      <c r="F6603" s="1">
        <v>0.31105465984728597</v>
      </c>
      <c r="G6603" s="1">
        <v>0.99991567701777495</v>
      </c>
    </row>
    <row r="6604" spans="1:7">
      <c r="A6604" t="s">
        <v>6605</v>
      </c>
      <c r="B6604" s="2" t="s">
        <v>36494</v>
      </c>
      <c r="C6604" s="2" t="s">
        <v>36495</v>
      </c>
      <c r="D6604" s="6">
        <v>1.11757920409991</v>
      </c>
      <c r="E6604" s="6" t="e">
        <f t="shared" si="104"/>
        <v>#VALUE!</v>
      </c>
      <c r="F6604" s="1">
        <v>0.311062617802357</v>
      </c>
      <c r="G6604" s="1" t="s">
        <v>599</v>
      </c>
    </row>
    <row r="6605" spans="1:7">
      <c r="A6605" t="s">
        <v>6606</v>
      </c>
      <c r="B6605" s="2" t="s">
        <v>36496</v>
      </c>
      <c r="C6605" s="2" t="s">
        <v>36497</v>
      </c>
      <c r="D6605" s="6">
        <v>-1.01760524555521</v>
      </c>
      <c r="E6605" s="6">
        <f t="shared" si="104"/>
        <v>3.6622549960980391E-5</v>
      </c>
      <c r="F6605" s="1">
        <v>0.31119404056906003</v>
      </c>
      <c r="G6605" s="1">
        <v>0.99991567701777495</v>
      </c>
    </row>
    <row r="6606" spans="1:7">
      <c r="A6606" t="s">
        <v>6607</v>
      </c>
      <c r="B6606" s="2" t="s">
        <v>36498</v>
      </c>
      <c r="C6606" s="2" t="s">
        <v>36499</v>
      </c>
      <c r="D6606" s="6">
        <v>-0.23010864338312301</v>
      </c>
      <c r="E6606" s="6">
        <f t="shared" si="104"/>
        <v>3.6622549960980391E-5</v>
      </c>
      <c r="F6606" s="1">
        <v>0.31123057314373098</v>
      </c>
      <c r="G6606" s="1">
        <v>0.99991567701777495</v>
      </c>
    </row>
    <row r="6607" spans="1:7">
      <c r="A6607" t="s">
        <v>6608</v>
      </c>
      <c r="B6607" s="2" t="s">
        <v>36500</v>
      </c>
      <c r="C6607" s="2" t="s">
        <v>36501</v>
      </c>
      <c r="D6607" s="6">
        <v>0.41200906175830698</v>
      </c>
      <c r="E6607" s="6">
        <f t="shared" si="104"/>
        <v>3.6622549960980391E-5</v>
      </c>
      <c r="F6607" s="1">
        <v>0.31126681792148603</v>
      </c>
      <c r="G6607" s="1">
        <v>0.99991567701777495</v>
      </c>
    </row>
    <row r="6608" spans="1:7">
      <c r="A6608" t="s">
        <v>6609</v>
      </c>
      <c r="B6608" s="2" t="s">
        <v>36502</v>
      </c>
      <c r="C6608" s="2" t="s">
        <v>36503</v>
      </c>
      <c r="D6608" s="6">
        <v>0.40553847464297899</v>
      </c>
      <c r="E6608" s="6">
        <f t="shared" si="104"/>
        <v>3.6622549960980391E-5</v>
      </c>
      <c r="F6608" s="1">
        <v>0.311283884882328</v>
      </c>
      <c r="G6608" s="1">
        <v>0.99991567701777495</v>
      </c>
    </row>
    <row r="6609" spans="1:7">
      <c r="A6609" t="s">
        <v>6610</v>
      </c>
      <c r="B6609" s="2" t="s">
        <v>36504</v>
      </c>
      <c r="C6609" s="2" t="s">
        <v>36505</v>
      </c>
      <c r="D6609" s="6">
        <v>-0.23738822919289401</v>
      </c>
      <c r="E6609" s="6">
        <f t="shared" si="104"/>
        <v>3.6622549960980391E-5</v>
      </c>
      <c r="F6609" s="1">
        <v>0.31139527588807903</v>
      </c>
      <c r="G6609" s="1">
        <v>0.99991567701777495</v>
      </c>
    </row>
    <row r="6610" spans="1:7">
      <c r="A6610" t="s">
        <v>6611</v>
      </c>
      <c r="B6610" s="2" t="s">
        <v>36506</v>
      </c>
      <c r="C6610" s="2" t="s">
        <v>36507</v>
      </c>
      <c r="D6610" s="6">
        <v>-0.192532988263694</v>
      </c>
      <c r="E6610" s="6">
        <f t="shared" si="104"/>
        <v>3.6622549960980391E-5</v>
      </c>
      <c r="F6610" s="1">
        <v>0.31140138644331999</v>
      </c>
      <c r="G6610" s="1">
        <v>0.99991567701777495</v>
      </c>
    </row>
    <row r="6611" spans="1:7">
      <c r="A6611" t="s">
        <v>6612</v>
      </c>
      <c r="B6611" s="2" t="s">
        <v>36508</v>
      </c>
      <c r="C6611" s="2" t="s">
        <v>36509</v>
      </c>
      <c r="D6611" s="6">
        <v>-0.25827148859035498</v>
      </c>
      <c r="E6611" s="6">
        <f t="shared" si="104"/>
        <v>3.6622549960980391E-5</v>
      </c>
      <c r="F6611" s="1">
        <v>0.31152843363883298</v>
      </c>
      <c r="G6611" s="1">
        <v>0.99991567701777495</v>
      </c>
    </row>
    <row r="6612" spans="1:7">
      <c r="A6612" t="s">
        <v>6613</v>
      </c>
      <c r="B6612" s="2" t="s">
        <v>36510</v>
      </c>
      <c r="C6612" s="2" t="s">
        <v>36511</v>
      </c>
      <c r="D6612" s="6">
        <v>-0.25861408723000201</v>
      </c>
      <c r="E6612" s="6">
        <f t="shared" si="104"/>
        <v>3.6622549960980391E-5</v>
      </c>
      <c r="F6612" s="1">
        <v>0.311546094954958</v>
      </c>
      <c r="G6612" s="1">
        <v>0.99991567701777495</v>
      </c>
    </row>
    <row r="6613" spans="1:7">
      <c r="A6613" t="s">
        <v>6614</v>
      </c>
      <c r="B6613" s="2" t="s">
        <v>36512</v>
      </c>
      <c r="C6613" s="2" t="s">
        <v>36513</v>
      </c>
      <c r="D6613" s="6">
        <v>-0.17703918186855899</v>
      </c>
      <c r="E6613" s="6">
        <f t="shared" si="104"/>
        <v>3.6622549960980391E-5</v>
      </c>
      <c r="F6613" s="1">
        <v>0.31177867556456801</v>
      </c>
      <c r="G6613" s="1">
        <v>0.99991567701777495</v>
      </c>
    </row>
    <row r="6614" spans="1:7">
      <c r="A6614" t="s">
        <v>6615</v>
      </c>
      <c r="B6614" s="2" t="s">
        <v>36514</v>
      </c>
      <c r="C6614" s="2" t="s">
        <v>36515</v>
      </c>
      <c r="D6614" s="6">
        <v>-0.19702108844498001</v>
      </c>
      <c r="E6614" s="6">
        <f t="shared" si="104"/>
        <v>3.6622549960980391E-5</v>
      </c>
      <c r="F6614" s="1">
        <v>0.31184157011442898</v>
      </c>
      <c r="G6614" s="1">
        <v>0.99991567701777495</v>
      </c>
    </row>
    <row r="6615" spans="1:7">
      <c r="A6615" t="s">
        <v>6616</v>
      </c>
      <c r="B6615" s="2" t="s">
        <v>36516</v>
      </c>
      <c r="C6615" s="2" t="s">
        <v>36517</v>
      </c>
      <c r="D6615" s="6">
        <v>-0.61338001061518399</v>
      </c>
      <c r="E6615" s="6">
        <f t="shared" si="104"/>
        <v>3.6622549960980391E-5</v>
      </c>
      <c r="F6615" s="1">
        <v>0.31185409272999798</v>
      </c>
      <c r="G6615" s="1">
        <v>0.99991567701777495</v>
      </c>
    </row>
    <row r="6616" spans="1:7">
      <c r="A6616" t="s">
        <v>6617</v>
      </c>
      <c r="B6616" s="2" t="s">
        <v>24469</v>
      </c>
      <c r="C6616" s="2" t="s">
        <v>36518</v>
      </c>
      <c r="D6616" s="6">
        <v>-1.64656719534419</v>
      </c>
      <c r="E6616" s="6" t="e">
        <f t="shared" si="104"/>
        <v>#VALUE!</v>
      </c>
      <c r="F6616" s="1">
        <v>0.31186563423657698</v>
      </c>
      <c r="G6616" s="1" t="s">
        <v>599</v>
      </c>
    </row>
    <row r="6617" spans="1:7">
      <c r="A6617" t="s">
        <v>6618</v>
      </c>
      <c r="B6617" s="2" t="s">
        <v>36519</v>
      </c>
      <c r="C6617" s="2" t="s">
        <v>36520</v>
      </c>
      <c r="D6617" s="6">
        <v>-1.64656719534419</v>
      </c>
      <c r="E6617" s="6" t="e">
        <f t="shared" si="104"/>
        <v>#VALUE!</v>
      </c>
      <c r="F6617" s="1">
        <v>0.31186563423657698</v>
      </c>
      <c r="G6617" s="1" t="s">
        <v>599</v>
      </c>
    </row>
    <row r="6618" spans="1:7">
      <c r="A6618" t="s">
        <v>6619</v>
      </c>
      <c r="B6618" s="2" t="s">
        <v>36521</v>
      </c>
      <c r="C6618" s="2" t="s">
        <v>36522</v>
      </c>
      <c r="D6618" s="6">
        <v>-0.20749685670391901</v>
      </c>
      <c r="E6618" s="6">
        <f t="shared" si="104"/>
        <v>3.6622549960980391E-5</v>
      </c>
      <c r="F6618" s="1">
        <v>0.31189407493393601</v>
      </c>
      <c r="G6618" s="1">
        <v>0.99991567701777495</v>
      </c>
    </row>
    <row r="6619" spans="1:7">
      <c r="A6619" t="s">
        <v>6620</v>
      </c>
      <c r="B6619" s="2" t="s">
        <v>36523</v>
      </c>
      <c r="C6619" s="2" t="s">
        <v>36524</v>
      </c>
      <c r="D6619" s="6">
        <v>-0.25072581382583697</v>
      </c>
      <c r="E6619" s="6">
        <f t="shared" si="104"/>
        <v>3.6622549960980391E-5</v>
      </c>
      <c r="F6619" s="1">
        <v>0.31191797659659298</v>
      </c>
      <c r="G6619" s="1">
        <v>0.99991567701777495</v>
      </c>
    </row>
    <row r="6620" spans="1:7">
      <c r="A6620" t="s">
        <v>6621</v>
      </c>
      <c r="B6620" s="2" t="s">
        <v>36525</v>
      </c>
      <c r="C6620" s="2" t="s">
        <v>36526</v>
      </c>
      <c r="D6620" s="6">
        <v>1.1215652609370199</v>
      </c>
      <c r="E6620" s="6">
        <f t="shared" si="104"/>
        <v>3.6622549960980391E-5</v>
      </c>
      <c r="F6620" s="1">
        <v>0.31197812170717398</v>
      </c>
      <c r="G6620" s="1">
        <v>0.99991567701777495</v>
      </c>
    </row>
    <row r="6621" spans="1:7">
      <c r="A6621" t="s">
        <v>6622</v>
      </c>
      <c r="B6621" s="2" t="s">
        <v>36527</v>
      </c>
      <c r="C6621" s="2" t="s">
        <v>36528</v>
      </c>
      <c r="D6621" s="6">
        <v>0.25153843543113102</v>
      </c>
      <c r="E6621" s="6">
        <f t="shared" si="104"/>
        <v>3.6622549960980391E-5</v>
      </c>
      <c r="F6621" s="1">
        <v>0.31199723902260501</v>
      </c>
      <c r="G6621" s="1">
        <v>0.99991567701777495</v>
      </c>
    </row>
    <row r="6622" spans="1:7">
      <c r="A6622" t="s">
        <v>6623</v>
      </c>
      <c r="B6622" s="2" t="s">
        <v>36529</v>
      </c>
      <c r="C6622" s="2" t="s">
        <v>36530</v>
      </c>
      <c r="D6622" s="6">
        <v>-0.34437677136501099</v>
      </c>
      <c r="E6622" s="6">
        <f t="shared" si="104"/>
        <v>3.6622549960980391E-5</v>
      </c>
      <c r="F6622" s="1">
        <v>0.31205178173190501</v>
      </c>
      <c r="G6622" s="1">
        <v>0.99991567701777495</v>
      </c>
    </row>
    <row r="6623" spans="1:7">
      <c r="A6623" t="s">
        <v>6624</v>
      </c>
      <c r="B6623" s="2" t="s">
        <v>36531</v>
      </c>
      <c r="C6623" s="2" t="s">
        <v>36532</v>
      </c>
      <c r="D6623" s="6">
        <v>0.337770109674708</v>
      </c>
      <c r="E6623" s="6">
        <f t="shared" si="104"/>
        <v>3.6622549960980391E-5</v>
      </c>
      <c r="F6623" s="1">
        <v>0.31210305090838802</v>
      </c>
      <c r="G6623" s="1">
        <v>0.99991567701777495</v>
      </c>
    </row>
    <row r="6624" spans="1:7">
      <c r="A6624" t="s">
        <v>6625</v>
      </c>
      <c r="B6624" s="2" t="s">
        <v>36533</v>
      </c>
      <c r="C6624" s="2" t="s">
        <v>36534</v>
      </c>
      <c r="D6624" s="6">
        <v>-0.22459659427121101</v>
      </c>
      <c r="E6624" s="6">
        <f t="shared" si="104"/>
        <v>3.6622549960980391E-5</v>
      </c>
      <c r="F6624" s="1">
        <v>0.31210979276398798</v>
      </c>
      <c r="G6624" s="1">
        <v>0.99991567701777495</v>
      </c>
    </row>
    <row r="6625" spans="1:7">
      <c r="A6625" t="s">
        <v>6626</v>
      </c>
      <c r="B6625" s="2" t="s">
        <v>36535</v>
      </c>
      <c r="C6625" s="2" t="s">
        <v>36536</v>
      </c>
      <c r="D6625" s="6">
        <v>-0.16276430826244401</v>
      </c>
      <c r="E6625" s="6">
        <f t="shared" si="104"/>
        <v>3.6622549960980391E-5</v>
      </c>
      <c r="F6625" s="1">
        <v>0.312144638849988</v>
      </c>
      <c r="G6625" s="1">
        <v>0.99991567701777495</v>
      </c>
    </row>
    <row r="6626" spans="1:7">
      <c r="A6626" t="s">
        <v>6627</v>
      </c>
      <c r="B6626" s="2" t="s">
        <v>36537</v>
      </c>
      <c r="C6626" s="2" t="s">
        <v>36538</v>
      </c>
      <c r="D6626" s="6">
        <v>0.59500328543816505</v>
      </c>
      <c r="E6626" s="6">
        <f t="shared" si="104"/>
        <v>3.6622549960980391E-5</v>
      </c>
      <c r="F6626" s="1">
        <v>0.31216752758930499</v>
      </c>
      <c r="G6626" s="1">
        <v>0.99991567701777495</v>
      </c>
    </row>
    <row r="6627" spans="1:7">
      <c r="A6627" t="s">
        <v>6628</v>
      </c>
      <c r="B6627" s="2" t="s">
        <v>36539</v>
      </c>
      <c r="C6627" s="2" t="s">
        <v>36540</v>
      </c>
      <c r="D6627" s="6">
        <v>-0.33360300734034998</v>
      </c>
      <c r="E6627" s="6">
        <f t="shared" si="104"/>
        <v>3.6622549960980391E-5</v>
      </c>
      <c r="F6627" s="1">
        <v>0.31217835429515201</v>
      </c>
      <c r="G6627" s="1">
        <v>0.99991567701777495</v>
      </c>
    </row>
    <row r="6628" spans="1:7">
      <c r="A6628" t="s">
        <v>6629</v>
      </c>
      <c r="B6628" s="2" t="s">
        <v>36541</v>
      </c>
      <c r="C6628" s="2" t="s">
        <v>36542</v>
      </c>
      <c r="D6628" s="6">
        <v>-0.21863617913073399</v>
      </c>
      <c r="E6628" s="6">
        <f t="shared" si="104"/>
        <v>3.6622549960980391E-5</v>
      </c>
      <c r="F6628" s="1">
        <v>0.31219765346935302</v>
      </c>
      <c r="G6628" s="1">
        <v>0.99991567701777495</v>
      </c>
    </row>
    <row r="6629" spans="1:7">
      <c r="A6629" t="s">
        <v>6630</v>
      </c>
      <c r="B6629" s="2" t="s">
        <v>36543</v>
      </c>
      <c r="C6629" s="2" t="s">
        <v>24270</v>
      </c>
      <c r="D6629" s="6">
        <v>0.88868631827859401</v>
      </c>
      <c r="E6629" s="6">
        <f t="shared" si="104"/>
        <v>3.6622549960980391E-5</v>
      </c>
      <c r="F6629" s="1">
        <v>0.31220387101202901</v>
      </c>
      <c r="G6629" s="1">
        <v>0.99991567701777495</v>
      </c>
    </row>
    <row r="6630" spans="1:7">
      <c r="A6630" t="s">
        <v>6631</v>
      </c>
      <c r="B6630" s="2" t="s">
        <v>36544</v>
      </c>
      <c r="C6630" s="2" t="s">
        <v>36545</v>
      </c>
      <c r="D6630" s="6">
        <v>-0.20400345608293</v>
      </c>
      <c r="E6630" s="6">
        <f t="shared" si="104"/>
        <v>3.6622549960980391E-5</v>
      </c>
      <c r="F6630" s="1">
        <v>0.31221247951911901</v>
      </c>
      <c r="G6630" s="1">
        <v>0.99991567701777495</v>
      </c>
    </row>
    <row r="6631" spans="1:7">
      <c r="A6631" t="s">
        <v>6632</v>
      </c>
      <c r="B6631" s="2" t="s">
        <v>36546</v>
      </c>
      <c r="C6631" s="2" t="s">
        <v>36547</v>
      </c>
      <c r="D6631" s="6">
        <v>0.34012625558696402</v>
      </c>
      <c r="E6631" s="6">
        <f t="shared" si="104"/>
        <v>3.6622549960980391E-5</v>
      </c>
      <c r="F6631" s="1">
        <v>0.31227009946067402</v>
      </c>
      <c r="G6631" s="1">
        <v>0.99991567701777495</v>
      </c>
    </row>
    <row r="6632" spans="1:7">
      <c r="A6632" t="s">
        <v>6633</v>
      </c>
      <c r="B6632" s="2" t="s">
        <v>36548</v>
      </c>
      <c r="C6632" s="2" t="s">
        <v>36549</v>
      </c>
      <c r="D6632" s="6">
        <v>0.69313979840758899</v>
      </c>
      <c r="E6632" s="6">
        <f t="shared" si="104"/>
        <v>3.6622549960980391E-5</v>
      </c>
      <c r="F6632" s="1">
        <v>0.312361322361081</v>
      </c>
      <c r="G6632" s="1">
        <v>0.99991567701777495</v>
      </c>
    </row>
    <row r="6633" spans="1:7">
      <c r="A6633" t="s">
        <v>6634</v>
      </c>
      <c r="B6633" s="2" t="s">
        <v>36550</v>
      </c>
      <c r="C6633" s="2" t="s">
        <v>36551</v>
      </c>
      <c r="D6633" s="6">
        <v>0.57292297600791398</v>
      </c>
      <c r="E6633" s="6">
        <f t="shared" si="104"/>
        <v>3.6622549960980391E-5</v>
      </c>
      <c r="F6633" s="1">
        <v>0.31240240741809</v>
      </c>
      <c r="G6633" s="1">
        <v>0.99991567701777495</v>
      </c>
    </row>
    <row r="6634" spans="1:7">
      <c r="A6634" t="s">
        <v>6635</v>
      </c>
      <c r="B6634" s="2" t="s">
        <v>36552</v>
      </c>
      <c r="C6634" s="2" t="s">
        <v>36553</v>
      </c>
      <c r="D6634" s="6">
        <v>0.14681685508033401</v>
      </c>
      <c r="E6634" s="6">
        <f t="shared" si="104"/>
        <v>3.6622549960980391E-5</v>
      </c>
      <c r="F6634" s="1">
        <v>0.312419018013531</v>
      </c>
      <c r="G6634" s="1">
        <v>0.99991567701777495</v>
      </c>
    </row>
    <row r="6635" spans="1:7">
      <c r="A6635" t="s">
        <v>6636</v>
      </c>
      <c r="B6635" s="2" t="s">
        <v>36554</v>
      </c>
      <c r="C6635" s="2" t="s">
        <v>36555</v>
      </c>
      <c r="D6635" s="6">
        <v>0.30726948726065001</v>
      </c>
      <c r="E6635" s="6">
        <f t="shared" si="104"/>
        <v>3.6622549960980391E-5</v>
      </c>
      <c r="F6635" s="1">
        <v>0.31244568930434602</v>
      </c>
      <c r="G6635" s="1">
        <v>0.99991567701777495</v>
      </c>
    </row>
    <row r="6636" spans="1:7">
      <c r="A6636" t="s">
        <v>6637</v>
      </c>
      <c r="B6636" s="2" t="s">
        <v>36556</v>
      </c>
      <c r="C6636" s="2" t="s">
        <v>36557</v>
      </c>
      <c r="D6636" s="6">
        <v>0.42025120356393197</v>
      </c>
      <c r="E6636" s="6">
        <f t="shared" si="104"/>
        <v>3.6622549960980391E-5</v>
      </c>
      <c r="F6636" s="1">
        <v>0.31246824906905901</v>
      </c>
      <c r="G6636" s="1">
        <v>0.99991567701777495</v>
      </c>
    </row>
    <row r="6637" spans="1:7">
      <c r="A6637" t="s">
        <v>6638</v>
      </c>
      <c r="B6637" s="2" t="s">
        <v>36558</v>
      </c>
      <c r="C6637" s="2" t="s">
        <v>36559</v>
      </c>
      <c r="D6637" s="6">
        <v>0.31301188972814697</v>
      </c>
      <c r="E6637" s="6">
        <f t="shared" si="104"/>
        <v>3.6622549960980391E-5</v>
      </c>
      <c r="F6637" s="1">
        <v>0.312474145838747</v>
      </c>
      <c r="G6637" s="1">
        <v>0.99991567701777495</v>
      </c>
    </row>
    <row r="6638" spans="1:7">
      <c r="A6638" t="s">
        <v>6639</v>
      </c>
      <c r="B6638" s="2" t="s">
        <v>36560</v>
      </c>
      <c r="C6638" s="2" t="s">
        <v>36561</v>
      </c>
      <c r="D6638" s="6">
        <v>0.21466289860777499</v>
      </c>
      <c r="E6638" s="6">
        <f t="shared" si="104"/>
        <v>3.6622549960980391E-5</v>
      </c>
      <c r="F6638" s="1">
        <v>0.31248467927790402</v>
      </c>
      <c r="G6638" s="1">
        <v>0.99991567701777495</v>
      </c>
    </row>
    <row r="6639" spans="1:7">
      <c r="A6639" t="s">
        <v>6640</v>
      </c>
      <c r="B6639" s="2" t="s">
        <v>36562</v>
      </c>
      <c r="C6639" s="2" t="s">
        <v>36563</v>
      </c>
      <c r="D6639" s="6">
        <v>-0.26009657120218799</v>
      </c>
      <c r="E6639" s="6">
        <f t="shared" si="104"/>
        <v>3.6622549960980391E-5</v>
      </c>
      <c r="F6639" s="1">
        <v>0.312554958334753</v>
      </c>
      <c r="G6639" s="1">
        <v>0.99991567701777495</v>
      </c>
    </row>
    <row r="6640" spans="1:7">
      <c r="A6640" t="s">
        <v>6641</v>
      </c>
      <c r="B6640" s="2" t="s">
        <v>36564</v>
      </c>
      <c r="C6640" s="2" t="s">
        <v>36565</v>
      </c>
      <c r="D6640" s="6">
        <v>0.25424084972680999</v>
      </c>
      <c r="E6640" s="6">
        <f t="shared" si="104"/>
        <v>3.6622549960980391E-5</v>
      </c>
      <c r="F6640" s="1">
        <v>0.31262525592736201</v>
      </c>
      <c r="G6640" s="1">
        <v>0.99991567701777495</v>
      </c>
    </row>
    <row r="6641" spans="1:7">
      <c r="A6641" t="s">
        <v>6642</v>
      </c>
      <c r="B6641" s="2" t="s">
        <v>36566</v>
      </c>
      <c r="C6641" s="2" t="s">
        <v>36567</v>
      </c>
      <c r="D6641" s="6">
        <v>-0.46544087427134501</v>
      </c>
      <c r="E6641" s="6">
        <f t="shared" si="104"/>
        <v>3.6622549960980391E-5</v>
      </c>
      <c r="F6641" s="1">
        <v>0.31276304323218401</v>
      </c>
      <c r="G6641" s="1">
        <v>0.99991567701777495</v>
      </c>
    </row>
    <row r="6642" spans="1:7">
      <c r="A6642" t="s">
        <v>6643</v>
      </c>
      <c r="B6642" s="2" t="s">
        <v>36568</v>
      </c>
      <c r="C6642" s="2" t="s">
        <v>36569</v>
      </c>
      <c r="D6642" s="6">
        <v>-0.321089503474283</v>
      </c>
      <c r="E6642" s="6">
        <f t="shared" si="104"/>
        <v>3.6622549960980391E-5</v>
      </c>
      <c r="F6642" s="1">
        <v>0.31277586080623498</v>
      </c>
      <c r="G6642" s="1">
        <v>0.99991567701777495</v>
      </c>
    </row>
    <row r="6643" spans="1:7">
      <c r="A6643" t="s">
        <v>6644</v>
      </c>
      <c r="B6643" s="2" t="s">
        <v>36570</v>
      </c>
      <c r="C6643" s="2" t="s">
        <v>36571</v>
      </c>
      <c r="D6643" s="6">
        <v>1.16887768525642</v>
      </c>
      <c r="E6643" s="6" t="e">
        <f t="shared" si="104"/>
        <v>#VALUE!</v>
      </c>
      <c r="F6643" s="1">
        <v>0.312779417514775</v>
      </c>
      <c r="G6643" s="1" t="s">
        <v>599</v>
      </c>
    </row>
    <row r="6644" spans="1:7">
      <c r="A6644" t="s">
        <v>6645</v>
      </c>
      <c r="B6644" s="2" t="s">
        <v>36572</v>
      </c>
      <c r="C6644" s="2" t="s">
        <v>36573</v>
      </c>
      <c r="D6644" s="6">
        <v>-0.17318497148099199</v>
      </c>
      <c r="E6644" s="6">
        <f t="shared" si="104"/>
        <v>3.6622549960980391E-5</v>
      </c>
      <c r="F6644" s="1">
        <v>0.31281000460851099</v>
      </c>
      <c r="G6644" s="1">
        <v>0.99991567701777495</v>
      </c>
    </row>
    <row r="6645" spans="1:7">
      <c r="A6645" t="s">
        <v>6646</v>
      </c>
      <c r="B6645" s="2" t="s">
        <v>36574</v>
      </c>
      <c r="C6645" s="2" t="s">
        <v>36575</v>
      </c>
      <c r="D6645" s="6">
        <v>0.81299817519071504</v>
      </c>
      <c r="E6645" s="6">
        <f t="shared" si="104"/>
        <v>3.6622549960980391E-5</v>
      </c>
      <c r="F6645" s="1">
        <v>0.31285951372306298</v>
      </c>
      <c r="G6645" s="1">
        <v>0.99991567701777495</v>
      </c>
    </row>
    <row r="6646" spans="1:7">
      <c r="A6646" t="s">
        <v>6647</v>
      </c>
      <c r="B6646" s="2" t="s">
        <v>36576</v>
      </c>
      <c r="C6646" s="2" t="s">
        <v>36577</v>
      </c>
      <c r="D6646" s="6">
        <v>-0.25792854830197998</v>
      </c>
      <c r="E6646" s="6">
        <f t="shared" si="104"/>
        <v>3.6622549960980391E-5</v>
      </c>
      <c r="F6646" s="1">
        <v>0.31311897005697198</v>
      </c>
      <c r="G6646" s="1">
        <v>0.99991567701777495</v>
      </c>
    </row>
    <row r="6647" spans="1:7">
      <c r="A6647" t="s">
        <v>6648</v>
      </c>
      <c r="B6647" s="2" t="s">
        <v>36578</v>
      </c>
      <c r="C6647" s="2" t="s">
        <v>36579</v>
      </c>
      <c r="D6647" s="6">
        <v>-0.16345052276560901</v>
      </c>
      <c r="E6647" s="6">
        <f t="shared" si="104"/>
        <v>3.6622549960980391E-5</v>
      </c>
      <c r="F6647" s="1">
        <v>0.31315171528329799</v>
      </c>
      <c r="G6647" s="1">
        <v>0.99991567701777495</v>
      </c>
    </row>
    <row r="6648" spans="1:7">
      <c r="A6648" t="s">
        <v>6649</v>
      </c>
      <c r="B6648" s="2" t="s">
        <v>36580</v>
      </c>
      <c r="C6648" s="2" t="s">
        <v>36581</v>
      </c>
      <c r="D6648" s="6">
        <v>0.340396426372572</v>
      </c>
      <c r="E6648" s="6">
        <f t="shared" si="104"/>
        <v>3.6622549960980391E-5</v>
      </c>
      <c r="F6648" s="1">
        <v>0.31319073014437998</v>
      </c>
      <c r="G6648" s="1">
        <v>0.99991567701777495</v>
      </c>
    </row>
    <row r="6649" spans="1:7">
      <c r="A6649" t="s">
        <v>6650</v>
      </c>
      <c r="B6649" s="2" t="s">
        <v>36582</v>
      </c>
      <c r="C6649" s="2" t="s">
        <v>36583</v>
      </c>
      <c r="D6649" s="6">
        <v>0.294834773429762</v>
      </c>
      <c r="E6649" s="6">
        <f t="shared" si="104"/>
        <v>3.6622549960980391E-5</v>
      </c>
      <c r="F6649" s="1">
        <v>0.31321933048192102</v>
      </c>
      <c r="G6649" s="1">
        <v>0.99991567701777495</v>
      </c>
    </row>
    <row r="6650" spans="1:7">
      <c r="A6650" t="s">
        <v>6651</v>
      </c>
      <c r="B6650" s="2" t="s">
        <v>36584</v>
      </c>
      <c r="C6650" s="2" t="s">
        <v>36585</v>
      </c>
      <c r="D6650" s="6">
        <v>0.193985865098629</v>
      </c>
      <c r="E6650" s="6">
        <f t="shared" si="104"/>
        <v>3.6622549960980391E-5</v>
      </c>
      <c r="F6650" s="1">
        <v>0.31323688488915702</v>
      </c>
      <c r="G6650" s="1">
        <v>0.99991567701777495</v>
      </c>
    </row>
    <row r="6651" spans="1:7">
      <c r="A6651" t="s">
        <v>6652</v>
      </c>
      <c r="B6651" s="2" t="s">
        <v>36586</v>
      </c>
      <c r="C6651" s="2" t="s">
        <v>36587</v>
      </c>
      <c r="D6651" s="6">
        <v>0.30416550659911301</v>
      </c>
      <c r="E6651" s="6">
        <f t="shared" si="104"/>
        <v>3.6622549960980391E-5</v>
      </c>
      <c r="F6651" s="1">
        <v>0.31324698673161999</v>
      </c>
      <c r="G6651" s="1">
        <v>0.99991567701777495</v>
      </c>
    </row>
    <row r="6652" spans="1:7">
      <c r="A6652" t="s">
        <v>6653</v>
      </c>
      <c r="B6652" s="2" t="s">
        <v>36588</v>
      </c>
      <c r="C6652" s="2" t="s">
        <v>36589</v>
      </c>
      <c r="D6652" s="6">
        <v>0.58502620551650697</v>
      </c>
      <c r="E6652" s="6">
        <f t="shared" si="104"/>
        <v>3.6622549960980391E-5</v>
      </c>
      <c r="F6652" s="1">
        <v>0.31324704428749001</v>
      </c>
      <c r="G6652" s="1">
        <v>0.99991567701777495</v>
      </c>
    </row>
    <row r="6653" spans="1:7">
      <c r="A6653" t="s">
        <v>6654</v>
      </c>
      <c r="B6653" s="2" t="s">
        <v>36590</v>
      </c>
      <c r="C6653" s="2" t="s">
        <v>36591</v>
      </c>
      <c r="D6653" s="6">
        <v>-0.43792804848378097</v>
      </c>
      <c r="E6653" s="6">
        <f t="shared" si="104"/>
        <v>3.6622549960980391E-5</v>
      </c>
      <c r="F6653" s="1">
        <v>0.31327864975801101</v>
      </c>
      <c r="G6653" s="1">
        <v>0.99991567701777495</v>
      </c>
    </row>
    <row r="6654" spans="1:7">
      <c r="A6654" t="s">
        <v>6655</v>
      </c>
      <c r="B6654" s="2" t="s">
        <v>29306</v>
      </c>
      <c r="C6654" s="2" t="s">
        <v>24270</v>
      </c>
      <c r="D6654" s="6">
        <v>-0.211472451210556</v>
      </c>
      <c r="E6654" s="6">
        <f t="shared" si="104"/>
        <v>3.6622549960980391E-5</v>
      </c>
      <c r="F6654" s="1">
        <v>0.31332057171181699</v>
      </c>
      <c r="G6654" s="1">
        <v>0.99991567701777495</v>
      </c>
    </row>
    <row r="6655" spans="1:7">
      <c r="A6655" t="s">
        <v>6656</v>
      </c>
      <c r="B6655" s="2" t="s">
        <v>36592</v>
      </c>
      <c r="C6655" s="2" t="s">
        <v>36593</v>
      </c>
      <c r="D6655" s="6">
        <v>-0.25598773672537101</v>
      </c>
      <c r="E6655" s="6">
        <f t="shared" si="104"/>
        <v>3.6622549960980391E-5</v>
      </c>
      <c r="F6655" s="1">
        <v>0.31347932340023899</v>
      </c>
      <c r="G6655" s="1">
        <v>0.99991567701777495</v>
      </c>
    </row>
    <row r="6656" spans="1:7">
      <c r="A6656" t="s">
        <v>6657</v>
      </c>
      <c r="B6656" s="2" t="s">
        <v>36594</v>
      </c>
      <c r="C6656" s="2" t="s">
        <v>36595</v>
      </c>
      <c r="D6656" s="6">
        <v>1.0382114249341301</v>
      </c>
      <c r="E6656" s="6" t="e">
        <f t="shared" si="104"/>
        <v>#VALUE!</v>
      </c>
      <c r="F6656" s="1">
        <v>0.313479360314669</v>
      </c>
      <c r="G6656" s="1" t="s">
        <v>599</v>
      </c>
    </row>
    <row r="6657" spans="1:7">
      <c r="A6657" t="s">
        <v>6658</v>
      </c>
      <c r="B6657" s="2" t="s">
        <v>36596</v>
      </c>
      <c r="C6657" s="2" t="s">
        <v>36597</v>
      </c>
      <c r="D6657" s="6">
        <v>-0.13937727355901899</v>
      </c>
      <c r="E6657" s="6">
        <f t="shared" si="104"/>
        <v>3.6622549960980391E-5</v>
      </c>
      <c r="F6657" s="1">
        <v>0.31349374508348898</v>
      </c>
      <c r="G6657" s="1">
        <v>0.99991567701777495</v>
      </c>
    </row>
    <row r="6658" spans="1:7">
      <c r="A6658" t="s">
        <v>6659</v>
      </c>
      <c r="B6658" s="2" t="s">
        <v>36598</v>
      </c>
      <c r="C6658" s="2" t="s">
        <v>36599</v>
      </c>
      <c r="D6658" s="6">
        <v>-1.1485561378536</v>
      </c>
      <c r="E6658" s="6" t="e">
        <f t="shared" si="104"/>
        <v>#VALUE!</v>
      </c>
      <c r="F6658" s="1">
        <v>0.31357052486903397</v>
      </c>
      <c r="G6658" s="1" t="s">
        <v>599</v>
      </c>
    </row>
    <row r="6659" spans="1:7">
      <c r="A6659" t="s">
        <v>6660</v>
      </c>
      <c r="B6659" s="2" t="s">
        <v>36600</v>
      </c>
      <c r="C6659" s="2" t="s">
        <v>36601</v>
      </c>
      <c r="D6659" s="6">
        <v>-1.08746696747468</v>
      </c>
      <c r="E6659" s="6" t="e">
        <f t="shared" ref="E6659:E6722" si="105">-LOG10(G6659)</f>
        <v>#VALUE!</v>
      </c>
      <c r="F6659" s="1">
        <v>0.31357237944715299</v>
      </c>
      <c r="G6659" s="1" t="s">
        <v>599</v>
      </c>
    </row>
    <row r="6660" spans="1:7">
      <c r="A6660" t="s">
        <v>6661</v>
      </c>
      <c r="B6660" s="2" t="s">
        <v>36602</v>
      </c>
      <c r="C6660" s="2" t="s">
        <v>36603</v>
      </c>
      <c r="D6660" s="6">
        <v>-0.21088658855138201</v>
      </c>
      <c r="E6660" s="6">
        <f t="shared" si="105"/>
        <v>3.6622549960980391E-5</v>
      </c>
      <c r="F6660" s="1">
        <v>0.313614778675956</v>
      </c>
      <c r="G6660" s="1">
        <v>0.99991567701777495</v>
      </c>
    </row>
    <row r="6661" spans="1:7">
      <c r="A6661" t="s">
        <v>6662</v>
      </c>
      <c r="B6661" s="2" t="s">
        <v>24644</v>
      </c>
      <c r="C6661" s="2" t="s">
        <v>24270</v>
      </c>
      <c r="D6661" s="6">
        <v>-0.33372629647662</v>
      </c>
      <c r="E6661" s="6">
        <f t="shared" si="105"/>
        <v>3.6622549960980391E-5</v>
      </c>
      <c r="F6661" s="1">
        <v>0.313730018805779</v>
      </c>
      <c r="G6661" s="1">
        <v>0.99991567701777495</v>
      </c>
    </row>
    <row r="6662" spans="1:7">
      <c r="A6662" t="s">
        <v>6663</v>
      </c>
      <c r="B6662" s="2" t="s">
        <v>24806</v>
      </c>
      <c r="C6662" s="2" t="s">
        <v>24270</v>
      </c>
      <c r="D6662" s="6">
        <v>-0.26214249467187001</v>
      </c>
      <c r="E6662" s="6">
        <f t="shared" si="105"/>
        <v>3.6622549960980391E-5</v>
      </c>
      <c r="F6662" s="1">
        <v>0.31376888808592501</v>
      </c>
      <c r="G6662" s="1">
        <v>0.99991567701777495</v>
      </c>
    </row>
    <row r="6663" spans="1:7">
      <c r="A6663" t="s">
        <v>6664</v>
      </c>
      <c r="B6663" s="2" t="s">
        <v>36604</v>
      </c>
      <c r="C6663" s="2" t="s">
        <v>36605</v>
      </c>
      <c r="D6663" s="6">
        <v>0.18039688400343701</v>
      </c>
      <c r="E6663" s="6">
        <f t="shared" si="105"/>
        <v>3.6622549960980391E-5</v>
      </c>
      <c r="F6663" s="1">
        <v>0.31377977701348903</v>
      </c>
      <c r="G6663" s="1">
        <v>0.99991567701777495</v>
      </c>
    </row>
    <row r="6664" spans="1:7">
      <c r="A6664" t="s">
        <v>6665</v>
      </c>
      <c r="B6664" s="2" t="s">
        <v>36606</v>
      </c>
      <c r="C6664" s="2" t="s">
        <v>36607</v>
      </c>
      <c r="D6664" s="6">
        <v>0.27127387783440998</v>
      </c>
      <c r="E6664" s="6">
        <f t="shared" si="105"/>
        <v>3.6622549960980391E-5</v>
      </c>
      <c r="F6664" s="1">
        <v>0.31379046879655498</v>
      </c>
      <c r="G6664" s="1">
        <v>0.99991567701777495</v>
      </c>
    </row>
    <row r="6665" spans="1:7">
      <c r="A6665" t="s">
        <v>6666</v>
      </c>
      <c r="B6665" s="2" t="s">
        <v>36608</v>
      </c>
      <c r="C6665" s="2" t="s">
        <v>36609</v>
      </c>
      <c r="D6665" s="6">
        <v>0.22267661756865301</v>
      </c>
      <c r="E6665" s="6">
        <f t="shared" si="105"/>
        <v>3.6622549960980391E-5</v>
      </c>
      <c r="F6665" s="1">
        <v>0.31391471297675999</v>
      </c>
      <c r="G6665" s="1">
        <v>0.99991567701777495</v>
      </c>
    </row>
    <row r="6666" spans="1:7">
      <c r="A6666" t="s">
        <v>6667</v>
      </c>
      <c r="B6666" s="2" t="s">
        <v>36610</v>
      </c>
      <c r="C6666" s="2" t="s">
        <v>36611</v>
      </c>
      <c r="D6666" s="6">
        <v>0.97503282088579202</v>
      </c>
      <c r="E6666" s="6">
        <f t="shared" si="105"/>
        <v>3.6622549960980391E-5</v>
      </c>
      <c r="F6666" s="1">
        <v>0.31393871904088799</v>
      </c>
      <c r="G6666" s="1">
        <v>0.99991567701777495</v>
      </c>
    </row>
    <row r="6667" spans="1:7">
      <c r="A6667" t="s">
        <v>6668</v>
      </c>
      <c r="B6667" s="2" t="s">
        <v>36612</v>
      </c>
      <c r="C6667" s="2" t="s">
        <v>36613</v>
      </c>
      <c r="D6667" s="6">
        <v>-0.25905496829094299</v>
      </c>
      <c r="E6667" s="6">
        <f t="shared" si="105"/>
        <v>3.6622549960980391E-5</v>
      </c>
      <c r="F6667" s="1">
        <v>0.31396184173084002</v>
      </c>
      <c r="G6667" s="1">
        <v>0.99991567701777495</v>
      </c>
    </row>
    <row r="6668" spans="1:7">
      <c r="A6668" t="s">
        <v>6669</v>
      </c>
      <c r="B6668" s="2" t="s">
        <v>36614</v>
      </c>
      <c r="C6668" s="2" t="s">
        <v>36615</v>
      </c>
      <c r="D6668" s="6">
        <v>0.46804159777876803</v>
      </c>
      <c r="E6668" s="6">
        <f t="shared" si="105"/>
        <v>3.6622549960980391E-5</v>
      </c>
      <c r="F6668" s="1">
        <v>0.31397731528985101</v>
      </c>
      <c r="G6668" s="1">
        <v>0.99991567701777495</v>
      </c>
    </row>
    <row r="6669" spans="1:7">
      <c r="A6669" t="s">
        <v>6670</v>
      </c>
      <c r="B6669" s="2" t="s">
        <v>24469</v>
      </c>
      <c r="C6669" s="2" t="s">
        <v>24270</v>
      </c>
      <c r="D6669" s="6">
        <v>0.16644379797915901</v>
      </c>
      <c r="E6669" s="6">
        <f t="shared" si="105"/>
        <v>3.6622549960980391E-5</v>
      </c>
      <c r="F6669" s="1">
        <v>0.31397777143085898</v>
      </c>
      <c r="G6669" s="1">
        <v>0.99991567701777495</v>
      </c>
    </row>
    <row r="6670" spans="1:7">
      <c r="A6670" t="s">
        <v>6671</v>
      </c>
      <c r="B6670" s="2" t="s">
        <v>36616</v>
      </c>
      <c r="C6670" s="2" t="s">
        <v>36617</v>
      </c>
      <c r="D6670" s="6">
        <v>0.226035891195278</v>
      </c>
      <c r="E6670" s="6">
        <f t="shared" si="105"/>
        <v>3.6622549960980391E-5</v>
      </c>
      <c r="F6670" s="1">
        <v>0.31399068266721297</v>
      </c>
      <c r="G6670" s="1">
        <v>0.99991567701777495</v>
      </c>
    </row>
    <row r="6671" spans="1:7">
      <c r="A6671" t="s">
        <v>6672</v>
      </c>
      <c r="B6671" s="2" t="s">
        <v>36618</v>
      </c>
      <c r="C6671" s="2" t="s">
        <v>36619</v>
      </c>
      <c r="D6671" s="6">
        <v>0.28511786592192301</v>
      </c>
      <c r="E6671" s="6">
        <f t="shared" si="105"/>
        <v>3.6622549960980391E-5</v>
      </c>
      <c r="F6671" s="1">
        <v>0.31399874257667798</v>
      </c>
      <c r="G6671" s="1">
        <v>0.99991567701777495</v>
      </c>
    </row>
    <row r="6672" spans="1:7">
      <c r="A6672" t="s">
        <v>6673</v>
      </c>
      <c r="B6672" s="2" t="s">
        <v>36620</v>
      </c>
      <c r="C6672" s="2" t="s">
        <v>36621</v>
      </c>
      <c r="D6672" s="6">
        <v>0.83626539978512304</v>
      </c>
      <c r="E6672" s="6">
        <f t="shared" si="105"/>
        <v>3.6622549960980391E-5</v>
      </c>
      <c r="F6672" s="1">
        <v>0.31404614977078699</v>
      </c>
      <c r="G6672" s="1">
        <v>0.99991567701777495</v>
      </c>
    </row>
    <row r="6673" spans="1:7">
      <c r="A6673" t="s">
        <v>6674</v>
      </c>
      <c r="B6673" s="2" t="s">
        <v>36622</v>
      </c>
      <c r="C6673" s="2" t="s">
        <v>36623</v>
      </c>
      <c r="D6673" s="6">
        <v>-0.47629441148260998</v>
      </c>
      <c r="E6673" s="6">
        <f t="shared" si="105"/>
        <v>3.6622549960980391E-5</v>
      </c>
      <c r="F6673" s="1">
        <v>0.314093031289637</v>
      </c>
      <c r="G6673" s="1">
        <v>0.99991567701777495</v>
      </c>
    </row>
    <row r="6674" spans="1:7">
      <c r="A6674" t="s">
        <v>6675</v>
      </c>
      <c r="B6674" s="2" t="s">
        <v>36624</v>
      </c>
      <c r="C6674" s="2" t="s">
        <v>36625</v>
      </c>
      <c r="D6674" s="6">
        <v>0.58456424453392297</v>
      </c>
      <c r="E6674" s="6">
        <f t="shared" si="105"/>
        <v>3.6622549960980391E-5</v>
      </c>
      <c r="F6674" s="1">
        <v>0.31417701636109002</v>
      </c>
      <c r="G6674" s="1">
        <v>0.99991567701777495</v>
      </c>
    </row>
    <row r="6675" spans="1:7">
      <c r="A6675" t="s">
        <v>6676</v>
      </c>
      <c r="B6675" s="2" t="s">
        <v>36626</v>
      </c>
      <c r="C6675" s="2" t="s">
        <v>36627</v>
      </c>
      <c r="D6675" s="6">
        <v>-0.20005230704513199</v>
      </c>
      <c r="E6675" s="6">
        <f t="shared" si="105"/>
        <v>3.6622549960980391E-5</v>
      </c>
      <c r="F6675" s="1">
        <v>0.314230925409616</v>
      </c>
      <c r="G6675" s="1">
        <v>0.99991567701777495</v>
      </c>
    </row>
    <row r="6676" spans="1:7">
      <c r="A6676" t="s">
        <v>6677</v>
      </c>
      <c r="B6676" s="2" t="s">
        <v>36628</v>
      </c>
      <c r="C6676" s="2" t="s">
        <v>36629</v>
      </c>
      <c r="D6676" s="6">
        <v>0.188205630195384</v>
      </c>
      <c r="E6676" s="6">
        <f t="shared" si="105"/>
        <v>3.6622549960980391E-5</v>
      </c>
      <c r="F6676" s="1">
        <v>0.31431622038541801</v>
      </c>
      <c r="G6676" s="1">
        <v>0.99991567701777495</v>
      </c>
    </row>
    <row r="6677" spans="1:7">
      <c r="A6677" t="s">
        <v>6678</v>
      </c>
      <c r="B6677" s="2" t="s">
        <v>36630</v>
      </c>
      <c r="C6677" s="2" t="s">
        <v>36631</v>
      </c>
      <c r="D6677" s="6">
        <v>0.68624335671359304</v>
      </c>
      <c r="E6677" s="6">
        <f t="shared" si="105"/>
        <v>3.6622549960980391E-5</v>
      </c>
      <c r="F6677" s="1">
        <v>0.31432132247313599</v>
      </c>
      <c r="G6677" s="1">
        <v>0.99991567701777495</v>
      </c>
    </row>
    <row r="6678" spans="1:7">
      <c r="A6678" t="s">
        <v>6679</v>
      </c>
      <c r="B6678" s="2" t="s">
        <v>36632</v>
      </c>
      <c r="C6678" s="2" t="s">
        <v>36633</v>
      </c>
      <c r="D6678" s="6">
        <v>-0.26923020895599598</v>
      </c>
      <c r="E6678" s="6">
        <f t="shared" si="105"/>
        <v>3.6622549960980391E-5</v>
      </c>
      <c r="F6678" s="1">
        <v>0.31434744346662102</v>
      </c>
      <c r="G6678" s="1">
        <v>0.99991567701777495</v>
      </c>
    </row>
    <row r="6679" spans="1:7">
      <c r="A6679" t="s">
        <v>6680</v>
      </c>
      <c r="B6679" s="2" t="s">
        <v>36634</v>
      </c>
      <c r="C6679" s="2" t="s">
        <v>36635</v>
      </c>
      <c r="D6679" s="6">
        <v>0.28821602007345998</v>
      </c>
      <c r="E6679" s="6">
        <f t="shared" si="105"/>
        <v>3.6622549960980391E-5</v>
      </c>
      <c r="F6679" s="1">
        <v>0.314371901925522</v>
      </c>
      <c r="G6679" s="1">
        <v>0.99991567701777495</v>
      </c>
    </row>
    <row r="6680" spans="1:7">
      <c r="A6680" t="s">
        <v>6681</v>
      </c>
      <c r="B6680" s="2" t="s">
        <v>36636</v>
      </c>
      <c r="C6680" s="2" t="s">
        <v>36637</v>
      </c>
      <c r="D6680" s="6">
        <v>0.22105795712919399</v>
      </c>
      <c r="E6680" s="6">
        <f t="shared" si="105"/>
        <v>3.6622549960980391E-5</v>
      </c>
      <c r="F6680" s="1">
        <v>0.314375021326806</v>
      </c>
      <c r="G6680" s="1">
        <v>0.99991567701777495</v>
      </c>
    </row>
    <row r="6681" spans="1:7">
      <c r="A6681" t="s">
        <v>6682</v>
      </c>
      <c r="B6681" s="2" t="s">
        <v>36638</v>
      </c>
      <c r="C6681" s="2" t="s">
        <v>36639</v>
      </c>
      <c r="D6681" s="6">
        <v>0.24160290082917099</v>
      </c>
      <c r="E6681" s="6">
        <f t="shared" si="105"/>
        <v>3.6622549960980391E-5</v>
      </c>
      <c r="F6681" s="1">
        <v>0.31443630294828001</v>
      </c>
      <c r="G6681" s="1">
        <v>0.99991567701777495</v>
      </c>
    </row>
    <row r="6682" spans="1:7">
      <c r="A6682" t="s">
        <v>6683</v>
      </c>
      <c r="B6682" s="2" t="s">
        <v>36640</v>
      </c>
      <c r="C6682" s="2" t="s">
        <v>36641</v>
      </c>
      <c r="D6682" s="6">
        <v>0.305092509744401</v>
      </c>
      <c r="E6682" s="6">
        <f t="shared" si="105"/>
        <v>3.6622549960980391E-5</v>
      </c>
      <c r="F6682" s="1">
        <v>0.31447696110517498</v>
      </c>
      <c r="G6682" s="1">
        <v>0.99991567701777495</v>
      </c>
    </row>
    <row r="6683" spans="1:7">
      <c r="A6683" t="s">
        <v>6684</v>
      </c>
      <c r="B6683" s="2" t="s">
        <v>36642</v>
      </c>
      <c r="C6683" s="2" t="s">
        <v>36643</v>
      </c>
      <c r="D6683" s="6">
        <v>0.32511811712324501</v>
      </c>
      <c r="E6683" s="6">
        <f t="shared" si="105"/>
        <v>3.6622549960980391E-5</v>
      </c>
      <c r="F6683" s="1">
        <v>0.31451681158446998</v>
      </c>
      <c r="G6683" s="1">
        <v>0.99991567701777495</v>
      </c>
    </row>
    <row r="6684" spans="1:7">
      <c r="A6684" t="s">
        <v>6685</v>
      </c>
      <c r="B6684" s="2" t="s">
        <v>36644</v>
      </c>
      <c r="C6684" s="2" t="s">
        <v>36645</v>
      </c>
      <c r="D6684" s="6">
        <v>0.18871879065062799</v>
      </c>
      <c r="E6684" s="6">
        <f t="shared" si="105"/>
        <v>3.6622549960980391E-5</v>
      </c>
      <c r="F6684" s="1">
        <v>0.31455511879680198</v>
      </c>
      <c r="G6684" s="1">
        <v>0.99991567701777495</v>
      </c>
    </row>
    <row r="6685" spans="1:7">
      <c r="A6685" t="s">
        <v>6686</v>
      </c>
      <c r="B6685" s="2" t="s">
        <v>36646</v>
      </c>
      <c r="C6685" s="2" t="s">
        <v>36647</v>
      </c>
      <c r="D6685" s="6">
        <v>0.37292312221306001</v>
      </c>
      <c r="E6685" s="6">
        <f t="shared" si="105"/>
        <v>3.6622549960980391E-5</v>
      </c>
      <c r="F6685" s="1">
        <v>0.314556734958437</v>
      </c>
      <c r="G6685" s="1">
        <v>0.99991567701777495</v>
      </c>
    </row>
    <row r="6686" spans="1:7">
      <c r="A6686" t="s">
        <v>6687</v>
      </c>
      <c r="B6686" s="2" t="s">
        <v>36648</v>
      </c>
      <c r="C6686" s="2" t="s">
        <v>24270</v>
      </c>
      <c r="D6686" s="6">
        <v>1.28540302767326</v>
      </c>
      <c r="E6686" s="6" t="e">
        <f t="shared" si="105"/>
        <v>#VALUE!</v>
      </c>
      <c r="F6686" s="1">
        <v>0.31456556509949402</v>
      </c>
      <c r="G6686" s="1" t="s">
        <v>599</v>
      </c>
    </row>
    <row r="6687" spans="1:7">
      <c r="A6687" t="s">
        <v>6688</v>
      </c>
      <c r="B6687" s="2" t="s">
        <v>36649</v>
      </c>
      <c r="C6687" s="2" t="s">
        <v>36650</v>
      </c>
      <c r="D6687" s="6">
        <v>0.39855865231660198</v>
      </c>
      <c r="E6687" s="6">
        <f t="shared" si="105"/>
        <v>3.6622549960980391E-5</v>
      </c>
      <c r="F6687" s="1">
        <v>0.314622360278762</v>
      </c>
      <c r="G6687" s="1">
        <v>0.99991567701777495</v>
      </c>
    </row>
    <row r="6688" spans="1:7">
      <c r="A6688" t="s">
        <v>6689</v>
      </c>
      <c r="B6688" s="2" t="s">
        <v>36651</v>
      </c>
      <c r="C6688" s="2" t="s">
        <v>36652</v>
      </c>
      <c r="D6688" s="6">
        <v>-0.30103739549411102</v>
      </c>
      <c r="E6688" s="6">
        <f t="shared" si="105"/>
        <v>3.6622549960980391E-5</v>
      </c>
      <c r="F6688" s="1">
        <v>0.31464484637837498</v>
      </c>
      <c r="G6688" s="1">
        <v>0.99991567701777495</v>
      </c>
    </row>
    <row r="6689" spans="1:7">
      <c r="A6689" t="s">
        <v>6690</v>
      </c>
      <c r="B6689" s="2" t="s">
        <v>36653</v>
      </c>
      <c r="C6689" s="2" t="s">
        <v>36654</v>
      </c>
      <c r="D6689" s="6">
        <v>0.25298431395036403</v>
      </c>
      <c r="E6689" s="6">
        <f t="shared" si="105"/>
        <v>3.6622549960980391E-5</v>
      </c>
      <c r="F6689" s="1">
        <v>0.31464571061152202</v>
      </c>
      <c r="G6689" s="1">
        <v>0.99991567701777495</v>
      </c>
    </row>
    <row r="6690" spans="1:7">
      <c r="A6690" t="s">
        <v>6691</v>
      </c>
      <c r="B6690" s="2" t="s">
        <v>36655</v>
      </c>
      <c r="C6690" s="2" t="s">
        <v>36656</v>
      </c>
      <c r="D6690" s="6">
        <v>0.43142876860808899</v>
      </c>
      <c r="E6690" s="6">
        <f t="shared" si="105"/>
        <v>3.6622549960980391E-5</v>
      </c>
      <c r="F6690" s="1">
        <v>0.31474581092909898</v>
      </c>
      <c r="G6690" s="1">
        <v>0.99991567701777495</v>
      </c>
    </row>
    <row r="6691" spans="1:7">
      <c r="A6691" t="s">
        <v>6692</v>
      </c>
      <c r="B6691" s="2" t="s">
        <v>36657</v>
      </c>
      <c r="C6691" s="2" t="s">
        <v>36658</v>
      </c>
      <c r="D6691" s="6">
        <v>0.22282759911034999</v>
      </c>
      <c r="E6691" s="6">
        <f t="shared" si="105"/>
        <v>3.6622549960980391E-5</v>
      </c>
      <c r="F6691" s="1">
        <v>0.31482334354182101</v>
      </c>
      <c r="G6691" s="1">
        <v>0.99991567701777495</v>
      </c>
    </row>
    <row r="6692" spans="1:7">
      <c r="A6692" t="s">
        <v>6693</v>
      </c>
      <c r="B6692" s="2" t="s">
        <v>36659</v>
      </c>
      <c r="C6692" s="2" t="s">
        <v>24270</v>
      </c>
      <c r="D6692" s="6">
        <v>0.83557297331886704</v>
      </c>
      <c r="E6692" s="6">
        <f t="shared" si="105"/>
        <v>3.6622549960980391E-5</v>
      </c>
      <c r="F6692" s="1">
        <v>0.314830332786314</v>
      </c>
      <c r="G6692" s="1">
        <v>0.99991567701777495</v>
      </c>
    </row>
    <row r="6693" spans="1:7">
      <c r="A6693" t="s">
        <v>6694</v>
      </c>
      <c r="B6693" s="2" t="s">
        <v>36660</v>
      </c>
      <c r="C6693" s="2" t="s">
        <v>36661</v>
      </c>
      <c r="D6693" s="6">
        <v>-0.53296270333877005</v>
      </c>
      <c r="E6693" s="6">
        <f t="shared" si="105"/>
        <v>3.6622549960980391E-5</v>
      </c>
      <c r="F6693" s="1">
        <v>0.31487245866808</v>
      </c>
      <c r="G6693" s="1">
        <v>0.99991567701777495</v>
      </c>
    </row>
    <row r="6694" spans="1:7">
      <c r="A6694" t="s">
        <v>6695</v>
      </c>
      <c r="B6694" s="2" t="s">
        <v>36662</v>
      </c>
      <c r="C6694" s="2" t="s">
        <v>36663</v>
      </c>
      <c r="D6694" s="6">
        <v>-0.18473640686526199</v>
      </c>
      <c r="E6694" s="6">
        <f t="shared" si="105"/>
        <v>3.6622549960980391E-5</v>
      </c>
      <c r="F6694" s="1">
        <v>0.31487315518492598</v>
      </c>
      <c r="G6694" s="1">
        <v>0.99991567701777495</v>
      </c>
    </row>
    <row r="6695" spans="1:7">
      <c r="A6695" t="s">
        <v>6696</v>
      </c>
      <c r="B6695" s="2" t="s">
        <v>36664</v>
      </c>
      <c r="C6695" s="2" t="s">
        <v>24270</v>
      </c>
      <c r="D6695" s="6">
        <v>-0.52881879459119696</v>
      </c>
      <c r="E6695" s="6">
        <f t="shared" si="105"/>
        <v>3.6622549960980391E-5</v>
      </c>
      <c r="F6695" s="1">
        <v>0.31487352332455998</v>
      </c>
      <c r="G6695" s="1">
        <v>0.99991567701777495</v>
      </c>
    </row>
    <row r="6696" spans="1:7">
      <c r="A6696" t="s">
        <v>6697</v>
      </c>
      <c r="B6696" s="2" t="s">
        <v>36665</v>
      </c>
      <c r="C6696" s="2" t="s">
        <v>36666</v>
      </c>
      <c r="D6696" s="6">
        <v>0.19893682418528999</v>
      </c>
      <c r="E6696" s="6">
        <f t="shared" si="105"/>
        <v>3.6622549960980391E-5</v>
      </c>
      <c r="F6696" s="1">
        <v>0.31488248220050102</v>
      </c>
      <c r="G6696" s="1">
        <v>0.99991567701777495</v>
      </c>
    </row>
    <row r="6697" spans="1:7">
      <c r="A6697" t="s">
        <v>6698</v>
      </c>
      <c r="B6697" s="2" t="s">
        <v>36667</v>
      </c>
      <c r="C6697" s="2" t="s">
        <v>36668</v>
      </c>
      <c r="D6697" s="6">
        <v>-0.53891392298832597</v>
      </c>
      <c r="E6697" s="6">
        <f t="shared" si="105"/>
        <v>3.6622549960980391E-5</v>
      </c>
      <c r="F6697" s="1">
        <v>0.31490127421546499</v>
      </c>
      <c r="G6697" s="1">
        <v>0.99991567701777495</v>
      </c>
    </row>
    <row r="6698" spans="1:7">
      <c r="A6698" t="s">
        <v>6699</v>
      </c>
      <c r="B6698" s="2" t="s">
        <v>36669</v>
      </c>
      <c r="C6698" s="2" t="s">
        <v>36670</v>
      </c>
      <c r="D6698" s="6">
        <v>0.91076953452127496</v>
      </c>
      <c r="E6698" s="6">
        <f t="shared" si="105"/>
        <v>3.6622549960980391E-5</v>
      </c>
      <c r="F6698" s="1">
        <v>0.31491938502261602</v>
      </c>
      <c r="G6698" s="1">
        <v>0.99991567701777495</v>
      </c>
    </row>
    <row r="6699" spans="1:7">
      <c r="A6699" t="s">
        <v>6700</v>
      </c>
      <c r="B6699" s="2" t="s">
        <v>36671</v>
      </c>
      <c r="C6699" s="2" t="s">
        <v>36672</v>
      </c>
      <c r="D6699" s="6">
        <v>-0.23292448742279401</v>
      </c>
      <c r="E6699" s="6">
        <f t="shared" si="105"/>
        <v>3.6622549960980391E-5</v>
      </c>
      <c r="F6699" s="1">
        <v>0.31501625684915302</v>
      </c>
      <c r="G6699" s="1">
        <v>0.99991567701777495</v>
      </c>
    </row>
    <row r="6700" spans="1:7">
      <c r="A6700" t="s">
        <v>6701</v>
      </c>
      <c r="B6700" s="2" t="s">
        <v>36673</v>
      </c>
      <c r="C6700" s="2" t="s">
        <v>36674</v>
      </c>
      <c r="D6700" s="6">
        <v>0.21480063429395399</v>
      </c>
      <c r="E6700" s="6">
        <f t="shared" si="105"/>
        <v>3.6622549960980391E-5</v>
      </c>
      <c r="F6700" s="1">
        <v>0.31507037651430198</v>
      </c>
      <c r="G6700" s="1">
        <v>0.99991567701777495</v>
      </c>
    </row>
    <row r="6701" spans="1:7">
      <c r="A6701" t="s">
        <v>6702</v>
      </c>
      <c r="B6701" s="2" t="s">
        <v>36675</v>
      </c>
      <c r="C6701" s="2" t="s">
        <v>36676</v>
      </c>
      <c r="D6701" s="6">
        <v>-0.19967788160498201</v>
      </c>
      <c r="E6701" s="6">
        <f t="shared" si="105"/>
        <v>3.6622549960980391E-5</v>
      </c>
      <c r="F6701" s="1">
        <v>0.31509182451344497</v>
      </c>
      <c r="G6701" s="1">
        <v>0.99991567701777495</v>
      </c>
    </row>
    <row r="6702" spans="1:7">
      <c r="A6702" t="s">
        <v>6703</v>
      </c>
      <c r="B6702" s="2" t="s">
        <v>36677</v>
      </c>
      <c r="C6702" s="2" t="s">
        <v>24270</v>
      </c>
      <c r="D6702" s="6">
        <v>0.310848739254794</v>
      </c>
      <c r="E6702" s="6">
        <f t="shared" si="105"/>
        <v>3.6622549960980391E-5</v>
      </c>
      <c r="F6702" s="1">
        <v>0.31515821913428799</v>
      </c>
      <c r="G6702" s="1">
        <v>0.99991567701777495</v>
      </c>
    </row>
    <row r="6703" spans="1:7">
      <c r="A6703" t="s">
        <v>6704</v>
      </c>
      <c r="B6703" s="2" t="s">
        <v>36678</v>
      </c>
      <c r="C6703" s="2" t="s">
        <v>36679</v>
      </c>
      <c r="D6703" s="6">
        <v>-0.241164205299401</v>
      </c>
      <c r="E6703" s="6">
        <f t="shared" si="105"/>
        <v>3.6622549960980391E-5</v>
      </c>
      <c r="F6703" s="1">
        <v>0.31524581026714998</v>
      </c>
      <c r="G6703" s="1">
        <v>0.99991567701777495</v>
      </c>
    </row>
    <row r="6704" spans="1:7">
      <c r="A6704" t="s">
        <v>6705</v>
      </c>
      <c r="B6704" s="2" t="s">
        <v>36680</v>
      </c>
      <c r="C6704" s="2" t="s">
        <v>36681</v>
      </c>
      <c r="D6704" s="6">
        <v>-0.22228413975796399</v>
      </c>
      <c r="E6704" s="6">
        <f t="shared" si="105"/>
        <v>3.6622549960980391E-5</v>
      </c>
      <c r="F6704" s="1">
        <v>0.31525097059993201</v>
      </c>
      <c r="G6704" s="1">
        <v>0.99991567701777495</v>
      </c>
    </row>
    <row r="6705" spans="1:7">
      <c r="A6705" t="s">
        <v>6706</v>
      </c>
      <c r="B6705" s="2" t="s">
        <v>36682</v>
      </c>
      <c r="C6705" s="2" t="s">
        <v>36683</v>
      </c>
      <c r="D6705" s="6">
        <v>0.71510692148166999</v>
      </c>
      <c r="E6705" s="6">
        <f t="shared" si="105"/>
        <v>3.6622549960980391E-5</v>
      </c>
      <c r="F6705" s="1">
        <v>0.315366353531782</v>
      </c>
      <c r="G6705" s="1">
        <v>0.99991567701777495</v>
      </c>
    </row>
    <row r="6706" spans="1:7">
      <c r="A6706" t="s">
        <v>6707</v>
      </c>
      <c r="B6706" s="2" t="s">
        <v>36684</v>
      </c>
      <c r="C6706" s="2" t="s">
        <v>36685</v>
      </c>
      <c r="D6706" s="6">
        <v>0.31582624145133698</v>
      </c>
      <c r="E6706" s="6">
        <f t="shared" si="105"/>
        <v>3.6622549960980391E-5</v>
      </c>
      <c r="F6706" s="1">
        <v>0.31543741405033598</v>
      </c>
      <c r="G6706" s="1">
        <v>0.99991567701777495</v>
      </c>
    </row>
    <row r="6707" spans="1:7">
      <c r="A6707" t="s">
        <v>6708</v>
      </c>
      <c r="B6707" s="2" t="s">
        <v>36686</v>
      </c>
      <c r="C6707" s="2" t="s">
        <v>36687</v>
      </c>
      <c r="D6707" s="6">
        <v>-0.17736950289527001</v>
      </c>
      <c r="E6707" s="6">
        <f t="shared" si="105"/>
        <v>3.6622549960980391E-5</v>
      </c>
      <c r="F6707" s="1">
        <v>0.31543917384027398</v>
      </c>
      <c r="G6707" s="1">
        <v>0.99991567701777495</v>
      </c>
    </row>
    <row r="6708" spans="1:7">
      <c r="A6708" t="s">
        <v>6709</v>
      </c>
      <c r="B6708" s="2" t="s">
        <v>36688</v>
      </c>
      <c r="C6708" s="2" t="s">
        <v>36689</v>
      </c>
      <c r="D6708" s="6">
        <v>-0.36197043920728</v>
      </c>
      <c r="E6708" s="6">
        <f t="shared" si="105"/>
        <v>3.6622549960980391E-5</v>
      </c>
      <c r="F6708" s="1">
        <v>0.31546108871108403</v>
      </c>
      <c r="G6708" s="1">
        <v>0.99991567701777495</v>
      </c>
    </row>
    <row r="6709" spans="1:7">
      <c r="A6709" t="s">
        <v>6710</v>
      </c>
      <c r="B6709" s="2" t="s">
        <v>36690</v>
      </c>
      <c r="C6709" s="2" t="s">
        <v>36691</v>
      </c>
      <c r="D6709" s="6">
        <v>-0.16806549916118399</v>
      </c>
      <c r="E6709" s="6">
        <f t="shared" si="105"/>
        <v>3.6622549960980391E-5</v>
      </c>
      <c r="F6709" s="1">
        <v>0.31548717176285301</v>
      </c>
      <c r="G6709" s="1">
        <v>0.99991567701777495</v>
      </c>
    </row>
    <row r="6710" spans="1:7">
      <c r="A6710" t="s">
        <v>6711</v>
      </c>
      <c r="B6710" s="2" t="s">
        <v>36692</v>
      </c>
      <c r="C6710" s="2" t="s">
        <v>36693</v>
      </c>
      <c r="D6710" s="6">
        <v>0.23643567342033101</v>
      </c>
      <c r="E6710" s="6">
        <f t="shared" si="105"/>
        <v>3.6622549960980391E-5</v>
      </c>
      <c r="F6710" s="1">
        <v>0.31557952691596097</v>
      </c>
      <c r="G6710" s="1">
        <v>0.99991567701777495</v>
      </c>
    </row>
    <row r="6711" spans="1:7">
      <c r="A6711" t="s">
        <v>6712</v>
      </c>
      <c r="B6711" s="2" t="s">
        <v>36694</v>
      </c>
      <c r="C6711" s="2" t="s">
        <v>36695</v>
      </c>
      <c r="D6711" s="6">
        <v>0.20666351944147501</v>
      </c>
      <c r="E6711" s="6">
        <f t="shared" si="105"/>
        <v>3.6622549960980391E-5</v>
      </c>
      <c r="F6711" s="1">
        <v>0.31558579926518499</v>
      </c>
      <c r="G6711" s="1">
        <v>0.99991567701777495</v>
      </c>
    </row>
    <row r="6712" spans="1:7">
      <c r="A6712" t="s">
        <v>6713</v>
      </c>
      <c r="B6712" s="2" t="s">
        <v>36696</v>
      </c>
      <c r="C6712" s="2" t="s">
        <v>36697</v>
      </c>
      <c r="D6712" s="6">
        <v>0.53836767279047504</v>
      </c>
      <c r="E6712" s="6">
        <f t="shared" si="105"/>
        <v>3.6622549960980391E-5</v>
      </c>
      <c r="F6712" s="1">
        <v>0.31563348146763998</v>
      </c>
      <c r="G6712" s="1">
        <v>0.99991567701777495</v>
      </c>
    </row>
    <row r="6713" spans="1:7">
      <c r="A6713" t="s">
        <v>6714</v>
      </c>
      <c r="B6713" s="2" t="s">
        <v>28066</v>
      </c>
      <c r="C6713" s="2" t="s">
        <v>28067</v>
      </c>
      <c r="D6713" s="6">
        <v>-0.97270390263609197</v>
      </c>
      <c r="E6713" s="6">
        <f t="shared" si="105"/>
        <v>3.6622549960980391E-5</v>
      </c>
      <c r="F6713" s="1">
        <v>0.31570527455019598</v>
      </c>
      <c r="G6713" s="1">
        <v>0.99991567701777495</v>
      </c>
    </row>
    <row r="6714" spans="1:7">
      <c r="A6714" t="s">
        <v>6715</v>
      </c>
      <c r="B6714" s="2" t="s">
        <v>36698</v>
      </c>
      <c r="C6714" s="2" t="s">
        <v>36699</v>
      </c>
      <c r="D6714" s="6">
        <v>0.19739322201211401</v>
      </c>
      <c r="E6714" s="6">
        <f t="shared" si="105"/>
        <v>3.6622549960980391E-5</v>
      </c>
      <c r="F6714" s="1">
        <v>0.315709965371824</v>
      </c>
      <c r="G6714" s="1">
        <v>0.99991567701777495</v>
      </c>
    </row>
    <row r="6715" spans="1:7">
      <c r="A6715" t="s">
        <v>6716</v>
      </c>
      <c r="B6715" s="2" t="s">
        <v>36700</v>
      </c>
      <c r="C6715" s="2" t="s">
        <v>36701</v>
      </c>
      <c r="D6715" s="6">
        <v>0.186090518316501</v>
      </c>
      <c r="E6715" s="6">
        <f t="shared" si="105"/>
        <v>3.6622549960980391E-5</v>
      </c>
      <c r="F6715" s="1">
        <v>0.31576179539433902</v>
      </c>
      <c r="G6715" s="1">
        <v>0.99991567701777495</v>
      </c>
    </row>
    <row r="6716" spans="1:7">
      <c r="A6716" t="s">
        <v>6717</v>
      </c>
      <c r="B6716" s="2" t="s">
        <v>36702</v>
      </c>
      <c r="C6716" s="2" t="s">
        <v>36703</v>
      </c>
      <c r="D6716" s="6">
        <v>-0.48077875276051102</v>
      </c>
      <c r="E6716" s="6">
        <f t="shared" si="105"/>
        <v>3.6622549960980391E-5</v>
      </c>
      <c r="F6716" s="1">
        <v>0.31580311887908102</v>
      </c>
      <c r="G6716" s="1">
        <v>0.99991567701777495</v>
      </c>
    </row>
    <row r="6717" spans="1:7">
      <c r="A6717" t="s">
        <v>6718</v>
      </c>
      <c r="B6717" s="2" t="s">
        <v>32683</v>
      </c>
      <c r="C6717" s="2" t="s">
        <v>32684</v>
      </c>
      <c r="D6717" s="6">
        <v>-0.82003534917403798</v>
      </c>
      <c r="E6717" s="6">
        <f t="shared" si="105"/>
        <v>3.6622549960980391E-5</v>
      </c>
      <c r="F6717" s="1">
        <v>0.31582762953384602</v>
      </c>
      <c r="G6717" s="1">
        <v>0.99991567701777495</v>
      </c>
    </row>
    <row r="6718" spans="1:7">
      <c r="A6718" t="s">
        <v>6719</v>
      </c>
      <c r="B6718" s="2" t="s">
        <v>36704</v>
      </c>
      <c r="C6718" s="2" t="s">
        <v>36705</v>
      </c>
      <c r="D6718" s="6">
        <v>0.236486754522263</v>
      </c>
      <c r="E6718" s="6">
        <f t="shared" si="105"/>
        <v>3.6622549960980391E-5</v>
      </c>
      <c r="F6718" s="1">
        <v>0.31583383483678001</v>
      </c>
      <c r="G6718" s="1">
        <v>0.99991567701777495</v>
      </c>
    </row>
    <row r="6719" spans="1:7">
      <c r="A6719" t="s">
        <v>6720</v>
      </c>
      <c r="B6719" s="2" t="s">
        <v>36706</v>
      </c>
      <c r="C6719" s="2" t="s">
        <v>36707</v>
      </c>
      <c r="D6719" s="6">
        <v>0.71540263186489905</v>
      </c>
      <c r="E6719" s="6">
        <f t="shared" si="105"/>
        <v>3.6622549960980391E-5</v>
      </c>
      <c r="F6719" s="1">
        <v>0.315906932002603</v>
      </c>
      <c r="G6719" s="1">
        <v>0.99991567701777495</v>
      </c>
    </row>
    <row r="6720" spans="1:7">
      <c r="A6720" t="s">
        <v>6721</v>
      </c>
      <c r="B6720" s="2" t="s">
        <v>36708</v>
      </c>
      <c r="C6720" s="2" t="s">
        <v>36709</v>
      </c>
      <c r="D6720" s="6">
        <v>0.799726629919847</v>
      </c>
      <c r="E6720" s="6">
        <f t="shared" si="105"/>
        <v>3.6622549960980391E-5</v>
      </c>
      <c r="F6720" s="1">
        <v>0.31593238756874997</v>
      </c>
      <c r="G6720" s="1">
        <v>0.99991567701777495</v>
      </c>
    </row>
    <row r="6721" spans="1:7">
      <c r="A6721" t="s">
        <v>6722</v>
      </c>
      <c r="B6721" s="2" t="s">
        <v>36710</v>
      </c>
      <c r="C6721" s="2" t="s">
        <v>36711</v>
      </c>
      <c r="D6721" s="6">
        <v>-0.37963340192491801</v>
      </c>
      <c r="E6721" s="6">
        <f t="shared" si="105"/>
        <v>3.6622549960980391E-5</v>
      </c>
      <c r="F6721" s="1">
        <v>0.31600281586540802</v>
      </c>
      <c r="G6721" s="1">
        <v>0.99991567701777495</v>
      </c>
    </row>
    <row r="6722" spans="1:7">
      <c r="A6722" t="s">
        <v>6723</v>
      </c>
      <c r="B6722" s="2" t="s">
        <v>36712</v>
      </c>
      <c r="C6722" s="2" t="s">
        <v>36713</v>
      </c>
      <c r="D6722" s="6">
        <v>1.3983778535846201</v>
      </c>
      <c r="E6722" s="6" t="e">
        <f t="shared" si="105"/>
        <v>#VALUE!</v>
      </c>
      <c r="F6722" s="1">
        <v>0.31601325410081299</v>
      </c>
      <c r="G6722" s="1" t="s">
        <v>599</v>
      </c>
    </row>
    <row r="6723" spans="1:7">
      <c r="A6723" t="s">
        <v>6724</v>
      </c>
      <c r="B6723" s="2" t="s">
        <v>36714</v>
      </c>
      <c r="C6723" s="2" t="s">
        <v>36715</v>
      </c>
      <c r="D6723" s="6">
        <v>-1.8225952731535799</v>
      </c>
      <c r="E6723" s="6" t="e">
        <f t="shared" ref="E6723:E6786" si="106">-LOG10(G6723)</f>
        <v>#VALUE!</v>
      </c>
      <c r="F6723" s="1">
        <v>0.31601881050031799</v>
      </c>
      <c r="G6723" s="1" t="s">
        <v>599</v>
      </c>
    </row>
    <row r="6724" spans="1:7">
      <c r="A6724" t="s">
        <v>6725</v>
      </c>
      <c r="B6724" s="2" t="s">
        <v>24644</v>
      </c>
      <c r="C6724" s="2" t="s">
        <v>25719</v>
      </c>
      <c r="D6724" s="6">
        <v>-0.44081246571678201</v>
      </c>
      <c r="E6724" s="6">
        <f t="shared" si="106"/>
        <v>3.6622549960980391E-5</v>
      </c>
      <c r="F6724" s="1">
        <v>0.31607331762187502</v>
      </c>
      <c r="G6724" s="1">
        <v>0.99991567701777495</v>
      </c>
    </row>
    <row r="6725" spans="1:7">
      <c r="A6725" t="s">
        <v>6726</v>
      </c>
      <c r="B6725" s="2" t="s">
        <v>36716</v>
      </c>
      <c r="C6725" s="2" t="s">
        <v>36717</v>
      </c>
      <c r="D6725" s="6">
        <v>-0.22902849375791701</v>
      </c>
      <c r="E6725" s="6">
        <f t="shared" si="106"/>
        <v>3.6622549960980391E-5</v>
      </c>
      <c r="F6725" s="1">
        <v>0.31610839548095598</v>
      </c>
      <c r="G6725" s="1">
        <v>0.99991567701777495</v>
      </c>
    </row>
    <row r="6726" spans="1:7">
      <c r="A6726" t="s">
        <v>6727</v>
      </c>
      <c r="B6726" s="2" t="s">
        <v>36718</v>
      </c>
      <c r="C6726" s="2" t="s">
        <v>36719</v>
      </c>
      <c r="D6726" s="6">
        <v>0.269737762884527</v>
      </c>
      <c r="E6726" s="6">
        <f t="shared" si="106"/>
        <v>3.6622549960980391E-5</v>
      </c>
      <c r="F6726" s="1">
        <v>0.31614749779957402</v>
      </c>
      <c r="G6726" s="1">
        <v>0.99991567701777495</v>
      </c>
    </row>
    <row r="6727" spans="1:7">
      <c r="A6727" t="s">
        <v>6728</v>
      </c>
      <c r="B6727" s="2" t="s">
        <v>36720</v>
      </c>
      <c r="C6727" s="2" t="s">
        <v>36721</v>
      </c>
      <c r="D6727" s="6">
        <v>0.18645316300361101</v>
      </c>
      <c r="E6727" s="6">
        <f t="shared" si="106"/>
        <v>3.6622549960980391E-5</v>
      </c>
      <c r="F6727" s="1">
        <v>0.31615120754565701</v>
      </c>
      <c r="G6727" s="1">
        <v>0.99991567701777495</v>
      </c>
    </row>
    <row r="6728" spans="1:7">
      <c r="A6728" t="s">
        <v>6729</v>
      </c>
      <c r="B6728" s="2" t="s">
        <v>36722</v>
      </c>
      <c r="C6728" s="2" t="s">
        <v>36723</v>
      </c>
      <c r="D6728" s="6">
        <v>-0.21319012946847099</v>
      </c>
      <c r="E6728" s="6">
        <f t="shared" si="106"/>
        <v>3.6622549960980391E-5</v>
      </c>
      <c r="F6728" s="1">
        <v>0.31617673096312099</v>
      </c>
      <c r="G6728" s="1">
        <v>0.99991567701777495</v>
      </c>
    </row>
    <row r="6729" spans="1:7">
      <c r="A6729" t="s">
        <v>6730</v>
      </c>
      <c r="B6729" s="2" t="s">
        <v>36724</v>
      </c>
      <c r="C6729" s="2" t="s">
        <v>36725</v>
      </c>
      <c r="D6729" s="6">
        <v>-0.29138755561165403</v>
      </c>
      <c r="E6729" s="6">
        <f t="shared" si="106"/>
        <v>3.6622549960980391E-5</v>
      </c>
      <c r="F6729" s="1">
        <v>0.316206547556659</v>
      </c>
      <c r="G6729" s="1">
        <v>0.99991567701777495</v>
      </c>
    </row>
    <row r="6730" spans="1:7">
      <c r="A6730" t="s">
        <v>6731</v>
      </c>
      <c r="B6730" s="2" t="s">
        <v>36726</v>
      </c>
      <c r="C6730" s="2" t="s">
        <v>36727</v>
      </c>
      <c r="D6730" s="6">
        <v>0.83920442063466405</v>
      </c>
      <c r="E6730" s="6">
        <f t="shared" si="106"/>
        <v>3.6622549960980391E-5</v>
      </c>
      <c r="F6730" s="1">
        <v>0.31632852494531899</v>
      </c>
      <c r="G6730" s="1">
        <v>0.99991567701777495</v>
      </c>
    </row>
    <row r="6731" spans="1:7">
      <c r="A6731" t="s">
        <v>6732</v>
      </c>
      <c r="B6731" s="2" t="s">
        <v>36728</v>
      </c>
      <c r="C6731" s="2" t="s">
        <v>24270</v>
      </c>
      <c r="D6731" s="6">
        <v>-0.64165892986891904</v>
      </c>
      <c r="E6731" s="6">
        <f t="shared" si="106"/>
        <v>3.6622549960980391E-5</v>
      </c>
      <c r="F6731" s="1">
        <v>0.31635781276628799</v>
      </c>
      <c r="G6731" s="1">
        <v>0.99991567701777495</v>
      </c>
    </row>
    <row r="6732" spans="1:7">
      <c r="A6732" t="s">
        <v>6733</v>
      </c>
      <c r="B6732" s="2" t="s">
        <v>30585</v>
      </c>
      <c r="C6732" s="2" t="s">
        <v>30586</v>
      </c>
      <c r="D6732" s="6">
        <v>-0.74092558423548605</v>
      </c>
      <c r="E6732" s="6">
        <f t="shared" si="106"/>
        <v>3.6622549960980391E-5</v>
      </c>
      <c r="F6732" s="1">
        <v>0.31636559093105299</v>
      </c>
      <c r="G6732" s="1">
        <v>0.99991567701777495</v>
      </c>
    </row>
    <row r="6733" spans="1:7">
      <c r="A6733" t="s">
        <v>6734</v>
      </c>
      <c r="B6733" s="2" t="s">
        <v>36729</v>
      </c>
      <c r="C6733" s="2" t="s">
        <v>36730</v>
      </c>
      <c r="D6733" s="6">
        <v>0.26347518975624201</v>
      </c>
      <c r="E6733" s="6">
        <f t="shared" si="106"/>
        <v>3.6622549960980391E-5</v>
      </c>
      <c r="F6733" s="1">
        <v>0.31642317249322499</v>
      </c>
      <c r="G6733" s="1">
        <v>0.99991567701777495</v>
      </c>
    </row>
    <row r="6734" spans="1:7">
      <c r="A6734" t="s">
        <v>6735</v>
      </c>
      <c r="B6734" s="2" t="s">
        <v>36731</v>
      </c>
      <c r="C6734" s="2" t="s">
        <v>36732</v>
      </c>
      <c r="D6734" s="6">
        <v>-0.22328884942913299</v>
      </c>
      <c r="E6734" s="6">
        <f t="shared" si="106"/>
        <v>3.6622549960980391E-5</v>
      </c>
      <c r="F6734" s="1">
        <v>0.316504566524488</v>
      </c>
      <c r="G6734" s="1">
        <v>0.99991567701777495</v>
      </c>
    </row>
    <row r="6735" spans="1:7">
      <c r="A6735" t="s">
        <v>6736</v>
      </c>
      <c r="B6735" s="2" t="s">
        <v>36733</v>
      </c>
      <c r="C6735" s="2" t="s">
        <v>36734</v>
      </c>
      <c r="D6735" s="6">
        <v>-0.375276569241901</v>
      </c>
      <c r="E6735" s="6">
        <f t="shared" si="106"/>
        <v>3.6622549960980391E-5</v>
      </c>
      <c r="F6735" s="1">
        <v>0.31659837983912098</v>
      </c>
      <c r="G6735" s="1">
        <v>0.99991567701777495</v>
      </c>
    </row>
    <row r="6736" spans="1:7">
      <c r="A6736" t="s">
        <v>6737</v>
      </c>
      <c r="B6736" s="2" t="s">
        <v>36735</v>
      </c>
      <c r="C6736" s="2" t="s">
        <v>36736</v>
      </c>
      <c r="D6736" s="6">
        <v>-1.02861430198666</v>
      </c>
      <c r="E6736" s="6">
        <f t="shared" si="106"/>
        <v>3.6622549960980391E-5</v>
      </c>
      <c r="F6736" s="1">
        <v>0.31666506203712802</v>
      </c>
      <c r="G6736" s="1">
        <v>0.99991567701777495</v>
      </c>
    </row>
    <row r="6737" spans="1:7">
      <c r="A6737" t="s">
        <v>6738</v>
      </c>
      <c r="B6737" s="2" t="s">
        <v>36737</v>
      </c>
      <c r="C6737" s="2" t="s">
        <v>36738</v>
      </c>
      <c r="D6737" s="6">
        <v>-0.396722495634802</v>
      </c>
      <c r="E6737" s="6">
        <f t="shared" si="106"/>
        <v>3.6622549960980391E-5</v>
      </c>
      <c r="F6737" s="1">
        <v>0.31672407951372999</v>
      </c>
      <c r="G6737" s="1">
        <v>0.99991567701777495</v>
      </c>
    </row>
    <row r="6738" spans="1:7">
      <c r="A6738" t="s">
        <v>6739</v>
      </c>
      <c r="B6738" s="2" t="s">
        <v>36739</v>
      </c>
      <c r="C6738" s="2" t="s">
        <v>36740</v>
      </c>
      <c r="D6738" s="6">
        <v>0.460212511122085</v>
      </c>
      <c r="E6738" s="6">
        <f t="shared" si="106"/>
        <v>3.6622549960980391E-5</v>
      </c>
      <c r="F6738" s="1">
        <v>0.31673264567130399</v>
      </c>
      <c r="G6738" s="1">
        <v>0.99991567701777495</v>
      </c>
    </row>
    <row r="6739" spans="1:7">
      <c r="A6739" t="s">
        <v>6740</v>
      </c>
      <c r="B6739" s="2" t="s">
        <v>36741</v>
      </c>
      <c r="C6739" s="2" t="s">
        <v>36742</v>
      </c>
      <c r="D6739" s="6">
        <v>-0.39986896678483902</v>
      </c>
      <c r="E6739" s="6">
        <f t="shared" si="106"/>
        <v>3.6622549960980391E-5</v>
      </c>
      <c r="F6739" s="1">
        <v>0.31675858218001501</v>
      </c>
      <c r="G6739" s="1">
        <v>0.99991567701777495</v>
      </c>
    </row>
    <row r="6740" spans="1:7">
      <c r="A6740" t="s">
        <v>6741</v>
      </c>
      <c r="B6740" s="2" t="s">
        <v>36743</v>
      </c>
      <c r="C6740" s="2" t="s">
        <v>36744</v>
      </c>
      <c r="D6740" s="6">
        <v>-0.19493412876298499</v>
      </c>
      <c r="E6740" s="6">
        <f t="shared" si="106"/>
        <v>3.6622549960980391E-5</v>
      </c>
      <c r="F6740" s="1">
        <v>0.31676808118199601</v>
      </c>
      <c r="G6740" s="1">
        <v>0.99991567701777495</v>
      </c>
    </row>
    <row r="6741" spans="1:7">
      <c r="A6741" t="s">
        <v>6742</v>
      </c>
      <c r="B6741" s="2" t="s">
        <v>36745</v>
      </c>
      <c r="C6741" s="2" t="s">
        <v>36746</v>
      </c>
      <c r="D6741" s="6">
        <v>-0.99570149122256502</v>
      </c>
      <c r="E6741" s="6">
        <f t="shared" si="106"/>
        <v>3.6622549960980391E-5</v>
      </c>
      <c r="F6741" s="1">
        <v>0.31685218044080399</v>
      </c>
      <c r="G6741" s="1">
        <v>0.99991567701777495</v>
      </c>
    </row>
    <row r="6742" spans="1:7">
      <c r="A6742" t="s">
        <v>6743</v>
      </c>
      <c r="B6742" s="2" t="s">
        <v>36747</v>
      </c>
      <c r="C6742" s="2" t="s">
        <v>36748</v>
      </c>
      <c r="D6742" s="6">
        <v>-0.20870818562035401</v>
      </c>
      <c r="E6742" s="6">
        <f t="shared" si="106"/>
        <v>3.6622549960980391E-5</v>
      </c>
      <c r="F6742" s="1">
        <v>0.31693902084284498</v>
      </c>
      <c r="G6742" s="1">
        <v>0.99991567701777495</v>
      </c>
    </row>
    <row r="6743" spans="1:7">
      <c r="A6743" t="s">
        <v>6744</v>
      </c>
      <c r="B6743" s="2" t="s">
        <v>36749</v>
      </c>
      <c r="C6743" s="2" t="s">
        <v>36750</v>
      </c>
      <c r="D6743" s="6">
        <v>0.452934196033076</v>
      </c>
      <c r="E6743" s="6">
        <f t="shared" si="106"/>
        <v>3.6622549960980391E-5</v>
      </c>
      <c r="F6743" s="1">
        <v>0.31693905981564902</v>
      </c>
      <c r="G6743" s="1">
        <v>0.99991567701777495</v>
      </c>
    </row>
    <row r="6744" spans="1:7">
      <c r="A6744" t="s">
        <v>6745</v>
      </c>
      <c r="B6744" s="2" t="s">
        <v>36751</v>
      </c>
      <c r="C6744" s="2" t="s">
        <v>36752</v>
      </c>
      <c r="D6744" s="6">
        <v>0.21996730360747799</v>
      </c>
      <c r="E6744" s="6">
        <f t="shared" si="106"/>
        <v>3.6622549960980391E-5</v>
      </c>
      <c r="F6744" s="1">
        <v>0.31696566695178602</v>
      </c>
      <c r="G6744" s="1">
        <v>0.99991567701777495</v>
      </c>
    </row>
    <row r="6745" spans="1:7">
      <c r="A6745" t="s">
        <v>6746</v>
      </c>
      <c r="B6745" s="2" t="s">
        <v>36753</v>
      </c>
      <c r="C6745" s="2" t="s">
        <v>36754</v>
      </c>
      <c r="D6745" s="6">
        <v>-0.18603534021926499</v>
      </c>
      <c r="E6745" s="6">
        <f t="shared" si="106"/>
        <v>3.6622549960980391E-5</v>
      </c>
      <c r="F6745" s="1">
        <v>0.31698348000543802</v>
      </c>
      <c r="G6745" s="1">
        <v>0.99991567701777495</v>
      </c>
    </row>
    <row r="6746" spans="1:7">
      <c r="A6746" t="s">
        <v>6747</v>
      </c>
      <c r="B6746" s="2" t="s">
        <v>36755</v>
      </c>
      <c r="C6746" s="2" t="s">
        <v>36756</v>
      </c>
      <c r="D6746" s="6">
        <v>-0.21117939500354199</v>
      </c>
      <c r="E6746" s="6">
        <f t="shared" si="106"/>
        <v>3.6622549960980391E-5</v>
      </c>
      <c r="F6746" s="1">
        <v>0.317007529218017</v>
      </c>
      <c r="G6746" s="1">
        <v>0.99991567701777495</v>
      </c>
    </row>
    <row r="6747" spans="1:7">
      <c r="A6747" t="s">
        <v>6748</v>
      </c>
      <c r="B6747" s="2" t="s">
        <v>36757</v>
      </c>
      <c r="C6747" s="2" t="s">
        <v>36758</v>
      </c>
      <c r="D6747" s="6">
        <v>0.77692948031583797</v>
      </c>
      <c r="E6747" s="6">
        <f t="shared" si="106"/>
        <v>3.6622549960980391E-5</v>
      </c>
      <c r="F6747" s="1">
        <v>0.31703649561984798</v>
      </c>
      <c r="G6747" s="1">
        <v>0.99991567701777495</v>
      </c>
    </row>
    <row r="6748" spans="1:7">
      <c r="A6748" t="s">
        <v>6749</v>
      </c>
      <c r="B6748" s="2" t="s">
        <v>36759</v>
      </c>
      <c r="C6748" s="2" t="s">
        <v>36760</v>
      </c>
      <c r="D6748" s="6">
        <v>-0.823056761813307</v>
      </c>
      <c r="E6748" s="6">
        <f t="shared" si="106"/>
        <v>3.6622549960980391E-5</v>
      </c>
      <c r="F6748" s="1">
        <v>0.31708344461291899</v>
      </c>
      <c r="G6748" s="1">
        <v>0.99991567701777495</v>
      </c>
    </row>
    <row r="6749" spans="1:7">
      <c r="A6749" t="s">
        <v>6750</v>
      </c>
      <c r="B6749" s="2" t="s">
        <v>36761</v>
      </c>
      <c r="C6749" s="2" t="s">
        <v>36762</v>
      </c>
      <c r="D6749" s="6">
        <v>-0.200916414786248</v>
      </c>
      <c r="E6749" s="6">
        <f t="shared" si="106"/>
        <v>3.6622549960980391E-5</v>
      </c>
      <c r="F6749" s="1">
        <v>0.31715972768794498</v>
      </c>
      <c r="G6749" s="1">
        <v>0.99991567701777495</v>
      </c>
    </row>
    <row r="6750" spans="1:7">
      <c r="A6750" t="s">
        <v>6751</v>
      </c>
      <c r="B6750" s="2" t="s">
        <v>36763</v>
      </c>
      <c r="C6750" s="2" t="s">
        <v>36764</v>
      </c>
      <c r="D6750" s="6">
        <v>0.18859010955915001</v>
      </c>
      <c r="E6750" s="6">
        <f t="shared" si="106"/>
        <v>3.6622549960980391E-5</v>
      </c>
      <c r="F6750" s="1">
        <v>0.31721038238020699</v>
      </c>
      <c r="G6750" s="1">
        <v>0.99991567701777495</v>
      </c>
    </row>
    <row r="6751" spans="1:7">
      <c r="A6751" t="s">
        <v>6752</v>
      </c>
      <c r="B6751" s="2" t="s">
        <v>36765</v>
      </c>
      <c r="C6751" s="2" t="s">
        <v>36766</v>
      </c>
      <c r="D6751" s="6">
        <v>1.1014151817473801</v>
      </c>
      <c r="E6751" s="6" t="e">
        <f t="shared" si="106"/>
        <v>#VALUE!</v>
      </c>
      <c r="F6751" s="1">
        <v>0.31724254997325102</v>
      </c>
      <c r="G6751" s="1" t="s">
        <v>599</v>
      </c>
    </row>
    <row r="6752" spans="1:7">
      <c r="A6752" t="s">
        <v>6753</v>
      </c>
      <c r="B6752" s="2" t="s">
        <v>36767</v>
      </c>
      <c r="C6752" s="2" t="s">
        <v>36768</v>
      </c>
      <c r="D6752" s="6">
        <v>1.2626191853639599</v>
      </c>
      <c r="E6752" s="6" t="e">
        <f t="shared" si="106"/>
        <v>#VALUE!</v>
      </c>
      <c r="F6752" s="1">
        <v>0.31727364047498002</v>
      </c>
      <c r="G6752" s="1" t="s">
        <v>599</v>
      </c>
    </row>
    <row r="6753" spans="1:7">
      <c r="A6753" t="s">
        <v>6754</v>
      </c>
      <c r="B6753" s="2" t="s">
        <v>36769</v>
      </c>
      <c r="C6753" s="2" t="s">
        <v>36770</v>
      </c>
      <c r="D6753" s="6">
        <v>-0.31809607085548702</v>
      </c>
      <c r="E6753" s="6">
        <f t="shared" si="106"/>
        <v>3.6622549960980391E-5</v>
      </c>
      <c r="F6753" s="1">
        <v>0.31744702511115502</v>
      </c>
      <c r="G6753" s="1">
        <v>0.99991567701777495</v>
      </c>
    </row>
    <row r="6754" spans="1:7">
      <c r="A6754" t="s">
        <v>6755</v>
      </c>
      <c r="B6754" s="2" t="s">
        <v>36771</v>
      </c>
      <c r="C6754" s="2" t="s">
        <v>36772</v>
      </c>
      <c r="D6754" s="6">
        <v>0.248148704776851</v>
      </c>
      <c r="E6754" s="6">
        <f t="shared" si="106"/>
        <v>3.6622549960980391E-5</v>
      </c>
      <c r="F6754" s="1">
        <v>0.31750434104789299</v>
      </c>
      <c r="G6754" s="1">
        <v>0.99991567701777495</v>
      </c>
    </row>
    <row r="6755" spans="1:7">
      <c r="A6755" t="s">
        <v>6756</v>
      </c>
      <c r="B6755" s="2" t="s">
        <v>36773</v>
      </c>
      <c r="C6755" s="2" t="s">
        <v>36774</v>
      </c>
      <c r="D6755" s="6">
        <v>-0.19169464352375001</v>
      </c>
      <c r="E6755" s="6">
        <f t="shared" si="106"/>
        <v>3.6622549960980391E-5</v>
      </c>
      <c r="F6755" s="1">
        <v>0.31757104713494899</v>
      </c>
      <c r="G6755" s="1">
        <v>0.99991567701777495</v>
      </c>
    </row>
    <row r="6756" spans="1:7">
      <c r="A6756" t="s">
        <v>6757</v>
      </c>
      <c r="B6756" s="2" t="s">
        <v>36775</v>
      </c>
      <c r="C6756" s="2" t="s">
        <v>36776</v>
      </c>
      <c r="D6756" s="6">
        <v>-0.316203990432186</v>
      </c>
      <c r="E6756" s="6">
        <f t="shared" si="106"/>
        <v>3.6622549960980391E-5</v>
      </c>
      <c r="F6756" s="1">
        <v>0.317586265364453</v>
      </c>
      <c r="G6756" s="1">
        <v>0.99991567701777495</v>
      </c>
    </row>
    <row r="6757" spans="1:7">
      <c r="A6757" t="s">
        <v>6758</v>
      </c>
      <c r="B6757" s="2" t="s">
        <v>36777</v>
      </c>
      <c r="C6757" s="2" t="s">
        <v>36778</v>
      </c>
      <c r="D6757" s="6">
        <v>0.57331116240931201</v>
      </c>
      <c r="E6757" s="6">
        <f t="shared" si="106"/>
        <v>3.6622549960980391E-5</v>
      </c>
      <c r="F6757" s="1">
        <v>0.31766676010906802</v>
      </c>
      <c r="G6757" s="1">
        <v>0.99991567701777495</v>
      </c>
    </row>
    <row r="6758" spans="1:7">
      <c r="A6758" t="s">
        <v>6759</v>
      </c>
      <c r="B6758" s="2" t="s">
        <v>36779</v>
      </c>
      <c r="C6758" s="2" t="s">
        <v>36780</v>
      </c>
      <c r="D6758" s="6">
        <v>-0.480506531922823</v>
      </c>
      <c r="E6758" s="6">
        <f t="shared" si="106"/>
        <v>3.6622549960980391E-5</v>
      </c>
      <c r="F6758" s="1">
        <v>0.31772610409497698</v>
      </c>
      <c r="G6758" s="1">
        <v>0.99991567701777495</v>
      </c>
    </row>
    <row r="6759" spans="1:7">
      <c r="A6759" t="s">
        <v>6760</v>
      </c>
      <c r="B6759" s="2" t="s">
        <v>36781</v>
      </c>
      <c r="C6759" s="2" t="s">
        <v>36782</v>
      </c>
      <c r="D6759" s="6">
        <v>-0.22224840726394399</v>
      </c>
      <c r="E6759" s="6">
        <f t="shared" si="106"/>
        <v>3.6622549960980391E-5</v>
      </c>
      <c r="F6759" s="1">
        <v>0.317853203282498</v>
      </c>
      <c r="G6759" s="1">
        <v>0.99991567701777495</v>
      </c>
    </row>
    <row r="6760" spans="1:7">
      <c r="A6760" t="s">
        <v>6761</v>
      </c>
      <c r="B6760" s="2" t="s">
        <v>36783</v>
      </c>
      <c r="C6760" s="2" t="s">
        <v>36784</v>
      </c>
      <c r="D6760" s="6">
        <v>-0.34209738791648397</v>
      </c>
      <c r="E6760" s="6">
        <f t="shared" si="106"/>
        <v>3.6622549960980391E-5</v>
      </c>
      <c r="F6760" s="1">
        <v>0.31785798448229102</v>
      </c>
      <c r="G6760" s="1">
        <v>0.99991567701777495</v>
      </c>
    </row>
    <row r="6761" spans="1:7">
      <c r="A6761" t="s">
        <v>6762</v>
      </c>
      <c r="B6761" s="2" t="s">
        <v>36785</v>
      </c>
      <c r="C6761" s="2" t="s">
        <v>36786</v>
      </c>
      <c r="D6761" s="6">
        <v>-0.17990827362168199</v>
      </c>
      <c r="E6761" s="6">
        <f t="shared" si="106"/>
        <v>3.6622549960980391E-5</v>
      </c>
      <c r="F6761" s="1">
        <v>0.31789577613977399</v>
      </c>
      <c r="G6761" s="1">
        <v>0.99991567701777495</v>
      </c>
    </row>
    <row r="6762" spans="1:7">
      <c r="A6762" t="s">
        <v>6763</v>
      </c>
      <c r="B6762" s="2" t="s">
        <v>36787</v>
      </c>
      <c r="C6762" s="2" t="s">
        <v>24270</v>
      </c>
      <c r="D6762" s="6">
        <v>0.75089664961853497</v>
      </c>
      <c r="E6762" s="6">
        <f t="shared" si="106"/>
        <v>3.6622549960980391E-5</v>
      </c>
      <c r="F6762" s="1">
        <v>0.31806404306129199</v>
      </c>
      <c r="G6762" s="1">
        <v>0.99991567701777495</v>
      </c>
    </row>
    <row r="6763" spans="1:7">
      <c r="A6763" t="s">
        <v>6764</v>
      </c>
      <c r="B6763" s="2" t="s">
        <v>36788</v>
      </c>
      <c r="C6763" s="2" t="s">
        <v>36789</v>
      </c>
      <c r="D6763" s="6">
        <v>0.31582346646785497</v>
      </c>
      <c r="E6763" s="6">
        <f t="shared" si="106"/>
        <v>3.6622549960980391E-5</v>
      </c>
      <c r="F6763" s="1">
        <v>0.31817890645563401</v>
      </c>
      <c r="G6763" s="1">
        <v>0.99991567701777495</v>
      </c>
    </row>
    <row r="6764" spans="1:7">
      <c r="A6764" t="s">
        <v>6765</v>
      </c>
      <c r="B6764" s="2" t="s">
        <v>36790</v>
      </c>
      <c r="C6764" s="2" t="s">
        <v>24270</v>
      </c>
      <c r="D6764" s="6">
        <v>0.52010316628443798</v>
      </c>
      <c r="E6764" s="6">
        <f t="shared" si="106"/>
        <v>3.6622549960980391E-5</v>
      </c>
      <c r="F6764" s="1">
        <v>0.318232417144306</v>
      </c>
      <c r="G6764" s="1">
        <v>0.99991567701777495</v>
      </c>
    </row>
    <row r="6765" spans="1:7">
      <c r="A6765" t="s">
        <v>6766</v>
      </c>
      <c r="B6765" s="2" t="s">
        <v>36791</v>
      </c>
      <c r="C6765" s="2" t="s">
        <v>36792</v>
      </c>
      <c r="D6765" s="6">
        <v>-0.242809414534252</v>
      </c>
      <c r="E6765" s="6">
        <f t="shared" si="106"/>
        <v>3.6622549960980391E-5</v>
      </c>
      <c r="F6765" s="1">
        <v>0.31826306358275402</v>
      </c>
      <c r="G6765" s="1">
        <v>0.99991567701777495</v>
      </c>
    </row>
    <row r="6766" spans="1:7">
      <c r="A6766" t="s">
        <v>6767</v>
      </c>
      <c r="B6766" s="2" t="s">
        <v>36793</v>
      </c>
      <c r="C6766" s="2" t="s">
        <v>36794</v>
      </c>
      <c r="D6766" s="6">
        <v>-0.19212294032103</v>
      </c>
      <c r="E6766" s="6">
        <f t="shared" si="106"/>
        <v>3.6622549960980391E-5</v>
      </c>
      <c r="F6766" s="1">
        <v>0.31843709699251999</v>
      </c>
      <c r="G6766" s="1">
        <v>0.99991567701777495</v>
      </c>
    </row>
    <row r="6767" spans="1:7">
      <c r="A6767" t="s">
        <v>6768</v>
      </c>
      <c r="B6767" s="2" t="s">
        <v>36795</v>
      </c>
      <c r="C6767" s="2" t="s">
        <v>36796</v>
      </c>
      <c r="D6767" s="6">
        <v>-0.37252144688755201</v>
      </c>
      <c r="E6767" s="6">
        <f t="shared" si="106"/>
        <v>3.6622549960980391E-5</v>
      </c>
      <c r="F6767" s="1">
        <v>0.318458008567854</v>
      </c>
      <c r="G6767" s="1">
        <v>0.99991567701777495</v>
      </c>
    </row>
    <row r="6768" spans="1:7">
      <c r="A6768" t="s">
        <v>6769</v>
      </c>
      <c r="B6768" s="2" t="s">
        <v>36797</v>
      </c>
      <c r="C6768" s="2" t="s">
        <v>36798</v>
      </c>
      <c r="D6768" s="6">
        <v>-0.17216680915118199</v>
      </c>
      <c r="E6768" s="6">
        <f t="shared" si="106"/>
        <v>3.6622549960980391E-5</v>
      </c>
      <c r="F6768" s="1">
        <v>0.318465097340141</v>
      </c>
      <c r="G6768" s="1">
        <v>0.99991567701777495</v>
      </c>
    </row>
    <row r="6769" spans="1:7">
      <c r="A6769" t="s">
        <v>6770</v>
      </c>
      <c r="B6769" s="2" t="s">
        <v>36799</v>
      </c>
      <c r="C6769" s="2" t="s">
        <v>36800</v>
      </c>
      <c r="D6769" s="6">
        <v>-0.59292375963726696</v>
      </c>
      <c r="E6769" s="6">
        <f t="shared" si="106"/>
        <v>3.6622549960980391E-5</v>
      </c>
      <c r="F6769" s="1">
        <v>0.31846543419481199</v>
      </c>
      <c r="G6769" s="1">
        <v>0.99991567701777495</v>
      </c>
    </row>
    <row r="6770" spans="1:7">
      <c r="A6770" t="s">
        <v>6771</v>
      </c>
      <c r="B6770" s="2" t="s">
        <v>36801</v>
      </c>
      <c r="C6770" s="2" t="s">
        <v>36802</v>
      </c>
      <c r="D6770" s="6">
        <v>-0.313503000829921</v>
      </c>
      <c r="E6770" s="6">
        <f t="shared" si="106"/>
        <v>3.6622549960980391E-5</v>
      </c>
      <c r="F6770" s="1">
        <v>0.31853038645453602</v>
      </c>
      <c r="G6770" s="1">
        <v>0.99991567701777495</v>
      </c>
    </row>
    <row r="6771" spans="1:7">
      <c r="A6771" t="s">
        <v>6772</v>
      </c>
      <c r="B6771" s="2" t="s">
        <v>36803</v>
      </c>
      <c r="C6771" s="2" t="s">
        <v>36804</v>
      </c>
      <c r="D6771" s="6">
        <v>-0.51475939085417599</v>
      </c>
      <c r="E6771" s="6">
        <f t="shared" si="106"/>
        <v>3.6622549960980391E-5</v>
      </c>
      <c r="F6771" s="1">
        <v>0.31854434530805997</v>
      </c>
      <c r="G6771" s="1">
        <v>0.99991567701777495</v>
      </c>
    </row>
    <row r="6772" spans="1:7">
      <c r="A6772" t="s">
        <v>6773</v>
      </c>
      <c r="B6772" s="2" t="s">
        <v>36805</v>
      </c>
      <c r="C6772" s="2" t="s">
        <v>36806</v>
      </c>
      <c r="D6772" s="6">
        <v>0.74004300638240605</v>
      </c>
      <c r="E6772" s="6">
        <f t="shared" si="106"/>
        <v>3.6622549960980391E-5</v>
      </c>
      <c r="F6772" s="1">
        <v>0.31856397298450601</v>
      </c>
      <c r="G6772" s="1">
        <v>0.99991567701777495</v>
      </c>
    </row>
    <row r="6773" spans="1:7">
      <c r="A6773" t="s">
        <v>6774</v>
      </c>
      <c r="B6773" s="2" t="s">
        <v>36807</v>
      </c>
      <c r="C6773" s="2" t="s">
        <v>36808</v>
      </c>
      <c r="D6773" s="6">
        <v>0.23648918390404999</v>
      </c>
      <c r="E6773" s="6">
        <f t="shared" si="106"/>
        <v>3.6622549960980391E-5</v>
      </c>
      <c r="F6773" s="1">
        <v>0.318639451186158</v>
      </c>
      <c r="G6773" s="1">
        <v>0.99991567701777495</v>
      </c>
    </row>
    <row r="6774" spans="1:7">
      <c r="A6774" t="s">
        <v>6775</v>
      </c>
      <c r="B6774" s="2" t="s">
        <v>36809</v>
      </c>
      <c r="C6774" s="2" t="s">
        <v>36810</v>
      </c>
      <c r="D6774" s="6">
        <v>0.24795239704681701</v>
      </c>
      <c r="E6774" s="6">
        <f t="shared" si="106"/>
        <v>3.6622549960980391E-5</v>
      </c>
      <c r="F6774" s="1">
        <v>0.31867750749179302</v>
      </c>
      <c r="G6774" s="1">
        <v>0.99991567701777495</v>
      </c>
    </row>
    <row r="6775" spans="1:7">
      <c r="A6775" t="s">
        <v>6776</v>
      </c>
      <c r="B6775" s="2" t="s">
        <v>36811</v>
      </c>
      <c r="C6775" s="2" t="s">
        <v>36812</v>
      </c>
      <c r="D6775" s="6">
        <v>-0.27030613822368599</v>
      </c>
      <c r="E6775" s="6">
        <f t="shared" si="106"/>
        <v>3.6622549960980391E-5</v>
      </c>
      <c r="F6775" s="1">
        <v>0.31870031592306802</v>
      </c>
      <c r="G6775" s="1">
        <v>0.99991567701777495</v>
      </c>
    </row>
    <row r="6776" spans="1:7">
      <c r="A6776" t="s">
        <v>6777</v>
      </c>
      <c r="B6776" s="2" t="s">
        <v>36813</v>
      </c>
      <c r="C6776" s="2" t="s">
        <v>36814</v>
      </c>
      <c r="D6776" s="6">
        <v>0.18203415691321101</v>
      </c>
      <c r="E6776" s="6">
        <f t="shared" si="106"/>
        <v>3.6622549960980391E-5</v>
      </c>
      <c r="F6776" s="1">
        <v>0.31876677691428601</v>
      </c>
      <c r="G6776" s="1">
        <v>0.99991567701777495</v>
      </c>
    </row>
    <row r="6777" spans="1:7">
      <c r="A6777" t="s">
        <v>6778</v>
      </c>
      <c r="B6777" s="2" t="s">
        <v>36815</v>
      </c>
      <c r="C6777" s="2" t="s">
        <v>36816</v>
      </c>
      <c r="D6777" s="6">
        <v>0.294186432504489</v>
      </c>
      <c r="E6777" s="6">
        <f t="shared" si="106"/>
        <v>3.6622549960980391E-5</v>
      </c>
      <c r="F6777" s="1">
        <v>0.31879161231726799</v>
      </c>
      <c r="G6777" s="1">
        <v>0.99991567701777495</v>
      </c>
    </row>
    <row r="6778" spans="1:7">
      <c r="A6778" t="s">
        <v>6779</v>
      </c>
      <c r="B6778" s="2" t="s">
        <v>36817</v>
      </c>
      <c r="C6778" s="2" t="s">
        <v>36818</v>
      </c>
      <c r="D6778" s="6">
        <v>-0.17926235137001501</v>
      </c>
      <c r="E6778" s="6">
        <f t="shared" si="106"/>
        <v>3.6622549960980391E-5</v>
      </c>
      <c r="F6778" s="1">
        <v>0.31879359096146498</v>
      </c>
      <c r="G6778" s="1">
        <v>0.99991567701777495</v>
      </c>
    </row>
    <row r="6779" spans="1:7">
      <c r="A6779" t="s">
        <v>6780</v>
      </c>
      <c r="B6779" s="2" t="s">
        <v>36819</v>
      </c>
      <c r="C6779" s="2" t="s">
        <v>36820</v>
      </c>
      <c r="D6779" s="6">
        <v>0.24146312533197001</v>
      </c>
      <c r="E6779" s="6">
        <f t="shared" si="106"/>
        <v>3.6622549960980391E-5</v>
      </c>
      <c r="F6779" s="1">
        <v>0.31890922140203298</v>
      </c>
      <c r="G6779" s="1">
        <v>0.99991567701777495</v>
      </c>
    </row>
    <row r="6780" spans="1:7">
      <c r="A6780" t="s">
        <v>6781</v>
      </c>
      <c r="B6780" s="2" t="s">
        <v>36821</v>
      </c>
      <c r="C6780" s="2" t="s">
        <v>36822</v>
      </c>
      <c r="D6780" s="6">
        <v>-0.23749260108806999</v>
      </c>
      <c r="E6780" s="6">
        <f t="shared" si="106"/>
        <v>3.6622549960980391E-5</v>
      </c>
      <c r="F6780" s="1">
        <v>0.31899838484100801</v>
      </c>
      <c r="G6780" s="1">
        <v>0.99991567701777495</v>
      </c>
    </row>
    <row r="6781" spans="1:7">
      <c r="A6781" t="s">
        <v>6782</v>
      </c>
      <c r="B6781" s="2" t="s">
        <v>36823</v>
      </c>
      <c r="C6781" s="2" t="s">
        <v>36824</v>
      </c>
      <c r="D6781" s="6">
        <v>0.21480169266450899</v>
      </c>
      <c r="E6781" s="6">
        <f t="shared" si="106"/>
        <v>3.6622549960980391E-5</v>
      </c>
      <c r="F6781" s="1">
        <v>0.319008499761327</v>
      </c>
      <c r="G6781" s="1">
        <v>0.99991567701777495</v>
      </c>
    </row>
    <row r="6782" spans="1:7">
      <c r="A6782" t="s">
        <v>6783</v>
      </c>
      <c r="B6782" s="2" t="s">
        <v>36825</v>
      </c>
      <c r="C6782" s="2" t="s">
        <v>36826</v>
      </c>
      <c r="D6782" s="6">
        <v>0.31395882406418402</v>
      </c>
      <c r="E6782" s="6">
        <f t="shared" si="106"/>
        <v>3.6622549960980391E-5</v>
      </c>
      <c r="F6782" s="1">
        <v>0.319022498726451</v>
      </c>
      <c r="G6782" s="1">
        <v>0.99991567701777495</v>
      </c>
    </row>
    <row r="6783" spans="1:7">
      <c r="A6783" t="s">
        <v>6784</v>
      </c>
      <c r="B6783" s="2" t="s">
        <v>36827</v>
      </c>
      <c r="C6783" s="2" t="s">
        <v>36828</v>
      </c>
      <c r="D6783" s="6">
        <v>-0.31743678985875201</v>
      </c>
      <c r="E6783" s="6">
        <f t="shared" si="106"/>
        <v>3.6622549960980391E-5</v>
      </c>
      <c r="F6783" s="1">
        <v>0.31906845035306802</v>
      </c>
      <c r="G6783" s="1">
        <v>0.99991567701777495</v>
      </c>
    </row>
    <row r="6784" spans="1:7">
      <c r="A6784" t="s">
        <v>6785</v>
      </c>
      <c r="B6784" s="2" t="s">
        <v>36829</v>
      </c>
      <c r="C6784" s="2" t="s">
        <v>36830</v>
      </c>
      <c r="D6784" s="6">
        <v>0.364382752738793</v>
      </c>
      <c r="E6784" s="6">
        <f t="shared" si="106"/>
        <v>3.6622549960980391E-5</v>
      </c>
      <c r="F6784" s="1">
        <v>0.31908017341881501</v>
      </c>
      <c r="G6784" s="1">
        <v>0.99991567701777495</v>
      </c>
    </row>
    <row r="6785" spans="1:7">
      <c r="A6785" t="s">
        <v>6786</v>
      </c>
      <c r="B6785" s="2" t="s">
        <v>36831</v>
      </c>
      <c r="C6785" s="2" t="s">
        <v>36832</v>
      </c>
      <c r="D6785" s="6">
        <v>1.1434076688736201</v>
      </c>
      <c r="E6785" s="6" t="e">
        <f t="shared" si="106"/>
        <v>#VALUE!</v>
      </c>
      <c r="F6785" s="1">
        <v>0.31913314920239699</v>
      </c>
      <c r="G6785" s="1" t="s">
        <v>599</v>
      </c>
    </row>
    <row r="6786" spans="1:7">
      <c r="A6786" t="s">
        <v>6787</v>
      </c>
      <c r="B6786" s="2" t="s">
        <v>36833</v>
      </c>
      <c r="C6786" s="2" t="s">
        <v>36834</v>
      </c>
      <c r="D6786" s="6">
        <v>-0.68448293562118101</v>
      </c>
      <c r="E6786" s="6">
        <f t="shared" si="106"/>
        <v>3.6622549960980391E-5</v>
      </c>
      <c r="F6786" s="1">
        <v>0.31916616546946902</v>
      </c>
      <c r="G6786" s="1">
        <v>0.99991567701777495</v>
      </c>
    </row>
    <row r="6787" spans="1:7">
      <c r="A6787" t="s">
        <v>6788</v>
      </c>
      <c r="B6787" s="2" t="s">
        <v>36835</v>
      </c>
      <c r="C6787" s="2" t="s">
        <v>36836</v>
      </c>
      <c r="D6787" s="6">
        <v>-0.51536105345008898</v>
      </c>
      <c r="E6787" s="6">
        <f t="shared" ref="E6787:E6850" si="107">-LOG10(G6787)</f>
        <v>3.6622549960980391E-5</v>
      </c>
      <c r="F6787" s="1">
        <v>0.31922930554249801</v>
      </c>
      <c r="G6787" s="1">
        <v>0.99991567701777495</v>
      </c>
    </row>
    <row r="6788" spans="1:7">
      <c r="A6788" t="s">
        <v>6789</v>
      </c>
      <c r="B6788" s="2" t="s">
        <v>36837</v>
      </c>
      <c r="C6788" s="2" t="s">
        <v>36838</v>
      </c>
      <c r="D6788" s="6">
        <v>-0.305366972299219</v>
      </c>
      <c r="E6788" s="6">
        <f t="shared" si="107"/>
        <v>3.6622549960980391E-5</v>
      </c>
      <c r="F6788" s="1">
        <v>0.31929002258030398</v>
      </c>
      <c r="G6788" s="1">
        <v>0.99991567701777495</v>
      </c>
    </row>
    <row r="6789" spans="1:7">
      <c r="A6789" t="s">
        <v>6790</v>
      </c>
      <c r="B6789" s="2" t="s">
        <v>36839</v>
      </c>
      <c r="C6789" s="2" t="s">
        <v>36840</v>
      </c>
      <c r="D6789" s="6">
        <v>-0.37141760071671898</v>
      </c>
      <c r="E6789" s="6">
        <f t="shared" si="107"/>
        <v>3.6622549960980391E-5</v>
      </c>
      <c r="F6789" s="1">
        <v>0.31936211404105802</v>
      </c>
      <c r="G6789" s="1">
        <v>0.99991567701777495</v>
      </c>
    </row>
    <row r="6790" spans="1:7">
      <c r="A6790" t="s">
        <v>6791</v>
      </c>
      <c r="B6790" s="2" t="s">
        <v>36841</v>
      </c>
      <c r="C6790" s="2" t="s">
        <v>36842</v>
      </c>
      <c r="D6790" s="6">
        <v>-0.24397138412558</v>
      </c>
      <c r="E6790" s="6">
        <f t="shared" si="107"/>
        <v>3.6622549960980391E-5</v>
      </c>
      <c r="F6790" s="1">
        <v>0.31939555571953998</v>
      </c>
      <c r="G6790" s="1">
        <v>0.99991567701777495</v>
      </c>
    </row>
    <row r="6791" spans="1:7">
      <c r="A6791" t="s">
        <v>6792</v>
      </c>
      <c r="B6791" s="2" t="s">
        <v>36843</v>
      </c>
      <c r="C6791" s="2" t="s">
        <v>24270</v>
      </c>
      <c r="D6791" s="6">
        <v>-1.6428727331012301</v>
      </c>
      <c r="E6791" s="6" t="e">
        <f t="shared" si="107"/>
        <v>#VALUE!</v>
      </c>
      <c r="F6791" s="1">
        <v>0.31939741852841103</v>
      </c>
      <c r="G6791" s="1" t="s">
        <v>599</v>
      </c>
    </row>
    <row r="6792" spans="1:7">
      <c r="A6792" t="s">
        <v>6793</v>
      </c>
      <c r="B6792" s="2" t="s">
        <v>36844</v>
      </c>
      <c r="C6792" s="2" t="s">
        <v>36845</v>
      </c>
      <c r="D6792" s="6">
        <v>-0.33042249080278202</v>
      </c>
      <c r="E6792" s="6">
        <f t="shared" si="107"/>
        <v>3.6622549960980391E-5</v>
      </c>
      <c r="F6792" s="1">
        <v>0.31942172055263302</v>
      </c>
      <c r="G6792" s="1">
        <v>0.99991567701777495</v>
      </c>
    </row>
    <row r="6793" spans="1:7">
      <c r="A6793" t="s">
        <v>6794</v>
      </c>
      <c r="B6793" s="2" t="s">
        <v>36846</v>
      </c>
      <c r="C6793" s="2" t="s">
        <v>24270</v>
      </c>
      <c r="D6793" s="6">
        <v>0.54878258704163396</v>
      </c>
      <c r="E6793" s="6">
        <f t="shared" si="107"/>
        <v>3.6622549960980391E-5</v>
      </c>
      <c r="F6793" s="1">
        <v>0.31948964529104301</v>
      </c>
      <c r="G6793" s="1">
        <v>0.99991567701777495</v>
      </c>
    </row>
    <row r="6794" spans="1:7">
      <c r="A6794" t="s">
        <v>6795</v>
      </c>
      <c r="B6794" s="2" t="s">
        <v>36847</v>
      </c>
      <c r="C6794" s="2" t="s">
        <v>24270</v>
      </c>
      <c r="D6794" s="6">
        <v>-1.7098291958037499</v>
      </c>
      <c r="E6794" s="6" t="e">
        <f t="shared" si="107"/>
        <v>#VALUE!</v>
      </c>
      <c r="F6794" s="1">
        <v>0.31953886978739199</v>
      </c>
      <c r="G6794" s="1" t="s">
        <v>599</v>
      </c>
    </row>
    <row r="6795" spans="1:7">
      <c r="A6795" t="s">
        <v>6796</v>
      </c>
      <c r="B6795" s="2" t="s">
        <v>36848</v>
      </c>
      <c r="C6795" s="2" t="s">
        <v>36849</v>
      </c>
      <c r="D6795" s="6">
        <v>0.26415974834155098</v>
      </c>
      <c r="E6795" s="6">
        <f t="shared" si="107"/>
        <v>3.6622549960980391E-5</v>
      </c>
      <c r="F6795" s="1">
        <v>0.31958175656290999</v>
      </c>
      <c r="G6795" s="1">
        <v>0.99991567701777495</v>
      </c>
    </row>
    <row r="6796" spans="1:7">
      <c r="A6796" t="s">
        <v>6797</v>
      </c>
      <c r="B6796" s="2" t="s">
        <v>36850</v>
      </c>
      <c r="C6796" s="2" t="s">
        <v>24270</v>
      </c>
      <c r="D6796" s="6">
        <v>-0.39073128936087997</v>
      </c>
      <c r="E6796" s="6">
        <f t="shared" si="107"/>
        <v>3.6622549960980391E-5</v>
      </c>
      <c r="F6796" s="1">
        <v>0.31967005926827802</v>
      </c>
      <c r="G6796" s="1">
        <v>0.99991567701777495</v>
      </c>
    </row>
    <row r="6797" spans="1:7">
      <c r="A6797" t="s">
        <v>6798</v>
      </c>
      <c r="B6797" s="2" t="s">
        <v>36851</v>
      </c>
      <c r="C6797" s="2" t="s">
        <v>36852</v>
      </c>
      <c r="D6797" s="6">
        <v>-0.32051189289476101</v>
      </c>
      <c r="E6797" s="6">
        <f t="shared" si="107"/>
        <v>3.6622549960980391E-5</v>
      </c>
      <c r="F6797" s="1">
        <v>0.31974273926494401</v>
      </c>
      <c r="G6797" s="1">
        <v>0.99991567701777495</v>
      </c>
    </row>
    <row r="6798" spans="1:7">
      <c r="A6798" t="s">
        <v>6799</v>
      </c>
      <c r="B6798" s="2" t="s">
        <v>36853</v>
      </c>
      <c r="C6798" s="2" t="s">
        <v>36854</v>
      </c>
      <c r="D6798" s="6">
        <v>-0.73840410982521798</v>
      </c>
      <c r="E6798" s="6">
        <f t="shared" si="107"/>
        <v>3.6622549960980391E-5</v>
      </c>
      <c r="F6798" s="1">
        <v>0.319773280493586</v>
      </c>
      <c r="G6798" s="1">
        <v>0.99991567701777495</v>
      </c>
    </row>
    <row r="6799" spans="1:7">
      <c r="A6799" t="s">
        <v>6800</v>
      </c>
      <c r="B6799" s="2" t="s">
        <v>36855</v>
      </c>
      <c r="C6799" s="2" t="s">
        <v>36856</v>
      </c>
      <c r="D6799" s="6">
        <v>0.20684638141028699</v>
      </c>
      <c r="E6799" s="6">
        <f t="shared" si="107"/>
        <v>3.6622549960980391E-5</v>
      </c>
      <c r="F6799" s="1">
        <v>0.319776621011718</v>
      </c>
      <c r="G6799" s="1">
        <v>0.99991567701777495</v>
      </c>
    </row>
    <row r="6800" spans="1:7">
      <c r="A6800" t="s">
        <v>6801</v>
      </c>
      <c r="B6800" s="2" t="s">
        <v>36857</v>
      </c>
      <c r="C6800" s="2" t="s">
        <v>36858</v>
      </c>
      <c r="D6800" s="6">
        <v>-0.226781733616122</v>
      </c>
      <c r="E6800" s="6">
        <f t="shared" si="107"/>
        <v>3.6622549960980391E-5</v>
      </c>
      <c r="F6800" s="1">
        <v>0.31988566020265202</v>
      </c>
      <c r="G6800" s="1">
        <v>0.99991567701777495</v>
      </c>
    </row>
    <row r="6801" spans="1:7">
      <c r="A6801" t="s">
        <v>6802</v>
      </c>
      <c r="B6801" s="2" t="s">
        <v>36859</v>
      </c>
      <c r="C6801" s="2" t="s">
        <v>36860</v>
      </c>
      <c r="D6801" s="6">
        <v>0.25934052945221597</v>
      </c>
      <c r="E6801" s="6">
        <f t="shared" si="107"/>
        <v>3.6622549960980391E-5</v>
      </c>
      <c r="F6801" s="1">
        <v>0.31994801904331899</v>
      </c>
      <c r="G6801" s="1">
        <v>0.99991567701777495</v>
      </c>
    </row>
    <row r="6802" spans="1:7">
      <c r="A6802" t="s">
        <v>6803</v>
      </c>
      <c r="B6802" s="2" t="s">
        <v>36861</v>
      </c>
      <c r="C6802" s="2" t="s">
        <v>36862</v>
      </c>
      <c r="D6802" s="6">
        <v>0.31972026185616498</v>
      </c>
      <c r="E6802" s="6">
        <f t="shared" si="107"/>
        <v>3.6622549960980391E-5</v>
      </c>
      <c r="F6802" s="1">
        <v>0.31995947227257598</v>
      </c>
      <c r="G6802" s="1">
        <v>0.99991567701777495</v>
      </c>
    </row>
    <row r="6803" spans="1:7">
      <c r="A6803" t="s">
        <v>6804</v>
      </c>
      <c r="B6803" s="2" t="s">
        <v>36863</v>
      </c>
      <c r="C6803" s="2" t="s">
        <v>36864</v>
      </c>
      <c r="D6803" s="6">
        <v>-0.34772343855178101</v>
      </c>
      <c r="E6803" s="6">
        <f t="shared" si="107"/>
        <v>3.6622549960980391E-5</v>
      </c>
      <c r="F6803" s="1">
        <v>0.32000905242708999</v>
      </c>
      <c r="G6803" s="1">
        <v>0.99991567701777495</v>
      </c>
    </row>
    <row r="6804" spans="1:7">
      <c r="A6804" t="s">
        <v>6805</v>
      </c>
      <c r="B6804" s="2" t="s">
        <v>36865</v>
      </c>
      <c r="C6804" s="2" t="s">
        <v>36866</v>
      </c>
      <c r="D6804" s="6">
        <v>-0.56730261878267196</v>
      </c>
      <c r="E6804" s="6">
        <f t="shared" si="107"/>
        <v>3.6622549960980391E-5</v>
      </c>
      <c r="F6804" s="1">
        <v>0.32002627818670898</v>
      </c>
      <c r="G6804" s="1">
        <v>0.99991567701777495</v>
      </c>
    </row>
    <row r="6805" spans="1:7">
      <c r="A6805" t="s">
        <v>6806</v>
      </c>
      <c r="B6805" s="2" t="s">
        <v>36867</v>
      </c>
      <c r="C6805" s="2" t="s">
        <v>36868</v>
      </c>
      <c r="D6805" s="6">
        <v>-0.15558362639009399</v>
      </c>
      <c r="E6805" s="6">
        <f t="shared" si="107"/>
        <v>3.6622549960980391E-5</v>
      </c>
      <c r="F6805" s="1">
        <v>0.32003803448881202</v>
      </c>
      <c r="G6805" s="1">
        <v>0.99991567701777495</v>
      </c>
    </row>
    <row r="6806" spans="1:7">
      <c r="A6806" t="s">
        <v>6807</v>
      </c>
      <c r="B6806" s="2" t="s">
        <v>36869</v>
      </c>
      <c r="C6806" s="2" t="s">
        <v>36870</v>
      </c>
      <c r="D6806" s="6">
        <v>-0.23561935588282501</v>
      </c>
      <c r="E6806" s="6">
        <f t="shared" si="107"/>
        <v>3.6622549960980391E-5</v>
      </c>
      <c r="F6806" s="1">
        <v>0.32013480029763702</v>
      </c>
      <c r="G6806" s="1">
        <v>0.99991567701777495</v>
      </c>
    </row>
    <row r="6807" spans="1:7">
      <c r="A6807" t="s">
        <v>6808</v>
      </c>
      <c r="B6807" s="2" t="s">
        <v>36871</v>
      </c>
      <c r="C6807" s="2" t="s">
        <v>24270</v>
      </c>
      <c r="D6807" s="6">
        <v>0.967623674397315</v>
      </c>
      <c r="E6807" s="6">
        <f t="shared" si="107"/>
        <v>3.6622549960980391E-5</v>
      </c>
      <c r="F6807" s="1">
        <v>0.32014974575002397</v>
      </c>
      <c r="G6807" s="1">
        <v>0.99991567701777495</v>
      </c>
    </row>
    <row r="6808" spans="1:7">
      <c r="A6808" t="s">
        <v>6809</v>
      </c>
      <c r="B6808" s="2" t="s">
        <v>36872</v>
      </c>
      <c r="C6808" s="2" t="s">
        <v>36873</v>
      </c>
      <c r="D6808" s="6">
        <v>-0.33804541922835302</v>
      </c>
      <c r="E6808" s="6">
        <f t="shared" si="107"/>
        <v>3.6622549960980391E-5</v>
      </c>
      <c r="F6808" s="1">
        <v>0.32024580425273502</v>
      </c>
      <c r="G6808" s="1">
        <v>0.99991567701777495</v>
      </c>
    </row>
    <row r="6809" spans="1:7">
      <c r="A6809" t="s">
        <v>6810</v>
      </c>
      <c r="B6809" s="2" t="s">
        <v>24644</v>
      </c>
      <c r="C6809" s="2" t="s">
        <v>25719</v>
      </c>
      <c r="D6809" s="6">
        <v>-0.50897921615734398</v>
      </c>
      <c r="E6809" s="6">
        <f t="shared" si="107"/>
        <v>3.6622549960980391E-5</v>
      </c>
      <c r="F6809" s="1">
        <v>0.32029548811451403</v>
      </c>
      <c r="G6809" s="1">
        <v>0.99991567701777495</v>
      </c>
    </row>
    <row r="6810" spans="1:7">
      <c r="A6810" t="s">
        <v>6811</v>
      </c>
      <c r="B6810" s="2" t="s">
        <v>36874</v>
      </c>
      <c r="C6810" s="2" t="s">
        <v>36875</v>
      </c>
      <c r="D6810" s="6">
        <v>-0.65917995612480396</v>
      </c>
      <c r="E6810" s="6">
        <f t="shared" si="107"/>
        <v>3.6622549960980391E-5</v>
      </c>
      <c r="F6810" s="1">
        <v>0.32036231070282201</v>
      </c>
      <c r="G6810" s="1">
        <v>0.99991567701777495</v>
      </c>
    </row>
    <row r="6811" spans="1:7">
      <c r="A6811" t="s">
        <v>6812</v>
      </c>
      <c r="B6811" s="2" t="s">
        <v>36876</v>
      </c>
      <c r="C6811" s="2" t="s">
        <v>24270</v>
      </c>
      <c r="D6811" s="6">
        <v>0.203163079821891</v>
      </c>
      <c r="E6811" s="6">
        <f t="shared" si="107"/>
        <v>3.6622549960980391E-5</v>
      </c>
      <c r="F6811" s="1">
        <v>0.32038451053522199</v>
      </c>
      <c r="G6811" s="1">
        <v>0.99991567701777495</v>
      </c>
    </row>
    <row r="6812" spans="1:7">
      <c r="A6812" t="s">
        <v>6813</v>
      </c>
      <c r="B6812" s="2" t="s">
        <v>36877</v>
      </c>
      <c r="C6812" s="2" t="s">
        <v>36878</v>
      </c>
      <c r="D6812" s="6">
        <v>-0.27566231277700698</v>
      </c>
      <c r="E6812" s="6">
        <f t="shared" si="107"/>
        <v>3.6622549960980391E-5</v>
      </c>
      <c r="F6812" s="1">
        <v>0.32039526579855798</v>
      </c>
      <c r="G6812" s="1">
        <v>0.99991567701777495</v>
      </c>
    </row>
    <row r="6813" spans="1:7">
      <c r="A6813" t="s">
        <v>6814</v>
      </c>
      <c r="B6813" s="2" t="s">
        <v>36879</v>
      </c>
      <c r="C6813" s="2" t="s">
        <v>36880</v>
      </c>
      <c r="D6813" s="6">
        <v>-0.53928116469744702</v>
      </c>
      <c r="E6813" s="6">
        <f t="shared" si="107"/>
        <v>3.6622549960980391E-5</v>
      </c>
      <c r="F6813" s="1">
        <v>0.32042454023021899</v>
      </c>
      <c r="G6813" s="1">
        <v>0.99991567701777495</v>
      </c>
    </row>
    <row r="6814" spans="1:7">
      <c r="A6814" t="s">
        <v>6815</v>
      </c>
      <c r="B6814" s="2" t="s">
        <v>36881</v>
      </c>
      <c r="C6814" s="2" t="s">
        <v>36882</v>
      </c>
      <c r="D6814" s="6">
        <v>0.764051821051413</v>
      </c>
      <c r="E6814" s="6">
        <f t="shared" si="107"/>
        <v>3.6622549960980391E-5</v>
      </c>
      <c r="F6814" s="1">
        <v>0.32048137983755098</v>
      </c>
      <c r="G6814" s="1">
        <v>0.99991567701777495</v>
      </c>
    </row>
    <row r="6815" spans="1:7">
      <c r="A6815" t="s">
        <v>6816</v>
      </c>
      <c r="B6815" s="2" t="s">
        <v>36883</v>
      </c>
      <c r="C6815" s="2" t="s">
        <v>36884</v>
      </c>
      <c r="D6815" s="6">
        <v>-0.33262550616597403</v>
      </c>
      <c r="E6815" s="6">
        <f t="shared" si="107"/>
        <v>3.6622549960980391E-5</v>
      </c>
      <c r="F6815" s="1">
        <v>0.32050003144081401</v>
      </c>
      <c r="G6815" s="1">
        <v>0.99991567701777495</v>
      </c>
    </row>
    <row r="6816" spans="1:7">
      <c r="A6816" t="s">
        <v>6817</v>
      </c>
      <c r="B6816" s="2" t="s">
        <v>36885</v>
      </c>
      <c r="C6816" s="2" t="s">
        <v>36886</v>
      </c>
      <c r="D6816" s="6">
        <v>0.46781827702672701</v>
      </c>
      <c r="E6816" s="6">
        <f t="shared" si="107"/>
        <v>3.6622549960980391E-5</v>
      </c>
      <c r="F6816" s="1">
        <v>0.32063424430737503</v>
      </c>
      <c r="G6816" s="1">
        <v>0.99991567701777495</v>
      </c>
    </row>
    <row r="6817" spans="1:7">
      <c r="A6817" t="s">
        <v>6818</v>
      </c>
      <c r="B6817" s="2" t="s">
        <v>36887</v>
      </c>
      <c r="C6817" s="2" t="s">
        <v>36888</v>
      </c>
      <c r="D6817" s="6">
        <v>0.24036588382472099</v>
      </c>
      <c r="E6817" s="6">
        <f t="shared" si="107"/>
        <v>3.6622549960980391E-5</v>
      </c>
      <c r="F6817" s="1">
        <v>0.32066688999600801</v>
      </c>
      <c r="G6817" s="1">
        <v>0.99991567701777495</v>
      </c>
    </row>
    <row r="6818" spans="1:7">
      <c r="A6818" t="s">
        <v>6819</v>
      </c>
      <c r="B6818" s="2" t="s">
        <v>36889</v>
      </c>
      <c r="C6818" s="2" t="s">
        <v>36890</v>
      </c>
      <c r="D6818" s="6">
        <v>-0.22758215858506101</v>
      </c>
      <c r="E6818" s="6">
        <f t="shared" si="107"/>
        <v>3.6622549960980391E-5</v>
      </c>
      <c r="F6818" s="1">
        <v>0.32067043089861902</v>
      </c>
      <c r="G6818" s="1">
        <v>0.99991567701777495</v>
      </c>
    </row>
    <row r="6819" spans="1:7">
      <c r="A6819" t="s">
        <v>6820</v>
      </c>
      <c r="B6819" s="2" t="s">
        <v>36891</v>
      </c>
      <c r="C6819" s="2" t="s">
        <v>36892</v>
      </c>
      <c r="D6819" s="6">
        <v>0.30826374052782501</v>
      </c>
      <c r="E6819" s="6">
        <f t="shared" si="107"/>
        <v>3.6622549960980391E-5</v>
      </c>
      <c r="F6819" s="1">
        <v>0.320701297815084</v>
      </c>
      <c r="G6819" s="1">
        <v>0.99991567701777495</v>
      </c>
    </row>
    <row r="6820" spans="1:7">
      <c r="A6820" t="s">
        <v>6821</v>
      </c>
      <c r="B6820" s="2" t="s">
        <v>36893</v>
      </c>
      <c r="C6820" s="2" t="s">
        <v>36894</v>
      </c>
      <c r="D6820" s="6">
        <v>0.68049243333183196</v>
      </c>
      <c r="E6820" s="6">
        <f t="shared" si="107"/>
        <v>3.6622549960980391E-5</v>
      </c>
      <c r="F6820" s="1">
        <v>0.32079350319101002</v>
      </c>
      <c r="G6820" s="1">
        <v>0.99991567701777495</v>
      </c>
    </row>
    <row r="6821" spans="1:7">
      <c r="A6821" t="s">
        <v>6822</v>
      </c>
      <c r="B6821" s="2" t="s">
        <v>36895</v>
      </c>
      <c r="C6821" s="2" t="s">
        <v>36896</v>
      </c>
      <c r="D6821" s="6">
        <v>-0.231806563578032</v>
      </c>
      <c r="E6821" s="6">
        <f t="shared" si="107"/>
        <v>3.6622549960980391E-5</v>
      </c>
      <c r="F6821" s="1">
        <v>0.32084644909272497</v>
      </c>
      <c r="G6821" s="1">
        <v>0.99991567701777495</v>
      </c>
    </row>
    <row r="6822" spans="1:7">
      <c r="A6822" t="s">
        <v>6823</v>
      </c>
      <c r="B6822" s="2" t="s">
        <v>36897</v>
      </c>
      <c r="C6822" s="2" t="s">
        <v>36898</v>
      </c>
      <c r="D6822" s="6">
        <v>0.196953124577607</v>
      </c>
      <c r="E6822" s="6">
        <f t="shared" si="107"/>
        <v>3.6622549960980391E-5</v>
      </c>
      <c r="F6822" s="1">
        <v>0.32086703769382802</v>
      </c>
      <c r="G6822" s="1">
        <v>0.99991567701777495</v>
      </c>
    </row>
    <row r="6823" spans="1:7">
      <c r="A6823" t="s">
        <v>6824</v>
      </c>
      <c r="B6823" s="2" t="s">
        <v>36899</v>
      </c>
      <c r="C6823" s="2" t="s">
        <v>36900</v>
      </c>
      <c r="D6823" s="6">
        <v>-1.4482032013741899</v>
      </c>
      <c r="E6823" s="6" t="e">
        <f t="shared" si="107"/>
        <v>#VALUE!</v>
      </c>
      <c r="F6823" s="1">
        <v>0.32090835753536701</v>
      </c>
      <c r="G6823" s="1" t="s">
        <v>599</v>
      </c>
    </row>
    <row r="6824" spans="1:7">
      <c r="A6824" t="s">
        <v>6825</v>
      </c>
      <c r="B6824" s="2" t="s">
        <v>36901</v>
      </c>
      <c r="C6824" s="2" t="s">
        <v>36902</v>
      </c>
      <c r="D6824" s="6">
        <v>0.34193514140446701</v>
      </c>
      <c r="E6824" s="6">
        <f t="shared" si="107"/>
        <v>3.6622549960980391E-5</v>
      </c>
      <c r="F6824" s="1">
        <v>0.32092216065218099</v>
      </c>
      <c r="G6824" s="1">
        <v>0.99991567701777495</v>
      </c>
    </row>
    <row r="6825" spans="1:7">
      <c r="A6825" t="s">
        <v>6826</v>
      </c>
      <c r="B6825" s="2" t="s">
        <v>36903</v>
      </c>
      <c r="C6825" s="2" t="s">
        <v>36904</v>
      </c>
      <c r="D6825" s="6">
        <v>-0.26607141360940201</v>
      </c>
      <c r="E6825" s="6">
        <f t="shared" si="107"/>
        <v>3.6622549960980391E-5</v>
      </c>
      <c r="F6825" s="1">
        <v>0.32094427120553298</v>
      </c>
      <c r="G6825" s="1">
        <v>0.99991567701777495</v>
      </c>
    </row>
    <row r="6826" spans="1:7">
      <c r="A6826" t="s">
        <v>6827</v>
      </c>
      <c r="B6826" s="2" t="s">
        <v>36905</v>
      </c>
      <c r="C6826" s="2" t="s">
        <v>36906</v>
      </c>
      <c r="D6826" s="6">
        <v>1.03971328780432</v>
      </c>
      <c r="E6826" s="6">
        <f t="shared" si="107"/>
        <v>3.6622549960980391E-5</v>
      </c>
      <c r="F6826" s="1">
        <v>0.32094864244663901</v>
      </c>
      <c r="G6826" s="1">
        <v>0.99991567701777495</v>
      </c>
    </row>
    <row r="6827" spans="1:7">
      <c r="A6827" t="s">
        <v>6828</v>
      </c>
      <c r="B6827" s="2" t="s">
        <v>36907</v>
      </c>
      <c r="C6827" s="2" t="s">
        <v>36908</v>
      </c>
      <c r="D6827" s="6">
        <v>-0.37304937539656802</v>
      </c>
      <c r="E6827" s="6">
        <f t="shared" si="107"/>
        <v>3.6622549960980391E-5</v>
      </c>
      <c r="F6827" s="1">
        <v>0.32095346346588399</v>
      </c>
      <c r="G6827" s="1">
        <v>0.99991567701777495</v>
      </c>
    </row>
    <row r="6828" spans="1:7">
      <c r="A6828" t="s">
        <v>6829</v>
      </c>
      <c r="B6828" s="2" t="s">
        <v>36909</v>
      </c>
      <c r="C6828" s="2" t="s">
        <v>36910</v>
      </c>
      <c r="D6828" s="6">
        <v>-0.203185973085064</v>
      </c>
      <c r="E6828" s="6">
        <f t="shared" si="107"/>
        <v>3.6622549960980391E-5</v>
      </c>
      <c r="F6828" s="1">
        <v>0.32097127070730402</v>
      </c>
      <c r="G6828" s="1">
        <v>0.99991567701777495</v>
      </c>
    </row>
    <row r="6829" spans="1:7">
      <c r="A6829" t="s">
        <v>6830</v>
      </c>
      <c r="B6829" s="2" t="s">
        <v>36911</v>
      </c>
      <c r="C6829" s="2" t="s">
        <v>24270</v>
      </c>
      <c r="D6829" s="6">
        <v>-0.94017281602268998</v>
      </c>
      <c r="E6829" s="6">
        <f t="shared" si="107"/>
        <v>3.6622549960980391E-5</v>
      </c>
      <c r="F6829" s="1">
        <v>0.32101247766277802</v>
      </c>
      <c r="G6829" s="1">
        <v>0.99991567701777495</v>
      </c>
    </row>
    <row r="6830" spans="1:7">
      <c r="A6830" t="s">
        <v>6831</v>
      </c>
      <c r="B6830" s="2" t="s">
        <v>36912</v>
      </c>
      <c r="C6830" s="2" t="s">
        <v>36913</v>
      </c>
      <c r="D6830" s="6">
        <v>0.30608094185275198</v>
      </c>
      <c r="E6830" s="6">
        <f t="shared" si="107"/>
        <v>3.6622549960980391E-5</v>
      </c>
      <c r="F6830" s="1">
        <v>0.321014068268271</v>
      </c>
      <c r="G6830" s="1">
        <v>0.99991567701777495</v>
      </c>
    </row>
    <row r="6831" spans="1:7">
      <c r="A6831" t="s">
        <v>6832</v>
      </c>
      <c r="B6831" s="2" t="s">
        <v>36914</v>
      </c>
      <c r="C6831" s="2" t="s">
        <v>36915</v>
      </c>
      <c r="D6831" s="6">
        <v>0.19122598710913</v>
      </c>
      <c r="E6831" s="6">
        <f t="shared" si="107"/>
        <v>3.6622549960980391E-5</v>
      </c>
      <c r="F6831" s="1">
        <v>0.32102791868946901</v>
      </c>
      <c r="G6831" s="1">
        <v>0.99991567701777495</v>
      </c>
    </row>
    <row r="6832" spans="1:7">
      <c r="A6832" t="s">
        <v>6833</v>
      </c>
      <c r="B6832" s="2" t="s">
        <v>36916</v>
      </c>
      <c r="C6832" s="2" t="s">
        <v>36917</v>
      </c>
      <c r="D6832" s="6">
        <v>-0.24663435351070301</v>
      </c>
      <c r="E6832" s="6">
        <f t="shared" si="107"/>
        <v>3.6622549960980391E-5</v>
      </c>
      <c r="F6832" s="1">
        <v>0.321050701191048</v>
      </c>
      <c r="G6832" s="1">
        <v>0.99991567701777495</v>
      </c>
    </row>
    <row r="6833" spans="1:7">
      <c r="A6833" t="s">
        <v>6834</v>
      </c>
      <c r="B6833" s="2" t="s">
        <v>36918</v>
      </c>
      <c r="C6833" s="2" t="s">
        <v>36919</v>
      </c>
      <c r="D6833" s="6">
        <v>0.16565744474674601</v>
      </c>
      <c r="E6833" s="6">
        <f t="shared" si="107"/>
        <v>3.6622549960980391E-5</v>
      </c>
      <c r="F6833" s="1">
        <v>0.32108771468837999</v>
      </c>
      <c r="G6833" s="1">
        <v>0.99991567701777495</v>
      </c>
    </row>
    <row r="6834" spans="1:7">
      <c r="A6834" t="s">
        <v>6835</v>
      </c>
      <c r="B6834" s="2" t="s">
        <v>36920</v>
      </c>
      <c r="C6834" s="2" t="s">
        <v>36921</v>
      </c>
      <c r="D6834" s="6">
        <v>-0.555772352862138</v>
      </c>
      <c r="E6834" s="6">
        <f t="shared" si="107"/>
        <v>3.6622549960980391E-5</v>
      </c>
      <c r="F6834" s="1">
        <v>0.32113114409243998</v>
      </c>
      <c r="G6834" s="1">
        <v>0.99991567701777495</v>
      </c>
    </row>
    <row r="6835" spans="1:7">
      <c r="A6835" t="s">
        <v>6836</v>
      </c>
      <c r="B6835" s="2" t="s">
        <v>36922</v>
      </c>
      <c r="C6835" s="2" t="s">
        <v>36923</v>
      </c>
      <c r="D6835" s="6">
        <v>0.24113812388334599</v>
      </c>
      <c r="E6835" s="6">
        <f t="shared" si="107"/>
        <v>3.6622549960980391E-5</v>
      </c>
      <c r="F6835" s="1">
        <v>0.32119118349266201</v>
      </c>
      <c r="G6835" s="1">
        <v>0.99991567701777495</v>
      </c>
    </row>
    <row r="6836" spans="1:7">
      <c r="A6836" t="s">
        <v>6837</v>
      </c>
      <c r="B6836" s="2" t="s">
        <v>24644</v>
      </c>
      <c r="C6836" s="2" t="s">
        <v>25719</v>
      </c>
      <c r="D6836" s="6">
        <v>-0.53939088817757697</v>
      </c>
      <c r="E6836" s="6">
        <f t="shared" si="107"/>
        <v>3.6622549960980391E-5</v>
      </c>
      <c r="F6836" s="1">
        <v>0.32119830232698598</v>
      </c>
      <c r="G6836" s="1">
        <v>0.99991567701777495</v>
      </c>
    </row>
    <row r="6837" spans="1:7">
      <c r="A6837" t="s">
        <v>6838</v>
      </c>
      <c r="B6837" s="2" t="s">
        <v>36924</v>
      </c>
      <c r="C6837" s="2" t="s">
        <v>36925</v>
      </c>
      <c r="D6837" s="6">
        <v>0.353763446331683</v>
      </c>
      <c r="E6837" s="6">
        <f t="shared" si="107"/>
        <v>3.6622549960980391E-5</v>
      </c>
      <c r="F6837" s="1">
        <v>0.32120565313622301</v>
      </c>
      <c r="G6837" s="1">
        <v>0.99991567701777495</v>
      </c>
    </row>
    <row r="6838" spans="1:7">
      <c r="A6838" t="s">
        <v>6839</v>
      </c>
      <c r="B6838" s="2" t="s">
        <v>36926</v>
      </c>
      <c r="C6838" s="2" t="s">
        <v>36927</v>
      </c>
      <c r="D6838" s="6">
        <v>-0.26739565702532397</v>
      </c>
      <c r="E6838" s="6">
        <f t="shared" si="107"/>
        <v>3.6622549960980391E-5</v>
      </c>
      <c r="F6838" s="1">
        <v>0.321237462682191</v>
      </c>
      <c r="G6838" s="1">
        <v>0.99991567701777495</v>
      </c>
    </row>
    <row r="6839" spans="1:7">
      <c r="A6839" t="s">
        <v>6840</v>
      </c>
      <c r="B6839" s="2" t="s">
        <v>36928</v>
      </c>
      <c r="C6839" s="2" t="s">
        <v>36929</v>
      </c>
      <c r="D6839" s="6">
        <v>-0.31413810509566698</v>
      </c>
      <c r="E6839" s="6">
        <f t="shared" si="107"/>
        <v>3.6622549960980391E-5</v>
      </c>
      <c r="F6839" s="1">
        <v>0.321271799230405</v>
      </c>
      <c r="G6839" s="1">
        <v>0.99991567701777495</v>
      </c>
    </row>
    <row r="6840" spans="1:7">
      <c r="A6840" t="s">
        <v>6841</v>
      </c>
      <c r="B6840" s="2" t="s">
        <v>36930</v>
      </c>
      <c r="C6840" s="2" t="s">
        <v>24270</v>
      </c>
      <c r="D6840" s="6">
        <v>0.37537048514876997</v>
      </c>
      <c r="E6840" s="6">
        <f t="shared" si="107"/>
        <v>3.6622549960980391E-5</v>
      </c>
      <c r="F6840" s="1">
        <v>0.32128867355879098</v>
      </c>
      <c r="G6840" s="1">
        <v>0.99991567701777495</v>
      </c>
    </row>
    <row r="6841" spans="1:7">
      <c r="A6841" t="s">
        <v>6842</v>
      </c>
      <c r="B6841" s="2" t="s">
        <v>36931</v>
      </c>
      <c r="C6841" s="2" t="s">
        <v>36932</v>
      </c>
      <c r="D6841" s="6">
        <v>0.58089787329447196</v>
      </c>
      <c r="E6841" s="6">
        <f t="shared" si="107"/>
        <v>3.6622549960980391E-5</v>
      </c>
      <c r="F6841" s="1">
        <v>0.3212902375617</v>
      </c>
      <c r="G6841" s="1">
        <v>0.99991567701777495</v>
      </c>
    </row>
    <row r="6842" spans="1:7">
      <c r="A6842" t="s">
        <v>6843</v>
      </c>
      <c r="B6842" s="2" t="s">
        <v>36933</v>
      </c>
      <c r="C6842" s="2" t="s">
        <v>36934</v>
      </c>
      <c r="D6842" s="6">
        <v>-0.53480596924238799</v>
      </c>
      <c r="E6842" s="6">
        <f t="shared" si="107"/>
        <v>3.6622549960980391E-5</v>
      </c>
      <c r="F6842" s="1">
        <v>0.32130303587220299</v>
      </c>
      <c r="G6842" s="1">
        <v>0.99991567701777495</v>
      </c>
    </row>
    <row r="6843" spans="1:7">
      <c r="A6843" t="s">
        <v>6844</v>
      </c>
      <c r="B6843" s="2" t="s">
        <v>36935</v>
      </c>
      <c r="C6843" s="2" t="s">
        <v>36936</v>
      </c>
      <c r="D6843" s="6">
        <v>-0.262715749152376</v>
      </c>
      <c r="E6843" s="6">
        <f t="shared" si="107"/>
        <v>3.6622549960980391E-5</v>
      </c>
      <c r="F6843" s="1">
        <v>0.321349060586885</v>
      </c>
      <c r="G6843" s="1">
        <v>0.99991567701777495</v>
      </c>
    </row>
    <row r="6844" spans="1:7">
      <c r="A6844" t="s">
        <v>6845</v>
      </c>
      <c r="B6844" s="2" t="s">
        <v>36937</v>
      </c>
      <c r="C6844" s="2" t="s">
        <v>36938</v>
      </c>
      <c r="D6844" s="6">
        <v>0.348829050765606</v>
      </c>
      <c r="E6844" s="6">
        <f t="shared" si="107"/>
        <v>3.6622549960980391E-5</v>
      </c>
      <c r="F6844" s="1">
        <v>0.32138260151361298</v>
      </c>
      <c r="G6844" s="1">
        <v>0.99991567701777495</v>
      </c>
    </row>
    <row r="6845" spans="1:7">
      <c r="A6845" t="s">
        <v>6846</v>
      </c>
      <c r="B6845" s="2" t="s">
        <v>36939</v>
      </c>
      <c r="C6845" s="2" t="s">
        <v>36940</v>
      </c>
      <c r="D6845" s="6">
        <v>0.98654879938205298</v>
      </c>
      <c r="E6845" s="6">
        <f t="shared" si="107"/>
        <v>3.6622549960980391E-5</v>
      </c>
      <c r="F6845" s="1">
        <v>0.32140649112541497</v>
      </c>
      <c r="G6845" s="1">
        <v>0.99991567701777495</v>
      </c>
    </row>
    <row r="6846" spans="1:7">
      <c r="A6846" t="s">
        <v>6847</v>
      </c>
      <c r="B6846" s="2" t="s">
        <v>36941</v>
      </c>
      <c r="C6846" s="2" t="s">
        <v>36942</v>
      </c>
      <c r="D6846" s="6">
        <v>0.26029935743307397</v>
      </c>
      <c r="E6846" s="6">
        <f t="shared" si="107"/>
        <v>3.6622549960980391E-5</v>
      </c>
      <c r="F6846" s="1">
        <v>0.321407468385152</v>
      </c>
      <c r="G6846" s="1">
        <v>0.99991567701777495</v>
      </c>
    </row>
    <row r="6847" spans="1:7">
      <c r="A6847" t="s">
        <v>6848</v>
      </c>
      <c r="B6847" s="2" t="s">
        <v>36943</v>
      </c>
      <c r="C6847" s="2" t="s">
        <v>36944</v>
      </c>
      <c r="D6847" s="6">
        <v>-0.25865279921475398</v>
      </c>
      <c r="E6847" s="6">
        <f t="shared" si="107"/>
        <v>3.6622549960980391E-5</v>
      </c>
      <c r="F6847" s="1">
        <v>0.32145381785451999</v>
      </c>
      <c r="G6847" s="1">
        <v>0.99991567701777495</v>
      </c>
    </row>
    <row r="6848" spans="1:7">
      <c r="A6848" t="s">
        <v>6849</v>
      </c>
      <c r="B6848" s="2" t="s">
        <v>36945</v>
      </c>
      <c r="C6848" s="2" t="s">
        <v>36946</v>
      </c>
      <c r="D6848" s="6">
        <v>-0.50074510776956405</v>
      </c>
      <c r="E6848" s="6">
        <f t="shared" si="107"/>
        <v>3.6622549960980391E-5</v>
      </c>
      <c r="F6848" s="1">
        <v>0.32152118984884598</v>
      </c>
      <c r="G6848" s="1">
        <v>0.99991567701777495</v>
      </c>
    </row>
    <row r="6849" spans="1:7">
      <c r="A6849" t="s">
        <v>6850</v>
      </c>
      <c r="B6849" s="2" t="s">
        <v>36947</v>
      </c>
      <c r="C6849" s="2" t="s">
        <v>36948</v>
      </c>
      <c r="D6849" s="6">
        <v>-0.74285112706497702</v>
      </c>
      <c r="E6849" s="6">
        <f t="shared" si="107"/>
        <v>3.6622549960980391E-5</v>
      </c>
      <c r="F6849" s="1">
        <v>0.32154770029611801</v>
      </c>
      <c r="G6849" s="1">
        <v>0.99991567701777495</v>
      </c>
    </row>
    <row r="6850" spans="1:7">
      <c r="A6850" t="s">
        <v>6851</v>
      </c>
      <c r="B6850" s="2" t="s">
        <v>36949</v>
      </c>
      <c r="C6850" s="2" t="s">
        <v>36950</v>
      </c>
      <c r="D6850" s="6">
        <v>0.42837243660674001</v>
      </c>
      <c r="E6850" s="6">
        <f t="shared" si="107"/>
        <v>3.6622549960980391E-5</v>
      </c>
      <c r="F6850" s="1">
        <v>0.32162503519649799</v>
      </c>
      <c r="G6850" s="1">
        <v>0.99991567701777495</v>
      </c>
    </row>
    <row r="6851" spans="1:7">
      <c r="A6851" t="s">
        <v>6852</v>
      </c>
      <c r="B6851" s="2" t="s">
        <v>36951</v>
      </c>
      <c r="C6851" s="2" t="s">
        <v>36952</v>
      </c>
      <c r="D6851" s="6">
        <v>0.26428236648187298</v>
      </c>
      <c r="E6851" s="6">
        <f t="shared" ref="E6851:E6914" si="108">-LOG10(G6851)</f>
        <v>3.6622549960980391E-5</v>
      </c>
      <c r="F6851" s="1">
        <v>0.32184647078246997</v>
      </c>
      <c r="G6851" s="1">
        <v>0.99991567701777495</v>
      </c>
    </row>
    <row r="6852" spans="1:7">
      <c r="A6852" t="s">
        <v>6853</v>
      </c>
      <c r="B6852" s="2" t="s">
        <v>36953</v>
      </c>
      <c r="C6852" s="2" t="s">
        <v>36954</v>
      </c>
      <c r="D6852" s="6">
        <v>0.289039074351849</v>
      </c>
      <c r="E6852" s="6">
        <f t="shared" si="108"/>
        <v>3.6622549960980391E-5</v>
      </c>
      <c r="F6852" s="1">
        <v>0.32186200045277702</v>
      </c>
      <c r="G6852" s="1">
        <v>0.99991567701777495</v>
      </c>
    </row>
    <row r="6853" spans="1:7">
      <c r="A6853" t="s">
        <v>6854</v>
      </c>
      <c r="B6853" s="2" t="s">
        <v>36955</v>
      </c>
      <c r="C6853" s="2" t="s">
        <v>36956</v>
      </c>
      <c r="D6853" s="6">
        <v>0.249724036994944</v>
      </c>
      <c r="E6853" s="6">
        <f t="shared" si="108"/>
        <v>3.6622549960980391E-5</v>
      </c>
      <c r="F6853" s="1">
        <v>0.32191243968724198</v>
      </c>
      <c r="G6853" s="1">
        <v>0.99991567701777495</v>
      </c>
    </row>
    <row r="6854" spans="1:7">
      <c r="A6854" t="s">
        <v>6855</v>
      </c>
      <c r="B6854" s="2" t="s">
        <v>36957</v>
      </c>
      <c r="C6854" s="2" t="s">
        <v>36958</v>
      </c>
      <c r="D6854" s="6">
        <v>-0.34616254032753901</v>
      </c>
      <c r="E6854" s="6">
        <f t="shared" si="108"/>
        <v>3.6622549960980391E-5</v>
      </c>
      <c r="F6854" s="1">
        <v>0.32202081735703098</v>
      </c>
      <c r="G6854" s="1">
        <v>0.99991567701777495</v>
      </c>
    </row>
    <row r="6855" spans="1:7">
      <c r="A6855" t="s">
        <v>6856</v>
      </c>
      <c r="B6855" s="2" t="s">
        <v>36959</v>
      </c>
      <c r="C6855" s="2" t="s">
        <v>36960</v>
      </c>
      <c r="D6855" s="6">
        <v>-0.38719566357421997</v>
      </c>
      <c r="E6855" s="6">
        <f t="shared" si="108"/>
        <v>3.6622549960980391E-5</v>
      </c>
      <c r="F6855" s="1">
        <v>0.32211242219422898</v>
      </c>
      <c r="G6855" s="1">
        <v>0.99991567701777495</v>
      </c>
    </row>
    <row r="6856" spans="1:7">
      <c r="A6856" t="s">
        <v>6857</v>
      </c>
      <c r="B6856" s="2" t="s">
        <v>36961</v>
      </c>
      <c r="C6856" s="2" t="s">
        <v>36962</v>
      </c>
      <c r="D6856" s="6">
        <v>-0.324179303270974</v>
      </c>
      <c r="E6856" s="6">
        <f t="shared" si="108"/>
        <v>3.6622549960980391E-5</v>
      </c>
      <c r="F6856" s="1">
        <v>0.32217814152521301</v>
      </c>
      <c r="G6856" s="1">
        <v>0.99991567701777495</v>
      </c>
    </row>
    <row r="6857" spans="1:7">
      <c r="A6857" t="s">
        <v>6858</v>
      </c>
      <c r="B6857" s="2" t="s">
        <v>36963</v>
      </c>
      <c r="C6857" s="2" t="s">
        <v>36964</v>
      </c>
      <c r="D6857" s="6">
        <v>0.305344930916157</v>
      </c>
      <c r="E6857" s="6">
        <f t="shared" si="108"/>
        <v>3.6622549960980391E-5</v>
      </c>
      <c r="F6857" s="1">
        <v>0.32225995756397902</v>
      </c>
      <c r="G6857" s="1">
        <v>0.99991567701777495</v>
      </c>
    </row>
    <row r="6858" spans="1:7">
      <c r="A6858" t="s">
        <v>6859</v>
      </c>
      <c r="B6858" s="2" t="s">
        <v>36965</v>
      </c>
      <c r="C6858" s="2" t="s">
        <v>36966</v>
      </c>
      <c r="D6858" s="6">
        <v>0.27595854748823501</v>
      </c>
      <c r="E6858" s="6">
        <f t="shared" si="108"/>
        <v>3.6622549960980391E-5</v>
      </c>
      <c r="F6858" s="1">
        <v>0.32227462905517501</v>
      </c>
      <c r="G6858" s="1">
        <v>0.99991567701777495</v>
      </c>
    </row>
    <row r="6859" spans="1:7">
      <c r="A6859" t="s">
        <v>6860</v>
      </c>
      <c r="B6859" s="2" t="s">
        <v>36967</v>
      </c>
      <c r="C6859" s="2" t="s">
        <v>36968</v>
      </c>
      <c r="D6859" s="6">
        <v>-0.362511733616455</v>
      </c>
      <c r="E6859" s="6">
        <f t="shared" si="108"/>
        <v>3.6622549960980391E-5</v>
      </c>
      <c r="F6859" s="1">
        <v>0.32229696108157602</v>
      </c>
      <c r="G6859" s="1">
        <v>0.99991567701777495</v>
      </c>
    </row>
    <row r="6860" spans="1:7">
      <c r="A6860" t="s">
        <v>6861</v>
      </c>
      <c r="B6860" s="2" t="s">
        <v>36969</v>
      </c>
      <c r="C6860" s="2" t="s">
        <v>36970</v>
      </c>
      <c r="D6860" s="6">
        <v>0.42307691086927701</v>
      </c>
      <c r="E6860" s="6">
        <f t="shared" si="108"/>
        <v>3.6622549960980391E-5</v>
      </c>
      <c r="F6860" s="1">
        <v>0.32237233706313501</v>
      </c>
      <c r="G6860" s="1">
        <v>0.99991567701777495</v>
      </c>
    </row>
    <row r="6861" spans="1:7">
      <c r="A6861" t="s">
        <v>6862</v>
      </c>
      <c r="B6861" s="2" t="s">
        <v>36971</v>
      </c>
      <c r="C6861" s="2" t="s">
        <v>36972</v>
      </c>
      <c r="D6861" s="6">
        <v>-0.52330627468144497</v>
      </c>
      <c r="E6861" s="6">
        <f t="shared" si="108"/>
        <v>3.6622549960980391E-5</v>
      </c>
      <c r="F6861" s="1">
        <v>0.32237352017535498</v>
      </c>
      <c r="G6861" s="1">
        <v>0.99991567701777495</v>
      </c>
    </row>
    <row r="6862" spans="1:7">
      <c r="A6862" t="s">
        <v>6863</v>
      </c>
      <c r="B6862" s="2" t="s">
        <v>36973</v>
      </c>
      <c r="C6862" s="2" t="s">
        <v>36974</v>
      </c>
      <c r="D6862" s="6">
        <v>0.37525212038119499</v>
      </c>
      <c r="E6862" s="6">
        <f t="shared" si="108"/>
        <v>3.6622549960980391E-5</v>
      </c>
      <c r="F6862" s="1">
        <v>0.32241473198485998</v>
      </c>
      <c r="G6862" s="1">
        <v>0.99991567701777495</v>
      </c>
    </row>
    <row r="6863" spans="1:7">
      <c r="A6863" t="s">
        <v>6864</v>
      </c>
      <c r="B6863" s="2" t="s">
        <v>36975</v>
      </c>
      <c r="C6863" s="2" t="s">
        <v>36976</v>
      </c>
      <c r="D6863" s="6">
        <v>-1.08161732946915</v>
      </c>
      <c r="E6863" s="6" t="e">
        <f t="shared" si="108"/>
        <v>#VALUE!</v>
      </c>
      <c r="F6863" s="1">
        <v>0.32242634159934802</v>
      </c>
      <c r="G6863" s="1" t="s">
        <v>599</v>
      </c>
    </row>
    <row r="6864" spans="1:7">
      <c r="A6864" t="s">
        <v>6865</v>
      </c>
      <c r="B6864" s="2" t="s">
        <v>36977</v>
      </c>
      <c r="C6864" s="2" t="s">
        <v>36978</v>
      </c>
      <c r="D6864" s="6">
        <v>-0.195616150487402</v>
      </c>
      <c r="E6864" s="6">
        <f t="shared" si="108"/>
        <v>3.6622549960980391E-5</v>
      </c>
      <c r="F6864" s="1">
        <v>0.32245761019262698</v>
      </c>
      <c r="G6864" s="1">
        <v>0.99991567701777495</v>
      </c>
    </row>
    <row r="6865" spans="1:7">
      <c r="A6865" t="s">
        <v>6866</v>
      </c>
      <c r="B6865" s="2" t="s">
        <v>36979</v>
      </c>
      <c r="C6865" s="2" t="s">
        <v>36980</v>
      </c>
      <c r="D6865" s="6">
        <v>-0.895116809951638</v>
      </c>
      <c r="E6865" s="6">
        <f t="shared" si="108"/>
        <v>3.6622549960980391E-5</v>
      </c>
      <c r="F6865" s="1">
        <v>0.32248549172073698</v>
      </c>
      <c r="G6865" s="1">
        <v>0.99991567701777495</v>
      </c>
    </row>
    <row r="6866" spans="1:7">
      <c r="A6866" t="s">
        <v>6867</v>
      </c>
      <c r="B6866" s="2" t="s">
        <v>36981</v>
      </c>
      <c r="C6866" s="2" t="s">
        <v>36982</v>
      </c>
      <c r="D6866" s="6">
        <v>-0.239485448546258</v>
      </c>
      <c r="E6866" s="6">
        <f t="shared" si="108"/>
        <v>3.6622549960980391E-5</v>
      </c>
      <c r="F6866" s="1">
        <v>0.32265773697519801</v>
      </c>
      <c r="G6866" s="1">
        <v>0.99991567701777495</v>
      </c>
    </row>
    <row r="6867" spans="1:7">
      <c r="A6867" t="s">
        <v>6868</v>
      </c>
      <c r="B6867" s="2" t="s">
        <v>36983</v>
      </c>
      <c r="C6867" s="2" t="s">
        <v>36984</v>
      </c>
      <c r="D6867" s="6">
        <v>1.0468289651065901</v>
      </c>
      <c r="E6867" s="6" t="e">
        <f t="shared" si="108"/>
        <v>#VALUE!</v>
      </c>
      <c r="F6867" s="1">
        <v>0.32273405960960799</v>
      </c>
      <c r="G6867" s="1" t="s">
        <v>599</v>
      </c>
    </row>
    <row r="6868" spans="1:7">
      <c r="A6868" t="s">
        <v>6869</v>
      </c>
      <c r="B6868" s="2" t="s">
        <v>36985</v>
      </c>
      <c r="C6868" s="2" t="s">
        <v>36986</v>
      </c>
      <c r="D6868" s="6">
        <v>-0.18085625452533499</v>
      </c>
      <c r="E6868" s="6">
        <f t="shared" si="108"/>
        <v>3.6622549960980391E-5</v>
      </c>
      <c r="F6868" s="1">
        <v>0.322750382145571</v>
      </c>
      <c r="G6868" s="1">
        <v>0.99991567701777495</v>
      </c>
    </row>
    <row r="6869" spans="1:7">
      <c r="A6869" t="s">
        <v>6870</v>
      </c>
      <c r="B6869" s="2" t="s">
        <v>36987</v>
      </c>
      <c r="C6869" s="2" t="s">
        <v>36988</v>
      </c>
      <c r="D6869" s="6">
        <v>0.36923438595058899</v>
      </c>
      <c r="E6869" s="6">
        <f t="shared" si="108"/>
        <v>3.6622549960980391E-5</v>
      </c>
      <c r="F6869" s="1">
        <v>0.322864811759693</v>
      </c>
      <c r="G6869" s="1">
        <v>0.99991567701777495</v>
      </c>
    </row>
    <row r="6870" spans="1:7">
      <c r="A6870" t="s">
        <v>6871</v>
      </c>
      <c r="B6870" s="2" t="s">
        <v>36989</v>
      </c>
      <c r="C6870" s="2" t="s">
        <v>36990</v>
      </c>
      <c r="D6870" s="6">
        <v>0.240950050608466</v>
      </c>
      <c r="E6870" s="6">
        <f t="shared" si="108"/>
        <v>3.6622549960980391E-5</v>
      </c>
      <c r="F6870" s="1">
        <v>0.32309769963504598</v>
      </c>
      <c r="G6870" s="1">
        <v>0.99991567701777495</v>
      </c>
    </row>
    <row r="6871" spans="1:7">
      <c r="A6871" t="s">
        <v>6872</v>
      </c>
      <c r="B6871" s="2" t="s">
        <v>36991</v>
      </c>
      <c r="C6871" s="2" t="s">
        <v>36992</v>
      </c>
      <c r="D6871" s="6">
        <v>0.34781271688278598</v>
      </c>
      <c r="E6871" s="6">
        <f t="shared" si="108"/>
        <v>3.6622549960980391E-5</v>
      </c>
      <c r="F6871" s="1">
        <v>0.32319558059479597</v>
      </c>
      <c r="G6871" s="1">
        <v>0.99991567701777495</v>
      </c>
    </row>
    <row r="6872" spans="1:7">
      <c r="A6872" t="s">
        <v>6873</v>
      </c>
      <c r="B6872" s="2" t="s">
        <v>36993</v>
      </c>
      <c r="C6872" s="2" t="s">
        <v>36994</v>
      </c>
      <c r="D6872" s="6">
        <v>0.237766190313866</v>
      </c>
      <c r="E6872" s="6">
        <f t="shared" si="108"/>
        <v>3.6622549960980391E-5</v>
      </c>
      <c r="F6872" s="1">
        <v>0.32319637863070799</v>
      </c>
      <c r="G6872" s="1">
        <v>0.99991567701777495</v>
      </c>
    </row>
    <row r="6873" spans="1:7">
      <c r="A6873" t="s">
        <v>6874</v>
      </c>
      <c r="B6873" s="2" t="s">
        <v>36995</v>
      </c>
      <c r="C6873" s="2" t="s">
        <v>36996</v>
      </c>
      <c r="D6873" s="6">
        <v>-0.25984377433422601</v>
      </c>
      <c r="E6873" s="6">
        <f t="shared" si="108"/>
        <v>3.6622549960980391E-5</v>
      </c>
      <c r="F6873" s="1">
        <v>0.323205631116323</v>
      </c>
      <c r="G6873" s="1">
        <v>0.99991567701777495</v>
      </c>
    </row>
    <row r="6874" spans="1:7">
      <c r="A6874" t="s">
        <v>6875</v>
      </c>
      <c r="B6874" s="2" t="s">
        <v>36997</v>
      </c>
      <c r="C6874" s="2" t="s">
        <v>24270</v>
      </c>
      <c r="D6874" s="6">
        <v>-1.2824916580602099</v>
      </c>
      <c r="E6874" s="6" t="e">
        <f t="shared" si="108"/>
        <v>#VALUE!</v>
      </c>
      <c r="F6874" s="1">
        <v>0.32322274644751903</v>
      </c>
      <c r="G6874" s="1" t="s">
        <v>599</v>
      </c>
    </row>
    <row r="6875" spans="1:7">
      <c r="A6875" t="s">
        <v>6876</v>
      </c>
      <c r="B6875" s="2" t="s">
        <v>36998</v>
      </c>
      <c r="C6875" s="2" t="s">
        <v>36999</v>
      </c>
      <c r="D6875" s="6">
        <v>0.26542807016979297</v>
      </c>
      <c r="E6875" s="6">
        <f t="shared" si="108"/>
        <v>3.6622549960980391E-5</v>
      </c>
      <c r="F6875" s="1">
        <v>0.32322312119359298</v>
      </c>
      <c r="G6875" s="1">
        <v>0.99991567701777495</v>
      </c>
    </row>
    <row r="6876" spans="1:7">
      <c r="A6876" t="s">
        <v>6877</v>
      </c>
      <c r="B6876" s="2" t="s">
        <v>37000</v>
      </c>
      <c r="C6876" s="2" t="s">
        <v>37001</v>
      </c>
      <c r="D6876" s="6">
        <v>0.168824343680365</v>
      </c>
      <c r="E6876" s="6">
        <f t="shared" si="108"/>
        <v>3.6622549960980391E-5</v>
      </c>
      <c r="F6876" s="1">
        <v>0.323240500371761</v>
      </c>
      <c r="G6876" s="1">
        <v>0.99991567701777495</v>
      </c>
    </row>
    <row r="6877" spans="1:7">
      <c r="A6877" t="s">
        <v>6878</v>
      </c>
      <c r="B6877" s="2" t="s">
        <v>37002</v>
      </c>
      <c r="C6877" s="2" t="s">
        <v>37003</v>
      </c>
      <c r="D6877" s="6">
        <v>0.26043559341766598</v>
      </c>
      <c r="E6877" s="6">
        <f t="shared" si="108"/>
        <v>3.6622549960980391E-5</v>
      </c>
      <c r="F6877" s="1">
        <v>0.32324215100438403</v>
      </c>
      <c r="G6877" s="1">
        <v>0.99991567701777495</v>
      </c>
    </row>
    <row r="6878" spans="1:7">
      <c r="A6878" t="s">
        <v>6879</v>
      </c>
      <c r="B6878" s="2" t="s">
        <v>37004</v>
      </c>
      <c r="C6878" s="2" t="s">
        <v>37005</v>
      </c>
      <c r="D6878" s="6">
        <v>0.30580069877660099</v>
      </c>
      <c r="E6878" s="6">
        <f t="shared" si="108"/>
        <v>3.6622549960980391E-5</v>
      </c>
      <c r="F6878" s="1">
        <v>0.32331725244918902</v>
      </c>
      <c r="G6878" s="1">
        <v>0.99991567701777495</v>
      </c>
    </row>
    <row r="6879" spans="1:7">
      <c r="A6879" t="s">
        <v>6880</v>
      </c>
      <c r="B6879" s="2" t="s">
        <v>37006</v>
      </c>
      <c r="C6879" s="2" t="s">
        <v>37007</v>
      </c>
      <c r="D6879" s="6">
        <v>-0.527986545109973</v>
      </c>
      <c r="E6879" s="6">
        <f t="shared" si="108"/>
        <v>3.6622549960980391E-5</v>
      </c>
      <c r="F6879" s="1">
        <v>0.32340265807401303</v>
      </c>
      <c r="G6879" s="1">
        <v>0.99991567701777495</v>
      </c>
    </row>
    <row r="6880" spans="1:7">
      <c r="A6880" t="s">
        <v>6881</v>
      </c>
      <c r="B6880" s="2" t="s">
        <v>37008</v>
      </c>
      <c r="C6880" s="2" t="s">
        <v>37009</v>
      </c>
      <c r="D6880" s="6">
        <v>0.32510357598003098</v>
      </c>
      <c r="E6880" s="6">
        <f t="shared" si="108"/>
        <v>3.6622549960980391E-5</v>
      </c>
      <c r="F6880" s="1">
        <v>0.32346415808785001</v>
      </c>
      <c r="G6880" s="1">
        <v>0.99991567701777495</v>
      </c>
    </row>
    <row r="6881" spans="1:7">
      <c r="A6881" t="s">
        <v>6882</v>
      </c>
      <c r="B6881" s="2" t="s">
        <v>37010</v>
      </c>
      <c r="C6881" s="2" t="s">
        <v>37011</v>
      </c>
      <c r="D6881" s="6">
        <v>-0.38030624237037303</v>
      </c>
      <c r="E6881" s="6">
        <f t="shared" si="108"/>
        <v>3.6622549960980391E-5</v>
      </c>
      <c r="F6881" s="1">
        <v>0.32351265690154601</v>
      </c>
      <c r="G6881" s="1">
        <v>0.99991567701777495</v>
      </c>
    </row>
    <row r="6882" spans="1:7">
      <c r="A6882" t="s">
        <v>6883</v>
      </c>
      <c r="B6882" s="2" t="s">
        <v>37012</v>
      </c>
      <c r="C6882" s="2" t="s">
        <v>37013</v>
      </c>
      <c r="D6882" s="6">
        <v>-0.24980294969806799</v>
      </c>
      <c r="E6882" s="6">
        <f t="shared" si="108"/>
        <v>3.6622549960980391E-5</v>
      </c>
      <c r="F6882" s="1">
        <v>0.32353088352653397</v>
      </c>
      <c r="G6882" s="1">
        <v>0.99991567701777495</v>
      </c>
    </row>
    <row r="6883" spans="1:7">
      <c r="A6883" t="s">
        <v>6884</v>
      </c>
      <c r="B6883" s="2" t="s">
        <v>37014</v>
      </c>
      <c r="C6883" s="2" t="s">
        <v>24270</v>
      </c>
      <c r="D6883" s="6">
        <v>1.22511864239471</v>
      </c>
      <c r="E6883" s="6" t="e">
        <f t="shared" si="108"/>
        <v>#VALUE!</v>
      </c>
      <c r="F6883" s="1">
        <v>0.32357650199183202</v>
      </c>
      <c r="G6883" s="1" t="s">
        <v>599</v>
      </c>
    </row>
    <row r="6884" spans="1:7">
      <c r="A6884" t="s">
        <v>6885</v>
      </c>
      <c r="B6884" s="2" t="s">
        <v>37015</v>
      </c>
      <c r="C6884" s="2" t="s">
        <v>37016</v>
      </c>
      <c r="D6884" s="6">
        <v>0.59760369156308801</v>
      </c>
      <c r="E6884" s="6">
        <f t="shared" si="108"/>
        <v>3.6622549960980391E-5</v>
      </c>
      <c r="F6884" s="1">
        <v>0.32358468483470199</v>
      </c>
      <c r="G6884" s="1">
        <v>0.99991567701777495</v>
      </c>
    </row>
    <row r="6885" spans="1:7">
      <c r="A6885" t="s">
        <v>6886</v>
      </c>
      <c r="B6885" s="2" t="s">
        <v>37017</v>
      </c>
      <c r="C6885" s="2" t="s">
        <v>37018</v>
      </c>
      <c r="D6885" s="6">
        <v>-0.26212169751743403</v>
      </c>
      <c r="E6885" s="6">
        <f t="shared" si="108"/>
        <v>3.6622549960980391E-5</v>
      </c>
      <c r="F6885" s="1">
        <v>0.32372977722943103</v>
      </c>
      <c r="G6885" s="1">
        <v>0.99991567701777495</v>
      </c>
    </row>
    <row r="6886" spans="1:7">
      <c r="A6886" t="s">
        <v>6887</v>
      </c>
      <c r="B6886" s="2" t="s">
        <v>37019</v>
      </c>
      <c r="C6886" s="2" t="s">
        <v>37020</v>
      </c>
      <c r="D6886" s="6">
        <v>0.57516348881395796</v>
      </c>
      <c r="E6886" s="6">
        <f t="shared" si="108"/>
        <v>3.6622549960980391E-5</v>
      </c>
      <c r="F6886" s="1">
        <v>0.32375484292478102</v>
      </c>
      <c r="G6886" s="1">
        <v>0.99991567701777495</v>
      </c>
    </row>
    <row r="6887" spans="1:7">
      <c r="A6887" t="s">
        <v>6888</v>
      </c>
      <c r="B6887" s="2" t="s">
        <v>37021</v>
      </c>
      <c r="C6887" s="2" t="s">
        <v>37022</v>
      </c>
      <c r="D6887" s="6">
        <v>0.279795479552299</v>
      </c>
      <c r="E6887" s="6">
        <f t="shared" si="108"/>
        <v>3.6622549960980391E-5</v>
      </c>
      <c r="F6887" s="1">
        <v>0.32383904586267998</v>
      </c>
      <c r="G6887" s="1">
        <v>0.99991567701777495</v>
      </c>
    </row>
    <row r="6888" spans="1:7">
      <c r="A6888" t="s">
        <v>6889</v>
      </c>
      <c r="B6888" s="2" t="s">
        <v>37023</v>
      </c>
      <c r="C6888" s="2" t="s">
        <v>37024</v>
      </c>
      <c r="D6888" s="6">
        <v>0.20834546347609301</v>
      </c>
      <c r="E6888" s="6">
        <f t="shared" si="108"/>
        <v>3.6622549960980391E-5</v>
      </c>
      <c r="F6888" s="1">
        <v>0.323898573728993</v>
      </c>
      <c r="G6888" s="1">
        <v>0.99991567701777495</v>
      </c>
    </row>
    <row r="6889" spans="1:7">
      <c r="A6889" t="s">
        <v>6890</v>
      </c>
      <c r="B6889" s="2" t="s">
        <v>37025</v>
      </c>
      <c r="C6889" s="2" t="s">
        <v>37026</v>
      </c>
      <c r="D6889" s="6">
        <v>-0.23060654447100501</v>
      </c>
      <c r="E6889" s="6">
        <f t="shared" si="108"/>
        <v>3.6622549960980391E-5</v>
      </c>
      <c r="F6889" s="1">
        <v>0.32393506333564498</v>
      </c>
      <c r="G6889" s="1">
        <v>0.99991567701777495</v>
      </c>
    </row>
    <row r="6890" spans="1:7">
      <c r="A6890" t="s">
        <v>6891</v>
      </c>
      <c r="B6890" s="2" t="s">
        <v>37027</v>
      </c>
      <c r="C6890" s="2" t="s">
        <v>37028</v>
      </c>
      <c r="D6890" s="6">
        <v>-0.46152944328038997</v>
      </c>
      <c r="E6890" s="6">
        <f t="shared" si="108"/>
        <v>3.6622549960980391E-5</v>
      </c>
      <c r="F6890" s="1">
        <v>0.32401993768563597</v>
      </c>
      <c r="G6890" s="1">
        <v>0.99991567701777495</v>
      </c>
    </row>
    <row r="6891" spans="1:7">
      <c r="A6891" t="s">
        <v>6892</v>
      </c>
      <c r="B6891" s="2" t="s">
        <v>37029</v>
      </c>
      <c r="C6891" s="2" t="s">
        <v>37030</v>
      </c>
      <c r="D6891" s="6">
        <v>-1.26882093503741</v>
      </c>
      <c r="E6891" s="6" t="e">
        <f t="shared" si="108"/>
        <v>#VALUE!</v>
      </c>
      <c r="F6891" s="1">
        <v>0.32403755990453897</v>
      </c>
      <c r="G6891" s="1" t="s">
        <v>599</v>
      </c>
    </row>
    <row r="6892" spans="1:7">
      <c r="A6892" t="s">
        <v>6893</v>
      </c>
      <c r="B6892" s="2" t="s">
        <v>37031</v>
      </c>
      <c r="C6892" s="2" t="s">
        <v>37032</v>
      </c>
      <c r="D6892" s="6">
        <v>-0.70798310442804502</v>
      </c>
      <c r="E6892" s="6">
        <f t="shared" si="108"/>
        <v>3.6622549960980391E-5</v>
      </c>
      <c r="F6892" s="1">
        <v>0.324135706017537</v>
      </c>
      <c r="G6892" s="1">
        <v>0.99991567701777495</v>
      </c>
    </row>
    <row r="6893" spans="1:7">
      <c r="A6893" t="s">
        <v>6894</v>
      </c>
      <c r="B6893" s="2" t="s">
        <v>37033</v>
      </c>
      <c r="C6893" s="2" t="s">
        <v>24270</v>
      </c>
      <c r="D6893" s="6">
        <v>1.5963329008837099</v>
      </c>
      <c r="E6893" s="6" t="e">
        <f t="shared" si="108"/>
        <v>#VALUE!</v>
      </c>
      <c r="F6893" s="1">
        <v>0.32418869525732102</v>
      </c>
      <c r="G6893" s="1" t="s">
        <v>599</v>
      </c>
    </row>
    <row r="6894" spans="1:7">
      <c r="A6894" t="s">
        <v>6895</v>
      </c>
      <c r="B6894" s="2" t="s">
        <v>37034</v>
      </c>
      <c r="C6894" s="2" t="s">
        <v>37035</v>
      </c>
      <c r="D6894" s="6">
        <v>-0.68639936119085798</v>
      </c>
      <c r="E6894" s="6">
        <f t="shared" si="108"/>
        <v>3.6622549960980391E-5</v>
      </c>
      <c r="F6894" s="1">
        <v>0.32424121180289101</v>
      </c>
      <c r="G6894" s="1">
        <v>0.99991567701777495</v>
      </c>
    </row>
    <row r="6895" spans="1:7">
      <c r="A6895" t="s">
        <v>6896</v>
      </c>
      <c r="B6895" s="2" t="s">
        <v>37036</v>
      </c>
      <c r="C6895" s="2" t="s">
        <v>37037</v>
      </c>
      <c r="D6895" s="6">
        <v>0.25461104713085603</v>
      </c>
      <c r="E6895" s="6">
        <f t="shared" si="108"/>
        <v>3.6622549960980391E-5</v>
      </c>
      <c r="F6895" s="1">
        <v>0.32425323443283199</v>
      </c>
      <c r="G6895" s="1">
        <v>0.99991567701777495</v>
      </c>
    </row>
    <row r="6896" spans="1:7">
      <c r="A6896" t="s">
        <v>6897</v>
      </c>
      <c r="B6896" s="2" t="s">
        <v>37038</v>
      </c>
      <c r="C6896" s="2" t="s">
        <v>37039</v>
      </c>
      <c r="D6896" s="6">
        <v>0.199363978705794</v>
      </c>
      <c r="E6896" s="6">
        <f t="shared" si="108"/>
        <v>3.6622549960980391E-5</v>
      </c>
      <c r="F6896" s="1">
        <v>0.324319074180765</v>
      </c>
      <c r="G6896" s="1">
        <v>0.99991567701777495</v>
      </c>
    </row>
    <row r="6897" spans="1:7">
      <c r="A6897" t="s">
        <v>6898</v>
      </c>
      <c r="B6897" s="2" t="s">
        <v>37040</v>
      </c>
      <c r="C6897" s="2" t="s">
        <v>37041</v>
      </c>
      <c r="D6897" s="6">
        <v>-0.41730978347314701</v>
      </c>
      <c r="E6897" s="6">
        <f t="shared" si="108"/>
        <v>3.6622549960980391E-5</v>
      </c>
      <c r="F6897" s="1">
        <v>0.32434835320459299</v>
      </c>
      <c r="G6897" s="1">
        <v>0.99991567701777495</v>
      </c>
    </row>
    <row r="6898" spans="1:7">
      <c r="A6898" t="s">
        <v>6899</v>
      </c>
      <c r="B6898" s="2" t="s">
        <v>37042</v>
      </c>
      <c r="C6898" s="2" t="s">
        <v>37043</v>
      </c>
      <c r="D6898" s="6">
        <v>0.21397538327111501</v>
      </c>
      <c r="E6898" s="6">
        <f t="shared" si="108"/>
        <v>3.6622549960980391E-5</v>
      </c>
      <c r="F6898" s="1">
        <v>0.324394111038108</v>
      </c>
      <c r="G6898" s="1">
        <v>0.99991567701777495</v>
      </c>
    </row>
    <row r="6899" spans="1:7">
      <c r="A6899" t="s">
        <v>6900</v>
      </c>
      <c r="B6899" s="2" t="s">
        <v>37044</v>
      </c>
      <c r="C6899" s="2" t="s">
        <v>37045</v>
      </c>
      <c r="D6899" s="6">
        <v>-0.66081759218686298</v>
      </c>
      <c r="E6899" s="6">
        <f t="shared" si="108"/>
        <v>3.6622549960980391E-5</v>
      </c>
      <c r="F6899" s="1">
        <v>0.324459427278117</v>
      </c>
      <c r="G6899" s="1">
        <v>0.99991567701777495</v>
      </c>
    </row>
    <row r="6900" spans="1:7">
      <c r="A6900" t="s">
        <v>6901</v>
      </c>
      <c r="B6900" s="2" t="s">
        <v>37046</v>
      </c>
      <c r="C6900" s="2" t="s">
        <v>37047</v>
      </c>
      <c r="D6900" s="6">
        <v>0.21561936739396501</v>
      </c>
      <c r="E6900" s="6">
        <f t="shared" si="108"/>
        <v>3.6622549960980391E-5</v>
      </c>
      <c r="F6900" s="1">
        <v>0.32446540270903701</v>
      </c>
      <c r="G6900" s="1">
        <v>0.99991567701777495</v>
      </c>
    </row>
    <row r="6901" spans="1:7">
      <c r="A6901" t="s">
        <v>6902</v>
      </c>
      <c r="B6901" s="2" t="s">
        <v>37048</v>
      </c>
      <c r="C6901" s="2" t="s">
        <v>37049</v>
      </c>
      <c r="D6901" s="6">
        <v>0.23257723764418001</v>
      </c>
      <c r="E6901" s="6">
        <f t="shared" si="108"/>
        <v>3.6622549960980391E-5</v>
      </c>
      <c r="F6901" s="1">
        <v>0.32451555940847099</v>
      </c>
      <c r="G6901" s="1">
        <v>0.99991567701777495</v>
      </c>
    </row>
    <row r="6902" spans="1:7">
      <c r="A6902" t="s">
        <v>6903</v>
      </c>
      <c r="B6902" s="2" t="s">
        <v>37050</v>
      </c>
      <c r="C6902" s="2" t="s">
        <v>37051</v>
      </c>
      <c r="D6902" s="6">
        <v>0.32512834150334602</v>
      </c>
      <c r="E6902" s="6">
        <f t="shared" si="108"/>
        <v>3.6622549960980391E-5</v>
      </c>
      <c r="F6902" s="1">
        <v>0.324652982394183</v>
      </c>
      <c r="G6902" s="1">
        <v>0.99991567701777495</v>
      </c>
    </row>
    <row r="6903" spans="1:7">
      <c r="A6903" t="s">
        <v>6904</v>
      </c>
      <c r="B6903" s="2" t="s">
        <v>37052</v>
      </c>
      <c r="C6903" s="2" t="s">
        <v>37053</v>
      </c>
      <c r="D6903" s="6">
        <v>0.29719814051604798</v>
      </c>
      <c r="E6903" s="6">
        <f t="shared" si="108"/>
        <v>3.6622549960980391E-5</v>
      </c>
      <c r="F6903" s="1">
        <v>0.32465783991720898</v>
      </c>
      <c r="G6903" s="1">
        <v>0.99991567701777495</v>
      </c>
    </row>
    <row r="6904" spans="1:7">
      <c r="A6904" t="s">
        <v>6905</v>
      </c>
      <c r="B6904" s="2" t="s">
        <v>37054</v>
      </c>
      <c r="C6904" s="2" t="s">
        <v>37055</v>
      </c>
      <c r="D6904" s="6">
        <v>-0.39140620331160503</v>
      </c>
      <c r="E6904" s="6">
        <f t="shared" si="108"/>
        <v>3.6622549960980391E-5</v>
      </c>
      <c r="F6904" s="1">
        <v>0.32468113008982202</v>
      </c>
      <c r="G6904" s="1">
        <v>0.99991567701777495</v>
      </c>
    </row>
    <row r="6905" spans="1:7">
      <c r="A6905" t="s">
        <v>6906</v>
      </c>
      <c r="B6905" s="2" t="s">
        <v>37056</v>
      </c>
      <c r="C6905" s="2" t="s">
        <v>37057</v>
      </c>
      <c r="D6905" s="6">
        <v>0.38205193096328099</v>
      </c>
      <c r="E6905" s="6">
        <f t="shared" si="108"/>
        <v>3.6622549960980391E-5</v>
      </c>
      <c r="F6905" s="1">
        <v>0.32479554878213501</v>
      </c>
      <c r="G6905" s="1">
        <v>0.99991567701777495</v>
      </c>
    </row>
    <row r="6906" spans="1:7">
      <c r="A6906" t="s">
        <v>6907</v>
      </c>
      <c r="B6906" s="2" t="s">
        <v>37058</v>
      </c>
      <c r="C6906" s="2" t="s">
        <v>37059</v>
      </c>
      <c r="D6906" s="6">
        <v>0.20257637286989899</v>
      </c>
      <c r="E6906" s="6">
        <f t="shared" si="108"/>
        <v>3.6622549960980391E-5</v>
      </c>
      <c r="F6906" s="1">
        <v>0.32482555999548501</v>
      </c>
      <c r="G6906" s="1">
        <v>0.99991567701777495</v>
      </c>
    </row>
    <row r="6907" spans="1:7">
      <c r="A6907" t="s">
        <v>6908</v>
      </c>
      <c r="B6907" s="2" t="s">
        <v>37060</v>
      </c>
      <c r="C6907" s="2" t="s">
        <v>37061</v>
      </c>
      <c r="D6907" s="6">
        <v>-0.81865106437352597</v>
      </c>
      <c r="E6907" s="6">
        <f t="shared" si="108"/>
        <v>3.6622549960980391E-5</v>
      </c>
      <c r="F6907" s="1">
        <v>0.32484573095421099</v>
      </c>
      <c r="G6907" s="1">
        <v>0.99991567701777495</v>
      </c>
    </row>
    <row r="6908" spans="1:7">
      <c r="A6908" t="s">
        <v>6909</v>
      </c>
      <c r="B6908" s="2" t="s">
        <v>37062</v>
      </c>
      <c r="C6908" s="2" t="s">
        <v>37063</v>
      </c>
      <c r="D6908" s="6">
        <v>-0.19866201292048999</v>
      </c>
      <c r="E6908" s="6">
        <f t="shared" si="108"/>
        <v>3.6622549960980391E-5</v>
      </c>
      <c r="F6908" s="1">
        <v>0.32484595730256799</v>
      </c>
      <c r="G6908" s="1">
        <v>0.99991567701777495</v>
      </c>
    </row>
    <row r="6909" spans="1:7">
      <c r="A6909" t="s">
        <v>6910</v>
      </c>
      <c r="B6909" s="2" t="s">
        <v>37064</v>
      </c>
      <c r="C6909" s="2" t="s">
        <v>37065</v>
      </c>
      <c r="D6909" s="6">
        <v>0.17214456977685799</v>
      </c>
      <c r="E6909" s="6">
        <f t="shared" si="108"/>
        <v>3.6622549960980391E-5</v>
      </c>
      <c r="F6909" s="1">
        <v>0.32484626882218998</v>
      </c>
      <c r="G6909" s="1">
        <v>0.99991567701777495</v>
      </c>
    </row>
    <row r="6910" spans="1:7">
      <c r="A6910" t="s">
        <v>6911</v>
      </c>
      <c r="B6910" s="2" t="s">
        <v>37066</v>
      </c>
      <c r="C6910" s="2" t="s">
        <v>37067</v>
      </c>
      <c r="D6910" s="6">
        <v>-0.206518277750598</v>
      </c>
      <c r="E6910" s="6">
        <f t="shared" si="108"/>
        <v>3.6622549960980391E-5</v>
      </c>
      <c r="F6910" s="1">
        <v>0.32485125703555301</v>
      </c>
      <c r="G6910" s="1">
        <v>0.99991567701777495</v>
      </c>
    </row>
    <row r="6911" spans="1:7">
      <c r="A6911" t="s">
        <v>6912</v>
      </c>
      <c r="B6911" s="2" t="s">
        <v>37068</v>
      </c>
      <c r="C6911" s="2" t="s">
        <v>37069</v>
      </c>
      <c r="D6911" s="6">
        <v>-0.396110642585489</v>
      </c>
      <c r="E6911" s="6">
        <f t="shared" si="108"/>
        <v>3.6622549960980391E-5</v>
      </c>
      <c r="F6911" s="1">
        <v>0.32488124301010302</v>
      </c>
      <c r="G6911" s="1">
        <v>0.99991567701777495</v>
      </c>
    </row>
    <row r="6912" spans="1:7">
      <c r="A6912" t="s">
        <v>6913</v>
      </c>
      <c r="B6912" s="2" t="s">
        <v>37070</v>
      </c>
      <c r="C6912" s="2" t="s">
        <v>37071</v>
      </c>
      <c r="D6912" s="6">
        <v>0.48408929934216899</v>
      </c>
      <c r="E6912" s="6">
        <f t="shared" si="108"/>
        <v>3.6622549960980391E-5</v>
      </c>
      <c r="F6912" s="1">
        <v>0.32497549764179401</v>
      </c>
      <c r="G6912" s="1">
        <v>0.99991567701777495</v>
      </c>
    </row>
    <row r="6913" spans="1:7">
      <c r="A6913" t="s">
        <v>6914</v>
      </c>
      <c r="B6913" s="2" t="s">
        <v>37072</v>
      </c>
      <c r="C6913" s="2" t="s">
        <v>37073</v>
      </c>
      <c r="D6913" s="6">
        <v>-0.25677493621395903</v>
      </c>
      <c r="E6913" s="6">
        <f t="shared" si="108"/>
        <v>3.6622549960980391E-5</v>
      </c>
      <c r="F6913" s="1">
        <v>0.324991450161145</v>
      </c>
      <c r="G6913" s="1">
        <v>0.99991567701777495</v>
      </c>
    </row>
    <row r="6914" spans="1:7">
      <c r="A6914" t="s">
        <v>6915</v>
      </c>
      <c r="B6914" s="2" t="s">
        <v>37074</v>
      </c>
      <c r="C6914" s="2" t="s">
        <v>37075</v>
      </c>
      <c r="D6914" s="6">
        <v>-0.16385495521253399</v>
      </c>
      <c r="E6914" s="6">
        <f t="shared" si="108"/>
        <v>3.6622549960980391E-5</v>
      </c>
      <c r="F6914" s="1">
        <v>0.32502875240531898</v>
      </c>
      <c r="G6914" s="1">
        <v>0.99991567701777495</v>
      </c>
    </row>
    <row r="6915" spans="1:7">
      <c r="A6915" t="s">
        <v>6916</v>
      </c>
      <c r="B6915" s="2" t="s">
        <v>37076</v>
      </c>
      <c r="C6915" s="2" t="s">
        <v>37077</v>
      </c>
      <c r="D6915" s="6">
        <v>0.194363827571189</v>
      </c>
      <c r="E6915" s="6">
        <f t="shared" ref="E6915:E6978" si="109">-LOG10(G6915)</f>
        <v>3.6622549960980391E-5</v>
      </c>
      <c r="F6915" s="1">
        <v>0.32509480668908203</v>
      </c>
      <c r="G6915" s="1">
        <v>0.99991567701777495</v>
      </c>
    </row>
    <row r="6916" spans="1:7">
      <c r="A6916" t="s">
        <v>6917</v>
      </c>
      <c r="B6916" s="2" t="s">
        <v>37078</v>
      </c>
      <c r="C6916" s="2" t="s">
        <v>37079</v>
      </c>
      <c r="D6916" s="6">
        <v>0.49477224847000001</v>
      </c>
      <c r="E6916" s="6">
        <f t="shared" si="109"/>
        <v>3.6622549960980391E-5</v>
      </c>
      <c r="F6916" s="1">
        <v>0.32515835531540199</v>
      </c>
      <c r="G6916" s="1">
        <v>0.99991567701777495</v>
      </c>
    </row>
    <row r="6917" spans="1:7">
      <c r="A6917" t="s">
        <v>6918</v>
      </c>
      <c r="B6917" s="2" t="s">
        <v>37080</v>
      </c>
      <c r="C6917" s="2" t="s">
        <v>37081</v>
      </c>
      <c r="D6917" s="6">
        <v>-0.294776950245205</v>
      </c>
      <c r="E6917" s="6">
        <f t="shared" si="109"/>
        <v>3.6622549960980391E-5</v>
      </c>
      <c r="F6917" s="1">
        <v>0.32520640814503499</v>
      </c>
      <c r="G6917" s="1">
        <v>0.99991567701777495</v>
      </c>
    </row>
    <row r="6918" spans="1:7">
      <c r="A6918" t="s">
        <v>6919</v>
      </c>
      <c r="B6918" s="2" t="s">
        <v>37082</v>
      </c>
      <c r="C6918" s="2" t="s">
        <v>37083</v>
      </c>
      <c r="D6918" s="6">
        <v>-1.4221099882827899</v>
      </c>
      <c r="E6918" s="6" t="e">
        <f t="shared" si="109"/>
        <v>#VALUE!</v>
      </c>
      <c r="F6918" s="1">
        <v>0.32540290094240898</v>
      </c>
      <c r="G6918" s="1" t="s">
        <v>599</v>
      </c>
    </row>
    <row r="6919" spans="1:7">
      <c r="A6919" t="s">
        <v>6920</v>
      </c>
      <c r="B6919" s="2" t="s">
        <v>37084</v>
      </c>
      <c r="C6919" s="2" t="s">
        <v>37085</v>
      </c>
      <c r="D6919" s="6">
        <v>-1.4221099882827899</v>
      </c>
      <c r="E6919" s="6" t="e">
        <f t="shared" si="109"/>
        <v>#VALUE!</v>
      </c>
      <c r="F6919" s="1">
        <v>0.32540290094240898</v>
      </c>
      <c r="G6919" s="1" t="s">
        <v>599</v>
      </c>
    </row>
    <row r="6920" spans="1:7">
      <c r="A6920" t="s">
        <v>6921</v>
      </c>
      <c r="B6920" s="2" t="s">
        <v>37086</v>
      </c>
      <c r="C6920" s="2" t="s">
        <v>37087</v>
      </c>
      <c r="D6920" s="6">
        <v>-0.222860852586068</v>
      </c>
      <c r="E6920" s="6">
        <f t="shared" si="109"/>
        <v>3.6622549960980391E-5</v>
      </c>
      <c r="F6920" s="1">
        <v>0.32540760943178598</v>
      </c>
      <c r="G6920" s="1">
        <v>0.99991567701777495</v>
      </c>
    </row>
    <row r="6921" spans="1:7">
      <c r="A6921" t="s">
        <v>6922</v>
      </c>
      <c r="B6921" s="2" t="s">
        <v>37088</v>
      </c>
      <c r="C6921" s="2" t="s">
        <v>37089</v>
      </c>
      <c r="D6921" s="6">
        <v>0.18675578375778801</v>
      </c>
      <c r="E6921" s="6">
        <f t="shared" si="109"/>
        <v>3.6622549960980391E-5</v>
      </c>
      <c r="F6921" s="1">
        <v>0.32546180542662101</v>
      </c>
      <c r="G6921" s="1">
        <v>0.99991567701777495</v>
      </c>
    </row>
    <row r="6922" spans="1:7">
      <c r="A6922" t="s">
        <v>6923</v>
      </c>
      <c r="B6922" s="2" t="s">
        <v>37090</v>
      </c>
      <c r="C6922" s="2" t="s">
        <v>37091</v>
      </c>
      <c r="D6922" s="6">
        <v>-0.49762646659692</v>
      </c>
      <c r="E6922" s="6">
        <f t="shared" si="109"/>
        <v>3.6622549960980391E-5</v>
      </c>
      <c r="F6922" s="1">
        <v>0.32554920335792698</v>
      </c>
      <c r="G6922" s="1">
        <v>0.99991567701777495</v>
      </c>
    </row>
    <row r="6923" spans="1:7">
      <c r="A6923" t="s">
        <v>6924</v>
      </c>
      <c r="B6923" s="2" t="s">
        <v>37092</v>
      </c>
      <c r="C6923" s="2" t="s">
        <v>37093</v>
      </c>
      <c r="D6923" s="6">
        <v>-0.18942182691999501</v>
      </c>
      <c r="E6923" s="6">
        <f t="shared" si="109"/>
        <v>3.6622549960980391E-5</v>
      </c>
      <c r="F6923" s="1">
        <v>0.32570055407571402</v>
      </c>
      <c r="G6923" s="1">
        <v>0.99991567701777495</v>
      </c>
    </row>
    <row r="6924" spans="1:7">
      <c r="A6924" t="s">
        <v>6925</v>
      </c>
      <c r="B6924" s="2" t="s">
        <v>37094</v>
      </c>
      <c r="C6924" s="2" t="s">
        <v>37095</v>
      </c>
      <c r="D6924" s="6">
        <v>-0.213815132829378</v>
      </c>
      <c r="E6924" s="6">
        <f t="shared" si="109"/>
        <v>3.6622549960980391E-5</v>
      </c>
      <c r="F6924" s="1">
        <v>0.325731602676402</v>
      </c>
      <c r="G6924" s="1">
        <v>0.99991567701777495</v>
      </c>
    </row>
    <row r="6925" spans="1:7">
      <c r="A6925" t="s">
        <v>6926</v>
      </c>
      <c r="B6925" s="2" t="s">
        <v>37096</v>
      </c>
      <c r="C6925" s="2" t="s">
        <v>37097</v>
      </c>
      <c r="D6925" s="6">
        <v>0.37568092077906301</v>
      </c>
      <c r="E6925" s="6">
        <f t="shared" si="109"/>
        <v>3.6622549960980391E-5</v>
      </c>
      <c r="F6925" s="1">
        <v>0.325738589816572</v>
      </c>
      <c r="G6925" s="1">
        <v>0.99991567701777495</v>
      </c>
    </row>
    <row r="6926" spans="1:7">
      <c r="A6926" t="s">
        <v>6927</v>
      </c>
      <c r="B6926" s="2" t="s">
        <v>37098</v>
      </c>
      <c r="C6926" s="2" t="s">
        <v>37099</v>
      </c>
      <c r="D6926" s="6">
        <v>-0.78858792452262905</v>
      </c>
      <c r="E6926" s="6">
        <f t="shared" si="109"/>
        <v>3.6622549960980391E-5</v>
      </c>
      <c r="F6926" s="1">
        <v>0.32586636530954299</v>
      </c>
      <c r="G6926" s="1">
        <v>0.99991567701777495</v>
      </c>
    </row>
    <row r="6927" spans="1:7">
      <c r="A6927" t="s">
        <v>6928</v>
      </c>
      <c r="B6927" s="2" t="s">
        <v>37100</v>
      </c>
      <c r="C6927" s="2" t="s">
        <v>37101</v>
      </c>
      <c r="D6927" s="6">
        <v>0.76548900586239199</v>
      </c>
      <c r="E6927" s="6">
        <f t="shared" si="109"/>
        <v>3.6622549960980391E-5</v>
      </c>
      <c r="F6927" s="1">
        <v>0.32588979677577601</v>
      </c>
      <c r="G6927" s="1">
        <v>0.99991567701777495</v>
      </c>
    </row>
    <row r="6928" spans="1:7">
      <c r="A6928" t="s">
        <v>6929</v>
      </c>
      <c r="B6928" s="2" t="s">
        <v>37102</v>
      </c>
      <c r="C6928" s="2" t="s">
        <v>37103</v>
      </c>
      <c r="D6928" s="6">
        <v>-0.31840451007179599</v>
      </c>
      <c r="E6928" s="6">
        <f t="shared" si="109"/>
        <v>3.6622549960980391E-5</v>
      </c>
      <c r="F6928" s="1">
        <v>0.32597569166151402</v>
      </c>
      <c r="G6928" s="1">
        <v>0.99991567701777495</v>
      </c>
    </row>
    <row r="6929" spans="1:7">
      <c r="A6929" t="s">
        <v>6930</v>
      </c>
      <c r="B6929" s="2" t="s">
        <v>37104</v>
      </c>
      <c r="C6929" s="2" t="s">
        <v>37105</v>
      </c>
      <c r="D6929" s="6">
        <v>0.17751057176641799</v>
      </c>
      <c r="E6929" s="6">
        <f t="shared" si="109"/>
        <v>3.6622549960980391E-5</v>
      </c>
      <c r="F6929" s="1">
        <v>0.32599025270569798</v>
      </c>
      <c r="G6929" s="1">
        <v>0.99991567701777495</v>
      </c>
    </row>
    <row r="6930" spans="1:7">
      <c r="A6930" t="s">
        <v>6931</v>
      </c>
      <c r="B6930" s="2" t="s">
        <v>37106</v>
      </c>
      <c r="C6930" s="2" t="s">
        <v>37107</v>
      </c>
      <c r="D6930" s="6">
        <v>-0.50148073270169902</v>
      </c>
      <c r="E6930" s="6">
        <f t="shared" si="109"/>
        <v>3.6622549960980391E-5</v>
      </c>
      <c r="F6930" s="1">
        <v>0.32601714090389999</v>
      </c>
      <c r="G6930" s="1">
        <v>0.99991567701777495</v>
      </c>
    </row>
    <row r="6931" spans="1:7">
      <c r="A6931" t="s">
        <v>6932</v>
      </c>
      <c r="B6931" s="2" t="s">
        <v>37108</v>
      </c>
      <c r="C6931" s="2" t="s">
        <v>37109</v>
      </c>
      <c r="D6931" s="6">
        <v>-0.45354431921789401</v>
      </c>
      <c r="E6931" s="6">
        <f t="shared" si="109"/>
        <v>3.6622549960980391E-5</v>
      </c>
      <c r="F6931" s="1">
        <v>0.326121760585662</v>
      </c>
      <c r="G6931" s="1">
        <v>0.99991567701777495</v>
      </c>
    </row>
    <row r="6932" spans="1:7">
      <c r="A6932" t="s">
        <v>6933</v>
      </c>
      <c r="B6932" s="2" t="s">
        <v>37110</v>
      </c>
      <c r="C6932" s="2" t="s">
        <v>24270</v>
      </c>
      <c r="D6932" s="6">
        <v>0.732988179677319</v>
      </c>
      <c r="E6932" s="6">
        <f t="shared" si="109"/>
        <v>3.6622549960980391E-5</v>
      </c>
      <c r="F6932" s="1">
        <v>0.32617244446170601</v>
      </c>
      <c r="G6932" s="1">
        <v>0.99991567701777495</v>
      </c>
    </row>
    <row r="6933" spans="1:7">
      <c r="A6933" t="s">
        <v>6934</v>
      </c>
      <c r="B6933" s="2" t="s">
        <v>37111</v>
      </c>
      <c r="C6933" s="2" t="s">
        <v>37112</v>
      </c>
      <c r="D6933" s="6">
        <v>-0.40047889233826101</v>
      </c>
      <c r="E6933" s="6">
        <f t="shared" si="109"/>
        <v>3.6622549960980391E-5</v>
      </c>
      <c r="F6933" s="1">
        <v>0.32617531552039802</v>
      </c>
      <c r="G6933" s="1">
        <v>0.99991567701777495</v>
      </c>
    </row>
    <row r="6934" spans="1:7">
      <c r="A6934" t="s">
        <v>6935</v>
      </c>
      <c r="B6934" s="2" t="s">
        <v>37113</v>
      </c>
      <c r="C6934" s="2" t="s">
        <v>37114</v>
      </c>
      <c r="D6934" s="6">
        <v>-0.32683860722218999</v>
      </c>
      <c r="E6934" s="6">
        <f t="shared" si="109"/>
        <v>3.6622549960980391E-5</v>
      </c>
      <c r="F6934" s="1">
        <v>0.32617799993827701</v>
      </c>
      <c r="G6934" s="1">
        <v>0.99991567701777495</v>
      </c>
    </row>
    <row r="6935" spans="1:7">
      <c r="A6935" t="s">
        <v>6936</v>
      </c>
      <c r="B6935" s="2" t="s">
        <v>37115</v>
      </c>
      <c r="C6935" s="2" t="s">
        <v>37116</v>
      </c>
      <c r="D6935" s="6">
        <v>-0.39068217552049</v>
      </c>
      <c r="E6935" s="6">
        <f t="shared" si="109"/>
        <v>3.6622549960980391E-5</v>
      </c>
      <c r="F6935" s="1">
        <v>0.32618462019880701</v>
      </c>
      <c r="G6935" s="1">
        <v>0.99991567701777495</v>
      </c>
    </row>
    <row r="6936" spans="1:7">
      <c r="A6936" t="s">
        <v>6937</v>
      </c>
      <c r="B6936" s="2" t="s">
        <v>37117</v>
      </c>
      <c r="C6936" s="2" t="s">
        <v>37118</v>
      </c>
      <c r="D6936" s="6">
        <v>0.27632265432112801</v>
      </c>
      <c r="E6936" s="6">
        <f t="shared" si="109"/>
        <v>3.6622549960980391E-5</v>
      </c>
      <c r="F6936" s="1">
        <v>0.32619007290448998</v>
      </c>
      <c r="G6936" s="1">
        <v>0.99991567701777495</v>
      </c>
    </row>
    <row r="6937" spans="1:7">
      <c r="A6937" t="s">
        <v>6938</v>
      </c>
      <c r="B6937" s="2" t="s">
        <v>37119</v>
      </c>
      <c r="C6937" s="2" t="s">
        <v>37120</v>
      </c>
      <c r="D6937" s="6">
        <v>-0.87630529702336701</v>
      </c>
      <c r="E6937" s="6">
        <f t="shared" si="109"/>
        <v>3.6622549960980391E-5</v>
      </c>
      <c r="F6937" s="1">
        <v>0.32633233280233997</v>
      </c>
      <c r="G6937" s="1">
        <v>0.99991567701777495</v>
      </c>
    </row>
    <row r="6938" spans="1:7">
      <c r="A6938" t="s">
        <v>6939</v>
      </c>
      <c r="B6938" s="2" t="s">
        <v>37121</v>
      </c>
      <c r="C6938" s="2" t="s">
        <v>37122</v>
      </c>
      <c r="D6938" s="6">
        <v>-0.20204273909089299</v>
      </c>
      <c r="E6938" s="6">
        <f t="shared" si="109"/>
        <v>3.6622549960980391E-5</v>
      </c>
      <c r="F6938" s="1">
        <v>0.32633520315672399</v>
      </c>
      <c r="G6938" s="1">
        <v>0.99991567701777495</v>
      </c>
    </row>
    <row r="6939" spans="1:7">
      <c r="A6939" t="s">
        <v>6940</v>
      </c>
      <c r="B6939" s="2" t="s">
        <v>37123</v>
      </c>
      <c r="C6939" s="2" t="s">
        <v>37124</v>
      </c>
      <c r="D6939" s="6">
        <v>-0.31694534333842</v>
      </c>
      <c r="E6939" s="6">
        <f t="shared" si="109"/>
        <v>3.6622549960980391E-5</v>
      </c>
      <c r="F6939" s="1">
        <v>0.32635926236835</v>
      </c>
      <c r="G6939" s="1">
        <v>0.99991567701777495</v>
      </c>
    </row>
    <row r="6940" spans="1:7">
      <c r="A6940" t="s">
        <v>6941</v>
      </c>
      <c r="B6940" s="2" t="s">
        <v>37125</v>
      </c>
      <c r="C6940" s="2" t="s">
        <v>37126</v>
      </c>
      <c r="D6940" s="6">
        <v>0.204155909984124</v>
      </c>
      <c r="E6940" s="6">
        <f t="shared" si="109"/>
        <v>3.6622549960980391E-5</v>
      </c>
      <c r="F6940" s="1">
        <v>0.32640465463681001</v>
      </c>
      <c r="G6940" s="1">
        <v>0.99991567701777495</v>
      </c>
    </row>
    <row r="6941" spans="1:7">
      <c r="A6941" t="s">
        <v>6942</v>
      </c>
      <c r="B6941" s="2" t="s">
        <v>37127</v>
      </c>
      <c r="C6941" s="2" t="s">
        <v>37128</v>
      </c>
      <c r="D6941" s="6">
        <v>0.18506035488637901</v>
      </c>
      <c r="E6941" s="6">
        <f t="shared" si="109"/>
        <v>3.6622549960980391E-5</v>
      </c>
      <c r="F6941" s="1">
        <v>0.32647409640478797</v>
      </c>
      <c r="G6941" s="1">
        <v>0.99991567701777495</v>
      </c>
    </row>
    <row r="6942" spans="1:7">
      <c r="A6942" t="s">
        <v>6943</v>
      </c>
      <c r="B6942" s="2" t="s">
        <v>37129</v>
      </c>
      <c r="C6942" s="2" t="s">
        <v>37130</v>
      </c>
      <c r="D6942" s="6">
        <v>-0.32542976596408402</v>
      </c>
      <c r="E6942" s="6">
        <f t="shared" si="109"/>
        <v>3.6622549960980391E-5</v>
      </c>
      <c r="F6942" s="1">
        <v>0.32652927154257</v>
      </c>
      <c r="G6942" s="1">
        <v>0.99991567701777495</v>
      </c>
    </row>
    <row r="6943" spans="1:7">
      <c r="A6943" t="s">
        <v>6944</v>
      </c>
      <c r="B6943" s="2" t="s">
        <v>24644</v>
      </c>
      <c r="C6943" s="2" t="s">
        <v>24270</v>
      </c>
      <c r="D6943" s="6">
        <v>-0.19330464923000501</v>
      </c>
      <c r="E6943" s="6">
        <f t="shared" si="109"/>
        <v>3.6622549960980391E-5</v>
      </c>
      <c r="F6943" s="1">
        <v>0.32656493817553001</v>
      </c>
      <c r="G6943" s="1">
        <v>0.99991567701777495</v>
      </c>
    </row>
    <row r="6944" spans="1:7">
      <c r="A6944" t="s">
        <v>6945</v>
      </c>
      <c r="B6944" s="2" t="s">
        <v>37131</v>
      </c>
      <c r="C6944" s="2" t="s">
        <v>37132</v>
      </c>
      <c r="D6944" s="6">
        <v>-0.41305477341435598</v>
      </c>
      <c r="E6944" s="6">
        <f t="shared" si="109"/>
        <v>3.6622549960980391E-5</v>
      </c>
      <c r="F6944" s="1">
        <v>0.32657064195462698</v>
      </c>
      <c r="G6944" s="1">
        <v>0.99991567701777495</v>
      </c>
    </row>
    <row r="6945" spans="1:7">
      <c r="A6945" t="s">
        <v>6946</v>
      </c>
      <c r="B6945" s="2" t="s">
        <v>37133</v>
      </c>
      <c r="C6945" s="2" t="s">
        <v>37134</v>
      </c>
      <c r="D6945" s="6">
        <v>-0.209971272917296</v>
      </c>
      <c r="E6945" s="6">
        <f t="shared" si="109"/>
        <v>3.6622549960980391E-5</v>
      </c>
      <c r="F6945" s="1">
        <v>0.32657548278783599</v>
      </c>
      <c r="G6945" s="1">
        <v>0.99991567701777495</v>
      </c>
    </row>
    <row r="6946" spans="1:7">
      <c r="A6946" t="s">
        <v>6947</v>
      </c>
      <c r="B6946" s="2" t="s">
        <v>37135</v>
      </c>
      <c r="C6946" s="2" t="s">
        <v>37136</v>
      </c>
      <c r="D6946" s="6">
        <v>-0.25524673015848798</v>
      </c>
      <c r="E6946" s="6">
        <f t="shared" si="109"/>
        <v>3.6622549960980391E-5</v>
      </c>
      <c r="F6946" s="1">
        <v>0.32660786970821598</v>
      </c>
      <c r="G6946" s="1">
        <v>0.99991567701777495</v>
      </c>
    </row>
    <row r="6947" spans="1:7">
      <c r="A6947" t="s">
        <v>6948</v>
      </c>
      <c r="B6947" s="2" t="s">
        <v>37137</v>
      </c>
      <c r="C6947" s="2" t="s">
        <v>37138</v>
      </c>
      <c r="D6947" s="6">
        <v>-0.25638723311964801</v>
      </c>
      <c r="E6947" s="6">
        <f t="shared" si="109"/>
        <v>3.6622549960980391E-5</v>
      </c>
      <c r="F6947" s="1">
        <v>0.32664358460905002</v>
      </c>
      <c r="G6947" s="1">
        <v>0.99991567701777495</v>
      </c>
    </row>
    <row r="6948" spans="1:7">
      <c r="A6948" t="s">
        <v>6949</v>
      </c>
      <c r="B6948" s="2" t="s">
        <v>37139</v>
      </c>
      <c r="C6948" s="2" t="s">
        <v>37140</v>
      </c>
      <c r="D6948" s="6">
        <v>0.186563057176245</v>
      </c>
      <c r="E6948" s="6">
        <f t="shared" si="109"/>
        <v>3.6622549960980391E-5</v>
      </c>
      <c r="F6948" s="1">
        <v>0.32669967291158802</v>
      </c>
      <c r="G6948" s="1">
        <v>0.99991567701777495</v>
      </c>
    </row>
    <row r="6949" spans="1:7">
      <c r="A6949" t="s">
        <v>6950</v>
      </c>
      <c r="B6949" s="2" t="s">
        <v>37141</v>
      </c>
      <c r="C6949" s="2" t="s">
        <v>37142</v>
      </c>
      <c r="D6949" s="6">
        <v>0.18937921105595901</v>
      </c>
      <c r="E6949" s="6">
        <f t="shared" si="109"/>
        <v>3.6622549960980391E-5</v>
      </c>
      <c r="F6949" s="1">
        <v>0.32680343682832602</v>
      </c>
      <c r="G6949" s="1">
        <v>0.99991567701777495</v>
      </c>
    </row>
    <row r="6950" spans="1:7">
      <c r="A6950" t="s">
        <v>6951</v>
      </c>
      <c r="B6950" s="2" t="s">
        <v>37143</v>
      </c>
      <c r="C6950" s="2" t="s">
        <v>37144</v>
      </c>
      <c r="D6950" s="6">
        <v>0.16576529978607099</v>
      </c>
      <c r="E6950" s="6">
        <f t="shared" si="109"/>
        <v>3.6622549960980391E-5</v>
      </c>
      <c r="F6950" s="1">
        <v>0.32682192158534001</v>
      </c>
      <c r="G6950" s="1">
        <v>0.99991567701777495</v>
      </c>
    </row>
    <row r="6951" spans="1:7">
      <c r="A6951" t="s">
        <v>6952</v>
      </c>
      <c r="B6951" s="2" t="s">
        <v>37145</v>
      </c>
      <c r="C6951" s="2" t="s">
        <v>37146</v>
      </c>
      <c r="D6951" s="6">
        <v>-0.25614320989121803</v>
      </c>
      <c r="E6951" s="6">
        <f t="shared" si="109"/>
        <v>3.6622549960980391E-5</v>
      </c>
      <c r="F6951" s="1">
        <v>0.32682203668723198</v>
      </c>
      <c r="G6951" s="1">
        <v>0.99991567701777495</v>
      </c>
    </row>
    <row r="6952" spans="1:7">
      <c r="A6952" t="s">
        <v>6953</v>
      </c>
      <c r="B6952" s="2" t="s">
        <v>37147</v>
      </c>
      <c r="C6952" s="2" t="s">
        <v>37148</v>
      </c>
      <c r="D6952" s="6">
        <v>0.164642813237285</v>
      </c>
      <c r="E6952" s="6">
        <f t="shared" si="109"/>
        <v>3.6622549960980391E-5</v>
      </c>
      <c r="F6952" s="1">
        <v>0.32684566036302898</v>
      </c>
      <c r="G6952" s="1">
        <v>0.99991567701777495</v>
      </c>
    </row>
    <row r="6953" spans="1:7">
      <c r="A6953" t="s">
        <v>6954</v>
      </c>
      <c r="B6953" s="2" t="s">
        <v>37149</v>
      </c>
      <c r="C6953" s="2" t="s">
        <v>37150</v>
      </c>
      <c r="D6953" s="6">
        <v>0.68177833842598801</v>
      </c>
      <c r="E6953" s="6">
        <f t="shared" si="109"/>
        <v>3.6622549960980391E-5</v>
      </c>
      <c r="F6953" s="1">
        <v>0.32686583290230298</v>
      </c>
      <c r="G6953" s="1">
        <v>0.99991567701777495</v>
      </c>
    </row>
    <row r="6954" spans="1:7">
      <c r="A6954" t="s">
        <v>6955</v>
      </c>
      <c r="B6954" s="2" t="s">
        <v>24644</v>
      </c>
      <c r="C6954" s="2" t="s">
        <v>24270</v>
      </c>
      <c r="D6954" s="6">
        <v>-0.17946465342013301</v>
      </c>
      <c r="E6954" s="6">
        <f t="shared" si="109"/>
        <v>3.6622549960980391E-5</v>
      </c>
      <c r="F6954" s="1">
        <v>0.326971482809994</v>
      </c>
      <c r="G6954" s="1">
        <v>0.99991567701777495</v>
      </c>
    </row>
    <row r="6955" spans="1:7">
      <c r="A6955" t="s">
        <v>6956</v>
      </c>
      <c r="B6955" s="2" t="s">
        <v>37151</v>
      </c>
      <c r="C6955" s="2" t="s">
        <v>24270</v>
      </c>
      <c r="D6955" s="6">
        <v>1.5862947558914899</v>
      </c>
      <c r="E6955" s="6" t="e">
        <f t="shared" si="109"/>
        <v>#VALUE!</v>
      </c>
      <c r="F6955" s="1">
        <v>0.32698467966590899</v>
      </c>
      <c r="G6955" s="1" t="s">
        <v>599</v>
      </c>
    </row>
    <row r="6956" spans="1:7">
      <c r="A6956" t="s">
        <v>6957</v>
      </c>
      <c r="B6956" s="2" t="s">
        <v>37152</v>
      </c>
      <c r="C6956" s="2" t="s">
        <v>37153</v>
      </c>
      <c r="D6956" s="6">
        <v>-1.23968201902304</v>
      </c>
      <c r="E6956" s="6" t="e">
        <f t="shared" si="109"/>
        <v>#VALUE!</v>
      </c>
      <c r="F6956" s="1">
        <v>0.32698680588458401</v>
      </c>
      <c r="G6956" s="1" t="s">
        <v>599</v>
      </c>
    </row>
    <row r="6957" spans="1:7">
      <c r="A6957" t="s">
        <v>6958</v>
      </c>
      <c r="B6957" s="2" t="s">
        <v>37154</v>
      </c>
      <c r="C6957" s="2" t="s">
        <v>37155</v>
      </c>
      <c r="D6957" s="6">
        <v>-0.264231116648947</v>
      </c>
      <c r="E6957" s="6">
        <f t="shared" si="109"/>
        <v>3.6622549960980391E-5</v>
      </c>
      <c r="F6957" s="1">
        <v>0.32701829148779399</v>
      </c>
      <c r="G6957" s="1">
        <v>0.99991567701777495</v>
      </c>
    </row>
    <row r="6958" spans="1:7">
      <c r="A6958" t="s">
        <v>6959</v>
      </c>
      <c r="B6958" s="2" t="s">
        <v>37156</v>
      </c>
      <c r="C6958" s="2" t="s">
        <v>37157</v>
      </c>
      <c r="D6958" s="6">
        <v>0.42247117451520799</v>
      </c>
      <c r="E6958" s="6">
        <f t="shared" si="109"/>
        <v>3.6622549960980391E-5</v>
      </c>
      <c r="F6958" s="1">
        <v>0.32707256964596698</v>
      </c>
      <c r="G6958" s="1">
        <v>0.99991567701777495</v>
      </c>
    </row>
    <row r="6959" spans="1:7">
      <c r="A6959" t="s">
        <v>6960</v>
      </c>
      <c r="B6959" s="2" t="s">
        <v>37158</v>
      </c>
      <c r="C6959" s="2" t="s">
        <v>37159</v>
      </c>
      <c r="D6959" s="6">
        <v>0.31561459904595601</v>
      </c>
      <c r="E6959" s="6">
        <f t="shared" si="109"/>
        <v>3.6622549960980391E-5</v>
      </c>
      <c r="F6959" s="1">
        <v>0.32711109708734298</v>
      </c>
      <c r="G6959" s="1">
        <v>0.99991567701777495</v>
      </c>
    </row>
    <row r="6960" spans="1:7">
      <c r="A6960" t="s">
        <v>6961</v>
      </c>
      <c r="B6960" s="2" t="s">
        <v>37160</v>
      </c>
      <c r="C6960" s="2" t="s">
        <v>37161</v>
      </c>
      <c r="D6960" s="6">
        <v>-0.210491239460776</v>
      </c>
      <c r="E6960" s="6">
        <f t="shared" si="109"/>
        <v>3.6622549960980391E-5</v>
      </c>
      <c r="F6960" s="1">
        <v>0.32713577313599201</v>
      </c>
      <c r="G6960" s="1">
        <v>0.99991567701777495</v>
      </c>
    </row>
    <row r="6961" spans="1:7">
      <c r="A6961" t="s">
        <v>6962</v>
      </c>
      <c r="B6961" s="2" t="s">
        <v>37162</v>
      </c>
      <c r="C6961" s="2" t="s">
        <v>37163</v>
      </c>
      <c r="D6961" s="6">
        <v>-0.49818418175610801</v>
      </c>
      <c r="E6961" s="6">
        <f t="shared" si="109"/>
        <v>3.6622549960980391E-5</v>
      </c>
      <c r="F6961" s="1">
        <v>0.32717368702184901</v>
      </c>
      <c r="G6961" s="1">
        <v>0.99991567701777495</v>
      </c>
    </row>
    <row r="6962" spans="1:7">
      <c r="A6962" t="s">
        <v>6963</v>
      </c>
      <c r="B6962" s="2" t="s">
        <v>37164</v>
      </c>
      <c r="C6962" s="2" t="s">
        <v>37165</v>
      </c>
      <c r="D6962" s="6">
        <v>-0.285659906215457</v>
      </c>
      <c r="E6962" s="6">
        <f t="shared" si="109"/>
        <v>3.6622549960980391E-5</v>
      </c>
      <c r="F6962" s="1">
        <v>0.32718789525638498</v>
      </c>
      <c r="G6962" s="1">
        <v>0.99991567701777495</v>
      </c>
    </row>
    <row r="6963" spans="1:7">
      <c r="A6963" t="s">
        <v>6964</v>
      </c>
      <c r="B6963" s="2" t="s">
        <v>37166</v>
      </c>
      <c r="C6963" s="2" t="s">
        <v>37167</v>
      </c>
      <c r="D6963" s="6">
        <v>-0.44133828543724102</v>
      </c>
      <c r="E6963" s="6">
        <f t="shared" si="109"/>
        <v>3.6622549960980391E-5</v>
      </c>
      <c r="F6963" s="1">
        <v>0.32745109431195701</v>
      </c>
      <c r="G6963" s="1">
        <v>0.99991567701777495</v>
      </c>
    </row>
    <row r="6964" spans="1:7">
      <c r="A6964" t="s">
        <v>6965</v>
      </c>
      <c r="B6964" s="2" t="s">
        <v>37168</v>
      </c>
      <c r="C6964" s="2" t="s">
        <v>37169</v>
      </c>
      <c r="D6964" s="6">
        <v>-0.63070192228731603</v>
      </c>
      <c r="E6964" s="6">
        <f t="shared" si="109"/>
        <v>3.6622549960980391E-5</v>
      </c>
      <c r="F6964" s="1">
        <v>0.32749941091925799</v>
      </c>
      <c r="G6964" s="1">
        <v>0.99991567701777495</v>
      </c>
    </row>
    <row r="6965" spans="1:7">
      <c r="A6965" t="s">
        <v>6966</v>
      </c>
      <c r="B6965" s="2" t="s">
        <v>37170</v>
      </c>
      <c r="C6965" s="2" t="s">
        <v>37171</v>
      </c>
      <c r="D6965" s="6">
        <v>0.24270279526314201</v>
      </c>
      <c r="E6965" s="6">
        <f t="shared" si="109"/>
        <v>3.6622549960980391E-5</v>
      </c>
      <c r="F6965" s="1">
        <v>0.32750450694001598</v>
      </c>
      <c r="G6965" s="1">
        <v>0.99991567701777495</v>
      </c>
    </row>
    <row r="6966" spans="1:7">
      <c r="A6966" t="s">
        <v>6967</v>
      </c>
      <c r="B6966" s="2" t="s">
        <v>37172</v>
      </c>
      <c r="C6966" s="2" t="s">
        <v>37173</v>
      </c>
      <c r="D6966" s="6">
        <v>0.30871950898654399</v>
      </c>
      <c r="E6966" s="6">
        <f t="shared" si="109"/>
        <v>3.6622549960980391E-5</v>
      </c>
      <c r="F6966" s="1">
        <v>0.32754261663378298</v>
      </c>
      <c r="G6966" s="1">
        <v>0.99991567701777495</v>
      </c>
    </row>
    <row r="6967" spans="1:7">
      <c r="A6967" t="s">
        <v>6968</v>
      </c>
      <c r="B6967" s="2" t="s">
        <v>37174</v>
      </c>
      <c r="C6967" s="2" t="s">
        <v>37175</v>
      </c>
      <c r="D6967" s="6">
        <v>-0.31420343260328998</v>
      </c>
      <c r="E6967" s="6">
        <f t="shared" si="109"/>
        <v>3.6622549960980391E-5</v>
      </c>
      <c r="F6967" s="1">
        <v>0.32758915691027302</v>
      </c>
      <c r="G6967" s="1">
        <v>0.99991567701777495</v>
      </c>
    </row>
    <row r="6968" spans="1:7">
      <c r="A6968" t="s">
        <v>6969</v>
      </c>
      <c r="B6968" s="2" t="s">
        <v>37176</v>
      </c>
      <c r="C6968" s="2" t="s">
        <v>37177</v>
      </c>
      <c r="D6968" s="6">
        <v>-0.224053206526933</v>
      </c>
      <c r="E6968" s="6">
        <f t="shared" si="109"/>
        <v>3.6622549960980391E-5</v>
      </c>
      <c r="F6968" s="1">
        <v>0.32763765502574499</v>
      </c>
      <c r="G6968" s="1">
        <v>0.99991567701777495</v>
      </c>
    </row>
    <row r="6969" spans="1:7">
      <c r="A6969" t="s">
        <v>6970</v>
      </c>
      <c r="B6969" s="2" t="s">
        <v>37178</v>
      </c>
      <c r="C6969" s="2" t="s">
        <v>24270</v>
      </c>
      <c r="D6969" s="6">
        <v>0.921915157758606</v>
      </c>
      <c r="E6969" s="6">
        <f t="shared" si="109"/>
        <v>3.6622549960980391E-5</v>
      </c>
      <c r="F6969" s="1">
        <v>0.32765230729172101</v>
      </c>
      <c r="G6969" s="1">
        <v>0.99991567701777495</v>
      </c>
    </row>
    <row r="6970" spans="1:7">
      <c r="A6970" t="s">
        <v>6971</v>
      </c>
      <c r="B6970" s="2" t="s">
        <v>37179</v>
      </c>
      <c r="C6970" s="2" t="s">
        <v>37180</v>
      </c>
      <c r="D6970" s="6">
        <v>0.25128459939101699</v>
      </c>
      <c r="E6970" s="6">
        <f t="shared" si="109"/>
        <v>3.6622549960980391E-5</v>
      </c>
      <c r="F6970" s="1">
        <v>0.32768366709268498</v>
      </c>
      <c r="G6970" s="1">
        <v>0.99991567701777495</v>
      </c>
    </row>
    <row r="6971" spans="1:7">
      <c r="A6971" t="s">
        <v>6972</v>
      </c>
      <c r="B6971" s="2" t="s">
        <v>37181</v>
      </c>
      <c r="C6971" s="2" t="s">
        <v>24270</v>
      </c>
      <c r="D6971" s="6">
        <v>0.72869693200291097</v>
      </c>
      <c r="E6971" s="6">
        <f t="shared" si="109"/>
        <v>3.6622549960980391E-5</v>
      </c>
      <c r="F6971" s="1">
        <v>0.32778519711591902</v>
      </c>
      <c r="G6971" s="1">
        <v>0.99991567701777495</v>
      </c>
    </row>
    <row r="6972" spans="1:7">
      <c r="A6972" t="s">
        <v>6973</v>
      </c>
      <c r="B6972" s="2" t="s">
        <v>37182</v>
      </c>
      <c r="C6972" s="2" t="s">
        <v>37183</v>
      </c>
      <c r="D6972" s="6">
        <v>0.331855975619538</v>
      </c>
      <c r="E6972" s="6">
        <f t="shared" si="109"/>
        <v>3.6622549960980391E-5</v>
      </c>
      <c r="F6972" s="1">
        <v>0.32778634797323702</v>
      </c>
      <c r="G6972" s="1">
        <v>0.99991567701777495</v>
      </c>
    </row>
    <row r="6973" spans="1:7">
      <c r="A6973" t="s">
        <v>6974</v>
      </c>
      <c r="B6973" s="2" t="s">
        <v>37184</v>
      </c>
      <c r="C6973" s="2" t="s">
        <v>37185</v>
      </c>
      <c r="D6973" s="6">
        <v>-0.23420422263274099</v>
      </c>
      <c r="E6973" s="6">
        <f t="shared" si="109"/>
        <v>3.6622549960980391E-5</v>
      </c>
      <c r="F6973" s="1">
        <v>0.32783929332664202</v>
      </c>
      <c r="G6973" s="1">
        <v>0.99991567701777495</v>
      </c>
    </row>
    <row r="6974" spans="1:7">
      <c r="A6974" t="s">
        <v>6975</v>
      </c>
      <c r="B6974" s="2" t="s">
        <v>37186</v>
      </c>
      <c r="C6974" s="2" t="s">
        <v>37187</v>
      </c>
      <c r="D6974" s="6">
        <v>0.181279593747081</v>
      </c>
      <c r="E6974" s="6">
        <f t="shared" si="109"/>
        <v>3.6622549960980391E-5</v>
      </c>
      <c r="F6974" s="1">
        <v>0.32792458533086799</v>
      </c>
      <c r="G6974" s="1">
        <v>0.99991567701777495</v>
      </c>
    </row>
    <row r="6975" spans="1:7">
      <c r="A6975" t="s">
        <v>6976</v>
      </c>
      <c r="B6975" s="2" t="s">
        <v>37188</v>
      </c>
      <c r="C6975" s="2" t="s">
        <v>37189</v>
      </c>
      <c r="D6975" s="6">
        <v>0.83993601531627005</v>
      </c>
      <c r="E6975" s="6">
        <f t="shared" si="109"/>
        <v>3.6622549960980391E-5</v>
      </c>
      <c r="F6975" s="1">
        <v>0.327971237950409</v>
      </c>
      <c r="G6975" s="1">
        <v>0.99991567701777495</v>
      </c>
    </row>
    <row r="6976" spans="1:7">
      <c r="A6976" t="s">
        <v>6977</v>
      </c>
      <c r="B6976" s="2" t="s">
        <v>37190</v>
      </c>
      <c r="C6976" s="2" t="s">
        <v>24270</v>
      </c>
      <c r="D6976" s="6">
        <v>0.88114247373796495</v>
      </c>
      <c r="E6976" s="6">
        <f t="shared" si="109"/>
        <v>3.6622549960980391E-5</v>
      </c>
      <c r="F6976" s="1">
        <v>0.32802977840532899</v>
      </c>
      <c r="G6976" s="1">
        <v>0.99991567701777495</v>
      </c>
    </row>
    <row r="6977" spans="1:7">
      <c r="A6977" t="s">
        <v>6978</v>
      </c>
      <c r="B6977" s="2" t="s">
        <v>37191</v>
      </c>
      <c r="C6977" s="2" t="s">
        <v>37192</v>
      </c>
      <c r="D6977" s="6">
        <v>-0.68845531247186398</v>
      </c>
      <c r="E6977" s="6">
        <f t="shared" si="109"/>
        <v>3.6622549960980391E-5</v>
      </c>
      <c r="F6977" s="1">
        <v>0.32811185022614497</v>
      </c>
      <c r="G6977" s="1">
        <v>0.99991567701777495</v>
      </c>
    </row>
    <row r="6978" spans="1:7">
      <c r="A6978" t="s">
        <v>6979</v>
      </c>
      <c r="B6978" s="2" t="s">
        <v>37193</v>
      </c>
      <c r="C6978" s="2" t="s">
        <v>37194</v>
      </c>
      <c r="D6978" s="6">
        <v>-1.1011135662302101</v>
      </c>
      <c r="E6978" s="6" t="e">
        <f t="shared" si="109"/>
        <v>#VALUE!</v>
      </c>
      <c r="F6978" s="1">
        <v>0.32816543247207502</v>
      </c>
      <c r="G6978" s="1" t="s">
        <v>599</v>
      </c>
    </row>
    <row r="6979" spans="1:7">
      <c r="A6979" t="s">
        <v>6980</v>
      </c>
      <c r="B6979" s="2" t="s">
        <v>37195</v>
      </c>
      <c r="C6979" s="2" t="s">
        <v>37196</v>
      </c>
      <c r="D6979" s="6">
        <v>-0.32607731086306002</v>
      </c>
      <c r="E6979" s="6">
        <f t="shared" ref="E6979:E7042" si="110">-LOG10(G6979)</f>
        <v>3.6622549960980391E-5</v>
      </c>
      <c r="F6979" s="1">
        <v>0.32817088431770502</v>
      </c>
      <c r="G6979" s="1">
        <v>0.99991567701777495</v>
      </c>
    </row>
    <row r="6980" spans="1:7">
      <c r="A6980" t="s">
        <v>6981</v>
      </c>
      <c r="B6980" s="2" t="s">
        <v>37197</v>
      </c>
      <c r="C6980" s="2" t="s">
        <v>37198</v>
      </c>
      <c r="D6980" s="6">
        <v>0.176361349403867</v>
      </c>
      <c r="E6980" s="6">
        <f t="shared" si="110"/>
        <v>3.6622549960980391E-5</v>
      </c>
      <c r="F6980" s="1">
        <v>0.32819407813430101</v>
      </c>
      <c r="G6980" s="1">
        <v>0.99991567701777495</v>
      </c>
    </row>
    <row r="6981" spans="1:7">
      <c r="A6981" t="s">
        <v>6982</v>
      </c>
      <c r="B6981" s="2" t="s">
        <v>37199</v>
      </c>
      <c r="C6981" s="2" t="s">
        <v>37200</v>
      </c>
      <c r="D6981" s="6">
        <v>-0.49968411174515498</v>
      </c>
      <c r="E6981" s="6">
        <f t="shared" si="110"/>
        <v>3.6622549960980391E-5</v>
      </c>
      <c r="F6981" s="1">
        <v>0.32823635888570202</v>
      </c>
      <c r="G6981" s="1">
        <v>0.99991567701777495</v>
      </c>
    </row>
    <row r="6982" spans="1:7">
      <c r="A6982" t="s">
        <v>6983</v>
      </c>
      <c r="B6982" s="2" t="s">
        <v>37201</v>
      </c>
      <c r="C6982" s="2" t="s">
        <v>37202</v>
      </c>
      <c r="D6982" s="6">
        <v>-0.17355746098372099</v>
      </c>
      <c r="E6982" s="6">
        <f t="shared" si="110"/>
        <v>3.6622549960980391E-5</v>
      </c>
      <c r="F6982" s="1">
        <v>0.32825032523178599</v>
      </c>
      <c r="G6982" s="1">
        <v>0.99991567701777495</v>
      </c>
    </row>
    <row r="6983" spans="1:7">
      <c r="A6983" t="s">
        <v>6984</v>
      </c>
      <c r="B6983" s="2" t="s">
        <v>37203</v>
      </c>
      <c r="C6983" s="2" t="s">
        <v>37204</v>
      </c>
      <c r="D6983" s="6">
        <v>-0.34392980302411902</v>
      </c>
      <c r="E6983" s="6">
        <f t="shared" si="110"/>
        <v>3.6622549960980391E-5</v>
      </c>
      <c r="F6983" s="1">
        <v>0.32827670810588599</v>
      </c>
      <c r="G6983" s="1">
        <v>0.99991567701777495</v>
      </c>
    </row>
    <row r="6984" spans="1:7">
      <c r="A6984" t="s">
        <v>6985</v>
      </c>
      <c r="B6984" s="2" t="s">
        <v>37205</v>
      </c>
      <c r="C6984" s="2" t="s">
        <v>37206</v>
      </c>
      <c r="D6984" s="6">
        <v>-0.224599845859215</v>
      </c>
      <c r="E6984" s="6">
        <f t="shared" si="110"/>
        <v>3.6622549960980391E-5</v>
      </c>
      <c r="F6984" s="1">
        <v>0.32833815525253901</v>
      </c>
      <c r="G6984" s="1">
        <v>0.99991567701777495</v>
      </c>
    </row>
    <row r="6985" spans="1:7">
      <c r="A6985" t="s">
        <v>6986</v>
      </c>
      <c r="B6985" s="2" t="s">
        <v>37207</v>
      </c>
      <c r="C6985" s="2" t="s">
        <v>37208</v>
      </c>
      <c r="D6985" s="6">
        <v>-0.40092855159614899</v>
      </c>
      <c r="E6985" s="6">
        <f t="shared" si="110"/>
        <v>3.6622549960980391E-5</v>
      </c>
      <c r="F6985" s="1">
        <v>0.32836190981729302</v>
      </c>
      <c r="G6985" s="1">
        <v>0.99991567701777495</v>
      </c>
    </row>
    <row r="6986" spans="1:7">
      <c r="A6986" t="s">
        <v>6987</v>
      </c>
      <c r="B6986" s="2" t="s">
        <v>37209</v>
      </c>
      <c r="C6986" s="2" t="s">
        <v>37210</v>
      </c>
      <c r="D6986" s="6">
        <v>0.22941555512314901</v>
      </c>
      <c r="E6986" s="6">
        <f t="shared" si="110"/>
        <v>3.6622549960980391E-5</v>
      </c>
      <c r="F6986" s="1">
        <v>0.32842920426398398</v>
      </c>
      <c r="G6986" s="1">
        <v>0.99991567701777495</v>
      </c>
    </row>
    <row r="6987" spans="1:7">
      <c r="A6987" t="s">
        <v>6988</v>
      </c>
      <c r="B6987" s="2" t="s">
        <v>37211</v>
      </c>
      <c r="C6987" s="2" t="s">
        <v>37212</v>
      </c>
      <c r="D6987" s="6">
        <v>-0.15985686910705799</v>
      </c>
      <c r="E6987" s="6">
        <f t="shared" si="110"/>
        <v>3.6622549960980391E-5</v>
      </c>
      <c r="F6987" s="1">
        <v>0.32852063943056198</v>
      </c>
      <c r="G6987" s="1">
        <v>0.99991567701777495</v>
      </c>
    </row>
    <row r="6988" spans="1:7">
      <c r="A6988" t="s">
        <v>6989</v>
      </c>
      <c r="B6988" s="2" t="s">
        <v>37213</v>
      </c>
      <c r="C6988" s="2" t="s">
        <v>37214</v>
      </c>
      <c r="D6988" s="6">
        <v>-0.60362742763084698</v>
      </c>
      <c r="E6988" s="6">
        <f t="shared" si="110"/>
        <v>3.6622549960980391E-5</v>
      </c>
      <c r="F6988" s="1">
        <v>0.32852095820167998</v>
      </c>
      <c r="G6988" s="1">
        <v>0.99991567701777495</v>
      </c>
    </row>
    <row r="6989" spans="1:7">
      <c r="A6989" t="s">
        <v>6990</v>
      </c>
      <c r="B6989" s="2" t="s">
        <v>37215</v>
      </c>
      <c r="C6989" s="2" t="s">
        <v>37216</v>
      </c>
      <c r="D6989" s="6">
        <v>0.22211712037154799</v>
      </c>
      <c r="E6989" s="6">
        <f t="shared" si="110"/>
        <v>3.6622549960980391E-5</v>
      </c>
      <c r="F6989" s="1">
        <v>0.32858565163102599</v>
      </c>
      <c r="G6989" s="1">
        <v>0.99991567701777495</v>
      </c>
    </row>
    <row r="6990" spans="1:7">
      <c r="A6990" t="s">
        <v>6991</v>
      </c>
      <c r="B6990" s="2" t="s">
        <v>37217</v>
      </c>
      <c r="C6990" s="2" t="s">
        <v>37218</v>
      </c>
      <c r="D6990" s="6">
        <v>-0.88330136951748595</v>
      </c>
      <c r="E6990" s="6">
        <f t="shared" si="110"/>
        <v>3.6622549960980391E-5</v>
      </c>
      <c r="F6990" s="1">
        <v>0.32863068638792298</v>
      </c>
      <c r="G6990" s="1">
        <v>0.99991567701777495</v>
      </c>
    </row>
    <row r="6991" spans="1:7">
      <c r="A6991" t="s">
        <v>6992</v>
      </c>
      <c r="B6991" s="2" t="s">
        <v>37219</v>
      </c>
      <c r="C6991" s="2" t="s">
        <v>37220</v>
      </c>
      <c r="D6991" s="6">
        <v>-0.207552523484374</v>
      </c>
      <c r="E6991" s="6">
        <f t="shared" si="110"/>
        <v>3.6622549960980391E-5</v>
      </c>
      <c r="F6991" s="1">
        <v>0.32863485503587803</v>
      </c>
      <c r="G6991" s="1">
        <v>0.99991567701777495</v>
      </c>
    </row>
    <row r="6992" spans="1:7">
      <c r="A6992" t="s">
        <v>6993</v>
      </c>
      <c r="B6992" s="2" t="s">
        <v>37221</v>
      </c>
      <c r="C6992" s="2" t="s">
        <v>37222</v>
      </c>
      <c r="D6992" s="6">
        <v>-1.27781894911561</v>
      </c>
      <c r="E6992" s="6" t="e">
        <f t="shared" si="110"/>
        <v>#VALUE!</v>
      </c>
      <c r="F6992" s="1">
        <v>0.328651033497951</v>
      </c>
      <c r="G6992" s="1" t="s">
        <v>599</v>
      </c>
    </row>
    <row r="6993" spans="1:7">
      <c r="A6993" t="s">
        <v>6994</v>
      </c>
      <c r="B6993" s="2" t="s">
        <v>37223</v>
      </c>
      <c r="C6993" s="2" t="s">
        <v>37224</v>
      </c>
      <c r="D6993" s="6">
        <v>-0.19333490370510301</v>
      </c>
      <c r="E6993" s="6">
        <f t="shared" si="110"/>
        <v>3.6622549960980391E-5</v>
      </c>
      <c r="F6993" s="1">
        <v>0.32865334044420402</v>
      </c>
      <c r="G6993" s="1">
        <v>0.99991567701777495</v>
      </c>
    </row>
    <row r="6994" spans="1:7">
      <c r="A6994" t="s">
        <v>6995</v>
      </c>
      <c r="B6994" s="2" t="s">
        <v>37225</v>
      </c>
      <c r="C6994" s="2" t="s">
        <v>37226</v>
      </c>
      <c r="D6994" s="6">
        <v>-0.70868145054139398</v>
      </c>
      <c r="E6994" s="6">
        <f t="shared" si="110"/>
        <v>3.6622549960980391E-5</v>
      </c>
      <c r="F6994" s="1">
        <v>0.32872354339733201</v>
      </c>
      <c r="G6994" s="1">
        <v>0.99991567701777495</v>
      </c>
    </row>
    <row r="6995" spans="1:7">
      <c r="A6995" t="s">
        <v>6996</v>
      </c>
      <c r="B6995" s="2" t="s">
        <v>37227</v>
      </c>
      <c r="C6995" s="2" t="s">
        <v>37228</v>
      </c>
      <c r="D6995" s="6">
        <v>0.67057965602230096</v>
      </c>
      <c r="E6995" s="6">
        <f t="shared" si="110"/>
        <v>3.6622549960980391E-5</v>
      </c>
      <c r="F6995" s="1">
        <v>0.32875007055535199</v>
      </c>
      <c r="G6995" s="1">
        <v>0.99991567701777495</v>
      </c>
    </row>
    <row r="6996" spans="1:7">
      <c r="A6996" t="s">
        <v>6997</v>
      </c>
      <c r="B6996" s="2" t="s">
        <v>37229</v>
      </c>
      <c r="C6996" s="2" t="s">
        <v>37230</v>
      </c>
      <c r="D6996" s="6">
        <v>-0.17456450102851601</v>
      </c>
      <c r="E6996" s="6">
        <f t="shared" si="110"/>
        <v>3.6622549960980391E-5</v>
      </c>
      <c r="F6996" s="1">
        <v>0.328780810498495</v>
      </c>
      <c r="G6996" s="1">
        <v>0.99991567701777495</v>
      </c>
    </row>
    <row r="6997" spans="1:7">
      <c r="A6997" t="s">
        <v>6998</v>
      </c>
      <c r="B6997" s="2" t="s">
        <v>24553</v>
      </c>
      <c r="C6997" s="2" t="s">
        <v>24270</v>
      </c>
      <c r="D6997" s="6">
        <v>-0.215407547911139</v>
      </c>
      <c r="E6997" s="6">
        <f t="shared" si="110"/>
        <v>3.6622549960980391E-5</v>
      </c>
      <c r="F6997" s="1">
        <v>0.32878986802876498</v>
      </c>
      <c r="G6997" s="1">
        <v>0.99991567701777495</v>
      </c>
    </row>
    <row r="6998" spans="1:7">
      <c r="A6998" t="s">
        <v>6999</v>
      </c>
      <c r="B6998" s="2" t="s">
        <v>37231</v>
      </c>
      <c r="C6998" s="2" t="s">
        <v>37232</v>
      </c>
      <c r="D6998" s="6">
        <v>-0.66299698403173501</v>
      </c>
      <c r="E6998" s="6">
        <f t="shared" si="110"/>
        <v>3.6622549960980391E-5</v>
      </c>
      <c r="F6998" s="1">
        <v>0.32881122176439698</v>
      </c>
      <c r="G6998" s="1">
        <v>0.99991567701777495</v>
      </c>
    </row>
    <row r="6999" spans="1:7">
      <c r="A6999" t="s">
        <v>7000</v>
      </c>
      <c r="B6999" s="2" t="s">
        <v>37233</v>
      </c>
      <c r="C6999" s="2" t="s">
        <v>37234</v>
      </c>
      <c r="D6999" s="6">
        <v>-0.42871790549810601</v>
      </c>
      <c r="E6999" s="6">
        <f t="shared" si="110"/>
        <v>3.6622549960980391E-5</v>
      </c>
      <c r="F6999" s="1">
        <v>0.32882107708825697</v>
      </c>
      <c r="G6999" s="1">
        <v>0.99991567701777495</v>
      </c>
    </row>
    <row r="7000" spans="1:7">
      <c r="A7000" t="s">
        <v>7001</v>
      </c>
      <c r="B7000" s="2" t="s">
        <v>37235</v>
      </c>
      <c r="C7000" s="2" t="s">
        <v>37236</v>
      </c>
      <c r="D7000" s="6">
        <v>0.210091470126121</v>
      </c>
      <c r="E7000" s="6">
        <f t="shared" si="110"/>
        <v>3.6622549960980391E-5</v>
      </c>
      <c r="F7000" s="1">
        <v>0.32883600006222702</v>
      </c>
      <c r="G7000" s="1">
        <v>0.99991567701777495</v>
      </c>
    </row>
    <row r="7001" spans="1:7">
      <c r="A7001" t="s">
        <v>7002</v>
      </c>
      <c r="B7001" s="2" t="s">
        <v>37237</v>
      </c>
      <c r="C7001" s="2" t="s">
        <v>37238</v>
      </c>
      <c r="D7001" s="6">
        <v>0.15641748710137299</v>
      </c>
      <c r="E7001" s="6">
        <f t="shared" si="110"/>
        <v>3.6622549960980391E-5</v>
      </c>
      <c r="F7001" s="1">
        <v>0.32884077959667601</v>
      </c>
      <c r="G7001" s="1">
        <v>0.99991567701777495</v>
      </c>
    </row>
    <row r="7002" spans="1:7">
      <c r="A7002" t="s">
        <v>7003</v>
      </c>
      <c r="B7002" s="2" t="s">
        <v>37239</v>
      </c>
      <c r="C7002" s="2" t="s">
        <v>37240</v>
      </c>
      <c r="D7002" s="6">
        <v>-0.34755676292766602</v>
      </c>
      <c r="E7002" s="6">
        <f t="shared" si="110"/>
        <v>3.6622549960980391E-5</v>
      </c>
      <c r="F7002" s="1">
        <v>0.32890211155113702</v>
      </c>
      <c r="G7002" s="1">
        <v>0.99991567701777495</v>
      </c>
    </row>
    <row r="7003" spans="1:7">
      <c r="A7003" t="s">
        <v>7004</v>
      </c>
      <c r="B7003" s="2" t="s">
        <v>37241</v>
      </c>
      <c r="C7003" s="2" t="s">
        <v>37242</v>
      </c>
      <c r="D7003" s="6">
        <v>0.57788230530613005</v>
      </c>
      <c r="E7003" s="6">
        <f t="shared" si="110"/>
        <v>3.6622549960980391E-5</v>
      </c>
      <c r="F7003" s="1">
        <v>0.32890442022190403</v>
      </c>
      <c r="G7003" s="1">
        <v>0.99991567701777495</v>
      </c>
    </row>
    <row r="7004" spans="1:7">
      <c r="A7004" t="s">
        <v>7005</v>
      </c>
      <c r="B7004" s="2" t="s">
        <v>37243</v>
      </c>
      <c r="C7004" s="2" t="s">
        <v>37244</v>
      </c>
      <c r="D7004" s="6">
        <v>0.86420439052284104</v>
      </c>
      <c r="E7004" s="6">
        <f t="shared" si="110"/>
        <v>3.6622549960980391E-5</v>
      </c>
      <c r="F7004" s="1">
        <v>0.328962616723875</v>
      </c>
      <c r="G7004" s="1">
        <v>0.99991567701777495</v>
      </c>
    </row>
    <row r="7005" spans="1:7">
      <c r="A7005" t="s">
        <v>7006</v>
      </c>
      <c r="B7005" s="2" t="s">
        <v>37245</v>
      </c>
      <c r="C7005" s="2" t="s">
        <v>37246</v>
      </c>
      <c r="D7005" s="6">
        <v>-1.10873892810632</v>
      </c>
      <c r="E7005" s="6" t="e">
        <f t="shared" si="110"/>
        <v>#VALUE!</v>
      </c>
      <c r="F7005" s="1">
        <v>0.32897268461002199</v>
      </c>
      <c r="G7005" s="1" t="s">
        <v>599</v>
      </c>
    </row>
    <row r="7006" spans="1:7">
      <c r="A7006" t="s">
        <v>7007</v>
      </c>
      <c r="B7006" s="2" t="s">
        <v>37247</v>
      </c>
      <c r="C7006" s="2" t="s">
        <v>37248</v>
      </c>
      <c r="D7006" s="6">
        <v>1.15273001868731</v>
      </c>
      <c r="E7006" s="6" t="e">
        <f t="shared" si="110"/>
        <v>#VALUE!</v>
      </c>
      <c r="F7006" s="1">
        <v>0.32898198096856002</v>
      </c>
      <c r="G7006" s="1" t="s">
        <v>599</v>
      </c>
    </row>
    <row r="7007" spans="1:7">
      <c r="A7007" t="s">
        <v>7008</v>
      </c>
      <c r="B7007" s="2" t="s">
        <v>37249</v>
      </c>
      <c r="C7007" s="2" t="s">
        <v>37250</v>
      </c>
      <c r="D7007" s="6">
        <v>0.24302020686690901</v>
      </c>
      <c r="E7007" s="6">
        <f t="shared" si="110"/>
        <v>3.6622549960980391E-5</v>
      </c>
      <c r="F7007" s="1">
        <v>0.32905737667141499</v>
      </c>
      <c r="G7007" s="1">
        <v>0.99991567701777495</v>
      </c>
    </row>
    <row r="7008" spans="1:7">
      <c r="A7008" t="s">
        <v>7009</v>
      </c>
      <c r="B7008" s="2" t="s">
        <v>37251</v>
      </c>
      <c r="C7008" s="2" t="s">
        <v>37252</v>
      </c>
      <c r="D7008" s="6">
        <v>-0.38619473971240198</v>
      </c>
      <c r="E7008" s="6">
        <f t="shared" si="110"/>
        <v>3.6622549960980391E-5</v>
      </c>
      <c r="F7008" s="1">
        <v>0.32910557855489703</v>
      </c>
      <c r="G7008" s="1">
        <v>0.99991567701777495</v>
      </c>
    </row>
    <row r="7009" spans="1:7">
      <c r="A7009" t="s">
        <v>7010</v>
      </c>
      <c r="B7009" s="2" t="s">
        <v>37253</v>
      </c>
      <c r="C7009" s="2" t="s">
        <v>37254</v>
      </c>
      <c r="D7009" s="6">
        <v>-0.46973133542964901</v>
      </c>
      <c r="E7009" s="6">
        <f t="shared" si="110"/>
        <v>3.6622549960980391E-5</v>
      </c>
      <c r="F7009" s="1">
        <v>0.32913404687303899</v>
      </c>
      <c r="G7009" s="1">
        <v>0.99991567701777495</v>
      </c>
    </row>
    <row r="7010" spans="1:7">
      <c r="A7010" t="s">
        <v>7011</v>
      </c>
      <c r="B7010" s="2" t="s">
        <v>37255</v>
      </c>
      <c r="C7010" s="2" t="s">
        <v>37256</v>
      </c>
      <c r="D7010" s="6">
        <v>-0.42082891246952697</v>
      </c>
      <c r="E7010" s="6">
        <f t="shared" si="110"/>
        <v>3.6622549960980391E-5</v>
      </c>
      <c r="F7010" s="1">
        <v>0.32918368187450903</v>
      </c>
      <c r="G7010" s="1">
        <v>0.99991567701777495</v>
      </c>
    </row>
    <row r="7011" spans="1:7">
      <c r="A7011" t="s">
        <v>7012</v>
      </c>
      <c r="B7011" s="2" t="s">
        <v>37257</v>
      </c>
      <c r="C7011" s="2" t="s">
        <v>37258</v>
      </c>
      <c r="D7011" s="6">
        <v>-1.05683790875467</v>
      </c>
      <c r="E7011" s="6" t="e">
        <f t="shared" si="110"/>
        <v>#VALUE!</v>
      </c>
      <c r="F7011" s="1">
        <v>0.32931098225398903</v>
      </c>
      <c r="G7011" s="1" t="s">
        <v>599</v>
      </c>
    </row>
    <row r="7012" spans="1:7">
      <c r="A7012" t="s">
        <v>7013</v>
      </c>
      <c r="B7012" s="2" t="s">
        <v>37259</v>
      </c>
      <c r="C7012" s="2" t="s">
        <v>37260</v>
      </c>
      <c r="D7012" s="6">
        <v>-0.2214803418363</v>
      </c>
      <c r="E7012" s="6">
        <f t="shared" si="110"/>
        <v>3.6622549960980391E-5</v>
      </c>
      <c r="F7012" s="1">
        <v>0.329316544263001</v>
      </c>
      <c r="G7012" s="1">
        <v>0.99991567701777495</v>
      </c>
    </row>
    <row r="7013" spans="1:7">
      <c r="A7013" t="s">
        <v>7014</v>
      </c>
      <c r="B7013" s="2" t="s">
        <v>37261</v>
      </c>
      <c r="C7013" s="2" t="s">
        <v>37262</v>
      </c>
      <c r="D7013" s="6">
        <v>-0.26603668218647297</v>
      </c>
      <c r="E7013" s="6">
        <f t="shared" si="110"/>
        <v>3.6622549960980391E-5</v>
      </c>
      <c r="F7013" s="1">
        <v>0.32940047086468699</v>
      </c>
      <c r="G7013" s="1">
        <v>0.99991567701777495</v>
      </c>
    </row>
    <row r="7014" spans="1:7">
      <c r="A7014" t="s">
        <v>7015</v>
      </c>
      <c r="B7014" s="2" t="s">
        <v>37263</v>
      </c>
      <c r="C7014" s="2" t="s">
        <v>37264</v>
      </c>
      <c r="D7014" s="6">
        <v>-0.22787167709672301</v>
      </c>
      <c r="E7014" s="6">
        <f t="shared" si="110"/>
        <v>3.6622549960980391E-5</v>
      </c>
      <c r="F7014" s="1">
        <v>0.32942132929404999</v>
      </c>
      <c r="G7014" s="1">
        <v>0.99991567701777495</v>
      </c>
    </row>
    <row r="7015" spans="1:7">
      <c r="A7015" t="s">
        <v>7016</v>
      </c>
      <c r="B7015" s="2" t="s">
        <v>37265</v>
      </c>
      <c r="C7015" s="2" t="s">
        <v>37266</v>
      </c>
      <c r="D7015" s="6">
        <v>-0.34284015461594203</v>
      </c>
      <c r="E7015" s="6">
        <f t="shared" si="110"/>
        <v>3.6622549960980391E-5</v>
      </c>
      <c r="F7015" s="1">
        <v>0.32944045322806997</v>
      </c>
      <c r="G7015" s="1">
        <v>0.99991567701777495</v>
      </c>
    </row>
    <row r="7016" spans="1:7">
      <c r="A7016" t="s">
        <v>7017</v>
      </c>
      <c r="B7016" s="2" t="s">
        <v>37267</v>
      </c>
      <c r="C7016" s="2" t="s">
        <v>37268</v>
      </c>
      <c r="D7016" s="6">
        <v>-0.33043960304210701</v>
      </c>
      <c r="E7016" s="6">
        <f t="shared" si="110"/>
        <v>3.6622549960980391E-5</v>
      </c>
      <c r="F7016" s="1">
        <v>0.329455458821866</v>
      </c>
      <c r="G7016" s="1">
        <v>0.99991567701777495</v>
      </c>
    </row>
    <row r="7017" spans="1:7">
      <c r="A7017" t="s">
        <v>7018</v>
      </c>
      <c r="B7017" s="2" t="s">
        <v>37269</v>
      </c>
      <c r="C7017" s="2" t="s">
        <v>37270</v>
      </c>
      <c r="D7017" s="6">
        <v>0.32942269406303298</v>
      </c>
      <c r="E7017" s="6">
        <f t="shared" si="110"/>
        <v>3.6622549960980391E-5</v>
      </c>
      <c r="F7017" s="1">
        <v>0.32956979250004598</v>
      </c>
      <c r="G7017" s="1">
        <v>0.99991567701777495</v>
      </c>
    </row>
    <row r="7018" spans="1:7">
      <c r="A7018" t="s">
        <v>7019</v>
      </c>
      <c r="B7018" s="2" t="s">
        <v>37271</v>
      </c>
      <c r="C7018" s="2" t="s">
        <v>37272</v>
      </c>
      <c r="D7018" s="6">
        <v>0.17134649278625799</v>
      </c>
      <c r="E7018" s="6">
        <f t="shared" si="110"/>
        <v>3.6622549960980391E-5</v>
      </c>
      <c r="F7018" s="1">
        <v>0.329781230324936</v>
      </c>
      <c r="G7018" s="1">
        <v>0.99991567701777495</v>
      </c>
    </row>
    <row r="7019" spans="1:7">
      <c r="A7019" t="s">
        <v>7020</v>
      </c>
      <c r="B7019" s="2" t="s">
        <v>37273</v>
      </c>
      <c r="C7019" s="2" t="s">
        <v>37274</v>
      </c>
      <c r="D7019" s="6">
        <v>-0.24005009630368199</v>
      </c>
      <c r="E7019" s="6">
        <f t="shared" si="110"/>
        <v>3.6622549960980391E-5</v>
      </c>
      <c r="F7019" s="1">
        <v>0.32984405343420697</v>
      </c>
      <c r="G7019" s="1">
        <v>0.99991567701777495</v>
      </c>
    </row>
    <row r="7020" spans="1:7">
      <c r="A7020" t="s">
        <v>7021</v>
      </c>
      <c r="B7020" s="2" t="s">
        <v>37275</v>
      </c>
      <c r="C7020" s="2" t="s">
        <v>37276</v>
      </c>
      <c r="D7020" s="6">
        <v>0.225162418162489</v>
      </c>
      <c r="E7020" s="6">
        <f t="shared" si="110"/>
        <v>3.6622549960980391E-5</v>
      </c>
      <c r="F7020" s="1">
        <v>0.32986672512526299</v>
      </c>
      <c r="G7020" s="1">
        <v>0.99991567701777495</v>
      </c>
    </row>
    <row r="7021" spans="1:7">
      <c r="A7021" t="s">
        <v>7022</v>
      </c>
      <c r="B7021" s="2" t="s">
        <v>37277</v>
      </c>
      <c r="C7021" s="2" t="s">
        <v>37278</v>
      </c>
      <c r="D7021" s="6">
        <v>0.198296537481744</v>
      </c>
      <c r="E7021" s="6">
        <f t="shared" si="110"/>
        <v>3.6622549960980391E-5</v>
      </c>
      <c r="F7021" s="1">
        <v>0.32992323685997599</v>
      </c>
      <c r="G7021" s="1">
        <v>0.99991567701777495</v>
      </c>
    </row>
    <row r="7022" spans="1:7">
      <c r="A7022" t="s">
        <v>7023</v>
      </c>
      <c r="B7022" s="2" t="s">
        <v>37279</v>
      </c>
      <c r="C7022" s="2" t="s">
        <v>37280</v>
      </c>
      <c r="D7022" s="6">
        <v>0.250254976127741</v>
      </c>
      <c r="E7022" s="6">
        <f t="shared" si="110"/>
        <v>3.6622549960980391E-5</v>
      </c>
      <c r="F7022" s="1">
        <v>0.33004668571470103</v>
      </c>
      <c r="G7022" s="1">
        <v>0.99991567701777495</v>
      </c>
    </row>
    <row r="7023" spans="1:7">
      <c r="A7023" t="s">
        <v>7024</v>
      </c>
      <c r="B7023" s="2" t="s">
        <v>37281</v>
      </c>
      <c r="C7023" s="2" t="s">
        <v>37282</v>
      </c>
      <c r="D7023" s="6">
        <v>0.22821037110690301</v>
      </c>
      <c r="E7023" s="6">
        <f t="shared" si="110"/>
        <v>3.6622549960980391E-5</v>
      </c>
      <c r="F7023" s="1">
        <v>0.33013560391510199</v>
      </c>
      <c r="G7023" s="1">
        <v>0.99991567701777495</v>
      </c>
    </row>
    <row r="7024" spans="1:7">
      <c r="A7024" t="s">
        <v>7025</v>
      </c>
      <c r="B7024" s="2" t="s">
        <v>37283</v>
      </c>
      <c r="C7024" s="2" t="s">
        <v>37284</v>
      </c>
      <c r="D7024" s="6">
        <v>-0.388853135490554</v>
      </c>
      <c r="E7024" s="6">
        <f t="shared" si="110"/>
        <v>3.6622549960980391E-5</v>
      </c>
      <c r="F7024" s="1">
        <v>0.330138745567995</v>
      </c>
      <c r="G7024" s="1">
        <v>0.99991567701777495</v>
      </c>
    </row>
    <row r="7025" spans="1:7">
      <c r="A7025" t="s">
        <v>7026</v>
      </c>
      <c r="B7025" s="2" t="s">
        <v>37285</v>
      </c>
      <c r="C7025" s="2" t="s">
        <v>24270</v>
      </c>
      <c r="D7025" s="6">
        <v>-0.89441759539146204</v>
      </c>
      <c r="E7025" s="6">
        <f t="shared" si="110"/>
        <v>3.6622549960980391E-5</v>
      </c>
      <c r="F7025" s="1">
        <v>0.33017072191017799</v>
      </c>
      <c r="G7025" s="1">
        <v>0.99991567701777495</v>
      </c>
    </row>
    <row r="7026" spans="1:7">
      <c r="A7026" t="s">
        <v>7027</v>
      </c>
      <c r="B7026" s="2" t="s">
        <v>37286</v>
      </c>
      <c r="C7026" s="2" t="s">
        <v>24270</v>
      </c>
      <c r="D7026" s="6">
        <v>0.78497424940939498</v>
      </c>
      <c r="E7026" s="6">
        <f t="shared" si="110"/>
        <v>3.6622549960980391E-5</v>
      </c>
      <c r="F7026" s="1">
        <v>0.33020478047544899</v>
      </c>
      <c r="G7026" s="1">
        <v>0.99991567701777495</v>
      </c>
    </row>
    <row r="7027" spans="1:7">
      <c r="A7027" t="s">
        <v>7028</v>
      </c>
      <c r="B7027" s="2" t="s">
        <v>37287</v>
      </c>
      <c r="C7027" s="2" t="s">
        <v>24270</v>
      </c>
      <c r="D7027" s="6">
        <v>0.28676000452738099</v>
      </c>
      <c r="E7027" s="6">
        <f t="shared" si="110"/>
        <v>3.6622549960980391E-5</v>
      </c>
      <c r="F7027" s="1">
        <v>0.33021022354757001</v>
      </c>
      <c r="G7027" s="1">
        <v>0.99991567701777495</v>
      </c>
    </row>
    <row r="7028" spans="1:7">
      <c r="A7028" t="s">
        <v>7029</v>
      </c>
      <c r="B7028" s="2" t="s">
        <v>37288</v>
      </c>
      <c r="C7028" s="2" t="s">
        <v>37289</v>
      </c>
      <c r="D7028" s="6">
        <v>-0.231363030264127</v>
      </c>
      <c r="E7028" s="6">
        <f t="shared" si="110"/>
        <v>3.6622549960980391E-5</v>
      </c>
      <c r="F7028" s="1">
        <v>0.330218459681975</v>
      </c>
      <c r="G7028" s="1">
        <v>0.99991567701777495</v>
      </c>
    </row>
    <row r="7029" spans="1:7">
      <c r="A7029" t="s">
        <v>7030</v>
      </c>
      <c r="B7029" s="2" t="s">
        <v>37290</v>
      </c>
      <c r="C7029" s="2" t="s">
        <v>37291</v>
      </c>
      <c r="D7029" s="6">
        <v>-0.342549327768293</v>
      </c>
      <c r="E7029" s="6">
        <f t="shared" si="110"/>
        <v>3.6622549960980391E-5</v>
      </c>
      <c r="F7029" s="1">
        <v>0.33023615183836802</v>
      </c>
      <c r="G7029" s="1">
        <v>0.99991567701777495</v>
      </c>
    </row>
    <row r="7030" spans="1:7">
      <c r="A7030" t="s">
        <v>7031</v>
      </c>
      <c r="B7030" s="2" t="s">
        <v>37292</v>
      </c>
      <c r="C7030" s="2" t="s">
        <v>37293</v>
      </c>
      <c r="D7030" s="6">
        <v>-0.20967142485971299</v>
      </c>
      <c r="E7030" s="6">
        <f t="shared" si="110"/>
        <v>3.6622549960980391E-5</v>
      </c>
      <c r="F7030" s="1">
        <v>0.33029096493059101</v>
      </c>
      <c r="G7030" s="1">
        <v>0.99991567701777495</v>
      </c>
    </row>
    <row r="7031" spans="1:7">
      <c r="A7031" t="s">
        <v>7032</v>
      </c>
      <c r="B7031" s="2" t="s">
        <v>37294</v>
      </c>
      <c r="C7031" s="2" t="s">
        <v>37295</v>
      </c>
      <c r="D7031" s="6">
        <v>-0.187781225468481</v>
      </c>
      <c r="E7031" s="6">
        <f t="shared" si="110"/>
        <v>3.6622549960980391E-5</v>
      </c>
      <c r="F7031" s="1">
        <v>0.33029829660237903</v>
      </c>
      <c r="G7031" s="1">
        <v>0.99991567701777495</v>
      </c>
    </row>
    <row r="7032" spans="1:7">
      <c r="A7032" t="s">
        <v>7033</v>
      </c>
      <c r="B7032" s="2" t="s">
        <v>37296</v>
      </c>
      <c r="C7032" s="2" t="s">
        <v>37297</v>
      </c>
      <c r="D7032" s="6">
        <v>0.20512605022230501</v>
      </c>
      <c r="E7032" s="6">
        <f t="shared" si="110"/>
        <v>3.6622549960980391E-5</v>
      </c>
      <c r="F7032" s="1">
        <v>0.33030341760066101</v>
      </c>
      <c r="G7032" s="1">
        <v>0.99991567701777495</v>
      </c>
    </row>
    <row r="7033" spans="1:7">
      <c r="A7033" t="s">
        <v>7034</v>
      </c>
      <c r="B7033" s="2" t="s">
        <v>37298</v>
      </c>
      <c r="C7033" s="2" t="s">
        <v>37299</v>
      </c>
      <c r="D7033" s="6">
        <v>0.38085228505892699</v>
      </c>
      <c r="E7033" s="6">
        <f t="shared" si="110"/>
        <v>3.6622549960980391E-5</v>
      </c>
      <c r="F7033" s="1">
        <v>0.33032967215850101</v>
      </c>
      <c r="G7033" s="1">
        <v>0.99991567701777495</v>
      </c>
    </row>
    <row r="7034" spans="1:7">
      <c r="A7034" t="s">
        <v>7035</v>
      </c>
      <c r="B7034" s="2" t="s">
        <v>37300</v>
      </c>
      <c r="C7034" s="2" t="s">
        <v>37301</v>
      </c>
      <c r="D7034" s="6">
        <v>-1.4308184349688999</v>
      </c>
      <c r="E7034" s="6" t="e">
        <f t="shared" si="110"/>
        <v>#VALUE!</v>
      </c>
      <c r="F7034" s="1">
        <v>0.330339442953546</v>
      </c>
      <c r="G7034" s="1" t="s">
        <v>599</v>
      </c>
    </row>
    <row r="7035" spans="1:7">
      <c r="A7035" t="s">
        <v>7036</v>
      </c>
      <c r="B7035" s="2" t="s">
        <v>37302</v>
      </c>
      <c r="C7035" s="2" t="s">
        <v>37303</v>
      </c>
      <c r="D7035" s="6">
        <v>-0.61712956118017204</v>
      </c>
      <c r="E7035" s="6">
        <f t="shared" si="110"/>
        <v>3.6622549960980391E-5</v>
      </c>
      <c r="F7035" s="1">
        <v>0.33035752734527601</v>
      </c>
      <c r="G7035" s="1">
        <v>0.99991567701777495</v>
      </c>
    </row>
    <row r="7036" spans="1:7">
      <c r="A7036" t="s">
        <v>7037</v>
      </c>
      <c r="B7036" s="2" t="s">
        <v>37304</v>
      </c>
      <c r="C7036" s="2" t="s">
        <v>37305</v>
      </c>
      <c r="D7036" s="6">
        <v>-0.52897629591167805</v>
      </c>
      <c r="E7036" s="6">
        <f t="shared" si="110"/>
        <v>3.6622549960980391E-5</v>
      </c>
      <c r="F7036" s="1">
        <v>0.33048824392198001</v>
      </c>
      <c r="G7036" s="1">
        <v>0.99991567701777495</v>
      </c>
    </row>
    <row r="7037" spans="1:7">
      <c r="A7037" t="s">
        <v>7038</v>
      </c>
      <c r="B7037" s="2" t="s">
        <v>37306</v>
      </c>
      <c r="C7037" s="2" t="s">
        <v>37307</v>
      </c>
      <c r="D7037" s="6">
        <v>0.810630037626626</v>
      </c>
      <c r="E7037" s="6">
        <f t="shared" si="110"/>
        <v>3.6622549960980391E-5</v>
      </c>
      <c r="F7037" s="1">
        <v>0.33060537077096303</v>
      </c>
      <c r="G7037" s="1">
        <v>0.99991567701777495</v>
      </c>
    </row>
    <row r="7038" spans="1:7">
      <c r="A7038" t="s">
        <v>7039</v>
      </c>
      <c r="B7038" s="2" t="s">
        <v>37308</v>
      </c>
      <c r="C7038" s="2" t="s">
        <v>24270</v>
      </c>
      <c r="D7038" s="6">
        <v>0.47357276004681398</v>
      </c>
      <c r="E7038" s="6">
        <f t="shared" si="110"/>
        <v>3.6622549960980391E-5</v>
      </c>
      <c r="F7038" s="1">
        <v>0.33061385964196199</v>
      </c>
      <c r="G7038" s="1">
        <v>0.99991567701777495</v>
      </c>
    </row>
    <row r="7039" spans="1:7">
      <c r="A7039" t="s">
        <v>7040</v>
      </c>
      <c r="B7039" s="2" t="s">
        <v>37309</v>
      </c>
      <c r="C7039" s="2" t="s">
        <v>37310</v>
      </c>
      <c r="D7039" s="6">
        <v>-0.23510234450679801</v>
      </c>
      <c r="E7039" s="6">
        <f t="shared" si="110"/>
        <v>3.6622549960980391E-5</v>
      </c>
      <c r="F7039" s="1">
        <v>0.33067135044743701</v>
      </c>
      <c r="G7039" s="1">
        <v>0.99991567701777495</v>
      </c>
    </row>
    <row r="7040" spans="1:7">
      <c r="A7040" t="s">
        <v>7041</v>
      </c>
      <c r="B7040" s="2" t="s">
        <v>37311</v>
      </c>
      <c r="C7040" s="2" t="s">
        <v>37312</v>
      </c>
      <c r="D7040" s="6">
        <v>-0.17242463479213199</v>
      </c>
      <c r="E7040" s="6">
        <f t="shared" si="110"/>
        <v>3.6622549960980391E-5</v>
      </c>
      <c r="F7040" s="1">
        <v>0.33070243010053901</v>
      </c>
      <c r="G7040" s="1">
        <v>0.99991567701777495</v>
      </c>
    </row>
    <row r="7041" spans="1:7">
      <c r="A7041" t="s">
        <v>7042</v>
      </c>
      <c r="B7041" s="2" t="s">
        <v>37313</v>
      </c>
      <c r="C7041" s="2" t="s">
        <v>24270</v>
      </c>
      <c r="D7041" s="6">
        <v>-0.57827425929114395</v>
      </c>
      <c r="E7041" s="6">
        <f t="shared" si="110"/>
        <v>3.6622549960980391E-5</v>
      </c>
      <c r="F7041" s="1">
        <v>0.33079189411239301</v>
      </c>
      <c r="G7041" s="1">
        <v>0.99991567701777495</v>
      </c>
    </row>
    <row r="7042" spans="1:7">
      <c r="A7042" t="s">
        <v>7043</v>
      </c>
      <c r="B7042" s="2" t="s">
        <v>37314</v>
      </c>
      <c r="C7042" s="2" t="s">
        <v>37315</v>
      </c>
      <c r="D7042" s="6">
        <v>-0.239452617621464</v>
      </c>
      <c r="E7042" s="6">
        <f t="shared" si="110"/>
        <v>3.6622549960980391E-5</v>
      </c>
      <c r="F7042" s="1">
        <v>0.33084764502094699</v>
      </c>
      <c r="G7042" s="1">
        <v>0.99991567701777495</v>
      </c>
    </row>
    <row r="7043" spans="1:7">
      <c r="A7043" t="s">
        <v>7044</v>
      </c>
      <c r="B7043" s="2" t="s">
        <v>37316</v>
      </c>
      <c r="C7043" s="2" t="s">
        <v>37317</v>
      </c>
      <c r="D7043" s="6">
        <v>-0.36202292917748702</v>
      </c>
      <c r="E7043" s="6">
        <f t="shared" ref="E7043:E7106" si="111">-LOG10(G7043)</f>
        <v>3.6622549960980391E-5</v>
      </c>
      <c r="F7043" s="1">
        <v>0.33085175507541797</v>
      </c>
      <c r="G7043" s="1">
        <v>0.99991567701777495</v>
      </c>
    </row>
    <row r="7044" spans="1:7">
      <c r="A7044" t="s">
        <v>7045</v>
      </c>
      <c r="B7044" s="2" t="s">
        <v>37318</v>
      </c>
      <c r="C7044" s="2" t="s">
        <v>37319</v>
      </c>
      <c r="D7044" s="6">
        <v>-0.72672159091031296</v>
      </c>
      <c r="E7044" s="6">
        <f t="shared" si="111"/>
        <v>3.6622549960980391E-5</v>
      </c>
      <c r="F7044" s="1">
        <v>0.33088036638638801</v>
      </c>
      <c r="G7044" s="1">
        <v>0.99991567701777495</v>
      </c>
    </row>
    <row r="7045" spans="1:7">
      <c r="A7045" t="s">
        <v>7046</v>
      </c>
      <c r="B7045" s="2" t="s">
        <v>37320</v>
      </c>
      <c r="C7045" s="2" t="s">
        <v>37321</v>
      </c>
      <c r="D7045" s="6">
        <v>0.243211217497348</v>
      </c>
      <c r="E7045" s="6">
        <f t="shared" si="111"/>
        <v>3.6622549960980391E-5</v>
      </c>
      <c r="F7045" s="1">
        <v>0.330960102934443</v>
      </c>
      <c r="G7045" s="1">
        <v>0.99991567701777495</v>
      </c>
    </row>
    <row r="7046" spans="1:7">
      <c r="A7046" t="s">
        <v>7047</v>
      </c>
      <c r="B7046" s="2" t="s">
        <v>37322</v>
      </c>
      <c r="C7046" s="2" t="s">
        <v>37323</v>
      </c>
      <c r="D7046" s="6">
        <v>-0.15200590846738299</v>
      </c>
      <c r="E7046" s="6">
        <f t="shared" si="111"/>
        <v>3.6622549960980391E-5</v>
      </c>
      <c r="F7046" s="1">
        <v>0.33106314047312102</v>
      </c>
      <c r="G7046" s="1">
        <v>0.99991567701777495</v>
      </c>
    </row>
    <row r="7047" spans="1:7">
      <c r="A7047" t="s">
        <v>7048</v>
      </c>
      <c r="B7047" s="2" t="s">
        <v>37324</v>
      </c>
      <c r="C7047" s="2" t="s">
        <v>37325</v>
      </c>
      <c r="D7047" s="6">
        <v>-0.33673104665078002</v>
      </c>
      <c r="E7047" s="6">
        <f t="shared" si="111"/>
        <v>3.6622549960980391E-5</v>
      </c>
      <c r="F7047" s="1">
        <v>0.33109846841121199</v>
      </c>
      <c r="G7047" s="1">
        <v>0.99991567701777495</v>
      </c>
    </row>
    <row r="7048" spans="1:7">
      <c r="A7048" t="s">
        <v>7049</v>
      </c>
      <c r="B7048" s="2" t="s">
        <v>37326</v>
      </c>
      <c r="C7048" s="2" t="s">
        <v>24270</v>
      </c>
      <c r="D7048" s="6">
        <v>0.55265281719169901</v>
      </c>
      <c r="E7048" s="6">
        <f t="shared" si="111"/>
        <v>3.6622549960980391E-5</v>
      </c>
      <c r="F7048" s="1">
        <v>0.33116314820595499</v>
      </c>
      <c r="G7048" s="1">
        <v>0.99991567701777495</v>
      </c>
    </row>
    <row r="7049" spans="1:7">
      <c r="A7049" t="s">
        <v>7050</v>
      </c>
      <c r="B7049" s="2" t="s">
        <v>37327</v>
      </c>
      <c r="C7049" s="2" t="s">
        <v>37328</v>
      </c>
      <c r="D7049" s="6">
        <v>-0.49196043880290802</v>
      </c>
      <c r="E7049" s="6">
        <f t="shared" si="111"/>
        <v>3.6622549960980391E-5</v>
      </c>
      <c r="F7049" s="1">
        <v>0.33121104613234997</v>
      </c>
      <c r="G7049" s="1">
        <v>0.99991567701777495</v>
      </c>
    </row>
    <row r="7050" spans="1:7">
      <c r="A7050" t="s">
        <v>7051</v>
      </c>
      <c r="B7050" s="2" t="s">
        <v>37329</v>
      </c>
      <c r="C7050" s="2" t="s">
        <v>37330</v>
      </c>
      <c r="D7050" s="6">
        <v>-0.206888481752843</v>
      </c>
      <c r="E7050" s="6">
        <f t="shared" si="111"/>
        <v>3.6622549960980391E-5</v>
      </c>
      <c r="F7050" s="1">
        <v>0.33122913143793598</v>
      </c>
      <c r="G7050" s="1">
        <v>0.99991567701777495</v>
      </c>
    </row>
    <row r="7051" spans="1:7">
      <c r="A7051" t="s">
        <v>7052</v>
      </c>
      <c r="B7051" s="2" t="s">
        <v>37331</v>
      </c>
      <c r="C7051" s="2" t="s">
        <v>37332</v>
      </c>
      <c r="D7051" s="6">
        <v>-0.80589843063882705</v>
      </c>
      <c r="E7051" s="6">
        <f t="shared" si="111"/>
        <v>3.6622549960980391E-5</v>
      </c>
      <c r="F7051" s="1">
        <v>0.33132825195355498</v>
      </c>
      <c r="G7051" s="1">
        <v>0.99991567701777495</v>
      </c>
    </row>
    <row r="7052" spans="1:7">
      <c r="A7052" t="s">
        <v>7053</v>
      </c>
      <c r="B7052" s="2" t="s">
        <v>37333</v>
      </c>
      <c r="C7052" s="2" t="s">
        <v>37334</v>
      </c>
      <c r="D7052" s="6">
        <v>-0.33245174174070302</v>
      </c>
      <c r="E7052" s="6">
        <f t="shared" si="111"/>
        <v>3.6622549960980391E-5</v>
      </c>
      <c r="F7052" s="1">
        <v>0.33146730760640702</v>
      </c>
      <c r="G7052" s="1">
        <v>0.99991567701777495</v>
      </c>
    </row>
    <row r="7053" spans="1:7">
      <c r="A7053" t="s">
        <v>7054</v>
      </c>
      <c r="B7053" s="2" t="s">
        <v>37335</v>
      </c>
      <c r="C7053" s="2" t="s">
        <v>37336</v>
      </c>
      <c r="D7053" s="6">
        <v>-0.17027799013196601</v>
      </c>
      <c r="E7053" s="6">
        <f t="shared" si="111"/>
        <v>3.6622549960980391E-5</v>
      </c>
      <c r="F7053" s="1">
        <v>0.33150498123273198</v>
      </c>
      <c r="G7053" s="1">
        <v>0.99991567701777495</v>
      </c>
    </row>
    <row r="7054" spans="1:7">
      <c r="A7054" t="s">
        <v>7055</v>
      </c>
      <c r="B7054" s="2" t="s">
        <v>37337</v>
      </c>
      <c r="C7054" s="2" t="s">
        <v>37338</v>
      </c>
      <c r="D7054" s="6">
        <v>-0.35890689087573302</v>
      </c>
      <c r="E7054" s="6">
        <f t="shared" si="111"/>
        <v>3.6622549960980391E-5</v>
      </c>
      <c r="F7054" s="1">
        <v>0.33153660405197299</v>
      </c>
      <c r="G7054" s="1">
        <v>0.99991567701777495</v>
      </c>
    </row>
    <row r="7055" spans="1:7">
      <c r="A7055" t="s">
        <v>7056</v>
      </c>
      <c r="B7055" s="2" t="s">
        <v>37339</v>
      </c>
      <c r="C7055" s="2" t="s">
        <v>37340</v>
      </c>
      <c r="D7055" s="6">
        <v>0.389908564337626</v>
      </c>
      <c r="E7055" s="6">
        <f t="shared" si="111"/>
        <v>3.6622549960980391E-5</v>
      </c>
      <c r="F7055" s="1">
        <v>0.33155507335948597</v>
      </c>
      <c r="G7055" s="1">
        <v>0.99991567701777495</v>
      </c>
    </row>
    <row r="7056" spans="1:7">
      <c r="A7056" t="s">
        <v>7057</v>
      </c>
      <c r="B7056" s="2" t="s">
        <v>37341</v>
      </c>
      <c r="C7056" s="2" t="s">
        <v>37342</v>
      </c>
      <c r="D7056" s="6">
        <v>0.20064808053762501</v>
      </c>
      <c r="E7056" s="6">
        <f t="shared" si="111"/>
        <v>3.6622549960980391E-5</v>
      </c>
      <c r="F7056" s="1">
        <v>0.33167521760399299</v>
      </c>
      <c r="G7056" s="1">
        <v>0.99991567701777495</v>
      </c>
    </row>
    <row r="7057" spans="1:7">
      <c r="A7057" t="s">
        <v>7058</v>
      </c>
      <c r="B7057" s="2" t="s">
        <v>37343</v>
      </c>
      <c r="C7057" s="2" t="s">
        <v>37344</v>
      </c>
      <c r="D7057" s="6">
        <v>-0.52637740277153899</v>
      </c>
      <c r="E7057" s="6">
        <f t="shared" si="111"/>
        <v>3.6622549960980391E-5</v>
      </c>
      <c r="F7057" s="1">
        <v>0.33174277345515901</v>
      </c>
      <c r="G7057" s="1">
        <v>0.99991567701777495</v>
      </c>
    </row>
    <row r="7058" spans="1:7">
      <c r="A7058" t="s">
        <v>7059</v>
      </c>
      <c r="B7058" s="2" t="s">
        <v>37345</v>
      </c>
      <c r="C7058" s="2" t="s">
        <v>37346</v>
      </c>
      <c r="D7058" s="6">
        <v>0.283531503250263</v>
      </c>
      <c r="E7058" s="6">
        <f t="shared" si="111"/>
        <v>3.6622549960980391E-5</v>
      </c>
      <c r="F7058" s="1">
        <v>0.33175906703972902</v>
      </c>
      <c r="G7058" s="1">
        <v>0.99991567701777495</v>
      </c>
    </row>
    <row r="7059" spans="1:7">
      <c r="A7059" t="s">
        <v>7060</v>
      </c>
      <c r="B7059" s="2" t="s">
        <v>37347</v>
      </c>
      <c r="C7059" s="2" t="s">
        <v>37348</v>
      </c>
      <c r="D7059" s="6">
        <v>0.18064479097126601</v>
      </c>
      <c r="E7059" s="6">
        <f t="shared" si="111"/>
        <v>3.6622549960980391E-5</v>
      </c>
      <c r="F7059" s="1">
        <v>0.33180895890268203</v>
      </c>
      <c r="G7059" s="1">
        <v>0.99991567701777495</v>
      </c>
    </row>
    <row r="7060" spans="1:7">
      <c r="A7060" t="s">
        <v>7061</v>
      </c>
      <c r="B7060" s="2" t="s">
        <v>37349</v>
      </c>
      <c r="C7060" s="2" t="s">
        <v>37350</v>
      </c>
      <c r="D7060" s="6">
        <v>0.33645274152707799</v>
      </c>
      <c r="E7060" s="6">
        <f t="shared" si="111"/>
        <v>3.6622549960980391E-5</v>
      </c>
      <c r="F7060" s="1">
        <v>0.33185816021821501</v>
      </c>
      <c r="G7060" s="1">
        <v>0.99991567701777495</v>
      </c>
    </row>
    <row r="7061" spans="1:7">
      <c r="A7061" t="s">
        <v>7062</v>
      </c>
      <c r="B7061" s="2" t="s">
        <v>37351</v>
      </c>
      <c r="C7061" s="2" t="s">
        <v>37352</v>
      </c>
      <c r="D7061" s="6">
        <v>-0.332135469047115</v>
      </c>
      <c r="E7061" s="6">
        <f t="shared" si="111"/>
        <v>3.6622549960980391E-5</v>
      </c>
      <c r="F7061" s="1">
        <v>0.33193790045360499</v>
      </c>
      <c r="G7061" s="1">
        <v>0.99991567701777495</v>
      </c>
    </row>
    <row r="7062" spans="1:7">
      <c r="A7062" t="s">
        <v>7063</v>
      </c>
      <c r="B7062" s="2" t="s">
        <v>37353</v>
      </c>
      <c r="C7062" s="2" t="s">
        <v>37354</v>
      </c>
      <c r="D7062" s="6">
        <v>-0.31815675085169898</v>
      </c>
      <c r="E7062" s="6">
        <f t="shared" si="111"/>
        <v>3.6622549960980391E-5</v>
      </c>
      <c r="F7062" s="1">
        <v>0.33197583330557401</v>
      </c>
      <c r="G7062" s="1">
        <v>0.99991567701777495</v>
      </c>
    </row>
    <row r="7063" spans="1:7">
      <c r="A7063" t="s">
        <v>7064</v>
      </c>
      <c r="B7063" s="2" t="s">
        <v>37355</v>
      </c>
      <c r="C7063" s="2" t="s">
        <v>24270</v>
      </c>
      <c r="D7063" s="6">
        <v>1.0053544165221</v>
      </c>
      <c r="E7063" s="6" t="e">
        <f t="shared" si="111"/>
        <v>#VALUE!</v>
      </c>
      <c r="F7063" s="1">
        <v>0.33198840798859303</v>
      </c>
      <c r="G7063" s="1" t="s">
        <v>599</v>
      </c>
    </row>
    <row r="7064" spans="1:7">
      <c r="A7064" t="s">
        <v>7065</v>
      </c>
      <c r="B7064" s="2" t="s">
        <v>25622</v>
      </c>
      <c r="C7064" s="2" t="s">
        <v>25623</v>
      </c>
      <c r="D7064" s="6">
        <v>0.75409932112178302</v>
      </c>
      <c r="E7064" s="6">
        <f t="shared" si="111"/>
        <v>3.6622549960980391E-5</v>
      </c>
      <c r="F7064" s="1">
        <v>0.33200008636414602</v>
      </c>
      <c r="G7064" s="1">
        <v>0.99991567701777495</v>
      </c>
    </row>
    <row r="7065" spans="1:7">
      <c r="A7065" t="s">
        <v>7066</v>
      </c>
      <c r="B7065" s="2" t="s">
        <v>37356</v>
      </c>
      <c r="C7065" s="2" t="s">
        <v>37357</v>
      </c>
      <c r="D7065" s="6">
        <v>0.182278617872146</v>
      </c>
      <c r="E7065" s="6">
        <f t="shared" si="111"/>
        <v>3.6622549960980391E-5</v>
      </c>
      <c r="F7065" s="1">
        <v>0.332038335203449</v>
      </c>
      <c r="G7065" s="1">
        <v>0.99991567701777495</v>
      </c>
    </row>
    <row r="7066" spans="1:7">
      <c r="A7066" t="s">
        <v>7067</v>
      </c>
      <c r="B7066" s="2" t="s">
        <v>37358</v>
      </c>
      <c r="C7066" s="2" t="s">
        <v>37359</v>
      </c>
      <c r="D7066" s="6">
        <v>0.76869212575988299</v>
      </c>
      <c r="E7066" s="6">
        <f t="shared" si="111"/>
        <v>3.6622549960980391E-5</v>
      </c>
      <c r="F7066" s="1">
        <v>0.33204981209017997</v>
      </c>
      <c r="G7066" s="1">
        <v>0.99991567701777495</v>
      </c>
    </row>
    <row r="7067" spans="1:7">
      <c r="A7067" t="s">
        <v>7068</v>
      </c>
      <c r="B7067" s="2" t="s">
        <v>37360</v>
      </c>
      <c r="C7067" s="2" t="s">
        <v>37361</v>
      </c>
      <c r="D7067" s="6">
        <v>0.49549459765470699</v>
      </c>
      <c r="E7067" s="6">
        <f t="shared" si="111"/>
        <v>3.6622549960980391E-5</v>
      </c>
      <c r="F7067" s="1">
        <v>0.33208932953124198</v>
      </c>
      <c r="G7067" s="1">
        <v>0.99991567701777495</v>
      </c>
    </row>
    <row r="7068" spans="1:7">
      <c r="A7068" t="s">
        <v>7069</v>
      </c>
      <c r="B7068" s="2" t="s">
        <v>37362</v>
      </c>
      <c r="C7068" s="2" t="s">
        <v>37363</v>
      </c>
      <c r="D7068" s="6">
        <v>0.180356607196207</v>
      </c>
      <c r="E7068" s="6">
        <f t="shared" si="111"/>
        <v>3.6622549960980391E-5</v>
      </c>
      <c r="F7068" s="1">
        <v>0.33212603671492502</v>
      </c>
      <c r="G7068" s="1">
        <v>0.99991567701777495</v>
      </c>
    </row>
    <row r="7069" spans="1:7">
      <c r="A7069" t="s">
        <v>7070</v>
      </c>
      <c r="B7069" s="2" t="s">
        <v>37364</v>
      </c>
      <c r="C7069" s="2" t="s">
        <v>37365</v>
      </c>
      <c r="D7069" s="6">
        <v>0.24471382328115601</v>
      </c>
      <c r="E7069" s="6">
        <f t="shared" si="111"/>
        <v>3.6622549960980391E-5</v>
      </c>
      <c r="F7069" s="1">
        <v>0.33214702584397798</v>
      </c>
      <c r="G7069" s="1">
        <v>0.99991567701777495</v>
      </c>
    </row>
    <row r="7070" spans="1:7">
      <c r="A7070" t="s">
        <v>7071</v>
      </c>
      <c r="B7070" s="2" t="s">
        <v>37366</v>
      </c>
      <c r="C7070" s="2" t="s">
        <v>37367</v>
      </c>
      <c r="D7070" s="6">
        <v>-0.57172042324064398</v>
      </c>
      <c r="E7070" s="6">
        <f t="shared" si="111"/>
        <v>3.6622549960980391E-5</v>
      </c>
      <c r="F7070" s="1">
        <v>0.33214764429018001</v>
      </c>
      <c r="G7070" s="1">
        <v>0.99991567701777495</v>
      </c>
    </row>
    <row r="7071" spans="1:7">
      <c r="A7071" t="s">
        <v>7072</v>
      </c>
      <c r="B7071" s="2" t="s">
        <v>37368</v>
      </c>
      <c r="C7071" s="2" t="s">
        <v>37369</v>
      </c>
      <c r="D7071" s="6">
        <v>-0.29644133977487702</v>
      </c>
      <c r="E7071" s="6">
        <f t="shared" si="111"/>
        <v>3.6622549960980391E-5</v>
      </c>
      <c r="F7071" s="1">
        <v>0.33216376112995799</v>
      </c>
      <c r="G7071" s="1">
        <v>0.99991567701777495</v>
      </c>
    </row>
    <row r="7072" spans="1:7">
      <c r="A7072" t="s">
        <v>7073</v>
      </c>
      <c r="B7072" s="2" t="s">
        <v>37370</v>
      </c>
      <c r="C7072" s="2" t="s">
        <v>37371</v>
      </c>
      <c r="D7072" s="6">
        <v>-1.1768189416074799</v>
      </c>
      <c r="E7072" s="6" t="e">
        <f t="shared" si="111"/>
        <v>#VALUE!</v>
      </c>
      <c r="F7072" s="1">
        <v>0.33217488835074399</v>
      </c>
      <c r="G7072" s="1" t="s">
        <v>599</v>
      </c>
    </row>
    <row r="7073" spans="1:7">
      <c r="A7073" t="s">
        <v>7074</v>
      </c>
      <c r="B7073" s="2" t="s">
        <v>37372</v>
      </c>
      <c r="C7073" s="2" t="s">
        <v>24270</v>
      </c>
      <c r="D7073" s="6">
        <v>-1.64868462338203</v>
      </c>
      <c r="E7073" s="6" t="e">
        <f t="shared" si="111"/>
        <v>#VALUE!</v>
      </c>
      <c r="F7073" s="1">
        <v>0.33221672515053402</v>
      </c>
      <c r="G7073" s="1" t="s">
        <v>599</v>
      </c>
    </row>
    <row r="7074" spans="1:7">
      <c r="A7074" t="s">
        <v>7075</v>
      </c>
      <c r="B7074" s="2" t="s">
        <v>37373</v>
      </c>
      <c r="C7074" s="2" t="s">
        <v>37374</v>
      </c>
      <c r="D7074" s="6">
        <v>-0.18804981330435999</v>
      </c>
      <c r="E7074" s="6">
        <f t="shared" si="111"/>
        <v>3.6622549960980391E-5</v>
      </c>
      <c r="F7074" s="1">
        <v>0.33225625752662602</v>
      </c>
      <c r="G7074" s="1">
        <v>0.99991567701777495</v>
      </c>
    </row>
    <row r="7075" spans="1:7">
      <c r="A7075" t="s">
        <v>7076</v>
      </c>
      <c r="B7075" s="2" t="s">
        <v>37375</v>
      </c>
      <c r="C7075" s="2" t="s">
        <v>37376</v>
      </c>
      <c r="D7075" s="6">
        <v>0.25010269989810002</v>
      </c>
      <c r="E7075" s="6">
        <f t="shared" si="111"/>
        <v>3.6622549960980391E-5</v>
      </c>
      <c r="F7075" s="1">
        <v>0.33233651830435201</v>
      </c>
      <c r="G7075" s="1">
        <v>0.99991567701777495</v>
      </c>
    </row>
    <row r="7076" spans="1:7">
      <c r="A7076" t="s">
        <v>7077</v>
      </c>
      <c r="B7076" s="2" t="s">
        <v>37377</v>
      </c>
      <c r="C7076" s="2" t="s">
        <v>37378</v>
      </c>
      <c r="D7076" s="6">
        <v>0.23786315624024701</v>
      </c>
      <c r="E7076" s="6">
        <f t="shared" si="111"/>
        <v>3.6622549960980391E-5</v>
      </c>
      <c r="F7076" s="1">
        <v>0.332354609137825</v>
      </c>
      <c r="G7076" s="1">
        <v>0.99991567701777495</v>
      </c>
    </row>
    <row r="7077" spans="1:7">
      <c r="A7077" t="s">
        <v>7078</v>
      </c>
      <c r="B7077" s="2" t="s">
        <v>37379</v>
      </c>
      <c r="C7077" s="2" t="s">
        <v>37380</v>
      </c>
      <c r="D7077" s="6">
        <v>0.33293208238666899</v>
      </c>
      <c r="E7077" s="6">
        <f t="shared" si="111"/>
        <v>3.6622549960980391E-5</v>
      </c>
      <c r="F7077" s="1">
        <v>0.33236943601281999</v>
      </c>
      <c r="G7077" s="1">
        <v>0.99991567701777495</v>
      </c>
    </row>
    <row r="7078" spans="1:7">
      <c r="A7078" t="s">
        <v>7079</v>
      </c>
      <c r="B7078" s="2" t="s">
        <v>37381</v>
      </c>
      <c r="C7078" s="2" t="s">
        <v>37382</v>
      </c>
      <c r="D7078" s="6">
        <v>0.21332498511116799</v>
      </c>
      <c r="E7078" s="6">
        <f t="shared" si="111"/>
        <v>3.6622549960980391E-5</v>
      </c>
      <c r="F7078" s="1">
        <v>0.33239421438224798</v>
      </c>
      <c r="G7078" s="1">
        <v>0.99991567701777495</v>
      </c>
    </row>
    <row r="7079" spans="1:7">
      <c r="A7079" t="s">
        <v>7080</v>
      </c>
      <c r="B7079" s="2" t="s">
        <v>37383</v>
      </c>
      <c r="C7079" s="2" t="s">
        <v>37384</v>
      </c>
      <c r="D7079" s="6">
        <v>-0.30106828909968197</v>
      </c>
      <c r="E7079" s="6">
        <f t="shared" si="111"/>
        <v>3.6622549960980391E-5</v>
      </c>
      <c r="F7079" s="1">
        <v>0.33243523984543699</v>
      </c>
      <c r="G7079" s="1">
        <v>0.99991567701777495</v>
      </c>
    </row>
    <row r="7080" spans="1:7">
      <c r="A7080" t="s">
        <v>7081</v>
      </c>
      <c r="B7080" s="2" t="s">
        <v>37385</v>
      </c>
      <c r="C7080" s="2" t="s">
        <v>37386</v>
      </c>
      <c r="D7080" s="6">
        <v>-1.42275274931014</v>
      </c>
      <c r="E7080" s="6" t="e">
        <f t="shared" si="111"/>
        <v>#VALUE!</v>
      </c>
      <c r="F7080" s="1">
        <v>0.33245599165858197</v>
      </c>
      <c r="G7080" s="1" t="s">
        <v>599</v>
      </c>
    </row>
    <row r="7081" spans="1:7">
      <c r="A7081" t="s">
        <v>7082</v>
      </c>
      <c r="B7081" s="2" t="s">
        <v>37387</v>
      </c>
      <c r="C7081" s="2" t="s">
        <v>37388</v>
      </c>
      <c r="D7081" s="6">
        <v>-1.42275274931014</v>
      </c>
      <c r="E7081" s="6" t="e">
        <f t="shared" si="111"/>
        <v>#VALUE!</v>
      </c>
      <c r="F7081" s="1">
        <v>0.33245599165858197</v>
      </c>
      <c r="G7081" s="1" t="s">
        <v>599</v>
      </c>
    </row>
    <row r="7082" spans="1:7">
      <c r="A7082" t="s">
        <v>7083</v>
      </c>
      <c r="B7082" s="2" t="s">
        <v>37389</v>
      </c>
      <c r="C7082" s="2" t="s">
        <v>37390</v>
      </c>
      <c r="D7082" s="6">
        <v>-0.227656984539059</v>
      </c>
      <c r="E7082" s="6">
        <f t="shared" si="111"/>
        <v>3.6622549960980391E-5</v>
      </c>
      <c r="F7082" s="1">
        <v>0.33255328586816202</v>
      </c>
      <c r="G7082" s="1">
        <v>0.99991567701777495</v>
      </c>
    </row>
    <row r="7083" spans="1:7">
      <c r="A7083" t="s">
        <v>7084</v>
      </c>
      <c r="B7083" s="2" t="s">
        <v>37391</v>
      </c>
      <c r="C7083" s="2" t="s">
        <v>37392</v>
      </c>
      <c r="D7083" s="6">
        <v>0.98003705906946303</v>
      </c>
      <c r="E7083" s="6">
        <f t="shared" si="111"/>
        <v>3.6622549960980391E-5</v>
      </c>
      <c r="F7083" s="1">
        <v>0.33259326174082698</v>
      </c>
      <c r="G7083" s="1">
        <v>0.99991567701777495</v>
      </c>
    </row>
    <row r="7084" spans="1:7">
      <c r="A7084" t="s">
        <v>7085</v>
      </c>
      <c r="B7084" s="2" t="s">
        <v>37393</v>
      </c>
      <c r="C7084" s="2" t="s">
        <v>24270</v>
      </c>
      <c r="D7084" s="6">
        <v>0.19189879558501599</v>
      </c>
      <c r="E7084" s="6">
        <f t="shared" si="111"/>
        <v>3.6622549960980391E-5</v>
      </c>
      <c r="F7084" s="1">
        <v>0.33265177846716398</v>
      </c>
      <c r="G7084" s="1">
        <v>0.99991567701777495</v>
      </c>
    </row>
    <row r="7085" spans="1:7">
      <c r="A7085" t="s">
        <v>7086</v>
      </c>
      <c r="B7085" s="2" t="s">
        <v>37394</v>
      </c>
      <c r="C7085" s="2" t="s">
        <v>37395</v>
      </c>
      <c r="D7085" s="6">
        <v>0.25480047325432498</v>
      </c>
      <c r="E7085" s="6">
        <f t="shared" si="111"/>
        <v>3.6622549960980391E-5</v>
      </c>
      <c r="F7085" s="1">
        <v>0.33271752457235698</v>
      </c>
      <c r="G7085" s="1">
        <v>0.99991567701777495</v>
      </c>
    </row>
    <row r="7086" spans="1:7">
      <c r="A7086" t="s">
        <v>7087</v>
      </c>
      <c r="B7086" s="2" t="s">
        <v>37396</v>
      </c>
      <c r="C7086" s="2" t="s">
        <v>37397</v>
      </c>
      <c r="D7086" s="6">
        <v>0.27990575085339597</v>
      </c>
      <c r="E7086" s="6">
        <f t="shared" si="111"/>
        <v>3.6622549960980391E-5</v>
      </c>
      <c r="F7086" s="1">
        <v>0.33276187710098198</v>
      </c>
      <c r="G7086" s="1">
        <v>0.99991567701777495</v>
      </c>
    </row>
    <row r="7087" spans="1:7">
      <c r="A7087" t="s">
        <v>7088</v>
      </c>
      <c r="B7087" s="2" t="s">
        <v>37398</v>
      </c>
      <c r="C7087" s="2" t="s">
        <v>37399</v>
      </c>
      <c r="D7087" s="6">
        <v>0.26583441827165299</v>
      </c>
      <c r="E7087" s="6">
        <f t="shared" si="111"/>
        <v>3.6622549960980391E-5</v>
      </c>
      <c r="F7087" s="1">
        <v>0.33276809486233899</v>
      </c>
      <c r="G7087" s="1">
        <v>0.99991567701777495</v>
      </c>
    </row>
    <row r="7088" spans="1:7">
      <c r="A7088" t="s">
        <v>7089</v>
      </c>
      <c r="B7088" s="2" t="s">
        <v>37400</v>
      </c>
      <c r="C7088" s="2" t="s">
        <v>37401</v>
      </c>
      <c r="D7088" s="6">
        <v>1.02388661226486</v>
      </c>
      <c r="E7088" s="6" t="e">
        <f t="shared" si="111"/>
        <v>#VALUE!</v>
      </c>
      <c r="F7088" s="1">
        <v>0.33283258611998801</v>
      </c>
      <c r="G7088" s="1" t="s">
        <v>599</v>
      </c>
    </row>
    <row r="7089" spans="1:7">
      <c r="A7089" t="s">
        <v>7090</v>
      </c>
      <c r="B7089" s="2" t="s">
        <v>37402</v>
      </c>
      <c r="C7089" s="2" t="s">
        <v>24270</v>
      </c>
      <c r="D7089" s="6">
        <v>-0.62599510969774597</v>
      </c>
      <c r="E7089" s="6">
        <f t="shared" si="111"/>
        <v>3.6622549960980391E-5</v>
      </c>
      <c r="F7089" s="1">
        <v>0.33285264723726099</v>
      </c>
      <c r="G7089" s="1">
        <v>0.99991567701777495</v>
      </c>
    </row>
    <row r="7090" spans="1:7">
      <c r="A7090" t="s">
        <v>7091</v>
      </c>
      <c r="B7090" s="2" t="s">
        <v>37403</v>
      </c>
      <c r="C7090" s="2" t="s">
        <v>37404</v>
      </c>
      <c r="D7090" s="6">
        <v>1.6335697413227099</v>
      </c>
      <c r="E7090" s="6" t="e">
        <f t="shared" si="111"/>
        <v>#VALUE!</v>
      </c>
      <c r="F7090" s="1">
        <v>0.33289972983688498</v>
      </c>
      <c r="G7090" s="1" t="s">
        <v>599</v>
      </c>
    </row>
    <row r="7091" spans="1:7">
      <c r="A7091" t="s">
        <v>7092</v>
      </c>
      <c r="B7091" s="2" t="s">
        <v>37405</v>
      </c>
      <c r="C7091" s="2" t="s">
        <v>37406</v>
      </c>
      <c r="D7091" s="6">
        <v>0.20022416175497301</v>
      </c>
      <c r="E7091" s="6">
        <f t="shared" si="111"/>
        <v>3.6622549960980391E-5</v>
      </c>
      <c r="F7091" s="1">
        <v>0.33301763410056201</v>
      </c>
      <c r="G7091" s="1">
        <v>0.99991567701777495</v>
      </c>
    </row>
    <row r="7092" spans="1:7">
      <c r="A7092" t="s">
        <v>7093</v>
      </c>
      <c r="B7092" s="2" t="s">
        <v>37407</v>
      </c>
      <c r="C7092" s="2" t="s">
        <v>37408</v>
      </c>
      <c r="D7092" s="6">
        <v>0.77289274801249197</v>
      </c>
      <c r="E7092" s="6">
        <f t="shared" si="111"/>
        <v>3.6622549960980391E-5</v>
      </c>
      <c r="F7092" s="1">
        <v>0.333080927248672</v>
      </c>
      <c r="G7092" s="1">
        <v>0.99991567701777495</v>
      </c>
    </row>
    <row r="7093" spans="1:7">
      <c r="A7093" t="s">
        <v>7094</v>
      </c>
      <c r="B7093" s="2" t="s">
        <v>37409</v>
      </c>
      <c r="C7093" s="2" t="s">
        <v>37410</v>
      </c>
      <c r="D7093" s="6">
        <v>0.187940861678566</v>
      </c>
      <c r="E7093" s="6">
        <f t="shared" si="111"/>
        <v>3.6622549960980391E-5</v>
      </c>
      <c r="F7093" s="1">
        <v>0.33312302639824798</v>
      </c>
      <c r="G7093" s="1">
        <v>0.99991567701777495</v>
      </c>
    </row>
    <row r="7094" spans="1:7">
      <c r="A7094" t="s">
        <v>7095</v>
      </c>
      <c r="B7094" s="2" t="s">
        <v>37411</v>
      </c>
      <c r="C7094" s="2" t="s">
        <v>37412</v>
      </c>
      <c r="D7094" s="6">
        <v>0.21577496175340599</v>
      </c>
      <c r="E7094" s="6">
        <f t="shared" si="111"/>
        <v>3.6622549960980391E-5</v>
      </c>
      <c r="F7094" s="1">
        <v>0.33313272371040697</v>
      </c>
      <c r="G7094" s="1">
        <v>0.99991567701777495</v>
      </c>
    </row>
    <row r="7095" spans="1:7">
      <c r="A7095" t="s">
        <v>7096</v>
      </c>
      <c r="B7095" s="2" t="s">
        <v>37413</v>
      </c>
      <c r="C7095" s="2" t="s">
        <v>37414</v>
      </c>
      <c r="D7095" s="6">
        <v>-0.25510503476982099</v>
      </c>
      <c r="E7095" s="6">
        <f t="shared" si="111"/>
        <v>3.6622549960980391E-5</v>
      </c>
      <c r="F7095" s="1">
        <v>0.33340784316139799</v>
      </c>
      <c r="G7095" s="1">
        <v>0.99991567701777495</v>
      </c>
    </row>
    <row r="7096" spans="1:7">
      <c r="A7096" t="s">
        <v>7097</v>
      </c>
      <c r="B7096" s="2" t="s">
        <v>37415</v>
      </c>
      <c r="C7096" s="2" t="s">
        <v>37416</v>
      </c>
      <c r="D7096" s="6">
        <v>-0.16241993616891601</v>
      </c>
      <c r="E7096" s="6">
        <f t="shared" si="111"/>
        <v>3.6622549960980391E-5</v>
      </c>
      <c r="F7096" s="1">
        <v>0.33341099165405502</v>
      </c>
      <c r="G7096" s="1">
        <v>0.99991567701777495</v>
      </c>
    </row>
    <row r="7097" spans="1:7">
      <c r="A7097" t="s">
        <v>7098</v>
      </c>
      <c r="B7097" s="2" t="s">
        <v>24806</v>
      </c>
      <c r="C7097" s="2" t="s">
        <v>24270</v>
      </c>
      <c r="D7097" s="6">
        <v>-0.231638472569409</v>
      </c>
      <c r="E7097" s="6">
        <f t="shared" si="111"/>
        <v>3.6622549960980391E-5</v>
      </c>
      <c r="F7097" s="1">
        <v>0.33349383583945102</v>
      </c>
      <c r="G7097" s="1">
        <v>0.99991567701777495</v>
      </c>
    </row>
    <row r="7098" spans="1:7">
      <c r="A7098" t="s">
        <v>7099</v>
      </c>
      <c r="B7098" s="2" t="s">
        <v>37417</v>
      </c>
      <c r="C7098" s="2" t="s">
        <v>37418</v>
      </c>
      <c r="D7098" s="6">
        <v>-0.22788274451450399</v>
      </c>
      <c r="E7098" s="6">
        <f t="shared" si="111"/>
        <v>3.6622549960980391E-5</v>
      </c>
      <c r="F7098" s="1">
        <v>0.333531880683479</v>
      </c>
      <c r="G7098" s="1">
        <v>0.99991567701777495</v>
      </c>
    </row>
    <row r="7099" spans="1:7">
      <c r="A7099" t="s">
        <v>7100</v>
      </c>
      <c r="B7099" s="2" t="s">
        <v>37419</v>
      </c>
      <c r="C7099" s="2" t="s">
        <v>37420</v>
      </c>
      <c r="D7099" s="6">
        <v>0.24102758470570601</v>
      </c>
      <c r="E7099" s="6">
        <f t="shared" si="111"/>
        <v>3.6622549960980391E-5</v>
      </c>
      <c r="F7099" s="1">
        <v>0.33355299192364202</v>
      </c>
      <c r="G7099" s="1">
        <v>0.99991567701777495</v>
      </c>
    </row>
    <row r="7100" spans="1:7">
      <c r="A7100" t="s">
        <v>7101</v>
      </c>
      <c r="B7100" s="2" t="s">
        <v>37421</v>
      </c>
      <c r="C7100" s="2" t="s">
        <v>37422</v>
      </c>
      <c r="D7100" s="6">
        <v>0.173954908524073</v>
      </c>
      <c r="E7100" s="6">
        <f t="shared" si="111"/>
        <v>3.6622549960980391E-5</v>
      </c>
      <c r="F7100" s="1">
        <v>0.33359809829944698</v>
      </c>
      <c r="G7100" s="1">
        <v>0.99991567701777495</v>
      </c>
    </row>
    <row r="7101" spans="1:7">
      <c r="A7101" t="s">
        <v>7102</v>
      </c>
      <c r="B7101" s="2" t="s">
        <v>37423</v>
      </c>
      <c r="C7101" s="2" t="s">
        <v>37424</v>
      </c>
      <c r="D7101" s="6">
        <v>-0.21438469159467899</v>
      </c>
      <c r="E7101" s="6">
        <f t="shared" si="111"/>
        <v>3.6622549960980391E-5</v>
      </c>
      <c r="F7101" s="1">
        <v>0.33360278563051099</v>
      </c>
      <c r="G7101" s="1">
        <v>0.99991567701777495</v>
      </c>
    </row>
    <row r="7102" spans="1:7">
      <c r="A7102" t="s">
        <v>7103</v>
      </c>
      <c r="B7102" s="2" t="s">
        <v>37425</v>
      </c>
      <c r="C7102" s="2" t="s">
        <v>37426</v>
      </c>
      <c r="D7102" s="6">
        <v>-0.23566863434185301</v>
      </c>
      <c r="E7102" s="6">
        <f t="shared" si="111"/>
        <v>3.6622549960980391E-5</v>
      </c>
      <c r="F7102" s="1">
        <v>0.33360498495354901</v>
      </c>
      <c r="G7102" s="1">
        <v>0.99991567701777495</v>
      </c>
    </row>
    <row r="7103" spans="1:7">
      <c r="A7103" t="s">
        <v>7104</v>
      </c>
      <c r="B7103" s="2" t="s">
        <v>37427</v>
      </c>
      <c r="C7103" s="2" t="s">
        <v>37428</v>
      </c>
      <c r="D7103" s="6">
        <v>0.45197666087195298</v>
      </c>
      <c r="E7103" s="6">
        <f t="shared" si="111"/>
        <v>3.6622549960980391E-5</v>
      </c>
      <c r="F7103" s="1">
        <v>0.33375858984596402</v>
      </c>
      <c r="G7103" s="1">
        <v>0.99991567701777495</v>
      </c>
    </row>
    <row r="7104" spans="1:7">
      <c r="A7104" t="s">
        <v>7105</v>
      </c>
      <c r="B7104" s="2" t="s">
        <v>37429</v>
      </c>
      <c r="C7104" s="2" t="s">
        <v>37430</v>
      </c>
      <c r="D7104" s="6">
        <v>-0.24083717211776201</v>
      </c>
      <c r="E7104" s="6">
        <f t="shared" si="111"/>
        <v>3.6622549960980391E-5</v>
      </c>
      <c r="F7104" s="1">
        <v>0.33386054654199798</v>
      </c>
      <c r="G7104" s="1">
        <v>0.99991567701777495</v>
      </c>
    </row>
    <row r="7105" spans="1:7">
      <c r="A7105" t="s">
        <v>7106</v>
      </c>
      <c r="B7105" s="2" t="s">
        <v>37431</v>
      </c>
      <c r="C7105" s="2" t="s">
        <v>37432</v>
      </c>
      <c r="D7105" s="6">
        <v>-0.33346701894609398</v>
      </c>
      <c r="E7105" s="6">
        <f t="shared" si="111"/>
        <v>3.6622549960980391E-5</v>
      </c>
      <c r="F7105" s="1">
        <v>0.333874412871002</v>
      </c>
      <c r="G7105" s="1">
        <v>0.99991567701777495</v>
      </c>
    </row>
    <row r="7106" spans="1:7">
      <c r="A7106" t="s">
        <v>7107</v>
      </c>
      <c r="B7106" s="2" t="s">
        <v>37433</v>
      </c>
      <c r="C7106" s="2" t="s">
        <v>37434</v>
      </c>
      <c r="D7106" s="6">
        <v>0.33308598229192199</v>
      </c>
      <c r="E7106" s="6">
        <f t="shared" si="111"/>
        <v>3.6622549960980391E-5</v>
      </c>
      <c r="F7106" s="1">
        <v>0.333936233734273</v>
      </c>
      <c r="G7106" s="1">
        <v>0.99991567701777495</v>
      </c>
    </row>
    <row r="7107" spans="1:7">
      <c r="A7107" t="s">
        <v>7108</v>
      </c>
      <c r="B7107" s="2" t="s">
        <v>37435</v>
      </c>
      <c r="C7107" s="2" t="s">
        <v>37436</v>
      </c>
      <c r="D7107" s="6">
        <v>-0.61355043710589097</v>
      </c>
      <c r="E7107" s="6">
        <f t="shared" ref="E7107:E7170" si="112">-LOG10(G7107)</f>
        <v>3.6622549960980391E-5</v>
      </c>
      <c r="F7107" s="1">
        <v>0.33396286590384</v>
      </c>
      <c r="G7107" s="1">
        <v>0.99991567701777495</v>
      </c>
    </row>
    <row r="7108" spans="1:7">
      <c r="A7108" t="s">
        <v>7109</v>
      </c>
      <c r="B7108" s="2" t="s">
        <v>37437</v>
      </c>
      <c r="C7108" s="2" t="s">
        <v>37438</v>
      </c>
      <c r="D7108" s="6">
        <v>-0.212811052642605</v>
      </c>
      <c r="E7108" s="6">
        <f t="shared" si="112"/>
        <v>3.6622549960980391E-5</v>
      </c>
      <c r="F7108" s="1">
        <v>0.33397270288910202</v>
      </c>
      <c r="G7108" s="1">
        <v>0.99991567701777495</v>
      </c>
    </row>
    <row r="7109" spans="1:7">
      <c r="A7109" t="s">
        <v>7110</v>
      </c>
      <c r="B7109" s="2" t="s">
        <v>37439</v>
      </c>
      <c r="C7109" s="2" t="s">
        <v>37440</v>
      </c>
      <c r="D7109" s="6">
        <v>-0.235179583645343</v>
      </c>
      <c r="E7109" s="6">
        <f t="shared" si="112"/>
        <v>3.6622549960980391E-5</v>
      </c>
      <c r="F7109" s="1">
        <v>0.33398556676992402</v>
      </c>
      <c r="G7109" s="1">
        <v>0.99991567701777495</v>
      </c>
    </row>
    <row r="7110" spans="1:7">
      <c r="A7110" t="s">
        <v>7111</v>
      </c>
      <c r="B7110" s="2" t="s">
        <v>37441</v>
      </c>
      <c r="C7110" s="2" t="s">
        <v>37442</v>
      </c>
      <c r="D7110" s="6">
        <v>0.21526225206854399</v>
      </c>
      <c r="E7110" s="6">
        <f t="shared" si="112"/>
        <v>3.6622549960980391E-5</v>
      </c>
      <c r="F7110" s="1">
        <v>0.33402107524150898</v>
      </c>
      <c r="G7110" s="1">
        <v>0.99991567701777495</v>
      </c>
    </row>
    <row r="7111" spans="1:7">
      <c r="A7111" t="s">
        <v>7112</v>
      </c>
      <c r="B7111" s="2" t="s">
        <v>37443</v>
      </c>
      <c r="C7111" s="2" t="s">
        <v>37444</v>
      </c>
      <c r="D7111" s="6">
        <v>-0.29180820170788502</v>
      </c>
      <c r="E7111" s="6">
        <f t="shared" si="112"/>
        <v>3.6622549960980391E-5</v>
      </c>
      <c r="F7111" s="1">
        <v>0.33402650108048698</v>
      </c>
      <c r="G7111" s="1">
        <v>0.99991567701777495</v>
      </c>
    </row>
    <row r="7112" spans="1:7">
      <c r="A7112" t="s">
        <v>7113</v>
      </c>
      <c r="B7112" s="2" t="s">
        <v>37445</v>
      </c>
      <c r="C7112" s="2" t="s">
        <v>24270</v>
      </c>
      <c r="D7112" s="6">
        <v>0.83387312014386805</v>
      </c>
      <c r="E7112" s="6">
        <f t="shared" si="112"/>
        <v>3.6622549960980391E-5</v>
      </c>
      <c r="F7112" s="1">
        <v>0.33407256609128799</v>
      </c>
      <c r="G7112" s="1">
        <v>0.99991567701777495</v>
      </c>
    </row>
    <row r="7113" spans="1:7">
      <c r="A7113" t="s">
        <v>7114</v>
      </c>
      <c r="B7113" s="2" t="s">
        <v>37446</v>
      </c>
      <c r="C7113" s="2" t="s">
        <v>37447</v>
      </c>
      <c r="D7113" s="6">
        <v>-1.38335880223978</v>
      </c>
      <c r="E7113" s="6" t="e">
        <f t="shared" si="112"/>
        <v>#VALUE!</v>
      </c>
      <c r="F7113" s="1">
        <v>0.33408067937799601</v>
      </c>
      <c r="G7113" s="1" t="s">
        <v>599</v>
      </c>
    </row>
    <row r="7114" spans="1:7">
      <c r="A7114" t="s">
        <v>7115</v>
      </c>
      <c r="B7114" s="2" t="s">
        <v>37448</v>
      </c>
      <c r="C7114" s="2" t="s">
        <v>24270</v>
      </c>
      <c r="D7114" s="6">
        <v>1.17965102487398</v>
      </c>
      <c r="E7114" s="6" t="e">
        <f t="shared" si="112"/>
        <v>#VALUE!</v>
      </c>
      <c r="F7114" s="1">
        <v>0.334149836995632</v>
      </c>
      <c r="G7114" s="1" t="s">
        <v>599</v>
      </c>
    </row>
    <row r="7115" spans="1:7">
      <c r="A7115" t="s">
        <v>7116</v>
      </c>
      <c r="B7115" s="2" t="s">
        <v>37449</v>
      </c>
      <c r="C7115" s="2" t="s">
        <v>37450</v>
      </c>
      <c r="D7115" s="6">
        <v>-0.337512821182471</v>
      </c>
      <c r="E7115" s="6">
        <f t="shared" si="112"/>
        <v>3.6622549960980391E-5</v>
      </c>
      <c r="F7115" s="1">
        <v>0.33416473306692401</v>
      </c>
      <c r="G7115" s="1">
        <v>0.99991567701777495</v>
      </c>
    </row>
    <row r="7116" spans="1:7">
      <c r="A7116" t="s">
        <v>7117</v>
      </c>
      <c r="B7116" s="2" t="s">
        <v>37451</v>
      </c>
      <c r="C7116" s="2" t="s">
        <v>24270</v>
      </c>
      <c r="D7116" s="6">
        <v>0.75283801065483402</v>
      </c>
      <c r="E7116" s="6">
        <f t="shared" si="112"/>
        <v>3.6622549960980391E-5</v>
      </c>
      <c r="F7116" s="1">
        <v>0.33419017824008401</v>
      </c>
      <c r="G7116" s="1">
        <v>0.99991567701777495</v>
      </c>
    </row>
    <row r="7117" spans="1:7">
      <c r="A7117" t="s">
        <v>7118</v>
      </c>
      <c r="B7117" s="2" t="s">
        <v>37452</v>
      </c>
      <c r="C7117" s="2" t="s">
        <v>37453</v>
      </c>
      <c r="D7117" s="6">
        <v>-0.20869009853743101</v>
      </c>
      <c r="E7117" s="6">
        <f t="shared" si="112"/>
        <v>3.6622549960980391E-5</v>
      </c>
      <c r="F7117" s="1">
        <v>0.33419459453844402</v>
      </c>
      <c r="G7117" s="1">
        <v>0.99991567701777495</v>
      </c>
    </row>
    <row r="7118" spans="1:7">
      <c r="A7118" t="s">
        <v>7119</v>
      </c>
      <c r="B7118" s="2" t="s">
        <v>37454</v>
      </c>
      <c r="C7118" s="2" t="s">
        <v>37455</v>
      </c>
      <c r="D7118" s="6">
        <v>-0.400954387669606</v>
      </c>
      <c r="E7118" s="6">
        <f t="shared" si="112"/>
        <v>3.6622549960980391E-5</v>
      </c>
      <c r="F7118" s="1">
        <v>0.33426583161937101</v>
      </c>
      <c r="G7118" s="1">
        <v>0.99991567701777495</v>
      </c>
    </row>
    <row r="7119" spans="1:7">
      <c r="A7119" t="s">
        <v>7120</v>
      </c>
      <c r="B7119" s="2" t="s">
        <v>24644</v>
      </c>
      <c r="C7119" s="2" t="s">
        <v>25719</v>
      </c>
      <c r="D7119" s="6">
        <v>-0.47402585035468803</v>
      </c>
      <c r="E7119" s="6">
        <f t="shared" si="112"/>
        <v>3.6622549960980391E-5</v>
      </c>
      <c r="F7119" s="1">
        <v>0.33430962073487303</v>
      </c>
      <c r="G7119" s="1">
        <v>0.99991567701777495</v>
      </c>
    </row>
    <row r="7120" spans="1:7">
      <c r="A7120" t="s">
        <v>7121</v>
      </c>
      <c r="B7120" s="2" t="s">
        <v>37456</v>
      </c>
      <c r="C7120" s="2" t="s">
        <v>37457</v>
      </c>
      <c r="D7120" s="6">
        <v>-0.24256816891004401</v>
      </c>
      <c r="E7120" s="6">
        <f t="shared" si="112"/>
        <v>3.6622549960980391E-5</v>
      </c>
      <c r="F7120" s="1">
        <v>0.33437540606231397</v>
      </c>
      <c r="G7120" s="1">
        <v>0.99991567701777495</v>
      </c>
    </row>
    <row r="7121" spans="1:7">
      <c r="A7121" t="s">
        <v>7122</v>
      </c>
      <c r="B7121" s="2" t="s">
        <v>37458</v>
      </c>
      <c r="C7121" s="2" t="s">
        <v>37459</v>
      </c>
      <c r="D7121" s="6">
        <v>-0.21449855578412499</v>
      </c>
      <c r="E7121" s="6">
        <f t="shared" si="112"/>
        <v>3.6622549960980391E-5</v>
      </c>
      <c r="F7121" s="1">
        <v>0.33441633136181398</v>
      </c>
      <c r="G7121" s="1">
        <v>0.99991567701777495</v>
      </c>
    </row>
    <row r="7122" spans="1:7">
      <c r="A7122" t="s">
        <v>7123</v>
      </c>
      <c r="B7122" s="2" t="s">
        <v>37460</v>
      </c>
      <c r="C7122" s="2" t="s">
        <v>37461</v>
      </c>
      <c r="D7122" s="6">
        <v>0.17302217287763599</v>
      </c>
      <c r="E7122" s="6">
        <f t="shared" si="112"/>
        <v>3.6622549960980391E-5</v>
      </c>
      <c r="F7122" s="1">
        <v>0.334424775038206</v>
      </c>
      <c r="G7122" s="1">
        <v>0.99991567701777495</v>
      </c>
    </row>
    <row r="7123" spans="1:7">
      <c r="A7123" t="s">
        <v>7124</v>
      </c>
      <c r="B7123" s="2" t="s">
        <v>37462</v>
      </c>
      <c r="C7123" s="2" t="s">
        <v>37463</v>
      </c>
      <c r="D7123" s="6">
        <v>-0.428548340976802</v>
      </c>
      <c r="E7123" s="6">
        <f t="shared" si="112"/>
        <v>3.6622549960980391E-5</v>
      </c>
      <c r="F7123" s="1">
        <v>0.33444363646741398</v>
      </c>
      <c r="G7123" s="1">
        <v>0.99991567701777495</v>
      </c>
    </row>
    <row r="7124" spans="1:7">
      <c r="A7124" t="s">
        <v>7125</v>
      </c>
      <c r="B7124" s="2" t="s">
        <v>37464</v>
      </c>
      <c r="C7124" s="2" t="s">
        <v>37465</v>
      </c>
      <c r="D7124" s="6">
        <v>-0.42835203125835902</v>
      </c>
      <c r="E7124" s="6">
        <f t="shared" si="112"/>
        <v>3.6622549960980391E-5</v>
      </c>
      <c r="F7124" s="1">
        <v>0.33447421079964801</v>
      </c>
      <c r="G7124" s="1">
        <v>0.99991567701777495</v>
      </c>
    </row>
    <row r="7125" spans="1:7">
      <c r="A7125" t="s">
        <v>7126</v>
      </c>
      <c r="B7125" s="2" t="s">
        <v>37466</v>
      </c>
      <c r="C7125" s="2" t="s">
        <v>37467</v>
      </c>
      <c r="D7125" s="6">
        <v>0.27570072641885002</v>
      </c>
      <c r="E7125" s="6">
        <f t="shared" si="112"/>
        <v>3.6622549960980391E-5</v>
      </c>
      <c r="F7125" s="1">
        <v>0.33449387341043402</v>
      </c>
      <c r="G7125" s="1">
        <v>0.99991567701777495</v>
      </c>
    </row>
    <row r="7126" spans="1:7">
      <c r="A7126" t="s">
        <v>7127</v>
      </c>
      <c r="B7126" s="2" t="s">
        <v>37468</v>
      </c>
      <c r="C7126" s="2" t="s">
        <v>37469</v>
      </c>
      <c r="D7126" s="6">
        <v>-0.50312780340713603</v>
      </c>
      <c r="E7126" s="6">
        <f t="shared" si="112"/>
        <v>3.6622549960980391E-5</v>
      </c>
      <c r="F7126" s="1">
        <v>0.33449707187905298</v>
      </c>
      <c r="G7126" s="1">
        <v>0.99991567701777495</v>
      </c>
    </row>
    <row r="7127" spans="1:7">
      <c r="A7127" t="s">
        <v>7128</v>
      </c>
      <c r="B7127" s="2" t="s">
        <v>37470</v>
      </c>
      <c r="C7127" s="2" t="s">
        <v>37471</v>
      </c>
      <c r="D7127" s="6">
        <v>-0.67045162623838706</v>
      </c>
      <c r="E7127" s="6">
        <f t="shared" si="112"/>
        <v>3.6622549960980391E-5</v>
      </c>
      <c r="F7127" s="1">
        <v>0.334562951114245</v>
      </c>
      <c r="G7127" s="1">
        <v>0.99991567701777495</v>
      </c>
    </row>
    <row r="7128" spans="1:7">
      <c r="A7128" t="s">
        <v>7129</v>
      </c>
      <c r="B7128" s="2" t="s">
        <v>37472</v>
      </c>
      <c r="C7128" s="2" t="s">
        <v>37473</v>
      </c>
      <c r="D7128" s="6">
        <v>-0.207800357966896</v>
      </c>
      <c r="E7128" s="6">
        <f t="shared" si="112"/>
        <v>3.6622549960980391E-5</v>
      </c>
      <c r="F7128" s="1">
        <v>0.33457292631630098</v>
      </c>
      <c r="G7128" s="1">
        <v>0.99991567701777495</v>
      </c>
    </row>
    <row r="7129" spans="1:7">
      <c r="A7129" t="s">
        <v>7130</v>
      </c>
      <c r="B7129" s="2" t="s">
        <v>37474</v>
      </c>
      <c r="C7129" s="2" t="s">
        <v>37475</v>
      </c>
      <c r="D7129" s="6">
        <v>-0.15840998531922901</v>
      </c>
      <c r="E7129" s="6">
        <f t="shared" si="112"/>
        <v>3.6622549960980391E-5</v>
      </c>
      <c r="F7129" s="1">
        <v>0.33462484935417602</v>
      </c>
      <c r="G7129" s="1">
        <v>0.99991567701777495</v>
      </c>
    </row>
    <row r="7130" spans="1:7">
      <c r="A7130" t="s">
        <v>7131</v>
      </c>
      <c r="B7130" s="2" t="s">
        <v>37476</v>
      </c>
      <c r="C7130" s="2" t="s">
        <v>37477</v>
      </c>
      <c r="D7130" s="6">
        <v>0.186066038466528</v>
      </c>
      <c r="E7130" s="6">
        <f t="shared" si="112"/>
        <v>3.6622549960980391E-5</v>
      </c>
      <c r="F7130" s="1">
        <v>0.3346608559689</v>
      </c>
      <c r="G7130" s="1">
        <v>0.99991567701777495</v>
      </c>
    </row>
    <row r="7131" spans="1:7">
      <c r="A7131" t="s">
        <v>7132</v>
      </c>
      <c r="B7131" s="2" t="s">
        <v>37478</v>
      </c>
      <c r="C7131" s="2" t="s">
        <v>37479</v>
      </c>
      <c r="D7131" s="6">
        <v>0.18692943335946899</v>
      </c>
      <c r="E7131" s="6">
        <f t="shared" si="112"/>
        <v>3.6622549960980391E-5</v>
      </c>
      <c r="F7131" s="1">
        <v>0.33467828594691801</v>
      </c>
      <c r="G7131" s="1">
        <v>0.99991567701777495</v>
      </c>
    </row>
    <row r="7132" spans="1:7">
      <c r="A7132" t="s">
        <v>7133</v>
      </c>
      <c r="B7132" s="2" t="s">
        <v>37480</v>
      </c>
      <c r="C7132" s="2" t="s">
        <v>37481</v>
      </c>
      <c r="D7132" s="6">
        <v>-0.269261155555445</v>
      </c>
      <c r="E7132" s="6">
        <f t="shared" si="112"/>
        <v>3.6622549960980391E-5</v>
      </c>
      <c r="F7132" s="1">
        <v>0.334788754021768</v>
      </c>
      <c r="G7132" s="1">
        <v>0.99991567701777495</v>
      </c>
    </row>
    <row r="7133" spans="1:7">
      <c r="A7133" t="s">
        <v>7134</v>
      </c>
      <c r="B7133" s="2" t="s">
        <v>37482</v>
      </c>
      <c r="C7133" s="2" t="s">
        <v>37483</v>
      </c>
      <c r="D7133" s="6">
        <v>-0.23908027479372401</v>
      </c>
      <c r="E7133" s="6">
        <f t="shared" si="112"/>
        <v>3.6622549960980391E-5</v>
      </c>
      <c r="F7133" s="1">
        <v>0.33482465191551503</v>
      </c>
      <c r="G7133" s="1">
        <v>0.99991567701777495</v>
      </c>
    </row>
    <row r="7134" spans="1:7">
      <c r="A7134" t="s">
        <v>7135</v>
      </c>
      <c r="B7134" s="2" t="s">
        <v>37484</v>
      </c>
      <c r="C7134" s="2" t="s">
        <v>24270</v>
      </c>
      <c r="D7134" s="6">
        <v>0.39901302692393598</v>
      </c>
      <c r="E7134" s="6">
        <f t="shared" si="112"/>
        <v>3.6622549960980391E-5</v>
      </c>
      <c r="F7134" s="1">
        <v>0.33487760703327601</v>
      </c>
      <c r="G7134" s="1">
        <v>0.99991567701777495</v>
      </c>
    </row>
    <row r="7135" spans="1:7">
      <c r="A7135" t="s">
        <v>7136</v>
      </c>
      <c r="B7135" s="2" t="s">
        <v>37485</v>
      </c>
      <c r="C7135" s="2" t="s">
        <v>37486</v>
      </c>
      <c r="D7135" s="6">
        <v>-0.36799585402872398</v>
      </c>
      <c r="E7135" s="6">
        <f t="shared" si="112"/>
        <v>3.6622549960980391E-5</v>
      </c>
      <c r="F7135" s="1">
        <v>0.33489500771672798</v>
      </c>
      <c r="G7135" s="1">
        <v>0.99991567701777495</v>
      </c>
    </row>
    <row r="7136" spans="1:7">
      <c r="A7136" t="s">
        <v>7137</v>
      </c>
      <c r="B7136" s="2" t="s">
        <v>37487</v>
      </c>
      <c r="C7136" s="2" t="s">
        <v>37488</v>
      </c>
      <c r="D7136" s="6">
        <v>0.26733962829367203</v>
      </c>
      <c r="E7136" s="6">
        <f t="shared" si="112"/>
        <v>3.6622549960980391E-5</v>
      </c>
      <c r="F7136" s="1">
        <v>0.33495952256346201</v>
      </c>
      <c r="G7136" s="1">
        <v>0.99991567701777495</v>
      </c>
    </row>
    <row r="7137" spans="1:7">
      <c r="A7137" t="s">
        <v>7138</v>
      </c>
      <c r="B7137" s="2" t="s">
        <v>37489</v>
      </c>
      <c r="C7137" s="2" t="s">
        <v>37490</v>
      </c>
      <c r="D7137" s="6">
        <v>-0.206026154060509</v>
      </c>
      <c r="E7137" s="6">
        <f t="shared" si="112"/>
        <v>3.6622549960980391E-5</v>
      </c>
      <c r="F7137" s="1">
        <v>0.335005314123269</v>
      </c>
      <c r="G7137" s="1">
        <v>0.99991567701777495</v>
      </c>
    </row>
    <row r="7138" spans="1:7">
      <c r="A7138" t="s">
        <v>7139</v>
      </c>
      <c r="B7138" s="2" t="s">
        <v>37491</v>
      </c>
      <c r="C7138" s="2" t="s">
        <v>37492</v>
      </c>
      <c r="D7138" s="6">
        <v>0.20050969259033799</v>
      </c>
      <c r="E7138" s="6">
        <f t="shared" si="112"/>
        <v>3.6622549960980391E-5</v>
      </c>
      <c r="F7138" s="1">
        <v>0.335254457479993</v>
      </c>
      <c r="G7138" s="1">
        <v>0.99991567701777495</v>
      </c>
    </row>
    <row r="7139" spans="1:7">
      <c r="A7139" t="s">
        <v>7140</v>
      </c>
      <c r="B7139" s="2" t="s">
        <v>37493</v>
      </c>
      <c r="C7139" s="2" t="s">
        <v>24270</v>
      </c>
      <c r="D7139" s="6">
        <v>-0.66423069411234903</v>
      </c>
      <c r="E7139" s="6">
        <f t="shared" si="112"/>
        <v>3.6622549960980391E-5</v>
      </c>
      <c r="F7139" s="1">
        <v>0.33532122380990598</v>
      </c>
      <c r="G7139" s="1">
        <v>0.99991567701777495</v>
      </c>
    </row>
    <row r="7140" spans="1:7">
      <c r="A7140" t="s">
        <v>7141</v>
      </c>
      <c r="B7140" s="2" t="s">
        <v>37494</v>
      </c>
      <c r="C7140" s="2" t="s">
        <v>37495</v>
      </c>
      <c r="D7140" s="6">
        <v>-0.60119206814301895</v>
      </c>
      <c r="E7140" s="6">
        <f t="shared" si="112"/>
        <v>3.6622549960980391E-5</v>
      </c>
      <c r="F7140" s="1">
        <v>0.33535208075466799</v>
      </c>
      <c r="G7140" s="1">
        <v>0.99991567701777495</v>
      </c>
    </row>
    <row r="7141" spans="1:7">
      <c r="A7141" t="s">
        <v>7142</v>
      </c>
      <c r="B7141" s="2" t="s">
        <v>37496</v>
      </c>
      <c r="C7141" s="2" t="s">
        <v>37497</v>
      </c>
      <c r="D7141" s="6">
        <v>-0.39906295455075302</v>
      </c>
      <c r="E7141" s="6">
        <f t="shared" si="112"/>
        <v>3.6622549960980391E-5</v>
      </c>
      <c r="F7141" s="1">
        <v>0.33537119281805899</v>
      </c>
      <c r="G7141" s="1">
        <v>0.99991567701777495</v>
      </c>
    </row>
    <row r="7142" spans="1:7">
      <c r="A7142" t="s">
        <v>7143</v>
      </c>
      <c r="B7142" s="2" t="s">
        <v>37498</v>
      </c>
      <c r="C7142" s="2" t="s">
        <v>37499</v>
      </c>
      <c r="D7142" s="6">
        <v>-0.57138536278486596</v>
      </c>
      <c r="E7142" s="6">
        <f t="shared" si="112"/>
        <v>3.6622549960980391E-5</v>
      </c>
      <c r="F7142" s="1">
        <v>0.33540657391279999</v>
      </c>
      <c r="G7142" s="1">
        <v>0.99991567701777495</v>
      </c>
    </row>
    <row r="7143" spans="1:7">
      <c r="A7143" t="s">
        <v>7144</v>
      </c>
      <c r="B7143" s="2" t="s">
        <v>37500</v>
      </c>
      <c r="C7143" s="2" t="s">
        <v>37501</v>
      </c>
      <c r="D7143" s="6">
        <v>-0.22691546695379899</v>
      </c>
      <c r="E7143" s="6">
        <f t="shared" si="112"/>
        <v>3.6622549960980391E-5</v>
      </c>
      <c r="F7143" s="1">
        <v>0.33552159992643699</v>
      </c>
      <c r="G7143" s="1">
        <v>0.99991567701777495</v>
      </c>
    </row>
    <row r="7144" spans="1:7">
      <c r="A7144" t="s">
        <v>7145</v>
      </c>
      <c r="B7144" s="2" t="s">
        <v>37502</v>
      </c>
      <c r="C7144" s="2" t="s">
        <v>37503</v>
      </c>
      <c r="D7144" s="6">
        <v>0.75609665138177595</v>
      </c>
      <c r="E7144" s="6">
        <f t="shared" si="112"/>
        <v>3.6622549960980391E-5</v>
      </c>
      <c r="F7144" s="1">
        <v>0.33563718203871501</v>
      </c>
      <c r="G7144" s="1">
        <v>0.99991567701777495</v>
      </c>
    </row>
    <row r="7145" spans="1:7">
      <c r="A7145" t="s">
        <v>7146</v>
      </c>
      <c r="B7145" s="2" t="s">
        <v>37504</v>
      </c>
      <c r="C7145" s="2" t="s">
        <v>37505</v>
      </c>
      <c r="D7145" s="6">
        <v>0.3706673193949</v>
      </c>
      <c r="E7145" s="6">
        <f t="shared" si="112"/>
        <v>3.6622549960980391E-5</v>
      </c>
      <c r="F7145" s="1">
        <v>0.33567115182463803</v>
      </c>
      <c r="G7145" s="1">
        <v>0.99991567701777495</v>
      </c>
    </row>
    <row r="7146" spans="1:7">
      <c r="A7146" t="s">
        <v>7147</v>
      </c>
      <c r="B7146" s="2" t="s">
        <v>37506</v>
      </c>
      <c r="C7146" s="2" t="s">
        <v>37507</v>
      </c>
      <c r="D7146" s="6">
        <v>-0.208461528725428</v>
      </c>
      <c r="E7146" s="6">
        <f t="shared" si="112"/>
        <v>3.6622549960980391E-5</v>
      </c>
      <c r="F7146" s="1">
        <v>0.33568134137382799</v>
      </c>
      <c r="G7146" s="1">
        <v>0.99991567701777495</v>
      </c>
    </row>
    <row r="7147" spans="1:7">
      <c r="A7147" t="s">
        <v>7148</v>
      </c>
      <c r="B7147" s="2" t="s">
        <v>37508</v>
      </c>
      <c r="C7147" s="2" t="s">
        <v>37509</v>
      </c>
      <c r="D7147" s="6">
        <v>-0.246326838794449</v>
      </c>
      <c r="E7147" s="6">
        <f t="shared" si="112"/>
        <v>3.6622549960980391E-5</v>
      </c>
      <c r="F7147" s="1">
        <v>0.33576384866347297</v>
      </c>
      <c r="G7147" s="1">
        <v>0.99991567701777495</v>
      </c>
    </row>
    <row r="7148" spans="1:7">
      <c r="A7148" t="s">
        <v>7149</v>
      </c>
      <c r="B7148" s="2" t="s">
        <v>37510</v>
      </c>
      <c r="C7148" s="2" t="s">
        <v>37511</v>
      </c>
      <c r="D7148" s="6">
        <v>-0.276583661348765</v>
      </c>
      <c r="E7148" s="6">
        <f t="shared" si="112"/>
        <v>3.6622549960980391E-5</v>
      </c>
      <c r="F7148" s="1">
        <v>0.33591050863592498</v>
      </c>
      <c r="G7148" s="1">
        <v>0.99991567701777495</v>
      </c>
    </row>
    <row r="7149" spans="1:7">
      <c r="A7149" t="s">
        <v>7150</v>
      </c>
      <c r="B7149" s="2" t="s">
        <v>37512</v>
      </c>
      <c r="C7149" s="2" t="s">
        <v>37513</v>
      </c>
      <c r="D7149" s="6">
        <v>0.33131528793767701</v>
      </c>
      <c r="E7149" s="6">
        <f t="shared" si="112"/>
        <v>3.6622549960980391E-5</v>
      </c>
      <c r="F7149" s="1">
        <v>0.33600913545961902</v>
      </c>
      <c r="G7149" s="1">
        <v>0.99991567701777495</v>
      </c>
    </row>
    <row r="7150" spans="1:7">
      <c r="A7150" t="s">
        <v>7151</v>
      </c>
      <c r="B7150" s="2" t="s">
        <v>37514</v>
      </c>
      <c r="C7150" s="2" t="s">
        <v>37515</v>
      </c>
      <c r="D7150" s="6">
        <v>0.177475807923236</v>
      </c>
      <c r="E7150" s="6">
        <f t="shared" si="112"/>
        <v>3.6622549960980391E-5</v>
      </c>
      <c r="F7150" s="1">
        <v>0.33608331870094998</v>
      </c>
      <c r="G7150" s="1">
        <v>0.99991567701777495</v>
      </c>
    </row>
    <row r="7151" spans="1:7">
      <c r="A7151" t="s">
        <v>7152</v>
      </c>
      <c r="B7151" s="2" t="s">
        <v>37516</v>
      </c>
      <c r="C7151" s="2" t="s">
        <v>37517</v>
      </c>
      <c r="D7151" s="6">
        <v>0.167328813634638</v>
      </c>
      <c r="E7151" s="6">
        <f t="shared" si="112"/>
        <v>3.6622549960980391E-5</v>
      </c>
      <c r="F7151" s="1">
        <v>0.33609920308644098</v>
      </c>
      <c r="G7151" s="1">
        <v>0.99991567701777495</v>
      </c>
    </row>
    <row r="7152" spans="1:7">
      <c r="A7152" t="s">
        <v>7153</v>
      </c>
      <c r="B7152" s="2" t="s">
        <v>37518</v>
      </c>
      <c r="C7152" s="2" t="s">
        <v>37519</v>
      </c>
      <c r="D7152" s="6">
        <v>0.25160102503259302</v>
      </c>
      <c r="E7152" s="6">
        <f t="shared" si="112"/>
        <v>3.6622549960980391E-5</v>
      </c>
      <c r="F7152" s="1">
        <v>0.336130294326901</v>
      </c>
      <c r="G7152" s="1">
        <v>0.99991567701777495</v>
      </c>
    </row>
    <row r="7153" spans="1:7">
      <c r="A7153" t="s">
        <v>7154</v>
      </c>
      <c r="B7153" s="2" t="s">
        <v>37520</v>
      </c>
      <c r="C7153" s="2" t="s">
        <v>37521</v>
      </c>
      <c r="D7153" s="6">
        <v>0.82049602646061404</v>
      </c>
      <c r="E7153" s="6">
        <f t="shared" si="112"/>
        <v>3.6622549960980391E-5</v>
      </c>
      <c r="F7153" s="1">
        <v>0.33615752141483801</v>
      </c>
      <c r="G7153" s="1">
        <v>0.99991567701777495</v>
      </c>
    </row>
    <row r="7154" spans="1:7">
      <c r="A7154" t="s">
        <v>7155</v>
      </c>
      <c r="B7154" s="2" t="s">
        <v>37522</v>
      </c>
      <c r="C7154" s="2" t="s">
        <v>37523</v>
      </c>
      <c r="D7154" s="6">
        <v>-0.47469808201512198</v>
      </c>
      <c r="E7154" s="6">
        <f t="shared" si="112"/>
        <v>3.6622549960980391E-5</v>
      </c>
      <c r="F7154" s="1">
        <v>0.33622043513279398</v>
      </c>
      <c r="G7154" s="1">
        <v>0.99991567701777495</v>
      </c>
    </row>
    <row r="7155" spans="1:7">
      <c r="A7155" t="s">
        <v>7156</v>
      </c>
      <c r="B7155" s="2" t="s">
        <v>37524</v>
      </c>
      <c r="C7155" s="2" t="s">
        <v>37525</v>
      </c>
      <c r="D7155" s="6">
        <v>-0.40821704028924299</v>
      </c>
      <c r="E7155" s="6">
        <f t="shared" si="112"/>
        <v>3.6622549960980391E-5</v>
      </c>
      <c r="F7155" s="1">
        <v>0.33631600472059803</v>
      </c>
      <c r="G7155" s="1">
        <v>0.99991567701777495</v>
      </c>
    </row>
    <row r="7156" spans="1:7">
      <c r="A7156" t="s">
        <v>7157</v>
      </c>
      <c r="B7156" s="2" t="s">
        <v>37526</v>
      </c>
      <c r="C7156" s="2" t="s">
        <v>37527</v>
      </c>
      <c r="D7156" s="6">
        <v>-0.16819035461175599</v>
      </c>
      <c r="E7156" s="6">
        <f t="shared" si="112"/>
        <v>3.6622549960980391E-5</v>
      </c>
      <c r="F7156" s="1">
        <v>0.33638222005656898</v>
      </c>
      <c r="G7156" s="1">
        <v>0.99991567701777495</v>
      </c>
    </row>
    <row r="7157" spans="1:7">
      <c r="A7157" t="s">
        <v>7158</v>
      </c>
      <c r="B7157" s="2" t="s">
        <v>37528</v>
      </c>
      <c r="C7157" s="2" t="s">
        <v>37529</v>
      </c>
      <c r="D7157" s="6">
        <v>-0.30524354369013201</v>
      </c>
      <c r="E7157" s="6">
        <f t="shared" si="112"/>
        <v>3.6622549960980391E-5</v>
      </c>
      <c r="F7157" s="1">
        <v>0.33653557694879699</v>
      </c>
      <c r="G7157" s="1">
        <v>0.99991567701777495</v>
      </c>
    </row>
    <row r="7158" spans="1:7">
      <c r="A7158" t="s">
        <v>7159</v>
      </c>
      <c r="B7158" s="2" t="s">
        <v>37530</v>
      </c>
      <c r="C7158" s="2" t="s">
        <v>37531</v>
      </c>
      <c r="D7158" s="6">
        <v>0.20645309282718399</v>
      </c>
      <c r="E7158" s="6">
        <f t="shared" si="112"/>
        <v>3.6622549960980391E-5</v>
      </c>
      <c r="F7158" s="1">
        <v>0.33667929379822598</v>
      </c>
      <c r="G7158" s="1">
        <v>0.99991567701777495</v>
      </c>
    </row>
    <row r="7159" spans="1:7">
      <c r="A7159" t="s">
        <v>7160</v>
      </c>
      <c r="B7159" s="2" t="s">
        <v>37532</v>
      </c>
      <c r="C7159" s="2" t="s">
        <v>37533</v>
      </c>
      <c r="D7159" s="6">
        <v>-1.1235535296417001</v>
      </c>
      <c r="E7159" s="6" t="e">
        <f t="shared" si="112"/>
        <v>#VALUE!</v>
      </c>
      <c r="F7159" s="1">
        <v>0.33686672794150002</v>
      </c>
      <c r="G7159" s="1" t="s">
        <v>599</v>
      </c>
    </row>
    <row r="7160" spans="1:7">
      <c r="A7160" t="s">
        <v>7161</v>
      </c>
      <c r="B7160" s="2" t="s">
        <v>37534</v>
      </c>
      <c r="C7160" s="2" t="s">
        <v>37535</v>
      </c>
      <c r="D7160" s="6">
        <v>0.82534508393982997</v>
      </c>
      <c r="E7160" s="6">
        <f t="shared" si="112"/>
        <v>3.6622549960980391E-5</v>
      </c>
      <c r="F7160" s="1">
        <v>0.33699168949705</v>
      </c>
      <c r="G7160" s="1">
        <v>0.99991567701777495</v>
      </c>
    </row>
    <row r="7161" spans="1:7">
      <c r="A7161" t="s">
        <v>7162</v>
      </c>
      <c r="B7161" s="2" t="s">
        <v>37536</v>
      </c>
      <c r="C7161" s="2" t="s">
        <v>37537</v>
      </c>
      <c r="D7161" s="6">
        <v>0.59978740243752804</v>
      </c>
      <c r="E7161" s="6">
        <f t="shared" si="112"/>
        <v>3.6622549960980391E-5</v>
      </c>
      <c r="F7161" s="1">
        <v>0.33700246355474001</v>
      </c>
      <c r="G7161" s="1">
        <v>0.99991567701777495</v>
      </c>
    </row>
    <row r="7162" spans="1:7">
      <c r="A7162" t="s">
        <v>7163</v>
      </c>
      <c r="B7162" s="2" t="s">
        <v>37538</v>
      </c>
      <c r="C7162" s="2" t="s">
        <v>37539</v>
      </c>
      <c r="D7162" s="6">
        <v>-0.90935162996362695</v>
      </c>
      <c r="E7162" s="6">
        <f t="shared" si="112"/>
        <v>3.6622549960980391E-5</v>
      </c>
      <c r="F7162" s="1">
        <v>0.337012862762475</v>
      </c>
      <c r="G7162" s="1">
        <v>0.99991567701777495</v>
      </c>
    </row>
    <row r="7163" spans="1:7">
      <c r="A7163" t="s">
        <v>7164</v>
      </c>
      <c r="B7163" s="2" t="s">
        <v>37540</v>
      </c>
      <c r="C7163" s="2" t="s">
        <v>37541</v>
      </c>
      <c r="D7163" s="6">
        <v>-1.01539834839998</v>
      </c>
      <c r="E7163" s="6">
        <f t="shared" si="112"/>
        <v>3.6622549960980391E-5</v>
      </c>
      <c r="F7163" s="1">
        <v>0.337049873908701</v>
      </c>
      <c r="G7163" s="1">
        <v>0.99991567701777495</v>
      </c>
    </row>
    <row r="7164" spans="1:7">
      <c r="A7164" t="s">
        <v>7165</v>
      </c>
      <c r="B7164" s="2" t="s">
        <v>37542</v>
      </c>
      <c r="C7164" s="2" t="s">
        <v>37543</v>
      </c>
      <c r="D7164" s="6">
        <v>0.44157673835934602</v>
      </c>
      <c r="E7164" s="6">
        <f t="shared" si="112"/>
        <v>3.6622549960980391E-5</v>
      </c>
      <c r="F7164" s="1">
        <v>0.337208353452151</v>
      </c>
      <c r="G7164" s="1">
        <v>0.99991567701777495</v>
      </c>
    </row>
    <row r="7165" spans="1:7">
      <c r="A7165" t="s">
        <v>7166</v>
      </c>
      <c r="B7165" s="2" t="s">
        <v>37544</v>
      </c>
      <c r="C7165" s="2" t="s">
        <v>37545</v>
      </c>
      <c r="D7165" s="6">
        <v>-0.199817660191145</v>
      </c>
      <c r="E7165" s="6">
        <f t="shared" si="112"/>
        <v>3.6622549960980391E-5</v>
      </c>
      <c r="F7165" s="1">
        <v>0.33721727445236399</v>
      </c>
      <c r="G7165" s="1">
        <v>0.99991567701777495</v>
      </c>
    </row>
    <row r="7166" spans="1:7">
      <c r="A7166" t="s">
        <v>7167</v>
      </c>
      <c r="B7166" s="2" t="s">
        <v>37546</v>
      </c>
      <c r="C7166" s="2" t="s">
        <v>37547</v>
      </c>
      <c r="D7166" s="6">
        <v>-0.216059872208162</v>
      </c>
      <c r="E7166" s="6">
        <f t="shared" si="112"/>
        <v>3.6622549960980391E-5</v>
      </c>
      <c r="F7166" s="1">
        <v>0.33726452021994802</v>
      </c>
      <c r="G7166" s="1">
        <v>0.99991567701777495</v>
      </c>
    </row>
    <row r="7167" spans="1:7">
      <c r="A7167" t="s">
        <v>7168</v>
      </c>
      <c r="B7167" s="2" t="s">
        <v>37548</v>
      </c>
      <c r="C7167" s="2" t="s">
        <v>37549</v>
      </c>
      <c r="D7167" s="6">
        <v>-0.30143212595254298</v>
      </c>
      <c r="E7167" s="6">
        <f t="shared" si="112"/>
        <v>3.6622549960980391E-5</v>
      </c>
      <c r="F7167" s="1">
        <v>0.33729301977837201</v>
      </c>
      <c r="G7167" s="1">
        <v>0.99991567701777495</v>
      </c>
    </row>
    <row r="7168" spans="1:7">
      <c r="A7168" t="s">
        <v>7169</v>
      </c>
      <c r="B7168" s="2" t="s">
        <v>37550</v>
      </c>
      <c r="C7168" s="2" t="s">
        <v>24270</v>
      </c>
      <c r="D7168" s="6">
        <v>-1.4129964081409201</v>
      </c>
      <c r="E7168" s="6" t="e">
        <f t="shared" si="112"/>
        <v>#VALUE!</v>
      </c>
      <c r="F7168" s="1">
        <v>0.33749742437880398</v>
      </c>
      <c r="G7168" s="1" t="s">
        <v>599</v>
      </c>
    </row>
    <row r="7169" spans="1:7">
      <c r="A7169" t="s">
        <v>7170</v>
      </c>
      <c r="B7169" s="2" t="s">
        <v>37551</v>
      </c>
      <c r="C7169" s="2" t="s">
        <v>37552</v>
      </c>
      <c r="D7169" s="6">
        <v>0.92782577021150903</v>
      </c>
      <c r="E7169" s="6">
        <f t="shared" si="112"/>
        <v>3.6622549960980391E-5</v>
      </c>
      <c r="F7169" s="1">
        <v>0.33762934728626798</v>
      </c>
      <c r="G7169" s="1">
        <v>0.99991567701777495</v>
      </c>
    </row>
    <row r="7170" spans="1:7">
      <c r="A7170" t="s">
        <v>7171</v>
      </c>
      <c r="B7170" s="2" t="s">
        <v>37553</v>
      </c>
      <c r="C7170" s="2" t="s">
        <v>37554</v>
      </c>
      <c r="D7170" s="6">
        <v>-0.18648756115991599</v>
      </c>
      <c r="E7170" s="6">
        <f t="shared" si="112"/>
        <v>3.6622549960980391E-5</v>
      </c>
      <c r="F7170" s="1">
        <v>0.33763765958659098</v>
      </c>
      <c r="G7170" s="1">
        <v>0.99991567701777495</v>
      </c>
    </row>
    <row r="7171" spans="1:7">
      <c r="A7171" t="s">
        <v>7172</v>
      </c>
      <c r="B7171" s="2" t="s">
        <v>37555</v>
      </c>
      <c r="C7171" s="2" t="s">
        <v>37556</v>
      </c>
      <c r="D7171" s="6">
        <v>0.30847962662514</v>
      </c>
      <c r="E7171" s="6">
        <f t="shared" ref="E7171:E7234" si="113">-LOG10(G7171)</f>
        <v>3.6622549960980391E-5</v>
      </c>
      <c r="F7171" s="1">
        <v>0.33776260722955898</v>
      </c>
      <c r="G7171" s="1">
        <v>0.99991567701777495</v>
      </c>
    </row>
    <row r="7172" spans="1:7">
      <c r="A7172" t="s">
        <v>7173</v>
      </c>
      <c r="B7172" s="2" t="s">
        <v>37557</v>
      </c>
      <c r="C7172" s="2" t="s">
        <v>37558</v>
      </c>
      <c r="D7172" s="6">
        <v>0.184374125263677</v>
      </c>
      <c r="E7172" s="6">
        <f t="shared" si="113"/>
        <v>3.6622549960980391E-5</v>
      </c>
      <c r="F7172" s="1">
        <v>0.33792797268122599</v>
      </c>
      <c r="G7172" s="1">
        <v>0.99991567701777495</v>
      </c>
    </row>
    <row r="7173" spans="1:7">
      <c r="A7173" t="s">
        <v>7174</v>
      </c>
      <c r="B7173" s="2" t="s">
        <v>24644</v>
      </c>
      <c r="C7173" s="2" t="s">
        <v>24270</v>
      </c>
      <c r="D7173" s="6">
        <v>-0.75774546863206405</v>
      </c>
      <c r="E7173" s="6">
        <f t="shared" si="113"/>
        <v>3.6622549960980391E-5</v>
      </c>
      <c r="F7173" s="1">
        <v>0.33797866030187201</v>
      </c>
      <c r="G7173" s="1">
        <v>0.99991567701777495</v>
      </c>
    </row>
    <row r="7174" spans="1:7">
      <c r="A7174" t="s">
        <v>7175</v>
      </c>
      <c r="B7174" s="2" t="s">
        <v>37559</v>
      </c>
      <c r="C7174" s="2" t="s">
        <v>37560</v>
      </c>
      <c r="D7174" s="6">
        <v>-0.36076158468802999</v>
      </c>
      <c r="E7174" s="6">
        <f t="shared" si="113"/>
        <v>3.6622549960980391E-5</v>
      </c>
      <c r="F7174" s="1">
        <v>0.338020837329083</v>
      </c>
      <c r="G7174" s="1">
        <v>0.99991567701777495</v>
      </c>
    </row>
    <row r="7175" spans="1:7">
      <c r="A7175" t="s">
        <v>7176</v>
      </c>
      <c r="B7175" s="2" t="s">
        <v>37561</v>
      </c>
      <c r="C7175" s="2" t="s">
        <v>37562</v>
      </c>
      <c r="D7175" s="6">
        <v>-0.19691041174933299</v>
      </c>
      <c r="E7175" s="6">
        <f t="shared" si="113"/>
        <v>3.6622549960980391E-5</v>
      </c>
      <c r="F7175" s="1">
        <v>0.33807251452901099</v>
      </c>
      <c r="G7175" s="1">
        <v>0.99991567701777495</v>
      </c>
    </row>
    <row r="7176" spans="1:7">
      <c r="A7176" t="s">
        <v>7177</v>
      </c>
      <c r="B7176" s="2" t="s">
        <v>37563</v>
      </c>
      <c r="C7176" s="2" t="s">
        <v>37564</v>
      </c>
      <c r="D7176" s="6">
        <v>-0.274365846595651</v>
      </c>
      <c r="E7176" s="6">
        <f t="shared" si="113"/>
        <v>3.6622549960980391E-5</v>
      </c>
      <c r="F7176" s="1">
        <v>0.33812316953155103</v>
      </c>
      <c r="G7176" s="1">
        <v>0.99991567701777495</v>
      </c>
    </row>
    <row r="7177" spans="1:7">
      <c r="A7177" t="s">
        <v>7178</v>
      </c>
      <c r="B7177" s="2" t="s">
        <v>37565</v>
      </c>
      <c r="C7177" s="2" t="s">
        <v>24270</v>
      </c>
      <c r="D7177" s="6">
        <v>0.82488600969313997</v>
      </c>
      <c r="E7177" s="6">
        <f t="shared" si="113"/>
        <v>3.6622549960980391E-5</v>
      </c>
      <c r="F7177" s="1">
        <v>0.33812615929554002</v>
      </c>
      <c r="G7177" s="1">
        <v>0.99991567701777495</v>
      </c>
    </row>
    <row r="7178" spans="1:7">
      <c r="A7178" t="s">
        <v>7179</v>
      </c>
      <c r="B7178" s="2" t="s">
        <v>37566</v>
      </c>
      <c r="C7178" s="2" t="s">
        <v>37567</v>
      </c>
      <c r="D7178" s="6">
        <v>-0.341726927115584</v>
      </c>
      <c r="E7178" s="6">
        <f t="shared" si="113"/>
        <v>3.6622549960980391E-5</v>
      </c>
      <c r="F7178" s="1">
        <v>0.33815101285645499</v>
      </c>
      <c r="G7178" s="1">
        <v>0.99991567701777495</v>
      </c>
    </row>
    <row r="7179" spans="1:7">
      <c r="A7179" t="s">
        <v>7180</v>
      </c>
      <c r="B7179" s="2" t="s">
        <v>37568</v>
      </c>
      <c r="C7179" s="2" t="s">
        <v>37569</v>
      </c>
      <c r="D7179" s="6">
        <v>-0.24556042688320301</v>
      </c>
      <c r="E7179" s="6">
        <f t="shared" si="113"/>
        <v>3.6622549960980391E-5</v>
      </c>
      <c r="F7179" s="1">
        <v>0.33816541891912899</v>
      </c>
      <c r="G7179" s="1">
        <v>0.99991567701777495</v>
      </c>
    </row>
    <row r="7180" spans="1:7">
      <c r="A7180" t="s">
        <v>7181</v>
      </c>
      <c r="B7180" s="2" t="s">
        <v>37570</v>
      </c>
      <c r="C7180" s="2" t="s">
        <v>37571</v>
      </c>
      <c r="D7180" s="6">
        <v>-0.27075186430525999</v>
      </c>
      <c r="E7180" s="6">
        <f t="shared" si="113"/>
        <v>3.6622549960980391E-5</v>
      </c>
      <c r="F7180" s="1">
        <v>0.33816667449843801</v>
      </c>
      <c r="G7180" s="1">
        <v>0.99991567701777495</v>
      </c>
    </row>
    <row r="7181" spans="1:7">
      <c r="A7181" t="s">
        <v>7182</v>
      </c>
      <c r="B7181" s="2" t="s">
        <v>37572</v>
      </c>
      <c r="C7181" s="2" t="s">
        <v>37573</v>
      </c>
      <c r="D7181" s="6">
        <v>0.235997975380285</v>
      </c>
      <c r="E7181" s="6">
        <f t="shared" si="113"/>
        <v>3.6622549960980391E-5</v>
      </c>
      <c r="F7181" s="1">
        <v>0.338204265333791</v>
      </c>
      <c r="G7181" s="1">
        <v>0.99991567701777495</v>
      </c>
    </row>
    <row r="7182" spans="1:7">
      <c r="A7182" t="s">
        <v>7183</v>
      </c>
      <c r="B7182" s="2" t="s">
        <v>37574</v>
      </c>
      <c r="C7182" s="2" t="s">
        <v>37575</v>
      </c>
      <c r="D7182" s="6">
        <v>-0.59954880078478201</v>
      </c>
      <c r="E7182" s="6">
        <f t="shared" si="113"/>
        <v>3.6622549960980391E-5</v>
      </c>
      <c r="F7182" s="1">
        <v>0.33828689696637099</v>
      </c>
      <c r="G7182" s="1">
        <v>0.99991567701777495</v>
      </c>
    </row>
    <row r="7183" spans="1:7">
      <c r="A7183" t="s">
        <v>7184</v>
      </c>
      <c r="B7183" s="2" t="s">
        <v>37576</v>
      </c>
      <c r="C7183" s="2" t="s">
        <v>37577</v>
      </c>
      <c r="D7183" s="6">
        <v>0.25245805715473901</v>
      </c>
      <c r="E7183" s="6">
        <f t="shared" si="113"/>
        <v>3.6622549960980391E-5</v>
      </c>
      <c r="F7183" s="1">
        <v>0.33830080403535701</v>
      </c>
      <c r="G7183" s="1">
        <v>0.99991567701777495</v>
      </c>
    </row>
    <row r="7184" spans="1:7">
      <c r="A7184" t="s">
        <v>7185</v>
      </c>
      <c r="B7184" s="2" t="s">
        <v>37578</v>
      </c>
      <c r="C7184" s="2" t="s">
        <v>37579</v>
      </c>
      <c r="D7184" s="6">
        <v>0.28621538073538699</v>
      </c>
      <c r="E7184" s="6">
        <f t="shared" si="113"/>
        <v>3.6622549960980391E-5</v>
      </c>
      <c r="F7184" s="1">
        <v>0.33837320793097397</v>
      </c>
      <c r="G7184" s="1">
        <v>0.99991567701777495</v>
      </c>
    </row>
    <row r="7185" spans="1:7">
      <c r="A7185" t="s">
        <v>7186</v>
      </c>
      <c r="B7185" s="2" t="s">
        <v>37580</v>
      </c>
      <c r="C7185" s="2" t="s">
        <v>37581</v>
      </c>
      <c r="D7185" s="6">
        <v>-0.435254949576386</v>
      </c>
      <c r="E7185" s="6">
        <f t="shared" si="113"/>
        <v>3.6622549960980391E-5</v>
      </c>
      <c r="F7185" s="1">
        <v>0.33846473791007298</v>
      </c>
      <c r="G7185" s="1">
        <v>0.99991567701777495</v>
      </c>
    </row>
    <row r="7186" spans="1:7">
      <c r="A7186" t="s">
        <v>7187</v>
      </c>
      <c r="B7186" s="2" t="s">
        <v>37582</v>
      </c>
      <c r="C7186" s="2" t="s">
        <v>37583</v>
      </c>
      <c r="D7186" s="6">
        <v>0.172125020434898</v>
      </c>
      <c r="E7186" s="6">
        <f t="shared" si="113"/>
        <v>3.6622549960980391E-5</v>
      </c>
      <c r="F7186" s="1">
        <v>0.33849296604934398</v>
      </c>
      <c r="G7186" s="1">
        <v>0.99991567701777495</v>
      </c>
    </row>
    <row r="7187" spans="1:7">
      <c r="A7187" t="s">
        <v>7188</v>
      </c>
      <c r="B7187" s="2" t="s">
        <v>37584</v>
      </c>
      <c r="C7187" s="2" t="s">
        <v>37585</v>
      </c>
      <c r="D7187" s="6">
        <v>-0.20522625180742901</v>
      </c>
      <c r="E7187" s="6">
        <f t="shared" si="113"/>
        <v>3.6622549960980391E-5</v>
      </c>
      <c r="F7187" s="1">
        <v>0.33853771077247902</v>
      </c>
      <c r="G7187" s="1">
        <v>0.99991567701777495</v>
      </c>
    </row>
    <row r="7188" spans="1:7">
      <c r="A7188" t="s">
        <v>7189</v>
      </c>
      <c r="B7188" s="2" t="s">
        <v>37586</v>
      </c>
      <c r="C7188" s="2" t="s">
        <v>37587</v>
      </c>
      <c r="D7188" s="6">
        <v>0.61078503906773396</v>
      </c>
      <c r="E7188" s="6">
        <f t="shared" si="113"/>
        <v>3.6622549960980391E-5</v>
      </c>
      <c r="F7188" s="1">
        <v>0.33856206265127697</v>
      </c>
      <c r="G7188" s="1">
        <v>0.99991567701777495</v>
      </c>
    </row>
    <row r="7189" spans="1:7">
      <c r="A7189" t="s">
        <v>7190</v>
      </c>
      <c r="B7189" s="2" t="s">
        <v>37588</v>
      </c>
      <c r="C7189" s="2" t="s">
        <v>37589</v>
      </c>
      <c r="D7189" s="6">
        <v>0.222709529872407</v>
      </c>
      <c r="E7189" s="6">
        <f t="shared" si="113"/>
        <v>3.6622549960980391E-5</v>
      </c>
      <c r="F7189" s="1">
        <v>0.338575516422506</v>
      </c>
      <c r="G7189" s="1">
        <v>0.99991567701777495</v>
      </c>
    </row>
    <row r="7190" spans="1:7">
      <c r="A7190" t="s">
        <v>7191</v>
      </c>
      <c r="B7190" s="2" t="s">
        <v>37590</v>
      </c>
      <c r="C7190" s="2" t="s">
        <v>37591</v>
      </c>
      <c r="D7190" s="6">
        <v>-0.233557989485424</v>
      </c>
      <c r="E7190" s="6">
        <f t="shared" si="113"/>
        <v>3.6622549960980391E-5</v>
      </c>
      <c r="F7190" s="1">
        <v>0.33869681283577202</v>
      </c>
      <c r="G7190" s="1">
        <v>0.99991567701777495</v>
      </c>
    </row>
    <row r="7191" spans="1:7">
      <c r="A7191" t="s">
        <v>7192</v>
      </c>
      <c r="B7191" s="2" t="s">
        <v>37592</v>
      </c>
      <c r="C7191" s="2" t="s">
        <v>37593</v>
      </c>
      <c r="D7191" s="6">
        <v>-0.22203802133477199</v>
      </c>
      <c r="E7191" s="6">
        <f t="shared" si="113"/>
        <v>3.6622549960980391E-5</v>
      </c>
      <c r="F7191" s="1">
        <v>0.33875038417457698</v>
      </c>
      <c r="G7191" s="1">
        <v>0.99991567701777495</v>
      </c>
    </row>
    <row r="7192" spans="1:7">
      <c r="A7192" t="s">
        <v>7193</v>
      </c>
      <c r="B7192" s="2" t="s">
        <v>37594</v>
      </c>
      <c r="C7192" s="2" t="s">
        <v>37595</v>
      </c>
      <c r="D7192" s="6">
        <v>-0.24852579209916401</v>
      </c>
      <c r="E7192" s="6">
        <f t="shared" si="113"/>
        <v>3.6622549960980391E-5</v>
      </c>
      <c r="F7192" s="1">
        <v>0.33877771346758001</v>
      </c>
      <c r="G7192" s="1">
        <v>0.99991567701777495</v>
      </c>
    </row>
    <row r="7193" spans="1:7">
      <c r="A7193" t="s">
        <v>7194</v>
      </c>
      <c r="B7193" s="2" t="s">
        <v>37596</v>
      </c>
      <c r="C7193" s="2" t="s">
        <v>37597</v>
      </c>
      <c r="D7193" s="6">
        <v>-1.3588277099125801</v>
      </c>
      <c r="E7193" s="6" t="e">
        <f t="shared" si="113"/>
        <v>#VALUE!</v>
      </c>
      <c r="F7193" s="1">
        <v>0.338785789240584</v>
      </c>
      <c r="G7193" s="1" t="s">
        <v>599</v>
      </c>
    </row>
    <row r="7194" spans="1:7">
      <c r="A7194" t="s">
        <v>7195</v>
      </c>
      <c r="B7194" s="2" t="s">
        <v>37598</v>
      </c>
      <c r="C7194" s="2" t="s">
        <v>24270</v>
      </c>
      <c r="D7194" s="6">
        <v>-1.3588277099125801</v>
      </c>
      <c r="E7194" s="6" t="e">
        <f t="shared" si="113"/>
        <v>#VALUE!</v>
      </c>
      <c r="F7194" s="1">
        <v>0.338785789240584</v>
      </c>
      <c r="G7194" s="1" t="s">
        <v>599</v>
      </c>
    </row>
    <row r="7195" spans="1:7">
      <c r="A7195" t="s">
        <v>7196</v>
      </c>
      <c r="B7195" s="2" t="s">
        <v>37599</v>
      </c>
      <c r="C7195" s="2" t="s">
        <v>37600</v>
      </c>
      <c r="D7195" s="6">
        <v>-0.32443987679362102</v>
      </c>
      <c r="E7195" s="6">
        <f t="shared" si="113"/>
        <v>3.6622549960980391E-5</v>
      </c>
      <c r="F7195" s="1">
        <v>0.33885133627895903</v>
      </c>
      <c r="G7195" s="1">
        <v>0.99991567701777495</v>
      </c>
    </row>
    <row r="7196" spans="1:7">
      <c r="A7196" t="s">
        <v>7197</v>
      </c>
      <c r="B7196" s="2" t="s">
        <v>37601</v>
      </c>
      <c r="C7196" s="2" t="s">
        <v>24270</v>
      </c>
      <c r="D7196" s="6">
        <v>-1.2961876107074299</v>
      </c>
      <c r="E7196" s="6" t="e">
        <f t="shared" si="113"/>
        <v>#VALUE!</v>
      </c>
      <c r="F7196" s="1">
        <v>0.33885341847876099</v>
      </c>
      <c r="G7196" s="1" t="s">
        <v>599</v>
      </c>
    </row>
    <row r="7197" spans="1:7">
      <c r="A7197" t="s">
        <v>7198</v>
      </c>
      <c r="B7197" s="2" t="s">
        <v>37602</v>
      </c>
      <c r="C7197" s="2" t="s">
        <v>37603</v>
      </c>
      <c r="D7197" s="6">
        <v>0.58428504744519505</v>
      </c>
      <c r="E7197" s="6">
        <f t="shared" si="113"/>
        <v>3.6622549960980391E-5</v>
      </c>
      <c r="F7197" s="1">
        <v>0.33887894561845799</v>
      </c>
      <c r="G7197" s="1">
        <v>0.99991567701777495</v>
      </c>
    </row>
    <row r="7198" spans="1:7">
      <c r="A7198" t="s">
        <v>7199</v>
      </c>
      <c r="B7198" s="2" t="s">
        <v>37604</v>
      </c>
      <c r="C7198" s="2" t="s">
        <v>37605</v>
      </c>
      <c r="D7198" s="6">
        <v>-0.59438871331941501</v>
      </c>
      <c r="E7198" s="6">
        <f t="shared" si="113"/>
        <v>3.6622549960980391E-5</v>
      </c>
      <c r="F7198" s="1">
        <v>0.338880919554018</v>
      </c>
      <c r="G7198" s="1">
        <v>0.99991567701777495</v>
      </c>
    </row>
    <row r="7199" spans="1:7">
      <c r="A7199" t="s">
        <v>7200</v>
      </c>
      <c r="B7199" s="2" t="s">
        <v>37606</v>
      </c>
      <c r="C7199" s="2" t="s">
        <v>37607</v>
      </c>
      <c r="D7199" s="6">
        <v>-0.30569025430314201</v>
      </c>
      <c r="E7199" s="6">
        <f t="shared" si="113"/>
        <v>3.6622549960980391E-5</v>
      </c>
      <c r="F7199" s="1">
        <v>0.33890987954382901</v>
      </c>
      <c r="G7199" s="1">
        <v>0.99991567701777495</v>
      </c>
    </row>
    <row r="7200" spans="1:7">
      <c r="A7200" t="s">
        <v>7201</v>
      </c>
      <c r="B7200" s="2" t="s">
        <v>37608</v>
      </c>
      <c r="C7200" s="2" t="s">
        <v>37609</v>
      </c>
      <c r="D7200" s="6">
        <v>0.72380118601147803</v>
      </c>
      <c r="E7200" s="6">
        <f t="shared" si="113"/>
        <v>3.6622549960980391E-5</v>
      </c>
      <c r="F7200" s="1">
        <v>0.33891622764249701</v>
      </c>
      <c r="G7200" s="1">
        <v>0.99991567701777495</v>
      </c>
    </row>
    <row r="7201" spans="1:7">
      <c r="A7201" t="s">
        <v>7202</v>
      </c>
      <c r="B7201" s="2" t="s">
        <v>37610</v>
      </c>
      <c r="C7201" s="2" t="s">
        <v>24270</v>
      </c>
      <c r="D7201" s="6">
        <v>-1.38302713188671</v>
      </c>
      <c r="E7201" s="6" t="e">
        <f t="shared" si="113"/>
        <v>#VALUE!</v>
      </c>
      <c r="F7201" s="1">
        <v>0.33891716606748701</v>
      </c>
      <c r="G7201" s="1" t="s">
        <v>599</v>
      </c>
    </row>
    <row r="7202" spans="1:7">
      <c r="A7202" t="s">
        <v>7203</v>
      </c>
      <c r="B7202" s="2" t="s">
        <v>37611</v>
      </c>
      <c r="C7202" s="2" t="s">
        <v>37612</v>
      </c>
      <c r="D7202" s="6">
        <v>0.50995134570189504</v>
      </c>
      <c r="E7202" s="6">
        <f t="shared" si="113"/>
        <v>3.6622549960980391E-5</v>
      </c>
      <c r="F7202" s="1">
        <v>0.33892759745134998</v>
      </c>
      <c r="G7202" s="1">
        <v>0.99991567701777495</v>
      </c>
    </row>
    <row r="7203" spans="1:7">
      <c r="A7203" t="s">
        <v>7204</v>
      </c>
      <c r="B7203" s="2" t="s">
        <v>37613</v>
      </c>
      <c r="C7203" s="2" t="s">
        <v>37614</v>
      </c>
      <c r="D7203" s="6">
        <v>-0.29803248883295103</v>
      </c>
      <c r="E7203" s="6">
        <f t="shared" si="113"/>
        <v>3.6622549960980391E-5</v>
      </c>
      <c r="F7203" s="1">
        <v>0.33894084608168401</v>
      </c>
      <c r="G7203" s="1">
        <v>0.99991567701777495</v>
      </c>
    </row>
    <row r="7204" spans="1:7">
      <c r="A7204" t="s">
        <v>7205</v>
      </c>
      <c r="B7204" s="2" t="s">
        <v>37615</v>
      </c>
      <c r="C7204" s="2" t="s">
        <v>37616</v>
      </c>
      <c r="D7204" s="6">
        <v>-0.52687279324616398</v>
      </c>
      <c r="E7204" s="6">
        <f t="shared" si="113"/>
        <v>3.6622549960980391E-5</v>
      </c>
      <c r="F7204" s="1">
        <v>0.33894301287648498</v>
      </c>
      <c r="G7204" s="1">
        <v>0.99991567701777495</v>
      </c>
    </row>
    <row r="7205" spans="1:7">
      <c r="A7205" t="s">
        <v>7206</v>
      </c>
      <c r="B7205" s="2" t="s">
        <v>37617</v>
      </c>
      <c r="C7205" s="2" t="s">
        <v>37618</v>
      </c>
      <c r="D7205" s="6">
        <v>-0.62733546775202897</v>
      </c>
      <c r="E7205" s="6">
        <f t="shared" si="113"/>
        <v>3.6622549960980391E-5</v>
      </c>
      <c r="F7205" s="1">
        <v>0.33895498801992902</v>
      </c>
      <c r="G7205" s="1">
        <v>0.99991567701777495</v>
      </c>
    </row>
    <row r="7206" spans="1:7">
      <c r="A7206" t="s">
        <v>7207</v>
      </c>
      <c r="B7206" s="2" t="s">
        <v>37619</v>
      </c>
      <c r="C7206" s="2" t="s">
        <v>37620</v>
      </c>
      <c r="D7206" s="6">
        <v>0.22958245085141801</v>
      </c>
      <c r="E7206" s="6">
        <f t="shared" si="113"/>
        <v>3.6622549960980391E-5</v>
      </c>
      <c r="F7206" s="1">
        <v>0.339035020659538</v>
      </c>
      <c r="G7206" s="1">
        <v>0.99991567701777495</v>
      </c>
    </row>
    <row r="7207" spans="1:7">
      <c r="A7207" t="s">
        <v>7208</v>
      </c>
      <c r="B7207" s="2" t="s">
        <v>37621</v>
      </c>
      <c r="C7207" s="2" t="s">
        <v>24270</v>
      </c>
      <c r="D7207" s="6">
        <v>-0.73918570107290105</v>
      </c>
      <c r="E7207" s="6">
        <f t="shared" si="113"/>
        <v>3.6622549960980391E-5</v>
      </c>
      <c r="F7207" s="1">
        <v>0.33907929860775898</v>
      </c>
      <c r="G7207" s="1">
        <v>0.99991567701777495</v>
      </c>
    </row>
    <row r="7208" spans="1:7">
      <c r="A7208" t="s">
        <v>7209</v>
      </c>
      <c r="B7208" s="2" t="s">
        <v>37622</v>
      </c>
      <c r="C7208" s="2" t="s">
        <v>37623</v>
      </c>
      <c r="D7208" s="6">
        <v>-0.19174947019112301</v>
      </c>
      <c r="E7208" s="6">
        <f t="shared" si="113"/>
        <v>3.6622549960980391E-5</v>
      </c>
      <c r="F7208" s="1">
        <v>0.33908837816475601</v>
      </c>
      <c r="G7208" s="1">
        <v>0.99991567701777495</v>
      </c>
    </row>
    <row r="7209" spans="1:7">
      <c r="A7209" t="s">
        <v>7210</v>
      </c>
      <c r="B7209" s="2" t="s">
        <v>37624</v>
      </c>
      <c r="C7209" s="2" t="s">
        <v>37625</v>
      </c>
      <c r="D7209" s="6">
        <v>-0.223283333486236</v>
      </c>
      <c r="E7209" s="6">
        <f t="shared" si="113"/>
        <v>3.6622549960980391E-5</v>
      </c>
      <c r="F7209" s="1">
        <v>0.33916003883986201</v>
      </c>
      <c r="G7209" s="1">
        <v>0.99991567701777495</v>
      </c>
    </row>
    <row r="7210" spans="1:7">
      <c r="A7210" t="s">
        <v>7211</v>
      </c>
      <c r="B7210" s="2" t="s">
        <v>37626</v>
      </c>
      <c r="C7210" s="2" t="s">
        <v>37627</v>
      </c>
      <c r="D7210" s="6">
        <v>0.191993704979317</v>
      </c>
      <c r="E7210" s="6">
        <f t="shared" si="113"/>
        <v>3.6622549960980391E-5</v>
      </c>
      <c r="F7210" s="1">
        <v>0.33918183023988502</v>
      </c>
      <c r="G7210" s="1">
        <v>0.99991567701777495</v>
      </c>
    </row>
    <row r="7211" spans="1:7">
      <c r="A7211" t="s">
        <v>7212</v>
      </c>
      <c r="B7211" s="2" t="s">
        <v>37628</v>
      </c>
      <c r="C7211" s="2" t="s">
        <v>37629</v>
      </c>
      <c r="D7211" s="6">
        <v>-1.3576210345088999</v>
      </c>
      <c r="E7211" s="6" t="e">
        <f t="shared" si="113"/>
        <v>#VALUE!</v>
      </c>
      <c r="F7211" s="1">
        <v>0.339277868729979</v>
      </c>
      <c r="G7211" s="1" t="s">
        <v>599</v>
      </c>
    </row>
    <row r="7212" spans="1:7">
      <c r="A7212" t="s">
        <v>7213</v>
      </c>
      <c r="B7212" s="2" t="s">
        <v>37630</v>
      </c>
      <c r="C7212" s="2" t="s">
        <v>37631</v>
      </c>
      <c r="D7212" s="6">
        <v>-0.4431963781721</v>
      </c>
      <c r="E7212" s="6">
        <f t="shared" si="113"/>
        <v>3.6622549960980391E-5</v>
      </c>
      <c r="F7212" s="1">
        <v>0.33932028926547902</v>
      </c>
      <c r="G7212" s="1">
        <v>0.99991567701777495</v>
      </c>
    </row>
    <row r="7213" spans="1:7">
      <c r="A7213" t="s">
        <v>7214</v>
      </c>
      <c r="B7213" s="2" t="s">
        <v>37632</v>
      </c>
      <c r="C7213" s="2" t="s">
        <v>37633</v>
      </c>
      <c r="D7213" s="6">
        <v>0.19864465462704101</v>
      </c>
      <c r="E7213" s="6">
        <f t="shared" si="113"/>
        <v>3.6622549960980391E-5</v>
      </c>
      <c r="F7213" s="1">
        <v>0.33936779757402002</v>
      </c>
      <c r="G7213" s="1">
        <v>0.99991567701777495</v>
      </c>
    </row>
    <row r="7214" spans="1:7">
      <c r="A7214" t="s">
        <v>7215</v>
      </c>
      <c r="B7214" s="2" t="s">
        <v>37634</v>
      </c>
      <c r="C7214" s="2" t="s">
        <v>37635</v>
      </c>
      <c r="D7214" s="6">
        <v>0.33343652396219697</v>
      </c>
      <c r="E7214" s="6">
        <f t="shared" si="113"/>
        <v>3.6622549960980391E-5</v>
      </c>
      <c r="F7214" s="1">
        <v>0.33941572861922398</v>
      </c>
      <c r="G7214" s="1">
        <v>0.99991567701777495</v>
      </c>
    </row>
    <row r="7215" spans="1:7">
      <c r="A7215" t="s">
        <v>7216</v>
      </c>
      <c r="B7215" s="2" t="s">
        <v>37636</v>
      </c>
      <c r="C7215" s="2" t="s">
        <v>37637</v>
      </c>
      <c r="D7215" s="6">
        <v>-0.15376972783762799</v>
      </c>
      <c r="E7215" s="6">
        <f t="shared" si="113"/>
        <v>3.6622549960980391E-5</v>
      </c>
      <c r="F7215" s="1">
        <v>0.33951224367180999</v>
      </c>
      <c r="G7215" s="1">
        <v>0.99991567701777495</v>
      </c>
    </row>
    <row r="7216" spans="1:7">
      <c r="A7216" t="s">
        <v>7217</v>
      </c>
      <c r="B7216" s="2" t="s">
        <v>37638</v>
      </c>
      <c r="C7216" s="2" t="s">
        <v>37639</v>
      </c>
      <c r="D7216" s="6">
        <v>-0.16182306212217301</v>
      </c>
      <c r="E7216" s="6">
        <f t="shared" si="113"/>
        <v>3.6622549960980391E-5</v>
      </c>
      <c r="F7216" s="1">
        <v>0.33951901333950002</v>
      </c>
      <c r="G7216" s="1">
        <v>0.99991567701777495</v>
      </c>
    </row>
    <row r="7217" spans="1:7">
      <c r="A7217" t="s">
        <v>7218</v>
      </c>
      <c r="B7217" s="2" t="s">
        <v>37640</v>
      </c>
      <c r="C7217" s="2" t="s">
        <v>37641</v>
      </c>
      <c r="D7217" s="6">
        <v>0.21337333813302001</v>
      </c>
      <c r="E7217" s="6">
        <f t="shared" si="113"/>
        <v>3.6622549960980391E-5</v>
      </c>
      <c r="F7217" s="1">
        <v>0.339546864989552</v>
      </c>
      <c r="G7217" s="1">
        <v>0.99991567701777495</v>
      </c>
    </row>
    <row r="7218" spans="1:7">
      <c r="A7218" t="s">
        <v>7219</v>
      </c>
      <c r="B7218" s="2" t="s">
        <v>37642</v>
      </c>
      <c r="C7218" s="2" t="s">
        <v>37643</v>
      </c>
      <c r="D7218" s="6">
        <v>0.19207353561519999</v>
      </c>
      <c r="E7218" s="6">
        <f t="shared" si="113"/>
        <v>3.6622549960980391E-5</v>
      </c>
      <c r="F7218" s="1">
        <v>0.33955253732343099</v>
      </c>
      <c r="G7218" s="1">
        <v>0.99991567701777495</v>
      </c>
    </row>
    <row r="7219" spans="1:7">
      <c r="A7219" t="s">
        <v>7220</v>
      </c>
      <c r="B7219" s="2" t="s">
        <v>37644</v>
      </c>
      <c r="C7219" s="2" t="s">
        <v>24270</v>
      </c>
      <c r="D7219" s="6">
        <v>-0.37026074355058503</v>
      </c>
      <c r="E7219" s="6">
        <f t="shared" si="113"/>
        <v>3.6622549960980391E-5</v>
      </c>
      <c r="F7219" s="1">
        <v>0.33955480959374501</v>
      </c>
      <c r="G7219" s="1">
        <v>0.99991567701777495</v>
      </c>
    </row>
    <row r="7220" spans="1:7">
      <c r="A7220" t="s">
        <v>7221</v>
      </c>
      <c r="B7220" s="2" t="s">
        <v>37645</v>
      </c>
      <c r="C7220" s="2" t="s">
        <v>24270</v>
      </c>
      <c r="D7220" s="6">
        <v>-0.805978847629921</v>
      </c>
      <c r="E7220" s="6">
        <f t="shared" si="113"/>
        <v>3.6622549960980391E-5</v>
      </c>
      <c r="F7220" s="1">
        <v>0.33966840307662599</v>
      </c>
      <c r="G7220" s="1">
        <v>0.99991567701777495</v>
      </c>
    </row>
    <row r="7221" spans="1:7">
      <c r="A7221" t="s">
        <v>7222</v>
      </c>
      <c r="B7221" s="2" t="s">
        <v>37646</v>
      </c>
      <c r="C7221" s="2" t="s">
        <v>37647</v>
      </c>
      <c r="D7221" s="6">
        <v>-1.0852910313061399</v>
      </c>
      <c r="E7221" s="6">
        <f t="shared" si="113"/>
        <v>3.6622549960980391E-5</v>
      </c>
      <c r="F7221" s="1">
        <v>0.33968482733776101</v>
      </c>
      <c r="G7221" s="1">
        <v>0.99991567701777495</v>
      </c>
    </row>
    <row r="7222" spans="1:7">
      <c r="A7222" t="s">
        <v>7223</v>
      </c>
      <c r="B7222" s="2" t="s">
        <v>37648</v>
      </c>
      <c r="C7222" s="2" t="s">
        <v>37649</v>
      </c>
      <c r="D7222" s="6">
        <v>-0.26403190166205498</v>
      </c>
      <c r="E7222" s="6">
        <f t="shared" si="113"/>
        <v>3.6622549960980391E-5</v>
      </c>
      <c r="F7222" s="1">
        <v>0.33974695982671899</v>
      </c>
      <c r="G7222" s="1">
        <v>0.99991567701777495</v>
      </c>
    </row>
    <row r="7223" spans="1:7">
      <c r="A7223" t="s">
        <v>7224</v>
      </c>
      <c r="B7223" s="2" t="s">
        <v>37650</v>
      </c>
      <c r="C7223" s="2" t="s">
        <v>37651</v>
      </c>
      <c r="D7223" s="6">
        <v>-0.23632565807572001</v>
      </c>
      <c r="E7223" s="6">
        <f t="shared" si="113"/>
        <v>3.6622549960980391E-5</v>
      </c>
      <c r="F7223" s="1">
        <v>0.33984258921141902</v>
      </c>
      <c r="G7223" s="1">
        <v>0.99991567701777495</v>
      </c>
    </row>
    <row r="7224" spans="1:7">
      <c r="A7224" t="s">
        <v>7225</v>
      </c>
      <c r="B7224" s="2" t="s">
        <v>37652</v>
      </c>
      <c r="C7224" s="2" t="s">
        <v>37653</v>
      </c>
      <c r="D7224" s="6">
        <v>0.17209864940168801</v>
      </c>
      <c r="E7224" s="6">
        <f t="shared" si="113"/>
        <v>3.6622549960980391E-5</v>
      </c>
      <c r="F7224" s="1">
        <v>0.33986358673287698</v>
      </c>
      <c r="G7224" s="1">
        <v>0.99991567701777495</v>
      </c>
    </row>
    <row r="7225" spans="1:7">
      <c r="A7225" t="s">
        <v>7226</v>
      </c>
      <c r="B7225" s="2" t="s">
        <v>37654</v>
      </c>
      <c r="C7225" s="2" t="s">
        <v>37655</v>
      </c>
      <c r="D7225" s="6">
        <v>-0.182991548966323</v>
      </c>
      <c r="E7225" s="6">
        <f t="shared" si="113"/>
        <v>3.6622549960980391E-5</v>
      </c>
      <c r="F7225" s="1">
        <v>0.33994226863441201</v>
      </c>
      <c r="G7225" s="1">
        <v>0.99991567701777495</v>
      </c>
    </row>
    <row r="7226" spans="1:7">
      <c r="A7226" t="s">
        <v>7227</v>
      </c>
      <c r="B7226" s="2" t="s">
        <v>37656</v>
      </c>
      <c r="C7226" s="2" t="s">
        <v>37657</v>
      </c>
      <c r="D7226" s="6">
        <v>0.18878216851370599</v>
      </c>
      <c r="E7226" s="6">
        <f t="shared" si="113"/>
        <v>3.6622549960980391E-5</v>
      </c>
      <c r="F7226" s="1">
        <v>0.34004782414316498</v>
      </c>
      <c r="G7226" s="1">
        <v>0.99991567701777495</v>
      </c>
    </row>
    <row r="7227" spans="1:7">
      <c r="A7227" t="s">
        <v>7228</v>
      </c>
      <c r="B7227" s="2" t="s">
        <v>37658</v>
      </c>
      <c r="C7227" s="2" t="s">
        <v>37659</v>
      </c>
      <c r="D7227" s="6">
        <v>0.54331333261677495</v>
      </c>
      <c r="E7227" s="6">
        <f t="shared" si="113"/>
        <v>3.6622549960980391E-5</v>
      </c>
      <c r="F7227" s="1">
        <v>0.34018708421447802</v>
      </c>
      <c r="G7227" s="1">
        <v>0.99991567701777495</v>
      </c>
    </row>
    <row r="7228" spans="1:7">
      <c r="A7228" t="s">
        <v>7229</v>
      </c>
      <c r="B7228" s="2" t="s">
        <v>37660</v>
      </c>
      <c r="C7228" s="2" t="s">
        <v>37661</v>
      </c>
      <c r="D7228" s="6">
        <v>-0.358909506611167</v>
      </c>
      <c r="E7228" s="6">
        <f t="shared" si="113"/>
        <v>3.6622549960980391E-5</v>
      </c>
      <c r="F7228" s="1">
        <v>0.34020771600897098</v>
      </c>
      <c r="G7228" s="1">
        <v>0.99991567701777495</v>
      </c>
    </row>
    <row r="7229" spans="1:7">
      <c r="A7229" t="s">
        <v>7230</v>
      </c>
      <c r="B7229" s="2" t="s">
        <v>37662</v>
      </c>
      <c r="C7229" s="2" t="s">
        <v>37663</v>
      </c>
      <c r="D7229" s="6">
        <v>0.16531903230379699</v>
      </c>
      <c r="E7229" s="6">
        <f t="shared" si="113"/>
        <v>3.6622549960980391E-5</v>
      </c>
      <c r="F7229" s="1">
        <v>0.34027567835370198</v>
      </c>
      <c r="G7229" s="1">
        <v>0.99991567701777495</v>
      </c>
    </row>
    <row r="7230" spans="1:7">
      <c r="A7230" t="s">
        <v>7231</v>
      </c>
      <c r="B7230" s="2" t="s">
        <v>37664</v>
      </c>
      <c r="C7230" s="2" t="s">
        <v>24270</v>
      </c>
      <c r="D7230" s="6">
        <v>1.15576883808057</v>
      </c>
      <c r="E7230" s="6" t="e">
        <f t="shared" si="113"/>
        <v>#VALUE!</v>
      </c>
      <c r="F7230" s="1">
        <v>0.34029970446745</v>
      </c>
      <c r="G7230" s="1" t="s">
        <v>599</v>
      </c>
    </row>
    <row r="7231" spans="1:7">
      <c r="A7231" t="s">
        <v>7232</v>
      </c>
      <c r="B7231" s="2" t="s">
        <v>37665</v>
      </c>
      <c r="C7231" s="2" t="s">
        <v>37666</v>
      </c>
      <c r="D7231" s="6">
        <v>0.206869758933207</v>
      </c>
      <c r="E7231" s="6">
        <f t="shared" si="113"/>
        <v>3.6622549960980391E-5</v>
      </c>
      <c r="F7231" s="1">
        <v>0.34031640259170598</v>
      </c>
      <c r="G7231" s="1">
        <v>0.99991567701777495</v>
      </c>
    </row>
    <row r="7232" spans="1:7">
      <c r="A7232" t="s">
        <v>7233</v>
      </c>
      <c r="B7232" s="2" t="s">
        <v>37667</v>
      </c>
      <c r="C7232" s="2" t="s">
        <v>37668</v>
      </c>
      <c r="D7232" s="6">
        <v>-0.214723218825222</v>
      </c>
      <c r="E7232" s="6">
        <f t="shared" si="113"/>
        <v>3.6622549960980391E-5</v>
      </c>
      <c r="F7232" s="1">
        <v>0.34036678271118198</v>
      </c>
      <c r="G7232" s="1">
        <v>0.99991567701777495</v>
      </c>
    </row>
    <row r="7233" spans="1:7">
      <c r="A7233" t="s">
        <v>7234</v>
      </c>
      <c r="B7233" s="2" t="s">
        <v>37669</v>
      </c>
      <c r="C7233" s="2" t="s">
        <v>37670</v>
      </c>
      <c r="D7233" s="6">
        <v>-0.30568440409857001</v>
      </c>
      <c r="E7233" s="6">
        <f t="shared" si="113"/>
        <v>3.6622549960980391E-5</v>
      </c>
      <c r="F7233" s="1">
        <v>0.340370900982786</v>
      </c>
      <c r="G7233" s="1">
        <v>0.99991567701777495</v>
      </c>
    </row>
    <row r="7234" spans="1:7">
      <c r="A7234" t="s">
        <v>7235</v>
      </c>
      <c r="B7234" s="2" t="s">
        <v>37671</v>
      </c>
      <c r="C7234" s="2" t="s">
        <v>37672</v>
      </c>
      <c r="D7234" s="6">
        <v>0.188539334922979</v>
      </c>
      <c r="E7234" s="6">
        <f t="shared" si="113"/>
        <v>3.6622549960980391E-5</v>
      </c>
      <c r="F7234" s="1">
        <v>0.34059874682554397</v>
      </c>
      <c r="G7234" s="1">
        <v>0.99991567701777495</v>
      </c>
    </row>
    <row r="7235" spans="1:7">
      <c r="A7235" t="s">
        <v>7236</v>
      </c>
      <c r="B7235" s="2" t="s">
        <v>37673</v>
      </c>
      <c r="C7235" s="2" t="s">
        <v>37674</v>
      </c>
      <c r="D7235" s="6">
        <v>-0.25772554202943199</v>
      </c>
      <c r="E7235" s="6">
        <f t="shared" ref="E7235:E7298" si="114">-LOG10(G7235)</f>
        <v>3.6622549960980391E-5</v>
      </c>
      <c r="F7235" s="1">
        <v>0.340635863693939</v>
      </c>
      <c r="G7235" s="1">
        <v>0.99991567701777495</v>
      </c>
    </row>
    <row r="7236" spans="1:7">
      <c r="A7236" t="s">
        <v>7237</v>
      </c>
      <c r="B7236" s="2" t="s">
        <v>37675</v>
      </c>
      <c r="C7236" s="2" t="s">
        <v>37676</v>
      </c>
      <c r="D7236" s="6">
        <v>-0.29022680220277303</v>
      </c>
      <c r="E7236" s="6">
        <f t="shared" si="114"/>
        <v>3.6622549960980391E-5</v>
      </c>
      <c r="F7236" s="1">
        <v>0.34063795403396602</v>
      </c>
      <c r="G7236" s="1">
        <v>0.99991567701777495</v>
      </c>
    </row>
    <row r="7237" spans="1:7">
      <c r="A7237" t="s">
        <v>7238</v>
      </c>
      <c r="B7237" s="2" t="s">
        <v>37677</v>
      </c>
      <c r="C7237" s="2" t="s">
        <v>37678</v>
      </c>
      <c r="D7237" s="6">
        <v>-0.38387514620147101</v>
      </c>
      <c r="E7237" s="6">
        <f t="shared" si="114"/>
        <v>3.6622549960980391E-5</v>
      </c>
      <c r="F7237" s="1">
        <v>0.34067534677614297</v>
      </c>
      <c r="G7237" s="1">
        <v>0.99991567701777495</v>
      </c>
    </row>
    <row r="7238" spans="1:7">
      <c r="A7238" t="s">
        <v>7239</v>
      </c>
      <c r="B7238" s="2" t="s">
        <v>37679</v>
      </c>
      <c r="C7238" s="2" t="s">
        <v>37680</v>
      </c>
      <c r="D7238" s="6">
        <v>0.15831839570348999</v>
      </c>
      <c r="E7238" s="6">
        <f t="shared" si="114"/>
        <v>3.6622549960980391E-5</v>
      </c>
      <c r="F7238" s="1">
        <v>0.34067741354794001</v>
      </c>
      <c r="G7238" s="1">
        <v>0.99991567701777495</v>
      </c>
    </row>
    <row r="7239" spans="1:7">
      <c r="A7239" t="s">
        <v>7240</v>
      </c>
      <c r="B7239" s="2" t="s">
        <v>37681</v>
      </c>
      <c r="C7239" s="2" t="s">
        <v>37682</v>
      </c>
      <c r="D7239" s="6">
        <v>-1.0257530783264901</v>
      </c>
      <c r="E7239" s="6">
        <f t="shared" si="114"/>
        <v>3.6622549960980391E-5</v>
      </c>
      <c r="F7239" s="1">
        <v>0.34070128880935402</v>
      </c>
      <c r="G7239" s="1">
        <v>0.99991567701777495</v>
      </c>
    </row>
    <row r="7240" spans="1:7">
      <c r="A7240" t="s">
        <v>7241</v>
      </c>
      <c r="B7240" s="2" t="s">
        <v>37683</v>
      </c>
      <c r="C7240" s="2" t="s">
        <v>37684</v>
      </c>
      <c r="D7240" s="6">
        <v>-0.32225058263437301</v>
      </c>
      <c r="E7240" s="6">
        <f t="shared" si="114"/>
        <v>3.6622549960980391E-5</v>
      </c>
      <c r="F7240" s="1">
        <v>0.34075908701968199</v>
      </c>
      <c r="G7240" s="1">
        <v>0.99991567701777495</v>
      </c>
    </row>
    <row r="7241" spans="1:7">
      <c r="A7241" t="s">
        <v>7242</v>
      </c>
      <c r="B7241" s="2" t="s">
        <v>37685</v>
      </c>
      <c r="C7241" s="2" t="s">
        <v>37686</v>
      </c>
      <c r="D7241" s="6">
        <v>0.404259458992618</v>
      </c>
      <c r="E7241" s="6">
        <f t="shared" si="114"/>
        <v>3.6622549960980391E-5</v>
      </c>
      <c r="F7241" s="1">
        <v>0.34079493137967098</v>
      </c>
      <c r="G7241" s="1">
        <v>0.99991567701777495</v>
      </c>
    </row>
    <row r="7242" spans="1:7">
      <c r="A7242" t="s">
        <v>7243</v>
      </c>
      <c r="B7242" s="2" t="s">
        <v>37687</v>
      </c>
      <c r="C7242" s="2" t="s">
        <v>37688</v>
      </c>
      <c r="D7242" s="6">
        <v>-0.20128661687036001</v>
      </c>
      <c r="E7242" s="6">
        <f t="shared" si="114"/>
        <v>3.6622549960980391E-5</v>
      </c>
      <c r="F7242" s="1">
        <v>0.340911508298745</v>
      </c>
      <c r="G7242" s="1">
        <v>0.99991567701777495</v>
      </c>
    </row>
    <row r="7243" spans="1:7">
      <c r="A7243" t="s">
        <v>7244</v>
      </c>
      <c r="B7243" s="2" t="s">
        <v>37689</v>
      </c>
      <c r="C7243" s="2" t="s">
        <v>37690</v>
      </c>
      <c r="D7243" s="6">
        <v>-0.17680529634341299</v>
      </c>
      <c r="E7243" s="6">
        <f t="shared" si="114"/>
        <v>3.6622549960980391E-5</v>
      </c>
      <c r="F7243" s="1">
        <v>0.34092279731269398</v>
      </c>
      <c r="G7243" s="1">
        <v>0.99991567701777495</v>
      </c>
    </row>
    <row r="7244" spans="1:7">
      <c r="A7244" t="s">
        <v>7245</v>
      </c>
      <c r="B7244" s="2" t="s">
        <v>37691</v>
      </c>
      <c r="C7244" s="2" t="s">
        <v>37692</v>
      </c>
      <c r="D7244" s="6">
        <v>-0.28122489358999497</v>
      </c>
      <c r="E7244" s="6">
        <f t="shared" si="114"/>
        <v>3.6622549960980391E-5</v>
      </c>
      <c r="F7244" s="1">
        <v>0.34099660233421902</v>
      </c>
      <c r="G7244" s="1">
        <v>0.99991567701777495</v>
      </c>
    </row>
    <row r="7245" spans="1:7">
      <c r="A7245" t="s">
        <v>7246</v>
      </c>
      <c r="B7245" s="2" t="s">
        <v>37693</v>
      </c>
      <c r="C7245" s="2" t="s">
        <v>24270</v>
      </c>
      <c r="D7245" s="6">
        <v>0.33848638199279002</v>
      </c>
      <c r="E7245" s="6">
        <f t="shared" si="114"/>
        <v>3.6622549960980391E-5</v>
      </c>
      <c r="F7245" s="1">
        <v>0.34102954073554098</v>
      </c>
      <c r="G7245" s="1">
        <v>0.99991567701777495</v>
      </c>
    </row>
    <row r="7246" spans="1:7">
      <c r="A7246" t="s">
        <v>7247</v>
      </c>
      <c r="B7246" s="2" t="s">
        <v>37694</v>
      </c>
      <c r="C7246" s="2" t="s">
        <v>24270</v>
      </c>
      <c r="D7246" s="6">
        <v>0.38260225782693102</v>
      </c>
      <c r="E7246" s="6">
        <f t="shared" si="114"/>
        <v>3.6622549960980391E-5</v>
      </c>
      <c r="F7246" s="1">
        <v>0.34104255081762003</v>
      </c>
      <c r="G7246" s="1">
        <v>0.99991567701777495</v>
      </c>
    </row>
    <row r="7247" spans="1:7">
      <c r="A7247" t="s">
        <v>7248</v>
      </c>
      <c r="B7247" s="2" t="s">
        <v>37695</v>
      </c>
      <c r="C7247" s="2" t="s">
        <v>24270</v>
      </c>
      <c r="D7247" s="6">
        <v>0.74835337394889101</v>
      </c>
      <c r="E7247" s="6">
        <f t="shared" si="114"/>
        <v>3.6622549960980391E-5</v>
      </c>
      <c r="F7247" s="1">
        <v>0.34109565436728301</v>
      </c>
      <c r="G7247" s="1">
        <v>0.99991567701777495</v>
      </c>
    </row>
    <row r="7248" spans="1:7">
      <c r="A7248" t="s">
        <v>7249</v>
      </c>
      <c r="B7248" s="2" t="s">
        <v>37696</v>
      </c>
      <c r="C7248" s="2" t="s">
        <v>37697</v>
      </c>
      <c r="D7248" s="6">
        <v>0.410016460530293</v>
      </c>
      <c r="E7248" s="6">
        <f t="shared" si="114"/>
        <v>3.6622549960980391E-5</v>
      </c>
      <c r="F7248" s="1">
        <v>0.34114862907961502</v>
      </c>
      <c r="G7248" s="1">
        <v>0.99991567701777495</v>
      </c>
    </row>
    <row r="7249" spans="1:7">
      <c r="A7249" t="s">
        <v>7250</v>
      </c>
      <c r="B7249" s="2" t="s">
        <v>37698</v>
      </c>
      <c r="C7249" s="2" t="s">
        <v>37699</v>
      </c>
      <c r="D7249" s="6">
        <v>-0.25227446935810099</v>
      </c>
      <c r="E7249" s="6">
        <f t="shared" si="114"/>
        <v>3.6622549960980391E-5</v>
      </c>
      <c r="F7249" s="1">
        <v>0.34115770375318999</v>
      </c>
      <c r="G7249" s="1">
        <v>0.99991567701777495</v>
      </c>
    </row>
    <row r="7250" spans="1:7">
      <c r="A7250" t="s">
        <v>7251</v>
      </c>
      <c r="B7250" s="2" t="s">
        <v>37700</v>
      </c>
      <c r="C7250" s="2" t="s">
        <v>37701</v>
      </c>
      <c r="D7250" s="6">
        <v>-0.34291136246444798</v>
      </c>
      <c r="E7250" s="6">
        <f t="shared" si="114"/>
        <v>3.6622549960980391E-5</v>
      </c>
      <c r="F7250" s="1">
        <v>0.34119461266720902</v>
      </c>
      <c r="G7250" s="1">
        <v>0.99991567701777495</v>
      </c>
    </row>
    <row r="7251" spans="1:7">
      <c r="A7251" t="s">
        <v>7252</v>
      </c>
      <c r="B7251" s="2" t="s">
        <v>37702</v>
      </c>
      <c r="C7251" s="2" t="s">
        <v>37703</v>
      </c>
      <c r="D7251" s="6">
        <v>-0.30588413191000302</v>
      </c>
      <c r="E7251" s="6">
        <f t="shared" si="114"/>
        <v>3.6622549960980391E-5</v>
      </c>
      <c r="F7251" s="1">
        <v>0.34121785138418897</v>
      </c>
      <c r="G7251" s="1">
        <v>0.99991567701777495</v>
      </c>
    </row>
    <row r="7252" spans="1:7">
      <c r="A7252" t="s">
        <v>7253</v>
      </c>
      <c r="B7252" s="2" t="s">
        <v>37704</v>
      </c>
      <c r="C7252" s="2" t="s">
        <v>37705</v>
      </c>
      <c r="D7252" s="6">
        <v>0.23426072612986601</v>
      </c>
      <c r="E7252" s="6">
        <f t="shared" si="114"/>
        <v>3.6622549960980391E-5</v>
      </c>
      <c r="F7252" s="1">
        <v>0.34132334914543599</v>
      </c>
      <c r="G7252" s="1">
        <v>0.99991567701777495</v>
      </c>
    </row>
    <row r="7253" spans="1:7">
      <c r="A7253" t="s">
        <v>7254</v>
      </c>
      <c r="B7253" s="2" t="s">
        <v>24644</v>
      </c>
      <c r="C7253" s="2" t="s">
        <v>25719</v>
      </c>
      <c r="D7253" s="6">
        <v>-0.46481349782229697</v>
      </c>
      <c r="E7253" s="6">
        <f t="shared" si="114"/>
        <v>3.6622549960980391E-5</v>
      </c>
      <c r="F7253" s="1">
        <v>0.34132805344853001</v>
      </c>
      <c r="G7253" s="1">
        <v>0.99991567701777495</v>
      </c>
    </row>
    <row r="7254" spans="1:7">
      <c r="A7254" t="s">
        <v>7255</v>
      </c>
      <c r="B7254" s="2" t="s">
        <v>24644</v>
      </c>
      <c r="C7254" s="2" t="s">
        <v>25719</v>
      </c>
      <c r="D7254" s="6">
        <v>-0.55169137479917296</v>
      </c>
      <c r="E7254" s="6">
        <f t="shared" si="114"/>
        <v>3.6622549960980391E-5</v>
      </c>
      <c r="F7254" s="1">
        <v>0.34157265331983999</v>
      </c>
      <c r="G7254" s="1">
        <v>0.99991567701777495</v>
      </c>
    </row>
    <row r="7255" spans="1:7">
      <c r="A7255" t="s">
        <v>7256</v>
      </c>
      <c r="B7255" s="2" t="s">
        <v>37706</v>
      </c>
      <c r="C7255" s="2" t="s">
        <v>37707</v>
      </c>
      <c r="D7255" s="6">
        <v>-0.30571493406971501</v>
      </c>
      <c r="E7255" s="6">
        <f t="shared" si="114"/>
        <v>3.6622549960980391E-5</v>
      </c>
      <c r="F7255" s="1">
        <v>0.341588116352043</v>
      </c>
      <c r="G7255" s="1">
        <v>0.99991567701777495</v>
      </c>
    </row>
    <row r="7256" spans="1:7">
      <c r="A7256" t="s">
        <v>7257</v>
      </c>
      <c r="B7256" s="2" t="s">
        <v>37708</v>
      </c>
      <c r="C7256" s="2" t="s">
        <v>37709</v>
      </c>
      <c r="D7256" s="6">
        <v>0.261357868924249</v>
      </c>
      <c r="E7256" s="6">
        <f t="shared" si="114"/>
        <v>3.6622549960980391E-5</v>
      </c>
      <c r="F7256" s="1">
        <v>0.34159402047230403</v>
      </c>
      <c r="G7256" s="1">
        <v>0.99991567701777495</v>
      </c>
    </row>
    <row r="7257" spans="1:7">
      <c r="A7257" t="s">
        <v>7258</v>
      </c>
      <c r="B7257" s="2" t="s">
        <v>37710</v>
      </c>
      <c r="C7257" s="2" t="s">
        <v>37711</v>
      </c>
      <c r="D7257" s="6">
        <v>-0.37182255870949898</v>
      </c>
      <c r="E7257" s="6">
        <f t="shared" si="114"/>
        <v>3.6622549960980391E-5</v>
      </c>
      <c r="F7257" s="1">
        <v>0.34163748273809602</v>
      </c>
      <c r="G7257" s="1">
        <v>0.99991567701777495</v>
      </c>
    </row>
    <row r="7258" spans="1:7">
      <c r="A7258" t="s">
        <v>7259</v>
      </c>
      <c r="B7258" s="2" t="s">
        <v>37712</v>
      </c>
      <c r="C7258" s="2" t="s">
        <v>37713</v>
      </c>
      <c r="D7258" s="6">
        <v>-0.973424152213339</v>
      </c>
      <c r="E7258" s="6" t="e">
        <f t="shared" si="114"/>
        <v>#VALUE!</v>
      </c>
      <c r="F7258" s="1">
        <v>0.34170347455498501</v>
      </c>
      <c r="G7258" s="1" t="s">
        <v>599</v>
      </c>
    </row>
    <row r="7259" spans="1:7">
      <c r="A7259" t="s">
        <v>7260</v>
      </c>
      <c r="B7259" s="2" t="s">
        <v>37714</v>
      </c>
      <c r="C7259" s="2" t="s">
        <v>37715</v>
      </c>
      <c r="D7259" s="6">
        <v>0.206759616820576</v>
      </c>
      <c r="E7259" s="6">
        <f t="shared" si="114"/>
        <v>3.6622549960980391E-5</v>
      </c>
      <c r="F7259" s="1">
        <v>0.341749702662484</v>
      </c>
      <c r="G7259" s="1">
        <v>0.99991567701777495</v>
      </c>
    </row>
    <row r="7260" spans="1:7">
      <c r="A7260" t="s">
        <v>7261</v>
      </c>
      <c r="B7260" s="2" t="s">
        <v>37716</v>
      </c>
      <c r="C7260" s="2" t="s">
        <v>24270</v>
      </c>
      <c r="D7260" s="6">
        <v>-0.385465760788755</v>
      </c>
      <c r="E7260" s="6">
        <f t="shared" si="114"/>
        <v>3.6622549960980391E-5</v>
      </c>
      <c r="F7260" s="1">
        <v>0.34183245417319902</v>
      </c>
      <c r="G7260" s="1">
        <v>0.99991567701777495</v>
      </c>
    </row>
    <row r="7261" spans="1:7">
      <c r="A7261" t="s">
        <v>7262</v>
      </c>
      <c r="B7261" s="2" t="s">
        <v>37717</v>
      </c>
      <c r="C7261" s="2" t="s">
        <v>37718</v>
      </c>
      <c r="D7261" s="6">
        <v>-0.184848837298936</v>
      </c>
      <c r="E7261" s="6">
        <f t="shared" si="114"/>
        <v>3.6622549960980391E-5</v>
      </c>
      <c r="F7261" s="1">
        <v>0.34200638006959699</v>
      </c>
      <c r="G7261" s="1">
        <v>0.99991567701777495</v>
      </c>
    </row>
    <row r="7262" spans="1:7">
      <c r="A7262" t="s">
        <v>7263</v>
      </c>
      <c r="B7262" s="2" t="s">
        <v>37719</v>
      </c>
      <c r="C7262" s="2" t="s">
        <v>37720</v>
      </c>
      <c r="D7262" s="6">
        <v>1.0795182044123699</v>
      </c>
      <c r="E7262" s="6" t="e">
        <f t="shared" si="114"/>
        <v>#VALUE!</v>
      </c>
      <c r="F7262" s="1">
        <v>0.342190374257205</v>
      </c>
      <c r="G7262" s="1" t="s">
        <v>599</v>
      </c>
    </row>
    <row r="7263" spans="1:7">
      <c r="A7263" t="s">
        <v>7264</v>
      </c>
      <c r="B7263" s="2" t="s">
        <v>37721</v>
      </c>
      <c r="C7263" s="2" t="s">
        <v>37722</v>
      </c>
      <c r="D7263" s="6">
        <v>0.17630747593705001</v>
      </c>
      <c r="E7263" s="6">
        <f t="shared" si="114"/>
        <v>3.6622549960980391E-5</v>
      </c>
      <c r="F7263" s="1">
        <v>0.34221531032694402</v>
      </c>
      <c r="G7263" s="1">
        <v>0.99991567701777495</v>
      </c>
    </row>
    <row r="7264" spans="1:7">
      <c r="A7264" t="s">
        <v>7265</v>
      </c>
      <c r="B7264" s="2" t="s">
        <v>37723</v>
      </c>
      <c r="C7264" s="2" t="s">
        <v>37724</v>
      </c>
      <c r="D7264" s="6">
        <v>0.36903900421489699</v>
      </c>
      <c r="E7264" s="6">
        <f t="shared" si="114"/>
        <v>3.6622549960980391E-5</v>
      </c>
      <c r="F7264" s="1">
        <v>0.34231977040570699</v>
      </c>
      <c r="G7264" s="1">
        <v>0.99991567701777495</v>
      </c>
    </row>
    <row r="7265" spans="1:7">
      <c r="A7265" t="s">
        <v>7266</v>
      </c>
      <c r="B7265" s="2" t="s">
        <v>37725</v>
      </c>
      <c r="C7265" s="2" t="s">
        <v>37726</v>
      </c>
      <c r="D7265" s="6">
        <v>0.89418087596553097</v>
      </c>
      <c r="E7265" s="6">
        <f t="shared" si="114"/>
        <v>3.6622549960980391E-5</v>
      </c>
      <c r="F7265" s="1">
        <v>0.34232262240017403</v>
      </c>
      <c r="G7265" s="1">
        <v>0.99991567701777495</v>
      </c>
    </row>
    <row r="7266" spans="1:7">
      <c r="A7266" t="s">
        <v>7267</v>
      </c>
      <c r="B7266" s="2" t="s">
        <v>37727</v>
      </c>
      <c r="C7266" s="2" t="s">
        <v>37728</v>
      </c>
      <c r="D7266" s="6">
        <v>0.49544595512589701</v>
      </c>
      <c r="E7266" s="6">
        <f t="shared" si="114"/>
        <v>3.6622549960980391E-5</v>
      </c>
      <c r="F7266" s="1">
        <v>0.34240334308639597</v>
      </c>
      <c r="G7266" s="1">
        <v>0.99991567701777495</v>
      </c>
    </row>
    <row r="7267" spans="1:7">
      <c r="A7267" t="s">
        <v>7268</v>
      </c>
      <c r="B7267" s="2" t="s">
        <v>37729</v>
      </c>
      <c r="C7267" s="2" t="s">
        <v>37730</v>
      </c>
      <c r="D7267" s="6">
        <v>-0.21018052381628899</v>
      </c>
      <c r="E7267" s="6">
        <f t="shared" si="114"/>
        <v>3.6622549960980391E-5</v>
      </c>
      <c r="F7267" s="1">
        <v>0.34240630862157001</v>
      </c>
      <c r="G7267" s="1">
        <v>0.99991567701777495</v>
      </c>
    </row>
    <row r="7268" spans="1:7">
      <c r="A7268" t="s">
        <v>7269</v>
      </c>
      <c r="B7268" s="2" t="s">
        <v>37731</v>
      </c>
      <c r="C7268" s="2" t="s">
        <v>37732</v>
      </c>
      <c r="D7268" s="6">
        <v>0.33919685768081398</v>
      </c>
      <c r="E7268" s="6">
        <f t="shared" si="114"/>
        <v>3.6622549960980391E-5</v>
      </c>
      <c r="F7268" s="1">
        <v>0.342435340010595</v>
      </c>
      <c r="G7268" s="1">
        <v>0.99991567701777495</v>
      </c>
    </row>
    <row r="7269" spans="1:7">
      <c r="A7269" t="s">
        <v>7270</v>
      </c>
      <c r="B7269" s="2" t="s">
        <v>37733</v>
      </c>
      <c r="C7269" s="2" t="s">
        <v>37734</v>
      </c>
      <c r="D7269" s="6">
        <v>-0.25122718496157198</v>
      </c>
      <c r="E7269" s="6">
        <f t="shared" si="114"/>
        <v>3.6622549960980391E-5</v>
      </c>
      <c r="F7269" s="1">
        <v>0.34250314971880202</v>
      </c>
      <c r="G7269" s="1">
        <v>0.99991567701777495</v>
      </c>
    </row>
    <row r="7270" spans="1:7">
      <c r="A7270" t="s">
        <v>7271</v>
      </c>
      <c r="B7270" s="2" t="s">
        <v>37735</v>
      </c>
      <c r="C7270" s="2" t="s">
        <v>37736</v>
      </c>
      <c r="D7270" s="6">
        <v>-0.32159903698848102</v>
      </c>
      <c r="E7270" s="6">
        <f t="shared" si="114"/>
        <v>3.6622549960980391E-5</v>
      </c>
      <c r="F7270" s="1">
        <v>0.34260050591061197</v>
      </c>
      <c r="G7270" s="1">
        <v>0.99991567701777495</v>
      </c>
    </row>
    <row r="7271" spans="1:7">
      <c r="A7271" t="s">
        <v>7272</v>
      </c>
      <c r="B7271" s="2" t="s">
        <v>37737</v>
      </c>
      <c r="C7271" s="2" t="s">
        <v>37738</v>
      </c>
      <c r="D7271" s="6">
        <v>-1.61568247826074</v>
      </c>
      <c r="E7271" s="6" t="e">
        <f t="shared" si="114"/>
        <v>#VALUE!</v>
      </c>
      <c r="F7271" s="1">
        <v>0.342623572575185</v>
      </c>
      <c r="G7271" s="1" t="s">
        <v>599</v>
      </c>
    </row>
    <row r="7272" spans="1:7">
      <c r="A7272" t="s">
        <v>7273</v>
      </c>
      <c r="B7272" s="2" t="s">
        <v>37739</v>
      </c>
      <c r="C7272" s="2" t="s">
        <v>37740</v>
      </c>
      <c r="D7272" s="6">
        <v>0.331809821031051</v>
      </c>
      <c r="E7272" s="6">
        <f t="shared" si="114"/>
        <v>3.6622549960980391E-5</v>
      </c>
      <c r="F7272" s="1">
        <v>0.34269917638041097</v>
      </c>
      <c r="G7272" s="1">
        <v>0.99991567701777495</v>
      </c>
    </row>
    <row r="7273" spans="1:7">
      <c r="A7273" t="s">
        <v>7274</v>
      </c>
      <c r="B7273" s="2" t="s">
        <v>37741</v>
      </c>
      <c r="C7273" s="2" t="s">
        <v>37742</v>
      </c>
      <c r="D7273" s="6">
        <v>0.52401215112060895</v>
      </c>
      <c r="E7273" s="6">
        <f t="shared" si="114"/>
        <v>3.6622549960980391E-5</v>
      </c>
      <c r="F7273" s="1">
        <v>0.34275494695956099</v>
      </c>
      <c r="G7273" s="1">
        <v>0.99991567701777495</v>
      </c>
    </row>
    <row r="7274" spans="1:7">
      <c r="A7274" t="s">
        <v>7275</v>
      </c>
      <c r="B7274" s="2" t="s">
        <v>37743</v>
      </c>
      <c r="C7274" s="2" t="s">
        <v>37744</v>
      </c>
      <c r="D7274" s="6">
        <v>-0.13731666202458201</v>
      </c>
      <c r="E7274" s="6">
        <f t="shared" si="114"/>
        <v>3.6622549960980391E-5</v>
      </c>
      <c r="F7274" s="1">
        <v>0.34275819638654298</v>
      </c>
      <c r="G7274" s="1">
        <v>0.99991567701777495</v>
      </c>
    </row>
    <row r="7275" spans="1:7">
      <c r="A7275" t="s">
        <v>7276</v>
      </c>
      <c r="B7275" s="2" t="s">
        <v>37745</v>
      </c>
      <c r="C7275" s="2" t="s">
        <v>37746</v>
      </c>
      <c r="D7275" s="6">
        <v>0.28587735727596503</v>
      </c>
      <c r="E7275" s="6">
        <f t="shared" si="114"/>
        <v>3.6622549960980391E-5</v>
      </c>
      <c r="F7275" s="1">
        <v>0.34279876367837098</v>
      </c>
      <c r="G7275" s="1">
        <v>0.99991567701777495</v>
      </c>
    </row>
    <row r="7276" spans="1:7">
      <c r="A7276" t="s">
        <v>7277</v>
      </c>
      <c r="B7276" s="2" t="s">
        <v>37747</v>
      </c>
      <c r="C7276" s="2" t="s">
        <v>37748</v>
      </c>
      <c r="D7276" s="6">
        <v>0.17244535705045499</v>
      </c>
      <c r="E7276" s="6">
        <f t="shared" si="114"/>
        <v>3.6622549960980391E-5</v>
      </c>
      <c r="F7276" s="1">
        <v>0.34295928492693201</v>
      </c>
      <c r="G7276" s="1">
        <v>0.99991567701777495</v>
      </c>
    </row>
    <row r="7277" spans="1:7">
      <c r="A7277" t="s">
        <v>7278</v>
      </c>
      <c r="B7277" s="2" t="s">
        <v>37749</v>
      </c>
      <c r="C7277" s="2" t="s">
        <v>37750</v>
      </c>
      <c r="D7277" s="6">
        <v>0.18576319043582301</v>
      </c>
      <c r="E7277" s="6">
        <f t="shared" si="114"/>
        <v>3.6622549960980391E-5</v>
      </c>
      <c r="F7277" s="1">
        <v>0.34301380241420398</v>
      </c>
      <c r="G7277" s="1">
        <v>0.99991567701777495</v>
      </c>
    </row>
    <row r="7278" spans="1:7">
      <c r="A7278" t="s">
        <v>7279</v>
      </c>
      <c r="B7278" s="2" t="s">
        <v>37751</v>
      </c>
      <c r="C7278" s="2" t="s">
        <v>37752</v>
      </c>
      <c r="D7278" s="6">
        <v>0.33905729650083399</v>
      </c>
      <c r="E7278" s="6">
        <f t="shared" si="114"/>
        <v>3.6622549960980391E-5</v>
      </c>
      <c r="F7278" s="1">
        <v>0.34304529735760197</v>
      </c>
      <c r="G7278" s="1">
        <v>0.99991567701777495</v>
      </c>
    </row>
    <row r="7279" spans="1:7">
      <c r="A7279" t="s">
        <v>7280</v>
      </c>
      <c r="B7279" s="2" t="s">
        <v>37753</v>
      </c>
      <c r="C7279" s="2" t="s">
        <v>37754</v>
      </c>
      <c r="D7279" s="6">
        <v>0.27029579334362702</v>
      </c>
      <c r="E7279" s="6">
        <f t="shared" si="114"/>
        <v>3.6622549960980391E-5</v>
      </c>
      <c r="F7279" s="1">
        <v>0.34309654217521901</v>
      </c>
      <c r="G7279" s="1">
        <v>0.99991567701777495</v>
      </c>
    </row>
    <row r="7280" spans="1:7">
      <c r="A7280" t="s">
        <v>7281</v>
      </c>
      <c r="B7280" s="2" t="s">
        <v>37755</v>
      </c>
      <c r="C7280" s="2" t="s">
        <v>37756</v>
      </c>
      <c r="D7280" s="6">
        <v>-0.34367028318348303</v>
      </c>
      <c r="E7280" s="6">
        <f t="shared" si="114"/>
        <v>3.6622549960980391E-5</v>
      </c>
      <c r="F7280" s="1">
        <v>0.34309840710009798</v>
      </c>
      <c r="G7280" s="1">
        <v>0.99991567701777495</v>
      </c>
    </row>
    <row r="7281" spans="1:7">
      <c r="A7281" t="s">
        <v>7282</v>
      </c>
      <c r="B7281" s="2" t="s">
        <v>37757</v>
      </c>
      <c r="C7281" s="2" t="s">
        <v>37758</v>
      </c>
      <c r="D7281" s="6">
        <v>0.36923542856667901</v>
      </c>
      <c r="E7281" s="6">
        <f t="shared" si="114"/>
        <v>3.6622549960980391E-5</v>
      </c>
      <c r="F7281" s="1">
        <v>0.343151697827353</v>
      </c>
      <c r="G7281" s="1">
        <v>0.99991567701777495</v>
      </c>
    </row>
    <row r="7282" spans="1:7">
      <c r="A7282" t="s">
        <v>7283</v>
      </c>
      <c r="B7282" s="2" t="s">
        <v>37759</v>
      </c>
      <c r="C7282" s="2" t="s">
        <v>37760</v>
      </c>
      <c r="D7282" s="6">
        <v>-0.32579769672631798</v>
      </c>
      <c r="E7282" s="6">
        <f t="shared" si="114"/>
        <v>3.6622549960980391E-5</v>
      </c>
      <c r="F7282" s="1">
        <v>0.34315696053913503</v>
      </c>
      <c r="G7282" s="1">
        <v>0.99991567701777495</v>
      </c>
    </row>
    <row r="7283" spans="1:7">
      <c r="A7283" t="s">
        <v>7284</v>
      </c>
      <c r="B7283" s="2" t="s">
        <v>37761</v>
      </c>
      <c r="C7283" s="2" t="s">
        <v>37762</v>
      </c>
      <c r="D7283" s="6">
        <v>-0.19553107350360199</v>
      </c>
      <c r="E7283" s="6">
        <f t="shared" si="114"/>
        <v>3.6622549960980391E-5</v>
      </c>
      <c r="F7283" s="1">
        <v>0.34320400006287899</v>
      </c>
      <c r="G7283" s="1">
        <v>0.99991567701777495</v>
      </c>
    </row>
    <row r="7284" spans="1:7">
      <c r="A7284" t="s">
        <v>7285</v>
      </c>
      <c r="B7284" s="2" t="s">
        <v>37763</v>
      </c>
      <c r="C7284" s="2" t="s">
        <v>37764</v>
      </c>
      <c r="D7284" s="6">
        <v>-0.49495635007826599</v>
      </c>
      <c r="E7284" s="6">
        <f t="shared" si="114"/>
        <v>3.6622549960980391E-5</v>
      </c>
      <c r="F7284" s="1">
        <v>0.34325965065866798</v>
      </c>
      <c r="G7284" s="1">
        <v>0.99991567701777495</v>
      </c>
    </row>
    <row r="7285" spans="1:7">
      <c r="A7285" t="s">
        <v>7286</v>
      </c>
      <c r="B7285" s="2" t="s">
        <v>37765</v>
      </c>
      <c r="C7285" s="2" t="s">
        <v>37766</v>
      </c>
      <c r="D7285" s="6">
        <v>0.233265463583753</v>
      </c>
      <c r="E7285" s="6">
        <f t="shared" si="114"/>
        <v>3.6622549960980391E-5</v>
      </c>
      <c r="F7285" s="1">
        <v>0.34326988737784297</v>
      </c>
      <c r="G7285" s="1">
        <v>0.99991567701777495</v>
      </c>
    </row>
    <row r="7286" spans="1:7">
      <c r="A7286" t="s">
        <v>7287</v>
      </c>
      <c r="B7286" s="2" t="s">
        <v>37767</v>
      </c>
      <c r="C7286" s="2" t="s">
        <v>24270</v>
      </c>
      <c r="D7286" s="6">
        <v>1.00666847765238</v>
      </c>
      <c r="E7286" s="6" t="e">
        <f t="shared" si="114"/>
        <v>#VALUE!</v>
      </c>
      <c r="F7286" s="1">
        <v>0.34334057404143498</v>
      </c>
      <c r="G7286" s="1" t="s">
        <v>599</v>
      </c>
    </row>
    <row r="7287" spans="1:7">
      <c r="A7287" t="s">
        <v>7288</v>
      </c>
      <c r="B7287" s="2" t="s">
        <v>37768</v>
      </c>
      <c r="C7287" s="2" t="s">
        <v>24270</v>
      </c>
      <c r="D7287" s="6">
        <v>-1.3671372038873799</v>
      </c>
      <c r="E7287" s="6" t="e">
        <f t="shared" si="114"/>
        <v>#VALUE!</v>
      </c>
      <c r="F7287" s="1">
        <v>0.34339432350256999</v>
      </c>
      <c r="G7287" s="1" t="s">
        <v>599</v>
      </c>
    </row>
    <row r="7288" spans="1:7">
      <c r="A7288" t="s">
        <v>7289</v>
      </c>
      <c r="B7288" s="2" t="s">
        <v>29412</v>
      </c>
      <c r="C7288" s="2" t="s">
        <v>29413</v>
      </c>
      <c r="D7288" s="6">
        <v>0.44706696981244498</v>
      </c>
      <c r="E7288" s="6">
        <f t="shared" si="114"/>
        <v>3.6622549960980391E-5</v>
      </c>
      <c r="F7288" s="1">
        <v>0.34349870721988102</v>
      </c>
      <c r="G7288" s="1">
        <v>0.99991567701777495</v>
      </c>
    </row>
    <row r="7289" spans="1:7">
      <c r="A7289" t="s">
        <v>7290</v>
      </c>
      <c r="B7289" s="2" t="s">
        <v>37769</v>
      </c>
      <c r="C7289" s="2" t="s">
        <v>37770</v>
      </c>
      <c r="D7289" s="6">
        <v>-0.16827934651686299</v>
      </c>
      <c r="E7289" s="6">
        <f t="shared" si="114"/>
        <v>3.6622549960980391E-5</v>
      </c>
      <c r="F7289" s="1">
        <v>0.34350561348928799</v>
      </c>
      <c r="G7289" s="1">
        <v>0.99991567701777495</v>
      </c>
    </row>
    <row r="7290" spans="1:7">
      <c r="A7290" t="s">
        <v>7291</v>
      </c>
      <c r="B7290" s="2" t="s">
        <v>37771</v>
      </c>
      <c r="C7290" s="2" t="s">
        <v>24270</v>
      </c>
      <c r="D7290" s="6">
        <v>-0.969184074253715</v>
      </c>
      <c r="E7290" s="6" t="e">
        <f t="shared" si="114"/>
        <v>#VALUE!</v>
      </c>
      <c r="F7290" s="1">
        <v>0.343669402254693</v>
      </c>
      <c r="G7290" s="1" t="s">
        <v>599</v>
      </c>
    </row>
    <row r="7291" spans="1:7">
      <c r="A7291" t="s">
        <v>7292</v>
      </c>
      <c r="B7291" s="2" t="s">
        <v>37772</v>
      </c>
      <c r="C7291" s="2" t="s">
        <v>37773</v>
      </c>
      <c r="D7291" s="6">
        <v>-0.262394058437945</v>
      </c>
      <c r="E7291" s="6">
        <f t="shared" si="114"/>
        <v>3.6622549960980391E-5</v>
      </c>
      <c r="F7291" s="1">
        <v>0.343684359432052</v>
      </c>
      <c r="G7291" s="1">
        <v>0.99991567701777495</v>
      </c>
    </row>
    <row r="7292" spans="1:7">
      <c r="A7292" t="s">
        <v>7293</v>
      </c>
      <c r="B7292" s="2" t="s">
        <v>37774</v>
      </c>
      <c r="C7292" s="2" t="s">
        <v>37775</v>
      </c>
      <c r="D7292" s="6">
        <v>-0.19101986647640101</v>
      </c>
      <c r="E7292" s="6">
        <f t="shared" si="114"/>
        <v>3.6622549960980391E-5</v>
      </c>
      <c r="F7292" s="1">
        <v>0.34375830193970502</v>
      </c>
      <c r="G7292" s="1">
        <v>0.99991567701777495</v>
      </c>
    </row>
    <row r="7293" spans="1:7">
      <c r="A7293" t="s">
        <v>7294</v>
      </c>
      <c r="B7293" s="2" t="s">
        <v>37776</v>
      </c>
      <c r="C7293" s="2" t="s">
        <v>37777</v>
      </c>
      <c r="D7293" s="6">
        <v>-0.27666384748930001</v>
      </c>
      <c r="E7293" s="6">
        <f t="shared" si="114"/>
        <v>3.6622549960980391E-5</v>
      </c>
      <c r="F7293" s="1">
        <v>0.34378650674848898</v>
      </c>
      <c r="G7293" s="1">
        <v>0.99991567701777495</v>
      </c>
    </row>
    <row r="7294" spans="1:7">
      <c r="A7294" t="s">
        <v>7295</v>
      </c>
      <c r="B7294" s="2" t="s">
        <v>37778</v>
      </c>
      <c r="C7294" s="2" t="s">
        <v>37779</v>
      </c>
      <c r="D7294" s="6">
        <v>-1.34095293215192</v>
      </c>
      <c r="E7294" s="6" t="e">
        <f t="shared" si="114"/>
        <v>#VALUE!</v>
      </c>
      <c r="F7294" s="1">
        <v>0.34384591691708999</v>
      </c>
      <c r="G7294" s="1" t="s">
        <v>599</v>
      </c>
    </row>
    <row r="7295" spans="1:7">
      <c r="A7295" t="s">
        <v>7296</v>
      </c>
      <c r="B7295" s="2" t="s">
        <v>37780</v>
      </c>
      <c r="C7295" s="2" t="s">
        <v>37781</v>
      </c>
      <c r="D7295" s="6">
        <v>-0.211301927056536</v>
      </c>
      <c r="E7295" s="6">
        <f t="shared" si="114"/>
        <v>3.6622549960980391E-5</v>
      </c>
      <c r="F7295" s="1">
        <v>0.34385456034559198</v>
      </c>
      <c r="G7295" s="1">
        <v>0.99991567701777495</v>
      </c>
    </row>
    <row r="7296" spans="1:7">
      <c r="A7296" t="s">
        <v>7297</v>
      </c>
      <c r="B7296" s="2" t="s">
        <v>37782</v>
      </c>
      <c r="C7296" s="2" t="s">
        <v>37783</v>
      </c>
      <c r="D7296" s="6">
        <v>0.33563504621843498</v>
      </c>
      <c r="E7296" s="6">
        <f t="shared" si="114"/>
        <v>3.6622549960980391E-5</v>
      </c>
      <c r="F7296" s="1">
        <v>0.34388595765515401</v>
      </c>
      <c r="G7296" s="1">
        <v>0.99991567701777495</v>
      </c>
    </row>
    <row r="7297" spans="1:7">
      <c r="A7297" t="s">
        <v>7298</v>
      </c>
      <c r="B7297" s="2" t="s">
        <v>37784</v>
      </c>
      <c r="C7297" s="2" t="s">
        <v>37785</v>
      </c>
      <c r="D7297" s="6">
        <v>-0.182748076407869</v>
      </c>
      <c r="E7297" s="6">
        <f t="shared" si="114"/>
        <v>3.6622549960980391E-5</v>
      </c>
      <c r="F7297" s="1">
        <v>0.343913793101564</v>
      </c>
      <c r="G7297" s="1">
        <v>0.99991567701777495</v>
      </c>
    </row>
    <row r="7298" spans="1:7">
      <c r="A7298" t="s">
        <v>7299</v>
      </c>
      <c r="B7298" s="2" t="s">
        <v>37786</v>
      </c>
      <c r="C7298" s="2" t="s">
        <v>37787</v>
      </c>
      <c r="D7298" s="6">
        <v>-0.19204889689653001</v>
      </c>
      <c r="E7298" s="6">
        <f t="shared" si="114"/>
        <v>3.6622549960980391E-5</v>
      </c>
      <c r="F7298" s="1">
        <v>0.34393301629967099</v>
      </c>
      <c r="G7298" s="1">
        <v>0.99991567701777495</v>
      </c>
    </row>
    <row r="7299" spans="1:7">
      <c r="A7299" t="s">
        <v>7300</v>
      </c>
      <c r="B7299" s="2" t="s">
        <v>37788</v>
      </c>
      <c r="C7299" s="2" t="s">
        <v>37789</v>
      </c>
      <c r="D7299" s="6">
        <v>0.24808076079364499</v>
      </c>
      <c r="E7299" s="6">
        <f t="shared" ref="E7299:E7362" si="115">-LOG10(G7299)</f>
        <v>3.6622549960980391E-5</v>
      </c>
      <c r="F7299" s="1">
        <v>0.34394460995432402</v>
      </c>
      <c r="G7299" s="1">
        <v>0.99991567701777495</v>
      </c>
    </row>
    <row r="7300" spans="1:7">
      <c r="A7300" t="s">
        <v>7301</v>
      </c>
      <c r="B7300" s="2" t="s">
        <v>37790</v>
      </c>
      <c r="C7300" s="2" t="s">
        <v>37791</v>
      </c>
      <c r="D7300" s="6">
        <v>0.30482299046830602</v>
      </c>
      <c r="E7300" s="6">
        <f t="shared" si="115"/>
        <v>3.6622549960980391E-5</v>
      </c>
      <c r="F7300" s="1">
        <v>0.343978999198368</v>
      </c>
      <c r="G7300" s="1">
        <v>0.99991567701777495</v>
      </c>
    </row>
    <row r="7301" spans="1:7">
      <c r="A7301" t="s">
        <v>7302</v>
      </c>
      <c r="B7301" s="2" t="s">
        <v>37792</v>
      </c>
      <c r="C7301" s="2" t="s">
        <v>37793</v>
      </c>
      <c r="D7301" s="6">
        <v>-0.158665546093573</v>
      </c>
      <c r="E7301" s="6">
        <f t="shared" si="115"/>
        <v>3.6622549960980391E-5</v>
      </c>
      <c r="F7301" s="1">
        <v>0.34399797626933298</v>
      </c>
      <c r="G7301" s="1">
        <v>0.99991567701777495</v>
      </c>
    </row>
    <row r="7302" spans="1:7">
      <c r="A7302" t="s">
        <v>7303</v>
      </c>
      <c r="B7302" s="2" t="s">
        <v>37794</v>
      </c>
      <c r="C7302" s="2" t="s">
        <v>37795</v>
      </c>
      <c r="D7302" s="6">
        <v>-0.357242312487632</v>
      </c>
      <c r="E7302" s="6">
        <f t="shared" si="115"/>
        <v>3.6622549960980391E-5</v>
      </c>
      <c r="F7302" s="1">
        <v>0.34400311765984498</v>
      </c>
      <c r="G7302" s="1">
        <v>0.99991567701777495</v>
      </c>
    </row>
    <row r="7303" spans="1:7">
      <c r="A7303" t="s">
        <v>7304</v>
      </c>
      <c r="B7303" s="2" t="s">
        <v>37796</v>
      </c>
      <c r="C7303" s="2" t="s">
        <v>37797</v>
      </c>
      <c r="D7303" s="6">
        <v>0.35819970133058898</v>
      </c>
      <c r="E7303" s="6">
        <f t="shared" si="115"/>
        <v>3.6622549960980391E-5</v>
      </c>
      <c r="F7303" s="1">
        <v>0.34404060989465901</v>
      </c>
      <c r="G7303" s="1">
        <v>0.99991567701777495</v>
      </c>
    </row>
    <row r="7304" spans="1:7">
      <c r="A7304" t="s">
        <v>7305</v>
      </c>
      <c r="B7304" s="2" t="s">
        <v>37798</v>
      </c>
      <c r="C7304" s="2" t="s">
        <v>37799</v>
      </c>
      <c r="D7304" s="6">
        <v>-0.38297519971372401</v>
      </c>
      <c r="E7304" s="6">
        <f t="shared" si="115"/>
        <v>3.6622549960980391E-5</v>
      </c>
      <c r="F7304" s="1">
        <v>0.34404615538271999</v>
      </c>
      <c r="G7304" s="1">
        <v>0.99991567701777495</v>
      </c>
    </row>
    <row r="7305" spans="1:7">
      <c r="A7305" t="s">
        <v>7306</v>
      </c>
      <c r="B7305" s="2" t="s">
        <v>37800</v>
      </c>
      <c r="C7305" s="2" t="s">
        <v>37801</v>
      </c>
      <c r="D7305" s="6">
        <v>0.31231009751314498</v>
      </c>
      <c r="E7305" s="6">
        <f t="shared" si="115"/>
        <v>3.6622549960980391E-5</v>
      </c>
      <c r="F7305" s="1">
        <v>0.34404972740141498</v>
      </c>
      <c r="G7305" s="1">
        <v>0.99991567701777495</v>
      </c>
    </row>
    <row r="7306" spans="1:7">
      <c r="A7306" t="s">
        <v>7307</v>
      </c>
      <c r="B7306" s="2" t="s">
        <v>29412</v>
      </c>
      <c r="C7306" s="2" t="s">
        <v>29413</v>
      </c>
      <c r="D7306" s="6">
        <v>-0.67560103903329005</v>
      </c>
      <c r="E7306" s="6">
        <f t="shared" si="115"/>
        <v>3.6622549960980391E-5</v>
      </c>
      <c r="F7306" s="1">
        <v>0.34405546073125198</v>
      </c>
      <c r="G7306" s="1">
        <v>0.99991567701777495</v>
      </c>
    </row>
    <row r="7307" spans="1:7">
      <c r="A7307" t="s">
        <v>7308</v>
      </c>
      <c r="B7307" s="2" t="s">
        <v>37802</v>
      </c>
      <c r="C7307" s="2" t="s">
        <v>37803</v>
      </c>
      <c r="D7307" s="6">
        <v>0.288653354433272</v>
      </c>
      <c r="E7307" s="6">
        <f t="shared" si="115"/>
        <v>3.6622549960980391E-5</v>
      </c>
      <c r="F7307" s="1">
        <v>0.344099281251942</v>
      </c>
      <c r="G7307" s="1">
        <v>0.99991567701777495</v>
      </c>
    </row>
    <row r="7308" spans="1:7">
      <c r="A7308" t="s">
        <v>7309</v>
      </c>
      <c r="B7308" s="2" t="s">
        <v>37804</v>
      </c>
      <c r="C7308" s="2" t="s">
        <v>37805</v>
      </c>
      <c r="D7308" s="6">
        <v>0.20167216053965301</v>
      </c>
      <c r="E7308" s="6">
        <f t="shared" si="115"/>
        <v>3.6622549960980391E-5</v>
      </c>
      <c r="F7308" s="1">
        <v>0.34422580672568998</v>
      </c>
      <c r="G7308" s="1">
        <v>0.99991567701777495</v>
      </c>
    </row>
    <row r="7309" spans="1:7">
      <c r="A7309" t="s">
        <v>7310</v>
      </c>
      <c r="B7309" s="2" t="s">
        <v>37806</v>
      </c>
      <c r="C7309" s="2" t="s">
        <v>37807</v>
      </c>
      <c r="D7309" s="6">
        <v>0.27868036787995498</v>
      </c>
      <c r="E7309" s="6">
        <f t="shared" si="115"/>
        <v>3.6622549960980391E-5</v>
      </c>
      <c r="F7309" s="1">
        <v>0.34434560349932097</v>
      </c>
      <c r="G7309" s="1">
        <v>0.99991567701777495</v>
      </c>
    </row>
    <row r="7310" spans="1:7">
      <c r="A7310" t="s">
        <v>7311</v>
      </c>
      <c r="B7310" s="2" t="s">
        <v>37808</v>
      </c>
      <c r="C7310" s="2" t="s">
        <v>37809</v>
      </c>
      <c r="D7310" s="6">
        <v>0.33180556427123298</v>
      </c>
      <c r="E7310" s="6">
        <f t="shared" si="115"/>
        <v>3.6622549960980391E-5</v>
      </c>
      <c r="F7310" s="1">
        <v>0.34439433438065198</v>
      </c>
      <c r="G7310" s="1">
        <v>0.99991567701777495</v>
      </c>
    </row>
    <row r="7311" spans="1:7">
      <c r="A7311" t="s">
        <v>7312</v>
      </c>
      <c r="B7311" s="2" t="s">
        <v>37810</v>
      </c>
      <c r="C7311" s="2" t="s">
        <v>37811</v>
      </c>
      <c r="D7311" s="6">
        <v>0.19537625470006401</v>
      </c>
      <c r="E7311" s="6">
        <f t="shared" si="115"/>
        <v>3.6622549960980391E-5</v>
      </c>
      <c r="F7311" s="1">
        <v>0.34440712292122999</v>
      </c>
      <c r="G7311" s="1">
        <v>0.99991567701777495</v>
      </c>
    </row>
    <row r="7312" spans="1:7">
      <c r="A7312" t="s">
        <v>7313</v>
      </c>
      <c r="B7312" s="2" t="s">
        <v>37812</v>
      </c>
      <c r="C7312" s="2" t="s">
        <v>37813</v>
      </c>
      <c r="D7312" s="6">
        <v>-0.345977048462357</v>
      </c>
      <c r="E7312" s="6">
        <f t="shared" si="115"/>
        <v>3.6622549960980391E-5</v>
      </c>
      <c r="F7312" s="1">
        <v>0.34441187809264501</v>
      </c>
      <c r="G7312" s="1">
        <v>0.99991567701777495</v>
      </c>
    </row>
    <row r="7313" spans="1:7">
      <c r="A7313" t="s">
        <v>7314</v>
      </c>
      <c r="B7313" s="2" t="s">
        <v>37814</v>
      </c>
      <c r="C7313" s="2" t="s">
        <v>37815</v>
      </c>
      <c r="D7313" s="6">
        <v>-1.0903088146187701</v>
      </c>
      <c r="E7313" s="6" t="e">
        <f t="shared" si="115"/>
        <v>#VALUE!</v>
      </c>
      <c r="F7313" s="1">
        <v>0.34446940192537001</v>
      </c>
      <c r="G7313" s="1" t="s">
        <v>599</v>
      </c>
    </row>
    <row r="7314" spans="1:7">
      <c r="A7314" t="s">
        <v>7315</v>
      </c>
      <c r="B7314" s="2" t="s">
        <v>37816</v>
      </c>
      <c r="C7314" s="2" t="s">
        <v>37817</v>
      </c>
      <c r="D7314" s="6">
        <v>0.24946092304123699</v>
      </c>
      <c r="E7314" s="6">
        <f t="shared" si="115"/>
        <v>3.6622549960980391E-5</v>
      </c>
      <c r="F7314" s="1">
        <v>0.34449229694990502</v>
      </c>
      <c r="G7314" s="1">
        <v>0.99991567701777495</v>
      </c>
    </row>
    <row r="7315" spans="1:7">
      <c r="A7315" t="s">
        <v>7316</v>
      </c>
      <c r="B7315" s="2" t="s">
        <v>37818</v>
      </c>
      <c r="C7315" s="2" t="s">
        <v>37819</v>
      </c>
      <c r="D7315" s="6">
        <v>-0.903288952086439</v>
      </c>
      <c r="E7315" s="6">
        <f t="shared" si="115"/>
        <v>3.6622549960980391E-5</v>
      </c>
      <c r="F7315" s="1">
        <v>0.34449587109826602</v>
      </c>
      <c r="G7315" s="1">
        <v>0.99991567701777495</v>
      </c>
    </row>
    <row r="7316" spans="1:7">
      <c r="A7316" t="s">
        <v>7317</v>
      </c>
      <c r="B7316" s="2" t="s">
        <v>37820</v>
      </c>
      <c r="C7316" s="2" t="s">
        <v>37821</v>
      </c>
      <c r="D7316" s="6">
        <v>-0.26061600148400699</v>
      </c>
      <c r="E7316" s="6">
        <f t="shared" si="115"/>
        <v>3.6622549960980391E-5</v>
      </c>
      <c r="F7316" s="1">
        <v>0.34460718871455998</v>
      </c>
      <c r="G7316" s="1">
        <v>0.99991567701777495</v>
      </c>
    </row>
    <row r="7317" spans="1:7">
      <c r="A7317" t="s">
        <v>7318</v>
      </c>
      <c r="B7317" s="2" t="s">
        <v>37822</v>
      </c>
      <c r="C7317" s="2" t="s">
        <v>37823</v>
      </c>
      <c r="D7317" s="6">
        <v>-0.29948930629473203</v>
      </c>
      <c r="E7317" s="6">
        <f t="shared" si="115"/>
        <v>3.6622549960980391E-5</v>
      </c>
      <c r="F7317" s="1">
        <v>0.34463465628386503</v>
      </c>
      <c r="G7317" s="1">
        <v>0.99991567701777495</v>
      </c>
    </row>
    <row r="7318" spans="1:7">
      <c r="A7318" t="s">
        <v>7319</v>
      </c>
      <c r="B7318" s="2" t="s">
        <v>37824</v>
      </c>
      <c r="C7318" s="2" t="s">
        <v>37825</v>
      </c>
      <c r="D7318" s="6">
        <v>0.274665207717117</v>
      </c>
      <c r="E7318" s="6">
        <f t="shared" si="115"/>
        <v>3.6622549960980391E-5</v>
      </c>
      <c r="F7318" s="1">
        <v>0.344724275498205</v>
      </c>
      <c r="G7318" s="1">
        <v>0.99991567701777495</v>
      </c>
    </row>
    <row r="7319" spans="1:7">
      <c r="A7319" t="s">
        <v>7320</v>
      </c>
      <c r="B7319" s="2" t="s">
        <v>37826</v>
      </c>
      <c r="C7319" s="2" t="s">
        <v>37827</v>
      </c>
      <c r="D7319" s="6">
        <v>-0.171757254844907</v>
      </c>
      <c r="E7319" s="6">
        <f t="shared" si="115"/>
        <v>3.6622549960980391E-5</v>
      </c>
      <c r="F7319" s="1">
        <v>0.34474021103751501</v>
      </c>
      <c r="G7319" s="1">
        <v>0.99991567701777495</v>
      </c>
    </row>
    <row r="7320" spans="1:7">
      <c r="A7320" t="s">
        <v>7321</v>
      </c>
      <c r="B7320" s="2" t="s">
        <v>37828</v>
      </c>
      <c r="C7320" s="2" t="s">
        <v>37829</v>
      </c>
      <c r="D7320" s="6">
        <v>-0.71485160685742599</v>
      </c>
      <c r="E7320" s="6">
        <f t="shared" si="115"/>
        <v>3.6622549960980391E-5</v>
      </c>
      <c r="F7320" s="1">
        <v>0.34484170564301603</v>
      </c>
      <c r="G7320" s="1">
        <v>0.99991567701777495</v>
      </c>
    </row>
    <row r="7321" spans="1:7">
      <c r="A7321" t="s">
        <v>7322</v>
      </c>
      <c r="B7321" s="2" t="s">
        <v>37830</v>
      </c>
      <c r="C7321" s="2" t="s">
        <v>24270</v>
      </c>
      <c r="D7321" s="6">
        <v>0.435298147771707</v>
      </c>
      <c r="E7321" s="6">
        <f t="shared" si="115"/>
        <v>3.6622549960980391E-5</v>
      </c>
      <c r="F7321" s="1">
        <v>0.34484712902251102</v>
      </c>
      <c r="G7321" s="1">
        <v>0.99991567701777495</v>
      </c>
    </row>
    <row r="7322" spans="1:7">
      <c r="A7322" t="s">
        <v>7323</v>
      </c>
      <c r="B7322" s="2" t="s">
        <v>37831</v>
      </c>
      <c r="C7322" s="2" t="s">
        <v>37832</v>
      </c>
      <c r="D7322" s="6">
        <v>0.198725216830339</v>
      </c>
      <c r="E7322" s="6">
        <f t="shared" si="115"/>
        <v>3.6622549960980391E-5</v>
      </c>
      <c r="F7322" s="1">
        <v>0.34486992684724699</v>
      </c>
      <c r="G7322" s="1">
        <v>0.99991567701777495</v>
      </c>
    </row>
    <row r="7323" spans="1:7">
      <c r="A7323" t="s">
        <v>7324</v>
      </c>
      <c r="B7323" s="2" t="s">
        <v>37833</v>
      </c>
      <c r="C7323" s="2" t="s">
        <v>37834</v>
      </c>
      <c r="D7323" s="6">
        <v>0.252756995337797</v>
      </c>
      <c r="E7323" s="6">
        <f t="shared" si="115"/>
        <v>3.6622549960980391E-5</v>
      </c>
      <c r="F7323" s="1">
        <v>0.34487493246045797</v>
      </c>
      <c r="G7323" s="1">
        <v>0.99991567701777495</v>
      </c>
    </row>
    <row r="7324" spans="1:7">
      <c r="A7324" t="s">
        <v>7325</v>
      </c>
      <c r="B7324" s="2" t="s">
        <v>37835</v>
      </c>
      <c r="C7324" s="2" t="s">
        <v>37836</v>
      </c>
      <c r="D7324" s="6">
        <v>0.97637713719261798</v>
      </c>
      <c r="E7324" s="6" t="e">
        <f t="shared" si="115"/>
        <v>#VALUE!</v>
      </c>
      <c r="F7324" s="1">
        <v>0.344919025929732</v>
      </c>
      <c r="G7324" s="1" t="s">
        <v>599</v>
      </c>
    </row>
    <row r="7325" spans="1:7">
      <c r="A7325" t="s">
        <v>7326</v>
      </c>
      <c r="B7325" s="2" t="s">
        <v>37837</v>
      </c>
      <c r="C7325" s="2" t="s">
        <v>37838</v>
      </c>
      <c r="D7325" s="6">
        <v>-0.22742633544628699</v>
      </c>
      <c r="E7325" s="6">
        <f t="shared" si="115"/>
        <v>3.6622549960980391E-5</v>
      </c>
      <c r="F7325" s="1">
        <v>0.34496507148060601</v>
      </c>
      <c r="G7325" s="1">
        <v>0.99991567701777495</v>
      </c>
    </row>
    <row r="7326" spans="1:7">
      <c r="A7326" t="s">
        <v>7327</v>
      </c>
      <c r="B7326" s="2" t="s">
        <v>37839</v>
      </c>
      <c r="C7326" s="2" t="s">
        <v>37840</v>
      </c>
      <c r="D7326" s="6">
        <v>-0.17083857230233199</v>
      </c>
      <c r="E7326" s="6">
        <f t="shared" si="115"/>
        <v>3.6622549960980391E-5</v>
      </c>
      <c r="F7326" s="1">
        <v>0.344975866184068</v>
      </c>
      <c r="G7326" s="1">
        <v>0.99991567701777495</v>
      </c>
    </row>
    <row r="7327" spans="1:7">
      <c r="A7327" t="s">
        <v>7328</v>
      </c>
      <c r="B7327" s="2" t="s">
        <v>37841</v>
      </c>
      <c r="C7327" s="2" t="s">
        <v>37842</v>
      </c>
      <c r="D7327" s="6">
        <v>0.24120740282961201</v>
      </c>
      <c r="E7327" s="6">
        <f t="shared" si="115"/>
        <v>3.6622549960980391E-5</v>
      </c>
      <c r="F7327" s="1">
        <v>0.344992209812094</v>
      </c>
      <c r="G7327" s="1">
        <v>0.99991567701777495</v>
      </c>
    </row>
    <row r="7328" spans="1:7">
      <c r="A7328" t="s">
        <v>7329</v>
      </c>
      <c r="B7328" s="2" t="s">
        <v>37843</v>
      </c>
      <c r="C7328" s="2" t="s">
        <v>37844</v>
      </c>
      <c r="D7328" s="6">
        <v>-0.25715524767174103</v>
      </c>
      <c r="E7328" s="6">
        <f t="shared" si="115"/>
        <v>3.6622549960980391E-5</v>
      </c>
      <c r="F7328" s="1">
        <v>0.34504875449204198</v>
      </c>
      <c r="G7328" s="1">
        <v>0.99991567701777495</v>
      </c>
    </row>
    <row r="7329" spans="1:7">
      <c r="A7329" t="s">
        <v>7330</v>
      </c>
      <c r="B7329" s="2" t="s">
        <v>37845</v>
      </c>
      <c r="C7329" s="2" t="s">
        <v>37846</v>
      </c>
      <c r="D7329" s="6">
        <v>0.169084179221443</v>
      </c>
      <c r="E7329" s="6">
        <f t="shared" si="115"/>
        <v>3.6622549960980391E-5</v>
      </c>
      <c r="F7329" s="1">
        <v>0.34509516326943701</v>
      </c>
      <c r="G7329" s="1">
        <v>0.99991567701777495</v>
      </c>
    </row>
    <row r="7330" spans="1:7">
      <c r="A7330" t="s">
        <v>7331</v>
      </c>
      <c r="B7330" s="2" t="s">
        <v>37847</v>
      </c>
      <c r="C7330" s="2" t="s">
        <v>37848</v>
      </c>
      <c r="D7330" s="6">
        <v>0.42193978954582501</v>
      </c>
      <c r="E7330" s="6">
        <f t="shared" si="115"/>
        <v>3.6622549960980391E-5</v>
      </c>
      <c r="F7330" s="1">
        <v>0.34512970427395001</v>
      </c>
      <c r="G7330" s="1">
        <v>0.99991567701777495</v>
      </c>
    </row>
    <row r="7331" spans="1:7">
      <c r="A7331" t="s">
        <v>7332</v>
      </c>
      <c r="B7331" s="2" t="s">
        <v>37849</v>
      </c>
      <c r="C7331" s="2" t="s">
        <v>37850</v>
      </c>
      <c r="D7331" s="6">
        <v>0.16695228739385601</v>
      </c>
      <c r="E7331" s="6">
        <f t="shared" si="115"/>
        <v>3.6622549960980391E-5</v>
      </c>
      <c r="F7331" s="1">
        <v>0.34521219418229998</v>
      </c>
      <c r="G7331" s="1">
        <v>0.99991567701777495</v>
      </c>
    </row>
    <row r="7332" spans="1:7">
      <c r="A7332" t="s">
        <v>7333</v>
      </c>
      <c r="B7332" s="2" t="s">
        <v>37851</v>
      </c>
      <c r="C7332" s="2" t="s">
        <v>37852</v>
      </c>
      <c r="D7332" s="6">
        <v>-0.35860985111390098</v>
      </c>
      <c r="E7332" s="6">
        <f t="shared" si="115"/>
        <v>3.6622549960980391E-5</v>
      </c>
      <c r="F7332" s="1">
        <v>0.345325502898502</v>
      </c>
      <c r="G7332" s="1">
        <v>0.99991567701777495</v>
      </c>
    </row>
    <row r="7333" spans="1:7">
      <c r="A7333" t="s">
        <v>7334</v>
      </c>
      <c r="B7333" s="2" t="s">
        <v>37853</v>
      </c>
      <c r="C7333" s="2" t="s">
        <v>37854</v>
      </c>
      <c r="D7333" s="6">
        <v>-0.25970995005958297</v>
      </c>
      <c r="E7333" s="6">
        <f t="shared" si="115"/>
        <v>3.6622549960980391E-5</v>
      </c>
      <c r="F7333" s="1">
        <v>0.34537370685248697</v>
      </c>
      <c r="G7333" s="1">
        <v>0.99991567701777495</v>
      </c>
    </row>
    <row r="7334" spans="1:7">
      <c r="A7334" t="s">
        <v>7335</v>
      </c>
      <c r="B7334" s="2" t="s">
        <v>37855</v>
      </c>
      <c r="C7334" s="2" t="s">
        <v>37856</v>
      </c>
      <c r="D7334" s="6">
        <v>0.22071202356366201</v>
      </c>
      <c r="E7334" s="6">
        <f t="shared" si="115"/>
        <v>3.6622549960980391E-5</v>
      </c>
      <c r="F7334" s="1">
        <v>0.34538185621087197</v>
      </c>
      <c r="G7334" s="1">
        <v>0.99991567701777495</v>
      </c>
    </row>
    <row r="7335" spans="1:7">
      <c r="A7335" t="s">
        <v>7336</v>
      </c>
      <c r="B7335" s="2" t="s">
        <v>37857</v>
      </c>
      <c r="C7335" s="2" t="s">
        <v>37858</v>
      </c>
      <c r="D7335" s="6">
        <v>0.256557634223676</v>
      </c>
      <c r="E7335" s="6">
        <f t="shared" si="115"/>
        <v>3.6622549960980391E-5</v>
      </c>
      <c r="F7335" s="1">
        <v>0.34553247299894502</v>
      </c>
      <c r="G7335" s="1">
        <v>0.99991567701777495</v>
      </c>
    </row>
    <row r="7336" spans="1:7">
      <c r="A7336" t="s">
        <v>7337</v>
      </c>
      <c r="B7336" s="2" t="s">
        <v>37859</v>
      </c>
      <c r="C7336" s="2" t="s">
        <v>37860</v>
      </c>
      <c r="D7336" s="6">
        <v>0.32405406160703698</v>
      </c>
      <c r="E7336" s="6">
        <f t="shared" si="115"/>
        <v>3.6622549960980391E-5</v>
      </c>
      <c r="F7336" s="1">
        <v>0.34560971089662501</v>
      </c>
      <c r="G7336" s="1">
        <v>0.99991567701777495</v>
      </c>
    </row>
    <row r="7337" spans="1:7">
      <c r="A7337" t="s">
        <v>7338</v>
      </c>
      <c r="B7337" s="2" t="s">
        <v>37861</v>
      </c>
      <c r="C7337" s="2" t="s">
        <v>37862</v>
      </c>
      <c r="D7337" s="6">
        <v>0.25734726648841999</v>
      </c>
      <c r="E7337" s="6">
        <f t="shared" si="115"/>
        <v>3.6622549960980391E-5</v>
      </c>
      <c r="F7337" s="1">
        <v>0.34567239589544702</v>
      </c>
      <c r="G7337" s="1">
        <v>0.99991567701777495</v>
      </c>
    </row>
    <row r="7338" spans="1:7">
      <c r="A7338" t="s">
        <v>7339</v>
      </c>
      <c r="B7338" s="2" t="s">
        <v>37863</v>
      </c>
      <c r="C7338" s="2" t="s">
        <v>37864</v>
      </c>
      <c r="D7338" s="6">
        <v>-0.78433388497885503</v>
      </c>
      <c r="E7338" s="6">
        <f t="shared" si="115"/>
        <v>3.6622549960980391E-5</v>
      </c>
      <c r="F7338" s="1">
        <v>0.34567504344621403</v>
      </c>
      <c r="G7338" s="1">
        <v>0.99991567701777495</v>
      </c>
    </row>
    <row r="7339" spans="1:7">
      <c r="A7339" t="s">
        <v>7340</v>
      </c>
      <c r="B7339" s="2" t="s">
        <v>37865</v>
      </c>
      <c r="C7339" s="2" t="s">
        <v>37866</v>
      </c>
      <c r="D7339" s="6">
        <v>-0.34686160490242601</v>
      </c>
      <c r="E7339" s="6">
        <f t="shared" si="115"/>
        <v>3.6622549960980391E-5</v>
      </c>
      <c r="F7339" s="1">
        <v>0.34569359191238602</v>
      </c>
      <c r="G7339" s="1">
        <v>0.99991567701777495</v>
      </c>
    </row>
    <row r="7340" spans="1:7">
      <c r="A7340" t="s">
        <v>7341</v>
      </c>
      <c r="B7340" s="2" t="s">
        <v>37867</v>
      </c>
      <c r="C7340" s="2" t="s">
        <v>37868</v>
      </c>
      <c r="D7340" s="6">
        <v>0.187977749513765</v>
      </c>
      <c r="E7340" s="6">
        <f t="shared" si="115"/>
        <v>3.6622549960980391E-5</v>
      </c>
      <c r="F7340" s="1">
        <v>0.34570723225544597</v>
      </c>
      <c r="G7340" s="1">
        <v>0.99991567701777495</v>
      </c>
    </row>
    <row r="7341" spans="1:7">
      <c r="A7341" t="s">
        <v>7342</v>
      </c>
      <c r="B7341" s="2" t="s">
        <v>37869</v>
      </c>
      <c r="C7341" s="2" t="s">
        <v>37870</v>
      </c>
      <c r="D7341" s="6">
        <v>1.05980796924833</v>
      </c>
      <c r="E7341" s="6" t="e">
        <f t="shared" si="115"/>
        <v>#VALUE!</v>
      </c>
      <c r="F7341" s="1">
        <v>0.34573251345026002</v>
      </c>
      <c r="G7341" s="1" t="s">
        <v>599</v>
      </c>
    </row>
    <row r="7342" spans="1:7">
      <c r="A7342" t="s">
        <v>7343</v>
      </c>
      <c r="B7342" s="2" t="s">
        <v>37871</v>
      </c>
      <c r="C7342" s="2" t="s">
        <v>37872</v>
      </c>
      <c r="D7342" s="6">
        <v>-0.26381354987248401</v>
      </c>
      <c r="E7342" s="6">
        <f t="shared" si="115"/>
        <v>3.6622549960980391E-5</v>
      </c>
      <c r="F7342" s="1">
        <v>0.34576428920156799</v>
      </c>
      <c r="G7342" s="1">
        <v>0.99991567701777495</v>
      </c>
    </row>
    <row r="7343" spans="1:7">
      <c r="A7343" t="s">
        <v>7344</v>
      </c>
      <c r="B7343" s="2" t="s">
        <v>37873</v>
      </c>
      <c r="C7343" s="2" t="s">
        <v>37874</v>
      </c>
      <c r="D7343" s="6">
        <v>0.68730002542339497</v>
      </c>
      <c r="E7343" s="6">
        <f t="shared" si="115"/>
        <v>3.6622549960980391E-5</v>
      </c>
      <c r="F7343" s="1">
        <v>0.34579771470121601</v>
      </c>
      <c r="G7343" s="1">
        <v>0.99991567701777495</v>
      </c>
    </row>
    <row r="7344" spans="1:7">
      <c r="A7344" t="s">
        <v>7345</v>
      </c>
      <c r="B7344" s="2" t="s">
        <v>37875</v>
      </c>
      <c r="C7344" s="2" t="s">
        <v>37876</v>
      </c>
      <c r="D7344" s="6">
        <v>-1.22189180326595</v>
      </c>
      <c r="E7344" s="6" t="e">
        <f t="shared" si="115"/>
        <v>#VALUE!</v>
      </c>
      <c r="F7344" s="1">
        <v>0.34595339204520098</v>
      </c>
      <c r="G7344" s="1" t="s">
        <v>599</v>
      </c>
    </row>
    <row r="7345" spans="1:7">
      <c r="A7345" t="s">
        <v>7346</v>
      </c>
      <c r="B7345" s="2" t="s">
        <v>37877</v>
      </c>
      <c r="C7345" s="2" t="s">
        <v>37878</v>
      </c>
      <c r="D7345" s="6">
        <v>0.71783151454318705</v>
      </c>
      <c r="E7345" s="6">
        <f t="shared" si="115"/>
        <v>3.6622549960980391E-5</v>
      </c>
      <c r="F7345" s="1">
        <v>0.34601126747660299</v>
      </c>
      <c r="G7345" s="1">
        <v>0.99991567701777495</v>
      </c>
    </row>
    <row r="7346" spans="1:7">
      <c r="A7346" t="s">
        <v>7347</v>
      </c>
      <c r="B7346" s="2" t="s">
        <v>37879</v>
      </c>
      <c r="C7346" s="2" t="s">
        <v>37880</v>
      </c>
      <c r="D7346" s="6">
        <v>-0.39145099314855297</v>
      </c>
      <c r="E7346" s="6">
        <f t="shared" si="115"/>
        <v>3.6622549960980391E-5</v>
      </c>
      <c r="F7346" s="1">
        <v>0.34607693416944102</v>
      </c>
      <c r="G7346" s="1">
        <v>0.99991567701777495</v>
      </c>
    </row>
    <row r="7347" spans="1:7">
      <c r="A7347" t="s">
        <v>7348</v>
      </c>
      <c r="B7347" s="2" t="s">
        <v>37881</v>
      </c>
      <c r="C7347" s="2" t="s">
        <v>37882</v>
      </c>
      <c r="D7347" s="6">
        <v>-0.28670523770473999</v>
      </c>
      <c r="E7347" s="6">
        <f t="shared" si="115"/>
        <v>3.6622549960980391E-5</v>
      </c>
      <c r="F7347" s="1">
        <v>0.346134902413541</v>
      </c>
      <c r="G7347" s="1">
        <v>0.99991567701777495</v>
      </c>
    </row>
    <row r="7348" spans="1:7">
      <c r="A7348" t="s">
        <v>7349</v>
      </c>
      <c r="B7348" s="2" t="s">
        <v>37883</v>
      </c>
      <c r="C7348" s="2" t="s">
        <v>37884</v>
      </c>
      <c r="D7348" s="6">
        <v>0.18272388117451399</v>
      </c>
      <c r="E7348" s="6">
        <f t="shared" si="115"/>
        <v>3.6622549960980391E-5</v>
      </c>
      <c r="F7348" s="1">
        <v>0.34614228318893803</v>
      </c>
      <c r="G7348" s="1">
        <v>0.99991567701777495</v>
      </c>
    </row>
    <row r="7349" spans="1:7">
      <c r="A7349" t="s">
        <v>7350</v>
      </c>
      <c r="B7349" s="2" t="s">
        <v>37885</v>
      </c>
      <c r="C7349" s="2" t="s">
        <v>37886</v>
      </c>
      <c r="D7349" s="6">
        <v>0.31770479373982002</v>
      </c>
      <c r="E7349" s="6">
        <f t="shared" si="115"/>
        <v>3.6622549960980391E-5</v>
      </c>
      <c r="F7349" s="1">
        <v>0.34614387976951499</v>
      </c>
      <c r="G7349" s="1">
        <v>0.99991567701777495</v>
      </c>
    </row>
    <row r="7350" spans="1:7">
      <c r="A7350" t="s">
        <v>7351</v>
      </c>
      <c r="B7350" s="2" t="s">
        <v>37887</v>
      </c>
      <c r="C7350" s="2" t="s">
        <v>24270</v>
      </c>
      <c r="D7350" s="6">
        <v>-1.34105073097183</v>
      </c>
      <c r="E7350" s="6" t="e">
        <f t="shared" si="115"/>
        <v>#VALUE!</v>
      </c>
      <c r="F7350" s="1">
        <v>0.34614748440748999</v>
      </c>
      <c r="G7350" s="1" t="s">
        <v>599</v>
      </c>
    </row>
    <row r="7351" spans="1:7">
      <c r="A7351" t="s">
        <v>7352</v>
      </c>
      <c r="B7351" s="2" t="s">
        <v>37888</v>
      </c>
      <c r="C7351" s="2" t="s">
        <v>37889</v>
      </c>
      <c r="D7351" s="6">
        <v>-0.29163691967969602</v>
      </c>
      <c r="E7351" s="6">
        <f t="shared" si="115"/>
        <v>3.6622549960980391E-5</v>
      </c>
      <c r="F7351" s="1">
        <v>0.34619482588795297</v>
      </c>
      <c r="G7351" s="1">
        <v>0.99991567701777495</v>
      </c>
    </row>
    <row r="7352" spans="1:7">
      <c r="A7352" t="s">
        <v>7353</v>
      </c>
      <c r="B7352" s="2" t="s">
        <v>37890</v>
      </c>
      <c r="C7352" s="2" t="s">
        <v>37891</v>
      </c>
      <c r="D7352" s="6">
        <v>-0.64506860378363096</v>
      </c>
      <c r="E7352" s="6">
        <f t="shared" si="115"/>
        <v>3.6622549960980391E-5</v>
      </c>
      <c r="F7352" s="1">
        <v>0.34621659900851198</v>
      </c>
      <c r="G7352" s="1">
        <v>0.99991567701777495</v>
      </c>
    </row>
    <row r="7353" spans="1:7">
      <c r="A7353" t="s">
        <v>7354</v>
      </c>
      <c r="B7353" s="2" t="s">
        <v>37892</v>
      </c>
      <c r="C7353" s="2" t="s">
        <v>37893</v>
      </c>
      <c r="D7353" s="6">
        <v>-0.363680307845553</v>
      </c>
      <c r="E7353" s="6">
        <f t="shared" si="115"/>
        <v>3.6622549960980391E-5</v>
      </c>
      <c r="F7353" s="1">
        <v>0.34640176489235103</v>
      </c>
      <c r="G7353" s="1">
        <v>0.99991567701777495</v>
      </c>
    </row>
    <row r="7354" spans="1:7">
      <c r="A7354" t="s">
        <v>7355</v>
      </c>
      <c r="B7354" s="2" t="s">
        <v>37894</v>
      </c>
      <c r="C7354" s="2" t="s">
        <v>24270</v>
      </c>
      <c r="D7354" s="6">
        <v>-0.23803762975617199</v>
      </c>
      <c r="E7354" s="6">
        <f t="shared" si="115"/>
        <v>3.6622549960980391E-5</v>
      </c>
      <c r="F7354" s="1">
        <v>0.34650371808255198</v>
      </c>
      <c r="G7354" s="1">
        <v>0.99991567701777495</v>
      </c>
    </row>
    <row r="7355" spans="1:7">
      <c r="A7355" t="s">
        <v>7356</v>
      </c>
      <c r="B7355" s="2" t="s">
        <v>37895</v>
      </c>
      <c r="C7355" s="2" t="s">
        <v>37896</v>
      </c>
      <c r="D7355" s="6">
        <v>-1.2506955486943501</v>
      </c>
      <c r="E7355" s="6" t="e">
        <f t="shared" si="115"/>
        <v>#VALUE!</v>
      </c>
      <c r="F7355" s="1">
        <v>0.34654474459213203</v>
      </c>
      <c r="G7355" s="1" t="s">
        <v>599</v>
      </c>
    </row>
    <row r="7356" spans="1:7">
      <c r="A7356" t="s">
        <v>7357</v>
      </c>
      <c r="B7356" s="2" t="s">
        <v>37897</v>
      </c>
      <c r="C7356" s="2" t="s">
        <v>37898</v>
      </c>
      <c r="D7356" s="6">
        <v>-0.37591889405520901</v>
      </c>
      <c r="E7356" s="6">
        <f t="shared" si="115"/>
        <v>3.6622549960980391E-5</v>
      </c>
      <c r="F7356" s="1">
        <v>0.34658606862777502</v>
      </c>
      <c r="G7356" s="1">
        <v>0.99991567701777495</v>
      </c>
    </row>
    <row r="7357" spans="1:7">
      <c r="A7357" t="s">
        <v>7358</v>
      </c>
      <c r="B7357" s="2" t="s">
        <v>25107</v>
      </c>
      <c r="C7357" s="2" t="s">
        <v>25108</v>
      </c>
      <c r="D7357" s="6">
        <v>-0.28580882144960401</v>
      </c>
      <c r="E7357" s="6">
        <f t="shared" si="115"/>
        <v>3.6622549960980391E-5</v>
      </c>
      <c r="F7357" s="1">
        <v>0.34662587056926603</v>
      </c>
      <c r="G7357" s="1">
        <v>0.99991567701777495</v>
      </c>
    </row>
    <row r="7358" spans="1:7">
      <c r="A7358" t="s">
        <v>7359</v>
      </c>
      <c r="B7358" s="2" t="s">
        <v>37899</v>
      </c>
      <c r="C7358" s="2" t="s">
        <v>37900</v>
      </c>
      <c r="D7358" s="6">
        <v>0.21154130621671199</v>
      </c>
      <c r="E7358" s="6">
        <f t="shared" si="115"/>
        <v>3.6622549960980391E-5</v>
      </c>
      <c r="F7358" s="1">
        <v>0.34663074636305202</v>
      </c>
      <c r="G7358" s="1">
        <v>0.99991567701777495</v>
      </c>
    </row>
    <row r="7359" spans="1:7">
      <c r="A7359" t="s">
        <v>7360</v>
      </c>
      <c r="B7359" s="2" t="s">
        <v>37901</v>
      </c>
      <c r="C7359" s="2" t="s">
        <v>37902</v>
      </c>
      <c r="D7359" s="6">
        <v>-0.37381008674039401</v>
      </c>
      <c r="E7359" s="6">
        <f t="shared" si="115"/>
        <v>3.6622549960980391E-5</v>
      </c>
      <c r="F7359" s="1">
        <v>0.34664398866227703</v>
      </c>
      <c r="G7359" s="1">
        <v>0.99991567701777495</v>
      </c>
    </row>
    <row r="7360" spans="1:7">
      <c r="A7360" t="s">
        <v>7361</v>
      </c>
      <c r="B7360" s="2" t="s">
        <v>37903</v>
      </c>
      <c r="C7360" s="2" t="s">
        <v>24270</v>
      </c>
      <c r="D7360" s="6">
        <v>0.41023397808378598</v>
      </c>
      <c r="E7360" s="6">
        <f t="shared" si="115"/>
        <v>3.6622549960980391E-5</v>
      </c>
      <c r="F7360" s="1">
        <v>0.34666063058719598</v>
      </c>
      <c r="G7360" s="1">
        <v>0.99991567701777495</v>
      </c>
    </row>
    <row r="7361" spans="1:7">
      <c r="A7361" t="s">
        <v>7362</v>
      </c>
      <c r="B7361" s="2" t="s">
        <v>37904</v>
      </c>
      <c r="C7361" s="2" t="s">
        <v>37905</v>
      </c>
      <c r="D7361" s="6">
        <v>-0.384542852208343</v>
      </c>
      <c r="E7361" s="6">
        <f t="shared" si="115"/>
        <v>3.6622549960980391E-5</v>
      </c>
      <c r="F7361" s="1">
        <v>0.34667638954512198</v>
      </c>
      <c r="G7361" s="1">
        <v>0.99991567701777495</v>
      </c>
    </row>
    <row r="7362" spans="1:7">
      <c r="A7362" t="s">
        <v>7363</v>
      </c>
      <c r="B7362" s="2" t="s">
        <v>37906</v>
      </c>
      <c r="C7362" s="2" t="s">
        <v>37907</v>
      </c>
      <c r="D7362" s="6">
        <v>-0.74820414877548402</v>
      </c>
      <c r="E7362" s="6">
        <f t="shared" si="115"/>
        <v>3.6622549960980391E-5</v>
      </c>
      <c r="F7362" s="1">
        <v>0.34675697748915901</v>
      </c>
      <c r="G7362" s="1">
        <v>0.99991567701777495</v>
      </c>
    </row>
    <row r="7363" spans="1:7">
      <c r="A7363" t="s">
        <v>7364</v>
      </c>
      <c r="B7363" s="2" t="s">
        <v>37908</v>
      </c>
      <c r="C7363" s="2" t="s">
        <v>37909</v>
      </c>
      <c r="D7363" s="6">
        <v>-0.21709761083711701</v>
      </c>
      <c r="E7363" s="6">
        <f t="shared" ref="E7363:E7426" si="116">-LOG10(G7363)</f>
        <v>3.6622549960980391E-5</v>
      </c>
      <c r="F7363" s="1">
        <v>0.346764096134969</v>
      </c>
      <c r="G7363" s="1">
        <v>0.99991567701777495</v>
      </c>
    </row>
    <row r="7364" spans="1:7">
      <c r="A7364" t="s">
        <v>7365</v>
      </c>
      <c r="B7364" s="2" t="s">
        <v>37910</v>
      </c>
      <c r="C7364" s="2" t="s">
        <v>37911</v>
      </c>
      <c r="D7364" s="6">
        <v>-0.20305273364373599</v>
      </c>
      <c r="E7364" s="6">
        <f t="shared" si="116"/>
        <v>3.6622549960980391E-5</v>
      </c>
      <c r="F7364" s="1">
        <v>0.34685054543129301</v>
      </c>
      <c r="G7364" s="1">
        <v>0.99991567701777495</v>
      </c>
    </row>
    <row r="7365" spans="1:7">
      <c r="A7365" t="s">
        <v>7366</v>
      </c>
      <c r="B7365" s="2" t="s">
        <v>37912</v>
      </c>
      <c r="C7365" s="2" t="s">
        <v>37913</v>
      </c>
      <c r="D7365" s="6">
        <v>-0.19339881345781901</v>
      </c>
      <c r="E7365" s="6">
        <f t="shared" si="116"/>
        <v>3.6622549960980391E-5</v>
      </c>
      <c r="F7365" s="1">
        <v>0.34695983411980602</v>
      </c>
      <c r="G7365" s="1">
        <v>0.99991567701777495</v>
      </c>
    </row>
    <row r="7366" spans="1:7">
      <c r="A7366" t="s">
        <v>7367</v>
      </c>
      <c r="B7366" s="2" t="s">
        <v>37914</v>
      </c>
      <c r="C7366" s="2" t="s">
        <v>37915</v>
      </c>
      <c r="D7366" s="6">
        <v>-0.72741941191984205</v>
      </c>
      <c r="E7366" s="6">
        <f t="shared" si="116"/>
        <v>3.6622549960980391E-5</v>
      </c>
      <c r="F7366" s="1">
        <v>0.34697719604243499</v>
      </c>
      <c r="G7366" s="1">
        <v>0.99991567701777495</v>
      </c>
    </row>
    <row r="7367" spans="1:7">
      <c r="A7367" t="s">
        <v>7368</v>
      </c>
      <c r="B7367" s="2" t="s">
        <v>37916</v>
      </c>
      <c r="C7367" s="2" t="s">
        <v>37917</v>
      </c>
      <c r="D7367" s="6">
        <v>0.27856110070124201</v>
      </c>
      <c r="E7367" s="6">
        <f t="shared" si="116"/>
        <v>3.6622549960980391E-5</v>
      </c>
      <c r="F7367" s="1">
        <v>0.34698037121365499</v>
      </c>
      <c r="G7367" s="1">
        <v>0.99991567701777495</v>
      </c>
    </row>
    <row r="7368" spans="1:7">
      <c r="A7368" t="s">
        <v>7369</v>
      </c>
      <c r="B7368" s="2" t="s">
        <v>37918</v>
      </c>
      <c r="C7368" s="2" t="s">
        <v>24270</v>
      </c>
      <c r="D7368" s="6">
        <v>0.48566855653440599</v>
      </c>
      <c r="E7368" s="6">
        <f t="shared" si="116"/>
        <v>3.6622549960980391E-5</v>
      </c>
      <c r="F7368" s="1">
        <v>0.34705492628165602</v>
      </c>
      <c r="G7368" s="1">
        <v>0.99991567701777495</v>
      </c>
    </row>
    <row r="7369" spans="1:7">
      <c r="A7369" t="s">
        <v>7370</v>
      </c>
      <c r="B7369" s="2" t="s">
        <v>37919</v>
      </c>
      <c r="C7369" s="2" t="s">
        <v>37920</v>
      </c>
      <c r="D7369" s="6">
        <v>-0.26012170874974</v>
      </c>
      <c r="E7369" s="6">
        <f t="shared" si="116"/>
        <v>3.6622549960980391E-5</v>
      </c>
      <c r="F7369" s="1">
        <v>0.34706789566184199</v>
      </c>
      <c r="G7369" s="1">
        <v>0.99991567701777495</v>
      </c>
    </row>
    <row r="7370" spans="1:7">
      <c r="A7370" t="s">
        <v>7371</v>
      </c>
      <c r="B7370" s="2" t="s">
        <v>37921</v>
      </c>
      <c r="C7370" s="2" t="s">
        <v>37922</v>
      </c>
      <c r="D7370" s="6">
        <v>0.374510203448088</v>
      </c>
      <c r="E7370" s="6">
        <f t="shared" si="116"/>
        <v>3.6622549960980391E-5</v>
      </c>
      <c r="F7370" s="1">
        <v>0.34709539639177001</v>
      </c>
      <c r="G7370" s="1">
        <v>0.99991567701777495</v>
      </c>
    </row>
    <row r="7371" spans="1:7">
      <c r="A7371" t="s">
        <v>7372</v>
      </c>
      <c r="B7371" s="2" t="s">
        <v>37923</v>
      </c>
      <c r="C7371" s="2" t="s">
        <v>37924</v>
      </c>
      <c r="D7371" s="6">
        <v>-0.299759061219666</v>
      </c>
      <c r="E7371" s="6">
        <f t="shared" si="116"/>
        <v>3.6622549960980391E-5</v>
      </c>
      <c r="F7371" s="1">
        <v>0.34713472727366701</v>
      </c>
      <c r="G7371" s="1">
        <v>0.99991567701777495</v>
      </c>
    </row>
    <row r="7372" spans="1:7">
      <c r="A7372" t="s">
        <v>7373</v>
      </c>
      <c r="B7372" s="2" t="s">
        <v>37925</v>
      </c>
      <c r="C7372" s="2" t="s">
        <v>37926</v>
      </c>
      <c r="D7372" s="6">
        <v>0.51968275417179599</v>
      </c>
      <c r="E7372" s="6">
        <f t="shared" si="116"/>
        <v>3.6622549960980391E-5</v>
      </c>
      <c r="F7372" s="1">
        <v>0.34727542294469999</v>
      </c>
      <c r="G7372" s="1">
        <v>0.99991567701777495</v>
      </c>
    </row>
    <row r="7373" spans="1:7">
      <c r="A7373" t="s">
        <v>7374</v>
      </c>
      <c r="B7373" s="2" t="s">
        <v>37927</v>
      </c>
      <c r="C7373" s="2" t="s">
        <v>37928</v>
      </c>
      <c r="D7373" s="6">
        <v>-0.164380760093748</v>
      </c>
      <c r="E7373" s="6">
        <f t="shared" si="116"/>
        <v>3.6622549960980391E-5</v>
      </c>
      <c r="F7373" s="1">
        <v>0.34729141981217398</v>
      </c>
      <c r="G7373" s="1">
        <v>0.99991567701777495</v>
      </c>
    </row>
    <row r="7374" spans="1:7">
      <c r="A7374" t="s">
        <v>7375</v>
      </c>
      <c r="B7374" s="2" t="s">
        <v>37929</v>
      </c>
      <c r="C7374" s="2" t="s">
        <v>37930</v>
      </c>
      <c r="D7374" s="6">
        <v>-0.39951241211563099</v>
      </c>
      <c r="E7374" s="6">
        <f t="shared" si="116"/>
        <v>3.6622549960980391E-5</v>
      </c>
      <c r="F7374" s="1">
        <v>0.347317300575468</v>
      </c>
      <c r="G7374" s="1">
        <v>0.99991567701777495</v>
      </c>
    </row>
    <row r="7375" spans="1:7">
      <c r="A7375" t="s">
        <v>7376</v>
      </c>
      <c r="B7375" s="2" t="s">
        <v>37931</v>
      </c>
      <c r="C7375" s="2" t="s">
        <v>37932</v>
      </c>
      <c r="D7375" s="6">
        <v>-0.97464888973830699</v>
      </c>
      <c r="E7375" s="6" t="e">
        <f t="shared" si="116"/>
        <v>#VALUE!</v>
      </c>
      <c r="F7375" s="1">
        <v>0.34737766029138401</v>
      </c>
      <c r="G7375" s="1" t="s">
        <v>599</v>
      </c>
    </row>
    <row r="7376" spans="1:7">
      <c r="A7376" t="s">
        <v>7377</v>
      </c>
      <c r="B7376" s="2" t="s">
        <v>37933</v>
      </c>
      <c r="C7376" s="2" t="s">
        <v>37934</v>
      </c>
      <c r="D7376" s="6">
        <v>-0.24305496489811501</v>
      </c>
      <c r="E7376" s="6">
        <f t="shared" si="116"/>
        <v>3.6622549960980391E-5</v>
      </c>
      <c r="F7376" s="1">
        <v>0.34745781115813101</v>
      </c>
      <c r="G7376" s="1">
        <v>0.99991567701777495</v>
      </c>
    </row>
    <row r="7377" spans="1:7">
      <c r="A7377" t="s">
        <v>7378</v>
      </c>
      <c r="B7377" s="2" t="s">
        <v>37935</v>
      </c>
      <c r="C7377" s="2" t="s">
        <v>37936</v>
      </c>
      <c r="D7377" s="6">
        <v>0.440894922530713</v>
      </c>
      <c r="E7377" s="6">
        <f t="shared" si="116"/>
        <v>3.6622549960980391E-5</v>
      </c>
      <c r="F7377" s="1">
        <v>0.34753119507283298</v>
      </c>
      <c r="G7377" s="1">
        <v>0.99991567701777495</v>
      </c>
    </row>
    <row r="7378" spans="1:7">
      <c r="A7378" t="s">
        <v>7379</v>
      </c>
      <c r="B7378" s="2" t="s">
        <v>37937</v>
      </c>
      <c r="C7378" s="2" t="s">
        <v>37938</v>
      </c>
      <c r="D7378" s="6">
        <v>0.18975088216393701</v>
      </c>
      <c r="E7378" s="6">
        <f t="shared" si="116"/>
        <v>3.6622549960980391E-5</v>
      </c>
      <c r="F7378" s="1">
        <v>0.34755596042055398</v>
      </c>
      <c r="G7378" s="1">
        <v>0.99991567701777495</v>
      </c>
    </row>
    <row r="7379" spans="1:7">
      <c r="A7379" t="s">
        <v>7380</v>
      </c>
      <c r="B7379" s="2" t="s">
        <v>37939</v>
      </c>
      <c r="C7379" s="2" t="s">
        <v>24270</v>
      </c>
      <c r="D7379" s="6">
        <v>-0.49068772379756997</v>
      </c>
      <c r="E7379" s="6">
        <f t="shared" si="116"/>
        <v>3.6622549960980391E-5</v>
      </c>
      <c r="F7379" s="1">
        <v>0.34755832003811399</v>
      </c>
      <c r="G7379" s="1">
        <v>0.99991567701777495</v>
      </c>
    </row>
    <row r="7380" spans="1:7">
      <c r="A7380" t="s">
        <v>7381</v>
      </c>
      <c r="B7380" s="2" t="s">
        <v>37940</v>
      </c>
      <c r="C7380" s="2" t="s">
        <v>37941</v>
      </c>
      <c r="D7380" s="6">
        <v>1.5503618327364199</v>
      </c>
      <c r="E7380" s="6" t="e">
        <f t="shared" si="116"/>
        <v>#VALUE!</v>
      </c>
      <c r="F7380" s="1">
        <v>0.34761758323723002</v>
      </c>
      <c r="G7380" s="1" t="s">
        <v>599</v>
      </c>
    </row>
    <row r="7381" spans="1:7">
      <c r="A7381" t="s">
        <v>7382</v>
      </c>
      <c r="B7381" s="2" t="s">
        <v>37942</v>
      </c>
      <c r="C7381" s="2" t="s">
        <v>37943</v>
      </c>
      <c r="D7381" s="6">
        <v>0.33006470509589397</v>
      </c>
      <c r="E7381" s="6">
        <f t="shared" si="116"/>
        <v>3.6622549960980391E-5</v>
      </c>
      <c r="F7381" s="1">
        <v>0.34773436563266102</v>
      </c>
      <c r="G7381" s="1">
        <v>0.99991567701777495</v>
      </c>
    </row>
    <row r="7382" spans="1:7">
      <c r="A7382" t="s">
        <v>7383</v>
      </c>
      <c r="B7382" s="2" t="s">
        <v>37944</v>
      </c>
      <c r="C7382" s="2" t="s">
        <v>37945</v>
      </c>
      <c r="D7382" s="6">
        <v>1.0309677553057599</v>
      </c>
      <c r="E7382" s="6" t="e">
        <f t="shared" si="116"/>
        <v>#VALUE!</v>
      </c>
      <c r="F7382" s="1">
        <v>0.347808070425775</v>
      </c>
      <c r="G7382" s="1" t="s">
        <v>599</v>
      </c>
    </row>
    <row r="7383" spans="1:7">
      <c r="A7383" t="s">
        <v>7384</v>
      </c>
      <c r="B7383" s="2" t="s">
        <v>37946</v>
      </c>
      <c r="C7383" s="2" t="s">
        <v>37947</v>
      </c>
      <c r="D7383" s="6">
        <v>0.28935676126399701</v>
      </c>
      <c r="E7383" s="6">
        <f t="shared" si="116"/>
        <v>3.6622549960980391E-5</v>
      </c>
      <c r="F7383" s="1">
        <v>0.347872623432599</v>
      </c>
      <c r="G7383" s="1">
        <v>0.99991567701777495</v>
      </c>
    </row>
    <row r="7384" spans="1:7">
      <c r="A7384" t="s">
        <v>7385</v>
      </c>
      <c r="B7384" s="2" t="s">
        <v>37948</v>
      </c>
      <c r="C7384" s="2" t="s">
        <v>37949</v>
      </c>
      <c r="D7384" s="6">
        <v>1.19517365909415</v>
      </c>
      <c r="E7384" s="6" t="e">
        <f t="shared" si="116"/>
        <v>#VALUE!</v>
      </c>
      <c r="F7384" s="1">
        <v>0.34790954275720098</v>
      </c>
      <c r="G7384" s="1" t="s">
        <v>599</v>
      </c>
    </row>
    <row r="7385" spans="1:7">
      <c r="A7385" t="s">
        <v>7386</v>
      </c>
      <c r="B7385" s="2" t="s">
        <v>37950</v>
      </c>
      <c r="C7385" s="2" t="s">
        <v>37951</v>
      </c>
      <c r="D7385" s="6">
        <v>-0.28247303728234302</v>
      </c>
      <c r="E7385" s="6">
        <f t="shared" si="116"/>
        <v>3.6622549960980391E-5</v>
      </c>
      <c r="F7385" s="1">
        <v>0.34802069748367997</v>
      </c>
      <c r="G7385" s="1">
        <v>0.99991567701777495</v>
      </c>
    </row>
    <row r="7386" spans="1:7">
      <c r="A7386" t="s">
        <v>7387</v>
      </c>
      <c r="B7386" s="2" t="s">
        <v>37952</v>
      </c>
      <c r="C7386" s="2" t="s">
        <v>37953</v>
      </c>
      <c r="D7386" s="6">
        <v>0.30398940401219998</v>
      </c>
      <c r="E7386" s="6">
        <f t="shared" si="116"/>
        <v>3.6622549960980391E-5</v>
      </c>
      <c r="F7386" s="1">
        <v>0.3482197838767</v>
      </c>
      <c r="G7386" s="1">
        <v>0.99991567701777495</v>
      </c>
    </row>
    <row r="7387" spans="1:7">
      <c r="A7387" t="s">
        <v>7388</v>
      </c>
      <c r="B7387" s="2" t="s">
        <v>37954</v>
      </c>
      <c r="C7387" s="2" t="s">
        <v>37955</v>
      </c>
      <c r="D7387" s="6">
        <v>-0.35082755358819101</v>
      </c>
      <c r="E7387" s="6">
        <f t="shared" si="116"/>
        <v>3.6622549960980391E-5</v>
      </c>
      <c r="F7387" s="1">
        <v>0.34824728710946501</v>
      </c>
      <c r="G7387" s="1">
        <v>0.99991567701777495</v>
      </c>
    </row>
    <row r="7388" spans="1:7">
      <c r="A7388" t="s">
        <v>7389</v>
      </c>
      <c r="B7388" s="2" t="s">
        <v>37956</v>
      </c>
      <c r="C7388" s="2" t="s">
        <v>37957</v>
      </c>
      <c r="D7388" s="6">
        <v>0.24138532820353301</v>
      </c>
      <c r="E7388" s="6">
        <f t="shared" si="116"/>
        <v>3.6622549960980391E-5</v>
      </c>
      <c r="F7388" s="1">
        <v>0.34826982673483797</v>
      </c>
      <c r="G7388" s="1">
        <v>0.99991567701777495</v>
      </c>
    </row>
    <row r="7389" spans="1:7">
      <c r="A7389" t="s">
        <v>7390</v>
      </c>
      <c r="B7389" s="2" t="s">
        <v>37958</v>
      </c>
      <c r="C7389" s="2" t="s">
        <v>37959</v>
      </c>
      <c r="D7389" s="6">
        <v>0.60726950334141705</v>
      </c>
      <c r="E7389" s="6">
        <f t="shared" si="116"/>
        <v>3.6622549960980391E-5</v>
      </c>
      <c r="F7389" s="1">
        <v>0.34832648794684301</v>
      </c>
      <c r="G7389" s="1">
        <v>0.99991567701777495</v>
      </c>
    </row>
    <row r="7390" spans="1:7">
      <c r="A7390" t="s">
        <v>7391</v>
      </c>
      <c r="B7390" s="2" t="s">
        <v>37960</v>
      </c>
      <c r="C7390" s="2" t="s">
        <v>24270</v>
      </c>
      <c r="D7390" s="6">
        <v>-0.50920945518067495</v>
      </c>
      <c r="E7390" s="6">
        <f t="shared" si="116"/>
        <v>3.6622549960980391E-5</v>
      </c>
      <c r="F7390" s="1">
        <v>0.34834603904255002</v>
      </c>
      <c r="G7390" s="1">
        <v>0.99991567701777495</v>
      </c>
    </row>
    <row r="7391" spans="1:7">
      <c r="A7391" t="s">
        <v>7392</v>
      </c>
      <c r="B7391" s="2" t="s">
        <v>37961</v>
      </c>
      <c r="C7391" s="2" t="s">
        <v>37962</v>
      </c>
      <c r="D7391" s="6">
        <v>0.240136533455826</v>
      </c>
      <c r="E7391" s="6">
        <f t="shared" si="116"/>
        <v>3.6622549960980391E-5</v>
      </c>
      <c r="F7391" s="1">
        <v>0.34835771130245002</v>
      </c>
      <c r="G7391" s="1">
        <v>0.99991567701777495</v>
      </c>
    </row>
    <row r="7392" spans="1:7">
      <c r="A7392" t="s">
        <v>7393</v>
      </c>
      <c r="B7392" s="2" t="s">
        <v>37963</v>
      </c>
      <c r="C7392" s="2" t="s">
        <v>37964</v>
      </c>
      <c r="D7392" s="6">
        <v>0.456163523048213</v>
      </c>
      <c r="E7392" s="6">
        <f t="shared" si="116"/>
        <v>3.6622549960980391E-5</v>
      </c>
      <c r="F7392" s="1">
        <v>0.34835915247435401</v>
      </c>
      <c r="G7392" s="1">
        <v>0.99991567701777495</v>
      </c>
    </row>
    <row r="7393" spans="1:7">
      <c r="A7393" t="s">
        <v>7394</v>
      </c>
      <c r="B7393" s="2" t="s">
        <v>37965</v>
      </c>
      <c r="C7393" s="2" t="s">
        <v>37966</v>
      </c>
      <c r="D7393" s="6">
        <v>0.22312878718710499</v>
      </c>
      <c r="E7393" s="6">
        <f t="shared" si="116"/>
        <v>3.6622549960980391E-5</v>
      </c>
      <c r="F7393" s="1">
        <v>0.34842272271142299</v>
      </c>
      <c r="G7393" s="1">
        <v>0.99991567701777495</v>
      </c>
    </row>
    <row r="7394" spans="1:7">
      <c r="A7394" t="s">
        <v>7395</v>
      </c>
      <c r="B7394" s="2" t="s">
        <v>37967</v>
      </c>
      <c r="C7394" s="2" t="s">
        <v>37968</v>
      </c>
      <c r="D7394" s="6">
        <v>-0.485006941094758</v>
      </c>
      <c r="E7394" s="6">
        <f t="shared" si="116"/>
        <v>3.6622549960980391E-5</v>
      </c>
      <c r="F7394" s="1">
        <v>0.34846985497556598</v>
      </c>
      <c r="G7394" s="1">
        <v>0.99991567701777495</v>
      </c>
    </row>
    <row r="7395" spans="1:7">
      <c r="A7395" t="s">
        <v>7396</v>
      </c>
      <c r="B7395" s="2" t="s">
        <v>37969</v>
      </c>
      <c r="C7395" s="2" t="s">
        <v>37970</v>
      </c>
      <c r="D7395" s="6">
        <v>-0.467808366389868</v>
      </c>
      <c r="E7395" s="6">
        <f t="shared" si="116"/>
        <v>3.6622549960980391E-5</v>
      </c>
      <c r="F7395" s="1">
        <v>0.348531193802885</v>
      </c>
      <c r="G7395" s="1">
        <v>0.99991567701777495</v>
      </c>
    </row>
    <row r="7396" spans="1:7">
      <c r="A7396" t="s">
        <v>7397</v>
      </c>
      <c r="B7396" s="2" t="s">
        <v>37971</v>
      </c>
      <c r="C7396" s="2" t="s">
        <v>37972</v>
      </c>
      <c r="D7396" s="6">
        <v>-0.21296275877015999</v>
      </c>
      <c r="E7396" s="6">
        <f t="shared" si="116"/>
        <v>3.6622549960980391E-5</v>
      </c>
      <c r="F7396" s="1">
        <v>0.34853961432244901</v>
      </c>
      <c r="G7396" s="1">
        <v>0.99991567701777495</v>
      </c>
    </row>
    <row r="7397" spans="1:7">
      <c r="A7397" t="s">
        <v>7398</v>
      </c>
      <c r="B7397" s="2" t="s">
        <v>37973</v>
      </c>
      <c r="C7397" s="2" t="s">
        <v>37974</v>
      </c>
      <c r="D7397" s="6">
        <v>0.40614091993492102</v>
      </c>
      <c r="E7397" s="6">
        <f t="shared" si="116"/>
        <v>3.6622549960980391E-5</v>
      </c>
      <c r="F7397" s="1">
        <v>0.34855621741369702</v>
      </c>
      <c r="G7397" s="1">
        <v>0.99991567701777495</v>
      </c>
    </row>
    <row r="7398" spans="1:7">
      <c r="A7398" t="s">
        <v>7399</v>
      </c>
      <c r="B7398" s="2" t="s">
        <v>37975</v>
      </c>
      <c r="C7398" s="2" t="s">
        <v>37976</v>
      </c>
      <c r="D7398" s="6">
        <v>-0.24398682395672699</v>
      </c>
      <c r="E7398" s="6">
        <f t="shared" si="116"/>
        <v>3.6622549960980391E-5</v>
      </c>
      <c r="F7398" s="1">
        <v>0.348561873992771</v>
      </c>
      <c r="G7398" s="1">
        <v>0.99991567701777495</v>
      </c>
    </row>
    <row r="7399" spans="1:7">
      <c r="A7399" t="s">
        <v>7400</v>
      </c>
      <c r="B7399" s="2" t="s">
        <v>37977</v>
      </c>
      <c r="C7399" s="2" t="s">
        <v>37978</v>
      </c>
      <c r="D7399" s="6">
        <v>-0.39497553319611001</v>
      </c>
      <c r="E7399" s="6">
        <f t="shared" si="116"/>
        <v>3.6622549960980391E-5</v>
      </c>
      <c r="F7399" s="1">
        <v>0.348599743609813</v>
      </c>
      <c r="G7399" s="1">
        <v>0.99991567701777495</v>
      </c>
    </row>
    <row r="7400" spans="1:7">
      <c r="A7400" t="s">
        <v>7401</v>
      </c>
      <c r="B7400" s="2" t="s">
        <v>37979</v>
      </c>
      <c r="C7400" s="2" t="s">
        <v>37980</v>
      </c>
      <c r="D7400" s="6">
        <v>0.19970222814261401</v>
      </c>
      <c r="E7400" s="6">
        <f t="shared" si="116"/>
        <v>3.6622549960980391E-5</v>
      </c>
      <c r="F7400" s="1">
        <v>0.34861661427850998</v>
      </c>
      <c r="G7400" s="1">
        <v>0.99991567701777495</v>
      </c>
    </row>
    <row r="7401" spans="1:7">
      <c r="A7401" t="s">
        <v>7402</v>
      </c>
      <c r="B7401" s="2" t="s">
        <v>37981</v>
      </c>
      <c r="C7401" s="2" t="s">
        <v>37982</v>
      </c>
      <c r="D7401" s="6">
        <v>0.26366611108111399</v>
      </c>
      <c r="E7401" s="6">
        <f t="shared" si="116"/>
        <v>3.6622549960980391E-5</v>
      </c>
      <c r="F7401" s="1">
        <v>0.34869965956611698</v>
      </c>
      <c r="G7401" s="1">
        <v>0.99991567701777495</v>
      </c>
    </row>
    <row r="7402" spans="1:7">
      <c r="A7402" t="s">
        <v>7403</v>
      </c>
      <c r="B7402" s="2" t="s">
        <v>37983</v>
      </c>
      <c r="C7402" s="2" t="s">
        <v>37984</v>
      </c>
      <c r="D7402" s="6">
        <v>0.73012502173627003</v>
      </c>
      <c r="E7402" s="6">
        <f t="shared" si="116"/>
        <v>3.6622549960980391E-5</v>
      </c>
      <c r="F7402" s="1">
        <v>0.34876597145191701</v>
      </c>
      <c r="G7402" s="1">
        <v>0.99991567701777495</v>
      </c>
    </row>
    <row r="7403" spans="1:7">
      <c r="A7403" t="s">
        <v>7404</v>
      </c>
      <c r="B7403" s="2" t="s">
        <v>37985</v>
      </c>
      <c r="C7403" s="2" t="s">
        <v>37986</v>
      </c>
      <c r="D7403" s="6">
        <v>0.69820857916025203</v>
      </c>
      <c r="E7403" s="6">
        <f t="shared" si="116"/>
        <v>3.6622549960980391E-5</v>
      </c>
      <c r="F7403" s="1">
        <v>0.34876733692001399</v>
      </c>
      <c r="G7403" s="1">
        <v>0.99991567701777495</v>
      </c>
    </row>
    <row r="7404" spans="1:7">
      <c r="A7404" t="s">
        <v>7405</v>
      </c>
      <c r="B7404" s="2" t="s">
        <v>37987</v>
      </c>
      <c r="C7404" s="2" t="s">
        <v>37988</v>
      </c>
      <c r="D7404" s="6">
        <v>-1.24099776963346</v>
      </c>
      <c r="E7404" s="6" t="e">
        <f t="shared" si="116"/>
        <v>#VALUE!</v>
      </c>
      <c r="F7404" s="1">
        <v>0.348785748253363</v>
      </c>
      <c r="G7404" s="1" t="s">
        <v>599</v>
      </c>
    </row>
    <row r="7405" spans="1:7">
      <c r="A7405" t="s">
        <v>7406</v>
      </c>
      <c r="B7405" s="2" t="s">
        <v>37989</v>
      </c>
      <c r="C7405" s="2" t="s">
        <v>37990</v>
      </c>
      <c r="D7405" s="6">
        <v>-0.16164548065451401</v>
      </c>
      <c r="E7405" s="6">
        <f t="shared" si="116"/>
        <v>3.6622549960980391E-5</v>
      </c>
      <c r="F7405" s="1">
        <v>0.34883044907781802</v>
      </c>
      <c r="G7405" s="1">
        <v>0.99991567701777495</v>
      </c>
    </row>
    <row r="7406" spans="1:7">
      <c r="A7406" t="s">
        <v>7407</v>
      </c>
      <c r="B7406" s="2" t="s">
        <v>37991</v>
      </c>
      <c r="C7406" s="2" t="s">
        <v>37992</v>
      </c>
      <c r="D7406" s="6">
        <v>-0.81647664323695801</v>
      </c>
      <c r="E7406" s="6">
        <f t="shared" si="116"/>
        <v>3.6622549960980391E-5</v>
      </c>
      <c r="F7406" s="1">
        <v>0.34887379933485302</v>
      </c>
      <c r="G7406" s="1">
        <v>0.99991567701777495</v>
      </c>
    </row>
    <row r="7407" spans="1:7">
      <c r="A7407" t="s">
        <v>7408</v>
      </c>
      <c r="B7407" s="2" t="s">
        <v>37993</v>
      </c>
      <c r="C7407" s="2" t="s">
        <v>37994</v>
      </c>
      <c r="D7407" s="6">
        <v>-0.25986991771371998</v>
      </c>
      <c r="E7407" s="6">
        <f t="shared" si="116"/>
        <v>3.6622549960980391E-5</v>
      </c>
      <c r="F7407" s="1">
        <v>0.34890871599784701</v>
      </c>
      <c r="G7407" s="1">
        <v>0.99991567701777495</v>
      </c>
    </row>
    <row r="7408" spans="1:7">
      <c r="A7408" t="s">
        <v>7409</v>
      </c>
      <c r="B7408" s="2" t="s">
        <v>37995</v>
      </c>
      <c r="C7408" s="2" t="s">
        <v>37996</v>
      </c>
      <c r="D7408" s="6">
        <v>0.56887019884091505</v>
      </c>
      <c r="E7408" s="6">
        <f t="shared" si="116"/>
        <v>3.6622549960980391E-5</v>
      </c>
      <c r="F7408" s="1">
        <v>0.34891356573659899</v>
      </c>
      <c r="G7408" s="1">
        <v>0.99991567701777495</v>
      </c>
    </row>
    <row r="7409" spans="1:7">
      <c r="A7409" t="s">
        <v>7410</v>
      </c>
      <c r="B7409" s="2" t="s">
        <v>37997</v>
      </c>
      <c r="C7409" s="2" t="s">
        <v>37998</v>
      </c>
      <c r="D7409" s="6">
        <v>0.16120515132784199</v>
      </c>
      <c r="E7409" s="6">
        <f t="shared" si="116"/>
        <v>3.6622549960980391E-5</v>
      </c>
      <c r="F7409" s="1">
        <v>0.34895646248776802</v>
      </c>
      <c r="G7409" s="1">
        <v>0.99991567701777495</v>
      </c>
    </row>
    <row r="7410" spans="1:7">
      <c r="A7410" t="s">
        <v>7411</v>
      </c>
      <c r="B7410" s="2" t="s">
        <v>37999</v>
      </c>
      <c r="C7410" s="2" t="s">
        <v>38000</v>
      </c>
      <c r="D7410" s="6">
        <v>-0.28579019714257198</v>
      </c>
      <c r="E7410" s="6">
        <f t="shared" si="116"/>
        <v>3.6622549960980391E-5</v>
      </c>
      <c r="F7410" s="1">
        <v>0.34897215180906299</v>
      </c>
      <c r="G7410" s="1">
        <v>0.99991567701777495</v>
      </c>
    </row>
    <row r="7411" spans="1:7">
      <c r="A7411" t="s">
        <v>7412</v>
      </c>
      <c r="B7411" s="2" t="s">
        <v>38001</v>
      </c>
      <c r="C7411" s="2" t="s">
        <v>24270</v>
      </c>
      <c r="D7411" s="6">
        <v>0.82838483636482596</v>
      </c>
      <c r="E7411" s="6">
        <f t="shared" si="116"/>
        <v>3.6622549960980391E-5</v>
      </c>
      <c r="F7411" s="1">
        <v>0.34907660160617598</v>
      </c>
      <c r="G7411" s="1">
        <v>0.99991567701777495</v>
      </c>
    </row>
    <row r="7412" spans="1:7">
      <c r="A7412" t="s">
        <v>7413</v>
      </c>
      <c r="B7412" s="2" t="s">
        <v>38002</v>
      </c>
      <c r="C7412" s="2" t="s">
        <v>38003</v>
      </c>
      <c r="D7412" s="6">
        <v>-0.21653710541351201</v>
      </c>
      <c r="E7412" s="6">
        <f t="shared" si="116"/>
        <v>3.6622549960980391E-5</v>
      </c>
      <c r="F7412" s="1">
        <v>0.349091150291786</v>
      </c>
      <c r="G7412" s="1">
        <v>0.99991567701777495</v>
      </c>
    </row>
    <row r="7413" spans="1:7">
      <c r="A7413" t="s">
        <v>7414</v>
      </c>
      <c r="B7413" s="2" t="s">
        <v>38004</v>
      </c>
      <c r="C7413" s="2" t="s">
        <v>38005</v>
      </c>
      <c r="D7413" s="6">
        <v>0.195933104327709</v>
      </c>
      <c r="E7413" s="6">
        <f t="shared" si="116"/>
        <v>3.6622549960980391E-5</v>
      </c>
      <c r="F7413" s="1">
        <v>0.34917215205630697</v>
      </c>
      <c r="G7413" s="1">
        <v>0.99991567701777495</v>
      </c>
    </row>
    <row r="7414" spans="1:7">
      <c r="A7414" t="s">
        <v>7415</v>
      </c>
      <c r="B7414" s="2" t="s">
        <v>38006</v>
      </c>
      <c r="C7414" s="2" t="s">
        <v>38007</v>
      </c>
      <c r="D7414" s="6">
        <v>0.70317323573790202</v>
      </c>
      <c r="E7414" s="6">
        <f t="shared" si="116"/>
        <v>3.6622549960980391E-5</v>
      </c>
      <c r="F7414" s="1">
        <v>0.34923371769432199</v>
      </c>
      <c r="G7414" s="1">
        <v>0.99991567701777495</v>
      </c>
    </row>
    <row r="7415" spans="1:7">
      <c r="A7415" t="s">
        <v>7416</v>
      </c>
      <c r="B7415" s="2" t="s">
        <v>38008</v>
      </c>
      <c r="C7415" s="2" t="s">
        <v>38009</v>
      </c>
      <c r="D7415" s="6">
        <v>1.06618277677704</v>
      </c>
      <c r="E7415" s="6" t="e">
        <f t="shared" si="116"/>
        <v>#VALUE!</v>
      </c>
      <c r="F7415" s="1">
        <v>0.34927194530093297</v>
      </c>
      <c r="G7415" s="1" t="s">
        <v>599</v>
      </c>
    </row>
    <row r="7416" spans="1:7">
      <c r="A7416" t="s">
        <v>7417</v>
      </c>
      <c r="B7416" s="2" t="s">
        <v>38010</v>
      </c>
      <c r="C7416" s="2" t="s">
        <v>38011</v>
      </c>
      <c r="D7416" s="6">
        <v>-0.27722224276336999</v>
      </c>
      <c r="E7416" s="6">
        <f t="shared" si="116"/>
        <v>3.6622549960980391E-5</v>
      </c>
      <c r="F7416" s="1">
        <v>0.34933296301329497</v>
      </c>
      <c r="G7416" s="1">
        <v>0.99991567701777495</v>
      </c>
    </row>
    <row r="7417" spans="1:7">
      <c r="A7417" t="s">
        <v>7418</v>
      </c>
      <c r="B7417" s="2" t="s">
        <v>38012</v>
      </c>
      <c r="C7417" s="2" t="s">
        <v>38013</v>
      </c>
      <c r="D7417" s="6">
        <v>0.62851127357094705</v>
      </c>
      <c r="E7417" s="6">
        <f t="shared" si="116"/>
        <v>3.6622549960980391E-5</v>
      </c>
      <c r="F7417" s="1">
        <v>0.349348901677284</v>
      </c>
      <c r="G7417" s="1">
        <v>0.99991567701777495</v>
      </c>
    </row>
    <row r="7418" spans="1:7">
      <c r="A7418" t="s">
        <v>7419</v>
      </c>
      <c r="B7418" s="2" t="s">
        <v>38014</v>
      </c>
      <c r="C7418" s="2" t="s">
        <v>38015</v>
      </c>
      <c r="D7418" s="6">
        <v>-0.184880086673195</v>
      </c>
      <c r="E7418" s="6">
        <f t="shared" si="116"/>
        <v>3.6622549960980391E-5</v>
      </c>
      <c r="F7418" s="1">
        <v>0.349367940349321</v>
      </c>
      <c r="G7418" s="1">
        <v>0.99991567701777495</v>
      </c>
    </row>
    <row r="7419" spans="1:7">
      <c r="A7419" t="s">
        <v>7420</v>
      </c>
      <c r="B7419" s="2" t="s">
        <v>38016</v>
      </c>
      <c r="C7419" s="2" t="s">
        <v>38017</v>
      </c>
      <c r="D7419" s="6">
        <v>-0.70741518660254299</v>
      </c>
      <c r="E7419" s="6">
        <f t="shared" si="116"/>
        <v>3.6622549960980391E-5</v>
      </c>
      <c r="F7419" s="1">
        <v>0.349384481001078</v>
      </c>
      <c r="G7419" s="1">
        <v>0.99991567701777495</v>
      </c>
    </row>
    <row r="7420" spans="1:7">
      <c r="A7420" t="s">
        <v>7421</v>
      </c>
      <c r="B7420" s="2" t="s">
        <v>35714</v>
      </c>
      <c r="C7420" s="2" t="s">
        <v>35715</v>
      </c>
      <c r="D7420" s="6">
        <v>1.0582846875610501</v>
      </c>
      <c r="E7420" s="6" t="e">
        <f t="shared" si="116"/>
        <v>#VALUE!</v>
      </c>
      <c r="F7420" s="1">
        <v>0.349431222510867</v>
      </c>
      <c r="G7420" s="1" t="s">
        <v>599</v>
      </c>
    </row>
    <row r="7421" spans="1:7">
      <c r="A7421" t="s">
        <v>7422</v>
      </c>
      <c r="B7421" s="2" t="s">
        <v>38018</v>
      </c>
      <c r="C7421" s="2" t="s">
        <v>38019</v>
      </c>
      <c r="D7421" s="6">
        <v>-0.18079446699235899</v>
      </c>
      <c r="E7421" s="6">
        <f t="shared" si="116"/>
        <v>3.6622549960980391E-5</v>
      </c>
      <c r="F7421" s="1">
        <v>0.34954179989545903</v>
      </c>
      <c r="G7421" s="1">
        <v>0.99991567701777495</v>
      </c>
    </row>
    <row r="7422" spans="1:7">
      <c r="A7422" t="s">
        <v>7423</v>
      </c>
      <c r="B7422" s="2" t="s">
        <v>38020</v>
      </c>
      <c r="C7422" s="2" t="s">
        <v>38021</v>
      </c>
      <c r="D7422" s="6">
        <v>0.184094119195191</v>
      </c>
      <c r="E7422" s="6">
        <f t="shared" si="116"/>
        <v>3.6622549960980391E-5</v>
      </c>
      <c r="F7422" s="1">
        <v>0.34966276916481298</v>
      </c>
      <c r="G7422" s="1">
        <v>0.99991567701777495</v>
      </c>
    </row>
    <row r="7423" spans="1:7">
      <c r="A7423" t="s">
        <v>7424</v>
      </c>
      <c r="B7423" s="2" t="s">
        <v>38022</v>
      </c>
      <c r="C7423" s="2" t="s">
        <v>38023</v>
      </c>
      <c r="D7423" s="6">
        <v>0.254154443569093</v>
      </c>
      <c r="E7423" s="6">
        <f t="shared" si="116"/>
        <v>3.6622549960980391E-5</v>
      </c>
      <c r="F7423" s="1">
        <v>0.34973709773060802</v>
      </c>
      <c r="G7423" s="1">
        <v>0.99991567701777495</v>
      </c>
    </row>
    <row r="7424" spans="1:7">
      <c r="A7424" t="s">
        <v>7425</v>
      </c>
      <c r="B7424" s="2" t="s">
        <v>38024</v>
      </c>
      <c r="C7424" s="2" t="s">
        <v>38025</v>
      </c>
      <c r="D7424" s="6">
        <v>0.34854074572335902</v>
      </c>
      <c r="E7424" s="6">
        <f t="shared" si="116"/>
        <v>3.6622549960980391E-5</v>
      </c>
      <c r="F7424" s="1">
        <v>0.34979233642822</v>
      </c>
      <c r="G7424" s="1">
        <v>0.99991567701777495</v>
      </c>
    </row>
    <row r="7425" spans="1:7">
      <c r="A7425" t="s">
        <v>7426</v>
      </c>
      <c r="B7425" s="2" t="s">
        <v>38026</v>
      </c>
      <c r="C7425" s="2" t="s">
        <v>24270</v>
      </c>
      <c r="D7425" s="6">
        <v>-0.64464337687732398</v>
      </c>
      <c r="E7425" s="6">
        <f t="shared" si="116"/>
        <v>3.6622549960980391E-5</v>
      </c>
      <c r="F7425" s="1">
        <v>0.34991179089875901</v>
      </c>
      <c r="G7425" s="1">
        <v>0.99991567701777495</v>
      </c>
    </row>
    <row r="7426" spans="1:7">
      <c r="A7426" t="s">
        <v>7427</v>
      </c>
      <c r="B7426" s="2" t="s">
        <v>38027</v>
      </c>
      <c r="C7426" s="2" t="s">
        <v>38028</v>
      </c>
      <c r="D7426" s="6">
        <v>-0.29731854460009199</v>
      </c>
      <c r="E7426" s="6">
        <f t="shared" si="116"/>
        <v>3.6622549960980391E-5</v>
      </c>
      <c r="F7426" s="1">
        <v>0.34993494809678599</v>
      </c>
      <c r="G7426" s="1">
        <v>0.99991567701777495</v>
      </c>
    </row>
    <row r="7427" spans="1:7">
      <c r="A7427" t="s">
        <v>7428</v>
      </c>
      <c r="B7427" s="2" t="s">
        <v>38029</v>
      </c>
      <c r="C7427" s="2" t="s">
        <v>38030</v>
      </c>
      <c r="D7427" s="6">
        <v>-0.40547914038820798</v>
      </c>
      <c r="E7427" s="6">
        <f t="shared" ref="E7427:E7490" si="117">-LOG10(G7427)</f>
        <v>3.6622549960980391E-5</v>
      </c>
      <c r="F7427" s="1">
        <v>0.34993634167697402</v>
      </c>
      <c r="G7427" s="1">
        <v>0.99991567701777495</v>
      </c>
    </row>
    <row r="7428" spans="1:7">
      <c r="A7428" t="s">
        <v>7429</v>
      </c>
      <c r="B7428" s="2" t="s">
        <v>38031</v>
      </c>
      <c r="C7428" s="2" t="s">
        <v>38032</v>
      </c>
      <c r="D7428" s="6">
        <v>0.232678183098739</v>
      </c>
      <c r="E7428" s="6">
        <f t="shared" si="117"/>
        <v>3.6622549960980391E-5</v>
      </c>
      <c r="F7428" s="1">
        <v>0.349968587204809</v>
      </c>
      <c r="G7428" s="1">
        <v>0.99991567701777495</v>
      </c>
    </row>
    <row r="7429" spans="1:7">
      <c r="A7429" t="s">
        <v>7430</v>
      </c>
      <c r="B7429" s="2" t="s">
        <v>38033</v>
      </c>
      <c r="C7429" s="2" t="s">
        <v>38034</v>
      </c>
      <c r="D7429" s="6">
        <v>-0.50889242983264604</v>
      </c>
      <c r="E7429" s="6">
        <f t="shared" si="117"/>
        <v>3.6622549960980391E-5</v>
      </c>
      <c r="F7429" s="1">
        <v>0.35002901940793102</v>
      </c>
      <c r="G7429" s="1">
        <v>0.99991567701777495</v>
      </c>
    </row>
    <row r="7430" spans="1:7">
      <c r="A7430" t="s">
        <v>7431</v>
      </c>
      <c r="B7430" s="2" t="s">
        <v>38035</v>
      </c>
      <c r="C7430" s="2" t="s">
        <v>38036</v>
      </c>
      <c r="D7430" s="6">
        <v>0.438304307541588</v>
      </c>
      <c r="E7430" s="6">
        <f t="shared" si="117"/>
        <v>3.6622549960980391E-5</v>
      </c>
      <c r="F7430" s="1">
        <v>0.35007721798721497</v>
      </c>
      <c r="G7430" s="1">
        <v>0.99991567701777495</v>
      </c>
    </row>
    <row r="7431" spans="1:7">
      <c r="A7431" t="s">
        <v>7432</v>
      </c>
      <c r="B7431" s="2" t="s">
        <v>38037</v>
      </c>
      <c r="C7431" s="2" t="s">
        <v>38038</v>
      </c>
      <c r="D7431" s="6">
        <v>-0.52203526286593604</v>
      </c>
      <c r="E7431" s="6">
        <f t="shared" si="117"/>
        <v>3.6622549960980391E-5</v>
      </c>
      <c r="F7431" s="1">
        <v>0.35014139978609099</v>
      </c>
      <c r="G7431" s="1">
        <v>0.99991567701777495</v>
      </c>
    </row>
    <row r="7432" spans="1:7">
      <c r="A7432" t="s">
        <v>7433</v>
      </c>
      <c r="B7432" s="2" t="s">
        <v>38039</v>
      </c>
      <c r="C7432" s="2" t="s">
        <v>38040</v>
      </c>
      <c r="D7432" s="6">
        <v>-0.98866826636298699</v>
      </c>
      <c r="E7432" s="6">
        <f t="shared" si="117"/>
        <v>3.6622549960980391E-5</v>
      </c>
      <c r="F7432" s="1">
        <v>0.35015681228458601</v>
      </c>
      <c r="G7432" s="1">
        <v>0.99991567701777495</v>
      </c>
    </row>
    <row r="7433" spans="1:7">
      <c r="A7433" t="s">
        <v>7434</v>
      </c>
      <c r="B7433" s="2" t="s">
        <v>38041</v>
      </c>
      <c r="C7433" s="2" t="s">
        <v>38042</v>
      </c>
      <c r="D7433" s="6">
        <v>-0.431294838728007</v>
      </c>
      <c r="E7433" s="6">
        <f t="shared" si="117"/>
        <v>3.6622549960980391E-5</v>
      </c>
      <c r="F7433" s="1">
        <v>0.35016441233135598</v>
      </c>
      <c r="G7433" s="1">
        <v>0.99991567701777495</v>
      </c>
    </row>
    <row r="7434" spans="1:7">
      <c r="A7434" t="s">
        <v>7435</v>
      </c>
      <c r="B7434" s="2" t="s">
        <v>38043</v>
      </c>
      <c r="C7434" s="2" t="s">
        <v>38044</v>
      </c>
      <c r="D7434" s="6">
        <v>-0.14311656822958499</v>
      </c>
      <c r="E7434" s="6">
        <f t="shared" si="117"/>
        <v>3.6622549960980391E-5</v>
      </c>
      <c r="F7434" s="1">
        <v>0.35021309692803798</v>
      </c>
      <c r="G7434" s="1">
        <v>0.99991567701777495</v>
      </c>
    </row>
    <row r="7435" spans="1:7">
      <c r="A7435" t="s">
        <v>7436</v>
      </c>
      <c r="B7435" s="2" t="s">
        <v>38045</v>
      </c>
      <c r="C7435" s="2" t="s">
        <v>38046</v>
      </c>
      <c r="D7435" s="6">
        <v>-0.428455101500267</v>
      </c>
      <c r="E7435" s="6">
        <f t="shared" si="117"/>
        <v>3.6622549960980391E-5</v>
      </c>
      <c r="F7435" s="1">
        <v>0.35036156422742398</v>
      </c>
      <c r="G7435" s="1">
        <v>0.99991567701777495</v>
      </c>
    </row>
    <row r="7436" spans="1:7">
      <c r="A7436" t="s">
        <v>7437</v>
      </c>
      <c r="B7436" s="2" t="s">
        <v>38047</v>
      </c>
      <c r="C7436" s="2" t="s">
        <v>38048</v>
      </c>
      <c r="D7436" s="6">
        <v>-0.23922104924296</v>
      </c>
      <c r="E7436" s="6">
        <f t="shared" si="117"/>
        <v>3.6622549960980391E-5</v>
      </c>
      <c r="F7436" s="1">
        <v>0.350409748519171</v>
      </c>
      <c r="G7436" s="1">
        <v>0.99991567701777495</v>
      </c>
    </row>
    <row r="7437" spans="1:7">
      <c r="A7437" t="s">
        <v>7438</v>
      </c>
      <c r="B7437" s="2" t="s">
        <v>38049</v>
      </c>
      <c r="C7437" s="2" t="s">
        <v>38050</v>
      </c>
      <c r="D7437" s="6">
        <v>-0.61573424194925097</v>
      </c>
      <c r="E7437" s="6">
        <f t="shared" si="117"/>
        <v>3.6622549960980391E-5</v>
      </c>
      <c r="F7437" s="1">
        <v>0.35044240588400999</v>
      </c>
      <c r="G7437" s="1">
        <v>0.99991567701777495</v>
      </c>
    </row>
    <row r="7438" spans="1:7">
      <c r="A7438" t="s">
        <v>7439</v>
      </c>
      <c r="B7438" s="2" t="s">
        <v>38051</v>
      </c>
      <c r="C7438" s="2" t="s">
        <v>38052</v>
      </c>
      <c r="D7438" s="6">
        <v>-0.30029676376028203</v>
      </c>
      <c r="E7438" s="6">
        <f t="shared" si="117"/>
        <v>3.6622549960980391E-5</v>
      </c>
      <c r="F7438" s="1">
        <v>0.350496279187477</v>
      </c>
      <c r="G7438" s="1">
        <v>0.99991567701777495</v>
      </c>
    </row>
    <row r="7439" spans="1:7">
      <c r="A7439" t="s">
        <v>7440</v>
      </c>
      <c r="B7439" s="2" t="s">
        <v>38053</v>
      </c>
      <c r="C7439" s="2" t="s">
        <v>38054</v>
      </c>
      <c r="D7439" s="6">
        <v>-0.34536996769058698</v>
      </c>
      <c r="E7439" s="6">
        <f t="shared" si="117"/>
        <v>3.6622549960980391E-5</v>
      </c>
      <c r="F7439" s="1">
        <v>0.350531296136526</v>
      </c>
      <c r="G7439" s="1">
        <v>0.99991567701777495</v>
      </c>
    </row>
    <row r="7440" spans="1:7">
      <c r="A7440" t="s">
        <v>7441</v>
      </c>
      <c r="B7440" s="2" t="s">
        <v>38055</v>
      </c>
      <c r="C7440" s="2" t="s">
        <v>38056</v>
      </c>
      <c r="D7440" s="6">
        <v>0.15038497099041301</v>
      </c>
      <c r="E7440" s="6">
        <f t="shared" si="117"/>
        <v>3.6622549960980391E-5</v>
      </c>
      <c r="F7440" s="1">
        <v>0.35053516958529901</v>
      </c>
      <c r="G7440" s="1">
        <v>0.99991567701777495</v>
      </c>
    </row>
    <row r="7441" spans="1:7">
      <c r="A7441" t="s">
        <v>7442</v>
      </c>
      <c r="B7441" s="2" t="s">
        <v>38057</v>
      </c>
      <c r="C7441" s="2" t="s">
        <v>38058</v>
      </c>
      <c r="D7441" s="6">
        <v>-0.280211942721101</v>
      </c>
      <c r="E7441" s="6">
        <f t="shared" si="117"/>
        <v>3.6622549960980391E-5</v>
      </c>
      <c r="F7441" s="1">
        <v>0.35055446533547502</v>
      </c>
      <c r="G7441" s="1">
        <v>0.99991567701777495</v>
      </c>
    </row>
    <row r="7442" spans="1:7">
      <c r="A7442" t="s">
        <v>7443</v>
      </c>
      <c r="B7442" s="2" t="s">
        <v>38059</v>
      </c>
      <c r="C7442" s="2" t="s">
        <v>38060</v>
      </c>
      <c r="D7442" s="6">
        <v>-0.168251511129901</v>
      </c>
      <c r="E7442" s="6">
        <f t="shared" si="117"/>
        <v>3.6622549960980391E-5</v>
      </c>
      <c r="F7442" s="1">
        <v>0.35075413683900503</v>
      </c>
      <c r="G7442" s="1">
        <v>0.99991567701777495</v>
      </c>
    </row>
    <row r="7443" spans="1:7">
      <c r="A7443" t="s">
        <v>7444</v>
      </c>
      <c r="B7443" s="2" t="s">
        <v>38061</v>
      </c>
      <c r="C7443" s="2" t="s">
        <v>24270</v>
      </c>
      <c r="D7443" s="6">
        <v>0.85030117331239397</v>
      </c>
      <c r="E7443" s="6">
        <f t="shared" si="117"/>
        <v>3.6622549960980391E-5</v>
      </c>
      <c r="F7443" s="1">
        <v>0.35077608068363503</v>
      </c>
      <c r="G7443" s="1">
        <v>0.99991567701777495</v>
      </c>
    </row>
    <row r="7444" spans="1:7">
      <c r="A7444" t="s">
        <v>7445</v>
      </c>
      <c r="B7444" s="2" t="s">
        <v>38062</v>
      </c>
      <c r="C7444" s="2" t="s">
        <v>38063</v>
      </c>
      <c r="D7444" s="6">
        <v>-0.37382325242511499</v>
      </c>
      <c r="E7444" s="6">
        <f t="shared" si="117"/>
        <v>3.6622549960980391E-5</v>
      </c>
      <c r="F7444" s="1">
        <v>0.35082084311580802</v>
      </c>
      <c r="G7444" s="1">
        <v>0.99991567701777495</v>
      </c>
    </row>
    <row r="7445" spans="1:7">
      <c r="A7445" t="s">
        <v>7446</v>
      </c>
      <c r="B7445" s="2" t="s">
        <v>38064</v>
      </c>
      <c r="C7445" s="2" t="s">
        <v>38065</v>
      </c>
      <c r="D7445" s="6">
        <v>-1.0379437918163801</v>
      </c>
      <c r="E7445" s="6" t="e">
        <f t="shared" si="117"/>
        <v>#VALUE!</v>
      </c>
      <c r="F7445" s="1">
        <v>0.35091826528827702</v>
      </c>
      <c r="G7445" s="1" t="s">
        <v>599</v>
      </c>
    </row>
    <row r="7446" spans="1:7">
      <c r="A7446" t="s">
        <v>7447</v>
      </c>
      <c r="B7446" s="2" t="s">
        <v>38066</v>
      </c>
      <c r="C7446" s="2" t="s">
        <v>38067</v>
      </c>
      <c r="D7446" s="6">
        <v>-0.59308230654079497</v>
      </c>
      <c r="E7446" s="6">
        <f t="shared" si="117"/>
        <v>3.6622549960980391E-5</v>
      </c>
      <c r="F7446" s="1">
        <v>0.35095292109654302</v>
      </c>
      <c r="G7446" s="1">
        <v>0.99991567701777495</v>
      </c>
    </row>
    <row r="7447" spans="1:7">
      <c r="A7447" t="s">
        <v>7448</v>
      </c>
      <c r="B7447" s="2" t="s">
        <v>38068</v>
      </c>
      <c r="C7447" s="2" t="s">
        <v>38069</v>
      </c>
      <c r="D7447" s="6">
        <v>0.774039208715954</v>
      </c>
      <c r="E7447" s="6">
        <f t="shared" si="117"/>
        <v>3.6622549960980391E-5</v>
      </c>
      <c r="F7447" s="1">
        <v>0.35095593739143899</v>
      </c>
      <c r="G7447" s="1">
        <v>0.99991567701777495</v>
      </c>
    </row>
    <row r="7448" spans="1:7">
      <c r="A7448" t="s">
        <v>7449</v>
      </c>
      <c r="B7448" s="2" t="s">
        <v>38070</v>
      </c>
      <c r="C7448" s="2" t="s">
        <v>38071</v>
      </c>
      <c r="D7448" s="6">
        <v>-0.20988087673716599</v>
      </c>
      <c r="E7448" s="6">
        <f t="shared" si="117"/>
        <v>3.6622549960980391E-5</v>
      </c>
      <c r="F7448" s="1">
        <v>0.35099376068287103</v>
      </c>
      <c r="G7448" s="1">
        <v>0.99991567701777495</v>
      </c>
    </row>
    <row r="7449" spans="1:7">
      <c r="A7449" t="s">
        <v>7450</v>
      </c>
      <c r="B7449" s="2" t="s">
        <v>38072</v>
      </c>
      <c r="C7449" s="2" t="s">
        <v>38073</v>
      </c>
      <c r="D7449" s="6">
        <v>0.22009785893094899</v>
      </c>
      <c r="E7449" s="6">
        <f t="shared" si="117"/>
        <v>3.6622549960980391E-5</v>
      </c>
      <c r="F7449" s="1">
        <v>0.35105432028116701</v>
      </c>
      <c r="G7449" s="1">
        <v>0.99991567701777495</v>
      </c>
    </row>
    <row r="7450" spans="1:7">
      <c r="A7450" t="s">
        <v>7451</v>
      </c>
      <c r="B7450" s="2" t="s">
        <v>38074</v>
      </c>
      <c r="C7450" s="2" t="s">
        <v>38075</v>
      </c>
      <c r="D7450" s="6">
        <v>0.671665454536158</v>
      </c>
      <c r="E7450" s="6">
        <f t="shared" si="117"/>
        <v>3.6622549960980391E-5</v>
      </c>
      <c r="F7450" s="1">
        <v>0.35107819568510501</v>
      </c>
      <c r="G7450" s="1">
        <v>0.99991567701777495</v>
      </c>
    </row>
    <row r="7451" spans="1:7">
      <c r="A7451" t="s">
        <v>7452</v>
      </c>
      <c r="B7451" s="2" t="s">
        <v>38076</v>
      </c>
      <c r="C7451" s="2" t="s">
        <v>38077</v>
      </c>
      <c r="D7451" s="6">
        <v>-0.75965981268024696</v>
      </c>
      <c r="E7451" s="6">
        <f t="shared" si="117"/>
        <v>3.6622549960980391E-5</v>
      </c>
      <c r="F7451" s="1">
        <v>0.35109882687259603</v>
      </c>
      <c r="G7451" s="1">
        <v>0.99991567701777495</v>
      </c>
    </row>
    <row r="7452" spans="1:7">
      <c r="A7452" t="s">
        <v>7453</v>
      </c>
      <c r="B7452" s="2" t="s">
        <v>38078</v>
      </c>
      <c r="C7452" s="2" t="s">
        <v>38079</v>
      </c>
      <c r="D7452" s="6">
        <v>0.15221909351339699</v>
      </c>
      <c r="E7452" s="6">
        <f t="shared" si="117"/>
        <v>3.6622549960980391E-5</v>
      </c>
      <c r="F7452" s="1">
        <v>0.35114534461000602</v>
      </c>
      <c r="G7452" s="1">
        <v>0.99991567701777495</v>
      </c>
    </row>
    <row r="7453" spans="1:7">
      <c r="A7453" t="s">
        <v>7454</v>
      </c>
      <c r="B7453" s="2" t="s">
        <v>38080</v>
      </c>
      <c r="C7453" s="2" t="s">
        <v>38081</v>
      </c>
      <c r="D7453" s="6">
        <v>-0.50037509500562005</v>
      </c>
      <c r="E7453" s="6">
        <f t="shared" si="117"/>
        <v>3.6622549960980391E-5</v>
      </c>
      <c r="F7453" s="1">
        <v>0.35123358465245003</v>
      </c>
      <c r="G7453" s="1">
        <v>0.99991567701777495</v>
      </c>
    </row>
    <row r="7454" spans="1:7">
      <c r="A7454" t="s">
        <v>7455</v>
      </c>
      <c r="B7454" s="2" t="s">
        <v>38082</v>
      </c>
      <c r="C7454" s="2" t="s">
        <v>38083</v>
      </c>
      <c r="D7454" s="6">
        <v>0.19733361647596001</v>
      </c>
      <c r="E7454" s="6">
        <f t="shared" si="117"/>
        <v>3.6622549960980391E-5</v>
      </c>
      <c r="F7454" s="1">
        <v>0.35132548012293102</v>
      </c>
      <c r="G7454" s="1">
        <v>0.99991567701777495</v>
      </c>
    </row>
    <row r="7455" spans="1:7">
      <c r="A7455" t="s">
        <v>7456</v>
      </c>
      <c r="B7455" s="2" t="s">
        <v>38084</v>
      </c>
      <c r="C7455" s="2" t="s">
        <v>38085</v>
      </c>
      <c r="D7455" s="6">
        <v>-0.18047808866609399</v>
      </c>
      <c r="E7455" s="6">
        <f t="shared" si="117"/>
        <v>3.6622549960980391E-5</v>
      </c>
      <c r="F7455" s="1">
        <v>0.35132894836772</v>
      </c>
      <c r="G7455" s="1">
        <v>0.99991567701777495</v>
      </c>
    </row>
    <row r="7456" spans="1:7">
      <c r="A7456" t="s">
        <v>7457</v>
      </c>
      <c r="B7456" s="2" t="s">
        <v>38086</v>
      </c>
      <c r="C7456" s="2" t="s">
        <v>38087</v>
      </c>
      <c r="D7456" s="6">
        <v>0.23105726618639799</v>
      </c>
      <c r="E7456" s="6">
        <f t="shared" si="117"/>
        <v>3.6622549960980391E-5</v>
      </c>
      <c r="F7456" s="1">
        <v>0.35136524469242197</v>
      </c>
      <c r="G7456" s="1">
        <v>0.99991567701777495</v>
      </c>
    </row>
    <row r="7457" spans="1:7">
      <c r="A7457" t="s">
        <v>7458</v>
      </c>
      <c r="B7457" s="2" t="s">
        <v>38088</v>
      </c>
      <c r="C7457" s="2" t="s">
        <v>38089</v>
      </c>
      <c r="D7457" s="6">
        <v>-0.32767877213753599</v>
      </c>
      <c r="E7457" s="6">
        <f t="shared" si="117"/>
        <v>3.6622549960980391E-5</v>
      </c>
      <c r="F7457" s="1">
        <v>0.35137708971048798</v>
      </c>
      <c r="G7457" s="1">
        <v>0.99991567701777495</v>
      </c>
    </row>
    <row r="7458" spans="1:7">
      <c r="A7458" t="s">
        <v>7459</v>
      </c>
      <c r="B7458" s="2" t="s">
        <v>38090</v>
      </c>
      <c r="C7458" s="2" t="s">
        <v>38091</v>
      </c>
      <c r="D7458" s="6">
        <v>1.25057801711419</v>
      </c>
      <c r="E7458" s="6" t="e">
        <f t="shared" si="117"/>
        <v>#VALUE!</v>
      </c>
      <c r="F7458" s="1">
        <v>0.35142343219355199</v>
      </c>
      <c r="G7458" s="1" t="s">
        <v>599</v>
      </c>
    </row>
    <row r="7459" spans="1:7">
      <c r="A7459" t="s">
        <v>7460</v>
      </c>
      <c r="B7459" s="2" t="s">
        <v>38092</v>
      </c>
      <c r="C7459" s="2" t="s">
        <v>38093</v>
      </c>
      <c r="D7459" s="6">
        <v>-0.27924070193559902</v>
      </c>
      <c r="E7459" s="6">
        <f t="shared" si="117"/>
        <v>3.6622549960980391E-5</v>
      </c>
      <c r="F7459" s="1">
        <v>0.35147875309092502</v>
      </c>
      <c r="G7459" s="1">
        <v>0.99991567701777495</v>
      </c>
    </row>
    <row r="7460" spans="1:7">
      <c r="A7460" t="s">
        <v>7461</v>
      </c>
      <c r="B7460" s="2" t="s">
        <v>38094</v>
      </c>
      <c r="C7460" s="2" t="s">
        <v>38095</v>
      </c>
      <c r="D7460" s="6">
        <v>-0.48409738626586701</v>
      </c>
      <c r="E7460" s="6">
        <f t="shared" si="117"/>
        <v>3.6622549960980391E-5</v>
      </c>
      <c r="F7460" s="1">
        <v>0.35149382386233402</v>
      </c>
      <c r="G7460" s="1">
        <v>0.99991567701777495</v>
      </c>
    </row>
    <row r="7461" spans="1:7">
      <c r="A7461" t="s">
        <v>7462</v>
      </c>
      <c r="B7461" s="2" t="s">
        <v>38096</v>
      </c>
      <c r="C7461" s="2" t="s">
        <v>38097</v>
      </c>
      <c r="D7461" s="6">
        <v>0.31864174903312298</v>
      </c>
      <c r="E7461" s="6">
        <f t="shared" si="117"/>
        <v>3.6622549960980391E-5</v>
      </c>
      <c r="F7461" s="1">
        <v>0.35154454166148003</v>
      </c>
      <c r="G7461" s="1">
        <v>0.99991567701777495</v>
      </c>
    </row>
    <row r="7462" spans="1:7">
      <c r="A7462" t="s">
        <v>7463</v>
      </c>
      <c r="B7462" s="2" t="s">
        <v>38098</v>
      </c>
      <c r="C7462" s="2" t="s">
        <v>38099</v>
      </c>
      <c r="D7462" s="6">
        <v>-0.17634970377612</v>
      </c>
      <c r="E7462" s="6">
        <f t="shared" si="117"/>
        <v>3.6622549960980391E-5</v>
      </c>
      <c r="F7462" s="1">
        <v>0.351602459522522</v>
      </c>
      <c r="G7462" s="1">
        <v>0.99991567701777495</v>
      </c>
    </row>
    <row r="7463" spans="1:7">
      <c r="A7463" t="s">
        <v>7464</v>
      </c>
      <c r="B7463" s="2" t="s">
        <v>38100</v>
      </c>
      <c r="C7463" s="2" t="s">
        <v>38101</v>
      </c>
      <c r="D7463" s="6">
        <v>0.66611626947312397</v>
      </c>
      <c r="E7463" s="6">
        <f t="shared" si="117"/>
        <v>3.6622549960980391E-5</v>
      </c>
      <c r="F7463" s="1">
        <v>0.35162861497907699</v>
      </c>
      <c r="G7463" s="1">
        <v>0.99991567701777495</v>
      </c>
    </row>
    <row r="7464" spans="1:7">
      <c r="A7464" t="s">
        <v>7465</v>
      </c>
      <c r="B7464" s="2" t="s">
        <v>38102</v>
      </c>
      <c r="C7464" s="2" t="s">
        <v>38103</v>
      </c>
      <c r="D7464" s="6">
        <v>-0.42349422890245098</v>
      </c>
      <c r="E7464" s="6">
        <f t="shared" si="117"/>
        <v>3.6622549960980391E-5</v>
      </c>
      <c r="F7464" s="1">
        <v>0.35165791444060002</v>
      </c>
      <c r="G7464" s="1">
        <v>0.99991567701777495</v>
      </c>
    </row>
    <row r="7465" spans="1:7">
      <c r="A7465" t="s">
        <v>7466</v>
      </c>
      <c r="B7465" s="2" t="s">
        <v>38104</v>
      </c>
      <c r="C7465" s="2" t="s">
        <v>38105</v>
      </c>
      <c r="D7465" s="6">
        <v>0.44805145840632199</v>
      </c>
      <c r="E7465" s="6">
        <f t="shared" si="117"/>
        <v>3.6622549960980391E-5</v>
      </c>
      <c r="F7465" s="1">
        <v>0.35167965704923598</v>
      </c>
      <c r="G7465" s="1">
        <v>0.99991567701777495</v>
      </c>
    </row>
    <row r="7466" spans="1:7">
      <c r="A7466" t="s">
        <v>7467</v>
      </c>
      <c r="B7466" s="2" t="s">
        <v>38106</v>
      </c>
      <c r="C7466" s="2" t="s">
        <v>38107</v>
      </c>
      <c r="D7466" s="6">
        <v>0.74926442206362598</v>
      </c>
      <c r="E7466" s="6">
        <f t="shared" si="117"/>
        <v>3.6622549960980391E-5</v>
      </c>
      <c r="F7466" s="1">
        <v>0.35171044011008001</v>
      </c>
      <c r="G7466" s="1">
        <v>0.99991567701777495</v>
      </c>
    </row>
    <row r="7467" spans="1:7">
      <c r="A7467" t="s">
        <v>7468</v>
      </c>
      <c r="B7467" s="2" t="s">
        <v>38108</v>
      </c>
      <c r="C7467" s="2" t="s">
        <v>38109</v>
      </c>
      <c r="D7467" s="6">
        <v>0.18965149330942299</v>
      </c>
      <c r="E7467" s="6">
        <f t="shared" si="117"/>
        <v>3.6622549960980391E-5</v>
      </c>
      <c r="F7467" s="1">
        <v>0.35180796575359102</v>
      </c>
      <c r="G7467" s="1">
        <v>0.99991567701777495</v>
      </c>
    </row>
    <row r="7468" spans="1:7">
      <c r="A7468" t="s">
        <v>7469</v>
      </c>
      <c r="B7468" s="2" t="s">
        <v>38110</v>
      </c>
      <c r="C7468" s="2" t="s">
        <v>38111</v>
      </c>
      <c r="D7468" s="6">
        <v>0.99625771772375704</v>
      </c>
      <c r="E7468" s="6" t="e">
        <f t="shared" si="117"/>
        <v>#VALUE!</v>
      </c>
      <c r="F7468" s="1">
        <v>0.351907582182927</v>
      </c>
      <c r="G7468" s="1" t="s">
        <v>599</v>
      </c>
    </row>
    <row r="7469" spans="1:7">
      <c r="A7469" t="s">
        <v>7470</v>
      </c>
      <c r="B7469" s="2" t="s">
        <v>38112</v>
      </c>
      <c r="C7469" s="2" t="s">
        <v>38113</v>
      </c>
      <c r="D7469" s="6">
        <v>-0.22357806706997599</v>
      </c>
      <c r="E7469" s="6">
        <f t="shared" si="117"/>
        <v>3.6622549960980391E-5</v>
      </c>
      <c r="F7469" s="1">
        <v>0.35190891712324901</v>
      </c>
      <c r="G7469" s="1">
        <v>0.99991567701777495</v>
      </c>
    </row>
    <row r="7470" spans="1:7">
      <c r="A7470" t="s">
        <v>7471</v>
      </c>
      <c r="B7470" s="2" t="s">
        <v>38114</v>
      </c>
      <c r="C7470" s="2" t="s">
        <v>38115</v>
      </c>
      <c r="D7470" s="6">
        <v>0.422490668450899</v>
      </c>
      <c r="E7470" s="6">
        <f t="shared" si="117"/>
        <v>3.6622549960980391E-5</v>
      </c>
      <c r="F7470" s="1">
        <v>0.35200350522388701</v>
      </c>
      <c r="G7470" s="1">
        <v>0.99991567701777495</v>
      </c>
    </row>
    <row r="7471" spans="1:7">
      <c r="A7471" t="s">
        <v>7472</v>
      </c>
      <c r="B7471" s="2" t="s">
        <v>38116</v>
      </c>
      <c r="C7471" s="2" t="s">
        <v>38117</v>
      </c>
      <c r="D7471" s="6">
        <v>0.99360519690228499</v>
      </c>
      <c r="E7471" s="6">
        <f t="shared" si="117"/>
        <v>3.6622549960980391E-5</v>
      </c>
      <c r="F7471" s="1">
        <v>0.352225007790055</v>
      </c>
      <c r="G7471" s="1">
        <v>0.99991567701777495</v>
      </c>
    </row>
    <row r="7472" spans="1:7">
      <c r="A7472" t="s">
        <v>7473</v>
      </c>
      <c r="B7472" s="2" t="s">
        <v>38118</v>
      </c>
      <c r="C7472" s="2" t="s">
        <v>38119</v>
      </c>
      <c r="D7472" s="6">
        <v>-1.4018824301887201</v>
      </c>
      <c r="E7472" s="6" t="e">
        <f t="shared" si="117"/>
        <v>#VALUE!</v>
      </c>
      <c r="F7472" s="1">
        <v>0.352225030049646</v>
      </c>
      <c r="G7472" s="1" t="s">
        <v>599</v>
      </c>
    </row>
    <row r="7473" spans="1:7">
      <c r="A7473" t="s">
        <v>7474</v>
      </c>
      <c r="B7473" s="2" t="s">
        <v>38120</v>
      </c>
      <c r="C7473" s="2" t="s">
        <v>38121</v>
      </c>
      <c r="D7473" s="6">
        <v>-0.453302731722524</v>
      </c>
      <c r="E7473" s="6">
        <f t="shared" si="117"/>
        <v>3.6622549960980391E-5</v>
      </c>
      <c r="F7473" s="1">
        <v>0.35225909147234402</v>
      </c>
      <c r="G7473" s="1">
        <v>0.99991567701777495</v>
      </c>
    </row>
    <row r="7474" spans="1:7">
      <c r="A7474" t="s">
        <v>7475</v>
      </c>
      <c r="B7474" s="2" t="s">
        <v>38122</v>
      </c>
      <c r="C7474" s="2" t="s">
        <v>38123</v>
      </c>
      <c r="D7474" s="6">
        <v>-0.462756279796468</v>
      </c>
      <c r="E7474" s="6">
        <f t="shared" si="117"/>
        <v>3.6622549960980391E-5</v>
      </c>
      <c r="F7474" s="1">
        <v>0.35225920479491801</v>
      </c>
      <c r="G7474" s="1">
        <v>0.99991567701777495</v>
      </c>
    </row>
    <row r="7475" spans="1:7">
      <c r="A7475" t="s">
        <v>7476</v>
      </c>
      <c r="B7475" s="2" t="s">
        <v>38124</v>
      </c>
      <c r="C7475" s="2" t="s">
        <v>38125</v>
      </c>
      <c r="D7475" s="6">
        <v>0.52029268298722098</v>
      </c>
      <c r="E7475" s="6">
        <f t="shared" si="117"/>
        <v>3.6622549960980391E-5</v>
      </c>
      <c r="F7475" s="1">
        <v>0.35231546682075998</v>
      </c>
      <c r="G7475" s="1">
        <v>0.99991567701777495</v>
      </c>
    </row>
    <row r="7476" spans="1:7">
      <c r="A7476" t="s">
        <v>7477</v>
      </c>
      <c r="B7476" s="2" t="s">
        <v>38126</v>
      </c>
      <c r="C7476" s="2" t="s">
        <v>38127</v>
      </c>
      <c r="D7476" s="6">
        <v>0.33365000772775</v>
      </c>
      <c r="E7476" s="6">
        <f t="shared" si="117"/>
        <v>3.6622549960980391E-5</v>
      </c>
      <c r="F7476" s="1">
        <v>0.352357383217419</v>
      </c>
      <c r="G7476" s="1">
        <v>0.99991567701777495</v>
      </c>
    </row>
    <row r="7477" spans="1:7">
      <c r="A7477" t="s">
        <v>7478</v>
      </c>
      <c r="B7477" s="2" t="s">
        <v>38128</v>
      </c>
      <c r="C7477" s="2" t="s">
        <v>38129</v>
      </c>
      <c r="D7477" s="6">
        <v>0.34122146656487301</v>
      </c>
      <c r="E7477" s="6">
        <f t="shared" si="117"/>
        <v>3.6622549960980391E-5</v>
      </c>
      <c r="F7477" s="1">
        <v>0.35239598812640899</v>
      </c>
      <c r="G7477" s="1">
        <v>0.99991567701777495</v>
      </c>
    </row>
    <row r="7478" spans="1:7">
      <c r="A7478" t="s">
        <v>7479</v>
      </c>
      <c r="B7478" s="2" t="s">
        <v>38130</v>
      </c>
      <c r="C7478" s="2" t="s">
        <v>38131</v>
      </c>
      <c r="D7478" s="6">
        <v>0.26124918196677599</v>
      </c>
      <c r="E7478" s="6">
        <f t="shared" si="117"/>
        <v>3.6622549960980391E-5</v>
      </c>
      <c r="F7478" s="1">
        <v>0.35240524858397798</v>
      </c>
      <c r="G7478" s="1">
        <v>0.99991567701777495</v>
      </c>
    </row>
    <row r="7479" spans="1:7">
      <c r="A7479" t="s">
        <v>7480</v>
      </c>
      <c r="B7479" s="2" t="s">
        <v>38132</v>
      </c>
      <c r="C7479" s="2" t="s">
        <v>38133</v>
      </c>
      <c r="D7479" s="6">
        <v>-0.361012251982476</v>
      </c>
      <c r="E7479" s="6">
        <f t="shared" si="117"/>
        <v>3.6622549960980391E-5</v>
      </c>
      <c r="F7479" s="1">
        <v>0.35241632208270801</v>
      </c>
      <c r="G7479" s="1">
        <v>0.99991567701777495</v>
      </c>
    </row>
    <row r="7480" spans="1:7">
      <c r="A7480" t="s">
        <v>7481</v>
      </c>
      <c r="B7480" s="2" t="s">
        <v>38134</v>
      </c>
      <c r="C7480" s="2" t="s">
        <v>38135</v>
      </c>
      <c r="D7480" s="6">
        <v>0.16698208003015899</v>
      </c>
      <c r="E7480" s="6">
        <f t="shared" si="117"/>
        <v>3.6622549960980391E-5</v>
      </c>
      <c r="F7480" s="1">
        <v>0.35247340477759997</v>
      </c>
      <c r="G7480" s="1">
        <v>0.99991567701777495</v>
      </c>
    </row>
    <row r="7481" spans="1:7">
      <c r="A7481" t="s">
        <v>7482</v>
      </c>
      <c r="B7481" s="2" t="s">
        <v>38136</v>
      </c>
      <c r="C7481" s="2" t="s">
        <v>38137</v>
      </c>
      <c r="D7481" s="6">
        <v>-0.280145321837588</v>
      </c>
      <c r="E7481" s="6">
        <f t="shared" si="117"/>
        <v>3.6622549960980391E-5</v>
      </c>
      <c r="F7481" s="1">
        <v>0.35248506102884503</v>
      </c>
      <c r="G7481" s="1">
        <v>0.99991567701777495</v>
      </c>
    </row>
    <row r="7482" spans="1:7">
      <c r="A7482" t="s">
        <v>7483</v>
      </c>
      <c r="B7482" s="2" t="s">
        <v>38138</v>
      </c>
      <c r="C7482" s="2" t="s">
        <v>38139</v>
      </c>
      <c r="D7482" s="6">
        <v>0.20798328241255601</v>
      </c>
      <c r="E7482" s="6">
        <f t="shared" si="117"/>
        <v>3.6622549960980391E-5</v>
      </c>
      <c r="F7482" s="1">
        <v>0.35250293208688499</v>
      </c>
      <c r="G7482" s="1">
        <v>0.99991567701777495</v>
      </c>
    </row>
    <row r="7483" spans="1:7">
      <c r="A7483" t="s">
        <v>7484</v>
      </c>
      <c r="B7483" s="2" t="s">
        <v>38140</v>
      </c>
      <c r="C7483" s="2" t="s">
        <v>38141</v>
      </c>
      <c r="D7483" s="6">
        <v>-0.28499428246105102</v>
      </c>
      <c r="E7483" s="6">
        <f t="shared" si="117"/>
        <v>3.6622549960980391E-5</v>
      </c>
      <c r="F7483" s="1">
        <v>0.352552330285273</v>
      </c>
      <c r="G7483" s="1">
        <v>0.99991567701777495</v>
      </c>
    </row>
    <row r="7484" spans="1:7">
      <c r="A7484" t="s">
        <v>7485</v>
      </c>
      <c r="B7484" s="2" t="s">
        <v>38142</v>
      </c>
      <c r="C7484" s="2" t="s">
        <v>38143</v>
      </c>
      <c r="D7484" s="6">
        <v>-0.52172612828031495</v>
      </c>
      <c r="E7484" s="6">
        <f t="shared" si="117"/>
        <v>3.6622549960980391E-5</v>
      </c>
      <c r="F7484" s="1">
        <v>0.352652193673124</v>
      </c>
      <c r="G7484" s="1">
        <v>0.99991567701777495</v>
      </c>
    </row>
    <row r="7485" spans="1:7">
      <c r="A7485" t="s">
        <v>7486</v>
      </c>
      <c r="B7485" s="2" t="s">
        <v>38144</v>
      </c>
      <c r="C7485" s="2" t="s">
        <v>38145</v>
      </c>
      <c r="D7485" s="6">
        <v>-0.62269074573573802</v>
      </c>
      <c r="E7485" s="6">
        <f t="shared" si="117"/>
        <v>3.6622549960980391E-5</v>
      </c>
      <c r="F7485" s="1">
        <v>0.35269643177076598</v>
      </c>
      <c r="G7485" s="1">
        <v>0.99991567701777495</v>
      </c>
    </row>
    <row r="7486" spans="1:7">
      <c r="A7486" t="s">
        <v>7487</v>
      </c>
      <c r="B7486" s="2" t="s">
        <v>38146</v>
      </c>
      <c r="C7486" s="2" t="s">
        <v>38147</v>
      </c>
      <c r="D7486" s="6">
        <v>-0.87236575383469295</v>
      </c>
      <c r="E7486" s="6">
        <f t="shared" si="117"/>
        <v>3.6622549960980391E-5</v>
      </c>
      <c r="F7486" s="1">
        <v>0.35270142578816999</v>
      </c>
      <c r="G7486" s="1">
        <v>0.99991567701777495</v>
      </c>
    </row>
    <row r="7487" spans="1:7">
      <c r="A7487" t="s">
        <v>7488</v>
      </c>
      <c r="B7487" s="2" t="s">
        <v>38148</v>
      </c>
      <c r="C7487" s="2" t="s">
        <v>38149</v>
      </c>
      <c r="D7487" s="6">
        <v>-0.24090005992656999</v>
      </c>
      <c r="E7487" s="6">
        <f t="shared" si="117"/>
        <v>3.6622549960980391E-5</v>
      </c>
      <c r="F7487" s="1">
        <v>0.35274183282414301</v>
      </c>
      <c r="G7487" s="1">
        <v>0.99991567701777495</v>
      </c>
    </row>
    <row r="7488" spans="1:7">
      <c r="A7488" t="s">
        <v>7489</v>
      </c>
      <c r="B7488" s="2" t="s">
        <v>38150</v>
      </c>
      <c r="C7488" s="2" t="s">
        <v>38151</v>
      </c>
      <c r="D7488" s="6">
        <v>-0.63696366381386105</v>
      </c>
      <c r="E7488" s="6">
        <f t="shared" si="117"/>
        <v>3.6622549960980391E-5</v>
      </c>
      <c r="F7488" s="1">
        <v>0.35276093832834898</v>
      </c>
      <c r="G7488" s="1">
        <v>0.99991567701777495</v>
      </c>
    </row>
    <row r="7489" spans="1:7">
      <c r="A7489" t="s">
        <v>7490</v>
      </c>
      <c r="B7489" s="2" t="s">
        <v>38152</v>
      </c>
      <c r="C7489" s="2" t="s">
        <v>38153</v>
      </c>
      <c r="D7489" s="6">
        <v>-0.167189483285937</v>
      </c>
      <c r="E7489" s="6">
        <f t="shared" si="117"/>
        <v>3.6622549960980391E-5</v>
      </c>
      <c r="F7489" s="1">
        <v>0.35276417664142501</v>
      </c>
      <c r="G7489" s="1">
        <v>0.99991567701777495</v>
      </c>
    </row>
    <row r="7490" spans="1:7">
      <c r="A7490" t="s">
        <v>7491</v>
      </c>
      <c r="B7490" s="2" t="s">
        <v>38154</v>
      </c>
      <c r="C7490" s="2" t="s">
        <v>38155</v>
      </c>
      <c r="D7490" s="6">
        <v>0.17973369961816699</v>
      </c>
      <c r="E7490" s="6">
        <f t="shared" si="117"/>
        <v>3.6622549960980391E-5</v>
      </c>
      <c r="F7490" s="1">
        <v>0.35282426790108701</v>
      </c>
      <c r="G7490" s="1">
        <v>0.99991567701777495</v>
      </c>
    </row>
    <row r="7491" spans="1:7">
      <c r="A7491" t="s">
        <v>7492</v>
      </c>
      <c r="B7491" s="2" t="s">
        <v>38156</v>
      </c>
      <c r="C7491" s="2" t="s">
        <v>38157</v>
      </c>
      <c r="D7491" s="6">
        <v>-0.52386870673435104</v>
      </c>
      <c r="E7491" s="6">
        <f t="shared" ref="E7491:E7554" si="118">-LOG10(G7491)</f>
        <v>3.6622549960980391E-5</v>
      </c>
      <c r="F7491" s="1">
        <v>0.352929299734492</v>
      </c>
      <c r="G7491" s="1">
        <v>0.99991567701777495</v>
      </c>
    </row>
    <row r="7492" spans="1:7">
      <c r="A7492" t="s">
        <v>7493</v>
      </c>
      <c r="B7492" s="2" t="s">
        <v>38158</v>
      </c>
      <c r="C7492" s="2" t="s">
        <v>38159</v>
      </c>
      <c r="D7492" s="6">
        <v>0.25976899712395601</v>
      </c>
      <c r="E7492" s="6">
        <f t="shared" si="118"/>
        <v>3.6622549960980391E-5</v>
      </c>
      <c r="F7492" s="1">
        <v>0.35294352578643801</v>
      </c>
      <c r="G7492" s="1">
        <v>0.99991567701777495</v>
      </c>
    </row>
    <row r="7493" spans="1:7">
      <c r="A7493" t="s">
        <v>7494</v>
      </c>
      <c r="B7493" s="2" t="s">
        <v>38160</v>
      </c>
      <c r="C7493" s="2" t="s">
        <v>38161</v>
      </c>
      <c r="D7493" s="6">
        <v>-0.40450980229399403</v>
      </c>
      <c r="E7493" s="6">
        <f t="shared" si="118"/>
        <v>3.6622549960980391E-5</v>
      </c>
      <c r="F7493" s="1">
        <v>0.352944231485744</v>
      </c>
      <c r="G7493" s="1">
        <v>0.99991567701777495</v>
      </c>
    </row>
    <row r="7494" spans="1:7">
      <c r="A7494" t="s">
        <v>7495</v>
      </c>
      <c r="B7494" s="2" t="s">
        <v>38162</v>
      </c>
      <c r="C7494" s="2" t="s">
        <v>38163</v>
      </c>
      <c r="D7494" s="6">
        <v>-0.40665165153456301</v>
      </c>
      <c r="E7494" s="6">
        <f t="shared" si="118"/>
        <v>3.6622549960980391E-5</v>
      </c>
      <c r="F7494" s="1">
        <v>0.35297089241985602</v>
      </c>
      <c r="G7494" s="1">
        <v>0.99991567701777495</v>
      </c>
    </row>
    <row r="7495" spans="1:7">
      <c r="A7495" t="s">
        <v>7496</v>
      </c>
      <c r="B7495" s="2" t="s">
        <v>38164</v>
      </c>
      <c r="C7495" s="2" t="s">
        <v>38165</v>
      </c>
      <c r="D7495" s="6">
        <v>0.288673276478355</v>
      </c>
      <c r="E7495" s="6">
        <f t="shared" si="118"/>
        <v>3.6622549960980391E-5</v>
      </c>
      <c r="F7495" s="1">
        <v>0.35299858509354798</v>
      </c>
      <c r="G7495" s="1">
        <v>0.99991567701777495</v>
      </c>
    </row>
    <row r="7496" spans="1:7">
      <c r="A7496" t="s">
        <v>7497</v>
      </c>
      <c r="B7496" s="2" t="s">
        <v>38166</v>
      </c>
      <c r="C7496" s="2" t="s">
        <v>38167</v>
      </c>
      <c r="D7496" s="6">
        <v>-0.40089427875155398</v>
      </c>
      <c r="E7496" s="6">
        <f t="shared" si="118"/>
        <v>3.6622549960980391E-5</v>
      </c>
      <c r="F7496" s="1">
        <v>0.35309083983085998</v>
      </c>
      <c r="G7496" s="1">
        <v>0.99991567701777495</v>
      </c>
    </row>
    <row r="7497" spans="1:7">
      <c r="A7497" t="s">
        <v>7498</v>
      </c>
      <c r="B7497" s="2" t="s">
        <v>38168</v>
      </c>
      <c r="C7497" s="2" t="s">
        <v>38169</v>
      </c>
      <c r="D7497" s="6">
        <v>0.30941352665174598</v>
      </c>
      <c r="E7497" s="6">
        <f t="shared" si="118"/>
        <v>3.6622549960980391E-5</v>
      </c>
      <c r="F7497" s="1">
        <v>0.35310926078396399</v>
      </c>
      <c r="G7497" s="1">
        <v>0.99991567701777495</v>
      </c>
    </row>
    <row r="7498" spans="1:7">
      <c r="A7498" t="s">
        <v>7499</v>
      </c>
      <c r="B7498" s="2" t="s">
        <v>38170</v>
      </c>
      <c r="C7498" s="2" t="s">
        <v>38171</v>
      </c>
      <c r="D7498" s="6">
        <v>0.157349576712349</v>
      </c>
      <c r="E7498" s="6">
        <f t="shared" si="118"/>
        <v>3.6622549960980391E-5</v>
      </c>
      <c r="F7498" s="1">
        <v>0.35311173487184699</v>
      </c>
      <c r="G7498" s="1">
        <v>0.99991567701777495</v>
      </c>
    </row>
    <row r="7499" spans="1:7">
      <c r="A7499" t="s">
        <v>7500</v>
      </c>
      <c r="B7499" s="2" t="s">
        <v>38172</v>
      </c>
      <c r="C7499" s="2" t="s">
        <v>24270</v>
      </c>
      <c r="D7499" s="6">
        <v>1.27186437368292</v>
      </c>
      <c r="E7499" s="6" t="e">
        <f t="shared" si="118"/>
        <v>#VALUE!</v>
      </c>
      <c r="F7499" s="1">
        <v>0.35311422272929599</v>
      </c>
      <c r="G7499" s="1" t="s">
        <v>599</v>
      </c>
    </row>
    <row r="7500" spans="1:7">
      <c r="A7500" t="s">
        <v>7501</v>
      </c>
      <c r="B7500" s="2" t="s">
        <v>38173</v>
      </c>
      <c r="C7500" s="2" t="s">
        <v>38174</v>
      </c>
      <c r="D7500" s="6">
        <v>-0.195387581958539</v>
      </c>
      <c r="E7500" s="6">
        <f t="shared" si="118"/>
        <v>3.6622549960980391E-5</v>
      </c>
      <c r="F7500" s="1">
        <v>0.35314667249183102</v>
      </c>
      <c r="G7500" s="1">
        <v>0.99991567701777495</v>
      </c>
    </row>
    <row r="7501" spans="1:7">
      <c r="A7501" t="s">
        <v>7502</v>
      </c>
      <c r="B7501" s="2" t="s">
        <v>38175</v>
      </c>
      <c r="C7501" s="2" t="s">
        <v>24270</v>
      </c>
      <c r="D7501" s="6">
        <v>0.63149819146883801</v>
      </c>
      <c r="E7501" s="6">
        <f t="shared" si="118"/>
        <v>3.6622549960980391E-5</v>
      </c>
      <c r="F7501" s="1">
        <v>0.35314946240054801</v>
      </c>
      <c r="G7501" s="1">
        <v>0.99991567701777495</v>
      </c>
    </row>
    <row r="7502" spans="1:7">
      <c r="A7502" t="s">
        <v>7503</v>
      </c>
      <c r="B7502" s="2" t="s">
        <v>38176</v>
      </c>
      <c r="C7502" s="2" t="s">
        <v>38177</v>
      </c>
      <c r="D7502" s="6">
        <v>-1.23123339567931</v>
      </c>
      <c r="E7502" s="6" t="e">
        <f t="shared" si="118"/>
        <v>#VALUE!</v>
      </c>
      <c r="F7502" s="1">
        <v>0.35316554753113999</v>
      </c>
      <c r="G7502" s="1" t="s">
        <v>599</v>
      </c>
    </row>
    <row r="7503" spans="1:7">
      <c r="A7503" t="s">
        <v>7504</v>
      </c>
      <c r="B7503" s="2" t="s">
        <v>38178</v>
      </c>
      <c r="C7503" s="2" t="s">
        <v>38179</v>
      </c>
      <c r="D7503" s="6">
        <v>0.25797930266227098</v>
      </c>
      <c r="E7503" s="6">
        <f t="shared" si="118"/>
        <v>3.6622549960980391E-5</v>
      </c>
      <c r="F7503" s="1">
        <v>0.35320869326598903</v>
      </c>
      <c r="G7503" s="1">
        <v>0.99991567701777495</v>
      </c>
    </row>
    <row r="7504" spans="1:7">
      <c r="A7504" t="s">
        <v>7505</v>
      </c>
      <c r="B7504" s="2" t="s">
        <v>38180</v>
      </c>
      <c r="C7504" s="2" t="s">
        <v>38181</v>
      </c>
      <c r="D7504" s="6">
        <v>0.248337940319666</v>
      </c>
      <c r="E7504" s="6">
        <f t="shared" si="118"/>
        <v>3.6622549960980391E-5</v>
      </c>
      <c r="F7504" s="1">
        <v>0.35322570964849098</v>
      </c>
      <c r="G7504" s="1">
        <v>0.99991567701777495</v>
      </c>
    </row>
    <row r="7505" spans="1:7">
      <c r="A7505" t="s">
        <v>7506</v>
      </c>
      <c r="B7505" s="2" t="s">
        <v>38182</v>
      </c>
      <c r="C7505" s="2" t="s">
        <v>24270</v>
      </c>
      <c r="D7505" s="6">
        <v>0.85716836122050699</v>
      </c>
      <c r="E7505" s="6">
        <f t="shared" si="118"/>
        <v>3.6622549960980391E-5</v>
      </c>
      <c r="F7505" s="1">
        <v>0.35322813832156502</v>
      </c>
      <c r="G7505" s="1">
        <v>0.99991567701777495</v>
      </c>
    </row>
    <row r="7506" spans="1:7">
      <c r="A7506" t="s">
        <v>7507</v>
      </c>
      <c r="B7506" s="2" t="s">
        <v>38183</v>
      </c>
      <c r="C7506" s="2" t="s">
        <v>38184</v>
      </c>
      <c r="D7506" s="6">
        <v>0.27717121252810001</v>
      </c>
      <c r="E7506" s="6">
        <f t="shared" si="118"/>
        <v>3.6622549960980391E-5</v>
      </c>
      <c r="F7506" s="1">
        <v>0.35332212187532802</v>
      </c>
      <c r="G7506" s="1">
        <v>0.99991567701777495</v>
      </c>
    </row>
    <row r="7507" spans="1:7">
      <c r="A7507" t="s">
        <v>7508</v>
      </c>
      <c r="B7507" s="2" t="s">
        <v>24644</v>
      </c>
      <c r="C7507" s="2" t="s">
        <v>25719</v>
      </c>
      <c r="D7507" s="6">
        <v>-0.467808125474797</v>
      </c>
      <c r="E7507" s="6">
        <f t="shared" si="118"/>
        <v>3.6622549960980391E-5</v>
      </c>
      <c r="F7507" s="1">
        <v>0.35342672608687498</v>
      </c>
      <c r="G7507" s="1">
        <v>0.99991567701777495</v>
      </c>
    </row>
    <row r="7508" spans="1:7">
      <c r="A7508" t="s">
        <v>7509</v>
      </c>
      <c r="B7508" s="2" t="s">
        <v>38185</v>
      </c>
      <c r="C7508" s="2" t="s">
        <v>38186</v>
      </c>
      <c r="D7508" s="6">
        <v>-0.18866429648329799</v>
      </c>
      <c r="E7508" s="6">
        <f t="shared" si="118"/>
        <v>3.6622549960980391E-5</v>
      </c>
      <c r="F7508" s="1">
        <v>0.35347741011544598</v>
      </c>
      <c r="G7508" s="1">
        <v>0.99991567701777495</v>
      </c>
    </row>
    <row r="7509" spans="1:7">
      <c r="A7509" t="s">
        <v>7510</v>
      </c>
      <c r="B7509" s="2" t="s">
        <v>38187</v>
      </c>
      <c r="C7509" s="2" t="s">
        <v>38188</v>
      </c>
      <c r="D7509" s="6">
        <v>0.327057990678424</v>
      </c>
      <c r="E7509" s="6">
        <f t="shared" si="118"/>
        <v>3.6622549960980391E-5</v>
      </c>
      <c r="F7509" s="1">
        <v>0.35349467026030101</v>
      </c>
      <c r="G7509" s="1">
        <v>0.99991567701777495</v>
      </c>
    </row>
    <row r="7510" spans="1:7">
      <c r="A7510" t="s">
        <v>7511</v>
      </c>
      <c r="B7510" s="2" t="s">
        <v>38189</v>
      </c>
      <c r="C7510" s="2" t="s">
        <v>38190</v>
      </c>
      <c r="D7510" s="6">
        <v>-0.47540411823811701</v>
      </c>
      <c r="E7510" s="6">
        <f t="shared" si="118"/>
        <v>3.6622549960980391E-5</v>
      </c>
      <c r="F7510" s="1">
        <v>0.35354421872376202</v>
      </c>
      <c r="G7510" s="1">
        <v>0.99991567701777495</v>
      </c>
    </row>
    <row r="7511" spans="1:7">
      <c r="A7511" t="s">
        <v>7512</v>
      </c>
      <c r="B7511" s="2" t="s">
        <v>38191</v>
      </c>
      <c r="C7511" s="2" t="s">
        <v>38192</v>
      </c>
      <c r="D7511" s="6">
        <v>0.22060333861585801</v>
      </c>
      <c r="E7511" s="6">
        <f t="shared" si="118"/>
        <v>3.6622549960980391E-5</v>
      </c>
      <c r="F7511" s="1">
        <v>0.35358946460928597</v>
      </c>
      <c r="G7511" s="1">
        <v>0.99991567701777495</v>
      </c>
    </row>
    <row r="7512" spans="1:7">
      <c r="A7512" t="s">
        <v>7513</v>
      </c>
      <c r="B7512" s="2" t="s">
        <v>38193</v>
      </c>
      <c r="C7512" s="2" t="s">
        <v>38194</v>
      </c>
      <c r="D7512" s="6">
        <v>0.25201194871834698</v>
      </c>
      <c r="E7512" s="6">
        <f t="shared" si="118"/>
        <v>3.6622549960980391E-5</v>
      </c>
      <c r="F7512" s="1">
        <v>0.35370315278358</v>
      </c>
      <c r="G7512" s="1">
        <v>0.99991567701777495</v>
      </c>
    </row>
    <row r="7513" spans="1:7">
      <c r="A7513" t="s">
        <v>7514</v>
      </c>
      <c r="B7513" s="2" t="s">
        <v>38195</v>
      </c>
      <c r="C7513" s="2" t="s">
        <v>38196</v>
      </c>
      <c r="D7513" s="6">
        <v>0.244511810989538</v>
      </c>
      <c r="E7513" s="6">
        <f t="shared" si="118"/>
        <v>3.6622549960980391E-5</v>
      </c>
      <c r="F7513" s="1">
        <v>0.35371472144455901</v>
      </c>
      <c r="G7513" s="1">
        <v>0.99991567701777495</v>
      </c>
    </row>
    <row r="7514" spans="1:7">
      <c r="A7514" t="s">
        <v>7515</v>
      </c>
      <c r="B7514" s="2" t="s">
        <v>38197</v>
      </c>
      <c r="C7514" s="2" t="s">
        <v>38198</v>
      </c>
      <c r="D7514" s="6">
        <v>-0.173566450549441</v>
      </c>
      <c r="E7514" s="6">
        <f t="shared" si="118"/>
        <v>3.6622549960980391E-5</v>
      </c>
      <c r="F7514" s="1">
        <v>0.35372126988220898</v>
      </c>
      <c r="G7514" s="1">
        <v>0.99991567701777495</v>
      </c>
    </row>
    <row r="7515" spans="1:7">
      <c r="A7515" t="s">
        <v>7516</v>
      </c>
      <c r="B7515" s="2" t="s">
        <v>38199</v>
      </c>
      <c r="C7515" s="2" t="s">
        <v>38200</v>
      </c>
      <c r="D7515" s="6">
        <v>-0.29711218764379799</v>
      </c>
      <c r="E7515" s="6">
        <f t="shared" si="118"/>
        <v>3.6622549960980391E-5</v>
      </c>
      <c r="F7515" s="1">
        <v>0.353753029653677</v>
      </c>
      <c r="G7515" s="1">
        <v>0.99991567701777495</v>
      </c>
    </row>
    <row r="7516" spans="1:7">
      <c r="A7516" t="s">
        <v>7517</v>
      </c>
      <c r="B7516" s="2" t="s">
        <v>38201</v>
      </c>
      <c r="C7516" s="2" t="s">
        <v>38202</v>
      </c>
      <c r="D7516" s="6">
        <v>0.196014474622693</v>
      </c>
      <c r="E7516" s="6">
        <f t="shared" si="118"/>
        <v>3.6622549960980391E-5</v>
      </c>
      <c r="F7516" s="1">
        <v>0.35377076036032501</v>
      </c>
      <c r="G7516" s="1">
        <v>0.99991567701777495</v>
      </c>
    </row>
    <row r="7517" spans="1:7">
      <c r="A7517" t="s">
        <v>7518</v>
      </c>
      <c r="B7517" s="2" t="s">
        <v>38203</v>
      </c>
      <c r="C7517" s="2" t="s">
        <v>38204</v>
      </c>
      <c r="D7517" s="6">
        <v>0.22251712984476099</v>
      </c>
      <c r="E7517" s="6">
        <f t="shared" si="118"/>
        <v>3.6622549960980391E-5</v>
      </c>
      <c r="F7517" s="1">
        <v>0.353785228212601</v>
      </c>
      <c r="G7517" s="1">
        <v>0.99991567701777495</v>
      </c>
    </row>
    <row r="7518" spans="1:7">
      <c r="A7518" t="s">
        <v>7519</v>
      </c>
      <c r="B7518" s="2" t="s">
        <v>38205</v>
      </c>
      <c r="C7518" s="2" t="s">
        <v>38206</v>
      </c>
      <c r="D7518" s="6">
        <v>-0.20140087889355399</v>
      </c>
      <c r="E7518" s="6">
        <f t="shared" si="118"/>
        <v>3.6622549960980391E-5</v>
      </c>
      <c r="F7518" s="1">
        <v>0.353880897734344</v>
      </c>
      <c r="G7518" s="1">
        <v>0.99991567701777495</v>
      </c>
    </row>
    <row r="7519" spans="1:7">
      <c r="A7519" t="s">
        <v>7520</v>
      </c>
      <c r="B7519" s="2" t="s">
        <v>38207</v>
      </c>
      <c r="C7519" s="2" t="s">
        <v>38208</v>
      </c>
      <c r="D7519" s="6">
        <v>-0.87311890998374098</v>
      </c>
      <c r="E7519" s="6">
        <f t="shared" si="118"/>
        <v>3.6622549960980391E-5</v>
      </c>
      <c r="F7519" s="1">
        <v>0.35396245502302398</v>
      </c>
      <c r="G7519" s="1">
        <v>0.99991567701777495</v>
      </c>
    </row>
    <row r="7520" spans="1:7">
      <c r="A7520" t="s">
        <v>7521</v>
      </c>
      <c r="B7520" s="2" t="s">
        <v>38209</v>
      </c>
      <c r="C7520" s="2" t="s">
        <v>38210</v>
      </c>
      <c r="D7520" s="6">
        <v>0.46890587791052102</v>
      </c>
      <c r="E7520" s="6">
        <f t="shared" si="118"/>
        <v>3.6622549960980391E-5</v>
      </c>
      <c r="F7520" s="1">
        <v>0.35398656520310101</v>
      </c>
      <c r="G7520" s="1">
        <v>0.99991567701777495</v>
      </c>
    </row>
    <row r="7521" spans="1:7">
      <c r="A7521" t="s">
        <v>7522</v>
      </c>
      <c r="B7521" s="2" t="s">
        <v>38211</v>
      </c>
      <c r="C7521" s="2" t="s">
        <v>38212</v>
      </c>
      <c r="D7521" s="6">
        <v>0.15264851097078899</v>
      </c>
      <c r="E7521" s="6">
        <f t="shared" si="118"/>
        <v>3.6622549960980391E-5</v>
      </c>
      <c r="F7521" s="1">
        <v>0.35404858572285097</v>
      </c>
      <c r="G7521" s="1">
        <v>0.99991567701777495</v>
      </c>
    </row>
    <row r="7522" spans="1:7">
      <c r="A7522" t="s">
        <v>7523</v>
      </c>
      <c r="B7522" s="2" t="s">
        <v>38213</v>
      </c>
      <c r="C7522" s="2" t="s">
        <v>38214</v>
      </c>
      <c r="D7522" s="6">
        <v>0.181747681820769</v>
      </c>
      <c r="E7522" s="6">
        <f t="shared" si="118"/>
        <v>3.6622549960980391E-5</v>
      </c>
      <c r="F7522" s="1">
        <v>0.354140600882274</v>
      </c>
      <c r="G7522" s="1">
        <v>0.99991567701777495</v>
      </c>
    </row>
    <row r="7523" spans="1:7">
      <c r="A7523" t="s">
        <v>7524</v>
      </c>
      <c r="B7523" s="2" t="s">
        <v>38215</v>
      </c>
      <c r="C7523" s="2" t="s">
        <v>38216</v>
      </c>
      <c r="D7523" s="6">
        <v>1.53024306190975</v>
      </c>
      <c r="E7523" s="6" t="e">
        <f t="shared" si="118"/>
        <v>#VALUE!</v>
      </c>
      <c r="F7523" s="1">
        <v>0.35415113535996401</v>
      </c>
      <c r="G7523" s="1" t="s">
        <v>599</v>
      </c>
    </row>
    <row r="7524" spans="1:7">
      <c r="A7524" t="s">
        <v>7525</v>
      </c>
      <c r="B7524" s="2" t="s">
        <v>38217</v>
      </c>
      <c r="C7524" s="2" t="s">
        <v>38218</v>
      </c>
      <c r="D7524" s="6">
        <v>0.24857343329418999</v>
      </c>
      <c r="E7524" s="6">
        <f t="shared" si="118"/>
        <v>3.6622549960980391E-5</v>
      </c>
      <c r="F7524" s="1">
        <v>0.35419874724688599</v>
      </c>
      <c r="G7524" s="1">
        <v>0.99991567701777495</v>
      </c>
    </row>
    <row r="7525" spans="1:7">
      <c r="A7525" t="s">
        <v>7526</v>
      </c>
      <c r="B7525" s="2" t="s">
        <v>38219</v>
      </c>
      <c r="C7525" s="2" t="s">
        <v>38220</v>
      </c>
      <c r="D7525" s="6">
        <v>-0.258669488295247</v>
      </c>
      <c r="E7525" s="6">
        <f t="shared" si="118"/>
        <v>3.6622549960980391E-5</v>
      </c>
      <c r="F7525" s="1">
        <v>0.35428054659161201</v>
      </c>
      <c r="G7525" s="1">
        <v>0.99991567701777495</v>
      </c>
    </row>
    <row r="7526" spans="1:7">
      <c r="A7526" t="s">
        <v>7527</v>
      </c>
      <c r="B7526" s="2" t="s">
        <v>38221</v>
      </c>
      <c r="C7526" s="2" t="s">
        <v>38222</v>
      </c>
      <c r="D7526" s="6">
        <v>0.240385509680375</v>
      </c>
      <c r="E7526" s="6">
        <f t="shared" si="118"/>
        <v>3.6622549960980391E-5</v>
      </c>
      <c r="F7526" s="1">
        <v>0.35430235192005499</v>
      </c>
      <c r="G7526" s="1">
        <v>0.99991567701777495</v>
      </c>
    </row>
    <row r="7527" spans="1:7">
      <c r="A7527" t="s">
        <v>7528</v>
      </c>
      <c r="B7527" s="2" t="s">
        <v>38223</v>
      </c>
      <c r="C7527" s="2" t="s">
        <v>38224</v>
      </c>
      <c r="D7527" s="6">
        <v>-0.29027090554268797</v>
      </c>
      <c r="E7527" s="6">
        <f t="shared" si="118"/>
        <v>3.6622549960980391E-5</v>
      </c>
      <c r="F7527" s="1">
        <v>0.35431450085944399</v>
      </c>
      <c r="G7527" s="1">
        <v>0.99991567701777495</v>
      </c>
    </row>
    <row r="7528" spans="1:7">
      <c r="A7528" t="s">
        <v>7529</v>
      </c>
      <c r="B7528" s="2" t="s">
        <v>38225</v>
      </c>
      <c r="C7528" s="2" t="s">
        <v>38226</v>
      </c>
      <c r="D7528" s="6">
        <v>-1.34043172489549</v>
      </c>
      <c r="E7528" s="6" t="e">
        <f t="shared" si="118"/>
        <v>#VALUE!</v>
      </c>
      <c r="F7528" s="1">
        <v>0.35453407378484603</v>
      </c>
      <c r="G7528" s="1" t="s">
        <v>599</v>
      </c>
    </row>
    <row r="7529" spans="1:7">
      <c r="A7529" t="s">
        <v>7530</v>
      </c>
      <c r="B7529" s="2" t="s">
        <v>38227</v>
      </c>
      <c r="C7529" s="2" t="s">
        <v>38228</v>
      </c>
      <c r="D7529" s="6">
        <v>-0.19793801729580299</v>
      </c>
      <c r="E7529" s="6">
        <f t="shared" si="118"/>
        <v>3.6622549960980391E-5</v>
      </c>
      <c r="F7529" s="1">
        <v>0.35456625108751</v>
      </c>
      <c r="G7529" s="1">
        <v>0.99991567701777495</v>
      </c>
    </row>
    <row r="7530" spans="1:7">
      <c r="A7530" t="s">
        <v>7531</v>
      </c>
      <c r="B7530" s="2" t="s">
        <v>38229</v>
      </c>
      <c r="C7530" s="2" t="s">
        <v>38230</v>
      </c>
      <c r="D7530" s="6">
        <v>-0.63066297513897696</v>
      </c>
      <c r="E7530" s="6">
        <f t="shared" si="118"/>
        <v>3.6622549960980391E-5</v>
      </c>
      <c r="F7530" s="1">
        <v>0.35458182610385203</v>
      </c>
      <c r="G7530" s="1">
        <v>0.99991567701777495</v>
      </c>
    </row>
    <row r="7531" spans="1:7">
      <c r="A7531" t="s">
        <v>7532</v>
      </c>
      <c r="B7531" s="2" t="s">
        <v>38231</v>
      </c>
      <c r="C7531" s="2" t="s">
        <v>38232</v>
      </c>
      <c r="D7531" s="6">
        <v>-0.19929685508886399</v>
      </c>
      <c r="E7531" s="6">
        <f t="shared" si="118"/>
        <v>3.6622549960980391E-5</v>
      </c>
      <c r="F7531" s="1">
        <v>0.35463859357529298</v>
      </c>
      <c r="G7531" s="1">
        <v>0.99991567701777495</v>
      </c>
    </row>
    <row r="7532" spans="1:7">
      <c r="A7532" t="s">
        <v>7533</v>
      </c>
      <c r="B7532" s="2" t="s">
        <v>38233</v>
      </c>
      <c r="C7532" s="2" t="s">
        <v>38234</v>
      </c>
      <c r="D7532" s="6">
        <v>-0.31492453253980801</v>
      </c>
      <c r="E7532" s="6">
        <f t="shared" si="118"/>
        <v>3.6622549960980391E-5</v>
      </c>
      <c r="F7532" s="1">
        <v>0.354695433742304</v>
      </c>
      <c r="G7532" s="1">
        <v>0.99991567701777495</v>
      </c>
    </row>
    <row r="7533" spans="1:7">
      <c r="A7533" t="s">
        <v>7534</v>
      </c>
      <c r="B7533" s="2" t="s">
        <v>38235</v>
      </c>
      <c r="C7533" s="2" t="s">
        <v>38236</v>
      </c>
      <c r="D7533" s="6">
        <v>-0.44636311334315398</v>
      </c>
      <c r="E7533" s="6">
        <f t="shared" si="118"/>
        <v>3.6622549960980391E-5</v>
      </c>
      <c r="F7533" s="1">
        <v>0.354819334841527</v>
      </c>
      <c r="G7533" s="1">
        <v>0.99991567701777495</v>
      </c>
    </row>
    <row r="7534" spans="1:7">
      <c r="A7534" t="s">
        <v>7535</v>
      </c>
      <c r="B7534" s="2" t="s">
        <v>38237</v>
      </c>
      <c r="C7534" s="2" t="s">
        <v>38238</v>
      </c>
      <c r="D7534" s="6">
        <v>0.16376367832362401</v>
      </c>
      <c r="E7534" s="6">
        <f t="shared" si="118"/>
        <v>3.6622549960980391E-5</v>
      </c>
      <c r="F7534" s="1">
        <v>0.35482067621322499</v>
      </c>
      <c r="G7534" s="1">
        <v>0.99991567701777495</v>
      </c>
    </row>
    <row r="7535" spans="1:7">
      <c r="A7535" t="s">
        <v>7536</v>
      </c>
      <c r="B7535" s="2" t="s">
        <v>38239</v>
      </c>
      <c r="C7535" s="2" t="s">
        <v>38240</v>
      </c>
      <c r="D7535" s="6">
        <v>-0.18232323367683001</v>
      </c>
      <c r="E7535" s="6">
        <f t="shared" si="118"/>
        <v>3.6622549960980391E-5</v>
      </c>
      <c r="F7535" s="1">
        <v>0.35485361666978799</v>
      </c>
      <c r="G7535" s="1">
        <v>0.99991567701777495</v>
      </c>
    </row>
    <row r="7536" spans="1:7">
      <c r="A7536" t="s">
        <v>7537</v>
      </c>
      <c r="B7536" s="2" t="s">
        <v>38241</v>
      </c>
      <c r="C7536" s="2" t="s">
        <v>38242</v>
      </c>
      <c r="D7536" s="6">
        <v>0.27277995132239502</v>
      </c>
      <c r="E7536" s="6">
        <f t="shared" si="118"/>
        <v>3.6622549960980391E-5</v>
      </c>
      <c r="F7536" s="1">
        <v>0.354872883679822</v>
      </c>
      <c r="G7536" s="1">
        <v>0.99991567701777495</v>
      </c>
    </row>
    <row r="7537" spans="1:7">
      <c r="A7537" t="s">
        <v>7538</v>
      </c>
      <c r="B7537" s="2" t="s">
        <v>38243</v>
      </c>
      <c r="C7537" s="2" t="s">
        <v>38244</v>
      </c>
      <c r="D7537" s="6">
        <v>-0.34600881435946401</v>
      </c>
      <c r="E7537" s="6">
        <f t="shared" si="118"/>
        <v>3.6622549960980391E-5</v>
      </c>
      <c r="F7537" s="1">
        <v>0.35489250914642501</v>
      </c>
      <c r="G7537" s="1">
        <v>0.99991567701777495</v>
      </c>
    </row>
    <row r="7538" spans="1:7">
      <c r="A7538" t="s">
        <v>7539</v>
      </c>
      <c r="B7538" s="2" t="s">
        <v>38245</v>
      </c>
      <c r="C7538" s="2" t="s">
        <v>38246</v>
      </c>
      <c r="D7538" s="6">
        <v>-0.49919291226074097</v>
      </c>
      <c r="E7538" s="6">
        <f t="shared" si="118"/>
        <v>3.6622549960980391E-5</v>
      </c>
      <c r="F7538" s="1">
        <v>0.354919404934464</v>
      </c>
      <c r="G7538" s="1">
        <v>0.99991567701777495</v>
      </c>
    </row>
    <row r="7539" spans="1:7">
      <c r="A7539" t="s">
        <v>7540</v>
      </c>
      <c r="B7539" s="2" t="s">
        <v>38247</v>
      </c>
      <c r="C7539" s="2" t="s">
        <v>38248</v>
      </c>
      <c r="D7539" s="6">
        <v>-0.29659141502322101</v>
      </c>
      <c r="E7539" s="6">
        <f t="shared" si="118"/>
        <v>3.6622549960980391E-5</v>
      </c>
      <c r="F7539" s="1">
        <v>0.35492693215346099</v>
      </c>
      <c r="G7539" s="1">
        <v>0.99991567701777495</v>
      </c>
    </row>
    <row r="7540" spans="1:7">
      <c r="A7540" t="s">
        <v>7541</v>
      </c>
      <c r="B7540" s="2" t="s">
        <v>38249</v>
      </c>
      <c r="C7540" s="2" t="s">
        <v>24270</v>
      </c>
      <c r="D7540" s="6">
        <v>-0.48145403510808799</v>
      </c>
      <c r="E7540" s="6">
        <f t="shared" si="118"/>
        <v>3.6622549960980391E-5</v>
      </c>
      <c r="F7540" s="1">
        <v>0.35498708954115898</v>
      </c>
      <c r="G7540" s="1">
        <v>0.99991567701777495</v>
      </c>
    </row>
    <row r="7541" spans="1:7">
      <c r="A7541" t="s">
        <v>7542</v>
      </c>
      <c r="B7541" s="2" t="s">
        <v>38250</v>
      </c>
      <c r="C7541" s="2" t="s">
        <v>38251</v>
      </c>
      <c r="D7541" s="6">
        <v>0.16918088734696299</v>
      </c>
      <c r="E7541" s="6">
        <f t="shared" si="118"/>
        <v>3.6622549960980391E-5</v>
      </c>
      <c r="F7541" s="1">
        <v>0.35506355201488399</v>
      </c>
      <c r="G7541" s="1">
        <v>0.99991567701777495</v>
      </c>
    </row>
    <row r="7542" spans="1:7">
      <c r="A7542" t="s">
        <v>7543</v>
      </c>
      <c r="B7542" s="2" t="s">
        <v>38252</v>
      </c>
      <c r="C7542" s="2" t="s">
        <v>38253</v>
      </c>
      <c r="D7542" s="6">
        <v>0.28912514974361903</v>
      </c>
      <c r="E7542" s="6">
        <f t="shared" si="118"/>
        <v>3.6622549960980391E-5</v>
      </c>
      <c r="F7542" s="1">
        <v>0.35513043594525801</v>
      </c>
      <c r="G7542" s="1">
        <v>0.99991567701777495</v>
      </c>
    </row>
    <row r="7543" spans="1:7">
      <c r="A7543" t="s">
        <v>7544</v>
      </c>
      <c r="B7543" s="2" t="s">
        <v>38254</v>
      </c>
      <c r="C7543" s="2" t="s">
        <v>38255</v>
      </c>
      <c r="D7543" s="6">
        <v>-0.84014048856923595</v>
      </c>
      <c r="E7543" s="6">
        <f t="shared" si="118"/>
        <v>3.6622549960980391E-5</v>
      </c>
      <c r="F7543" s="1">
        <v>0.355232286400188</v>
      </c>
      <c r="G7543" s="1">
        <v>0.99991567701777495</v>
      </c>
    </row>
    <row r="7544" spans="1:7">
      <c r="A7544" t="s">
        <v>7545</v>
      </c>
      <c r="B7544" s="2" t="s">
        <v>38256</v>
      </c>
      <c r="C7544" s="2" t="s">
        <v>38257</v>
      </c>
      <c r="D7544" s="6">
        <v>-0.20586047151537601</v>
      </c>
      <c r="E7544" s="6">
        <f t="shared" si="118"/>
        <v>3.6622549960980391E-5</v>
      </c>
      <c r="F7544" s="1">
        <v>0.35530815056866499</v>
      </c>
      <c r="G7544" s="1">
        <v>0.99991567701777495</v>
      </c>
    </row>
    <row r="7545" spans="1:7">
      <c r="A7545" t="s">
        <v>7546</v>
      </c>
      <c r="B7545" s="2" t="s">
        <v>38258</v>
      </c>
      <c r="C7545" s="2" t="s">
        <v>38259</v>
      </c>
      <c r="D7545" s="6">
        <v>0.18647891235286099</v>
      </c>
      <c r="E7545" s="6">
        <f t="shared" si="118"/>
        <v>3.6622549960980391E-5</v>
      </c>
      <c r="F7545" s="1">
        <v>0.35531411072012897</v>
      </c>
      <c r="G7545" s="1">
        <v>0.99991567701777495</v>
      </c>
    </row>
    <row r="7546" spans="1:7">
      <c r="A7546" t="s">
        <v>7547</v>
      </c>
      <c r="B7546" s="2" t="s">
        <v>38260</v>
      </c>
      <c r="C7546" s="2" t="s">
        <v>24270</v>
      </c>
      <c r="D7546" s="6">
        <v>-0.60493279697981395</v>
      </c>
      <c r="E7546" s="6">
        <f t="shared" si="118"/>
        <v>3.6622549960980391E-5</v>
      </c>
      <c r="F7546" s="1">
        <v>0.35533778042087599</v>
      </c>
      <c r="G7546" s="1">
        <v>0.99991567701777495</v>
      </c>
    </row>
    <row r="7547" spans="1:7">
      <c r="A7547" t="s">
        <v>7548</v>
      </c>
      <c r="B7547" s="2" t="s">
        <v>38261</v>
      </c>
      <c r="C7547" s="2" t="s">
        <v>38262</v>
      </c>
      <c r="D7547" s="6">
        <v>0.196742561375991</v>
      </c>
      <c r="E7547" s="6">
        <f t="shared" si="118"/>
        <v>3.6622549960980391E-5</v>
      </c>
      <c r="F7547" s="1">
        <v>0.35542353582526198</v>
      </c>
      <c r="G7547" s="1">
        <v>0.99991567701777495</v>
      </c>
    </row>
    <row r="7548" spans="1:7">
      <c r="A7548" t="s">
        <v>7549</v>
      </c>
      <c r="B7548" s="2" t="s">
        <v>38263</v>
      </c>
      <c r="C7548" s="2" t="s">
        <v>38264</v>
      </c>
      <c r="D7548" s="6">
        <v>-0.26564510940066499</v>
      </c>
      <c r="E7548" s="6">
        <f t="shared" si="118"/>
        <v>3.6622549960980391E-5</v>
      </c>
      <c r="F7548" s="1">
        <v>0.35546576741585001</v>
      </c>
      <c r="G7548" s="1">
        <v>0.99991567701777495</v>
      </c>
    </row>
    <row r="7549" spans="1:7">
      <c r="A7549" t="s">
        <v>7550</v>
      </c>
      <c r="B7549" s="2" t="s">
        <v>38265</v>
      </c>
      <c r="C7549" s="2" t="s">
        <v>38266</v>
      </c>
      <c r="D7549" s="6">
        <v>0.193373048809345</v>
      </c>
      <c r="E7549" s="6">
        <f t="shared" si="118"/>
        <v>3.6622549960980391E-5</v>
      </c>
      <c r="F7549" s="1">
        <v>0.35547079759746603</v>
      </c>
      <c r="G7549" s="1">
        <v>0.99991567701777495</v>
      </c>
    </row>
    <row r="7550" spans="1:7">
      <c r="A7550" t="s">
        <v>7551</v>
      </c>
      <c r="B7550" s="2" t="s">
        <v>38267</v>
      </c>
      <c r="C7550" s="2" t="s">
        <v>38268</v>
      </c>
      <c r="D7550" s="6">
        <v>0.38740844768580102</v>
      </c>
      <c r="E7550" s="6">
        <f t="shared" si="118"/>
        <v>3.6622549960980391E-5</v>
      </c>
      <c r="F7550" s="1">
        <v>0.35547448158157302</v>
      </c>
      <c r="G7550" s="1">
        <v>0.99991567701777495</v>
      </c>
    </row>
    <row r="7551" spans="1:7">
      <c r="A7551" t="s">
        <v>7552</v>
      </c>
      <c r="B7551" s="2" t="s">
        <v>38269</v>
      </c>
      <c r="C7551" s="2" t="s">
        <v>38270</v>
      </c>
      <c r="D7551" s="6">
        <v>-0.57824715008078498</v>
      </c>
      <c r="E7551" s="6">
        <f t="shared" si="118"/>
        <v>3.6622549960980391E-5</v>
      </c>
      <c r="F7551" s="1">
        <v>0.35550546867055699</v>
      </c>
      <c r="G7551" s="1">
        <v>0.99991567701777495</v>
      </c>
    </row>
    <row r="7552" spans="1:7">
      <c r="A7552" t="s">
        <v>7553</v>
      </c>
      <c r="B7552" s="2" t="s">
        <v>38271</v>
      </c>
      <c r="C7552" s="2" t="s">
        <v>38272</v>
      </c>
      <c r="D7552" s="6">
        <v>0.165114921229049</v>
      </c>
      <c r="E7552" s="6">
        <f t="shared" si="118"/>
        <v>3.6622549960980391E-5</v>
      </c>
      <c r="F7552" s="1">
        <v>0.35555050679949601</v>
      </c>
      <c r="G7552" s="1">
        <v>0.99991567701777495</v>
      </c>
    </row>
    <row r="7553" spans="1:7">
      <c r="A7553" t="s">
        <v>7554</v>
      </c>
      <c r="B7553" s="2" t="s">
        <v>38273</v>
      </c>
      <c r="C7553" s="2" t="s">
        <v>38274</v>
      </c>
      <c r="D7553" s="6">
        <v>0.54864578094418304</v>
      </c>
      <c r="E7553" s="6">
        <f t="shared" si="118"/>
        <v>3.6622549960980391E-5</v>
      </c>
      <c r="F7553" s="1">
        <v>0.35558120067812998</v>
      </c>
      <c r="G7553" s="1">
        <v>0.99991567701777495</v>
      </c>
    </row>
    <row r="7554" spans="1:7">
      <c r="A7554" t="s">
        <v>7555</v>
      </c>
      <c r="B7554" s="2" t="s">
        <v>38275</v>
      </c>
      <c r="C7554" s="2" t="s">
        <v>38276</v>
      </c>
      <c r="D7554" s="6">
        <v>1.61437769606564</v>
      </c>
      <c r="E7554" s="6" t="e">
        <f t="shared" si="118"/>
        <v>#VALUE!</v>
      </c>
      <c r="F7554" s="1">
        <v>0.35559598695285399</v>
      </c>
      <c r="G7554" s="1" t="s">
        <v>599</v>
      </c>
    </row>
    <row r="7555" spans="1:7">
      <c r="A7555" t="s">
        <v>7556</v>
      </c>
      <c r="B7555" s="2" t="s">
        <v>38277</v>
      </c>
      <c r="C7555" s="2" t="s">
        <v>38278</v>
      </c>
      <c r="D7555" s="6">
        <v>-0.285331761355479</v>
      </c>
      <c r="E7555" s="6">
        <f t="shared" ref="E7555:E7618" si="119">-LOG10(G7555)</f>
        <v>3.6622549960980391E-5</v>
      </c>
      <c r="F7555" s="1">
        <v>0.35561060349707602</v>
      </c>
      <c r="G7555" s="1">
        <v>0.99991567701777495</v>
      </c>
    </row>
    <row r="7556" spans="1:7">
      <c r="A7556" t="s">
        <v>7557</v>
      </c>
      <c r="B7556" s="2" t="s">
        <v>38279</v>
      </c>
      <c r="C7556" s="2" t="s">
        <v>38280</v>
      </c>
      <c r="D7556" s="6">
        <v>0.17352014588555001</v>
      </c>
      <c r="E7556" s="6">
        <f t="shared" si="119"/>
        <v>3.6622549960980391E-5</v>
      </c>
      <c r="F7556" s="1">
        <v>0.355618759125437</v>
      </c>
      <c r="G7556" s="1">
        <v>0.99991567701777495</v>
      </c>
    </row>
    <row r="7557" spans="1:7">
      <c r="A7557" t="s">
        <v>7558</v>
      </c>
      <c r="B7557" s="2" t="s">
        <v>38281</v>
      </c>
      <c r="C7557" s="2" t="s">
        <v>38282</v>
      </c>
      <c r="D7557" s="6">
        <v>-0.28153435717124797</v>
      </c>
      <c r="E7557" s="6">
        <f t="shared" si="119"/>
        <v>3.6622549960980391E-5</v>
      </c>
      <c r="F7557" s="1">
        <v>0.35562324609655299</v>
      </c>
      <c r="G7557" s="1">
        <v>0.99991567701777495</v>
      </c>
    </row>
    <row r="7558" spans="1:7">
      <c r="A7558" t="s">
        <v>7559</v>
      </c>
      <c r="B7558" s="2" t="s">
        <v>38273</v>
      </c>
      <c r="C7558" s="2" t="s">
        <v>38274</v>
      </c>
      <c r="D7558" s="6">
        <v>0.48386152572255298</v>
      </c>
      <c r="E7558" s="6">
        <f t="shared" si="119"/>
        <v>3.6622549960980391E-5</v>
      </c>
      <c r="F7558" s="1">
        <v>0.35562455793219899</v>
      </c>
      <c r="G7558" s="1">
        <v>0.99991567701777495</v>
      </c>
    </row>
    <row r="7559" spans="1:7">
      <c r="A7559" t="s">
        <v>7560</v>
      </c>
      <c r="B7559" s="2" t="s">
        <v>38283</v>
      </c>
      <c r="C7559" s="2" t="s">
        <v>24270</v>
      </c>
      <c r="D7559" s="6">
        <v>-0.72697698391013399</v>
      </c>
      <c r="E7559" s="6">
        <f t="shared" si="119"/>
        <v>3.6622549960980391E-5</v>
      </c>
      <c r="F7559" s="1">
        <v>0.35564567832803101</v>
      </c>
      <c r="G7559" s="1">
        <v>0.99991567701777495</v>
      </c>
    </row>
    <row r="7560" spans="1:7">
      <c r="A7560" t="s">
        <v>7561</v>
      </c>
      <c r="B7560" s="2" t="s">
        <v>38284</v>
      </c>
      <c r="C7560" s="2" t="s">
        <v>38285</v>
      </c>
      <c r="D7560" s="6">
        <v>0.233520832283244</v>
      </c>
      <c r="E7560" s="6">
        <f t="shared" si="119"/>
        <v>3.6622549960980391E-5</v>
      </c>
      <c r="F7560" s="1">
        <v>0.35571006303984698</v>
      </c>
      <c r="G7560" s="1">
        <v>0.99991567701777495</v>
      </c>
    </row>
    <row r="7561" spans="1:7">
      <c r="A7561" t="s">
        <v>7562</v>
      </c>
      <c r="B7561" s="2" t="s">
        <v>38286</v>
      </c>
      <c r="C7561" s="2" t="s">
        <v>38287</v>
      </c>
      <c r="D7561" s="6">
        <v>-0.71931685650414601</v>
      </c>
      <c r="E7561" s="6">
        <f t="shared" si="119"/>
        <v>3.6622549960980391E-5</v>
      </c>
      <c r="F7561" s="1">
        <v>0.35573632434701502</v>
      </c>
      <c r="G7561" s="1">
        <v>0.99991567701777495</v>
      </c>
    </row>
    <row r="7562" spans="1:7">
      <c r="A7562" t="s">
        <v>7563</v>
      </c>
      <c r="B7562" s="2" t="s">
        <v>38288</v>
      </c>
      <c r="C7562" s="2" t="s">
        <v>24270</v>
      </c>
      <c r="D7562" s="6">
        <v>1.37162754677821</v>
      </c>
      <c r="E7562" s="6" t="e">
        <f t="shared" si="119"/>
        <v>#VALUE!</v>
      </c>
      <c r="F7562" s="1">
        <v>0.35573663560478502</v>
      </c>
      <c r="G7562" s="1" t="s">
        <v>599</v>
      </c>
    </row>
    <row r="7563" spans="1:7">
      <c r="A7563" t="s">
        <v>7564</v>
      </c>
      <c r="B7563" s="2" t="s">
        <v>38289</v>
      </c>
      <c r="C7563" s="2" t="s">
        <v>38290</v>
      </c>
      <c r="D7563" s="6">
        <v>-0.16176828851908101</v>
      </c>
      <c r="E7563" s="6">
        <f t="shared" si="119"/>
        <v>3.6622549960980391E-5</v>
      </c>
      <c r="F7563" s="1">
        <v>0.355873981254344</v>
      </c>
      <c r="G7563" s="1">
        <v>0.99991567701777495</v>
      </c>
    </row>
    <row r="7564" spans="1:7">
      <c r="A7564" t="s">
        <v>7565</v>
      </c>
      <c r="B7564" s="2" t="s">
        <v>38291</v>
      </c>
      <c r="C7564" s="2" t="s">
        <v>38292</v>
      </c>
      <c r="D7564" s="6">
        <v>-0.47129401510566798</v>
      </c>
      <c r="E7564" s="6">
        <f t="shared" si="119"/>
        <v>3.6622549960980391E-5</v>
      </c>
      <c r="F7564" s="1">
        <v>0.355880953353019</v>
      </c>
      <c r="G7564" s="1">
        <v>0.99991567701777495</v>
      </c>
    </row>
    <row r="7565" spans="1:7">
      <c r="A7565" t="s">
        <v>7566</v>
      </c>
      <c r="B7565" s="2" t="s">
        <v>38293</v>
      </c>
      <c r="C7565" s="2" t="s">
        <v>38294</v>
      </c>
      <c r="D7565" s="6">
        <v>0.26533951654746002</v>
      </c>
      <c r="E7565" s="6">
        <f t="shared" si="119"/>
        <v>3.6622549960980391E-5</v>
      </c>
      <c r="F7565" s="1">
        <v>0.35589913883043101</v>
      </c>
      <c r="G7565" s="1">
        <v>0.99991567701777495</v>
      </c>
    </row>
    <row r="7566" spans="1:7">
      <c r="A7566" t="s">
        <v>7567</v>
      </c>
      <c r="B7566" s="2" t="s">
        <v>38295</v>
      </c>
      <c r="C7566" s="2" t="s">
        <v>38296</v>
      </c>
      <c r="D7566" s="6">
        <v>0.18417052237645901</v>
      </c>
      <c r="E7566" s="6">
        <f t="shared" si="119"/>
        <v>3.6622549960980391E-5</v>
      </c>
      <c r="F7566" s="1">
        <v>0.35593212232584498</v>
      </c>
      <c r="G7566" s="1">
        <v>0.99991567701777495</v>
      </c>
    </row>
    <row r="7567" spans="1:7">
      <c r="A7567" t="s">
        <v>7568</v>
      </c>
      <c r="B7567" s="2" t="s">
        <v>38297</v>
      </c>
      <c r="C7567" s="2" t="s">
        <v>38298</v>
      </c>
      <c r="D7567" s="6">
        <v>0.203057015895967</v>
      </c>
      <c r="E7567" s="6">
        <f t="shared" si="119"/>
        <v>3.6622549960980391E-5</v>
      </c>
      <c r="F7567" s="1">
        <v>0.35594375383354998</v>
      </c>
      <c r="G7567" s="1">
        <v>0.99991567701777495</v>
      </c>
    </row>
    <row r="7568" spans="1:7">
      <c r="A7568" t="s">
        <v>7569</v>
      </c>
      <c r="B7568" s="2" t="s">
        <v>38299</v>
      </c>
      <c r="C7568" s="2" t="s">
        <v>38300</v>
      </c>
      <c r="D7568" s="6">
        <v>-0.24641681736781901</v>
      </c>
      <c r="E7568" s="6">
        <f t="shared" si="119"/>
        <v>3.6622549960980391E-5</v>
      </c>
      <c r="F7568" s="1">
        <v>0.35604876015785197</v>
      </c>
      <c r="G7568" s="1">
        <v>0.99991567701777495</v>
      </c>
    </row>
    <row r="7569" spans="1:7">
      <c r="A7569" t="s">
        <v>7570</v>
      </c>
      <c r="B7569" s="2" t="s">
        <v>38301</v>
      </c>
      <c r="C7569" s="2" t="s">
        <v>38302</v>
      </c>
      <c r="D7569" s="6">
        <v>0.28651661717688798</v>
      </c>
      <c r="E7569" s="6">
        <f t="shared" si="119"/>
        <v>3.6622549960980391E-5</v>
      </c>
      <c r="F7569" s="1">
        <v>0.35607945717985701</v>
      </c>
      <c r="G7569" s="1">
        <v>0.99991567701777495</v>
      </c>
    </row>
    <row r="7570" spans="1:7">
      <c r="A7570" t="s">
        <v>7571</v>
      </c>
      <c r="B7570" s="2" t="s">
        <v>38303</v>
      </c>
      <c r="C7570" s="2" t="s">
        <v>38304</v>
      </c>
      <c r="D7570" s="6">
        <v>-0.20212591477544001</v>
      </c>
      <c r="E7570" s="6">
        <f t="shared" si="119"/>
        <v>3.6622549960980391E-5</v>
      </c>
      <c r="F7570" s="1">
        <v>0.35609591750373998</v>
      </c>
      <c r="G7570" s="1">
        <v>0.99991567701777495</v>
      </c>
    </row>
    <row r="7571" spans="1:7">
      <c r="A7571" t="s">
        <v>7572</v>
      </c>
      <c r="B7571" s="2" t="s">
        <v>38305</v>
      </c>
      <c r="C7571" s="2" t="s">
        <v>38306</v>
      </c>
      <c r="D7571" s="6">
        <v>-0.41285585766445698</v>
      </c>
      <c r="E7571" s="6">
        <f t="shared" si="119"/>
        <v>3.6622549960980391E-5</v>
      </c>
      <c r="F7571" s="1">
        <v>0.35611535565369201</v>
      </c>
      <c r="G7571" s="1">
        <v>0.99991567701777495</v>
      </c>
    </row>
    <row r="7572" spans="1:7">
      <c r="A7572" t="s">
        <v>7573</v>
      </c>
      <c r="B7572" s="2" t="s">
        <v>38307</v>
      </c>
      <c r="C7572" s="2" t="s">
        <v>38308</v>
      </c>
      <c r="D7572" s="6">
        <v>-0.90288898777078297</v>
      </c>
      <c r="E7572" s="6">
        <f t="shared" si="119"/>
        <v>3.6622549960980391E-5</v>
      </c>
      <c r="F7572" s="1">
        <v>0.35617432255433101</v>
      </c>
      <c r="G7572" s="1">
        <v>0.99991567701777495</v>
      </c>
    </row>
    <row r="7573" spans="1:7">
      <c r="A7573" t="s">
        <v>7574</v>
      </c>
      <c r="B7573" s="2" t="s">
        <v>38309</v>
      </c>
      <c r="C7573" s="2" t="s">
        <v>38310</v>
      </c>
      <c r="D7573" s="6">
        <v>-0.90313046203802805</v>
      </c>
      <c r="E7573" s="6">
        <f t="shared" si="119"/>
        <v>3.6622549960980391E-5</v>
      </c>
      <c r="F7573" s="1">
        <v>0.35622097295674099</v>
      </c>
      <c r="G7573" s="1">
        <v>0.99991567701777495</v>
      </c>
    </row>
    <row r="7574" spans="1:7">
      <c r="A7574" t="s">
        <v>7575</v>
      </c>
      <c r="B7574" s="2" t="s">
        <v>38311</v>
      </c>
      <c r="C7574" s="2" t="s">
        <v>38312</v>
      </c>
      <c r="D7574" s="6">
        <v>-0.450882545004476</v>
      </c>
      <c r="E7574" s="6">
        <f t="shared" si="119"/>
        <v>3.6622549960980391E-5</v>
      </c>
      <c r="F7574" s="1">
        <v>0.35626125063963099</v>
      </c>
      <c r="G7574" s="1">
        <v>0.99991567701777495</v>
      </c>
    </row>
    <row r="7575" spans="1:7">
      <c r="A7575" t="s">
        <v>7576</v>
      </c>
      <c r="B7575" s="2" t="s">
        <v>38313</v>
      </c>
      <c r="C7575" s="2" t="s">
        <v>38314</v>
      </c>
      <c r="D7575" s="6">
        <v>-0.181176955468173</v>
      </c>
      <c r="E7575" s="6">
        <f t="shared" si="119"/>
        <v>3.6622549960980391E-5</v>
      </c>
      <c r="F7575" s="1">
        <v>0.35626326519096202</v>
      </c>
      <c r="G7575" s="1">
        <v>0.99991567701777495</v>
      </c>
    </row>
    <row r="7576" spans="1:7">
      <c r="A7576" t="s">
        <v>7577</v>
      </c>
      <c r="B7576" s="2" t="s">
        <v>38315</v>
      </c>
      <c r="C7576" s="2" t="s">
        <v>38316</v>
      </c>
      <c r="D7576" s="6">
        <v>-0.28209471549441401</v>
      </c>
      <c r="E7576" s="6">
        <f t="shared" si="119"/>
        <v>3.6622549960980391E-5</v>
      </c>
      <c r="F7576" s="1">
        <v>0.35630591824427699</v>
      </c>
      <c r="G7576" s="1">
        <v>0.99991567701777495</v>
      </c>
    </row>
    <row r="7577" spans="1:7">
      <c r="A7577" t="s">
        <v>7578</v>
      </c>
      <c r="B7577" s="2" t="s">
        <v>38317</v>
      </c>
      <c r="C7577" s="2" t="s">
        <v>38318</v>
      </c>
      <c r="D7577" s="6">
        <v>0.17211015065787399</v>
      </c>
      <c r="E7577" s="6">
        <f t="shared" si="119"/>
        <v>3.6622549960980391E-5</v>
      </c>
      <c r="F7577" s="1">
        <v>0.35633026541491802</v>
      </c>
      <c r="G7577" s="1">
        <v>0.99991567701777495</v>
      </c>
    </row>
    <row r="7578" spans="1:7">
      <c r="A7578" t="s">
        <v>7579</v>
      </c>
      <c r="B7578" s="2" t="s">
        <v>38319</v>
      </c>
      <c r="C7578" s="2" t="s">
        <v>38320</v>
      </c>
      <c r="D7578" s="6">
        <v>-0.48158335953456999</v>
      </c>
      <c r="E7578" s="6">
        <f t="shared" si="119"/>
        <v>3.6622549960980391E-5</v>
      </c>
      <c r="F7578" s="1">
        <v>0.356358084948662</v>
      </c>
      <c r="G7578" s="1">
        <v>0.99991567701777495</v>
      </c>
    </row>
    <row r="7579" spans="1:7">
      <c r="A7579" t="s">
        <v>7580</v>
      </c>
      <c r="B7579" s="2" t="s">
        <v>38321</v>
      </c>
      <c r="C7579" s="2" t="s">
        <v>38322</v>
      </c>
      <c r="D7579" s="6">
        <v>0.47108094936898698</v>
      </c>
      <c r="E7579" s="6">
        <f t="shared" si="119"/>
        <v>3.6622549960980391E-5</v>
      </c>
      <c r="F7579" s="1">
        <v>0.35637180192906498</v>
      </c>
      <c r="G7579" s="1">
        <v>0.99991567701777495</v>
      </c>
    </row>
    <row r="7580" spans="1:7">
      <c r="A7580" t="s">
        <v>7581</v>
      </c>
      <c r="B7580" s="2" t="s">
        <v>38323</v>
      </c>
      <c r="C7580" s="2" t="s">
        <v>38324</v>
      </c>
      <c r="D7580" s="6">
        <v>-0.16724643389400401</v>
      </c>
      <c r="E7580" s="6">
        <f t="shared" si="119"/>
        <v>3.6622549960980391E-5</v>
      </c>
      <c r="F7580" s="1">
        <v>0.35639682124432898</v>
      </c>
      <c r="G7580" s="1">
        <v>0.99991567701777495</v>
      </c>
    </row>
    <row r="7581" spans="1:7">
      <c r="A7581" t="s">
        <v>7582</v>
      </c>
      <c r="B7581" s="2" t="s">
        <v>38325</v>
      </c>
      <c r="C7581" s="2" t="s">
        <v>38326</v>
      </c>
      <c r="D7581" s="6">
        <v>1.5241923054639701</v>
      </c>
      <c r="E7581" s="6" t="e">
        <f t="shared" si="119"/>
        <v>#VALUE!</v>
      </c>
      <c r="F7581" s="1">
        <v>0.35642776504704898</v>
      </c>
      <c r="G7581" s="1" t="s">
        <v>599</v>
      </c>
    </row>
    <row r="7582" spans="1:7">
      <c r="A7582" t="s">
        <v>7583</v>
      </c>
      <c r="B7582" s="2" t="s">
        <v>38327</v>
      </c>
      <c r="C7582" s="2" t="s">
        <v>38328</v>
      </c>
      <c r="D7582" s="6">
        <v>-0.48369815189508503</v>
      </c>
      <c r="E7582" s="6">
        <f t="shared" si="119"/>
        <v>3.6622549960980391E-5</v>
      </c>
      <c r="F7582" s="1">
        <v>0.35643287713001298</v>
      </c>
      <c r="G7582" s="1">
        <v>0.99991567701777495</v>
      </c>
    </row>
    <row r="7583" spans="1:7">
      <c r="A7583" t="s">
        <v>7584</v>
      </c>
      <c r="B7583" s="2" t="s">
        <v>38329</v>
      </c>
      <c r="C7583" s="2" t="s">
        <v>38330</v>
      </c>
      <c r="D7583" s="6">
        <v>-0.29572164800888801</v>
      </c>
      <c r="E7583" s="6">
        <f t="shared" si="119"/>
        <v>3.6622549960980391E-5</v>
      </c>
      <c r="F7583" s="1">
        <v>0.35649485650950002</v>
      </c>
      <c r="G7583" s="1">
        <v>0.99991567701777495</v>
      </c>
    </row>
    <row r="7584" spans="1:7">
      <c r="A7584" t="s">
        <v>7585</v>
      </c>
      <c r="B7584" s="2" t="s">
        <v>38331</v>
      </c>
      <c r="C7584" s="2" t="s">
        <v>38332</v>
      </c>
      <c r="D7584" s="6">
        <v>-0.39183502171691698</v>
      </c>
      <c r="E7584" s="6">
        <f t="shared" si="119"/>
        <v>3.6622549960980391E-5</v>
      </c>
      <c r="F7584" s="1">
        <v>0.356541204582079</v>
      </c>
      <c r="G7584" s="1">
        <v>0.99991567701777495</v>
      </c>
    </row>
    <row r="7585" spans="1:7">
      <c r="A7585" t="s">
        <v>7586</v>
      </c>
      <c r="B7585" s="2" t="s">
        <v>38333</v>
      </c>
      <c r="C7585" s="2" t="s">
        <v>38334</v>
      </c>
      <c r="D7585" s="6">
        <v>-0.46366448778489999</v>
      </c>
      <c r="E7585" s="6">
        <f t="shared" si="119"/>
        <v>3.6622549960980391E-5</v>
      </c>
      <c r="F7585" s="1">
        <v>0.35656661358737202</v>
      </c>
      <c r="G7585" s="1">
        <v>0.99991567701777495</v>
      </c>
    </row>
    <row r="7586" spans="1:7">
      <c r="A7586" t="s">
        <v>7587</v>
      </c>
      <c r="B7586" s="2" t="s">
        <v>38335</v>
      </c>
      <c r="C7586" s="2" t="s">
        <v>38336</v>
      </c>
      <c r="D7586" s="6">
        <v>0.26062721558129898</v>
      </c>
      <c r="E7586" s="6">
        <f t="shared" si="119"/>
        <v>3.6622549960980391E-5</v>
      </c>
      <c r="F7586" s="1">
        <v>0.35658634879878498</v>
      </c>
      <c r="G7586" s="1">
        <v>0.99991567701777495</v>
      </c>
    </row>
    <row r="7587" spans="1:7">
      <c r="A7587" t="s">
        <v>7588</v>
      </c>
      <c r="B7587" s="2" t="s">
        <v>38337</v>
      </c>
      <c r="C7587" s="2" t="s">
        <v>38338</v>
      </c>
      <c r="D7587" s="6">
        <v>-0.22832500975189801</v>
      </c>
      <c r="E7587" s="6">
        <f t="shared" si="119"/>
        <v>3.6622549960980391E-5</v>
      </c>
      <c r="F7587" s="1">
        <v>0.35658851928627799</v>
      </c>
      <c r="G7587" s="1">
        <v>0.99991567701777495</v>
      </c>
    </row>
    <row r="7588" spans="1:7">
      <c r="A7588" t="s">
        <v>7589</v>
      </c>
      <c r="B7588" s="2" t="s">
        <v>38339</v>
      </c>
      <c r="C7588" s="2" t="s">
        <v>38340</v>
      </c>
      <c r="D7588" s="6">
        <v>-0.44132184911809602</v>
      </c>
      <c r="E7588" s="6">
        <f t="shared" si="119"/>
        <v>3.6622549960980391E-5</v>
      </c>
      <c r="F7588" s="1">
        <v>0.356694662948358</v>
      </c>
      <c r="G7588" s="1">
        <v>0.99991567701777495</v>
      </c>
    </row>
    <row r="7589" spans="1:7">
      <c r="A7589" t="s">
        <v>7590</v>
      </c>
      <c r="B7589" s="2" t="s">
        <v>38341</v>
      </c>
      <c r="C7589" s="2" t="s">
        <v>24270</v>
      </c>
      <c r="D7589" s="6">
        <v>0.95278131740206995</v>
      </c>
      <c r="E7589" s="6" t="e">
        <f t="shared" si="119"/>
        <v>#VALUE!</v>
      </c>
      <c r="F7589" s="1">
        <v>0.35682511976747999</v>
      </c>
      <c r="G7589" s="1" t="s">
        <v>599</v>
      </c>
    </row>
    <row r="7590" spans="1:7">
      <c r="A7590" t="s">
        <v>7591</v>
      </c>
      <c r="B7590" s="2" t="s">
        <v>38342</v>
      </c>
      <c r="C7590" s="2" t="s">
        <v>38343</v>
      </c>
      <c r="D7590" s="6">
        <v>-0.19572662399746801</v>
      </c>
      <c r="E7590" s="6">
        <f t="shared" si="119"/>
        <v>3.6622549960980391E-5</v>
      </c>
      <c r="F7590" s="1">
        <v>0.35685385328207098</v>
      </c>
      <c r="G7590" s="1">
        <v>0.99991567701777495</v>
      </c>
    </row>
    <row r="7591" spans="1:7">
      <c r="A7591" t="s">
        <v>7592</v>
      </c>
      <c r="B7591" s="2" t="s">
        <v>38344</v>
      </c>
      <c r="C7591" s="2" t="s">
        <v>38345</v>
      </c>
      <c r="D7591" s="6">
        <v>0.211983127173476</v>
      </c>
      <c r="E7591" s="6">
        <f t="shared" si="119"/>
        <v>3.6622549960980391E-5</v>
      </c>
      <c r="F7591" s="1">
        <v>0.35689419911016002</v>
      </c>
      <c r="G7591" s="1">
        <v>0.99991567701777495</v>
      </c>
    </row>
    <row r="7592" spans="1:7">
      <c r="A7592" t="s">
        <v>7593</v>
      </c>
      <c r="B7592" s="2" t="s">
        <v>38346</v>
      </c>
      <c r="C7592" s="2" t="s">
        <v>38347</v>
      </c>
      <c r="D7592" s="6">
        <v>0.28121099017878698</v>
      </c>
      <c r="E7592" s="6">
        <f t="shared" si="119"/>
        <v>3.6622549960980391E-5</v>
      </c>
      <c r="F7592" s="1">
        <v>0.35690222984537301</v>
      </c>
      <c r="G7592" s="1">
        <v>0.99991567701777495</v>
      </c>
    </row>
    <row r="7593" spans="1:7">
      <c r="A7593" t="s">
        <v>7594</v>
      </c>
      <c r="B7593" s="2" t="s">
        <v>38348</v>
      </c>
      <c r="C7593" s="2" t="s">
        <v>38349</v>
      </c>
      <c r="D7593" s="6">
        <v>0.14009486381825401</v>
      </c>
      <c r="E7593" s="6">
        <f t="shared" si="119"/>
        <v>3.6622549960980391E-5</v>
      </c>
      <c r="F7593" s="1">
        <v>0.35701047041830403</v>
      </c>
      <c r="G7593" s="1">
        <v>0.99991567701777495</v>
      </c>
    </row>
    <row r="7594" spans="1:7">
      <c r="A7594" t="s">
        <v>7595</v>
      </c>
      <c r="B7594" s="2" t="s">
        <v>38350</v>
      </c>
      <c r="C7594" s="2" t="s">
        <v>38351</v>
      </c>
      <c r="D7594" s="6">
        <v>-0.189495473098127</v>
      </c>
      <c r="E7594" s="6">
        <f t="shared" si="119"/>
        <v>3.6622549960980391E-5</v>
      </c>
      <c r="F7594" s="1">
        <v>0.35703699658288601</v>
      </c>
      <c r="G7594" s="1">
        <v>0.99991567701777495</v>
      </c>
    </row>
    <row r="7595" spans="1:7">
      <c r="A7595" t="s">
        <v>7596</v>
      </c>
      <c r="B7595" s="2" t="s">
        <v>38352</v>
      </c>
      <c r="C7595" s="2" t="s">
        <v>38353</v>
      </c>
      <c r="D7595" s="6">
        <v>-0.36813529184794602</v>
      </c>
      <c r="E7595" s="6">
        <f t="shared" si="119"/>
        <v>3.6622549960980391E-5</v>
      </c>
      <c r="F7595" s="1">
        <v>0.35706550619817601</v>
      </c>
      <c r="G7595" s="1">
        <v>0.99991567701777495</v>
      </c>
    </row>
    <row r="7596" spans="1:7">
      <c r="A7596" t="s">
        <v>7597</v>
      </c>
      <c r="B7596" s="2" t="s">
        <v>38354</v>
      </c>
      <c r="C7596" s="2" t="s">
        <v>24270</v>
      </c>
      <c r="D7596" s="6">
        <v>-0.58791052789727705</v>
      </c>
      <c r="E7596" s="6">
        <f t="shared" si="119"/>
        <v>3.6622549960980391E-5</v>
      </c>
      <c r="F7596" s="1">
        <v>0.35709171842008303</v>
      </c>
      <c r="G7596" s="1">
        <v>0.99991567701777495</v>
      </c>
    </row>
    <row r="7597" spans="1:7">
      <c r="A7597" t="s">
        <v>7598</v>
      </c>
      <c r="B7597" s="2" t="s">
        <v>38355</v>
      </c>
      <c r="C7597" s="2" t="s">
        <v>38356</v>
      </c>
      <c r="D7597" s="6">
        <v>-0.191482811801444</v>
      </c>
      <c r="E7597" s="6">
        <f t="shared" si="119"/>
        <v>3.6622549960980391E-5</v>
      </c>
      <c r="F7597" s="1">
        <v>0.35713357476687702</v>
      </c>
      <c r="G7597" s="1">
        <v>0.99991567701777495</v>
      </c>
    </row>
    <row r="7598" spans="1:7">
      <c r="A7598" t="s">
        <v>7599</v>
      </c>
      <c r="B7598" s="2" t="s">
        <v>38357</v>
      </c>
      <c r="C7598" s="2" t="s">
        <v>24270</v>
      </c>
      <c r="D7598" s="6">
        <v>-0.80276231159854905</v>
      </c>
      <c r="E7598" s="6">
        <f t="shared" si="119"/>
        <v>3.6622549960980391E-5</v>
      </c>
      <c r="F7598" s="1">
        <v>0.357154391940052</v>
      </c>
      <c r="G7598" s="1">
        <v>0.99991567701777495</v>
      </c>
    </row>
    <row r="7599" spans="1:7">
      <c r="A7599" t="s">
        <v>7600</v>
      </c>
      <c r="B7599" s="2" t="s">
        <v>38358</v>
      </c>
      <c r="C7599" s="2" t="s">
        <v>38359</v>
      </c>
      <c r="D7599" s="6">
        <v>0.19438792851064299</v>
      </c>
      <c r="E7599" s="6">
        <f t="shared" si="119"/>
        <v>3.6622549960980391E-5</v>
      </c>
      <c r="F7599" s="1">
        <v>0.357216723525834</v>
      </c>
      <c r="G7599" s="1">
        <v>0.99991567701777495</v>
      </c>
    </row>
    <row r="7600" spans="1:7">
      <c r="A7600" t="s">
        <v>7601</v>
      </c>
      <c r="B7600" s="2" t="s">
        <v>38360</v>
      </c>
      <c r="C7600" s="2" t="s">
        <v>38361</v>
      </c>
      <c r="D7600" s="6">
        <v>0.26956263007071801</v>
      </c>
      <c r="E7600" s="6">
        <f t="shared" si="119"/>
        <v>3.6622549960980391E-5</v>
      </c>
      <c r="F7600" s="1">
        <v>0.35726670680129702</v>
      </c>
      <c r="G7600" s="1">
        <v>0.99991567701777495</v>
      </c>
    </row>
    <row r="7601" spans="1:7">
      <c r="A7601" t="s">
        <v>7602</v>
      </c>
      <c r="B7601" s="2" t="s">
        <v>38362</v>
      </c>
      <c r="C7601" s="2" t="s">
        <v>38363</v>
      </c>
      <c r="D7601" s="6">
        <v>1.1272967599441699</v>
      </c>
      <c r="E7601" s="6" t="e">
        <f t="shared" si="119"/>
        <v>#VALUE!</v>
      </c>
      <c r="F7601" s="1">
        <v>0.35743143598782501</v>
      </c>
      <c r="G7601" s="1" t="s">
        <v>599</v>
      </c>
    </row>
    <row r="7602" spans="1:7">
      <c r="A7602" t="s">
        <v>7603</v>
      </c>
      <c r="B7602" s="2" t="s">
        <v>38364</v>
      </c>
      <c r="C7602" s="2" t="s">
        <v>38365</v>
      </c>
      <c r="D7602" s="6">
        <v>0.22430503455829501</v>
      </c>
      <c r="E7602" s="6">
        <f t="shared" si="119"/>
        <v>3.6622549960980391E-5</v>
      </c>
      <c r="F7602" s="1">
        <v>0.35745818982348199</v>
      </c>
      <c r="G7602" s="1">
        <v>0.99991567701777495</v>
      </c>
    </row>
    <row r="7603" spans="1:7">
      <c r="A7603" t="s">
        <v>7604</v>
      </c>
      <c r="B7603" s="2" t="s">
        <v>38366</v>
      </c>
      <c r="C7603" s="2" t="s">
        <v>38367</v>
      </c>
      <c r="D7603" s="6">
        <v>1.29458773667588</v>
      </c>
      <c r="E7603" s="6" t="e">
        <f t="shared" si="119"/>
        <v>#VALUE!</v>
      </c>
      <c r="F7603" s="1">
        <v>0.35745933542833402</v>
      </c>
      <c r="G7603" s="1" t="s">
        <v>599</v>
      </c>
    </row>
    <row r="7604" spans="1:7">
      <c r="A7604" t="s">
        <v>7605</v>
      </c>
      <c r="B7604" s="2" t="s">
        <v>38368</v>
      </c>
      <c r="C7604" s="2" t="s">
        <v>38369</v>
      </c>
      <c r="D7604" s="6">
        <v>-0.166512791424479</v>
      </c>
      <c r="E7604" s="6">
        <f t="shared" si="119"/>
        <v>3.6622549960980391E-5</v>
      </c>
      <c r="F7604" s="1">
        <v>0.357565176892848</v>
      </c>
      <c r="G7604" s="1">
        <v>0.99991567701777495</v>
      </c>
    </row>
    <row r="7605" spans="1:7">
      <c r="A7605" t="s">
        <v>7606</v>
      </c>
      <c r="B7605" s="2" t="s">
        <v>38370</v>
      </c>
      <c r="C7605" s="2" t="s">
        <v>38371</v>
      </c>
      <c r="D7605" s="6">
        <v>-0.59412655253291702</v>
      </c>
      <c r="E7605" s="6">
        <f t="shared" si="119"/>
        <v>3.6622549960980391E-5</v>
      </c>
      <c r="F7605" s="1">
        <v>0.35762084801330202</v>
      </c>
      <c r="G7605" s="1">
        <v>0.99991567701777495</v>
      </c>
    </row>
    <row r="7606" spans="1:7">
      <c r="A7606" t="s">
        <v>7607</v>
      </c>
      <c r="B7606" s="2" t="s">
        <v>38372</v>
      </c>
      <c r="C7606" s="2" t="s">
        <v>38373</v>
      </c>
      <c r="D7606" s="6">
        <v>-0.30522004997431001</v>
      </c>
      <c r="E7606" s="6">
        <f t="shared" si="119"/>
        <v>3.6622549960980391E-5</v>
      </c>
      <c r="F7606" s="1">
        <v>0.35766858327108098</v>
      </c>
      <c r="G7606" s="1">
        <v>0.99991567701777495</v>
      </c>
    </row>
    <row r="7607" spans="1:7">
      <c r="A7607" t="s">
        <v>7608</v>
      </c>
      <c r="B7607" s="2" t="s">
        <v>38374</v>
      </c>
      <c r="C7607" s="2" t="s">
        <v>38375</v>
      </c>
      <c r="D7607" s="6">
        <v>-0.43018269305991802</v>
      </c>
      <c r="E7607" s="6">
        <f t="shared" si="119"/>
        <v>3.6622549960980391E-5</v>
      </c>
      <c r="F7607" s="1">
        <v>0.357700991038715</v>
      </c>
      <c r="G7607" s="1">
        <v>0.99991567701777495</v>
      </c>
    </row>
    <row r="7608" spans="1:7">
      <c r="A7608" t="s">
        <v>7609</v>
      </c>
      <c r="B7608" s="2" t="s">
        <v>38376</v>
      </c>
      <c r="C7608" s="2" t="s">
        <v>38377</v>
      </c>
      <c r="D7608" s="6">
        <v>0.17599567734504801</v>
      </c>
      <c r="E7608" s="6">
        <f t="shared" si="119"/>
        <v>3.6622549960980391E-5</v>
      </c>
      <c r="F7608" s="1">
        <v>0.35775359130974099</v>
      </c>
      <c r="G7608" s="1">
        <v>0.99991567701777495</v>
      </c>
    </row>
    <row r="7609" spans="1:7">
      <c r="A7609" t="s">
        <v>7610</v>
      </c>
      <c r="B7609" s="2" t="s">
        <v>38378</v>
      </c>
      <c r="C7609" s="2" t="s">
        <v>38379</v>
      </c>
      <c r="D7609" s="6">
        <v>0.23095499939908501</v>
      </c>
      <c r="E7609" s="6">
        <f t="shared" si="119"/>
        <v>3.6622549960980391E-5</v>
      </c>
      <c r="F7609" s="1">
        <v>0.35786497580347798</v>
      </c>
      <c r="G7609" s="1">
        <v>0.99991567701777495</v>
      </c>
    </row>
    <row r="7610" spans="1:7">
      <c r="A7610" t="s">
        <v>7611</v>
      </c>
      <c r="B7610" s="2" t="s">
        <v>38380</v>
      </c>
      <c r="C7610" s="2" t="s">
        <v>38381</v>
      </c>
      <c r="D7610" s="6">
        <v>0.19862313076596499</v>
      </c>
      <c r="E7610" s="6">
        <f t="shared" si="119"/>
        <v>3.6622549960980391E-5</v>
      </c>
      <c r="F7610" s="1">
        <v>0.35787143062376098</v>
      </c>
      <c r="G7610" s="1">
        <v>0.99991567701777495</v>
      </c>
    </row>
    <row r="7611" spans="1:7">
      <c r="A7611" t="s">
        <v>7612</v>
      </c>
      <c r="B7611" s="2" t="s">
        <v>38382</v>
      </c>
      <c r="C7611" s="2" t="s">
        <v>38383</v>
      </c>
      <c r="D7611" s="6">
        <v>-0.23067974544228001</v>
      </c>
      <c r="E7611" s="6">
        <f t="shared" si="119"/>
        <v>3.6622549960980391E-5</v>
      </c>
      <c r="F7611" s="1">
        <v>0.35792448449318898</v>
      </c>
      <c r="G7611" s="1">
        <v>0.99991567701777495</v>
      </c>
    </row>
    <row r="7612" spans="1:7">
      <c r="A7612" t="s">
        <v>7613</v>
      </c>
      <c r="B7612" s="2" t="s">
        <v>38384</v>
      </c>
      <c r="C7612" s="2" t="s">
        <v>38385</v>
      </c>
      <c r="D7612" s="6">
        <v>0.49600776597070201</v>
      </c>
      <c r="E7612" s="6">
        <f t="shared" si="119"/>
        <v>3.6622549960980391E-5</v>
      </c>
      <c r="F7612" s="1">
        <v>0.35794162141615199</v>
      </c>
      <c r="G7612" s="1">
        <v>0.99991567701777495</v>
      </c>
    </row>
    <row r="7613" spans="1:7">
      <c r="A7613" t="s">
        <v>7614</v>
      </c>
      <c r="B7613" s="2" t="s">
        <v>38386</v>
      </c>
      <c r="C7613" s="2" t="s">
        <v>38387</v>
      </c>
      <c r="D7613" s="6">
        <v>0.58988437347009803</v>
      </c>
      <c r="E7613" s="6">
        <f t="shared" si="119"/>
        <v>3.6622549960980391E-5</v>
      </c>
      <c r="F7613" s="1">
        <v>0.35800769313573699</v>
      </c>
      <c r="G7613" s="1">
        <v>0.99991567701777495</v>
      </c>
    </row>
    <row r="7614" spans="1:7">
      <c r="A7614" t="s">
        <v>7615</v>
      </c>
      <c r="B7614" s="2" t="s">
        <v>38388</v>
      </c>
      <c r="C7614" s="2" t="s">
        <v>38389</v>
      </c>
      <c r="D7614" s="6">
        <v>0.21616851919162799</v>
      </c>
      <c r="E7614" s="6">
        <f t="shared" si="119"/>
        <v>3.6622549960980391E-5</v>
      </c>
      <c r="F7614" s="1">
        <v>0.358055387741049</v>
      </c>
      <c r="G7614" s="1">
        <v>0.99991567701777495</v>
      </c>
    </row>
    <row r="7615" spans="1:7">
      <c r="A7615" t="s">
        <v>7616</v>
      </c>
      <c r="B7615" s="2" t="s">
        <v>38390</v>
      </c>
      <c r="C7615" s="2" t="s">
        <v>38391</v>
      </c>
      <c r="D7615" s="6">
        <v>0.26890168605268799</v>
      </c>
      <c r="E7615" s="6">
        <f t="shared" si="119"/>
        <v>3.6622549960980391E-5</v>
      </c>
      <c r="F7615" s="1">
        <v>0.35810327331306302</v>
      </c>
      <c r="G7615" s="1">
        <v>0.99991567701777495</v>
      </c>
    </row>
    <row r="7616" spans="1:7">
      <c r="A7616" t="s">
        <v>7617</v>
      </c>
      <c r="B7616" s="2" t="s">
        <v>38392</v>
      </c>
      <c r="C7616" s="2" t="s">
        <v>38393</v>
      </c>
      <c r="D7616" s="6">
        <v>-0.36141164002378301</v>
      </c>
      <c r="E7616" s="6">
        <f t="shared" si="119"/>
        <v>3.6622549960980391E-5</v>
      </c>
      <c r="F7616" s="1">
        <v>0.35814040364724897</v>
      </c>
      <c r="G7616" s="1">
        <v>0.99991567701777495</v>
      </c>
    </row>
    <row r="7617" spans="1:7">
      <c r="A7617" t="s">
        <v>7618</v>
      </c>
      <c r="B7617" s="2" t="s">
        <v>38394</v>
      </c>
      <c r="C7617" s="2" t="s">
        <v>38395</v>
      </c>
      <c r="D7617" s="6">
        <v>0.61702879158566304</v>
      </c>
      <c r="E7617" s="6">
        <f t="shared" si="119"/>
        <v>3.6622549960980391E-5</v>
      </c>
      <c r="F7617" s="1">
        <v>0.35822322769534498</v>
      </c>
      <c r="G7617" s="1">
        <v>0.99991567701777495</v>
      </c>
    </row>
    <row r="7618" spans="1:7">
      <c r="A7618" t="s">
        <v>7619</v>
      </c>
      <c r="B7618" s="2" t="s">
        <v>38396</v>
      </c>
      <c r="C7618" s="2" t="s">
        <v>38397</v>
      </c>
      <c r="D7618" s="6">
        <v>-0.26135452318670699</v>
      </c>
      <c r="E7618" s="6">
        <f t="shared" si="119"/>
        <v>3.6622549960980391E-5</v>
      </c>
      <c r="F7618" s="1">
        <v>0.358273275386992</v>
      </c>
      <c r="G7618" s="1">
        <v>0.99991567701777495</v>
      </c>
    </row>
    <row r="7619" spans="1:7">
      <c r="A7619" t="s">
        <v>7620</v>
      </c>
      <c r="B7619" s="2" t="s">
        <v>38398</v>
      </c>
      <c r="C7619" s="2" t="s">
        <v>24270</v>
      </c>
      <c r="D7619" s="6">
        <v>-0.85147515679720698</v>
      </c>
      <c r="E7619" s="6">
        <f t="shared" ref="E7619:E7682" si="120">-LOG10(G7619)</f>
        <v>3.6622549960980391E-5</v>
      </c>
      <c r="F7619" s="1">
        <v>0.35844128733284297</v>
      </c>
      <c r="G7619" s="1">
        <v>0.99991567701777495</v>
      </c>
    </row>
    <row r="7620" spans="1:7">
      <c r="A7620" t="s">
        <v>7621</v>
      </c>
      <c r="B7620" s="2" t="s">
        <v>38399</v>
      </c>
      <c r="C7620" s="2" t="s">
        <v>38400</v>
      </c>
      <c r="D7620" s="6">
        <v>0.39223159484516701</v>
      </c>
      <c r="E7620" s="6">
        <f t="shared" si="120"/>
        <v>3.6622549960980391E-5</v>
      </c>
      <c r="F7620" s="1">
        <v>0.35846888240571601</v>
      </c>
      <c r="G7620" s="1">
        <v>0.99991567701777495</v>
      </c>
    </row>
    <row r="7621" spans="1:7">
      <c r="A7621" t="s">
        <v>7622</v>
      </c>
      <c r="B7621" s="2" t="s">
        <v>37451</v>
      </c>
      <c r="C7621" s="2" t="s">
        <v>38401</v>
      </c>
      <c r="D7621" s="6">
        <v>1.33563865211206</v>
      </c>
      <c r="E7621" s="6" t="e">
        <f t="shared" si="120"/>
        <v>#VALUE!</v>
      </c>
      <c r="F7621" s="1">
        <v>0.35857266054346498</v>
      </c>
      <c r="G7621" s="1" t="s">
        <v>599</v>
      </c>
    </row>
    <row r="7622" spans="1:7">
      <c r="A7622" t="s">
        <v>7623</v>
      </c>
      <c r="B7622" s="2" t="s">
        <v>38402</v>
      </c>
      <c r="C7622" s="2" t="s">
        <v>38403</v>
      </c>
      <c r="D7622" s="6">
        <v>-0.5297681231593</v>
      </c>
      <c r="E7622" s="6">
        <f t="shared" si="120"/>
        <v>3.6622549960980391E-5</v>
      </c>
      <c r="F7622" s="1">
        <v>0.358690175535471</v>
      </c>
      <c r="G7622" s="1">
        <v>0.99991567701777495</v>
      </c>
    </row>
    <row r="7623" spans="1:7">
      <c r="A7623" t="s">
        <v>7624</v>
      </c>
      <c r="B7623" s="2" t="s">
        <v>38404</v>
      </c>
      <c r="C7623" s="2" t="s">
        <v>38405</v>
      </c>
      <c r="D7623" s="6">
        <v>-0.56462352199427102</v>
      </c>
      <c r="E7623" s="6">
        <f t="shared" si="120"/>
        <v>3.6622549960980391E-5</v>
      </c>
      <c r="F7623" s="1">
        <v>0.35872268102750399</v>
      </c>
      <c r="G7623" s="1">
        <v>0.99991567701777495</v>
      </c>
    </row>
    <row r="7624" spans="1:7">
      <c r="A7624" t="s">
        <v>7625</v>
      </c>
      <c r="B7624" s="2" t="s">
        <v>38406</v>
      </c>
      <c r="C7624" s="2" t="s">
        <v>38407</v>
      </c>
      <c r="D7624" s="6">
        <v>0.19642262765899901</v>
      </c>
      <c r="E7624" s="6">
        <f t="shared" si="120"/>
        <v>3.6622549960980391E-5</v>
      </c>
      <c r="F7624" s="1">
        <v>0.35874420698716403</v>
      </c>
      <c r="G7624" s="1">
        <v>0.99991567701777495</v>
      </c>
    </row>
    <row r="7625" spans="1:7">
      <c r="A7625" t="s">
        <v>7626</v>
      </c>
      <c r="B7625" s="2" t="s">
        <v>38408</v>
      </c>
      <c r="C7625" s="2" t="s">
        <v>38409</v>
      </c>
      <c r="D7625" s="6">
        <v>0.246235551958189</v>
      </c>
      <c r="E7625" s="6">
        <f t="shared" si="120"/>
        <v>3.6622549960980391E-5</v>
      </c>
      <c r="F7625" s="1">
        <v>0.35878049063144501</v>
      </c>
      <c r="G7625" s="1">
        <v>0.99991567701777495</v>
      </c>
    </row>
    <row r="7626" spans="1:7">
      <c r="A7626" t="s">
        <v>7627</v>
      </c>
      <c r="B7626" s="2" t="s">
        <v>38410</v>
      </c>
      <c r="C7626" s="2" t="s">
        <v>38411</v>
      </c>
      <c r="D7626" s="6">
        <v>-0.48853913057475701</v>
      </c>
      <c r="E7626" s="6">
        <f t="shared" si="120"/>
        <v>3.6622549960980391E-5</v>
      </c>
      <c r="F7626" s="1">
        <v>0.35878324896641101</v>
      </c>
      <c r="G7626" s="1">
        <v>0.99991567701777495</v>
      </c>
    </row>
    <row r="7627" spans="1:7">
      <c r="A7627" t="s">
        <v>7628</v>
      </c>
      <c r="B7627" s="2" t="s">
        <v>38412</v>
      </c>
      <c r="C7627" s="2" t="s">
        <v>38413</v>
      </c>
      <c r="D7627" s="6">
        <v>0.20048308023334099</v>
      </c>
      <c r="E7627" s="6">
        <f t="shared" si="120"/>
        <v>3.6622549960980391E-5</v>
      </c>
      <c r="F7627" s="1">
        <v>0.35878374839697402</v>
      </c>
      <c r="G7627" s="1">
        <v>0.99991567701777495</v>
      </c>
    </row>
    <row r="7628" spans="1:7">
      <c r="A7628" t="s">
        <v>7629</v>
      </c>
      <c r="B7628" s="2" t="s">
        <v>38414</v>
      </c>
      <c r="C7628" s="2" t="s">
        <v>38415</v>
      </c>
      <c r="D7628" s="6">
        <v>0.42821330964009702</v>
      </c>
      <c r="E7628" s="6">
        <f t="shared" si="120"/>
        <v>3.6622549960980391E-5</v>
      </c>
      <c r="F7628" s="1">
        <v>0.35892232286938902</v>
      </c>
      <c r="G7628" s="1">
        <v>0.99991567701777495</v>
      </c>
    </row>
    <row r="7629" spans="1:7">
      <c r="A7629" t="s">
        <v>7630</v>
      </c>
      <c r="B7629" s="2" t="s">
        <v>38416</v>
      </c>
      <c r="C7629" s="2" t="s">
        <v>38417</v>
      </c>
      <c r="D7629" s="6">
        <v>0.16277405693613001</v>
      </c>
      <c r="E7629" s="6">
        <f t="shared" si="120"/>
        <v>3.6622549960980391E-5</v>
      </c>
      <c r="F7629" s="1">
        <v>0.358930960046287</v>
      </c>
      <c r="G7629" s="1">
        <v>0.99991567701777495</v>
      </c>
    </row>
    <row r="7630" spans="1:7">
      <c r="A7630" t="s">
        <v>7631</v>
      </c>
      <c r="B7630" s="2" t="s">
        <v>38418</v>
      </c>
      <c r="C7630" s="2" t="s">
        <v>38419</v>
      </c>
      <c r="D7630" s="6">
        <v>-0.316477989356998</v>
      </c>
      <c r="E7630" s="6">
        <f t="shared" si="120"/>
        <v>3.6622549960980391E-5</v>
      </c>
      <c r="F7630" s="1">
        <v>0.35907094257654498</v>
      </c>
      <c r="G7630" s="1">
        <v>0.99991567701777495</v>
      </c>
    </row>
    <row r="7631" spans="1:7">
      <c r="A7631" t="s">
        <v>7632</v>
      </c>
      <c r="B7631" s="2" t="s">
        <v>38420</v>
      </c>
      <c r="C7631" s="2" t="s">
        <v>38421</v>
      </c>
      <c r="D7631" s="6">
        <v>-0.744702486168352</v>
      </c>
      <c r="E7631" s="6">
        <f t="shared" si="120"/>
        <v>3.6622549960980391E-5</v>
      </c>
      <c r="F7631" s="1">
        <v>0.35909248393177801</v>
      </c>
      <c r="G7631" s="1">
        <v>0.99991567701777495</v>
      </c>
    </row>
    <row r="7632" spans="1:7">
      <c r="A7632" t="s">
        <v>7633</v>
      </c>
      <c r="B7632" s="2" t="s">
        <v>38422</v>
      </c>
      <c r="C7632" s="2" t="s">
        <v>38423</v>
      </c>
      <c r="D7632" s="6">
        <v>0.23486152241648001</v>
      </c>
      <c r="E7632" s="6">
        <f t="shared" si="120"/>
        <v>3.6622549960980391E-5</v>
      </c>
      <c r="F7632" s="1">
        <v>0.35921047266737999</v>
      </c>
      <c r="G7632" s="1">
        <v>0.99991567701777495</v>
      </c>
    </row>
    <row r="7633" spans="1:7">
      <c r="A7633" t="s">
        <v>7634</v>
      </c>
      <c r="B7633" s="2" t="s">
        <v>38424</v>
      </c>
      <c r="C7633" s="2" t="s">
        <v>38425</v>
      </c>
      <c r="D7633" s="6">
        <v>-0.59237353699157602</v>
      </c>
      <c r="E7633" s="6">
        <f t="shared" si="120"/>
        <v>3.6622549960980391E-5</v>
      </c>
      <c r="F7633" s="1">
        <v>0.35921804846533301</v>
      </c>
      <c r="G7633" s="1">
        <v>0.99991567701777495</v>
      </c>
    </row>
    <row r="7634" spans="1:7">
      <c r="A7634" t="s">
        <v>7635</v>
      </c>
      <c r="B7634" s="2" t="s">
        <v>38426</v>
      </c>
      <c r="C7634" s="2" t="s">
        <v>38427</v>
      </c>
      <c r="D7634" s="6">
        <v>0.22592351646667599</v>
      </c>
      <c r="E7634" s="6">
        <f t="shared" si="120"/>
        <v>3.6622549960980391E-5</v>
      </c>
      <c r="F7634" s="1">
        <v>0.35921825000534502</v>
      </c>
      <c r="G7634" s="1">
        <v>0.99991567701777495</v>
      </c>
    </row>
    <row r="7635" spans="1:7">
      <c r="A7635" t="s">
        <v>7636</v>
      </c>
      <c r="B7635" s="2" t="s">
        <v>38428</v>
      </c>
      <c r="C7635" s="2" t="s">
        <v>38429</v>
      </c>
      <c r="D7635" s="6">
        <v>-0.18485776166828799</v>
      </c>
      <c r="E7635" s="6">
        <f t="shared" si="120"/>
        <v>3.6622549960980391E-5</v>
      </c>
      <c r="F7635" s="1">
        <v>0.35928478845787298</v>
      </c>
      <c r="G7635" s="1">
        <v>0.99991567701777495</v>
      </c>
    </row>
    <row r="7636" spans="1:7">
      <c r="A7636" t="s">
        <v>7637</v>
      </c>
      <c r="B7636" s="2" t="s">
        <v>38430</v>
      </c>
      <c r="C7636" s="2" t="s">
        <v>38431</v>
      </c>
      <c r="D7636" s="6">
        <v>-0.188924503648075</v>
      </c>
      <c r="E7636" s="6">
        <f t="shared" si="120"/>
        <v>3.6622549960980391E-5</v>
      </c>
      <c r="F7636" s="1">
        <v>0.359317871501663</v>
      </c>
      <c r="G7636" s="1">
        <v>0.99991567701777495</v>
      </c>
    </row>
    <row r="7637" spans="1:7">
      <c r="A7637" t="s">
        <v>7638</v>
      </c>
      <c r="B7637" s="2" t="s">
        <v>38432</v>
      </c>
      <c r="C7637" s="2" t="s">
        <v>38433</v>
      </c>
      <c r="D7637" s="6">
        <v>-0.72718075679183203</v>
      </c>
      <c r="E7637" s="6">
        <f t="shared" si="120"/>
        <v>3.6622549960980391E-5</v>
      </c>
      <c r="F7637" s="1">
        <v>0.35934484278682799</v>
      </c>
      <c r="G7637" s="1">
        <v>0.99991567701777495</v>
      </c>
    </row>
    <row r="7638" spans="1:7">
      <c r="A7638" t="s">
        <v>7639</v>
      </c>
      <c r="B7638" s="2" t="s">
        <v>38434</v>
      </c>
      <c r="C7638" s="2" t="s">
        <v>24270</v>
      </c>
      <c r="D7638" s="6">
        <v>0.957034399642403</v>
      </c>
      <c r="E7638" s="6" t="e">
        <f t="shared" si="120"/>
        <v>#VALUE!</v>
      </c>
      <c r="F7638" s="1">
        <v>0.35936692446361201</v>
      </c>
      <c r="G7638" s="1" t="s">
        <v>599</v>
      </c>
    </row>
    <row r="7639" spans="1:7">
      <c r="A7639" t="s">
        <v>7640</v>
      </c>
      <c r="B7639" s="2" t="s">
        <v>38435</v>
      </c>
      <c r="C7639" s="2" t="s">
        <v>24270</v>
      </c>
      <c r="D7639" s="6">
        <v>-0.37633568404885698</v>
      </c>
      <c r="E7639" s="6">
        <f t="shared" si="120"/>
        <v>3.6622549960980391E-5</v>
      </c>
      <c r="F7639" s="1">
        <v>0.35936727726210599</v>
      </c>
      <c r="G7639" s="1">
        <v>0.99991567701777495</v>
      </c>
    </row>
    <row r="7640" spans="1:7">
      <c r="A7640" t="s">
        <v>7641</v>
      </c>
      <c r="B7640" s="2" t="s">
        <v>38436</v>
      </c>
      <c r="C7640" s="2" t="s">
        <v>38437</v>
      </c>
      <c r="D7640" s="6">
        <v>0.26802447111092098</v>
      </c>
      <c r="E7640" s="6">
        <f t="shared" si="120"/>
        <v>3.6622549960980391E-5</v>
      </c>
      <c r="F7640" s="1">
        <v>0.35948820682479199</v>
      </c>
      <c r="G7640" s="1">
        <v>0.99991567701777495</v>
      </c>
    </row>
    <row r="7641" spans="1:7">
      <c r="A7641" t="s">
        <v>7642</v>
      </c>
      <c r="B7641" s="2" t="s">
        <v>38438</v>
      </c>
      <c r="C7641" s="2" t="s">
        <v>38439</v>
      </c>
      <c r="D7641" s="6">
        <v>-0.199650908124199</v>
      </c>
      <c r="E7641" s="6">
        <f t="shared" si="120"/>
        <v>3.6622549960980391E-5</v>
      </c>
      <c r="F7641" s="1">
        <v>0.359495181040206</v>
      </c>
      <c r="G7641" s="1">
        <v>0.99991567701777495</v>
      </c>
    </row>
    <row r="7642" spans="1:7">
      <c r="A7642" t="s">
        <v>7643</v>
      </c>
      <c r="B7642" s="2" t="s">
        <v>38440</v>
      </c>
      <c r="C7642" s="2" t="s">
        <v>38441</v>
      </c>
      <c r="D7642" s="6">
        <v>0.33213348001787801</v>
      </c>
      <c r="E7642" s="6">
        <f t="shared" si="120"/>
        <v>3.6622549960980391E-5</v>
      </c>
      <c r="F7642" s="1">
        <v>0.35951180563018897</v>
      </c>
      <c r="G7642" s="1">
        <v>0.99991567701777495</v>
      </c>
    </row>
    <row r="7643" spans="1:7">
      <c r="A7643" t="s">
        <v>7644</v>
      </c>
      <c r="B7643" s="2" t="s">
        <v>38442</v>
      </c>
      <c r="C7643" s="2" t="s">
        <v>24270</v>
      </c>
      <c r="D7643" s="6">
        <v>1.1643385933122401</v>
      </c>
      <c r="E7643" s="6" t="e">
        <f t="shared" si="120"/>
        <v>#VALUE!</v>
      </c>
      <c r="F7643" s="1">
        <v>0.35953043289521303</v>
      </c>
      <c r="G7643" s="1" t="s">
        <v>599</v>
      </c>
    </row>
    <row r="7644" spans="1:7">
      <c r="A7644" t="s">
        <v>7645</v>
      </c>
      <c r="B7644" s="2" t="s">
        <v>38443</v>
      </c>
      <c r="C7644" s="2" t="s">
        <v>38444</v>
      </c>
      <c r="D7644" s="6">
        <v>-0.495516983038439</v>
      </c>
      <c r="E7644" s="6">
        <f t="shared" si="120"/>
        <v>3.6622549960980391E-5</v>
      </c>
      <c r="F7644" s="1">
        <v>0.35976876046839201</v>
      </c>
      <c r="G7644" s="1">
        <v>0.99991567701777495</v>
      </c>
    </row>
    <row r="7645" spans="1:7">
      <c r="A7645" t="s">
        <v>7646</v>
      </c>
      <c r="B7645" s="2" t="s">
        <v>38445</v>
      </c>
      <c r="C7645" s="2" t="s">
        <v>38446</v>
      </c>
      <c r="D7645" s="6">
        <v>-0.14873656234081201</v>
      </c>
      <c r="E7645" s="6">
        <f t="shared" si="120"/>
        <v>3.6622549960980391E-5</v>
      </c>
      <c r="F7645" s="1">
        <v>0.35978436522632901</v>
      </c>
      <c r="G7645" s="1">
        <v>0.99991567701777495</v>
      </c>
    </row>
    <row r="7646" spans="1:7">
      <c r="A7646" t="s">
        <v>7647</v>
      </c>
      <c r="B7646" s="2" t="s">
        <v>38447</v>
      </c>
      <c r="C7646" s="2" t="s">
        <v>38448</v>
      </c>
      <c r="D7646" s="6">
        <v>0.75631571144351495</v>
      </c>
      <c r="E7646" s="6">
        <f t="shared" si="120"/>
        <v>3.6622549960980391E-5</v>
      </c>
      <c r="F7646" s="1">
        <v>0.35983497233909501</v>
      </c>
      <c r="G7646" s="1">
        <v>0.99991567701777495</v>
      </c>
    </row>
    <row r="7647" spans="1:7">
      <c r="A7647" t="s">
        <v>7648</v>
      </c>
      <c r="B7647" s="2" t="s">
        <v>38449</v>
      </c>
      <c r="C7647" s="2" t="s">
        <v>38450</v>
      </c>
      <c r="D7647" s="6">
        <v>0.40045862460682202</v>
      </c>
      <c r="E7647" s="6">
        <f t="shared" si="120"/>
        <v>3.6622549960980391E-5</v>
      </c>
      <c r="F7647" s="1">
        <v>0.35984763038689699</v>
      </c>
      <c r="G7647" s="1">
        <v>0.99991567701777495</v>
      </c>
    </row>
    <row r="7648" spans="1:7">
      <c r="A7648" t="s">
        <v>7649</v>
      </c>
      <c r="B7648" s="2" t="s">
        <v>38451</v>
      </c>
      <c r="C7648" s="2" t="s">
        <v>38452</v>
      </c>
      <c r="D7648" s="6">
        <v>-0.24304826567365501</v>
      </c>
      <c r="E7648" s="6">
        <f t="shared" si="120"/>
        <v>3.6622549960980391E-5</v>
      </c>
      <c r="F7648" s="1">
        <v>0.35990047105110501</v>
      </c>
      <c r="G7648" s="1">
        <v>0.99991567701777495</v>
      </c>
    </row>
    <row r="7649" spans="1:7">
      <c r="A7649" t="s">
        <v>7650</v>
      </c>
      <c r="B7649" s="2" t="s">
        <v>38453</v>
      </c>
      <c r="C7649" s="2" t="s">
        <v>38454</v>
      </c>
      <c r="D7649" s="6">
        <v>-0.14520521314401899</v>
      </c>
      <c r="E7649" s="6">
        <f t="shared" si="120"/>
        <v>3.6622549960980391E-5</v>
      </c>
      <c r="F7649" s="1">
        <v>0.35991162792001102</v>
      </c>
      <c r="G7649" s="1">
        <v>0.99991567701777495</v>
      </c>
    </row>
    <row r="7650" spans="1:7">
      <c r="A7650" t="s">
        <v>7651</v>
      </c>
      <c r="B7650" s="2" t="s">
        <v>38455</v>
      </c>
      <c r="C7650" s="2" t="s">
        <v>38456</v>
      </c>
      <c r="D7650" s="6">
        <v>-0.232554148725373</v>
      </c>
      <c r="E7650" s="6">
        <f t="shared" si="120"/>
        <v>3.6622549960980391E-5</v>
      </c>
      <c r="F7650" s="1">
        <v>0.35996108467756699</v>
      </c>
      <c r="G7650" s="1">
        <v>0.99991567701777495</v>
      </c>
    </row>
    <row r="7651" spans="1:7">
      <c r="A7651" t="s">
        <v>7652</v>
      </c>
      <c r="B7651" s="2" t="s">
        <v>38457</v>
      </c>
      <c r="C7651" s="2" t="s">
        <v>38458</v>
      </c>
      <c r="D7651" s="6">
        <v>-0.19419347347723401</v>
      </c>
      <c r="E7651" s="6">
        <f t="shared" si="120"/>
        <v>3.6622549960980391E-5</v>
      </c>
      <c r="F7651" s="1">
        <v>0.36005934304075399</v>
      </c>
      <c r="G7651" s="1">
        <v>0.99991567701777495</v>
      </c>
    </row>
    <row r="7652" spans="1:7">
      <c r="A7652" t="s">
        <v>7653</v>
      </c>
      <c r="B7652" s="2" t="s">
        <v>38459</v>
      </c>
      <c r="C7652" s="2" t="s">
        <v>38460</v>
      </c>
      <c r="D7652" s="6">
        <v>-0.56340873749398601</v>
      </c>
      <c r="E7652" s="6">
        <f t="shared" si="120"/>
        <v>3.6622549960980391E-5</v>
      </c>
      <c r="F7652" s="1">
        <v>0.360175237826382</v>
      </c>
      <c r="G7652" s="1">
        <v>0.99991567701777495</v>
      </c>
    </row>
    <row r="7653" spans="1:7">
      <c r="A7653" t="s">
        <v>7654</v>
      </c>
      <c r="B7653" s="2" t="s">
        <v>38461</v>
      </c>
      <c r="C7653" s="2" t="s">
        <v>38462</v>
      </c>
      <c r="D7653" s="6">
        <v>0.551700832351672</v>
      </c>
      <c r="E7653" s="6">
        <f t="shared" si="120"/>
        <v>3.6622549960980391E-5</v>
      </c>
      <c r="F7653" s="1">
        <v>0.36022221661639298</v>
      </c>
      <c r="G7653" s="1">
        <v>0.99991567701777495</v>
      </c>
    </row>
    <row r="7654" spans="1:7">
      <c r="A7654" t="s">
        <v>7655</v>
      </c>
      <c r="B7654" s="2" t="s">
        <v>38463</v>
      </c>
      <c r="C7654" s="2" t="s">
        <v>38464</v>
      </c>
      <c r="D7654" s="6">
        <v>0.21724006323959699</v>
      </c>
      <c r="E7654" s="6">
        <f t="shared" si="120"/>
        <v>3.6622549960980391E-5</v>
      </c>
      <c r="F7654" s="1">
        <v>0.36026556391949499</v>
      </c>
      <c r="G7654" s="1">
        <v>0.99991567701777495</v>
      </c>
    </row>
    <row r="7655" spans="1:7">
      <c r="A7655" t="s">
        <v>7656</v>
      </c>
      <c r="B7655" s="2" t="s">
        <v>38465</v>
      </c>
      <c r="C7655" s="2" t="s">
        <v>38466</v>
      </c>
      <c r="D7655" s="6">
        <v>-0.228660854251754</v>
      </c>
      <c r="E7655" s="6">
        <f t="shared" si="120"/>
        <v>3.6622549960980391E-5</v>
      </c>
      <c r="F7655" s="1">
        <v>0.36031194190941601</v>
      </c>
      <c r="G7655" s="1">
        <v>0.99991567701777495</v>
      </c>
    </row>
    <row r="7656" spans="1:7">
      <c r="A7656" t="s">
        <v>7657</v>
      </c>
      <c r="B7656" s="2" t="s">
        <v>38467</v>
      </c>
      <c r="C7656" s="2" t="s">
        <v>38468</v>
      </c>
      <c r="D7656" s="6">
        <v>-0.25363624423181202</v>
      </c>
      <c r="E7656" s="6">
        <f t="shared" si="120"/>
        <v>3.6622549960980391E-5</v>
      </c>
      <c r="F7656" s="1">
        <v>0.360383492973397</v>
      </c>
      <c r="G7656" s="1">
        <v>0.99991567701777495</v>
      </c>
    </row>
    <row r="7657" spans="1:7">
      <c r="A7657" t="s">
        <v>7658</v>
      </c>
      <c r="B7657" s="2" t="s">
        <v>38469</v>
      </c>
      <c r="C7657" s="2" t="s">
        <v>38470</v>
      </c>
      <c r="D7657" s="6">
        <v>-0.19123904718224999</v>
      </c>
      <c r="E7657" s="6">
        <f t="shared" si="120"/>
        <v>3.6622549960980391E-5</v>
      </c>
      <c r="F7657" s="1">
        <v>0.36043800407063398</v>
      </c>
      <c r="G7657" s="1">
        <v>0.99991567701777495</v>
      </c>
    </row>
    <row r="7658" spans="1:7">
      <c r="A7658" t="s">
        <v>7659</v>
      </c>
      <c r="B7658" s="2" t="s">
        <v>38471</v>
      </c>
      <c r="C7658" s="2" t="s">
        <v>38472</v>
      </c>
      <c r="D7658" s="6">
        <v>-0.895089721991839</v>
      </c>
      <c r="E7658" s="6">
        <f t="shared" si="120"/>
        <v>3.6622549960980391E-5</v>
      </c>
      <c r="F7658" s="1">
        <v>0.36050302986320498</v>
      </c>
      <c r="G7658" s="1">
        <v>0.99991567701777495</v>
      </c>
    </row>
    <row r="7659" spans="1:7">
      <c r="A7659" t="s">
        <v>7660</v>
      </c>
      <c r="B7659" s="2" t="s">
        <v>38473</v>
      </c>
      <c r="C7659" s="2" t="s">
        <v>38474</v>
      </c>
      <c r="D7659" s="6">
        <v>-1.1818133109317901</v>
      </c>
      <c r="E7659" s="6" t="e">
        <f t="shared" si="120"/>
        <v>#VALUE!</v>
      </c>
      <c r="F7659" s="1">
        <v>0.36055411931887599</v>
      </c>
      <c r="G7659" s="1" t="s">
        <v>599</v>
      </c>
    </row>
    <row r="7660" spans="1:7">
      <c r="A7660" t="s">
        <v>7661</v>
      </c>
      <c r="B7660" s="2" t="s">
        <v>38475</v>
      </c>
      <c r="C7660" s="2" t="s">
        <v>38476</v>
      </c>
      <c r="D7660" s="6">
        <v>0.213699999543606</v>
      </c>
      <c r="E7660" s="6">
        <f t="shared" si="120"/>
        <v>3.6622549960980391E-5</v>
      </c>
      <c r="F7660" s="1">
        <v>0.36058859110651897</v>
      </c>
      <c r="G7660" s="1">
        <v>0.99991567701777495</v>
      </c>
    </row>
    <row r="7661" spans="1:7">
      <c r="A7661" t="s">
        <v>7662</v>
      </c>
      <c r="B7661" s="2" t="s">
        <v>38477</v>
      </c>
      <c r="C7661" s="2" t="s">
        <v>24270</v>
      </c>
      <c r="D7661" s="6">
        <v>-1.33151932319171</v>
      </c>
      <c r="E7661" s="6" t="e">
        <f t="shared" si="120"/>
        <v>#VALUE!</v>
      </c>
      <c r="F7661" s="1">
        <v>0.36063139951700601</v>
      </c>
      <c r="G7661" s="1" t="s">
        <v>599</v>
      </c>
    </row>
    <row r="7662" spans="1:7">
      <c r="A7662" t="s">
        <v>7663</v>
      </c>
      <c r="B7662" s="2" t="s">
        <v>38478</v>
      </c>
      <c r="C7662" s="2" t="s">
        <v>38479</v>
      </c>
      <c r="D7662" s="6">
        <v>-0.18289545910198199</v>
      </c>
      <c r="E7662" s="6">
        <f t="shared" si="120"/>
        <v>3.6622549960980391E-5</v>
      </c>
      <c r="F7662" s="1">
        <v>0.36067786296641802</v>
      </c>
      <c r="G7662" s="1">
        <v>0.99991567701777495</v>
      </c>
    </row>
    <row r="7663" spans="1:7">
      <c r="A7663" t="s">
        <v>7664</v>
      </c>
      <c r="B7663" s="2" t="s">
        <v>38480</v>
      </c>
      <c r="C7663" s="2" t="s">
        <v>24270</v>
      </c>
      <c r="D7663" s="6">
        <v>0.34487468643816499</v>
      </c>
      <c r="E7663" s="6">
        <f t="shared" si="120"/>
        <v>3.6622549960980391E-5</v>
      </c>
      <c r="F7663" s="1">
        <v>0.36068369169930597</v>
      </c>
      <c r="G7663" s="1">
        <v>0.99991567701777495</v>
      </c>
    </row>
    <row r="7664" spans="1:7">
      <c r="A7664" t="s">
        <v>7665</v>
      </c>
      <c r="B7664" s="2" t="s">
        <v>38481</v>
      </c>
      <c r="C7664" s="2" t="s">
        <v>38482</v>
      </c>
      <c r="D7664" s="6">
        <v>-0.29228302939316803</v>
      </c>
      <c r="E7664" s="6">
        <f t="shared" si="120"/>
        <v>3.6622549960980391E-5</v>
      </c>
      <c r="F7664" s="1">
        <v>0.36069894510522499</v>
      </c>
      <c r="G7664" s="1">
        <v>0.99991567701777495</v>
      </c>
    </row>
    <row r="7665" spans="1:7">
      <c r="A7665" t="s">
        <v>7666</v>
      </c>
      <c r="B7665" s="2" t="s">
        <v>38483</v>
      </c>
      <c r="C7665" s="2" t="s">
        <v>38484</v>
      </c>
      <c r="D7665" s="6">
        <v>-0.92432687068915498</v>
      </c>
      <c r="E7665" s="6">
        <f t="shared" si="120"/>
        <v>3.6622549960980391E-5</v>
      </c>
      <c r="F7665" s="1">
        <v>0.360703982900971</v>
      </c>
      <c r="G7665" s="1">
        <v>0.99991567701777495</v>
      </c>
    </row>
    <row r="7666" spans="1:7">
      <c r="A7666" t="s">
        <v>7667</v>
      </c>
      <c r="B7666" s="2" t="s">
        <v>38485</v>
      </c>
      <c r="C7666" s="2" t="s">
        <v>38486</v>
      </c>
      <c r="D7666" s="6">
        <v>0.41330865065596101</v>
      </c>
      <c r="E7666" s="6">
        <f t="shared" si="120"/>
        <v>3.6622549960980391E-5</v>
      </c>
      <c r="F7666" s="1">
        <v>0.36071589295857598</v>
      </c>
      <c r="G7666" s="1">
        <v>0.99991567701777495</v>
      </c>
    </row>
    <row r="7667" spans="1:7">
      <c r="A7667" t="s">
        <v>7668</v>
      </c>
      <c r="B7667" s="2" t="s">
        <v>38487</v>
      </c>
      <c r="C7667" s="2" t="s">
        <v>38488</v>
      </c>
      <c r="D7667" s="6">
        <v>0.59762806540398905</v>
      </c>
      <c r="E7667" s="6">
        <f t="shared" si="120"/>
        <v>3.6622549960980391E-5</v>
      </c>
      <c r="F7667" s="1">
        <v>0.36074785578552199</v>
      </c>
      <c r="G7667" s="1">
        <v>0.99991567701777495</v>
      </c>
    </row>
    <row r="7668" spans="1:7">
      <c r="A7668" t="s">
        <v>7669</v>
      </c>
      <c r="B7668" s="2" t="s">
        <v>38489</v>
      </c>
      <c r="C7668" s="2" t="s">
        <v>38490</v>
      </c>
      <c r="D7668" s="6">
        <v>0.14634224517991201</v>
      </c>
      <c r="E7668" s="6">
        <f t="shared" si="120"/>
        <v>3.6622549960980391E-5</v>
      </c>
      <c r="F7668" s="1">
        <v>0.36075905023767402</v>
      </c>
      <c r="G7668" s="1">
        <v>0.99991567701777495</v>
      </c>
    </row>
    <row r="7669" spans="1:7">
      <c r="A7669" t="s">
        <v>7670</v>
      </c>
      <c r="B7669" s="2" t="s">
        <v>38491</v>
      </c>
      <c r="C7669" s="2" t="s">
        <v>38492</v>
      </c>
      <c r="D7669" s="6">
        <v>0.89427892827162303</v>
      </c>
      <c r="E7669" s="6">
        <f t="shared" si="120"/>
        <v>3.6622549960980391E-5</v>
      </c>
      <c r="F7669" s="1">
        <v>0.36076017765525997</v>
      </c>
      <c r="G7669" s="1">
        <v>0.99991567701777495</v>
      </c>
    </row>
    <row r="7670" spans="1:7">
      <c r="A7670" t="s">
        <v>7671</v>
      </c>
      <c r="B7670" s="2" t="s">
        <v>38493</v>
      </c>
      <c r="C7670" s="2" t="s">
        <v>38494</v>
      </c>
      <c r="D7670" s="6">
        <v>0.80994496978368002</v>
      </c>
      <c r="E7670" s="6">
        <f t="shared" si="120"/>
        <v>3.6622549960980391E-5</v>
      </c>
      <c r="F7670" s="1">
        <v>0.36079103136774998</v>
      </c>
      <c r="G7670" s="1">
        <v>0.99991567701777495</v>
      </c>
    </row>
    <row r="7671" spans="1:7">
      <c r="A7671" t="s">
        <v>7672</v>
      </c>
      <c r="B7671" s="2" t="s">
        <v>38495</v>
      </c>
      <c r="C7671" s="2" t="s">
        <v>38496</v>
      </c>
      <c r="D7671" s="6">
        <v>-0.37363834431095799</v>
      </c>
      <c r="E7671" s="6">
        <f t="shared" si="120"/>
        <v>3.6622549960980391E-5</v>
      </c>
      <c r="F7671" s="1">
        <v>0.36083617720565803</v>
      </c>
      <c r="G7671" s="1">
        <v>0.99991567701777495</v>
      </c>
    </row>
    <row r="7672" spans="1:7">
      <c r="A7672" t="s">
        <v>7673</v>
      </c>
      <c r="B7672" s="2" t="s">
        <v>38497</v>
      </c>
      <c r="C7672" s="2" t="s">
        <v>38498</v>
      </c>
      <c r="D7672" s="6">
        <v>-1.02717997129979</v>
      </c>
      <c r="E7672" s="6" t="e">
        <f t="shared" si="120"/>
        <v>#VALUE!</v>
      </c>
      <c r="F7672" s="1">
        <v>0.36084978731977402</v>
      </c>
      <c r="G7672" s="1" t="s">
        <v>599</v>
      </c>
    </row>
    <row r="7673" spans="1:7">
      <c r="A7673" t="s">
        <v>7674</v>
      </c>
      <c r="B7673" s="2" t="s">
        <v>38499</v>
      </c>
      <c r="C7673" s="2" t="s">
        <v>38500</v>
      </c>
      <c r="D7673" s="6">
        <v>-0.25554940674411503</v>
      </c>
      <c r="E7673" s="6">
        <f t="shared" si="120"/>
        <v>3.6622549960980391E-5</v>
      </c>
      <c r="F7673" s="1">
        <v>0.36087370453038797</v>
      </c>
      <c r="G7673" s="1">
        <v>0.99991567701777495</v>
      </c>
    </row>
    <row r="7674" spans="1:7">
      <c r="A7674" t="s">
        <v>7675</v>
      </c>
      <c r="B7674" s="2" t="s">
        <v>38501</v>
      </c>
      <c r="C7674" s="2" t="s">
        <v>38502</v>
      </c>
      <c r="D7674" s="6">
        <v>-0.26233485997557998</v>
      </c>
      <c r="E7674" s="6">
        <f t="shared" si="120"/>
        <v>3.6622549960980391E-5</v>
      </c>
      <c r="F7674" s="1">
        <v>0.360881831322512</v>
      </c>
      <c r="G7674" s="1">
        <v>0.99991567701777495</v>
      </c>
    </row>
    <row r="7675" spans="1:7">
      <c r="A7675" t="s">
        <v>7676</v>
      </c>
      <c r="B7675" s="2" t="s">
        <v>38503</v>
      </c>
      <c r="C7675" s="2" t="s">
        <v>38504</v>
      </c>
      <c r="D7675" s="6">
        <v>-0.46425813265113902</v>
      </c>
      <c r="E7675" s="6">
        <f t="shared" si="120"/>
        <v>3.6622549960980391E-5</v>
      </c>
      <c r="F7675" s="1">
        <v>0.360919638759154</v>
      </c>
      <c r="G7675" s="1">
        <v>0.99991567701777495</v>
      </c>
    </row>
    <row r="7676" spans="1:7">
      <c r="A7676" t="s">
        <v>7677</v>
      </c>
      <c r="B7676" s="2" t="s">
        <v>38505</v>
      </c>
      <c r="C7676" s="2" t="s">
        <v>38506</v>
      </c>
      <c r="D7676" s="6">
        <v>0.201074997678655</v>
      </c>
      <c r="E7676" s="6">
        <f t="shared" si="120"/>
        <v>3.6622549960980391E-5</v>
      </c>
      <c r="F7676" s="1">
        <v>0.36107640797132101</v>
      </c>
      <c r="G7676" s="1">
        <v>0.99991567701777495</v>
      </c>
    </row>
    <row r="7677" spans="1:7">
      <c r="A7677" t="s">
        <v>7678</v>
      </c>
      <c r="B7677" s="2" t="s">
        <v>38507</v>
      </c>
      <c r="C7677" s="2" t="s">
        <v>38508</v>
      </c>
      <c r="D7677" s="6">
        <v>0.65224618737037898</v>
      </c>
      <c r="E7677" s="6">
        <f t="shared" si="120"/>
        <v>3.6622549960980391E-5</v>
      </c>
      <c r="F7677" s="1">
        <v>0.36120579514754803</v>
      </c>
      <c r="G7677" s="1">
        <v>0.99991567701777495</v>
      </c>
    </row>
    <row r="7678" spans="1:7">
      <c r="A7678" t="s">
        <v>7679</v>
      </c>
      <c r="B7678" s="2" t="s">
        <v>38509</v>
      </c>
      <c r="C7678" s="2" t="s">
        <v>38510</v>
      </c>
      <c r="D7678" s="6">
        <v>0.60429433592914905</v>
      </c>
      <c r="E7678" s="6">
        <f t="shared" si="120"/>
        <v>3.6622549960980391E-5</v>
      </c>
      <c r="F7678" s="1">
        <v>0.361232177499207</v>
      </c>
      <c r="G7678" s="1">
        <v>0.99991567701777495</v>
      </c>
    </row>
    <row r="7679" spans="1:7">
      <c r="A7679" t="s">
        <v>7680</v>
      </c>
      <c r="B7679" s="2" t="s">
        <v>38511</v>
      </c>
      <c r="C7679" s="2" t="s">
        <v>38512</v>
      </c>
      <c r="D7679" s="6">
        <v>-0.263389665592144</v>
      </c>
      <c r="E7679" s="6">
        <f t="shared" si="120"/>
        <v>3.6622549960980391E-5</v>
      </c>
      <c r="F7679" s="1">
        <v>0.36123930452361203</v>
      </c>
      <c r="G7679" s="1">
        <v>0.99991567701777495</v>
      </c>
    </row>
    <row r="7680" spans="1:7">
      <c r="A7680" t="s">
        <v>7681</v>
      </c>
      <c r="B7680" s="2" t="s">
        <v>38513</v>
      </c>
      <c r="C7680" s="2" t="s">
        <v>38514</v>
      </c>
      <c r="D7680" s="6">
        <v>-0.327196015449633</v>
      </c>
      <c r="E7680" s="6">
        <f t="shared" si="120"/>
        <v>3.6622549960980391E-5</v>
      </c>
      <c r="F7680" s="1">
        <v>0.36125091087995997</v>
      </c>
      <c r="G7680" s="1">
        <v>0.99991567701777495</v>
      </c>
    </row>
    <row r="7681" spans="1:7">
      <c r="A7681" t="s">
        <v>7682</v>
      </c>
      <c r="B7681" s="2" t="s">
        <v>38515</v>
      </c>
      <c r="C7681" s="2" t="s">
        <v>38516</v>
      </c>
      <c r="D7681" s="6">
        <v>-0.57411666109864401</v>
      </c>
      <c r="E7681" s="6">
        <f t="shared" si="120"/>
        <v>3.6622549960980391E-5</v>
      </c>
      <c r="F7681" s="1">
        <v>0.361258877208398</v>
      </c>
      <c r="G7681" s="1">
        <v>0.99991567701777495</v>
      </c>
    </row>
    <row r="7682" spans="1:7">
      <c r="A7682" t="s">
        <v>7683</v>
      </c>
      <c r="B7682" s="2" t="s">
        <v>38517</v>
      </c>
      <c r="C7682" s="2" t="s">
        <v>38518</v>
      </c>
      <c r="D7682" s="6">
        <v>-0.20974963772147501</v>
      </c>
      <c r="E7682" s="6">
        <f t="shared" si="120"/>
        <v>3.6622549960980391E-5</v>
      </c>
      <c r="F7682" s="1">
        <v>0.36131695708071399</v>
      </c>
      <c r="G7682" s="1">
        <v>0.99991567701777495</v>
      </c>
    </row>
    <row r="7683" spans="1:7">
      <c r="A7683" t="s">
        <v>7684</v>
      </c>
      <c r="B7683" s="2" t="s">
        <v>38519</v>
      </c>
      <c r="C7683" s="2" t="s">
        <v>38520</v>
      </c>
      <c r="D7683" s="6">
        <v>-0.89751415715232596</v>
      </c>
      <c r="E7683" s="6">
        <f t="shared" ref="E7683:E7746" si="121">-LOG10(G7683)</f>
        <v>3.6622549960980391E-5</v>
      </c>
      <c r="F7683" s="1">
        <v>0.36144715635221403</v>
      </c>
      <c r="G7683" s="1">
        <v>0.99991567701777495</v>
      </c>
    </row>
    <row r="7684" spans="1:7">
      <c r="A7684" t="s">
        <v>7685</v>
      </c>
      <c r="B7684" s="2" t="s">
        <v>38521</v>
      </c>
      <c r="C7684" s="2" t="s">
        <v>38522</v>
      </c>
      <c r="D7684" s="6">
        <v>0.191193642487576</v>
      </c>
      <c r="E7684" s="6">
        <f t="shared" si="121"/>
        <v>3.6622549960980391E-5</v>
      </c>
      <c r="F7684" s="1">
        <v>0.36147588119387603</v>
      </c>
      <c r="G7684" s="1">
        <v>0.99991567701777495</v>
      </c>
    </row>
    <row r="7685" spans="1:7">
      <c r="A7685" t="s">
        <v>7686</v>
      </c>
      <c r="B7685" s="2" t="s">
        <v>38523</v>
      </c>
      <c r="C7685" s="2" t="s">
        <v>38524</v>
      </c>
      <c r="D7685" s="6">
        <v>0.18569510720746499</v>
      </c>
      <c r="E7685" s="6">
        <f t="shared" si="121"/>
        <v>3.6622549960980391E-5</v>
      </c>
      <c r="F7685" s="1">
        <v>0.36149953725169298</v>
      </c>
      <c r="G7685" s="1">
        <v>0.99991567701777495</v>
      </c>
    </row>
    <row r="7686" spans="1:7">
      <c r="A7686" t="s">
        <v>7687</v>
      </c>
      <c r="B7686" s="2" t="s">
        <v>38525</v>
      </c>
      <c r="C7686" s="2" t="s">
        <v>24270</v>
      </c>
      <c r="D7686" s="6">
        <v>0.76995634309314398</v>
      </c>
      <c r="E7686" s="6">
        <f t="shared" si="121"/>
        <v>3.6622549960980391E-5</v>
      </c>
      <c r="F7686" s="1">
        <v>0.36153359450834099</v>
      </c>
      <c r="G7686" s="1">
        <v>0.99991567701777495</v>
      </c>
    </row>
    <row r="7687" spans="1:7">
      <c r="A7687" t="s">
        <v>7688</v>
      </c>
      <c r="B7687" s="2" t="s">
        <v>38526</v>
      </c>
      <c r="C7687" s="2" t="s">
        <v>38527</v>
      </c>
      <c r="D7687" s="6">
        <v>-0.19853316175032401</v>
      </c>
      <c r="E7687" s="6">
        <f t="shared" si="121"/>
        <v>3.6622549960980391E-5</v>
      </c>
      <c r="F7687" s="1">
        <v>0.36157640436951799</v>
      </c>
      <c r="G7687" s="1">
        <v>0.99991567701777495</v>
      </c>
    </row>
    <row r="7688" spans="1:7">
      <c r="A7688" t="s">
        <v>7689</v>
      </c>
      <c r="B7688" s="2" t="s">
        <v>38528</v>
      </c>
      <c r="C7688" s="2" t="s">
        <v>38529</v>
      </c>
      <c r="D7688" s="6">
        <v>-0.27386410298549002</v>
      </c>
      <c r="E7688" s="6">
        <f t="shared" si="121"/>
        <v>3.6622549960980391E-5</v>
      </c>
      <c r="F7688" s="1">
        <v>0.361583603964588</v>
      </c>
      <c r="G7688" s="1">
        <v>0.99991567701777495</v>
      </c>
    </row>
    <row r="7689" spans="1:7">
      <c r="A7689" t="s">
        <v>7690</v>
      </c>
      <c r="B7689" s="2" t="s">
        <v>38530</v>
      </c>
      <c r="C7689" s="2" t="s">
        <v>38531</v>
      </c>
      <c r="D7689" s="6">
        <v>0.187999080047309</v>
      </c>
      <c r="E7689" s="6">
        <f t="shared" si="121"/>
        <v>3.6622549960980391E-5</v>
      </c>
      <c r="F7689" s="1">
        <v>0.361601326761608</v>
      </c>
      <c r="G7689" s="1">
        <v>0.99991567701777495</v>
      </c>
    </row>
    <row r="7690" spans="1:7">
      <c r="A7690" t="s">
        <v>7691</v>
      </c>
      <c r="B7690" s="2" t="s">
        <v>38532</v>
      </c>
      <c r="C7690" s="2" t="s">
        <v>38533</v>
      </c>
      <c r="D7690" s="6">
        <v>-0.16757367740500101</v>
      </c>
      <c r="E7690" s="6">
        <f t="shared" si="121"/>
        <v>3.6622549960980391E-5</v>
      </c>
      <c r="F7690" s="1">
        <v>0.36160649933917</v>
      </c>
      <c r="G7690" s="1">
        <v>0.99991567701777495</v>
      </c>
    </row>
    <row r="7691" spans="1:7">
      <c r="A7691" t="s">
        <v>7692</v>
      </c>
      <c r="B7691" s="2" t="s">
        <v>38534</v>
      </c>
      <c r="C7691" s="2" t="s">
        <v>38535</v>
      </c>
      <c r="D7691" s="6">
        <v>-0.318414808723397</v>
      </c>
      <c r="E7691" s="6">
        <f t="shared" si="121"/>
        <v>3.6622549960980391E-5</v>
      </c>
      <c r="F7691" s="1">
        <v>0.361638938640924</v>
      </c>
      <c r="G7691" s="1">
        <v>0.99991567701777495</v>
      </c>
    </row>
    <row r="7692" spans="1:7">
      <c r="A7692" t="s">
        <v>7693</v>
      </c>
      <c r="B7692" s="2" t="s">
        <v>38536</v>
      </c>
      <c r="C7692" s="2" t="s">
        <v>38537</v>
      </c>
      <c r="D7692" s="6">
        <v>-0.30418536980594102</v>
      </c>
      <c r="E7692" s="6">
        <f t="shared" si="121"/>
        <v>3.6622549960980391E-5</v>
      </c>
      <c r="F7692" s="1">
        <v>0.36170378299863098</v>
      </c>
      <c r="G7692" s="1">
        <v>0.99991567701777495</v>
      </c>
    </row>
    <row r="7693" spans="1:7">
      <c r="A7693" t="s">
        <v>7694</v>
      </c>
      <c r="B7693" s="2" t="s">
        <v>38538</v>
      </c>
      <c r="C7693" s="2" t="s">
        <v>38539</v>
      </c>
      <c r="D7693" s="6">
        <v>0.28447382201266802</v>
      </c>
      <c r="E7693" s="6">
        <f t="shared" si="121"/>
        <v>3.6622549960980391E-5</v>
      </c>
      <c r="F7693" s="1">
        <v>0.36173218643258898</v>
      </c>
      <c r="G7693" s="1">
        <v>0.99991567701777495</v>
      </c>
    </row>
    <row r="7694" spans="1:7">
      <c r="A7694" t="s">
        <v>7695</v>
      </c>
      <c r="B7694" s="2" t="s">
        <v>38540</v>
      </c>
      <c r="C7694" s="2" t="s">
        <v>38541</v>
      </c>
      <c r="D7694" s="6">
        <v>-0.299111155840462</v>
      </c>
      <c r="E7694" s="6">
        <f t="shared" si="121"/>
        <v>3.6622549960980391E-5</v>
      </c>
      <c r="F7694" s="1">
        <v>0.36174481500480499</v>
      </c>
      <c r="G7694" s="1">
        <v>0.99991567701777495</v>
      </c>
    </row>
    <row r="7695" spans="1:7">
      <c r="A7695" t="s">
        <v>7696</v>
      </c>
      <c r="B7695" s="2" t="s">
        <v>38542</v>
      </c>
      <c r="C7695" s="2" t="s">
        <v>38543</v>
      </c>
      <c r="D7695" s="6">
        <v>0.239788554539383</v>
      </c>
      <c r="E7695" s="6">
        <f t="shared" si="121"/>
        <v>3.6622549960980391E-5</v>
      </c>
      <c r="F7695" s="1">
        <v>0.36178042336093902</v>
      </c>
      <c r="G7695" s="1">
        <v>0.99991567701777495</v>
      </c>
    </row>
    <row r="7696" spans="1:7">
      <c r="A7696" t="s">
        <v>7697</v>
      </c>
      <c r="B7696" s="2" t="s">
        <v>38544</v>
      </c>
      <c r="C7696" s="2" t="s">
        <v>38545</v>
      </c>
      <c r="D7696" s="6">
        <v>0.83541220278722295</v>
      </c>
      <c r="E7696" s="6">
        <f t="shared" si="121"/>
        <v>3.6622549960980391E-5</v>
      </c>
      <c r="F7696" s="1">
        <v>0.361781523553383</v>
      </c>
      <c r="G7696" s="1">
        <v>0.99991567701777495</v>
      </c>
    </row>
    <row r="7697" spans="1:7">
      <c r="A7697" t="s">
        <v>7698</v>
      </c>
      <c r="B7697" s="2" t="s">
        <v>38546</v>
      </c>
      <c r="C7697" s="2" t="s">
        <v>38547</v>
      </c>
      <c r="D7697" s="6">
        <v>0.34977374666251698</v>
      </c>
      <c r="E7697" s="6">
        <f t="shared" si="121"/>
        <v>3.6622549960980391E-5</v>
      </c>
      <c r="F7697" s="1">
        <v>0.36179116968178299</v>
      </c>
      <c r="G7697" s="1">
        <v>0.99991567701777495</v>
      </c>
    </row>
    <row r="7698" spans="1:7">
      <c r="A7698" t="s">
        <v>7699</v>
      </c>
      <c r="B7698" s="2" t="s">
        <v>38548</v>
      </c>
      <c r="C7698" s="2" t="s">
        <v>38549</v>
      </c>
      <c r="D7698" s="6">
        <v>-0.19167051441573299</v>
      </c>
      <c r="E7698" s="6">
        <f t="shared" si="121"/>
        <v>3.6622549960980391E-5</v>
      </c>
      <c r="F7698" s="1">
        <v>0.36185765878971798</v>
      </c>
      <c r="G7698" s="1">
        <v>0.99991567701777495</v>
      </c>
    </row>
    <row r="7699" spans="1:7">
      <c r="A7699" t="s">
        <v>7700</v>
      </c>
      <c r="B7699" s="2" t="s">
        <v>38550</v>
      </c>
      <c r="C7699" s="2" t="s">
        <v>38551</v>
      </c>
      <c r="D7699" s="6">
        <v>0.19660769237057399</v>
      </c>
      <c r="E7699" s="6">
        <f t="shared" si="121"/>
        <v>3.6622549960980391E-5</v>
      </c>
      <c r="F7699" s="1">
        <v>0.36193970023226302</v>
      </c>
      <c r="G7699" s="1">
        <v>0.99991567701777495</v>
      </c>
    </row>
    <row r="7700" spans="1:7">
      <c r="A7700" t="s">
        <v>7701</v>
      </c>
      <c r="B7700" s="2" t="s">
        <v>38552</v>
      </c>
      <c r="C7700" s="2" t="s">
        <v>38553</v>
      </c>
      <c r="D7700" s="6">
        <v>-0.35308418828723398</v>
      </c>
      <c r="E7700" s="6">
        <f t="shared" si="121"/>
        <v>3.6622549960980391E-5</v>
      </c>
      <c r="F7700" s="1">
        <v>0.36208650506232098</v>
      </c>
      <c r="G7700" s="1">
        <v>0.99991567701777495</v>
      </c>
    </row>
    <row r="7701" spans="1:7">
      <c r="A7701" t="s">
        <v>7702</v>
      </c>
      <c r="B7701" s="2" t="s">
        <v>38554</v>
      </c>
      <c r="C7701" s="2" t="s">
        <v>38555</v>
      </c>
      <c r="D7701" s="6">
        <v>-0.29385251593603501</v>
      </c>
      <c r="E7701" s="6">
        <f t="shared" si="121"/>
        <v>3.6622549960980391E-5</v>
      </c>
      <c r="F7701" s="1">
        <v>0.36227170645033202</v>
      </c>
      <c r="G7701" s="1">
        <v>0.99991567701777495</v>
      </c>
    </row>
    <row r="7702" spans="1:7">
      <c r="A7702" t="s">
        <v>7703</v>
      </c>
      <c r="B7702" s="2" t="s">
        <v>38556</v>
      </c>
      <c r="C7702" s="2" t="s">
        <v>38557</v>
      </c>
      <c r="D7702" s="6">
        <v>-0.14908865713188801</v>
      </c>
      <c r="E7702" s="6">
        <f t="shared" si="121"/>
        <v>3.6622549960980391E-5</v>
      </c>
      <c r="F7702" s="1">
        <v>0.362292966205992</v>
      </c>
      <c r="G7702" s="1">
        <v>0.99991567701777495</v>
      </c>
    </row>
    <row r="7703" spans="1:7">
      <c r="A7703" t="s">
        <v>7704</v>
      </c>
      <c r="B7703" s="2" t="s">
        <v>38558</v>
      </c>
      <c r="C7703" s="2" t="s">
        <v>38559</v>
      </c>
      <c r="D7703" s="6">
        <v>0.162884488014335</v>
      </c>
      <c r="E7703" s="6">
        <f t="shared" si="121"/>
        <v>3.6622549960980391E-5</v>
      </c>
      <c r="F7703" s="1">
        <v>0.36235167115501399</v>
      </c>
      <c r="G7703" s="1">
        <v>0.99991567701777495</v>
      </c>
    </row>
    <row r="7704" spans="1:7">
      <c r="A7704" t="s">
        <v>7705</v>
      </c>
      <c r="B7704" s="2" t="s">
        <v>38560</v>
      </c>
      <c r="C7704" s="2" t="s">
        <v>38561</v>
      </c>
      <c r="D7704" s="6">
        <v>0.274571670893827</v>
      </c>
      <c r="E7704" s="6">
        <f t="shared" si="121"/>
        <v>3.6622549960980391E-5</v>
      </c>
      <c r="F7704" s="1">
        <v>0.36235523103080702</v>
      </c>
      <c r="G7704" s="1">
        <v>0.99991567701777495</v>
      </c>
    </row>
    <row r="7705" spans="1:7">
      <c r="A7705" t="s">
        <v>7706</v>
      </c>
      <c r="B7705" s="2" t="s">
        <v>38562</v>
      </c>
      <c r="C7705" s="2" t="s">
        <v>38563</v>
      </c>
      <c r="D7705" s="6">
        <v>1.54298242641001</v>
      </c>
      <c r="E7705" s="6" t="e">
        <f t="shared" si="121"/>
        <v>#VALUE!</v>
      </c>
      <c r="F7705" s="1">
        <v>0.36236683286013299</v>
      </c>
      <c r="G7705" s="1" t="s">
        <v>599</v>
      </c>
    </row>
    <row r="7706" spans="1:7">
      <c r="A7706" t="s">
        <v>7707</v>
      </c>
      <c r="B7706" s="2" t="s">
        <v>38564</v>
      </c>
      <c r="C7706" s="2" t="s">
        <v>38565</v>
      </c>
      <c r="D7706" s="6">
        <v>-1.47809115348267</v>
      </c>
      <c r="E7706" s="6" t="e">
        <f t="shared" si="121"/>
        <v>#VALUE!</v>
      </c>
      <c r="F7706" s="1">
        <v>0.36239655486633299</v>
      </c>
      <c r="G7706" s="1" t="s">
        <v>599</v>
      </c>
    </row>
    <row r="7707" spans="1:7">
      <c r="A7707" t="s">
        <v>7708</v>
      </c>
      <c r="B7707" s="2" t="s">
        <v>38566</v>
      </c>
      <c r="C7707" s="2" t="s">
        <v>38567</v>
      </c>
      <c r="D7707" s="6">
        <v>-0.21504431805671401</v>
      </c>
      <c r="E7707" s="6">
        <f t="shared" si="121"/>
        <v>3.6622549960980391E-5</v>
      </c>
      <c r="F7707" s="1">
        <v>0.36240184791134</v>
      </c>
      <c r="G7707" s="1">
        <v>0.99991567701777495</v>
      </c>
    </row>
    <row r="7708" spans="1:7">
      <c r="A7708" t="s">
        <v>7709</v>
      </c>
      <c r="B7708" s="2" t="s">
        <v>38568</v>
      </c>
      <c r="C7708" s="2" t="s">
        <v>38569</v>
      </c>
      <c r="D7708" s="6">
        <v>-0.903136016464267</v>
      </c>
      <c r="E7708" s="6">
        <f t="shared" si="121"/>
        <v>3.6622549960980391E-5</v>
      </c>
      <c r="F7708" s="1">
        <v>0.36244902524630901</v>
      </c>
      <c r="G7708" s="1">
        <v>0.99991567701777495</v>
      </c>
    </row>
    <row r="7709" spans="1:7">
      <c r="A7709" t="s">
        <v>7710</v>
      </c>
      <c r="B7709" s="2" t="s">
        <v>38570</v>
      </c>
      <c r="C7709" s="2" t="s">
        <v>38571</v>
      </c>
      <c r="D7709" s="6">
        <v>0.21369109171079501</v>
      </c>
      <c r="E7709" s="6">
        <f t="shared" si="121"/>
        <v>3.6622549960980391E-5</v>
      </c>
      <c r="F7709" s="1">
        <v>0.36250588128190803</v>
      </c>
      <c r="G7709" s="1">
        <v>0.99991567701777495</v>
      </c>
    </row>
    <row r="7710" spans="1:7">
      <c r="A7710" t="s">
        <v>7711</v>
      </c>
      <c r="B7710" s="2" t="s">
        <v>38572</v>
      </c>
      <c r="C7710" s="2" t="s">
        <v>38573</v>
      </c>
      <c r="D7710" s="6">
        <v>0.39001917159279398</v>
      </c>
      <c r="E7710" s="6">
        <f t="shared" si="121"/>
        <v>3.6622549960980391E-5</v>
      </c>
      <c r="F7710" s="1">
        <v>0.36256200729174298</v>
      </c>
      <c r="G7710" s="1">
        <v>0.99991567701777495</v>
      </c>
    </row>
    <row r="7711" spans="1:7">
      <c r="A7711" t="s">
        <v>7712</v>
      </c>
      <c r="B7711" s="2" t="s">
        <v>38574</v>
      </c>
      <c r="C7711" s="2" t="s">
        <v>38575</v>
      </c>
      <c r="D7711" s="6">
        <v>0.23564663668156</v>
      </c>
      <c r="E7711" s="6">
        <f t="shared" si="121"/>
        <v>3.6622549960980391E-5</v>
      </c>
      <c r="F7711" s="1">
        <v>0.36263189593831102</v>
      </c>
      <c r="G7711" s="1">
        <v>0.99991567701777495</v>
      </c>
    </row>
    <row r="7712" spans="1:7">
      <c r="A7712" t="s">
        <v>7713</v>
      </c>
      <c r="B7712" s="2" t="s">
        <v>38576</v>
      </c>
      <c r="C7712" s="2" t="s">
        <v>38577</v>
      </c>
      <c r="D7712" s="6">
        <v>0.21227042680066299</v>
      </c>
      <c r="E7712" s="6">
        <f t="shared" si="121"/>
        <v>3.6622549960980391E-5</v>
      </c>
      <c r="F7712" s="1">
        <v>0.36272908734861298</v>
      </c>
      <c r="G7712" s="1">
        <v>0.99991567701777495</v>
      </c>
    </row>
    <row r="7713" spans="1:7">
      <c r="A7713" t="s">
        <v>7714</v>
      </c>
      <c r="B7713" s="2" t="s">
        <v>38578</v>
      </c>
      <c r="C7713" s="2" t="s">
        <v>38579</v>
      </c>
      <c r="D7713" s="6">
        <v>-0.37269740721017902</v>
      </c>
      <c r="E7713" s="6">
        <f t="shared" si="121"/>
        <v>3.6622549960980391E-5</v>
      </c>
      <c r="F7713" s="1">
        <v>0.36273974489030802</v>
      </c>
      <c r="G7713" s="1">
        <v>0.99991567701777495</v>
      </c>
    </row>
    <row r="7714" spans="1:7">
      <c r="A7714" t="s">
        <v>7715</v>
      </c>
      <c r="B7714" s="2" t="s">
        <v>38580</v>
      </c>
      <c r="C7714" s="2" t="s">
        <v>38581</v>
      </c>
      <c r="D7714" s="6">
        <v>0.249559316505996</v>
      </c>
      <c r="E7714" s="6">
        <f t="shared" si="121"/>
        <v>3.6622549960980391E-5</v>
      </c>
      <c r="F7714" s="1">
        <v>0.36274898420057899</v>
      </c>
      <c r="G7714" s="1">
        <v>0.99991567701777495</v>
      </c>
    </row>
    <row r="7715" spans="1:7">
      <c r="A7715" t="s">
        <v>7716</v>
      </c>
      <c r="B7715" s="2" t="s">
        <v>38582</v>
      </c>
      <c r="C7715" s="2" t="s">
        <v>38583</v>
      </c>
      <c r="D7715" s="6">
        <v>-0.21489449751092399</v>
      </c>
      <c r="E7715" s="6">
        <f t="shared" si="121"/>
        <v>3.6622549960980391E-5</v>
      </c>
      <c r="F7715" s="1">
        <v>0.36286411116179301</v>
      </c>
      <c r="G7715" s="1">
        <v>0.99991567701777495</v>
      </c>
    </row>
    <row r="7716" spans="1:7">
      <c r="A7716" t="s">
        <v>7717</v>
      </c>
      <c r="B7716" s="2" t="s">
        <v>38584</v>
      </c>
      <c r="C7716" s="2" t="s">
        <v>38585</v>
      </c>
      <c r="D7716" s="6">
        <v>0.35473381347715499</v>
      </c>
      <c r="E7716" s="6">
        <f t="shared" si="121"/>
        <v>3.6622549960980391E-5</v>
      </c>
      <c r="F7716" s="1">
        <v>0.36286601958370301</v>
      </c>
      <c r="G7716" s="1">
        <v>0.99991567701777495</v>
      </c>
    </row>
    <row r="7717" spans="1:7">
      <c r="A7717" t="s">
        <v>7718</v>
      </c>
      <c r="B7717" s="2" t="s">
        <v>38586</v>
      </c>
      <c r="C7717" s="2" t="s">
        <v>38587</v>
      </c>
      <c r="D7717" s="6">
        <v>-0.34789076861613599</v>
      </c>
      <c r="E7717" s="6">
        <f t="shared" si="121"/>
        <v>3.6622549960980391E-5</v>
      </c>
      <c r="F7717" s="1">
        <v>0.36287742806071499</v>
      </c>
      <c r="G7717" s="1">
        <v>0.99991567701777495</v>
      </c>
    </row>
    <row r="7718" spans="1:7">
      <c r="A7718" t="s">
        <v>7719</v>
      </c>
      <c r="B7718" s="2" t="s">
        <v>38588</v>
      </c>
      <c r="C7718" s="2" t="s">
        <v>38589</v>
      </c>
      <c r="D7718" s="6">
        <v>0.50931068464834905</v>
      </c>
      <c r="E7718" s="6">
        <f t="shared" si="121"/>
        <v>3.6622549960980391E-5</v>
      </c>
      <c r="F7718" s="1">
        <v>0.362909702132172</v>
      </c>
      <c r="G7718" s="1">
        <v>0.99991567701777495</v>
      </c>
    </row>
    <row r="7719" spans="1:7">
      <c r="A7719" t="s">
        <v>7720</v>
      </c>
      <c r="B7719" s="2" t="s">
        <v>38590</v>
      </c>
      <c r="C7719" s="2" t="s">
        <v>24270</v>
      </c>
      <c r="D7719" s="6">
        <v>-0.72489435502635002</v>
      </c>
      <c r="E7719" s="6">
        <f t="shared" si="121"/>
        <v>3.6622549960980391E-5</v>
      </c>
      <c r="F7719" s="1">
        <v>0.36295932830597499</v>
      </c>
      <c r="G7719" s="1">
        <v>0.99991567701777495</v>
      </c>
    </row>
    <row r="7720" spans="1:7">
      <c r="A7720" t="s">
        <v>7721</v>
      </c>
      <c r="B7720" s="2" t="s">
        <v>38591</v>
      </c>
      <c r="C7720" s="2" t="s">
        <v>38592</v>
      </c>
      <c r="D7720" s="6">
        <v>-0.29128444856334201</v>
      </c>
      <c r="E7720" s="6">
        <f t="shared" si="121"/>
        <v>3.6622549960980391E-5</v>
      </c>
      <c r="F7720" s="1">
        <v>0.36296882769696098</v>
      </c>
      <c r="G7720" s="1">
        <v>0.99991567701777495</v>
      </c>
    </row>
    <row r="7721" spans="1:7">
      <c r="A7721" t="s">
        <v>7722</v>
      </c>
      <c r="B7721" s="2" t="s">
        <v>38593</v>
      </c>
      <c r="C7721" s="2" t="s">
        <v>38594</v>
      </c>
      <c r="D7721" s="6">
        <v>-0.32645736313721202</v>
      </c>
      <c r="E7721" s="6">
        <f t="shared" si="121"/>
        <v>3.6622549960980391E-5</v>
      </c>
      <c r="F7721" s="1">
        <v>0.36312120613302201</v>
      </c>
      <c r="G7721" s="1">
        <v>0.99991567701777495</v>
      </c>
    </row>
    <row r="7722" spans="1:7">
      <c r="A7722" t="s">
        <v>7723</v>
      </c>
      <c r="B7722" s="2" t="s">
        <v>38595</v>
      </c>
      <c r="C7722" s="2" t="s">
        <v>38596</v>
      </c>
      <c r="D7722" s="6">
        <v>0.44430577118035303</v>
      </c>
      <c r="E7722" s="6">
        <f t="shared" si="121"/>
        <v>3.6622549960980391E-5</v>
      </c>
      <c r="F7722" s="1">
        <v>0.36314926134805298</v>
      </c>
      <c r="G7722" s="1">
        <v>0.99991567701777495</v>
      </c>
    </row>
    <row r="7723" spans="1:7">
      <c r="A7723" t="s">
        <v>7724</v>
      </c>
      <c r="B7723" s="2" t="s">
        <v>38597</v>
      </c>
      <c r="C7723" s="2" t="s">
        <v>38598</v>
      </c>
      <c r="D7723" s="6">
        <v>-0.155133962848262</v>
      </c>
      <c r="E7723" s="6">
        <f t="shared" si="121"/>
        <v>3.6622549960980391E-5</v>
      </c>
      <c r="F7723" s="1">
        <v>0.363159972730423</v>
      </c>
      <c r="G7723" s="1">
        <v>0.99991567701777495</v>
      </c>
    </row>
    <row r="7724" spans="1:7">
      <c r="A7724" t="s">
        <v>7725</v>
      </c>
      <c r="B7724" s="2" t="s">
        <v>38599</v>
      </c>
      <c r="C7724" s="2" t="s">
        <v>38600</v>
      </c>
      <c r="D7724" s="6">
        <v>-0.177302391960868</v>
      </c>
      <c r="E7724" s="6">
        <f t="shared" si="121"/>
        <v>3.6622549960980391E-5</v>
      </c>
      <c r="F7724" s="1">
        <v>0.36319933140938898</v>
      </c>
      <c r="G7724" s="1">
        <v>0.99991567701777495</v>
      </c>
    </row>
    <row r="7725" spans="1:7">
      <c r="A7725" t="s">
        <v>7726</v>
      </c>
      <c r="B7725" s="2" t="s">
        <v>38601</v>
      </c>
      <c r="C7725" s="2" t="s">
        <v>38602</v>
      </c>
      <c r="D7725" s="6">
        <v>-0.25436551436089</v>
      </c>
      <c r="E7725" s="6">
        <f t="shared" si="121"/>
        <v>3.6622549960980391E-5</v>
      </c>
      <c r="F7725" s="1">
        <v>0.36321583614815001</v>
      </c>
      <c r="G7725" s="1">
        <v>0.99991567701777495</v>
      </c>
    </row>
    <row r="7726" spans="1:7">
      <c r="A7726" t="s">
        <v>7727</v>
      </c>
      <c r="B7726" s="2" t="s">
        <v>38603</v>
      </c>
      <c r="C7726" s="2" t="s">
        <v>38604</v>
      </c>
      <c r="D7726" s="6">
        <v>-0.863293210672751</v>
      </c>
      <c r="E7726" s="6">
        <f t="shared" si="121"/>
        <v>3.6622549960980391E-5</v>
      </c>
      <c r="F7726" s="1">
        <v>0.36331775578908698</v>
      </c>
      <c r="G7726" s="1">
        <v>0.99991567701777495</v>
      </c>
    </row>
    <row r="7727" spans="1:7">
      <c r="A7727" t="s">
        <v>7728</v>
      </c>
      <c r="B7727" s="2" t="s">
        <v>38605</v>
      </c>
      <c r="C7727" s="2" t="s">
        <v>38606</v>
      </c>
      <c r="D7727" s="6">
        <v>0.26366895096010001</v>
      </c>
      <c r="E7727" s="6">
        <f t="shared" si="121"/>
        <v>3.6622549960980391E-5</v>
      </c>
      <c r="F7727" s="1">
        <v>0.363398595085764</v>
      </c>
      <c r="G7727" s="1">
        <v>0.99991567701777495</v>
      </c>
    </row>
    <row r="7728" spans="1:7">
      <c r="A7728" t="s">
        <v>7729</v>
      </c>
      <c r="B7728" s="2" t="s">
        <v>38607</v>
      </c>
      <c r="C7728" s="2" t="s">
        <v>38608</v>
      </c>
      <c r="D7728" s="6">
        <v>-0.21888419282260199</v>
      </c>
      <c r="E7728" s="6">
        <f t="shared" si="121"/>
        <v>3.6622549960980391E-5</v>
      </c>
      <c r="F7728" s="1">
        <v>0.36343406640498799</v>
      </c>
      <c r="G7728" s="1">
        <v>0.99991567701777495</v>
      </c>
    </row>
    <row r="7729" spans="1:7">
      <c r="A7729" t="s">
        <v>7730</v>
      </c>
      <c r="B7729" s="2" t="s">
        <v>38609</v>
      </c>
      <c r="C7729" s="2" t="s">
        <v>38610</v>
      </c>
      <c r="D7729" s="6">
        <v>0.23289885555815301</v>
      </c>
      <c r="E7729" s="6">
        <f t="shared" si="121"/>
        <v>3.6622549960980391E-5</v>
      </c>
      <c r="F7729" s="1">
        <v>0.36344663129878602</v>
      </c>
      <c r="G7729" s="1">
        <v>0.99991567701777495</v>
      </c>
    </row>
    <row r="7730" spans="1:7">
      <c r="A7730" t="s">
        <v>7731</v>
      </c>
      <c r="B7730" s="2" t="s">
        <v>38611</v>
      </c>
      <c r="C7730" s="2" t="s">
        <v>38612</v>
      </c>
      <c r="D7730" s="6">
        <v>0.88684667480242396</v>
      </c>
      <c r="E7730" s="6">
        <f t="shared" si="121"/>
        <v>3.6622549960980391E-5</v>
      </c>
      <c r="F7730" s="1">
        <v>0.363515287876994</v>
      </c>
      <c r="G7730" s="1">
        <v>0.99991567701777495</v>
      </c>
    </row>
    <row r="7731" spans="1:7">
      <c r="A7731" t="s">
        <v>7732</v>
      </c>
      <c r="B7731" s="2" t="s">
        <v>38613</v>
      </c>
      <c r="C7731" s="2" t="s">
        <v>38614</v>
      </c>
      <c r="D7731" s="6">
        <v>0.20557773849467201</v>
      </c>
      <c r="E7731" s="6">
        <f t="shared" si="121"/>
        <v>3.6622549960980391E-5</v>
      </c>
      <c r="F7731" s="1">
        <v>0.36353881890267697</v>
      </c>
      <c r="G7731" s="1">
        <v>0.99991567701777495</v>
      </c>
    </row>
    <row r="7732" spans="1:7">
      <c r="A7732" t="s">
        <v>7733</v>
      </c>
      <c r="B7732" s="2" t="s">
        <v>38615</v>
      </c>
      <c r="C7732" s="2" t="s">
        <v>24270</v>
      </c>
      <c r="D7732" s="6">
        <v>-1.63717120351513</v>
      </c>
      <c r="E7732" s="6" t="e">
        <f t="shared" si="121"/>
        <v>#VALUE!</v>
      </c>
      <c r="F7732" s="1">
        <v>0.36355245687010901</v>
      </c>
      <c r="G7732" s="1" t="s">
        <v>599</v>
      </c>
    </row>
    <row r="7733" spans="1:7">
      <c r="A7733" t="s">
        <v>7734</v>
      </c>
      <c r="B7733" s="2" t="s">
        <v>24806</v>
      </c>
      <c r="C7733" s="2" t="s">
        <v>24270</v>
      </c>
      <c r="D7733" s="6">
        <v>-0.498176890176247</v>
      </c>
      <c r="E7733" s="6">
        <f t="shared" si="121"/>
        <v>3.6622549960980391E-5</v>
      </c>
      <c r="F7733" s="1">
        <v>0.36358203093442998</v>
      </c>
      <c r="G7733" s="1">
        <v>0.99991567701777495</v>
      </c>
    </row>
    <row r="7734" spans="1:7">
      <c r="A7734" t="s">
        <v>7735</v>
      </c>
      <c r="B7734" s="2" t="s">
        <v>38616</v>
      </c>
      <c r="C7734" s="2" t="s">
        <v>38617</v>
      </c>
      <c r="D7734" s="6">
        <v>-0.40584784867816398</v>
      </c>
      <c r="E7734" s="6">
        <f t="shared" si="121"/>
        <v>3.6622549960980391E-5</v>
      </c>
      <c r="F7734" s="1">
        <v>0.36362236318612001</v>
      </c>
      <c r="G7734" s="1">
        <v>0.99991567701777495</v>
      </c>
    </row>
    <row r="7735" spans="1:7">
      <c r="A7735" t="s">
        <v>7736</v>
      </c>
      <c r="B7735" s="2" t="s">
        <v>38618</v>
      </c>
      <c r="C7735" s="2" t="s">
        <v>38619</v>
      </c>
      <c r="D7735" s="6">
        <v>0.149499880312984</v>
      </c>
      <c r="E7735" s="6">
        <f t="shared" si="121"/>
        <v>3.6622549960980391E-5</v>
      </c>
      <c r="F7735" s="1">
        <v>0.36365494981270402</v>
      </c>
      <c r="G7735" s="1">
        <v>0.99991567701777495</v>
      </c>
    </row>
    <row r="7736" spans="1:7">
      <c r="A7736" t="s">
        <v>7737</v>
      </c>
      <c r="B7736" s="2" t="s">
        <v>38620</v>
      </c>
      <c r="C7736" s="2" t="s">
        <v>24270</v>
      </c>
      <c r="D7736" s="6">
        <v>-0.75937252341263894</v>
      </c>
      <c r="E7736" s="6">
        <f t="shared" si="121"/>
        <v>3.6622549960980391E-5</v>
      </c>
      <c r="F7736" s="1">
        <v>0.363726363964195</v>
      </c>
      <c r="G7736" s="1">
        <v>0.99991567701777495</v>
      </c>
    </row>
    <row r="7737" spans="1:7">
      <c r="A7737" t="s">
        <v>7738</v>
      </c>
      <c r="B7737" s="2" t="s">
        <v>38621</v>
      </c>
      <c r="C7737" s="2" t="s">
        <v>38622</v>
      </c>
      <c r="D7737" s="6">
        <v>-0.18910025474768599</v>
      </c>
      <c r="E7737" s="6">
        <f t="shared" si="121"/>
        <v>3.6622549960980391E-5</v>
      </c>
      <c r="F7737" s="1">
        <v>0.36373842687674801</v>
      </c>
      <c r="G7737" s="1">
        <v>0.99991567701777495</v>
      </c>
    </row>
    <row r="7738" spans="1:7">
      <c r="A7738" t="s">
        <v>7739</v>
      </c>
      <c r="B7738" s="2" t="s">
        <v>38623</v>
      </c>
      <c r="C7738" s="2" t="s">
        <v>38624</v>
      </c>
      <c r="D7738" s="6">
        <v>-0.24351404327859599</v>
      </c>
      <c r="E7738" s="6">
        <f t="shared" si="121"/>
        <v>3.6622549960980391E-5</v>
      </c>
      <c r="F7738" s="1">
        <v>0.363790757271027</v>
      </c>
      <c r="G7738" s="1">
        <v>0.99991567701777495</v>
      </c>
    </row>
    <row r="7739" spans="1:7">
      <c r="A7739" t="s">
        <v>7740</v>
      </c>
      <c r="B7739" s="2" t="s">
        <v>38625</v>
      </c>
      <c r="C7739" s="2" t="s">
        <v>38626</v>
      </c>
      <c r="D7739" s="6">
        <v>-0.30667256589992298</v>
      </c>
      <c r="E7739" s="6">
        <f t="shared" si="121"/>
        <v>3.6622549960980391E-5</v>
      </c>
      <c r="F7739" s="1">
        <v>0.363821940731335</v>
      </c>
      <c r="G7739" s="1">
        <v>0.99991567701777495</v>
      </c>
    </row>
    <row r="7740" spans="1:7">
      <c r="A7740" t="s">
        <v>7741</v>
      </c>
      <c r="B7740" s="2" t="s">
        <v>38627</v>
      </c>
      <c r="C7740" s="2" t="s">
        <v>38628</v>
      </c>
      <c r="D7740" s="6">
        <v>0.20163637595398601</v>
      </c>
      <c r="E7740" s="6">
        <f t="shared" si="121"/>
        <v>3.6622549960980391E-5</v>
      </c>
      <c r="F7740" s="1">
        <v>0.36392750589527301</v>
      </c>
      <c r="G7740" s="1">
        <v>0.99991567701777495</v>
      </c>
    </row>
    <row r="7741" spans="1:7">
      <c r="A7741" t="s">
        <v>7742</v>
      </c>
      <c r="B7741" s="2" t="s">
        <v>38629</v>
      </c>
      <c r="C7741" s="2" t="s">
        <v>38630</v>
      </c>
      <c r="D7741" s="6">
        <v>-0.32722972327732902</v>
      </c>
      <c r="E7741" s="6">
        <f t="shared" si="121"/>
        <v>3.6622549960980391E-5</v>
      </c>
      <c r="F7741" s="1">
        <v>0.36394334008441198</v>
      </c>
      <c r="G7741" s="1">
        <v>0.99991567701777495</v>
      </c>
    </row>
    <row r="7742" spans="1:7">
      <c r="A7742" t="s">
        <v>7743</v>
      </c>
      <c r="B7742" s="2" t="s">
        <v>38631</v>
      </c>
      <c r="C7742" s="2" t="s">
        <v>38632</v>
      </c>
      <c r="D7742" s="6">
        <v>0.52095296063711205</v>
      </c>
      <c r="E7742" s="6">
        <f t="shared" si="121"/>
        <v>3.6622549960980391E-5</v>
      </c>
      <c r="F7742" s="1">
        <v>0.363948058700924</v>
      </c>
      <c r="G7742" s="1">
        <v>0.99991567701777495</v>
      </c>
    </row>
    <row r="7743" spans="1:7">
      <c r="A7743" t="s">
        <v>7744</v>
      </c>
      <c r="B7743" s="2" t="s">
        <v>38633</v>
      </c>
      <c r="C7743" s="2" t="s">
        <v>38634</v>
      </c>
      <c r="D7743" s="6">
        <v>0.186155222831035</v>
      </c>
      <c r="E7743" s="6">
        <f t="shared" si="121"/>
        <v>3.6622549960980391E-5</v>
      </c>
      <c r="F7743" s="1">
        <v>0.36411650862600498</v>
      </c>
      <c r="G7743" s="1">
        <v>0.99991567701777495</v>
      </c>
    </row>
    <row r="7744" spans="1:7">
      <c r="A7744" t="s">
        <v>7745</v>
      </c>
      <c r="B7744" s="2" t="s">
        <v>38635</v>
      </c>
      <c r="C7744" s="2" t="s">
        <v>38636</v>
      </c>
      <c r="D7744" s="6">
        <v>0.195537082736325</v>
      </c>
      <c r="E7744" s="6">
        <f t="shared" si="121"/>
        <v>3.6622549960980391E-5</v>
      </c>
      <c r="F7744" s="1">
        <v>0.36412155610091101</v>
      </c>
      <c r="G7744" s="1">
        <v>0.99991567701777495</v>
      </c>
    </row>
    <row r="7745" spans="1:7">
      <c r="A7745" t="s">
        <v>7746</v>
      </c>
      <c r="B7745" s="2" t="s">
        <v>38637</v>
      </c>
      <c r="C7745" s="2" t="s">
        <v>38638</v>
      </c>
      <c r="D7745" s="6">
        <v>0.25675178436345097</v>
      </c>
      <c r="E7745" s="6">
        <f t="shared" si="121"/>
        <v>3.6622549960980391E-5</v>
      </c>
      <c r="F7745" s="1">
        <v>0.36417804427020201</v>
      </c>
      <c r="G7745" s="1">
        <v>0.99991567701777495</v>
      </c>
    </row>
    <row r="7746" spans="1:7">
      <c r="A7746" t="s">
        <v>7747</v>
      </c>
      <c r="B7746" s="2" t="s">
        <v>38639</v>
      </c>
      <c r="C7746" s="2" t="s">
        <v>38640</v>
      </c>
      <c r="D7746" s="6">
        <v>0.25601040979834699</v>
      </c>
      <c r="E7746" s="6">
        <f t="shared" si="121"/>
        <v>3.6622549960980391E-5</v>
      </c>
      <c r="F7746" s="1">
        <v>0.364208685998684</v>
      </c>
      <c r="G7746" s="1">
        <v>0.99991567701777495</v>
      </c>
    </row>
    <row r="7747" spans="1:7">
      <c r="A7747" t="s">
        <v>7748</v>
      </c>
      <c r="B7747" s="2" t="s">
        <v>38641</v>
      </c>
      <c r="C7747" s="2" t="s">
        <v>38642</v>
      </c>
      <c r="D7747" s="6">
        <v>0.18828630484189399</v>
      </c>
      <c r="E7747" s="6">
        <f t="shared" ref="E7747:E7810" si="122">-LOG10(G7747)</f>
        <v>3.6622549960980391E-5</v>
      </c>
      <c r="F7747" s="1">
        <v>0.36421050764804302</v>
      </c>
      <c r="G7747" s="1">
        <v>0.99991567701777495</v>
      </c>
    </row>
    <row r="7748" spans="1:7">
      <c r="A7748" t="s">
        <v>7749</v>
      </c>
      <c r="B7748" s="2" t="s">
        <v>38643</v>
      </c>
      <c r="C7748" s="2" t="s">
        <v>38644</v>
      </c>
      <c r="D7748" s="6">
        <v>0.50780546739477295</v>
      </c>
      <c r="E7748" s="6">
        <f t="shared" si="122"/>
        <v>3.6622549960980391E-5</v>
      </c>
      <c r="F7748" s="1">
        <v>0.36429090015501803</v>
      </c>
      <c r="G7748" s="1">
        <v>0.99991567701777495</v>
      </c>
    </row>
    <row r="7749" spans="1:7">
      <c r="A7749" t="s">
        <v>7750</v>
      </c>
      <c r="B7749" s="2" t="s">
        <v>38645</v>
      </c>
      <c r="C7749" s="2" t="s">
        <v>38646</v>
      </c>
      <c r="D7749" s="6">
        <v>-0.31746564585186599</v>
      </c>
      <c r="E7749" s="6">
        <f t="shared" si="122"/>
        <v>3.6622549960980391E-5</v>
      </c>
      <c r="F7749" s="1">
        <v>0.36431907802973901</v>
      </c>
      <c r="G7749" s="1">
        <v>0.99991567701777495</v>
      </c>
    </row>
    <row r="7750" spans="1:7">
      <c r="A7750" t="s">
        <v>7751</v>
      </c>
      <c r="B7750" s="2" t="s">
        <v>38647</v>
      </c>
      <c r="C7750" s="2" t="s">
        <v>38648</v>
      </c>
      <c r="D7750" s="6">
        <v>0.22470068443525201</v>
      </c>
      <c r="E7750" s="6">
        <f t="shared" si="122"/>
        <v>3.6622549960980391E-5</v>
      </c>
      <c r="F7750" s="1">
        <v>0.36441255802802203</v>
      </c>
      <c r="G7750" s="1">
        <v>0.99991567701777495</v>
      </c>
    </row>
    <row r="7751" spans="1:7">
      <c r="A7751" t="s">
        <v>7752</v>
      </c>
      <c r="B7751" s="2" t="s">
        <v>38649</v>
      </c>
      <c r="C7751" s="2" t="s">
        <v>38650</v>
      </c>
      <c r="D7751" s="6">
        <v>-0.374353779983505</v>
      </c>
      <c r="E7751" s="6">
        <f t="shared" si="122"/>
        <v>3.6622549960980391E-5</v>
      </c>
      <c r="F7751" s="1">
        <v>0.364442589531352</v>
      </c>
      <c r="G7751" s="1">
        <v>0.99991567701777495</v>
      </c>
    </row>
    <row r="7752" spans="1:7">
      <c r="A7752" t="s">
        <v>7753</v>
      </c>
      <c r="B7752" s="2" t="s">
        <v>38651</v>
      </c>
      <c r="C7752" s="2" t="s">
        <v>38652</v>
      </c>
      <c r="D7752" s="6">
        <v>0.90633228393896303</v>
      </c>
      <c r="E7752" s="6">
        <f t="shared" si="122"/>
        <v>3.6622549960980391E-5</v>
      </c>
      <c r="F7752" s="1">
        <v>0.36445220874696099</v>
      </c>
      <c r="G7752" s="1">
        <v>0.99991567701777495</v>
      </c>
    </row>
    <row r="7753" spans="1:7">
      <c r="A7753" t="s">
        <v>7754</v>
      </c>
      <c r="B7753" s="2" t="s">
        <v>38653</v>
      </c>
      <c r="C7753" s="2" t="s">
        <v>38654</v>
      </c>
      <c r="D7753" s="6">
        <v>-0.37124467459434302</v>
      </c>
      <c r="E7753" s="6">
        <f t="shared" si="122"/>
        <v>3.6622549960980391E-5</v>
      </c>
      <c r="F7753" s="1">
        <v>0.36460149697864702</v>
      </c>
      <c r="G7753" s="1">
        <v>0.99991567701777495</v>
      </c>
    </row>
    <row r="7754" spans="1:7">
      <c r="A7754" t="s">
        <v>7755</v>
      </c>
      <c r="B7754" s="2" t="s">
        <v>38655</v>
      </c>
      <c r="C7754" s="2" t="s">
        <v>38656</v>
      </c>
      <c r="D7754" s="6">
        <v>0.18397073978701101</v>
      </c>
      <c r="E7754" s="6">
        <f t="shared" si="122"/>
        <v>3.6622549960980391E-5</v>
      </c>
      <c r="F7754" s="1">
        <v>0.36462673557893499</v>
      </c>
      <c r="G7754" s="1">
        <v>0.99991567701777495</v>
      </c>
    </row>
    <row r="7755" spans="1:7">
      <c r="A7755" t="s">
        <v>7756</v>
      </c>
      <c r="B7755" s="2" t="s">
        <v>38657</v>
      </c>
      <c r="C7755" s="2" t="s">
        <v>38658</v>
      </c>
      <c r="D7755" s="6">
        <v>-0.61726997543232898</v>
      </c>
      <c r="E7755" s="6">
        <f t="shared" si="122"/>
        <v>3.6622549960980391E-5</v>
      </c>
      <c r="F7755" s="1">
        <v>0.364665464569913</v>
      </c>
      <c r="G7755" s="1">
        <v>0.99991567701777495</v>
      </c>
    </row>
    <row r="7756" spans="1:7">
      <c r="A7756" t="s">
        <v>7757</v>
      </c>
      <c r="B7756" s="2" t="s">
        <v>38659</v>
      </c>
      <c r="C7756" s="2" t="s">
        <v>38660</v>
      </c>
      <c r="D7756" s="6">
        <v>-0.32104633495250001</v>
      </c>
      <c r="E7756" s="6">
        <f t="shared" si="122"/>
        <v>3.6622549960980391E-5</v>
      </c>
      <c r="F7756" s="1">
        <v>0.36476148436882799</v>
      </c>
      <c r="G7756" s="1">
        <v>0.99991567701777495</v>
      </c>
    </row>
    <row r="7757" spans="1:7">
      <c r="A7757" t="s">
        <v>7758</v>
      </c>
      <c r="B7757" s="2" t="s">
        <v>38661</v>
      </c>
      <c r="C7757" s="2" t="s">
        <v>38662</v>
      </c>
      <c r="D7757" s="6">
        <v>0.165765103647562</v>
      </c>
      <c r="E7757" s="6">
        <f t="shared" si="122"/>
        <v>3.6622549960980391E-5</v>
      </c>
      <c r="F7757" s="1">
        <v>0.36476379036254802</v>
      </c>
      <c r="G7757" s="1">
        <v>0.99991567701777495</v>
      </c>
    </row>
    <row r="7758" spans="1:7">
      <c r="A7758" t="s">
        <v>7759</v>
      </c>
      <c r="B7758" s="2" t="s">
        <v>38663</v>
      </c>
      <c r="C7758" s="2" t="s">
        <v>38664</v>
      </c>
      <c r="D7758" s="6">
        <v>0.18202169698370599</v>
      </c>
      <c r="E7758" s="6">
        <f t="shared" si="122"/>
        <v>3.6622549960980391E-5</v>
      </c>
      <c r="F7758" s="1">
        <v>0.36483857519930801</v>
      </c>
      <c r="G7758" s="1">
        <v>0.99991567701777495</v>
      </c>
    </row>
    <row r="7759" spans="1:7">
      <c r="A7759" t="s">
        <v>7760</v>
      </c>
      <c r="B7759" s="2" t="s">
        <v>38665</v>
      </c>
      <c r="C7759" s="2" t="s">
        <v>24270</v>
      </c>
      <c r="D7759" s="6">
        <v>0.20290744932165999</v>
      </c>
      <c r="E7759" s="6">
        <f t="shared" si="122"/>
        <v>3.6622549960980391E-5</v>
      </c>
      <c r="F7759" s="1">
        <v>0.36484726502353199</v>
      </c>
      <c r="G7759" s="1">
        <v>0.99991567701777495</v>
      </c>
    </row>
    <row r="7760" spans="1:7">
      <c r="A7760" t="s">
        <v>7761</v>
      </c>
      <c r="B7760" s="2" t="s">
        <v>38666</v>
      </c>
      <c r="C7760" s="2" t="s">
        <v>38667</v>
      </c>
      <c r="D7760" s="6">
        <v>0.265229329926155</v>
      </c>
      <c r="E7760" s="6">
        <f t="shared" si="122"/>
        <v>3.6622549960980391E-5</v>
      </c>
      <c r="F7760" s="1">
        <v>0.36490924188033502</v>
      </c>
      <c r="G7760" s="1">
        <v>0.99991567701777495</v>
      </c>
    </row>
    <row r="7761" spans="1:7">
      <c r="A7761" t="s">
        <v>7762</v>
      </c>
      <c r="B7761" s="2" t="s">
        <v>38668</v>
      </c>
      <c r="C7761" s="2" t="s">
        <v>38669</v>
      </c>
      <c r="D7761" s="6">
        <v>-0.221694399892399</v>
      </c>
      <c r="E7761" s="6">
        <f t="shared" si="122"/>
        <v>3.6622549960980391E-5</v>
      </c>
      <c r="F7761" s="1">
        <v>0.36492814222726699</v>
      </c>
      <c r="G7761" s="1">
        <v>0.99991567701777495</v>
      </c>
    </row>
    <row r="7762" spans="1:7">
      <c r="A7762" t="s">
        <v>7763</v>
      </c>
      <c r="B7762" s="2" t="s">
        <v>38670</v>
      </c>
      <c r="C7762" s="2" t="s">
        <v>38671</v>
      </c>
      <c r="D7762" s="6">
        <v>-0.48321380564975103</v>
      </c>
      <c r="E7762" s="6">
        <f t="shared" si="122"/>
        <v>3.6622549960980391E-5</v>
      </c>
      <c r="F7762" s="1">
        <v>0.36500515336221301</v>
      </c>
      <c r="G7762" s="1">
        <v>0.99991567701777495</v>
      </c>
    </row>
    <row r="7763" spans="1:7">
      <c r="A7763" t="s">
        <v>7764</v>
      </c>
      <c r="B7763" s="2" t="s">
        <v>38672</v>
      </c>
      <c r="C7763" s="2" t="s">
        <v>38673</v>
      </c>
      <c r="D7763" s="6">
        <v>0.59344288633525899</v>
      </c>
      <c r="E7763" s="6">
        <f t="shared" si="122"/>
        <v>3.6622549960980391E-5</v>
      </c>
      <c r="F7763" s="1">
        <v>0.36511594423765198</v>
      </c>
      <c r="G7763" s="1">
        <v>0.99991567701777495</v>
      </c>
    </row>
    <row r="7764" spans="1:7">
      <c r="A7764" t="s">
        <v>7765</v>
      </c>
      <c r="B7764" s="2" t="s">
        <v>38674</v>
      </c>
      <c r="C7764" s="2" t="s">
        <v>38675</v>
      </c>
      <c r="D7764" s="6">
        <v>0.42479536602806101</v>
      </c>
      <c r="E7764" s="6">
        <f t="shared" si="122"/>
        <v>3.6622549960980391E-5</v>
      </c>
      <c r="F7764" s="1">
        <v>0.36512362867424603</v>
      </c>
      <c r="G7764" s="1">
        <v>0.99991567701777495</v>
      </c>
    </row>
    <row r="7765" spans="1:7">
      <c r="A7765" t="s">
        <v>7766</v>
      </c>
      <c r="B7765" s="2" t="s">
        <v>38676</v>
      </c>
      <c r="C7765" s="2" t="s">
        <v>38677</v>
      </c>
      <c r="D7765" s="6">
        <v>0.17746292245446599</v>
      </c>
      <c r="E7765" s="6">
        <f t="shared" si="122"/>
        <v>3.6622549960980391E-5</v>
      </c>
      <c r="F7765" s="1">
        <v>0.36512377833479298</v>
      </c>
      <c r="G7765" s="1">
        <v>0.99991567701777495</v>
      </c>
    </row>
    <row r="7766" spans="1:7">
      <c r="A7766" t="s">
        <v>7767</v>
      </c>
      <c r="B7766" s="2" t="s">
        <v>38678</v>
      </c>
      <c r="C7766" s="2" t="s">
        <v>38679</v>
      </c>
      <c r="D7766" s="6">
        <v>0.21371847148818099</v>
      </c>
      <c r="E7766" s="6">
        <f t="shared" si="122"/>
        <v>3.6622549960980391E-5</v>
      </c>
      <c r="F7766" s="1">
        <v>0.36512723849571399</v>
      </c>
      <c r="G7766" s="1">
        <v>0.99991567701777495</v>
      </c>
    </row>
    <row r="7767" spans="1:7">
      <c r="A7767" t="s">
        <v>7768</v>
      </c>
      <c r="B7767" s="2" t="s">
        <v>38680</v>
      </c>
      <c r="C7767" s="2" t="s">
        <v>38681</v>
      </c>
      <c r="D7767" s="6">
        <v>-0.32263542909026099</v>
      </c>
      <c r="E7767" s="6">
        <f t="shared" si="122"/>
        <v>3.6622549960980391E-5</v>
      </c>
      <c r="F7767" s="1">
        <v>0.36513616991395798</v>
      </c>
      <c r="G7767" s="1">
        <v>0.99991567701777495</v>
      </c>
    </row>
    <row r="7768" spans="1:7">
      <c r="A7768" t="s">
        <v>7769</v>
      </c>
      <c r="B7768" s="2" t="s">
        <v>38682</v>
      </c>
      <c r="C7768" s="2" t="s">
        <v>38683</v>
      </c>
      <c r="D7768" s="6">
        <v>-1.1086415327839301</v>
      </c>
      <c r="E7768" s="6" t="e">
        <f t="shared" si="122"/>
        <v>#VALUE!</v>
      </c>
      <c r="F7768" s="1">
        <v>0.36523772518318298</v>
      </c>
      <c r="G7768" s="1" t="s">
        <v>599</v>
      </c>
    </row>
    <row r="7769" spans="1:7">
      <c r="A7769" t="s">
        <v>7770</v>
      </c>
      <c r="B7769" s="2" t="s">
        <v>38684</v>
      </c>
      <c r="C7769" s="2" t="s">
        <v>38685</v>
      </c>
      <c r="D7769" s="6">
        <v>0.73902246061219701</v>
      </c>
      <c r="E7769" s="6">
        <f t="shared" si="122"/>
        <v>3.6622549960980391E-5</v>
      </c>
      <c r="F7769" s="1">
        <v>0.36524620141744801</v>
      </c>
      <c r="G7769" s="1">
        <v>0.99991567701777495</v>
      </c>
    </row>
    <row r="7770" spans="1:7">
      <c r="A7770" t="s">
        <v>7771</v>
      </c>
      <c r="B7770" s="2" t="s">
        <v>38686</v>
      </c>
      <c r="C7770" s="2" t="s">
        <v>38687</v>
      </c>
      <c r="D7770" s="6">
        <v>-0.78797732316527802</v>
      </c>
      <c r="E7770" s="6">
        <f t="shared" si="122"/>
        <v>3.6622549960980391E-5</v>
      </c>
      <c r="F7770" s="1">
        <v>0.36526545296389201</v>
      </c>
      <c r="G7770" s="1">
        <v>0.99991567701777495</v>
      </c>
    </row>
    <row r="7771" spans="1:7">
      <c r="A7771" t="s">
        <v>7772</v>
      </c>
      <c r="B7771" s="2" t="s">
        <v>38688</v>
      </c>
      <c r="C7771" s="2" t="s">
        <v>38689</v>
      </c>
      <c r="D7771" s="6">
        <v>0.25478984857220599</v>
      </c>
      <c r="E7771" s="6">
        <f t="shared" si="122"/>
        <v>3.6622549960980391E-5</v>
      </c>
      <c r="F7771" s="1">
        <v>0.36535459102208101</v>
      </c>
      <c r="G7771" s="1">
        <v>0.99991567701777495</v>
      </c>
    </row>
    <row r="7772" spans="1:7">
      <c r="A7772" t="s">
        <v>7773</v>
      </c>
      <c r="B7772" s="2" t="s">
        <v>38690</v>
      </c>
      <c r="C7772" s="2" t="s">
        <v>38691</v>
      </c>
      <c r="D7772" s="6">
        <v>-0.23845673535696399</v>
      </c>
      <c r="E7772" s="6">
        <f t="shared" si="122"/>
        <v>3.6622549960980391E-5</v>
      </c>
      <c r="F7772" s="1">
        <v>0.36538721780141198</v>
      </c>
      <c r="G7772" s="1">
        <v>0.99991567701777495</v>
      </c>
    </row>
    <row r="7773" spans="1:7">
      <c r="A7773" t="s">
        <v>7774</v>
      </c>
      <c r="B7773" s="2" t="s">
        <v>38692</v>
      </c>
      <c r="C7773" s="2" t="s">
        <v>38693</v>
      </c>
      <c r="D7773" s="6">
        <v>-0.23515343084661</v>
      </c>
      <c r="E7773" s="6">
        <f t="shared" si="122"/>
        <v>3.6622549960980391E-5</v>
      </c>
      <c r="F7773" s="1">
        <v>0.36545575111745998</v>
      </c>
      <c r="G7773" s="1">
        <v>0.99991567701777495</v>
      </c>
    </row>
    <row r="7774" spans="1:7">
      <c r="A7774" t="s">
        <v>7775</v>
      </c>
      <c r="B7774" s="2" t="s">
        <v>38694</v>
      </c>
      <c r="C7774" s="2" t="s">
        <v>38695</v>
      </c>
      <c r="D7774" s="6">
        <v>0.248009900787763</v>
      </c>
      <c r="E7774" s="6">
        <f t="shared" si="122"/>
        <v>3.6622549960980391E-5</v>
      </c>
      <c r="F7774" s="1">
        <v>0.36549979731614302</v>
      </c>
      <c r="G7774" s="1">
        <v>0.99991567701777495</v>
      </c>
    </row>
    <row r="7775" spans="1:7">
      <c r="A7775" t="s">
        <v>7776</v>
      </c>
      <c r="B7775" s="2" t="s">
        <v>38696</v>
      </c>
      <c r="C7775" s="2" t="s">
        <v>38697</v>
      </c>
      <c r="D7775" s="6">
        <v>0.314137979181279</v>
      </c>
      <c r="E7775" s="6">
        <f t="shared" si="122"/>
        <v>3.6622549960980391E-5</v>
      </c>
      <c r="F7775" s="1">
        <v>0.36553630729637598</v>
      </c>
      <c r="G7775" s="1">
        <v>0.99991567701777495</v>
      </c>
    </row>
    <row r="7776" spans="1:7">
      <c r="A7776" t="s">
        <v>7777</v>
      </c>
      <c r="B7776" s="2" t="s">
        <v>38698</v>
      </c>
      <c r="C7776" s="2" t="s">
        <v>38699</v>
      </c>
      <c r="D7776" s="6">
        <v>-0.71411021555607201</v>
      </c>
      <c r="E7776" s="6">
        <f t="shared" si="122"/>
        <v>3.6622549960980391E-5</v>
      </c>
      <c r="F7776" s="1">
        <v>0.36553819039393698</v>
      </c>
      <c r="G7776" s="1">
        <v>0.99991567701777495</v>
      </c>
    </row>
    <row r="7777" spans="1:7">
      <c r="A7777" t="s">
        <v>7778</v>
      </c>
      <c r="B7777" s="2" t="s">
        <v>38700</v>
      </c>
      <c r="C7777" s="2" t="s">
        <v>38701</v>
      </c>
      <c r="D7777" s="6">
        <v>0.213305437036899</v>
      </c>
      <c r="E7777" s="6">
        <f t="shared" si="122"/>
        <v>3.6622549960980391E-5</v>
      </c>
      <c r="F7777" s="1">
        <v>0.36558936159343303</v>
      </c>
      <c r="G7777" s="1">
        <v>0.99991567701777495</v>
      </c>
    </row>
    <row r="7778" spans="1:7">
      <c r="A7778" t="s">
        <v>7779</v>
      </c>
      <c r="B7778" s="2" t="s">
        <v>38702</v>
      </c>
      <c r="C7778" s="2" t="s">
        <v>38703</v>
      </c>
      <c r="D7778" s="6">
        <v>-1.07881874005695</v>
      </c>
      <c r="E7778" s="6" t="e">
        <f t="shared" si="122"/>
        <v>#VALUE!</v>
      </c>
      <c r="F7778" s="1">
        <v>0.36564881693965101</v>
      </c>
      <c r="G7778" s="1" t="s">
        <v>599</v>
      </c>
    </row>
    <row r="7779" spans="1:7">
      <c r="A7779" t="s">
        <v>7780</v>
      </c>
      <c r="B7779" s="2" t="s">
        <v>38704</v>
      </c>
      <c r="C7779" s="2" t="s">
        <v>38705</v>
      </c>
      <c r="D7779" s="6">
        <v>0.18172219012879101</v>
      </c>
      <c r="E7779" s="6">
        <f t="shared" si="122"/>
        <v>3.6622549960980391E-5</v>
      </c>
      <c r="F7779" s="1">
        <v>0.36566528634057299</v>
      </c>
      <c r="G7779" s="1">
        <v>0.99991567701777495</v>
      </c>
    </row>
    <row r="7780" spans="1:7">
      <c r="A7780" t="s">
        <v>7781</v>
      </c>
      <c r="B7780" s="2" t="s">
        <v>38706</v>
      </c>
      <c r="C7780" s="2" t="s">
        <v>38707</v>
      </c>
      <c r="D7780" s="6">
        <v>-0.40559884900686599</v>
      </c>
      <c r="E7780" s="6">
        <f t="shared" si="122"/>
        <v>3.6622549960980391E-5</v>
      </c>
      <c r="F7780" s="1">
        <v>0.36568533112847801</v>
      </c>
      <c r="G7780" s="1">
        <v>0.99991567701777495</v>
      </c>
    </row>
    <row r="7781" spans="1:7">
      <c r="A7781" t="s">
        <v>7782</v>
      </c>
      <c r="B7781" s="2" t="s">
        <v>38708</v>
      </c>
      <c r="C7781" s="2" t="s">
        <v>38709</v>
      </c>
      <c r="D7781" s="6">
        <v>0.49057434274379402</v>
      </c>
      <c r="E7781" s="6">
        <f t="shared" si="122"/>
        <v>3.6622549960980391E-5</v>
      </c>
      <c r="F7781" s="1">
        <v>0.365688119948617</v>
      </c>
      <c r="G7781" s="1">
        <v>0.99991567701777495</v>
      </c>
    </row>
    <row r="7782" spans="1:7">
      <c r="A7782" t="s">
        <v>7783</v>
      </c>
      <c r="B7782" s="2" t="s">
        <v>38710</v>
      </c>
      <c r="C7782" s="2" t="s">
        <v>38711</v>
      </c>
      <c r="D7782" s="6">
        <v>-0.29139569195925902</v>
      </c>
      <c r="E7782" s="6">
        <f t="shared" si="122"/>
        <v>3.6622549960980391E-5</v>
      </c>
      <c r="F7782" s="1">
        <v>0.365719270370372</v>
      </c>
      <c r="G7782" s="1">
        <v>0.99991567701777495</v>
      </c>
    </row>
    <row r="7783" spans="1:7">
      <c r="A7783" t="s">
        <v>7784</v>
      </c>
      <c r="B7783" s="2" t="s">
        <v>38712</v>
      </c>
      <c r="C7783" s="2" t="s">
        <v>38713</v>
      </c>
      <c r="D7783" s="6">
        <v>-0.175894740558591</v>
      </c>
      <c r="E7783" s="6">
        <f t="shared" si="122"/>
        <v>3.6622549960980391E-5</v>
      </c>
      <c r="F7783" s="1">
        <v>0.365733211554641</v>
      </c>
      <c r="G7783" s="1">
        <v>0.99991567701777495</v>
      </c>
    </row>
    <row r="7784" spans="1:7">
      <c r="A7784" t="s">
        <v>7785</v>
      </c>
      <c r="B7784" s="2" t="s">
        <v>38714</v>
      </c>
      <c r="C7784" s="2" t="s">
        <v>38715</v>
      </c>
      <c r="D7784" s="6">
        <v>0.22572432914131799</v>
      </c>
      <c r="E7784" s="6">
        <f t="shared" si="122"/>
        <v>3.6622549960980391E-5</v>
      </c>
      <c r="F7784" s="1">
        <v>0.36578050270027002</v>
      </c>
      <c r="G7784" s="1">
        <v>0.99991567701777495</v>
      </c>
    </row>
    <row r="7785" spans="1:7">
      <c r="A7785" t="s">
        <v>7786</v>
      </c>
      <c r="B7785" s="2" t="s">
        <v>38716</v>
      </c>
      <c r="C7785" s="2" t="s">
        <v>38717</v>
      </c>
      <c r="D7785" s="6">
        <v>-0.16317100310716601</v>
      </c>
      <c r="E7785" s="6">
        <f t="shared" si="122"/>
        <v>3.6622549960980391E-5</v>
      </c>
      <c r="F7785" s="1">
        <v>0.36584516769731801</v>
      </c>
      <c r="G7785" s="1">
        <v>0.99991567701777495</v>
      </c>
    </row>
    <row r="7786" spans="1:7">
      <c r="A7786" t="s">
        <v>7787</v>
      </c>
      <c r="B7786" s="2" t="s">
        <v>38718</v>
      </c>
      <c r="C7786" s="2" t="s">
        <v>38719</v>
      </c>
      <c r="D7786" s="6">
        <v>-0.21145158605088499</v>
      </c>
      <c r="E7786" s="6">
        <f t="shared" si="122"/>
        <v>3.6622549960980391E-5</v>
      </c>
      <c r="F7786" s="1">
        <v>0.36586809749875698</v>
      </c>
      <c r="G7786" s="1">
        <v>0.99991567701777495</v>
      </c>
    </row>
    <row r="7787" spans="1:7">
      <c r="A7787" t="s">
        <v>7788</v>
      </c>
      <c r="B7787" s="2" t="s">
        <v>38720</v>
      </c>
      <c r="C7787" s="2" t="s">
        <v>38721</v>
      </c>
      <c r="D7787" s="6">
        <v>-0.31198947086108703</v>
      </c>
      <c r="E7787" s="6">
        <f t="shared" si="122"/>
        <v>3.6622549960980391E-5</v>
      </c>
      <c r="F7787" s="1">
        <v>0.36586828647042702</v>
      </c>
      <c r="G7787" s="1">
        <v>0.99991567701777495</v>
      </c>
    </row>
    <row r="7788" spans="1:7">
      <c r="A7788" t="s">
        <v>7789</v>
      </c>
      <c r="B7788" s="2" t="s">
        <v>38722</v>
      </c>
      <c r="C7788" s="2" t="s">
        <v>38723</v>
      </c>
      <c r="D7788" s="6">
        <v>-0.180132141684896</v>
      </c>
      <c r="E7788" s="6">
        <f t="shared" si="122"/>
        <v>3.6622549960980391E-5</v>
      </c>
      <c r="F7788" s="1">
        <v>0.36594175754070601</v>
      </c>
      <c r="G7788" s="1">
        <v>0.99991567701777495</v>
      </c>
    </row>
    <row r="7789" spans="1:7">
      <c r="A7789" t="s">
        <v>7790</v>
      </c>
      <c r="B7789" s="2" t="s">
        <v>38187</v>
      </c>
      <c r="C7789" s="2" t="s">
        <v>38188</v>
      </c>
      <c r="D7789" s="6">
        <v>0.239113066081619</v>
      </c>
      <c r="E7789" s="6">
        <f t="shared" si="122"/>
        <v>3.6622549960980391E-5</v>
      </c>
      <c r="F7789" s="1">
        <v>0.36606620768985298</v>
      </c>
      <c r="G7789" s="1">
        <v>0.99991567701777495</v>
      </c>
    </row>
    <row r="7790" spans="1:7">
      <c r="A7790" t="s">
        <v>7791</v>
      </c>
      <c r="B7790" s="2" t="s">
        <v>24469</v>
      </c>
      <c r="C7790" s="2" t="s">
        <v>24270</v>
      </c>
      <c r="D7790" s="6">
        <v>-0.875333563986185</v>
      </c>
      <c r="E7790" s="6">
        <f t="shared" si="122"/>
        <v>3.6622549960980391E-5</v>
      </c>
      <c r="F7790" s="1">
        <v>0.366088273481459</v>
      </c>
      <c r="G7790" s="1">
        <v>0.99991567701777495</v>
      </c>
    </row>
    <row r="7791" spans="1:7">
      <c r="A7791" t="s">
        <v>7792</v>
      </c>
      <c r="B7791" s="2" t="s">
        <v>38724</v>
      </c>
      <c r="C7791" s="2" t="s">
        <v>24270</v>
      </c>
      <c r="D7791" s="6">
        <v>-0.27421051153174397</v>
      </c>
      <c r="E7791" s="6">
        <f t="shared" si="122"/>
        <v>3.6622549960980391E-5</v>
      </c>
      <c r="F7791" s="1">
        <v>0.36613148164502002</v>
      </c>
      <c r="G7791" s="1">
        <v>0.99991567701777495</v>
      </c>
    </row>
    <row r="7792" spans="1:7">
      <c r="A7792" t="s">
        <v>7793</v>
      </c>
      <c r="B7792" s="2" t="s">
        <v>38725</v>
      </c>
      <c r="C7792" s="2" t="s">
        <v>38726</v>
      </c>
      <c r="D7792" s="6">
        <v>0.51782033885155698</v>
      </c>
      <c r="E7792" s="6">
        <f t="shared" si="122"/>
        <v>3.6622549960980391E-5</v>
      </c>
      <c r="F7792" s="1">
        <v>0.36613266109113501</v>
      </c>
      <c r="G7792" s="1">
        <v>0.99991567701777495</v>
      </c>
    </row>
    <row r="7793" spans="1:7">
      <c r="A7793" t="s">
        <v>7794</v>
      </c>
      <c r="B7793" s="2" t="s">
        <v>38727</v>
      </c>
      <c r="C7793" s="2" t="s">
        <v>38728</v>
      </c>
      <c r="D7793" s="6">
        <v>0.219644443425945</v>
      </c>
      <c r="E7793" s="6">
        <f t="shared" si="122"/>
        <v>3.6622549960980391E-5</v>
      </c>
      <c r="F7793" s="1">
        <v>0.36616813593001701</v>
      </c>
      <c r="G7793" s="1">
        <v>0.99991567701777495</v>
      </c>
    </row>
    <row r="7794" spans="1:7">
      <c r="A7794" t="s">
        <v>7795</v>
      </c>
      <c r="B7794" s="2" t="s">
        <v>38729</v>
      </c>
      <c r="C7794" s="2" t="s">
        <v>38730</v>
      </c>
      <c r="D7794" s="6">
        <v>-0.24355140870474101</v>
      </c>
      <c r="E7794" s="6">
        <f t="shared" si="122"/>
        <v>3.6622549960980391E-5</v>
      </c>
      <c r="F7794" s="1">
        <v>0.36617180635304802</v>
      </c>
      <c r="G7794" s="1">
        <v>0.99991567701777495</v>
      </c>
    </row>
    <row r="7795" spans="1:7">
      <c r="A7795" t="s">
        <v>7796</v>
      </c>
      <c r="B7795" s="2" t="s">
        <v>38731</v>
      </c>
      <c r="C7795" s="2" t="s">
        <v>38732</v>
      </c>
      <c r="D7795" s="6">
        <v>0.48296767978459698</v>
      </c>
      <c r="E7795" s="6">
        <f t="shared" si="122"/>
        <v>3.6622549960980391E-5</v>
      </c>
      <c r="F7795" s="1">
        <v>0.36617778429577902</v>
      </c>
      <c r="G7795" s="1">
        <v>0.99991567701777495</v>
      </c>
    </row>
    <row r="7796" spans="1:7">
      <c r="A7796" t="s">
        <v>7797</v>
      </c>
      <c r="B7796" s="2" t="s">
        <v>38733</v>
      </c>
      <c r="C7796" s="2" t="s">
        <v>38734</v>
      </c>
      <c r="D7796" s="6">
        <v>-0.78078337308953005</v>
      </c>
      <c r="E7796" s="6">
        <f t="shared" si="122"/>
        <v>3.6622549960980391E-5</v>
      </c>
      <c r="F7796" s="1">
        <v>0.366275675871224</v>
      </c>
      <c r="G7796" s="1">
        <v>0.99991567701777495</v>
      </c>
    </row>
    <row r="7797" spans="1:7">
      <c r="A7797" t="s">
        <v>7798</v>
      </c>
      <c r="B7797" s="2" t="s">
        <v>38735</v>
      </c>
      <c r="C7797" s="2" t="s">
        <v>38736</v>
      </c>
      <c r="D7797" s="6">
        <v>0.35081726141596398</v>
      </c>
      <c r="E7797" s="6">
        <f t="shared" si="122"/>
        <v>3.6622549960980391E-5</v>
      </c>
      <c r="F7797" s="1">
        <v>0.36631903754457901</v>
      </c>
      <c r="G7797" s="1">
        <v>0.99991567701777495</v>
      </c>
    </row>
    <row r="7798" spans="1:7">
      <c r="A7798" t="s">
        <v>7799</v>
      </c>
      <c r="B7798" s="2" t="s">
        <v>38737</v>
      </c>
      <c r="C7798" s="2" t="s">
        <v>38738</v>
      </c>
      <c r="D7798" s="6">
        <v>0.31443583891236399</v>
      </c>
      <c r="E7798" s="6">
        <f t="shared" si="122"/>
        <v>3.6622549960980391E-5</v>
      </c>
      <c r="F7798" s="1">
        <v>0.36634094252921101</v>
      </c>
      <c r="G7798" s="1">
        <v>0.99991567701777495</v>
      </c>
    </row>
    <row r="7799" spans="1:7">
      <c r="A7799" t="s">
        <v>7800</v>
      </c>
      <c r="B7799" s="2" t="s">
        <v>38739</v>
      </c>
      <c r="C7799" s="2" t="s">
        <v>24270</v>
      </c>
      <c r="D7799" s="6">
        <v>0.58343315369357596</v>
      </c>
      <c r="E7799" s="6">
        <f t="shared" si="122"/>
        <v>3.6622549960980391E-5</v>
      </c>
      <c r="F7799" s="1">
        <v>0.36639488116498398</v>
      </c>
      <c r="G7799" s="1">
        <v>0.99991567701777495</v>
      </c>
    </row>
    <row r="7800" spans="1:7">
      <c r="A7800" t="s">
        <v>7801</v>
      </c>
      <c r="B7800" s="2" t="s">
        <v>38740</v>
      </c>
      <c r="C7800" s="2" t="s">
        <v>38741</v>
      </c>
      <c r="D7800" s="6">
        <v>-0.19333245249002901</v>
      </c>
      <c r="E7800" s="6">
        <f t="shared" si="122"/>
        <v>3.6622549960980391E-5</v>
      </c>
      <c r="F7800" s="1">
        <v>0.366457820308566</v>
      </c>
      <c r="G7800" s="1">
        <v>0.99991567701777495</v>
      </c>
    </row>
    <row r="7801" spans="1:7">
      <c r="A7801" t="s">
        <v>7802</v>
      </c>
      <c r="B7801" s="2" t="s">
        <v>38742</v>
      </c>
      <c r="C7801" s="2" t="s">
        <v>38743</v>
      </c>
      <c r="D7801" s="6">
        <v>-0.32609544409084501</v>
      </c>
      <c r="E7801" s="6">
        <f t="shared" si="122"/>
        <v>3.6622549960980391E-5</v>
      </c>
      <c r="F7801" s="1">
        <v>0.36651883235739302</v>
      </c>
      <c r="G7801" s="1">
        <v>0.99991567701777495</v>
      </c>
    </row>
    <row r="7802" spans="1:7">
      <c r="A7802" t="s">
        <v>7803</v>
      </c>
      <c r="B7802" s="2" t="s">
        <v>38744</v>
      </c>
      <c r="C7802" s="2" t="s">
        <v>38745</v>
      </c>
      <c r="D7802" s="6">
        <v>-0.140446962501006</v>
      </c>
      <c r="E7802" s="6">
        <f t="shared" si="122"/>
        <v>3.6622549960980391E-5</v>
      </c>
      <c r="F7802" s="1">
        <v>0.36659096870246699</v>
      </c>
      <c r="G7802" s="1">
        <v>0.99991567701777495</v>
      </c>
    </row>
    <row r="7803" spans="1:7">
      <c r="A7803" t="s">
        <v>7804</v>
      </c>
      <c r="B7803" s="2" t="s">
        <v>38746</v>
      </c>
      <c r="C7803" s="2" t="s">
        <v>38747</v>
      </c>
      <c r="D7803" s="6">
        <v>-0.176174420449448</v>
      </c>
      <c r="E7803" s="6">
        <f t="shared" si="122"/>
        <v>3.6622549960980391E-5</v>
      </c>
      <c r="F7803" s="1">
        <v>0.36661119603486397</v>
      </c>
      <c r="G7803" s="1">
        <v>0.99991567701777495</v>
      </c>
    </row>
    <row r="7804" spans="1:7">
      <c r="A7804" t="s">
        <v>7805</v>
      </c>
      <c r="B7804" s="2" t="s">
        <v>38748</v>
      </c>
      <c r="C7804" s="2" t="s">
        <v>24270</v>
      </c>
      <c r="D7804" s="6">
        <v>1.5898699224238899</v>
      </c>
      <c r="E7804" s="6" t="e">
        <f t="shared" si="122"/>
        <v>#VALUE!</v>
      </c>
      <c r="F7804" s="1">
        <v>0.36681679134004702</v>
      </c>
      <c r="G7804" s="1" t="s">
        <v>599</v>
      </c>
    </row>
    <row r="7805" spans="1:7">
      <c r="A7805" t="s">
        <v>7806</v>
      </c>
      <c r="B7805" s="2" t="s">
        <v>38749</v>
      </c>
      <c r="C7805" s="2" t="s">
        <v>38750</v>
      </c>
      <c r="D7805" s="6">
        <v>0.48636763568549601</v>
      </c>
      <c r="E7805" s="6">
        <f t="shared" si="122"/>
        <v>3.6622549960980391E-5</v>
      </c>
      <c r="F7805" s="1">
        <v>0.366841654550976</v>
      </c>
      <c r="G7805" s="1">
        <v>0.99991567701777495</v>
      </c>
    </row>
    <row r="7806" spans="1:7">
      <c r="A7806" t="s">
        <v>7807</v>
      </c>
      <c r="B7806" s="2" t="s">
        <v>38751</v>
      </c>
      <c r="C7806" s="2" t="s">
        <v>38752</v>
      </c>
      <c r="D7806" s="6">
        <v>-0.30977753119636497</v>
      </c>
      <c r="E7806" s="6">
        <f t="shared" si="122"/>
        <v>3.6622549960980391E-5</v>
      </c>
      <c r="F7806" s="1">
        <v>0.36697483951992899</v>
      </c>
      <c r="G7806" s="1">
        <v>0.99991567701777495</v>
      </c>
    </row>
    <row r="7807" spans="1:7">
      <c r="A7807" t="s">
        <v>7808</v>
      </c>
      <c r="B7807" s="2" t="s">
        <v>38753</v>
      </c>
      <c r="C7807" s="2" t="s">
        <v>38754</v>
      </c>
      <c r="D7807" s="6">
        <v>-0.256527401852643</v>
      </c>
      <c r="E7807" s="6">
        <f t="shared" si="122"/>
        <v>3.6622549960980391E-5</v>
      </c>
      <c r="F7807" s="1">
        <v>0.36699248263366901</v>
      </c>
      <c r="G7807" s="1">
        <v>0.99991567701777495</v>
      </c>
    </row>
    <row r="7808" spans="1:7">
      <c r="A7808" t="s">
        <v>7809</v>
      </c>
      <c r="B7808" s="2" t="s">
        <v>38755</v>
      </c>
      <c r="C7808" s="2" t="s">
        <v>38756</v>
      </c>
      <c r="D7808" s="6">
        <v>0.306108426170634</v>
      </c>
      <c r="E7808" s="6">
        <f t="shared" si="122"/>
        <v>3.6622549960980391E-5</v>
      </c>
      <c r="F7808" s="1">
        <v>0.36703364473704703</v>
      </c>
      <c r="G7808" s="1">
        <v>0.99991567701777495</v>
      </c>
    </row>
    <row r="7809" spans="1:7">
      <c r="A7809" t="s">
        <v>7810</v>
      </c>
      <c r="B7809" s="2" t="s">
        <v>38757</v>
      </c>
      <c r="C7809" s="2" t="s">
        <v>38758</v>
      </c>
      <c r="D7809" s="6">
        <v>0.33465205547421101</v>
      </c>
      <c r="E7809" s="6">
        <f t="shared" si="122"/>
        <v>3.6622549960980391E-5</v>
      </c>
      <c r="F7809" s="1">
        <v>0.36721450600310501</v>
      </c>
      <c r="G7809" s="1">
        <v>0.99991567701777495</v>
      </c>
    </row>
    <row r="7810" spans="1:7">
      <c r="A7810" t="s">
        <v>7811</v>
      </c>
      <c r="B7810" s="2" t="s">
        <v>38759</v>
      </c>
      <c r="C7810" s="2" t="s">
        <v>38760</v>
      </c>
      <c r="D7810" s="6">
        <v>-0.19772294344286001</v>
      </c>
      <c r="E7810" s="6">
        <f t="shared" si="122"/>
        <v>3.6622549960980391E-5</v>
      </c>
      <c r="F7810" s="1">
        <v>0.36727750837240097</v>
      </c>
      <c r="G7810" s="1">
        <v>0.99991567701777495</v>
      </c>
    </row>
    <row r="7811" spans="1:7">
      <c r="A7811" t="s">
        <v>7812</v>
      </c>
      <c r="B7811" s="2" t="s">
        <v>38761</v>
      </c>
      <c r="C7811" s="2" t="s">
        <v>38762</v>
      </c>
      <c r="D7811" s="6">
        <v>-0.34649889667867301</v>
      </c>
      <c r="E7811" s="6">
        <f t="shared" ref="E7811:E7874" si="123">-LOG10(G7811)</f>
        <v>3.6622549960980391E-5</v>
      </c>
      <c r="F7811" s="1">
        <v>0.36731015402679801</v>
      </c>
      <c r="G7811" s="1">
        <v>0.99991567701777495</v>
      </c>
    </row>
    <row r="7812" spans="1:7">
      <c r="A7812" t="s">
        <v>7813</v>
      </c>
      <c r="B7812" s="2" t="s">
        <v>38763</v>
      </c>
      <c r="C7812" s="2" t="s">
        <v>38764</v>
      </c>
      <c r="D7812" s="6">
        <v>0.392593124849625</v>
      </c>
      <c r="E7812" s="6">
        <f t="shared" si="123"/>
        <v>3.6622549960980391E-5</v>
      </c>
      <c r="F7812" s="1">
        <v>0.367319035259288</v>
      </c>
      <c r="G7812" s="1">
        <v>0.99991567701777495</v>
      </c>
    </row>
    <row r="7813" spans="1:7">
      <c r="A7813" t="s">
        <v>7814</v>
      </c>
      <c r="B7813" s="2" t="s">
        <v>38765</v>
      </c>
      <c r="C7813" s="2" t="s">
        <v>38766</v>
      </c>
      <c r="D7813" s="6">
        <v>0.43505066549860699</v>
      </c>
      <c r="E7813" s="6">
        <f t="shared" si="123"/>
        <v>3.6622549960980391E-5</v>
      </c>
      <c r="F7813" s="1">
        <v>0.36732557636764401</v>
      </c>
      <c r="G7813" s="1">
        <v>0.99991567701777495</v>
      </c>
    </row>
    <row r="7814" spans="1:7">
      <c r="A7814" t="s">
        <v>7815</v>
      </c>
      <c r="B7814" s="2" t="s">
        <v>38767</v>
      </c>
      <c r="C7814" s="2" t="s">
        <v>38768</v>
      </c>
      <c r="D7814" s="6">
        <v>-0.69636788733931099</v>
      </c>
      <c r="E7814" s="6">
        <f t="shared" si="123"/>
        <v>3.6622549960980391E-5</v>
      </c>
      <c r="F7814" s="1">
        <v>0.36735578858559598</v>
      </c>
      <c r="G7814" s="1">
        <v>0.99991567701777495</v>
      </c>
    </row>
    <row r="7815" spans="1:7">
      <c r="A7815" t="s">
        <v>7816</v>
      </c>
      <c r="B7815" s="2" t="s">
        <v>38769</v>
      </c>
      <c r="C7815" s="2" t="s">
        <v>38770</v>
      </c>
      <c r="D7815" s="6">
        <v>0.235122826518703</v>
      </c>
      <c r="E7815" s="6">
        <f t="shared" si="123"/>
        <v>3.6622549960980391E-5</v>
      </c>
      <c r="F7815" s="1">
        <v>0.36736130390942101</v>
      </c>
      <c r="G7815" s="1">
        <v>0.99991567701777495</v>
      </c>
    </row>
    <row r="7816" spans="1:7">
      <c r="A7816" t="s">
        <v>7817</v>
      </c>
      <c r="B7816" s="2" t="s">
        <v>38771</v>
      </c>
      <c r="C7816" s="2" t="s">
        <v>24270</v>
      </c>
      <c r="D7816" s="6">
        <v>-0.36452348225014702</v>
      </c>
      <c r="E7816" s="6">
        <f t="shared" si="123"/>
        <v>3.6622549960980391E-5</v>
      </c>
      <c r="F7816" s="1">
        <v>0.36740215834173401</v>
      </c>
      <c r="G7816" s="1">
        <v>0.99991567701777495</v>
      </c>
    </row>
    <row r="7817" spans="1:7">
      <c r="A7817" t="s">
        <v>7818</v>
      </c>
      <c r="B7817" s="2" t="s">
        <v>38772</v>
      </c>
      <c r="C7817" s="2" t="s">
        <v>38773</v>
      </c>
      <c r="D7817" s="6">
        <v>0.33497019672963702</v>
      </c>
      <c r="E7817" s="6">
        <f t="shared" si="123"/>
        <v>3.6622549960980391E-5</v>
      </c>
      <c r="F7817" s="1">
        <v>0.36746281235967698</v>
      </c>
      <c r="G7817" s="1">
        <v>0.99991567701777495</v>
      </c>
    </row>
    <row r="7818" spans="1:7">
      <c r="A7818" t="s">
        <v>7819</v>
      </c>
      <c r="B7818" s="2" t="s">
        <v>38774</v>
      </c>
      <c r="C7818" s="2" t="s">
        <v>38775</v>
      </c>
      <c r="D7818" s="6">
        <v>0.243145541299674</v>
      </c>
      <c r="E7818" s="6">
        <f t="shared" si="123"/>
        <v>3.6622549960980391E-5</v>
      </c>
      <c r="F7818" s="1">
        <v>0.36748833568813499</v>
      </c>
      <c r="G7818" s="1">
        <v>0.99991567701777495</v>
      </c>
    </row>
    <row r="7819" spans="1:7">
      <c r="A7819" t="s">
        <v>7820</v>
      </c>
      <c r="B7819" s="2" t="s">
        <v>38776</v>
      </c>
      <c r="C7819" s="2" t="s">
        <v>38777</v>
      </c>
      <c r="D7819" s="6">
        <v>0.197741703563725</v>
      </c>
      <c r="E7819" s="6">
        <f t="shared" si="123"/>
        <v>3.6622549960980391E-5</v>
      </c>
      <c r="F7819" s="1">
        <v>0.36750458841550199</v>
      </c>
      <c r="G7819" s="1">
        <v>0.99991567701777495</v>
      </c>
    </row>
    <row r="7820" spans="1:7">
      <c r="A7820" t="s">
        <v>7821</v>
      </c>
      <c r="B7820" s="2" t="s">
        <v>38778</v>
      </c>
      <c r="C7820" s="2" t="s">
        <v>38779</v>
      </c>
      <c r="D7820" s="6">
        <v>0.199898423882268</v>
      </c>
      <c r="E7820" s="6">
        <f t="shared" si="123"/>
        <v>3.6622549960980391E-5</v>
      </c>
      <c r="F7820" s="1">
        <v>0.36752770667268098</v>
      </c>
      <c r="G7820" s="1">
        <v>0.99991567701777495</v>
      </c>
    </row>
    <row r="7821" spans="1:7">
      <c r="A7821" t="s">
        <v>7822</v>
      </c>
      <c r="B7821" s="2" t="s">
        <v>38780</v>
      </c>
      <c r="C7821" s="2" t="s">
        <v>38781</v>
      </c>
      <c r="D7821" s="6">
        <v>-0.40492880687855598</v>
      </c>
      <c r="E7821" s="6">
        <f t="shared" si="123"/>
        <v>3.6622549960980391E-5</v>
      </c>
      <c r="F7821" s="1">
        <v>0.367542880736073</v>
      </c>
      <c r="G7821" s="1">
        <v>0.99991567701777495</v>
      </c>
    </row>
    <row r="7822" spans="1:7">
      <c r="A7822" t="s">
        <v>7823</v>
      </c>
      <c r="B7822" s="2" t="s">
        <v>38782</v>
      </c>
      <c r="C7822" s="2" t="s">
        <v>38783</v>
      </c>
      <c r="D7822" s="6">
        <v>-0.64392345794082195</v>
      </c>
      <c r="E7822" s="6">
        <f t="shared" si="123"/>
        <v>3.6622549960980391E-5</v>
      </c>
      <c r="F7822" s="1">
        <v>0.36766991882046102</v>
      </c>
      <c r="G7822" s="1">
        <v>0.99991567701777495</v>
      </c>
    </row>
    <row r="7823" spans="1:7">
      <c r="A7823" t="s">
        <v>7824</v>
      </c>
      <c r="B7823" s="2" t="s">
        <v>38784</v>
      </c>
      <c r="C7823" s="2" t="s">
        <v>38785</v>
      </c>
      <c r="D7823" s="6">
        <v>-0.16647151272997601</v>
      </c>
      <c r="E7823" s="6">
        <f t="shared" si="123"/>
        <v>3.6622549960980391E-5</v>
      </c>
      <c r="F7823" s="1">
        <v>0.36776888834781102</v>
      </c>
      <c r="G7823" s="1">
        <v>0.99991567701777495</v>
      </c>
    </row>
    <row r="7824" spans="1:7">
      <c r="A7824" t="s">
        <v>7825</v>
      </c>
      <c r="B7824" s="2" t="s">
        <v>38786</v>
      </c>
      <c r="C7824" s="2" t="s">
        <v>38787</v>
      </c>
      <c r="D7824" s="6">
        <v>-0.223081197338339</v>
      </c>
      <c r="E7824" s="6">
        <f t="shared" si="123"/>
        <v>3.6622549960980391E-5</v>
      </c>
      <c r="F7824" s="1">
        <v>0.36779071387048801</v>
      </c>
      <c r="G7824" s="1">
        <v>0.99991567701777495</v>
      </c>
    </row>
    <row r="7825" spans="1:7">
      <c r="A7825" t="s">
        <v>7826</v>
      </c>
      <c r="B7825" s="2" t="s">
        <v>38788</v>
      </c>
      <c r="C7825" s="2" t="s">
        <v>38789</v>
      </c>
      <c r="D7825" s="6">
        <v>-0.20440457463365999</v>
      </c>
      <c r="E7825" s="6">
        <f t="shared" si="123"/>
        <v>3.6622549960980391E-5</v>
      </c>
      <c r="F7825" s="1">
        <v>0.36788270197817102</v>
      </c>
      <c r="G7825" s="1">
        <v>0.99991567701777495</v>
      </c>
    </row>
    <row r="7826" spans="1:7">
      <c r="A7826" t="s">
        <v>7827</v>
      </c>
      <c r="B7826" s="2" t="s">
        <v>38790</v>
      </c>
      <c r="C7826" s="2" t="s">
        <v>24270</v>
      </c>
      <c r="D7826" s="6">
        <v>-0.90469051230660102</v>
      </c>
      <c r="E7826" s="6">
        <f t="shared" si="123"/>
        <v>3.6622549960980391E-5</v>
      </c>
      <c r="F7826" s="1">
        <v>0.36793369886295302</v>
      </c>
      <c r="G7826" s="1">
        <v>0.99991567701777495</v>
      </c>
    </row>
    <row r="7827" spans="1:7">
      <c r="A7827" t="s">
        <v>7828</v>
      </c>
      <c r="B7827" s="2" t="s">
        <v>38791</v>
      </c>
      <c r="C7827" s="2" t="s">
        <v>38792</v>
      </c>
      <c r="D7827" s="6">
        <v>0.370451676881979</v>
      </c>
      <c r="E7827" s="6">
        <f t="shared" si="123"/>
        <v>3.6622549960980391E-5</v>
      </c>
      <c r="F7827" s="1">
        <v>0.36796924644547102</v>
      </c>
      <c r="G7827" s="1">
        <v>0.99991567701777495</v>
      </c>
    </row>
    <row r="7828" spans="1:7">
      <c r="A7828" t="s">
        <v>7829</v>
      </c>
      <c r="B7828" s="2" t="s">
        <v>38793</v>
      </c>
      <c r="C7828" s="2" t="s">
        <v>38794</v>
      </c>
      <c r="D7828" s="6">
        <v>-0.35583137692754202</v>
      </c>
      <c r="E7828" s="6">
        <f t="shared" si="123"/>
        <v>3.6622549960980391E-5</v>
      </c>
      <c r="F7828" s="1">
        <v>0.36799298468335301</v>
      </c>
      <c r="G7828" s="1">
        <v>0.99991567701777495</v>
      </c>
    </row>
    <row r="7829" spans="1:7">
      <c r="A7829" t="s">
        <v>7830</v>
      </c>
      <c r="B7829" s="2" t="s">
        <v>38795</v>
      </c>
      <c r="C7829" s="2" t="s">
        <v>38796</v>
      </c>
      <c r="D7829" s="6">
        <v>0.42389969812853801</v>
      </c>
      <c r="E7829" s="6">
        <f t="shared" si="123"/>
        <v>3.6622549960980391E-5</v>
      </c>
      <c r="F7829" s="1">
        <v>0.36803160785485101</v>
      </c>
      <c r="G7829" s="1">
        <v>0.99991567701777495</v>
      </c>
    </row>
    <row r="7830" spans="1:7">
      <c r="A7830" t="s">
        <v>7831</v>
      </c>
      <c r="B7830" s="2" t="s">
        <v>38797</v>
      </c>
      <c r="C7830" s="2" t="s">
        <v>38798</v>
      </c>
      <c r="D7830" s="6">
        <v>-0.198774010331282</v>
      </c>
      <c r="E7830" s="6">
        <f t="shared" si="123"/>
        <v>3.6622549960980391E-5</v>
      </c>
      <c r="F7830" s="1">
        <v>0.36804180380069801</v>
      </c>
      <c r="G7830" s="1">
        <v>0.99991567701777495</v>
      </c>
    </row>
    <row r="7831" spans="1:7">
      <c r="A7831" t="s">
        <v>7832</v>
      </c>
      <c r="B7831" s="2" t="s">
        <v>38799</v>
      </c>
      <c r="C7831" s="2" t="s">
        <v>38800</v>
      </c>
      <c r="D7831" s="6">
        <v>0.22502049317793801</v>
      </c>
      <c r="E7831" s="6">
        <f t="shared" si="123"/>
        <v>3.6622549960980391E-5</v>
      </c>
      <c r="F7831" s="1">
        <v>0.36814505344984</v>
      </c>
      <c r="G7831" s="1">
        <v>0.99991567701777495</v>
      </c>
    </row>
    <row r="7832" spans="1:7">
      <c r="A7832" t="s">
        <v>7833</v>
      </c>
      <c r="B7832" s="2" t="s">
        <v>38801</v>
      </c>
      <c r="C7832" s="2" t="s">
        <v>38802</v>
      </c>
      <c r="D7832" s="6">
        <v>-0.228766589797779</v>
      </c>
      <c r="E7832" s="6">
        <f t="shared" si="123"/>
        <v>3.6622549960980391E-5</v>
      </c>
      <c r="F7832" s="1">
        <v>0.36815997694198699</v>
      </c>
      <c r="G7832" s="1">
        <v>0.99991567701777495</v>
      </c>
    </row>
    <row r="7833" spans="1:7">
      <c r="A7833" t="s">
        <v>7834</v>
      </c>
      <c r="B7833" s="2" t="s">
        <v>38803</v>
      </c>
      <c r="C7833" s="2" t="s">
        <v>38804</v>
      </c>
      <c r="D7833" s="6">
        <v>0.266742249320851</v>
      </c>
      <c r="E7833" s="6">
        <f t="shared" si="123"/>
        <v>3.6622549960980391E-5</v>
      </c>
      <c r="F7833" s="1">
        <v>0.36820245182509698</v>
      </c>
      <c r="G7833" s="1">
        <v>0.99991567701777495</v>
      </c>
    </row>
    <row r="7834" spans="1:7">
      <c r="A7834" t="s">
        <v>7835</v>
      </c>
      <c r="B7834" s="2" t="s">
        <v>38805</v>
      </c>
      <c r="C7834" s="2" t="s">
        <v>38806</v>
      </c>
      <c r="D7834" s="6">
        <v>1.04562300119865</v>
      </c>
      <c r="E7834" s="6" t="e">
        <f t="shared" si="123"/>
        <v>#VALUE!</v>
      </c>
      <c r="F7834" s="1">
        <v>0.36833536352285501</v>
      </c>
      <c r="G7834" s="1" t="s">
        <v>599</v>
      </c>
    </row>
    <row r="7835" spans="1:7">
      <c r="A7835" t="s">
        <v>7836</v>
      </c>
      <c r="B7835" s="2" t="s">
        <v>38807</v>
      </c>
      <c r="C7835" s="2" t="s">
        <v>38808</v>
      </c>
      <c r="D7835" s="6">
        <v>0.73066122283217705</v>
      </c>
      <c r="E7835" s="6">
        <f t="shared" si="123"/>
        <v>3.6622549960980391E-5</v>
      </c>
      <c r="F7835" s="1">
        <v>0.368345100054908</v>
      </c>
      <c r="G7835" s="1">
        <v>0.99991567701777495</v>
      </c>
    </row>
    <row r="7836" spans="1:7">
      <c r="A7836" t="s">
        <v>7837</v>
      </c>
      <c r="B7836" s="2" t="s">
        <v>38809</v>
      </c>
      <c r="C7836" s="2" t="s">
        <v>38810</v>
      </c>
      <c r="D7836" s="6">
        <v>-0.31548061405994698</v>
      </c>
      <c r="E7836" s="6">
        <f t="shared" si="123"/>
        <v>3.6622549960980391E-5</v>
      </c>
      <c r="F7836" s="1">
        <v>0.36846721822677803</v>
      </c>
      <c r="G7836" s="1">
        <v>0.99991567701777495</v>
      </c>
    </row>
    <row r="7837" spans="1:7">
      <c r="A7837" t="s">
        <v>7838</v>
      </c>
      <c r="B7837" s="2" t="s">
        <v>38811</v>
      </c>
      <c r="C7837" s="2" t="s">
        <v>24270</v>
      </c>
      <c r="D7837" s="6">
        <v>-0.66362423341601695</v>
      </c>
      <c r="E7837" s="6">
        <f t="shared" si="123"/>
        <v>3.6622549960980391E-5</v>
      </c>
      <c r="F7837" s="1">
        <v>0.368602768298879</v>
      </c>
      <c r="G7837" s="1">
        <v>0.99991567701777495</v>
      </c>
    </row>
    <row r="7838" spans="1:7">
      <c r="A7838" t="s">
        <v>7839</v>
      </c>
      <c r="B7838" s="2" t="s">
        <v>38812</v>
      </c>
      <c r="C7838" s="2" t="s">
        <v>38813</v>
      </c>
      <c r="D7838" s="6">
        <v>-0.18935137309025299</v>
      </c>
      <c r="E7838" s="6">
        <f t="shared" si="123"/>
        <v>3.6622549960980391E-5</v>
      </c>
      <c r="F7838" s="1">
        <v>0.36864070618912897</v>
      </c>
      <c r="G7838" s="1">
        <v>0.99991567701777495</v>
      </c>
    </row>
    <row r="7839" spans="1:7">
      <c r="A7839" t="s">
        <v>7840</v>
      </c>
      <c r="B7839" s="2" t="s">
        <v>38814</v>
      </c>
      <c r="C7839" s="2" t="s">
        <v>38815</v>
      </c>
      <c r="D7839" s="6">
        <v>0.22424973383299401</v>
      </c>
      <c r="E7839" s="6">
        <f t="shared" si="123"/>
        <v>3.6622549960980391E-5</v>
      </c>
      <c r="F7839" s="1">
        <v>0.36865801606869902</v>
      </c>
      <c r="G7839" s="1">
        <v>0.99991567701777495</v>
      </c>
    </row>
    <row r="7840" spans="1:7">
      <c r="A7840" t="s">
        <v>7841</v>
      </c>
      <c r="B7840" s="2" t="s">
        <v>38816</v>
      </c>
      <c r="C7840" s="2" t="s">
        <v>38817</v>
      </c>
      <c r="D7840" s="6">
        <v>0.22843855611203501</v>
      </c>
      <c r="E7840" s="6">
        <f t="shared" si="123"/>
        <v>3.6622549960980391E-5</v>
      </c>
      <c r="F7840" s="1">
        <v>0.36870743202841699</v>
      </c>
      <c r="G7840" s="1">
        <v>0.99991567701777495</v>
      </c>
    </row>
    <row r="7841" spans="1:7">
      <c r="A7841" t="s">
        <v>7842</v>
      </c>
      <c r="B7841" s="2" t="s">
        <v>38818</v>
      </c>
      <c r="C7841" s="2" t="s">
        <v>24270</v>
      </c>
      <c r="D7841" s="6">
        <v>0.24143748574247001</v>
      </c>
      <c r="E7841" s="6">
        <f t="shared" si="123"/>
        <v>3.6622549960980391E-5</v>
      </c>
      <c r="F7841" s="1">
        <v>0.36873962912000702</v>
      </c>
      <c r="G7841" s="1">
        <v>0.99991567701777495</v>
      </c>
    </row>
    <row r="7842" spans="1:7">
      <c r="A7842" t="s">
        <v>7843</v>
      </c>
      <c r="B7842" s="2" t="s">
        <v>38819</v>
      </c>
      <c r="C7842" s="2" t="s">
        <v>38820</v>
      </c>
      <c r="D7842" s="6">
        <v>-0.199289889063759</v>
      </c>
      <c r="E7842" s="6">
        <f t="shared" si="123"/>
        <v>3.6622549960980391E-5</v>
      </c>
      <c r="F7842" s="1">
        <v>0.368848449457852</v>
      </c>
      <c r="G7842" s="1">
        <v>0.99991567701777495</v>
      </c>
    </row>
    <row r="7843" spans="1:7">
      <c r="A7843" t="s">
        <v>7844</v>
      </c>
      <c r="B7843" s="2" t="s">
        <v>38821</v>
      </c>
      <c r="C7843" s="2" t="s">
        <v>38822</v>
      </c>
      <c r="D7843" s="6">
        <v>0.67344679755759895</v>
      </c>
      <c r="E7843" s="6">
        <f t="shared" si="123"/>
        <v>3.6622549960980391E-5</v>
      </c>
      <c r="F7843" s="1">
        <v>0.36885589859981499</v>
      </c>
      <c r="G7843" s="1">
        <v>0.99991567701777495</v>
      </c>
    </row>
    <row r="7844" spans="1:7">
      <c r="A7844" t="s">
        <v>7845</v>
      </c>
      <c r="B7844" s="2" t="s">
        <v>38823</v>
      </c>
      <c r="C7844" s="2" t="s">
        <v>38824</v>
      </c>
      <c r="D7844" s="6">
        <v>-1.1894821369044399</v>
      </c>
      <c r="E7844" s="6" t="e">
        <f t="shared" si="123"/>
        <v>#VALUE!</v>
      </c>
      <c r="F7844" s="1">
        <v>0.36887369829516298</v>
      </c>
      <c r="G7844" s="1" t="s">
        <v>599</v>
      </c>
    </row>
    <row r="7845" spans="1:7">
      <c r="A7845" t="s">
        <v>7846</v>
      </c>
      <c r="B7845" s="2" t="s">
        <v>38825</v>
      </c>
      <c r="C7845" s="2" t="s">
        <v>38826</v>
      </c>
      <c r="D7845" s="6">
        <v>-0.245975269024958</v>
      </c>
      <c r="E7845" s="6">
        <f t="shared" si="123"/>
        <v>3.6622549960980391E-5</v>
      </c>
      <c r="F7845" s="1">
        <v>0.36888434566697698</v>
      </c>
      <c r="G7845" s="1">
        <v>0.99991567701777495</v>
      </c>
    </row>
    <row r="7846" spans="1:7">
      <c r="A7846" t="s">
        <v>7847</v>
      </c>
      <c r="B7846" s="2" t="s">
        <v>38827</v>
      </c>
      <c r="C7846" s="2" t="s">
        <v>38828</v>
      </c>
      <c r="D7846" s="6">
        <v>-1.6098613057028901</v>
      </c>
      <c r="E7846" s="6" t="e">
        <f t="shared" si="123"/>
        <v>#VALUE!</v>
      </c>
      <c r="F7846" s="1">
        <v>0.36895386406847902</v>
      </c>
      <c r="G7846" s="1" t="s">
        <v>599</v>
      </c>
    </row>
    <row r="7847" spans="1:7">
      <c r="A7847" t="s">
        <v>7848</v>
      </c>
      <c r="B7847" s="2" t="s">
        <v>26063</v>
      </c>
      <c r="C7847" s="2" t="s">
        <v>24270</v>
      </c>
      <c r="D7847" s="6">
        <v>-1.6098613057028901</v>
      </c>
      <c r="E7847" s="6" t="e">
        <f t="shared" si="123"/>
        <v>#VALUE!</v>
      </c>
      <c r="F7847" s="1">
        <v>0.36895386406847902</v>
      </c>
      <c r="G7847" s="1" t="s">
        <v>599</v>
      </c>
    </row>
    <row r="7848" spans="1:7">
      <c r="A7848" t="s">
        <v>7849</v>
      </c>
      <c r="B7848" s="2" t="s">
        <v>38829</v>
      </c>
      <c r="C7848" s="2" t="s">
        <v>38830</v>
      </c>
      <c r="D7848" s="6">
        <v>-0.27485306127680198</v>
      </c>
      <c r="E7848" s="6">
        <f t="shared" si="123"/>
        <v>3.6622549960980391E-5</v>
      </c>
      <c r="F7848" s="1">
        <v>0.36903998161391499</v>
      </c>
      <c r="G7848" s="1">
        <v>0.99991567701777495</v>
      </c>
    </row>
    <row r="7849" spans="1:7">
      <c r="A7849" t="s">
        <v>7850</v>
      </c>
      <c r="B7849" s="2" t="s">
        <v>38831</v>
      </c>
      <c r="C7849" s="2" t="s">
        <v>38832</v>
      </c>
      <c r="D7849" s="6">
        <v>-0.44007030849996198</v>
      </c>
      <c r="E7849" s="6">
        <f t="shared" si="123"/>
        <v>3.6622549960980391E-5</v>
      </c>
      <c r="F7849" s="1">
        <v>0.36908090979769997</v>
      </c>
      <c r="G7849" s="1">
        <v>0.99991567701777495</v>
      </c>
    </row>
    <row r="7850" spans="1:7">
      <c r="A7850" t="s">
        <v>7851</v>
      </c>
      <c r="B7850" s="2" t="s">
        <v>38833</v>
      </c>
      <c r="C7850" s="2" t="s">
        <v>38834</v>
      </c>
      <c r="D7850" s="6">
        <v>-0.77871102993450103</v>
      </c>
      <c r="E7850" s="6">
        <f t="shared" si="123"/>
        <v>3.6622549960980391E-5</v>
      </c>
      <c r="F7850" s="1">
        <v>0.36908175317159297</v>
      </c>
      <c r="G7850" s="1">
        <v>0.99991567701777495</v>
      </c>
    </row>
    <row r="7851" spans="1:7">
      <c r="A7851" t="s">
        <v>7852</v>
      </c>
      <c r="B7851" s="2" t="s">
        <v>38835</v>
      </c>
      <c r="C7851" s="2" t="s">
        <v>38836</v>
      </c>
      <c r="D7851" s="6">
        <v>-0.24275317586114001</v>
      </c>
      <c r="E7851" s="6">
        <f t="shared" si="123"/>
        <v>3.6622549960980391E-5</v>
      </c>
      <c r="F7851" s="1">
        <v>0.36912984889899902</v>
      </c>
      <c r="G7851" s="1">
        <v>0.99991567701777495</v>
      </c>
    </row>
    <row r="7852" spans="1:7">
      <c r="A7852" t="s">
        <v>7853</v>
      </c>
      <c r="B7852" s="2" t="s">
        <v>38837</v>
      </c>
      <c r="C7852" s="2" t="s">
        <v>38838</v>
      </c>
      <c r="D7852" s="6">
        <v>-0.25414269828046798</v>
      </c>
      <c r="E7852" s="6">
        <f t="shared" si="123"/>
        <v>3.6622549960980391E-5</v>
      </c>
      <c r="F7852" s="1">
        <v>0.36915021577505103</v>
      </c>
      <c r="G7852" s="1">
        <v>0.99991567701777495</v>
      </c>
    </row>
    <row r="7853" spans="1:7">
      <c r="A7853" t="s">
        <v>7854</v>
      </c>
      <c r="B7853" s="2" t="s">
        <v>38839</v>
      </c>
      <c r="C7853" s="2" t="s">
        <v>38840</v>
      </c>
      <c r="D7853" s="6">
        <v>-0.209124864918322</v>
      </c>
      <c r="E7853" s="6">
        <f t="shared" si="123"/>
        <v>3.6622549960980391E-5</v>
      </c>
      <c r="F7853" s="1">
        <v>0.369266814178699</v>
      </c>
      <c r="G7853" s="1">
        <v>0.99991567701777495</v>
      </c>
    </row>
    <row r="7854" spans="1:7">
      <c r="A7854" t="s">
        <v>7855</v>
      </c>
      <c r="B7854" s="2" t="s">
        <v>38841</v>
      </c>
      <c r="C7854" s="2" t="s">
        <v>38842</v>
      </c>
      <c r="D7854" s="6">
        <v>0.471002151200478</v>
      </c>
      <c r="E7854" s="6">
        <f t="shared" si="123"/>
        <v>3.6622549960980391E-5</v>
      </c>
      <c r="F7854" s="1">
        <v>0.36938907622441702</v>
      </c>
      <c r="G7854" s="1">
        <v>0.99991567701777495</v>
      </c>
    </row>
    <row r="7855" spans="1:7">
      <c r="A7855" t="s">
        <v>7856</v>
      </c>
      <c r="B7855" s="2" t="s">
        <v>38843</v>
      </c>
      <c r="C7855" s="2" t="s">
        <v>38844</v>
      </c>
      <c r="D7855" s="6">
        <v>-0.15371961643087301</v>
      </c>
      <c r="E7855" s="6">
        <f t="shared" si="123"/>
        <v>3.6622549960980391E-5</v>
      </c>
      <c r="F7855" s="1">
        <v>0.36941693693781602</v>
      </c>
      <c r="G7855" s="1">
        <v>0.99991567701777495</v>
      </c>
    </row>
    <row r="7856" spans="1:7">
      <c r="A7856" t="s">
        <v>7857</v>
      </c>
      <c r="B7856" s="2" t="s">
        <v>38845</v>
      </c>
      <c r="C7856" s="2" t="s">
        <v>38846</v>
      </c>
      <c r="D7856" s="6">
        <v>-0.22331276219019999</v>
      </c>
      <c r="E7856" s="6">
        <f t="shared" si="123"/>
        <v>3.6622549960980391E-5</v>
      </c>
      <c r="F7856" s="1">
        <v>0.36947658220472501</v>
      </c>
      <c r="G7856" s="1">
        <v>0.99991567701777495</v>
      </c>
    </row>
    <row r="7857" spans="1:7">
      <c r="A7857" t="s">
        <v>7858</v>
      </c>
      <c r="B7857" s="2" t="s">
        <v>38847</v>
      </c>
      <c r="C7857" s="2" t="s">
        <v>38848</v>
      </c>
      <c r="D7857" s="6">
        <v>-0.17926612893278199</v>
      </c>
      <c r="E7857" s="6">
        <f t="shared" si="123"/>
        <v>3.6622549960980391E-5</v>
      </c>
      <c r="F7857" s="1">
        <v>0.369488110663234</v>
      </c>
      <c r="G7857" s="1">
        <v>0.99991567701777495</v>
      </c>
    </row>
    <row r="7858" spans="1:7">
      <c r="A7858" t="s">
        <v>7859</v>
      </c>
      <c r="B7858" s="2" t="s">
        <v>38849</v>
      </c>
      <c r="C7858" s="2" t="s">
        <v>38850</v>
      </c>
      <c r="D7858" s="6">
        <v>-0.94009630551913603</v>
      </c>
      <c r="E7858" s="6">
        <f t="shared" si="123"/>
        <v>3.6622549960980391E-5</v>
      </c>
      <c r="F7858" s="1">
        <v>0.36957113403315001</v>
      </c>
      <c r="G7858" s="1">
        <v>0.99991567701777495</v>
      </c>
    </row>
    <row r="7859" spans="1:7">
      <c r="A7859" t="s">
        <v>7860</v>
      </c>
      <c r="B7859" s="2" t="s">
        <v>38851</v>
      </c>
      <c r="C7859" s="2" t="s">
        <v>38852</v>
      </c>
      <c r="D7859" s="6">
        <v>0.46622021742148401</v>
      </c>
      <c r="E7859" s="6">
        <f t="shared" si="123"/>
        <v>3.6622549960980391E-5</v>
      </c>
      <c r="F7859" s="1">
        <v>0.36969097239366</v>
      </c>
      <c r="G7859" s="1">
        <v>0.99991567701777495</v>
      </c>
    </row>
    <row r="7860" spans="1:7">
      <c r="A7860" t="s">
        <v>7861</v>
      </c>
      <c r="B7860" s="2" t="s">
        <v>38853</v>
      </c>
      <c r="C7860" s="2" t="s">
        <v>38854</v>
      </c>
      <c r="D7860" s="6">
        <v>0.21761216178585099</v>
      </c>
      <c r="E7860" s="6">
        <f t="shared" si="123"/>
        <v>3.6622549960980391E-5</v>
      </c>
      <c r="F7860" s="1">
        <v>0.36970467125392997</v>
      </c>
      <c r="G7860" s="1">
        <v>0.99991567701777495</v>
      </c>
    </row>
    <row r="7861" spans="1:7">
      <c r="A7861" t="s">
        <v>7862</v>
      </c>
      <c r="B7861" s="2" t="s">
        <v>38855</v>
      </c>
      <c r="C7861" s="2" t="s">
        <v>38856</v>
      </c>
      <c r="D7861" s="6">
        <v>0.37686553628831598</v>
      </c>
      <c r="E7861" s="6">
        <f t="shared" si="123"/>
        <v>3.6622549960980391E-5</v>
      </c>
      <c r="F7861" s="1">
        <v>0.36971979424222301</v>
      </c>
      <c r="G7861" s="1">
        <v>0.99991567701777495</v>
      </c>
    </row>
    <row r="7862" spans="1:7">
      <c r="A7862" t="s">
        <v>7863</v>
      </c>
      <c r="B7862" s="2" t="s">
        <v>38857</v>
      </c>
      <c r="C7862" s="2" t="s">
        <v>38858</v>
      </c>
      <c r="D7862" s="6">
        <v>0.29300324691426399</v>
      </c>
      <c r="E7862" s="6">
        <f t="shared" si="123"/>
        <v>3.6622549960980391E-5</v>
      </c>
      <c r="F7862" s="1">
        <v>0.369737060637432</v>
      </c>
      <c r="G7862" s="1">
        <v>0.99991567701777495</v>
      </c>
    </row>
    <row r="7863" spans="1:7">
      <c r="A7863" t="s">
        <v>7864</v>
      </c>
      <c r="B7863" s="2" t="s">
        <v>38859</v>
      </c>
      <c r="C7863" s="2" t="s">
        <v>38860</v>
      </c>
      <c r="D7863" s="6">
        <v>-0.47097918631415803</v>
      </c>
      <c r="E7863" s="6">
        <f t="shared" si="123"/>
        <v>3.6622549960980391E-5</v>
      </c>
      <c r="F7863" s="1">
        <v>0.36974673758243998</v>
      </c>
      <c r="G7863" s="1">
        <v>0.99991567701777495</v>
      </c>
    </row>
    <row r="7864" spans="1:7">
      <c r="A7864" t="s">
        <v>7865</v>
      </c>
      <c r="B7864" s="2" t="s">
        <v>38861</v>
      </c>
      <c r="C7864" s="2" t="s">
        <v>38862</v>
      </c>
      <c r="D7864" s="6">
        <v>0.19266125379724899</v>
      </c>
      <c r="E7864" s="6">
        <f t="shared" si="123"/>
        <v>3.6622549960980391E-5</v>
      </c>
      <c r="F7864" s="1">
        <v>0.36978414377589802</v>
      </c>
      <c r="G7864" s="1">
        <v>0.99991567701777495</v>
      </c>
    </row>
    <row r="7865" spans="1:7">
      <c r="A7865" t="s">
        <v>7866</v>
      </c>
      <c r="B7865" s="2" t="s">
        <v>38863</v>
      </c>
      <c r="C7865" s="2" t="s">
        <v>38864</v>
      </c>
      <c r="D7865" s="6">
        <v>0.55837510350845099</v>
      </c>
      <c r="E7865" s="6">
        <f t="shared" si="123"/>
        <v>3.6622549960980391E-5</v>
      </c>
      <c r="F7865" s="1">
        <v>0.36979671820277599</v>
      </c>
      <c r="G7865" s="1">
        <v>0.99991567701777495</v>
      </c>
    </row>
    <row r="7866" spans="1:7">
      <c r="A7866" t="s">
        <v>7867</v>
      </c>
      <c r="B7866" s="2" t="s">
        <v>38865</v>
      </c>
      <c r="C7866" s="2" t="s">
        <v>38866</v>
      </c>
      <c r="D7866" s="6">
        <v>-0.26524453700761702</v>
      </c>
      <c r="E7866" s="6">
        <f t="shared" si="123"/>
        <v>3.6622549960980391E-5</v>
      </c>
      <c r="F7866" s="1">
        <v>0.36981426263751399</v>
      </c>
      <c r="G7866" s="1">
        <v>0.99991567701777495</v>
      </c>
    </row>
    <row r="7867" spans="1:7">
      <c r="A7867" t="s">
        <v>7868</v>
      </c>
      <c r="B7867" s="2" t="s">
        <v>38867</v>
      </c>
      <c r="C7867" s="2" t="s">
        <v>38868</v>
      </c>
      <c r="D7867" s="6">
        <v>0.268316282761911</v>
      </c>
      <c r="E7867" s="6">
        <f t="shared" si="123"/>
        <v>3.6622549960980391E-5</v>
      </c>
      <c r="F7867" s="1">
        <v>0.369842158597468</v>
      </c>
      <c r="G7867" s="1">
        <v>0.99991567701777495</v>
      </c>
    </row>
    <row r="7868" spans="1:7">
      <c r="A7868" t="s">
        <v>7869</v>
      </c>
      <c r="B7868" s="2" t="s">
        <v>38869</v>
      </c>
      <c r="C7868" s="2" t="s">
        <v>38870</v>
      </c>
      <c r="D7868" s="6">
        <v>-0.39648869535730502</v>
      </c>
      <c r="E7868" s="6">
        <f t="shared" si="123"/>
        <v>3.6622549960980391E-5</v>
      </c>
      <c r="F7868" s="1">
        <v>0.36986916903598299</v>
      </c>
      <c r="G7868" s="1">
        <v>0.99991567701777495</v>
      </c>
    </row>
    <row r="7869" spans="1:7">
      <c r="A7869" t="s">
        <v>7870</v>
      </c>
      <c r="B7869" s="2" t="s">
        <v>38871</v>
      </c>
      <c r="C7869" s="2" t="s">
        <v>38872</v>
      </c>
      <c r="D7869" s="6">
        <v>1.4768304557913601</v>
      </c>
      <c r="E7869" s="6" t="e">
        <f t="shared" si="123"/>
        <v>#VALUE!</v>
      </c>
      <c r="F7869" s="1">
        <v>0.369890634730143</v>
      </c>
      <c r="G7869" s="1" t="s">
        <v>599</v>
      </c>
    </row>
    <row r="7870" spans="1:7">
      <c r="A7870" t="s">
        <v>7871</v>
      </c>
      <c r="B7870" s="2" t="s">
        <v>38873</v>
      </c>
      <c r="C7870" s="2" t="s">
        <v>38874</v>
      </c>
      <c r="D7870" s="6">
        <v>0.26925673142832701</v>
      </c>
      <c r="E7870" s="6">
        <f t="shared" si="123"/>
        <v>3.6622549960980391E-5</v>
      </c>
      <c r="F7870" s="1">
        <v>0.37006423225159302</v>
      </c>
      <c r="G7870" s="1">
        <v>0.99991567701777495</v>
      </c>
    </row>
    <row r="7871" spans="1:7">
      <c r="A7871" t="s">
        <v>7872</v>
      </c>
      <c r="B7871" s="2" t="s">
        <v>38875</v>
      </c>
      <c r="C7871" s="2" t="s">
        <v>38876</v>
      </c>
      <c r="D7871" s="6">
        <v>1.54174488893123</v>
      </c>
      <c r="E7871" s="6" t="e">
        <f t="shared" si="123"/>
        <v>#VALUE!</v>
      </c>
      <c r="F7871" s="1">
        <v>0.37015058565853398</v>
      </c>
      <c r="G7871" s="1" t="s">
        <v>599</v>
      </c>
    </row>
    <row r="7872" spans="1:7">
      <c r="A7872" t="s">
        <v>7873</v>
      </c>
      <c r="B7872" s="2" t="s">
        <v>38877</v>
      </c>
      <c r="C7872" s="2" t="s">
        <v>24270</v>
      </c>
      <c r="D7872" s="6">
        <v>-0.181150596852203</v>
      </c>
      <c r="E7872" s="6">
        <f t="shared" si="123"/>
        <v>3.6622549960980391E-5</v>
      </c>
      <c r="F7872" s="1">
        <v>0.37017277062575998</v>
      </c>
      <c r="G7872" s="1">
        <v>0.99991567701777495</v>
      </c>
    </row>
    <row r="7873" spans="1:7">
      <c r="A7873" t="s">
        <v>7874</v>
      </c>
      <c r="B7873" s="2" t="s">
        <v>38878</v>
      </c>
      <c r="C7873" s="2" t="s">
        <v>38879</v>
      </c>
      <c r="D7873" s="6">
        <v>0.182373717963282</v>
      </c>
      <c r="E7873" s="6">
        <f t="shared" si="123"/>
        <v>3.6622549960980391E-5</v>
      </c>
      <c r="F7873" s="1">
        <v>0.370295428538988</v>
      </c>
      <c r="G7873" s="1">
        <v>0.99991567701777495</v>
      </c>
    </row>
    <row r="7874" spans="1:7">
      <c r="A7874" t="s">
        <v>7875</v>
      </c>
      <c r="B7874" s="2" t="s">
        <v>38880</v>
      </c>
      <c r="C7874" s="2" t="s">
        <v>38881</v>
      </c>
      <c r="D7874" s="6">
        <v>-0.29651292735761797</v>
      </c>
      <c r="E7874" s="6">
        <f t="shared" si="123"/>
        <v>3.6622549960980391E-5</v>
      </c>
      <c r="F7874" s="1">
        <v>0.37031611255010899</v>
      </c>
      <c r="G7874" s="1">
        <v>0.99991567701777495</v>
      </c>
    </row>
    <row r="7875" spans="1:7">
      <c r="A7875" t="s">
        <v>7876</v>
      </c>
      <c r="B7875" s="2" t="s">
        <v>38882</v>
      </c>
      <c r="C7875" s="2" t="s">
        <v>38883</v>
      </c>
      <c r="D7875" s="6">
        <v>0.158161512072097</v>
      </c>
      <c r="E7875" s="6">
        <f t="shared" ref="E7875:E7938" si="124">-LOG10(G7875)</f>
        <v>3.6622549960980391E-5</v>
      </c>
      <c r="F7875" s="1">
        <v>0.37033028535805101</v>
      </c>
      <c r="G7875" s="1">
        <v>0.99991567701777495</v>
      </c>
    </row>
    <row r="7876" spans="1:7">
      <c r="A7876" t="s">
        <v>7877</v>
      </c>
      <c r="B7876" s="2" t="s">
        <v>38884</v>
      </c>
      <c r="C7876" s="2" t="s">
        <v>24270</v>
      </c>
      <c r="D7876" s="6">
        <v>0.68514513976834501</v>
      </c>
      <c r="E7876" s="6">
        <f t="shared" si="124"/>
        <v>3.6622549960980391E-5</v>
      </c>
      <c r="F7876" s="1">
        <v>0.37033049823906899</v>
      </c>
      <c r="G7876" s="1">
        <v>0.99991567701777495</v>
      </c>
    </row>
    <row r="7877" spans="1:7">
      <c r="A7877" t="s">
        <v>7878</v>
      </c>
      <c r="B7877" s="2" t="s">
        <v>38885</v>
      </c>
      <c r="C7877" s="2" t="s">
        <v>38886</v>
      </c>
      <c r="D7877" s="6">
        <v>-0.869787952736643</v>
      </c>
      <c r="E7877" s="6">
        <f t="shared" si="124"/>
        <v>3.6622549960980391E-5</v>
      </c>
      <c r="F7877" s="1">
        <v>0.37036581342073999</v>
      </c>
      <c r="G7877" s="1">
        <v>0.99991567701777495</v>
      </c>
    </row>
    <row r="7878" spans="1:7">
      <c r="A7878" t="s">
        <v>7879</v>
      </c>
      <c r="B7878" s="2" t="s">
        <v>38887</v>
      </c>
      <c r="C7878" s="2" t="s">
        <v>38888</v>
      </c>
      <c r="D7878" s="6">
        <v>-0.20573925046029701</v>
      </c>
      <c r="E7878" s="6">
        <f t="shared" si="124"/>
        <v>3.6622549960980391E-5</v>
      </c>
      <c r="F7878" s="1">
        <v>0.37041049233880602</v>
      </c>
      <c r="G7878" s="1">
        <v>0.99991567701777495</v>
      </c>
    </row>
    <row r="7879" spans="1:7">
      <c r="A7879" t="s">
        <v>7880</v>
      </c>
      <c r="B7879" s="2" t="s">
        <v>38889</v>
      </c>
      <c r="C7879" s="2" t="s">
        <v>38890</v>
      </c>
      <c r="D7879" s="6">
        <v>0.23148554096146401</v>
      </c>
      <c r="E7879" s="6">
        <f t="shared" si="124"/>
        <v>3.6622549960980391E-5</v>
      </c>
      <c r="F7879" s="1">
        <v>0.37047408830880202</v>
      </c>
      <c r="G7879" s="1">
        <v>0.99991567701777495</v>
      </c>
    </row>
    <row r="7880" spans="1:7">
      <c r="A7880" t="s">
        <v>7881</v>
      </c>
      <c r="B7880" s="2" t="s">
        <v>38891</v>
      </c>
      <c r="C7880" s="2" t="s">
        <v>38892</v>
      </c>
      <c r="D7880" s="6">
        <v>0.50529582337892198</v>
      </c>
      <c r="E7880" s="6">
        <f t="shared" si="124"/>
        <v>3.6622549960980391E-5</v>
      </c>
      <c r="F7880" s="1">
        <v>0.37050258856539198</v>
      </c>
      <c r="G7880" s="1">
        <v>0.99991567701777495</v>
      </c>
    </row>
    <row r="7881" spans="1:7">
      <c r="A7881" t="s">
        <v>7882</v>
      </c>
      <c r="B7881" s="2" t="s">
        <v>38893</v>
      </c>
      <c r="C7881" s="2" t="s">
        <v>38894</v>
      </c>
      <c r="D7881" s="6">
        <v>-0.219438998718297</v>
      </c>
      <c r="E7881" s="6">
        <f t="shared" si="124"/>
        <v>3.6622549960980391E-5</v>
      </c>
      <c r="F7881" s="1">
        <v>0.37055106371631902</v>
      </c>
      <c r="G7881" s="1">
        <v>0.99991567701777495</v>
      </c>
    </row>
    <row r="7882" spans="1:7">
      <c r="A7882" t="s">
        <v>7883</v>
      </c>
      <c r="B7882" s="2" t="s">
        <v>38895</v>
      </c>
      <c r="C7882" s="2" t="s">
        <v>24270</v>
      </c>
      <c r="D7882" s="6">
        <v>0.166435379357767</v>
      </c>
      <c r="E7882" s="6">
        <f t="shared" si="124"/>
        <v>3.6622549960980391E-5</v>
      </c>
      <c r="F7882" s="1">
        <v>0.37055421166281899</v>
      </c>
      <c r="G7882" s="1">
        <v>0.99991567701777495</v>
      </c>
    </row>
    <row r="7883" spans="1:7">
      <c r="A7883" t="s">
        <v>7884</v>
      </c>
      <c r="B7883" s="2" t="s">
        <v>38896</v>
      </c>
      <c r="C7883" s="2" t="s">
        <v>38897</v>
      </c>
      <c r="D7883" s="6">
        <v>0.18604719229234101</v>
      </c>
      <c r="E7883" s="6">
        <f t="shared" si="124"/>
        <v>3.6622549960980391E-5</v>
      </c>
      <c r="F7883" s="1">
        <v>0.37055692016138297</v>
      </c>
      <c r="G7883" s="1">
        <v>0.99991567701777495</v>
      </c>
    </row>
    <row r="7884" spans="1:7">
      <c r="A7884" t="s">
        <v>7885</v>
      </c>
      <c r="B7884" s="2" t="s">
        <v>38898</v>
      </c>
      <c r="C7884" s="2" t="s">
        <v>38899</v>
      </c>
      <c r="D7884" s="6">
        <v>0.18689873959063899</v>
      </c>
      <c r="E7884" s="6">
        <f t="shared" si="124"/>
        <v>3.6622549960980391E-5</v>
      </c>
      <c r="F7884" s="1">
        <v>0.370633271289456</v>
      </c>
      <c r="G7884" s="1">
        <v>0.99991567701777495</v>
      </c>
    </row>
    <row r="7885" spans="1:7">
      <c r="A7885" t="s">
        <v>7886</v>
      </c>
      <c r="B7885" s="2" t="s">
        <v>38900</v>
      </c>
      <c r="C7885" s="2" t="s">
        <v>38901</v>
      </c>
      <c r="D7885" s="6">
        <v>0.33575195802311197</v>
      </c>
      <c r="E7885" s="6">
        <f t="shared" si="124"/>
        <v>3.6622549960980391E-5</v>
      </c>
      <c r="F7885" s="1">
        <v>0.37064277612734098</v>
      </c>
      <c r="G7885" s="1">
        <v>0.99991567701777495</v>
      </c>
    </row>
    <row r="7886" spans="1:7">
      <c r="A7886" t="s">
        <v>7887</v>
      </c>
      <c r="B7886" s="2" t="s">
        <v>38902</v>
      </c>
      <c r="C7886" s="2" t="s">
        <v>38903</v>
      </c>
      <c r="D7886" s="6">
        <v>-0.29652537381030403</v>
      </c>
      <c r="E7886" s="6">
        <f t="shared" si="124"/>
        <v>3.6622549960980391E-5</v>
      </c>
      <c r="F7886" s="1">
        <v>0.37065044221031501</v>
      </c>
      <c r="G7886" s="1">
        <v>0.99991567701777495</v>
      </c>
    </row>
    <row r="7887" spans="1:7">
      <c r="A7887" t="s">
        <v>7888</v>
      </c>
      <c r="B7887" s="2" t="s">
        <v>38904</v>
      </c>
      <c r="C7887" s="2" t="s">
        <v>38905</v>
      </c>
      <c r="D7887" s="6">
        <v>0.15662508124492899</v>
      </c>
      <c r="E7887" s="6">
        <f t="shared" si="124"/>
        <v>3.6622549960980391E-5</v>
      </c>
      <c r="F7887" s="1">
        <v>0.37068729839388098</v>
      </c>
      <c r="G7887" s="1">
        <v>0.99991567701777495</v>
      </c>
    </row>
    <row r="7888" spans="1:7">
      <c r="A7888" t="s">
        <v>7889</v>
      </c>
      <c r="B7888" s="2" t="s">
        <v>38906</v>
      </c>
      <c r="C7888" s="2" t="s">
        <v>38907</v>
      </c>
      <c r="D7888" s="6">
        <v>1.11453629121711</v>
      </c>
      <c r="E7888" s="6" t="e">
        <f t="shared" si="124"/>
        <v>#VALUE!</v>
      </c>
      <c r="F7888" s="1">
        <v>0.37072577415552599</v>
      </c>
      <c r="G7888" s="1" t="s">
        <v>599</v>
      </c>
    </row>
    <row r="7889" spans="1:7">
      <c r="A7889" t="s">
        <v>7890</v>
      </c>
      <c r="B7889" s="2" t="s">
        <v>38908</v>
      </c>
      <c r="C7889" s="2" t="s">
        <v>38909</v>
      </c>
      <c r="D7889" s="6">
        <v>-0.15027788396290601</v>
      </c>
      <c r="E7889" s="6">
        <f t="shared" si="124"/>
        <v>3.6622549960980391E-5</v>
      </c>
      <c r="F7889" s="1">
        <v>0.371079937139972</v>
      </c>
      <c r="G7889" s="1">
        <v>0.99991567701777495</v>
      </c>
    </row>
    <row r="7890" spans="1:7">
      <c r="A7890" t="s">
        <v>7891</v>
      </c>
      <c r="B7890" s="2" t="s">
        <v>38910</v>
      </c>
      <c r="C7890" s="2" t="s">
        <v>38911</v>
      </c>
      <c r="D7890" s="6">
        <v>0.17234722468904101</v>
      </c>
      <c r="E7890" s="6">
        <f t="shared" si="124"/>
        <v>3.6622549960980391E-5</v>
      </c>
      <c r="F7890" s="1">
        <v>0.37118522586435598</v>
      </c>
      <c r="G7890" s="1">
        <v>0.99991567701777495</v>
      </c>
    </row>
    <row r="7891" spans="1:7">
      <c r="A7891" t="s">
        <v>7892</v>
      </c>
      <c r="B7891" s="2" t="s">
        <v>38912</v>
      </c>
      <c r="C7891" s="2" t="s">
        <v>38913</v>
      </c>
      <c r="D7891" s="6">
        <v>-0.47199925735398401</v>
      </c>
      <c r="E7891" s="6">
        <f t="shared" si="124"/>
        <v>3.6622549960980391E-5</v>
      </c>
      <c r="F7891" s="1">
        <v>0.37124401710079902</v>
      </c>
      <c r="G7891" s="1">
        <v>0.99991567701777495</v>
      </c>
    </row>
    <row r="7892" spans="1:7">
      <c r="A7892" t="s">
        <v>7893</v>
      </c>
      <c r="B7892" s="2" t="s">
        <v>38914</v>
      </c>
      <c r="C7892" s="2" t="s">
        <v>38915</v>
      </c>
      <c r="D7892" s="6">
        <v>0.15231965074759199</v>
      </c>
      <c r="E7892" s="6">
        <f t="shared" si="124"/>
        <v>3.6622549960980391E-5</v>
      </c>
      <c r="F7892" s="1">
        <v>0.371341937102037</v>
      </c>
      <c r="G7892" s="1">
        <v>0.99991567701777495</v>
      </c>
    </row>
    <row r="7893" spans="1:7">
      <c r="A7893" t="s">
        <v>7894</v>
      </c>
      <c r="B7893" s="2" t="s">
        <v>38916</v>
      </c>
      <c r="C7893" s="2" t="s">
        <v>38917</v>
      </c>
      <c r="D7893" s="6">
        <v>0.27872068398669098</v>
      </c>
      <c r="E7893" s="6">
        <f t="shared" si="124"/>
        <v>3.6622549960980391E-5</v>
      </c>
      <c r="F7893" s="1">
        <v>0.37135030104498801</v>
      </c>
      <c r="G7893" s="1">
        <v>0.99991567701777495</v>
      </c>
    </row>
    <row r="7894" spans="1:7">
      <c r="A7894" t="s">
        <v>7895</v>
      </c>
      <c r="B7894" s="2" t="s">
        <v>38918</v>
      </c>
      <c r="C7894" s="2" t="s">
        <v>38919</v>
      </c>
      <c r="D7894" s="6">
        <v>-0.34455247731465999</v>
      </c>
      <c r="E7894" s="6">
        <f t="shared" si="124"/>
        <v>3.6622549960980391E-5</v>
      </c>
      <c r="F7894" s="1">
        <v>0.371386292977885</v>
      </c>
      <c r="G7894" s="1">
        <v>0.99991567701777495</v>
      </c>
    </row>
    <row r="7895" spans="1:7">
      <c r="A7895" t="s">
        <v>7896</v>
      </c>
      <c r="B7895" s="2" t="s">
        <v>38920</v>
      </c>
      <c r="C7895" s="2" t="s">
        <v>38921</v>
      </c>
      <c r="D7895" s="6">
        <v>-0.51668200698940803</v>
      </c>
      <c r="E7895" s="6">
        <f t="shared" si="124"/>
        <v>3.6622549960980391E-5</v>
      </c>
      <c r="F7895" s="1">
        <v>0.37139654864417598</v>
      </c>
      <c r="G7895" s="1">
        <v>0.99991567701777495</v>
      </c>
    </row>
    <row r="7896" spans="1:7">
      <c r="A7896" t="s">
        <v>7897</v>
      </c>
      <c r="B7896" s="2" t="s">
        <v>38922</v>
      </c>
      <c r="C7896" s="2" t="s">
        <v>38923</v>
      </c>
      <c r="D7896" s="6">
        <v>-0.51500167774170802</v>
      </c>
      <c r="E7896" s="6">
        <f t="shared" si="124"/>
        <v>3.6622549960980391E-5</v>
      </c>
      <c r="F7896" s="1">
        <v>0.37146489983927899</v>
      </c>
      <c r="G7896" s="1">
        <v>0.99991567701777495</v>
      </c>
    </row>
    <row r="7897" spans="1:7">
      <c r="A7897" t="s">
        <v>7898</v>
      </c>
      <c r="B7897" s="2" t="s">
        <v>38924</v>
      </c>
      <c r="C7897" s="2" t="s">
        <v>24270</v>
      </c>
      <c r="D7897" s="6">
        <v>1.48377219519033</v>
      </c>
      <c r="E7897" s="6" t="e">
        <f t="shared" si="124"/>
        <v>#VALUE!</v>
      </c>
      <c r="F7897" s="1">
        <v>0.37147040017052901</v>
      </c>
      <c r="G7897" s="1" t="s">
        <v>599</v>
      </c>
    </row>
    <row r="7898" spans="1:7">
      <c r="A7898" t="s">
        <v>7899</v>
      </c>
      <c r="B7898" s="2" t="s">
        <v>38925</v>
      </c>
      <c r="C7898" s="2" t="s">
        <v>38926</v>
      </c>
      <c r="D7898" s="6">
        <v>1.48377219519033</v>
      </c>
      <c r="E7898" s="6" t="e">
        <f t="shared" si="124"/>
        <v>#VALUE!</v>
      </c>
      <c r="F7898" s="1">
        <v>0.37147040017052901</v>
      </c>
      <c r="G7898" s="1" t="s">
        <v>599</v>
      </c>
    </row>
    <row r="7899" spans="1:7">
      <c r="A7899" t="s">
        <v>7900</v>
      </c>
      <c r="B7899" s="2" t="s">
        <v>38927</v>
      </c>
      <c r="C7899" s="2" t="s">
        <v>38928</v>
      </c>
      <c r="D7899" s="6">
        <v>0.189244164359262</v>
      </c>
      <c r="E7899" s="6">
        <f t="shared" si="124"/>
        <v>3.6622549960980391E-5</v>
      </c>
      <c r="F7899" s="1">
        <v>0.37149980362379098</v>
      </c>
      <c r="G7899" s="1">
        <v>0.99991567701777495</v>
      </c>
    </row>
    <row r="7900" spans="1:7">
      <c r="A7900" t="s">
        <v>7901</v>
      </c>
      <c r="B7900" s="2" t="s">
        <v>38929</v>
      </c>
      <c r="C7900" s="2" t="s">
        <v>38930</v>
      </c>
      <c r="D7900" s="6">
        <v>0.21972393150230701</v>
      </c>
      <c r="E7900" s="6">
        <f t="shared" si="124"/>
        <v>3.6622549960980391E-5</v>
      </c>
      <c r="F7900" s="1">
        <v>0.371512022654435</v>
      </c>
      <c r="G7900" s="1">
        <v>0.99991567701777495</v>
      </c>
    </row>
    <row r="7901" spans="1:7">
      <c r="A7901" t="s">
        <v>7902</v>
      </c>
      <c r="B7901" s="2" t="s">
        <v>38931</v>
      </c>
      <c r="C7901" s="2" t="s">
        <v>38932</v>
      </c>
      <c r="D7901" s="6">
        <v>0.27506327728514801</v>
      </c>
      <c r="E7901" s="6">
        <f t="shared" si="124"/>
        <v>3.6622549960980391E-5</v>
      </c>
      <c r="F7901" s="1">
        <v>0.37154895012616701</v>
      </c>
      <c r="G7901" s="1">
        <v>0.99991567701777495</v>
      </c>
    </row>
    <row r="7902" spans="1:7">
      <c r="A7902" t="s">
        <v>7903</v>
      </c>
      <c r="B7902" s="2" t="s">
        <v>38933</v>
      </c>
      <c r="C7902" s="2" t="s">
        <v>38934</v>
      </c>
      <c r="D7902" s="6">
        <v>0.75670452550344502</v>
      </c>
      <c r="E7902" s="6">
        <f t="shared" si="124"/>
        <v>3.6622549960980391E-5</v>
      </c>
      <c r="F7902" s="1">
        <v>0.37158342210494499</v>
      </c>
      <c r="G7902" s="1">
        <v>0.99991567701777495</v>
      </c>
    </row>
    <row r="7903" spans="1:7">
      <c r="A7903" t="s">
        <v>7904</v>
      </c>
      <c r="B7903" s="2" t="s">
        <v>38935</v>
      </c>
      <c r="C7903" s="2" t="s">
        <v>38936</v>
      </c>
      <c r="D7903" s="6">
        <v>0.31396273011512799</v>
      </c>
      <c r="E7903" s="6">
        <f t="shared" si="124"/>
        <v>3.6622549960980391E-5</v>
      </c>
      <c r="F7903" s="1">
        <v>0.37167621062217998</v>
      </c>
      <c r="G7903" s="1">
        <v>0.99991567701777495</v>
      </c>
    </row>
    <row r="7904" spans="1:7">
      <c r="A7904" t="s">
        <v>7905</v>
      </c>
      <c r="B7904" s="2" t="s">
        <v>38937</v>
      </c>
      <c r="C7904" s="2" t="s">
        <v>38938</v>
      </c>
      <c r="D7904" s="6">
        <v>-0.346155287406888</v>
      </c>
      <c r="E7904" s="6">
        <f t="shared" si="124"/>
        <v>3.6622549960980391E-5</v>
      </c>
      <c r="F7904" s="1">
        <v>0.37169654969652699</v>
      </c>
      <c r="G7904" s="1">
        <v>0.99991567701777495</v>
      </c>
    </row>
    <row r="7905" spans="1:7">
      <c r="A7905" t="s">
        <v>7906</v>
      </c>
      <c r="B7905" s="2" t="s">
        <v>38939</v>
      </c>
      <c r="C7905" s="2" t="s">
        <v>38940</v>
      </c>
      <c r="D7905" s="6">
        <v>1.2456438707492501</v>
      </c>
      <c r="E7905" s="6" t="e">
        <f t="shared" si="124"/>
        <v>#VALUE!</v>
      </c>
      <c r="F7905" s="1">
        <v>0.37179405747402999</v>
      </c>
      <c r="G7905" s="1" t="s">
        <v>599</v>
      </c>
    </row>
    <row r="7906" spans="1:7">
      <c r="A7906" t="s">
        <v>7907</v>
      </c>
      <c r="B7906" s="2" t="s">
        <v>38941</v>
      </c>
      <c r="C7906" s="2" t="s">
        <v>38942</v>
      </c>
      <c r="D7906" s="6">
        <v>1.2456438707492501</v>
      </c>
      <c r="E7906" s="6" t="e">
        <f t="shared" si="124"/>
        <v>#VALUE!</v>
      </c>
      <c r="F7906" s="1">
        <v>0.37179405747402999</v>
      </c>
      <c r="G7906" s="1" t="s">
        <v>599</v>
      </c>
    </row>
    <row r="7907" spans="1:7">
      <c r="A7907" t="s">
        <v>7908</v>
      </c>
      <c r="B7907" s="2" t="s">
        <v>38943</v>
      </c>
      <c r="C7907" s="2" t="s">
        <v>38944</v>
      </c>
      <c r="D7907" s="6">
        <v>0.23000305972045201</v>
      </c>
      <c r="E7907" s="6">
        <f t="shared" si="124"/>
        <v>3.6622549960980391E-5</v>
      </c>
      <c r="F7907" s="1">
        <v>0.37184088176154301</v>
      </c>
      <c r="G7907" s="1">
        <v>0.99991567701777495</v>
      </c>
    </row>
    <row r="7908" spans="1:7">
      <c r="A7908" t="s">
        <v>7909</v>
      </c>
      <c r="B7908" s="2" t="s">
        <v>38945</v>
      </c>
      <c r="C7908" s="2" t="s">
        <v>24270</v>
      </c>
      <c r="D7908" s="6">
        <v>0.323703401485821</v>
      </c>
      <c r="E7908" s="6">
        <f t="shared" si="124"/>
        <v>3.6622549960980391E-5</v>
      </c>
      <c r="F7908" s="1">
        <v>0.37185536881287201</v>
      </c>
      <c r="G7908" s="1">
        <v>0.99991567701777495</v>
      </c>
    </row>
    <row r="7909" spans="1:7">
      <c r="A7909" t="s">
        <v>7910</v>
      </c>
      <c r="B7909" s="2" t="s">
        <v>38946</v>
      </c>
      <c r="C7909" s="2" t="s">
        <v>38947</v>
      </c>
      <c r="D7909" s="6">
        <v>-0.71582421543135</v>
      </c>
      <c r="E7909" s="6">
        <f t="shared" si="124"/>
        <v>3.6622549960980391E-5</v>
      </c>
      <c r="F7909" s="1">
        <v>0.37196616462631199</v>
      </c>
      <c r="G7909" s="1">
        <v>0.99991567701777495</v>
      </c>
    </row>
    <row r="7910" spans="1:7">
      <c r="A7910" t="s">
        <v>7911</v>
      </c>
      <c r="B7910" s="2" t="s">
        <v>38948</v>
      </c>
      <c r="C7910" s="2" t="s">
        <v>38949</v>
      </c>
      <c r="D7910" s="6">
        <v>0.82699879324561199</v>
      </c>
      <c r="E7910" s="6">
        <f t="shared" si="124"/>
        <v>3.6622549960980391E-5</v>
      </c>
      <c r="F7910" s="1">
        <v>0.37199455934297199</v>
      </c>
      <c r="G7910" s="1">
        <v>0.99991567701777495</v>
      </c>
    </row>
    <row r="7911" spans="1:7">
      <c r="A7911" t="s">
        <v>7912</v>
      </c>
      <c r="B7911" s="2" t="s">
        <v>38950</v>
      </c>
      <c r="C7911" s="2" t="s">
        <v>38951</v>
      </c>
      <c r="D7911" s="6">
        <v>-0.41142490415105498</v>
      </c>
      <c r="E7911" s="6">
        <f t="shared" si="124"/>
        <v>3.6622549960980391E-5</v>
      </c>
      <c r="F7911" s="1">
        <v>0.37203215893888503</v>
      </c>
      <c r="G7911" s="1">
        <v>0.99991567701777495</v>
      </c>
    </row>
    <row r="7912" spans="1:7">
      <c r="A7912" t="s">
        <v>7913</v>
      </c>
      <c r="B7912" s="2" t="s">
        <v>38952</v>
      </c>
      <c r="C7912" s="2" t="s">
        <v>38953</v>
      </c>
      <c r="D7912" s="6">
        <v>-0.35078234194325802</v>
      </c>
      <c r="E7912" s="6">
        <f t="shared" si="124"/>
        <v>3.6622549960980391E-5</v>
      </c>
      <c r="F7912" s="1">
        <v>0.372058137656476</v>
      </c>
      <c r="G7912" s="1">
        <v>0.99991567701777495</v>
      </c>
    </row>
    <row r="7913" spans="1:7">
      <c r="A7913" t="s">
        <v>7914</v>
      </c>
      <c r="B7913" s="2" t="s">
        <v>38954</v>
      </c>
      <c r="C7913" s="2" t="s">
        <v>38955</v>
      </c>
      <c r="D7913" s="6">
        <v>0.58209716652541199</v>
      </c>
      <c r="E7913" s="6">
        <f t="shared" si="124"/>
        <v>3.6622549960980391E-5</v>
      </c>
      <c r="F7913" s="1">
        <v>0.372254871180835</v>
      </c>
      <c r="G7913" s="1">
        <v>0.99991567701777495</v>
      </c>
    </row>
    <row r="7914" spans="1:7">
      <c r="A7914" t="s">
        <v>7915</v>
      </c>
      <c r="B7914" s="2" t="s">
        <v>38956</v>
      </c>
      <c r="C7914" s="2" t="s">
        <v>38957</v>
      </c>
      <c r="D7914" s="6">
        <v>-1.31511937631299</v>
      </c>
      <c r="E7914" s="6" t="e">
        <f t="shared" si="124"/>
        <v>#VALUE!</v>
      </c>
      <c r="F7914" s="1">
        <v>0.37232718097869</v>
      </c>
      <c r="G7914" s="1" t="s">
        <v>599</v>
      </c>
    </row>
    <row r="7915" spans="1:7">
      <c r="A7915" t="s">
        <v>7916</v>
      </c>
      <c r="B7915" s="2" t="s">
        <v>38958</v>
      </c>
      <c r="C7915" s="2" t="s">
        <v>24270</v>
      </c>
      <c r="D7915" s="6">
        <v>1.2324114255363401</v>
      </c>
      <c r="E7915" s="6" t="e">
        <f t="shared" si="124"/>
        <v>#VALUE!</v>
      </c>
      <c r="F7915" s="1">
        <v>0.37232818323329703</v>
      </c>
      <c r="G7915" s="1" t="s">
        <v>599</v>
      </c>
    </row>
    <row r="7916" spans="1:7">
      <c r="A7916" t="s">
        <v>7917</v>
      </c>
      <c r="B7916" s="2" t="s">
        <v>38959</v>
      </c>
      <c r="C7916" s="2" t="s">
        <v>38960</v>
      </c>
      <c r="D7916" s="6">
        <v>0.69925755277041601</v>
      </c>
      <c r="E7916" s="6">
        <f t="shared" si="124"/>
        <v>3.6622549960980391E-5</v>
      </c>
      <c r="F7916" s="1">
        <v>0.372346139730932</v>
      </c>
      <c r="G7916" s="1">
        <v>0.99991567701777495</v>
      </c>
    </row>
    <row r="7917" spans="1:7">
      <c r="A7917" t="s">
        <v>7918</v>
      </c>
      <c r="B7917" s="2" t="s">
        <v>38961</v>
      </c>
      <c r="C7917" s="2" t="s">
        <v>38962</v>
      </c>
      <c r="D7917" s="6">
        <v>-0.54186823691465602</v>
      </c>
      <c r="E7917" s="6">
        <f t="shared" si="124"/>
        <v>3.6622549960980391E-5</v>
      </c>
      <c r="F7917" s="1">
        <v>0.37247843443287498</v>
      </c>
      <c r="G7917" s="1">
        <v>0.99991567701777495</v>
      </c>
    </row>
    <row r="7918" spans="1:7">
      <c r="A7918" t="s">
        <v>7919</v>
      </c>
      <c r="B7918" s="2" t="s">
        <v>38963</v>
      </c>
      <c r="C7918" s="2" t="s">
        <v>38964</v>
      </c>
      <c r="D7918" s="6">
        <v>-0.380929273778772</v>
      </c>
      <c r="E7918" s="6">
        <f t="shared" si="124"/>
        <v>3.6622549960980391E-5</v>
      </c>
      <c r="F7918" s="1">
        <v>0.37251561042120601</v>
      </c>
      <c r="G7918" s="1">
        <v>0.99991567701777495</v>
      </c>
    </row>
    <row r="7919" spans="1:7">
      <c r="A7919" t="s">
        <v>7920</v>
      </c>
      <c r="B7919" s="2" t="s">
        <v>38965</v>
      </c>
      <c r="C7919" s="2" t="s">
        <v>24270</v>
      </c>
      <c r="D7919" s="6">
        <v>-0.61384074917005604</v>
      </c>
      <c r="E7919" s="6">
        <f t="shared" si="124"/>
        <v>3.6622549960980391E-5</v>
      </c>
      <c r="F7919" s="1">
        <v>0.372517278308375</v>
      </c>
      <c r="G7919" s="1">
        <v>0.99991567701777495</v>
      </c>
    </row>
    <row r="7920" spans="1:7">
      <c r="A7920" t="s">
        <v>7921</v>
      </c>
      <c r="B7920" s="2" t="s">
        <v>38966</v>
      </c>
      <c r="C7920" s="2" t="s">
        <v>38967</v>
      </c>
      <c r="D7920" s="6">
        <v>-0.27079948445539098</v>
      </c>
      <c r="E7920" s="6">
        <f t="shared" si="124"/>
        <v>3.6622549960980391E-5</v>
      </c>
      <c r="F7920" s="1">
        <v>0.372640043911319</v>
      </c>
      <c r="G7920" s="1">
        <v>0.99991567701777495</v>
      </c>
    </row>
    <row r="7921" spans="1:7">
      <c r="A7921" t="s">
        <v>7922</v>
      </c>
      <c r="B7921" s="2" t="s">
        <v>38968</v>
      </c>
      <c r="C7921" s="2" t="s">
        <v>38969</v>
      </c>
      <c r="D7921" s="6">
        <v>0.56389670239717704</v>
      </c>
      <c r="E7921" s="6">
        <f t="shared" si="124"/>
        <v>3.6622549960980391E-5</v>
      </c>
      <c r="F7921" s="1">
        <v>0.37264105843571599</v>
      </c>
      <c r="G7921" s="1">
        <v>0.99991567701777495</v>
      </c>
    </row>
    <row r="7922" spans="1:7">
      <c r="A7922" t="s">
        <v>7923</v>
      </c>
      <c r="B7922" s="2" t="s">
        <v>38970</v>
      </c>
      <c r="C7922" s="2" t="s">
        <v>38971</v>
      </c>
      <c r="D7922" s="6">
        <v>-0.49046117521850402</v>
      </c>
      <c r="E7922" s="6">
        <f t="shared" si="124"/>
        <v>3.6622549960980391E-5</v>
      </c>
      <c r="F7922" s="1">
        <v>0.37264297686445602</v>
      </c>
      <c r="G7922" s="1">
        <v>0.99991567701777495</v>
      </c>
    </row>
    <row r="7923" spans="1:7">
      <c r="A7923" t="s">
        <v>7924</v>
      </c>
      <c r="B7923" s="2" t="s">
        <v>38972</v>
      </c>
      <c r="C7923" s="2" t="s">
        <v>38973</v>
      </c>
      <c r="D7923" s="6">
        <v>-0.66890486034878605</v>
      </c>
      <c r="E7923" s="6">
        <f t="shared" si="124"/>
        <v>3.6622549960980391E-5</v>
      </c>
      <c r="F7923" s="1">
        <v>0.37264318631148602</v>
      </c>
      <c r="G7923" s="1">
        <v>0.99991567701777495</v>
      </c>
    </row>
    <row r="7924" spans="1:7">
      <c r="A7924" t="s">
        <v>7925</v>
      </c>
      <c r="B7924" s="2" t="s">
        <v>38974</v>
      </c>
      <c r="C7924" s="2" t="s">
        <v>38975</v>
      </c>
      <c r="D7924" s="6">
        <v>0.23649803564650601</v>
      </c>
      <c r="E7924" s="6">
        <f t="shared" si="124"/>
        <v>3.6622549960980391E-5</v>
      </c>
      <c r="F7924" s="1">
        <v>0.372669783954239</v>
      </c>
      <c r="G7924" s="1">
        <v>0.99991567701777495</v>
      </c>
    </row>
    <row r="7925" spans="1:7">
      <c r="A7925" t="s">
        <v>7926</v>
      </c>
      <c r="B7925" s="2" t="s">
        <v>38976</v>
      </c>
      <c r="C7925" s="2" t="s">
        <v>24270</v>
      </c>
      <c r="D7925" s="6">
        <v>0.72338804586762295</v>
      </c>
      <c r="E7925" s="6">
        <f t="shared" si="124"/>
        <v>3.6622549960980391E-5</v>
      </c>
      <c r="F7925" s="1">
        <v>0.37268651380336298</v>
      </c>
      <c r="G7925" s="1">
        <v>0.99991567701777495</v>
      </c>
    </row>
    <row r="7926" spans="1:7">
      <c r="A7926" t="s">
        <v>7927</v>
      </c>
      <c r="B7926" s="2" t="s">
        <v>38977</v>
      </c>
      <c r="C7926" s="2" t="s">
        <v>38978</v>
      </c>
      <c r="D7926" s="6">
        <v>-0.27052840683899898</v>
      </c>
      <c r="E7926" s="6">
        <f t="shared" si="124"/>
        <v>3.6622549960980391E-5</v>
      </c>
      <c r="F7926" s="1">
        <v>0.37282039405863399</v>
      </c>
      <c r="G7926" s="1">
        <v>0.99991567701777495</v>
      </c>
    </row>
    <row r="7927" spans="1:7">
      <c r="A7927" t="s">
        <v>7928</v>
      </c>
      <c r="B7927" s="2" t="s">
        <v>38979</v>
      </c>
      <c r="C7927" s="2" t="s">
        <v>24270</v>
      </c>
      <c r="D7927" s="6">
        <v>-0.36250447806630798</v>
      </c>
      <c r="E7927" s="6">
        <f t="shared" si="124"/>
        <v>3.6622549960980391E-5</v>
      </c>
      <c r="F7927" s="1">
        <v>0.37283553684736698</v>
      </c>
      <c r="G7927" s="1">
        <v>0.99991567701777495</v>
      </c>
    </row>
    <row r="7928" spans="1:7">
      <c r="A7928" t="s">
        <v>7929</v>
      </c>
      <c r="B7928" s="2" t="s">
        <v>38980</v>
      </c>
      <c r="C7928" s="2" t="s">
        <v>38981</v>
      </c>
      <c r="D7928" s="6">
        <v>-0.23911740769189399</v>
      </c>
      <c r="E7928" s="6">
        <f t="shared" si="124"/>
        <v>3.6622549960980391E-5</v>
      </c>
      <c r="F7928" s="1">
        <v>0.37284312771828199</v>
      </c>
      <c r="G7928" s="1">
        <v>0.99991567701777495</v>
      </c>
    </row>
    <row r="7929" spans="1:7">
      <c r="A7929" t="s">
        <v>7930</v>
      </c>
      <c r="B7929" s="2" t="s">
        <v>38982</v>
      </c>
      <c r="C7929" s="2" t="s">
        <v>38983</v>
      </c>
      <c r="D7929" s="6">
        <v>-0.30616617833208798</v>
      </c>
      <c r="E7929" s="6">
        <f t="shared" si="124"/>
        <v>3.6622549960980391E-5</v>
      </c>
      <c r="F7929" s="1">
        <v>0.372953861086396</v>
      </c>
      <c r="G7929" s="1">
        <v>0.99991567701777495</v>
      </c>
    </row>
    <row r="7930" spans="1:7">
      <c r="A7930" t="s">
        <v>7931</v>
      </c>
      <c r="B7930" s="2" t="s">
        <v>38984</v>
      </c>
      <c r="C7930" s="2" t="s">
        <v>38985</v>
      </c>
      <c r="D7930" s="6">
        <v>-0.25514299137491098</v>
      </c>
      <c r="E7930" s="6">
        <f t="shared" si="124"/>
        <v>3.6622549960980391E-5</v>
      </c>
      <c r="F7930" s="1">
        <v>0.37299367112811199</v>
      </c>
      <c r="G7930" s="1">
        <v>0.99991567701777495</v>
      </c>
    </row>
    <row r="7931" spans="1:7">
      <c r="A7931" t="s">
        <v>7932</v>
      </c>
      <c r="B7931" s="2" t="s">
        <v>38986</v>
      </c>
      <c r="C7931" s="2" t="s">
        <v>38987</v>
      </c>
      <c r="D7931" s="6">
        <v>0.20146664450266699</v>
      </c>
      <c r="E7931" s="6">
        <f t="shared" si="124"/>
        <v>3.6622549960980391E-5</v>
      </c>
      <c r="F7931" s="1">
        <v>0.37302231106971001</v>
      </c>
      <c r="G7931" s="1">
        <v>0.99991567701777495</v>
      </c>
    </row>
    <row r="7932" spans="1:7">
      <c r="A7932" t="s">
        <v>7933</v>
      </c>
      <c r="B7932" s="2" t="s">
        <v>38988</v>
      </c>
      <c r="C7932" s="2" t="s">
        <v>38989</v>
      </c>
      <c r="D7932" s="6">
        <v>-0.304826207994918</v>
      </c>
      <c r="E7932" s="6">
        <f t="shared" si="124"/>
        <v>3.6622549960980391E-5</v>
      </c>
      <c r="F7932" s="1">
        <v>0.37305869974175399</v>
      </c>
      <c r="G7932" s="1">
        <v>0.99991567701777495</v>
      </c>
    </row>
    <row r="7933" spans="1:7">
      <c r="A7933" t="s">
        <v>7934</v>
      </c>
      <c r="B7933" s="2" t="s">
        <v>38990</v>
      </c>
      <c r="C7933" s="2" t="s">
        <v>38991</v>
      </c>
      <c r="D7933" s="6">
        <v>-0.24326882396256699</v>
      </c>
      <c r="E7933" s="6">
        <f t="shared" si="124"/>
        <v>3.6622549960980391E-5</v>
      </c>
      <c r="F7933" s="1">
        <v>0.37312619062299301</v>
      </c>
      <c r="G7933" s="1">
        <v>0.99991567701777495</v>
      </c>
    </row>
    <row r="7934" spans="1:7">
      <c r="A7934" t="s">
        <v>7935</v>
      </c>
      <c r="B7934" s="2" t="s">
        <v>38992</v>
      </c>
      <c r="C7934" s="2" t="s">
        <v>38993</v>
      </c>
      <c r="D7934" s="6">
        <v>0.195986433936332</v>
      </c>
      <c r="E7934" s="6">
        <f t="shared" si="124"/>
        <v>3.6622549960980391E-5</v>
      </c>
      <c r="F7934" s="1">
        <v>0.37319537259415198</v>
      </c>
      <c r="G7934" s="1">
        <v>0.99991567701777495</v>
      </c>
    </row>
    <row r="7935" spans="1:7">
      <c r="A7935" t="s">
        <v>7936</v>
      </c>
      <c r="B7935" s="2" t="s">
        <v>38994</v>
      </c>
      <c r="C7935" s="2" t="s">
        <v>38995</v>
      </c>
      <c r="D7935" s="6">
        <v>-0.16939404098614599</v>
      </c>
      <c r="E7935" s="6">
        <f t="shared" si="124"/>
        <v>3.6622549960980391E-5</v>
      </c>
      <c r="F7935" s="1">
        <v>0.37323374706475898</v>
      </c>
      <c r="G7935" s="1">
        <v>0.99991567701777495</v>
      </c>
    </row>
    <row r="7936" spans="1:7">
      <c r="A7936" t="s">
        <v>7937</v>
      </c>
      <c r="B7936" s="2" t="s">
        <v>38996</v>
      </c>
      <c r="C7936" s="2" t="s">
        <v>38997</v>
      </c>
      <c r="D7936" s="6">
        <v>0.30736999334276299</v>
      </c>
      <c r="E7936" s="6">
        <f t="shared" si="124"/>
        <v>3.6622549960980391E-5</v>
      </c>
      <c r="F7936" s="1">
        <v>0.37326331905106802</v>
      </c>
      <c r="G7936" s="1">
        <v>0.99991567701777495</v>
      </c>
    </row>
    <row r="7937" spans="1:7">
      <c r="A7937" t="s">
        <v>7938</v>
      </c>
      <c r="B7937" s="2" t="s">
        <v>38998</v>
      </c>
      <c r="C7937" s="2" t="s">
        <v>38999</v>
      </c>
      <c r="D7937" s="6">
        <v>-0.214242675143302</v>
      </c>
      <c r="E7937" s="6">
        <f t="shared" si="124"/>
        <v>3.6622549960980391E-5</v>
      </c>
      <c r="F7937" s="1">
        <v>0.37331556475077698</v>
      </c>
      <c r="G7937" s="1">
        <v>0.99991567701777495</v>
      </c>
    </row>
    <row r="7938" spans="1:7">
      <c r="A7938" t="s">
        <v>7939</v>
      </c>
      <c r="B7938" s="2" t="s">
        <v>39000</v>
      </c>
      <c r="C7938" s="2" t="s">
        <v>39001</v>
      </c>
      <c r="D7938" s="6">
        <v>0.36745723786218298</v>
      </c>
      <c r="E7938" s="6">
        <f t="shared" si="124"/>
        <v>3.6622549960980391E-5</v>
      </c>
      <c r="F7938" s="1">
        <v>0.37338513952607</v>
      </c>
      <c r="G7938" s="1">
        <v>0.99991567701777495</v>
      </c>
    </row>
    <row r="7939" spans="1:7">
      <c r="A7939" t="s">
        <v>7940</v>
      </c>
      <c r="B7939" s="2" t="s">
        <v>24644</v>
      </c>
      <c r="C7939" s="2" t="s">
        <v>24270</v>
      </c>
      <c r="D7939" s="6">
        <v>-0.15806255107890699</v>
      </c>
      <c r="E7939" s="6">
        <f t="shared" ref="E7939:E8002" si="125">-LOG10(G7939)</f>
        <v>3.6622549960980391E-5</v>
      </c>
      <c r="F7939" s="1">
        <v>0.37351857643804198</v>
      </c>
      <c r="G7939" s="1">
        <v>0.99991567701777495</v>
      </c>
    </row>
    <row r="7940" spans="1:7">
      <c r="A7940" t="s">
        <v>7941</v>
      </c>
      <c r="B7940" s="2" t="s">
        <v>39002</v>
      </c>
      <c r="C7940" s="2" t="s">
        <v>39003</v>
      </c>
      <c r="D7940" s="6">
        <v>0.543557186502166</v>
      </c>
      <c r="E7940" s="6">
        <f t="shared" si="125"/>
        <v>3.6622549960980391E-5</v>
      </c>
      <c r="F7940" s="1">
        <v>0.37353392306906402</v>
      </c>
      <c r="G7940" s="1">
        <v>0.99991567701777495</v>
      </c>
    </row>
    <row r="7941" spans="1:7">
      <c r="A7941" t="s">
        <v>7942</v>
      </c>
      <c r="B7941" s="2" t="s">
        <v>39004</v>
      </c>
      <c r="C7941" s="2" t="s">
        <v>39005</v>
      </c>
      <c r="D7941" s="6">
        <v>-0.40006245816229802</v>
      </c>
      <c r="E7941" s="6">
        <f t="shared" si="125"/>
        <v>3.6622549960980391E-5</v>
      </c>
      <c r="F7941" s="1">
        <v>0.37360298889579402</v>
      </c>
      <c r="G7941" s="1">
        <v>0.99991567701777495</v>
      </c>
    </row>
    <row r="7942" spans="1:7">
      <c r="A7942" t="s">
        <v>7943</v>
      </c>
      <c r="B7942" s="2" t="s">
        <v>39006</v>
      </c>
      <c r="C7942" s="2" t="s">
        <v>39007</v>
      </c>
      <c r="D7942" s="6">
        <v>-0.23679792510220099</v>
      </c>
      <c r="E7942" s="6">
        <f t="shared" si="125"/>
        <v>3.6622549960980391E-5</v>
      </c>
      <c r="F7942" s="1">
        <v>0.37364393549581298</v>
      </c>
      <c r="G7942" s="1">
        <v>0.99991567701777495</v>
      </c>
    </row>
    <row r="7943" spans="1:7">
      <c r="A7943" t="s">
        <v>7944</v>
      </c>
      <c r="B7943" s="2" t="s">
        <v>39008</v>
      </c>
      <c r="C7943" s="2" t="s">
        <v>39009</v>
      </c>
      <c r="D7943" s="6">
        <v>0.27545490337359402</v>
      </c>
      <c r="E7943" s="6">
        <f t="shared" si="125"/>
        <v>3.6622549960980391E-5</v>
      </c>
      <c r="F7943" s="1">
        <v>0.373660643678146</v>
      </c>
      <c r="G7943" s="1">
        <v>0.99991567701777495</v>
      </c>
    </row>
    <row r="7944" spans="1:7">
      <c r="A7944" t="s">
        <v>7945</v>
      </c>
      <c r="B7944" s="2" t="s">
        <v>39010</v>
      </c>
      <c r="C7944" s="2" t="s">
        <v>39011</v>
      </c>
      <c r="D7944" s="6">
        <v>-0.27543756347058501</v>
      </c>
      <c r="E7944" s="6">
        <f t="shared" si="125"/>
        <v>3.6622549960980391E-5</v>
      </c>
      <c r="F7944" s="1">
        <v>0.37368984934197602</v>
      </c>
      <c r="G7944" s="1">
        <v>0.99991567701777495</v>
      </c>
    </row>
    <row r="7945" spans="1:7">
      <c r="A7945" t="s">
        <v>7946</v>
      </c>
      <c r="B7945" s="2" t="s">
        <v>39012</v>
      </c>
      <c r="C7945" s="2" t="s">
        <v>39013</v>
      </c>
      <c r="D7945" s="6">
        <v>-0.35552181206282901</v>
      </c>
      <c r="E7945" s="6">
        <f t="shared" si="125"/>
        <v>3.6622549960980391E-5</v>
      </c>
      <c r="F7945" s="1">
        <v>0.37369749205080699</v>
      </c>
      <c r="G7945" s="1">
        <v>0.99991567701777495</v>
      </c>
    </row>
    <row r="7946" spans="1:7">
      <c r="A7946" t="s">
        <v>7947</v>
      </c>
      <c r="B7946" s="2" t="s">
        <v>39014</v>
      </c>
      <c r="C7946" s="2" t="s">
        <v>24270</v>
      </c>
      <c r="D7946" s="6">
        <v>-0.80484330954322603</v>
      </c>
      <c r="E7946" s="6">
        <f t="shared" si="125"/>
        <v>3.6622549960980391E-5</v>
      </c>
      <c r="F7946" s="1">
        <v>0.373701853420074</v>
      </c>
      <c r="G7946" s="1">
        <v>0.99991567701777495</v>
      </c>
    </row>
    <row r="7947" spans="1:7">
      <c r="A7947" t="s">
        <v>7948</v>
      </c>
      <c r="B7947" s="2" t="s">
        <v>39015</v>
      </c>
      <c r="C7947" s="2" t="s">
        <v>39016</v>
      </c>
      <c r="D7947" s="6">
        <v>0.30442768553683702</v>
      </c>
      <c r="E7947" s="6">
        <f t="shared" si="125"/>
        <v>3.6622549960980391E-5</v>
      </c>
      <c r="F7947" s="1">
        <v>0.37373023226149799</v>
      </c>
      <c r="G7947" s="1">
        <v>0.99991567701777495</v>
      </c>
    </row>
    <row r="7948" spans="1:7">
      <c r="A7948" t="s">
        <v>7949</v>
      </c>
      <c r="B7948" s="2" t="s">
        <v>39017</v>
      </c>
      <c r="C7948" s="2" t="s">
        <v>39018</v>
      </c>
      <c r="D7948" s="6">
        <v>0.143697285715915</v>
      </c>
      <c r="E7948" s="6">
        <f t="shared" si="125"/>
        <v>3.6622549960980391E-5</v>
      </c>
      <c r="F7948" s="1">
        <v>0.37374827453516202</v>
      </c>
      <c r="G7948" s="1">
        <v>0.99991567701777495</v>
      </c>
    </row>
    <row r="7949" spans="1:7">
      <c r="A7949" t="s">
        <v>7950</v>
      </c>
      <c r="B7949" s="2" t="s">
        <v>39019</v>
      </c>
      <c r="C7949" s="2" t="s">
        <v>39020</v>
      </c>
      <c r="D7949" s="6">
        <v>-0.206105627819403</v>
      </c>
      <c r="E7949" s="6">
        <f t="shared" si="125"/>
        <v>3.6622549960980391E-5</v>
      </c>
      <c r="F7949" s="1">
        <v>0.37377434256805397</v>
      </c>
      <c r="G7949" s="1">
        <v>0.99991567701777495</v>
      </c>
    </row>
    <row r="7950" spans="1:7">
      <c r="A7950" t="s">
        <v>7951</v>
      </c>
      <c r="B7950" s="2" t="s">
        <v>39021</v>
      </c>
      <c r="C7950" s="2" t="s">
        <v>39022</v>
      </c>
      <c r="D7950" s="6">
        <v>0.271637339226241</v>
      </c>
      <c r="E7950" s="6">
        <f t="shared" si="125"/>
        <v>3.6622549960980391E-5</v>
      </c>
      <c r="F7950" s="1">
        <v>0.37378907458159399</v>
      </c>
      <c r="G7950" s="1">
        <v>0.99991567701777495</v>
      </c>
    </row>
    <row r="7951" spans="1:7">
      <c r="A7951" t="s">
        <v>7952</v>
      </c>
      <c r="B7951" s="2" t="s">
        <v>39023</v>
      </c>
      <c r="C7951" s="2" t="s">
        <v>39024</v>
      </c>
      <c r="D7951" s="6">
        <v>-0.29636380511274202</v>
      </c>
      <c r="E7951" s="6">
        <f t="shared" si="125"/>
        <v>3.6622549960980391E-5</v>
      </c>
      <c r="F7951" s="1">
        <v>0.37380054385876099</v>
      </c>
      <c r="G7951" s="1">
        <v>0.99991567701777495</v>
      </c>
    </row>
    <row r="7952" spans="1:7">
      <c r="A7952" t="s">
        <v>7953</v>
      </c>
      <c r="B7952" s="2" t="s">
        <v>39025</v>
      </c>
      <c r="C7952" s="2" t="s">
        <v>39026</v>
      </c>
      <c r="D7952" s="6">
        <v>1.48075531610135</v>
      </c>
      <c r="E7952" s="6" t="e">
        <f t="shared" si="125"/>
        <v>#VALUE!</v>
      </c>
      <c r="F7952" s="1">
        <v>0.37380588558470601</v>
      </c>
      <c r="G7952" s="1" t="s">
        <v>599</v>
      </c>
    </row>
    <row r="7953" spans="1:7">
      <c r="A7953" t="s">
        <v>7954</v>
      </c>
      <c r="B7953" s="2" t="s">
        <v>39027</v>
      </c>
      <c r="C7953" s="2" t="s">
        <v>39028</v>
      </c>
      <c r="D7953" s="6">
        <v>-1.1656839678980599</v>
      </c>
      <c r="E7953" s="6" t="e">
        <f t="shared" si="125"/>
        <v>#VALUE!</v>
      </c>
      <c r="F7953" s="1">
        <v>0.37383628600629298</v>
      </c>
      <c r="G7953" s="1" t="s">
        <v>599</v>
      </c>
    </row>
    <row r="7954" spans="1:7">
      <c r="A7954" t="s">
        <v>7955</v>
      </c>
      <c r="B7954" s="2" t="s">
        <v>39029</v>
      </c>
      <c r="C7954" s="2" t="s">
        <v>39030</v>
      </c>
      <c r="D7954" s="6">
        <v>0.23060684018733699</v>
      </c>
      <c r="E7954" s="6">
        <f t="shared" si="125"/>
        <v>3.6622549960980391E-5</v>
      </c>
      <c r="F7954" s="1">
        <v>0.37390702988593799</v>
      </c>
      <c r="G7954" s="1">
        <v>0.99991567701777495</v>
      </c>
    </row>
    <row r="7955" spans="1:7">
      <c r="A7955" t="s">
        <v>7956</v>
      </c>
      <c r="B7955" s="2" t="s">
        <v>39031</v>
      </c>
      <c r="C7955" s="2" t="s">
        <v>39032</v>
      </c>
      <c r="D7955" s="6">
        <v>0.14906428296627799</v>
      </c>
      <c r="E7955" s="6">
        <f t="shared" si="125"/>
        <v>3.6622549960980391E-5</v>
      </c>
      <c r="F7955" s="1">
        <v>0.37392254223403198</v>
      </c>
      <c r="G7955" s="1">
        <v>0.99991567701777495</v>
      </c>
    </row>
    <row r="7956" spans="1:7">
      <c r="A7956" t="s">
        <v>7957</v>
      </c>
      <c r="B7956" s="2" t="s">
        <v>39033</v>
      </c>
      <c r="C7956" s="2" t="s">
        <v>39034</v>
      </c>
      <c r="D7956" s="6">
        <v>-0.160100843657104</v>
      </c>
      <c r="E7956" s="6">
        <f t="shared" si="125"/>
        <v>3.6622549960980391E-5</v>
      </c>
      <c r="F7956" s="1">
        <v>0.373927957342999</v>
      </c>
      <c r="G7956" s="1">
        <v>0.99991567701777495</v>
      </c>
    </row>
    <row r="7957" spans="1:7">
      <c r="A7957" t="s">
        <v>7958</v>
      </c>
      <c r="B7957" s="2" t="s">
        <v>39035</v>
      </c>
      <c r="C7957" s="2" t="s">
        <v>24270</v>
      </c>
      <c r="D7957" s="6">
        <v>-1.12533619976027</v>
      </c>
      <c r="E7957" s="6" t="e">
        <f t="shared" si="125"/>
        <v>#VALUE!</v>
      </c>
      <c r="F7957" s="1">
        <v>0.37396195963154599</v>
      </c>
      <c r="G7957" s="1" t="s">
        <v>599</v>
      </c>
    </row>
    <row r="7958" spans="1:7">
      <c r="A7958" t="s">
        <v>7959</v>
      </c>
      <c r="B7958" s="2" t="s">
        <v>39036</v>
      </c>
      <c r="C7958" s="2" t="s">
        <v>39037</v>
      </c>
      <c r="D7958" s="6">
        <v>-0.38137509669556002</v>
      </c>
      <c r="E7958" s="6">
        <f t="shared" si="125"/>
        <v>3.6622549960980391E-5</v>
      </c>
      <c r="F7958" s="1">
        <v>0.37397218346723698</v>
      </c>
      <c r="G7958" s="1">
        <v>0.99991567701777495</v>
      </c>
    </row>
    <row r="7959" spans="1:7">
      <c r="A7959" t="s">
        <v>7960</v>
      </c>
      <c r="B7959" s="2" t="s">
        <v>39038</v>
      </c>
      <c r="C7959" s="2" t="s">
        <v>39039</v>
      </c>
      <c r="D7959" s="6">
        <v>1.11644250883866</v>
      </c>
      <c r="E7959" s="6" t="e">
        <f t="shared" si="125"/>
        <v>#VALUE!</v>
      </c>
      <c r="F7959" s="1">
        <v>0.37398042007898702</v>
      </c>
      <c r="G7959" s="1" t="s">
        <v>599</v>
      </c>
    </row>
    <row r="7960" spans="1:7">
      <c r="A7960" t="s">
        <v>7961</v>
      </c>
      <c r="B7960" s="2" t="s">
        <v>39040</v>
      </c>
      <c r="C7960" s="2" t="s">
        <v>39041</v>
      </c>
      <c r="D7960" s="6">
        <v>-0.64834301075293999</v>
      </c>
      <c r="E7960" s="6">
        <f t="shared" si="125"/>
        <v>3.6622549960980391E-5</v>
      </c>
      <c r="F7960" s="1">
        <v>0.37398964197095103</v>
      </c>
      <c r="G7960" s="1">
        <v>0.99991567701777495</v>
      </c>
    </row>
    <row r="7961" spans="1:7">
      <c r="A7961" t="s">
        <v>7962</v>
      </c>
      <c r="B7961" s="2" t="s">
        <v>39042</v>
      </c>
      <c r="C7961" s="2" t="s">
        <v>24270</v>
      </c>
      <c r="D7961" s="6">
        <v>1.24033773035591</v>
      </c>
      <c r="E7961" s="6" t="e">
        <f t="shared" si="125"/>
        <v>#VALUE!</v>
      </c>
      <c r="F7961" s="1">
        <v>0.37402944279927303</v>
      </c>
      <c r="G7961" s="1" t="s">
        <v>599</v>
      </c>
    </row>
    <row r="7962" spans="1:7">
      <c r="A7962" t="s">
        <v>7963</v>
      </c>
      <c r="B7962" s="2" t="s">
        <v>39043</v>
      </c>
      <c r="C7962" s="2" t="s">
        <v>39044</v>
      </c>
      <c r="D7962" s="6">
        <v>-0.58872912258487398</v>
      </c>
      <c r="E7962" s="6">
        <f t="shared" si="125"/>
        <v>3.6622549960980391E-5</v>
      </c>
      <c r="F7962" s="1">
        <v>0.37405332695181298</v>
      </c>
      <c r="G7962" s="1">
        <v>0.99991567701777495</v>
      </c>
    </row>
    <row r="7963" spans="1:7">
      <c r="A7963" t="s">
        <v>7964</v>
      </c>
      <c r="B7963" s="2" t="s">
        <v>39045</v>
      </c>
      <c r="C7963" s="2" t="s">
        <v>39046</v>
      </c>
      <c r="D7963" s="6">
        <v>0.242609037495014</v>
      </c>
      <c r="E7963" s="6">
        <f t="shared" si="125"/>
        <v>3.6622549960980391E-5</v>
      </c>
      <c r="F7963" s="1">
        <v>0.37409777524547899</v>
      </c>
      <c r="G7963" s="1">
        <v>0.99991567701777495</v>
      </c>
    </row>
    <row r="7964" spans="1:7">
      <c r="A7964" t="s">
        <v>7965</v>
      </c>
      <c r="B7964" s="2" t="s">
        <v>39047</v>
      </c>
      <c r="C7964" s="2" t="s">
        <v>24270</v>
      </c>
      <c r="D7964" s="6">
        <v>-0.35006328663303199</v>
      </c>
      <c r="E7964" s="6">
        <f t="shared" si="125"/>
        <v>3.6622549960980391E-5</v>
      </c>
      <c r="F7964" s="1">
        <v>0.37416229839986798</v>
      </c>
      <c r="G7964" s="1">
        <v>0.99991567701777495</v>
      </c>
    </row>
    <row r="7965" spans="1:7">
      <c r="A7965" t="s">
        <v>7966</v>
      </c>
      <c r="B7965" s="2" t="s">
        <v>39048</v>
      </c>
      <c r="C7965" s="2" t="s">
        <v>39049</v>
      </c>
      <c r="D7965" s="6">
        <v>0.23257452327730399</v>
      </c>
      <c r="E7965" s="6">
        <f t="shared" si="125"/>
        <v>3.6622549960980391E-5</v>
      </c>
      <c r="F7965" s="1">
        <v>0.37419978605270199</v>
      </c>
      <c r="G7965" s="1">
        <v>0.99991567701777495</v>
      </c>
    </row>
    <row r="7966" spans="1:7">
      <c r="A7966" t="s">
        <v>7967</v>
      </c>
      <c r="B7966" s="2" t="s">
        <v>39050</v>
      </c>
      <c r="C7966" s="2" t="s">
        <v>39051</v>
      </c>
      <c r="D7966" s="6">
        <v>0.30360705364658402</v>
      </c>
      <c r="E7966" s="6">
        <f t="shared" si="125"/>
        <v>3.6622549960980391E-5</v>
      </c>
      <c r="F7966" s="1">
        <v>0.37422711726075097</v>
      </c>
      <c r="G7966" s="1">
        <v>0.99991567701777495</v>
      </c>
    </row>
    <row r="7967" spans="1:7">
      <c r="A7967" t="s">
        <v>7968</v>
      </c>
      <c r="B7967" s="2" t="s">
        <v>39052</v>
      </c>
      <c r="C7967" s="2" t="s">
        <v>39053</v>
      </c>
      <c r="D7967" s="6">
        <v>-0.49736480504479502</v>
      </c>
      <c r="E7967" s="6">
        <f t="shared" si="125"/>
        <v>3.6622549960980391E-5</v>
      </c>
      <c r="F7967" s="1">
        <v>0.374243520116047</v>
      </c>
      <c r="G7967" s="1">
        <v>0.99991567701777495</v>
      </c>
    </row>
    <row r="7968" spans="1:7">
      <c r="A7968" t="s">
        <v>7969</v>
      </c>
      <c r="B7968" s="2" t="s">
        <v>39054</v>
      </c>
      <c r="C7968" s="2" t="s">
        <v>39055</v>
      </c>
      <c r="D7968" s="6">
        <v>-0.320420060462284</v>
      </c>
      <c r="E7968" s="6">
        <f t="shared" si="125"/>
        <v>3.6622549960980391E-5</v>
      </c>
      <c r="F7968" s="1">
        <v>0.37438986497100002</v>
      </c>
      <c r="G7968" s="1">
        <v>0.99991567701777495</v>
      </c>
    </row>
    <row r="7969" spans="1:7">
      <c r="A7969" t="s">
        <v>7970</v>
      </c>
      <c r="B7969" s="2" t="s">
        <v>24469</v>
      </c>
      <c r="C7969" s="2" t="s">
        <v>24270</v>
      </c>
      <c r="D7969" s="6">
        <v>0.12327743559240401</v>
      </c>
      <c r="E7969" s="6">
        <f t="shared" si="125"/>
        <v>3.6622549960980391E-5</v>
      </c>
      <c r="F7969" s="1">
        <v>0.37442113078978601</v>
      </c>
      <c r="G7969" s="1">
        <v>0.99991567701777495</v>
      </c>
    </row>
    <row r="7970" spans="1:7">
      <c r="A7970" t="s">
        <v>7971</v>
      </c>
      <c r="B7970" s="2" t="s">
        <v>39056</v>
      </c>
      <c r="C7970" s="2" t="s">
        <v>39057</v>
      </c>
      <c r="D7970" s="6">
        <v>0.41675403029303598</v>
      </c>
      <c r="E7970" s="6">
        <f t="shared" si="125"/>
        <v>3.6622549960980391E-5</v>
      </c>
      <c r="F7970" s="1">
        <v>0.37445848785109598</v>
      </c>
      <c r="G7970" s="1">
        <v>0.99991567701777495</v>
      </c>
    </row>
    <row r="7971" spans="1:7">
      <c r="A7971" t="s">
        <v>7972</v>
      </c>
      <c r="B7971" s="2" t="s">
        <v>39058</v>
      </c>
      <c r="C7971" s="2" t="s">
        <v>39059</v>
      </c>
      <c r="D7971" s="6">
        <v>0.186046921730121</v>
      </c>
      <c r="E7971" s="6">
        <f t="shared" si="125"/>
        <v>3.6622549960980391E-5</v>
      </c>
      <c r="F7971" s="1">
        <v>0.37446642980425499</v>
      </c>
      <c r="G7971" s="1">
        <v>0.99991567701777495</v>
      </c>
    </row>
    <row r="7972" spans="1:7">
      <c r="A7972" t="s">
        <v>7973</v>
      </c>
      <c r="B7972" s="2" t="s">
        <v>39060</v>
      </c>
      <c r="C7972" s="2" t="s">
        <v>39061</v>
      </c>
      <c r="D7972" s="6">
        <v>0.22507039725258501</v>
      </c>
      <c r="E7972" s="6">
        <f t="shared" si="125"/>
        <v>3.6622549960980391E-5</v>
      </c>
      <c r="F7972" s="1">
        <v>0.37460374838940802</v>
      </c>
      <c r="G7972" s="1">
        <v>0.99991567701777495</v>
      </c>
    </row>
    <row r="7973" spans="1:7">
      <c r="A7973" t="s">
        <v>7974</v>
      </c>
      <c r="B7973" s="2" t="s">
        <v>39062</v>
      </c>
      <c r="C7973" s="2" t="s">
        <v>39063</v>
      </c>
      <c r="D7973" s="6">
        <v>0.19478845471636599</v>
      </c>
      <c r="E7973" s="6">
        <f t="shared" si="125"/>
        <v>3.6622549960980391E-5</v>
      </c>
      <c r="F7973" s="1">
        <v>0.37461224774055801</v>
      </c>
      <c r="G7973" s="1">
        <v>0.99991567701777495</v>
      </c>
    </row>
    <row r="7974" spans="1:7">
      <c r="A7974" t="s">
        <v>7975</v>
      </c>
      <c r="B7974" s="2" t="s">
        <v>39064</v>
      </c>
      <c r="C7974" s="2" t="s">
        <v>39065</v>
      </c>
      <c r="D7974" s="6">
        <v>0.185193205294677</v>
      </c>
      <c r="E7974" s="6">
        <f t="shared" si="125"/>
        <v>3.6622549960980391E-5</v>
      </c>
      <c r="F7974" s="1">
        <v>0.37467712858617802</v>
      </c>
      <c r="G7974" s="1">
        <v>0.99991567701777495</v>
      </c>
    </row>
    <row r="7975" spans="1:7">
      <c r="A7975" t="s">
        <v>7976</v>
      </c>
      <c r="B7975" s="2" t="s">
        <v>39066</v>
      </c>
      <c r="C7975" s="2" t="s">
        <v>39067</v>
      </c>
      <c r="D7975" s="6">
        <v>-0.20864626302597</v>
      </c>
      <c r="E7975" s="6">
        <f t="shared" si="125"/>
        <v>3.6622549960980391E-5</v>
      </c>
      <c r="F7975" s="1">
        <v>0.37471753339056602</v>
      </c>
      <c r="G7975" s="1">
        <v>0.99991567701777495</v>
      </c>
    </row>
    <row r="7976" spans="1:7">
      <c r="A7976" t="s">
        <v>7977</v>
      </c>
      <c r="B7976" s="2" t="s">
        <v>39068</v>
      </c>
      <c r="C7976" s="2" t="s">
        <v>39069</v>
      </c>
      <c r="D7976" s="6">
        <v>0.32059271007196899</v>
      </c>
      <c r="E7976" s="6">
        <f t="shared" si="125"/>
        <v>3.6622549960980391E-5</v>
      </c>
      <c r="F7976" s="1">
        <v>0.37481208232428698</v>
      </c>
      <c r="G7976" s="1">
        <v>0.99991567701777495</v>
      </c>
    </row>
    <row r="7977" spans="1:7">
      <c r="A7977" t="s">
        <v>7978</v>
      </c>
      <c r="B7977" s="2" t="s">
        <v>39070</v>
      </c>
      <c r="C7977" s="2" t="s">
        <v>39071</v>
      </c>
      <c r="D7977" s="6">
        <v>0.19839218193238201</v>
      </c>
      <c r="E7977" s="6">
        <f t="shared" si="125"/>
        <v>3.6622549960980391E-5</v>
      </c>
      <c r="F7977" s="1">
        <v>0.37482137568717599</v>
      </c>
      <c r="G7977" s="1">
        <v>0.99991567701777495</v>
      </c>
    </row>
    <row r="7978" spans="1:7">
      <c r="A7978" t="s">
        <v>7979</v>
      </c>
      <c r="B7978" s="2" t="s">
        <v>39072</v>
      </c>
      <c r="C7978" s="2" t="s">
        <v>39073</v>
      </c>
      <c r="D7978" s="6">
        <v>0.19627685250493501</v>
      </c>
      <c r="E7978" s="6">
        <f t="shared" si="125"/>
        <v>3.6622549960980391E-5</v>
      </c>
      <c r="F7978" s="1">
        <v>0.374845709503561</v>
      </c>
      <c r="G7978" s="1">
        <v>0.99991567701777495</v>
      </c>
    </row>
    <row r="7979" spans="1:7">
      <c r="A7979" t="s">
        <v>7980</v>
      </c>
      <c r="B7979" s="2" t="s">
        <v>39074</v>
      </c>
      <c r="C7979" s="2" t="s">
        <v>39075</v>
      </c>
      <c r="D7979" s="6">
        <v>0.64558286088893801</v>
      </c>
      <c r="E7979" s="6">
        <f t="shared" si="125"/>
        <v>3.6622549960980391E-5</v>
      </c>
      <c r="F7979" s="1">
        <v>0.37487250170775699</v>
      </c>
      <c r="G7979" s="1">
        <v>0.99991567701777495</v>
      </c>
    </row>
    <row r="7980" spans="1:7">
      <c r="A7980" t="s">
        <v>7981</v>
      </c>
      <c r="B7980" s="2" t="s">
        <v>39076</v>
      </c>
      <c r="C7980" s="2" t="s">
        <v>39077</v>
      </c>
      <c r="D7980" s="6">
        <v>-0.24266613072645299</v>
      </c>
      <c r="E7980" s="6">
        <f t="shared" si="125"/>
        <v>3.6622549960980391E-5</v>
      </c>
      <c r="F7980" s="1">
        <v>0.37491898847497401</v>
      </c>
      <c r="G7980" s="1">
        <v>0.99991567701777495</v>
      </c>
    </row>
    <row r="7981" spans="1:7">
      <c r="A7981" t="s">
        <v>7982</v>
      </c>
      <c r="B7981" s="2" t="s">
        <v>39078</v>
      </c>
      <c r="C7981" s="2" t="s">
        <v>39079</v>
      </c>
      <c r="D7981" s="6">
        <v>-0.22318725876248699</v>
      </c>
      <c r="E7981" s="6">
        <f t="shared" si="125"/>
        <v>3.6622549960980391E-5</v>
      </c>
      <c r="F7981" s="1">
        <v>0.37492010020231298</v>
      </c>
      <c r="G7981" s="1">
        <v>0.99991567701777495</v>
      </c>
    </row>
    <row r="7982" spans="1:7">
      <c r="A7982" t="s">
        <v>7983</v>
      </c>
      <c r="B7982" s="2" t="s">
        <v>39080</v>
      </c>
      <c r="C7982" s="2" t="s">
        <v>39081</v>
      </c>
      <c r="D7982" s="6">
        <v>0.25690381500767001</v>
      </c>
      <c r="E7982" s="6">
        <f t="shared" si="125"/>
        <v>3.6622549960980391E-5</v>
      </c>
      <c r="F7982" s="1">
        <v>0.37492873466281601</v>
      </c>
      <c r="G7982" s="1">
        <v>0.99991567701777495</v>
      </c>
    </row>
    <row r="7983" spans="1:7">
      <c r="A7983" t="s">
        <v>7984</v>
      </c>
      <c r="B7983" s="2" t="s">
        <v>39082</v>
      </c>
      <c r="C7983" s="2" t="s">
        <v>39083</v>
      </c>
      <c r="D7983" s="6">
        <v>0.93529195727843495</v>
      </c>
      <c r="E7983" s="6" t="e">
        <f t="shared" si="125"/>
        <v>#VALUE!</v>
      </c>
      <c r="F7983" s="1">
        <v>0.37493783297413003</v>
      </c>
      <c r="G7983" s="1" t="s">
        <v>599</v>
      </c>
    </row>
    <row r="7984" spans="1:7">
      <c r="A7984" t="s">
        <v>7985</v>
      </c>
      <c r="B7984" s="2" t="s">
        <v>39084</v>
      </c>
      <c r="C7984" s="2" t="s">
        <v>39085</v>
      </c>
      <c r="D7984" s="6">
        <v>-0.52493661890782894</v>
      </c>
      <c r="E7984" s="6">
        <f t="shared" si="125"/>
        <v>3.6622549960980391E-5</v>
      </c>
      <c r="F7984" s="1">
        <v>0.37500709785466202</v>
      </c>
      <c r="G7984" s="1">
        <v>0.99991567701777495</v>
      </c>
    </row>
    <row r="7985" spans="1:7">
      <c r="A7985" t="s">
        <v>7986</v>
      </c>
      <c r="B7985" s="2" t="s">
        <v>39086</v>
      </c>
      <c r="C7985" s="2" t="s">
        <v>39087</v>
      </c>
      <c r="D7985" s="6">
        <v>-0.197515075268927</v>
      </c>
      <c r="E7985" s="6">
        <f t="shared" si="125"/>
        <v>3.6622549960980391E-5</v>
      </c>
      <c r="F7985" s="1">
        <v>0.37503270898523</v>
      </c>
      <c r="G7985" s="1">
        <v>0.99991567701777495</v>
      </c>
    </row>
    <row r="7986" spans="1:7">
      <c r="A7986" t="s">
        <v>7987</v>
      </c>
      <c r="B7986" s="2" t="s">
        <v>39088</v>
      </c>
      <c r="C7986" s="2" t="s">
        <v>39089</v>
      </c>
      <c r="D7986" s="6">
        <v>0.46409011550243501</v>
      </c>
      <c r="E7986" s="6">
        <f t="shared" si="125"/>
        <v>3.6622549960980391E-5</v>
      </c>
      <c r="F7986" s="1">
        <v>0.375042472458539</v>
      </c>
      <c r="G7986" s="1">
        <v>0.99991567701777495</v>
      </c>
    </row>
    <row r="7987" spans="1:7">
      <c r="A7987" t="s">
        <v>7988</v>
      </c>
      <c r="B7987" s="2" t="s">
        <v>39090</v>
      </c>
      <c r="C7987" s="2" t="s">
        <v>39091</v>
      </c>
      <c r="D7987" s="6">
        <v>-0.716080107777747</v>
      </c>
      <c r="E7987" s="6">
        <f t="shared" si="125"/>
        <v>3.6622549960980391E-5</v>
      </c>
      <c r="F7987" s="1">
        <v>0.37505314410130097</v>
      </c>
      <c r="G7987" s="1">
        <v>0.99991567701777495</v>
      </c>
    </row>
    <row r="7988" spans="1:7">
      <c r="A7988" t="s">
        <v>7989</v>
      </c>
      <c r="B7988" s="2" t="s">
        <v>39092</v>
      </c>
      <c r="C7988" s="2" t="s">
        <v>39093</v>
      </c>
      <c r="D7988" s="6">
        <v>0.170056549785356</v>
      </c>
      <c r="E7988" s="6">
        <f t="shared" si="125"/>
        <v>3.6622549960980391E-5</v>
      </c>
      <c r="F7988" s="1">
        <v>0.37506930473819</v>
      </c>
      <c r="G7988" s="1">
        <v>0.99991567701777495</v>
      </c>
    </row>
    <row r="7989" spans="1:7">
      <c r="A7989" t="s">
        <v>7990</v>
      </c>
      <c r="B7989" s="2" t="s">
        <v>39094</v>
      </c>
      <c r="C7989" s="2" t="s">
        <v>39095</v>
      </c>
      <c r="D7989" s="6">
        <v>-0.221519709973137</v>
      </c>
      <c r="E7989" s="6">
        <f t="shared" si="125"/>
        <v>3.6622549960980391E-5</v>
      </c>
      <c r="F7989" s="1">
        <v>0.37511426399109399</v>
      </c>
      <c r="G7989" s="1">
        <v>0.99991567701777495</v>
      </c>
    </row>
    <row r="7990" spans="1:7">
      <c r="A7990" t="s">
        <v>7991</v>
      </c>
      <c r="B7990" s="2" t="s">
        <v>39096</v>
      </c>
      <c r="C7990" s="2" t="s">
        <v>24270</v>
      </c>
      <c r="D7990" s="6">
        <v>0.72331644181235999</v>
      </c>
      <c r="E7990" s="6">
        <f t="shared" si="125"/>
        <v>3.6622549960980391E-5</v>
      </c>
      <c r="F7990" s="1">
        <v>0.37521006677729402</v>
      </c>
      <c r="G7990" s="1">
        <v>0.99991567701777495</v>
      </c>
    </row>
    <row r="7991" spans="1:7">
      <c r="A7991" t="s">
        <v>7992</v>
      </c>
      <c r="B7991" s="2" t="s">
        <v>39097</v>
      </c>
      <c r="C7991" s="2" t="s">
        <v>39098</v>
      </c>
      <c r="D7991" s="6">
        <v>-0.52180164270740803</v>
      </c>
      <c r="E7991" s="6">
        <f t="shared" si="125"/>
        <v>3.6622549960980391E-5</v>
      </c>
      <c r="F7991" s="1">
        <v>0.37535138248237199</v>
      </c>
      <c r="G7991" s="1">
        <v>0.99991567701777495</v>
      </c>
    </row>
    <row r="7992" spans="1:7">
      <c r="A7992" t="s">
        <v>7993</v>
      </c>
      <c r="B7992" s="2" t="s">
        <v>39099</v>
      </c>
      <c r="C7992" s="2" t="s">
        <v>24270</v>
      </c>
      <c r="D7992" s="6">
        <v>-0.48186602607649598</v>
      </c>
      <c r="E7992" s="6">
        <f t="shared" si="125"/>
        <v>3.6622549960980391E-5</v>
      </c>
      <c r="F7992" s="1">
        <v>0.375381742917757</v>
      </c>
      <c r="G7992" s="1">
        <v>0.99991567701777495</v>
      </c>
    </row>
    <row r="7993" spans="1:7">
      <c r="A7993" t="s">
        <v>7994</v>
      </c>
      <c r="B7993" s="2" t="s">
        <v>33591</v>
      </c>
      <c r="C7993" s="2" t="s">
        <v>33592</v>
      </c>
      <c r="D7993" s="6">
        <v>0.71595786852515197</v>
      </c>
      <c r="E7993" s="6">
        <f t="shared" si="125"/>
        <v>3.6622549960980391E-5</v>
      </c>
      <c r="F7993" s="1">
        <v>0.37539179171764497</v>
      </c>
      <c r="G7993" s="1">
        <v>0.99991567701777495</v>
      </c>
    </row>
    <row r="7994" spans="1:7">
      <c r="A7994" t="s">
        <v>7995</v>
      </c>
      <c r="B7994" s="2" t="s">
        <v>39100</v>
      </c>
      <c r="C7994" s="2" t="s">
        <v>24270</v>
      </c>
      <c r="D7994" s="6">
        <v>0.71003696100147595</v>
      </c>
      <c r="E7994" s="6">
        <f t="shared" si="125"/>
        <v>3.6622549960980391E-5</v>
      </c>
      <c r="F7994" s="1">
        <v>0.37540499670831901</v>
      </c>
      <c r="G7994" s="1">
        <v>0.99991567701777495</v>
      </c>
    </row>
    <row r="7995" spans="1:7">
      <c r="A7995" t="s">
        <v>7996</v>
      </c>
      <c r="B7995" s="2" t="s">
        <v>39101</v>
      </c>
      <c r="C7995" s="2" t="s">
        <v>39102</v>
      </c>
      <c r="D7995" s="6">
        <v>0.26678887486555902</v>
      </c>
      <c r="E7995" s="6">
        <f t="shared" si="125"/>
        <v>3.6622549960980391E-5</v>
      </c>
      <c r="F7995" s="1">
        <v>0.375423579868015</v>
      </c>
      <c r="G7995" s="1">
        <v>0.99991567701777495</v>
      </c>
    </row>
    <row r="7996" spans="1:7">
      <c r="A7996" t="s">
        <v>7997</v>
      </c>
      <c r="B7996" s="2" t="s">
        <v>39103</v>
      </c>
      <c r="C7996" s="2" t="s">
        <v>39104</v>
      </c>
      <c r="D7996" s="6">
        <v>-0.127313461149694</v>
      </c>
      <c r="E7996" s="6">
        <f t="shared" si="125"/>
        <v>3.6622549960980391E-5</v>
      </c>
      <c r="F7996" s="1">
        <v>0.37552489022304397</v>
      </c>
      <c r="G7996" s="1">
        <v>0.99991567701777495</v>
      </c>
    </row>
    <row r="7997" spans="1:7">
      <c r="A7997" t="s">
        <v>7998</v>
      </c>
      <c r="B7997" s="2" t="s">
        <v>39105</v>
      </c>
      <c r="C7997" s="2" t="s">
        <v>39106</v>
      </c>
      <c r="D7997" s="6">
        <v>-0.83800232372122296</v>
      </c>
      <c r="E7997" s="6">
        <f t="shared" si="125"/>
        <v>3.6622549960980391E-5</v>
      </c>
      <c r="F7997" s="1">
        <v>0.37558256745021201</v>
      </c>
      <c r="G7997" s="1">
        <v>0.99991567701777495</v>
      </c>
    </row>
    <row r="7998" spans="1:7">
      <c r="A7998" t="s">
        <v>7999</v>
      </c>
      <c r="B7998" s="2" t="s">
        <v>39107</v>
      </c>
      <c r="C7998" s="2" t="s">
        <v>39108</v>
      </c>
      <c r="D7998" s="6">
        <v>-0.31187562164088201</v>
      </c>
      <c r="E7998" s="6">
        <f t="shared" si="125"/>
        <v>3.6622549960980391E-5</v>
      </c>
      <c r="F7998" s="1">
        <v>0.37561265115492498</v>
      </c>
      <c r="G7998" s="1">
        <v>0.99991567701777495</v>
      </c>
    </row>
    <row r="7999" spans="1:7">
      <c r="A7999" t="s">
        <v>8000</v>
      </c>
      <c r="B7999" s="2" t="s">
        <v>39109</v>
      </c>
      <c r="C7999" s="2" t="s">
        <v>39110</v>
      </c>
      <c r="D7999" s="6">
        <v>0.27564426407952802</v>
      </c>
      <c r="E7999" s="6">
        <f t="shared" si="125"/>
        <v>3.6622549960980391E-5</v>
      </c>
      <c r="F7999" s="1">
        <v>0.37564777384974701</v>
      </c>
      <c r="G7999" s="1">
        <v>0.99991567701777495</v>
      </c>
    </row>
    <row r="8000" spans="1:7">
      <c r="A8000" t="s">
        <v>8001</v>
      </c>
      <c r="B8000" s="2" t="s">
        <v>39111</v>
      </c>
      <c r="C8000" s="2" t="s">
        <v>39112</v>
      </c>
      <c r="D8000" s="6">
        <v>0.878967463336357</v>
      </c>
      <c r="E8000" s="6">
        <f t="shared" si="125"/>
        <v>3.6622549960980391E-5</v>
      </c>
      <c r="F8000" s="1">
        <v>0.375673944812768</v>
      </c>
      <c r="G8000" s="1">
        <v>0.99991567701777495</v>
      </c>
    </row>
    <row r="8001" spans="1:7">
      <c r="A8001" t="s">
        <v>8002</v>
      </c>
      <c r="B8001" s="2" t="s">
        <v>39113</v>
      </c>
      <c r="C8001" s="2" t="s">
        <v>39114</v>
      </c>
      <c r="D8001" s="6">
        <v>0.14665232373055501</v>
      </c>
      <c r="E8001" s="6">
        <f t="shared" si="125"/>
        <v>3.6622549960980391E-5</v>
      </c>
      <c r="F8001" s="1">
        <v>0.37572869991392799</v>
      </c>
      <c r="G8001" s="1">
        <v>0.99991567701777495</v>
      </c>
    </row>
    <row r="8002" spans="1:7">
      <c r="A8002" t="s">
        <v>8003</v>
      </c>
      <c r="B8002" s="2" t="s">
        <v>39115</v>
      </c>
      <c r="C8002" s="2" t="s">
        <v>39116</v>
      </c>
      <c r="D8002" s="6">
        <v>0.20677860086911701</v>
      </c>
      <c r="E8002" s="6">
        <f t="shared" si="125"/>
        <v>3.6622549960980391E-5</v>
      </c>
      <c r="F8002" s="1">
        <v>0.37574065721502597</v>
      </c>
      <c r="G8002" s="1">
        <v>0.99991567701777495</v>
      </c>
    </row>
    <row r="8003" spans="1:7">
      <c r="A8003" t="s">
        <v>8004</v>
      </c>
      <c r="B8003" s="2" t="s">
        <v>39117</v>
      </c>
      <c r="C8003" s="2" t="s">
        <v>39118</v>
      </c>
      <c r="D8003" s="6">
        <v>0.40245355592981902</v>
      </c>
      <c r="E8003" s="6">
        <f t="shared" ref="E8003:E8066" si="126">-LOG10(G8003)</f>
        <v>3.6622549960980391E-5</v>
      </c>
      <c r="F8003" s="1">
        <v>0.37574315944069298</v>
      </c>
      <c r="G8003" s="1">
        <v>0.99991567701777495</v>
      </c>
    </row>
    <row r="8004" spans="1:7">
      <c r="A8004" t="s">
        <v>8005</v>
      </c>
      <c r="B8004" s="2" t="s">
        <v>39119</v>
      </c>
      <c r="C8004" s="2" t="s">
        <v>39120</v>
      </c>
      <c r="D8004" s="6">
        <v>0.27182457221634898</v>
      </c>
      <c r="E8004" s="6">
        <f t="shared" si="126"/>
        <v>3.6622549960980391E-5</v>
      </c>
      <c r="F8004" s="1">
        <v>0.37575106067748998</v>
      </c>
      <c r="G8004" s="1">
        <v>0.99991567701777495</v>
      </c>
    </row>
    <row r="8005" spans="1:7">
      <c r="A8005" t="s">
        <v>8006</v>
      </c>
      <c r="B8005" s="2" t="s">
        <v>39121</v>
      </c>
      <c r="C8005" s="2" t="s">
        <v>39122</v>
      </c>
      <c r="D8005" s="6">
        <v>0.71284403050896505</v>
      </c>
      <c r="E8005" s="6">
        <f t="shared" si="126"/>
        <v>3.6622549960980391E-5</v>
      </c>
      <c r="F8005" s="1">
        <v>0.37593369203670002</v>
      </c>
      <c r="G8005" s="1">
        <v>0.99991567701777495</v>
      </c>
    </row>
    <row r="8006" spans="1:7">
      <c r="A8006" t="s">
        <v>8007</v>
      </c>
      <c r="B8006" s="2" t="s">
        <v>39123</v>
      </c>
      <c r="C8006" s="2" t="s">
        <v>39124</v>
      </c>
      <c r="D8006" s="6">
        <v>-0.30010769028116102</v>
      </c>
      <c r="E8006" s="6">
        <f t="shared" si="126"/>
        <v>3.6622549960980391E-5</v>
      </c>
      <c r="F8006" s="1">
        <v>0.375982326456129</v>
      </c>
      <c r="G8006" s="1">
        <v>0.99991567701777495</v>
      </c>
    </row>
    <row r="8007" spans="1:7">
      <c r="A8007" t="s">
        <v>8008</v>
      </c>
      <c r="B8007" s="2" t="s">
        <v>39125</v>
      </c>
      <c r="C8007" s="2" t="s">
        <v>39126</v>
      </c>
      <c r="D8007" s="6">
        <v>0.64341917917958502</v>
      </c>
      <c r="E8007" s="6">
        <f t="shared" si="126"/>
        <v>3.6622549960980391E-5</v>
      </c>
      <c r="F8007" s="1">
        <v>0.37600311976893602</v>
      </c>
      <c r="G8007" s="1">
        <v>0.99991567701777495</v>
      </c>
    </row>
    <row r="8008" spans="1:7">
      <c r="A8008" t="s">
        <v>8009</v>
      </c>
      <c r="B8008" s="2" t="s">
        <v>39127</v>
      </c>
      <c r="C8008" s="2" t="s">
        <v>39128</v>
      </c>
      <c r="D8008" s="6">
        <v>-0.30821210171693902</v>
      </c>
      <c r="E8008" s="6">
        <f t="shared" si="126"/>
        <v>3.6622549960980391E-5</v>
      </c>
      <c r="F8008" s="1">
        <v>0.37602255006909002</v>
      </c>
      <c r="G8008" s="1">
        <v>0.99991567701777495</v>
      </c>
    </row>
    <row r="8009" spans="1:7">
      <c r="A8009" t="s">
        <v>8010</v>
      </c>
      <c r="B8009" s="2" t="s">
        <v>39129</v>
      </c>
      <c r="C8009" s="2" t="s">
        <v>39130</v>
      </c>
      <c r="D8009" s="6">
        <v>-0.53945187121572602</v>
      </c>
      <c r="E8009" s="6">
        <f t="shared" si="126"/>
        <v>3.6622549960980391E-5</v>
      </c>
      <c r="F8009" s="1">
        <v>0.37603287310146899</v>
      </c>
      <c r="G8009" s="1">
        <v>0.99991567701777495</v>
      </c>
    </row>
    <row r="8010" spans="1:7">
      <c r="A8010" t="s">
        <v>8011</v>
      </c>
      <c r="B8010" s="2" t="s">
        <v>39131</v>
      </c>
      <c r="C8010" s="2" t="s">
        <v>39132</v>
      </c>
      <c r="D8010" s="6">
        <v>-0.194910715006023</v>
      </c>
      <c r="E8010" s="6">
        <f t="shared" si="126"/>
        <v>3.6622549960980391E-5</v>
      </c>
      <c r="F8010" s="1">
        <v>0.37610266835777201</v>
      </c>
      <c r="G8010" s="1">
        <v>0.99991567701777495</v>
      </c>
    </row>
    <row r="8011" spans="1:7">
      <c r="A8011" t="s">
        <v>8012</v>
      </c>
      <c r="B8011" s="2" t="s">
        <v>39133</v>
      </c>
      <c r="C8011" s="2" t="s">
        <v>39134</v>
      </c>
      <c r="D8011" s="6">
        <v>0.28457559076953398</v>
      </c>
      <c r="E8011" s="6">
        <f t="shared" si="126"/>
        <v>3.6622549960980391E-5</v>
      </c>
      <c r="F8011" s="1">
        <v>0.37611370496322899</v>
      </c>
      <c r="G8011" s="1">
        <v>0.99991567701777495</v>
      </c>
    </row>
    <row r="8012" spans="1:7">
      <c r="A8012" t="s">
        <v>8013</v>
      </c>
      <c r="B8012" s="2" t="s">
        <v>39135</v>
      </c>
      <c r="C8012" s="2" t="s">
        <v>39136</v>
      </c>
      <c r="D8012" s="6">
        <v>-0.54313177764363696</v>
      </c>
      <c r="E8012" s="6">
        <f t="shared" si="126"/>
        <v>3.6622549960980391E-5</v>
      </c>
      <c r="F8012" s="1">
        <v>0.37621219063828198</v>
      </c>
      <c r="G8012" s="1">
        <v>0.99991567701777495</v>
      </c>
    </row>
    <row r="8013" spans="1:7">
      <c r="A8013" t="s">
        <v>8014</v>
      </c>
      <c r="B8013" s="2" t="s">
        <v>39137</v>
      </c>
      <c r="C8013" s="2" t="s">
        <v>39138</v>
      </c>
      <c r="D8013" s="6">
        <v>-0.25224889188342298</v>
      </c>
      <c r="E8013" s="6">
        <f t="shared" si="126"/>
        <v>3.6622549960980391E-5</v>
      </c>
      <c r="F8013" s="1">
        <v>0.37635029474068599</v>
      </c>
      <c r="G8013" s="1">
        <v>0.99991567701777495</v>
      </c>
    </row>
    <row r="8014" spans="1:7">
      <c r="A8014" t="s">
        <v>8015</v>
      </c>
      <c r="B8014" s="2" t="s">
        <v>39139</v>
      </c>
      <c r="C8014" s="2" t="s">
        <v>39140</v>
      </c>
      <c r="D8014" s="6">
        <v>0.34503765124031999</v>
      </c>
      <c r="E8014" s="6">
        <f t="shared" si="126"/>
        <v>3.6622549960980391E-5</v>
      </c>
      <c r="F8014" s="1">
        <v>0.37636983138555102</v>
      </c>
      <c r="G8014" s="1">
        <v>0.99991567701777495</v>
      </c>
    </row>
    <row r="8015" spans="1:7">
      <c r="A8015" t="s">
        <v>8016</v>
      </c>
      <c r="B8015" s="2" t="s">
        <v>39141</v>
      </c>
      <c r="C8015" s="2" t="s">
        <v>39142</v>
      </c>
      <c r="D8015" s="6">
        <v>0.35545690762493098</v>
      </c>
      <c r="E8015" s="6">
        <f t="shared" si="126"/>
        <v>3.6622549960980391E-5</v>
      </c>
      <c r="F8015" s="1">
        <v>0.37642249366542102</v>
      </c>
      <c r="G8015" s="1">
        <v>0.99991567701777495</v>
      </c>
    </row>
    <row r="8016" spans="1:7">
      <c r="A8016" t="s">
        <v>8017</v>
      </c>
      <c r="B8016" s="2" t="s">
        <v>39143</v>
      </c>
      <c r="C8016" s="2" t="s">
        <v>39144</v>
      </c>
      <c r="D8016" s="6">
        <v>0.249555978109024</v>
      </c>
      <c r="E8016" s="6">
        <f t="shared" si="126"/>
        <v>3.6622549960980391E-5</v>
      </c>
      <c r="F8016" s="1">
        <v>0.376472212223741</v>
      </c>
      <c r="G8016" s="1">
        <v>0.99991567701777495</v>
      </c>
    </row>
    <row r="8017" spans="1:7">
      <c r="A8017" t="s">
        <v>8018</v>
      </c>
      <c r="B8017" s="2" t="s">
        <v>39145</v>
      </c>
      <c r="C8017" s="2" t="s">
        <v>39146</v>
      </c>
      <c r="D8017" s="6">
        <v>0.23586520880320699</v>
      </c>
      <c r="E8017" s="6">
        <f t="shared" si="126"/>
        <v>3.6622549960980391E-5</v>
      </c>
      <c r="F8017" s="1">
        <v>0.376475463376091</v>
      </c>
      <c r="G8017" s="1">
        <v>0.99991567701777495</v>
      </c>
    </row>
    <row r="8018" spans="1:7">
      <c r="A8018" t="s">
        <v>8019</v>
      </c>
      <c r="B8018" s="2" t="s">
        <v>39147</v>
      </c>
      <c r="C8018" s="2" t="s">
        <v>39148</v>
      </c>
      <c r="D8018" s="6">
        <v>-0.230899824621736</v>
      </c>
      <c r="E8018" s="6">
        <f t="shared" si="126"/>
        <v>3.6622549960980391E-5</v>
      </c>
      <c r="F8018" s="1">
        <v>0.37649346283429003</v>
      </c>
      <c r="G8018" s="1">
        <v>0.99991567701777495</v>
      </c>
    </row>
    <row r="8019" spans="1:7">
      <c r="A8019" t="s">
        <v>8020</v>
      </c>
      <c r="B8019" s="2" t="s">
        <v>39149</v>
      </c>
      <c r="C8019" s="2" t="s">
        <v>39150</v>
      </c>
      <c r="D8019" s="6">
        <v>0.21896926226084801</v>
      </c>
      <c r="E8019" s="6">
        <f t="shared" si="126"/>
        <v>3.6622549960980391E-5</v>
      </c>
      <c r="F8019" s="1">
        <v>0.37659542684748698</v>
      </c>
      <c r="G8019" s="1">
        <v>0.99991567701777495</v>
      </c>
    </row>
    <row r="8020" spans="1:7">
      <c r="A8020" t="s">
        <v>8021</v>
      </c>
      <c r="B8020" s="2" t="s">
        <v>39151</v>
      </c>
      <c r="C8020" s="2" t="s">
        <v>39152</v>
      </c>
      <c r="D8020" s="6">
        <v>-0.31048663579979602</v>
      </c>
      <c r="E8020" s="6">
        <f t="shared" si="126"/>
        <v>3.6622549960980391E-5</v>
      </c>
      <c r="F8020" s="1">
        <v>0.37663862027468598</v>
      </c>
      <c r="G8020" s="1">
        <v>0.99991567701777495</v>
      </c>
    </row>
    <row r="8021" spans="1:7">
      <c r="A8021" t="s">
        <v>8022</v>
      </c>
      <c r="B8021" s="2" t="s">
        <v>39153</v>
      </c>
      <c r="C8021" s="2" t="s">
        <v>39154</v>
      </c>
      <c r="D8021" s="6">
        <v>0.26047512863565297</v>
      </c>
      <c r="E8021" s="6">
        <f t="shared" si="126"/>
        <v>3.6622549960980391E-5</v>
      </c>
      <c r="F8021" s="1">
        <v>0.37667404459435699</v>
      </c>
      <c r="G8021" s="1">
        <v>0.99991567701777495</v>
      </c>
    </row>
    <row r="8022" spans="1:7">
      <c r="A8022" t="s">
        <v>8023</v>
      </c>
      <c r="B8022" s="2" t="s">
        <v>39155</v>
      </c>
      <c r="C8022" s="2" t="s">
        <v>39156</v>
      </c>
      <c r="D8022" s="6">
        <v>-0.288762870145929</v>
      </c>
      <c r="E8022" s="6">
        <f t="shared" si="126"/>
        <v>3.6622549960980391E-5</v>
      </c>
      <c r="F8022" s="1">
        <v>0.37673068531724602</v>
      </c>
      <c r="G8022" s="1">
        <v>0.99991567701777495</v>
      </c>
    </row>
    <row r="8023" spans="1:7">
      <c r="A8023" t="s">
        <v>8024</v>
      </c>
      <c r="B8023" s="2" t="s">
        <v>39157</v>
      </c>
      <c r="C8023" s="2" t="s">
        <v>39158</v>
      </c>
      <c r="D8023" s="6">
        <v>-0.17990341445962699</v>
      </c>
      <c r="E8023" s="6">
        <f t="shared" si="126"/>
        <v>3.6622549960980391E-5</v>
      </c>
      <c r="F8023" s="1">
        <v>0.37684347719391098</v>
      </c>
      <c r="G8023" s="1">
        <v>0.99991567701777495</v>
      </c>
    </row>
    <row r="8024" spans="1:7">
      <c r="A8024" t="s">
        <v>8025</v>
      </c>
      <c r="B8024" s="2" t="s">
        <v>39159</v>
      </c>
      <c r="C8024" s="2" t="s">
        <v>39160</v>
      </c>
      <c r="D8024" s="6">
        <v>-0.183206867557592</v>
      </c>
      <c r="E8024" s="6">
        <f t="shared" si="126"/>
        <v>3.6622549960980391E-5</v>
      </c>
      <c r="F8024" s="1">
        <v>0.37684694520418399</v>
      </c>
      <c r="G8024" s="1">
        <v>0.99991567701777495</v>
      </c>
    </row>
    <row r="8025" spans="1:7">
      <c r="A8025" t="s">
        <v>8026</v>
      </c>
      <c r="B8025" s="2" t="s">
        <v>39161</v>
      </c>
      <c r="C8025" s="2" t="s">
        <v>39162</v>
      </c>
      <c r="D8025" s="6">
        <v>-0.39547577957779201</v>
      </c>
      <c r="E8025" s="6">
        <f t="shared" si="126"/>
        <v>3.6622549960980391E-5</v>
      </c>
      <c r="F8025" s="1">
        <v>0.37694024236885298</v>
      </c>
      <c r="G8025" s="1">
        <v>0.99991567701777495</v>
      </c>
    </row>
    <row r="8026" spans="1:7">
      <c r="A8026" t="s">
        <v>8027</v>
      </c>
      <c r="B8026" s="2" t="s">
        <v>24644</v>
      </c>
      <c r="C8026" s="2" t="s">
        <v>24270</v>
      </c>
      <c r="D8026" s="6">
        <v>-0.166875959091216</v>
      </c>
      <c r="E8026" s="6">
        <f t="shared" si="126"/>
        <v>3.6622549960980391E-5</v>
      </c>
      <c r="F8026" s="1">
        <v>0.376992682658843</v>
      </c>
      <c r="G8026" s="1">
        <v>0.99991567701777495</v>
      </c>
    </row>
    <row r="8027" spans="1:7">
      <c r="A8027" t="s">
        <v>8028</v>
      </c>
      <c r="B8027" s="2" t="s">
        <v>39163</v>
      </c>
      <c r="C8027" s="2" t="s">
        <v>39164</v>
      </c>
      <c r="D8027" s="6">
        <v>0.19861008566855201</v>
      </c>
      <c r="E8027" s="6">
        <f t="shared" si="126"/>
        <v>3.6622549960980391E-5</v>
      </c>
      <c r="F8027" s="1">
        <v>0.37699987822173497</v>
      </c>
      <c r="G8027" s="1">
        <v>0.99991567701777495</v>
      </c>
    </row>
    <row r="8028" spans="1:7">
      <c r="A8028" t="s">
        <v>8029</v>
      </c>
      <c r="B8028" s="2" t="s">
        <v>39165</v>
      </c>
      <c r="C8028" s="2" t="s">
        <v>24270</v>
      </c>
      <c r="D8028" s="6">
        <v>1.03658890437346</v>
      </c>
      <c r="E8028" s="6" t="e">
        <f t="shared" si="126"/>
        <v>#VALUE!</v>
      </c>
      <c r="F8028" s="1">
        <v>0.37707373524825599</v>
      </c>
      <c r="G8028" s="1" t="s">
        <v>599</v>
      </c>
    </row>
    <row r="8029" spans="1:7">
      <c r="A8029" t="s">
        <v>8030</v>
      </c>
      <c r="B8029" s="2" t="s">
        <v>39166</v>
      </c>
      <c r="C8029" s="2" t="s">
        <v>39167</v>
      </c>
      <c r="D8029" s="6">
        <v>0.357908781213229</v>
      </c>
      <c r="E8029" s="6">
        <f t="shared" si="126"/>
        <v>3.6622549960980391E-5</v>
      </c>
      <c r="F8029" s="1">
        <v>0.37708233717517098</v>
      </c>
      <c r="G8029" s="1">
        <v>0.99991567701777495</v>
      </c>
    </row>
    <row r="8030" spans="1:7">
      <c r="A8030" t="s">
        <v>8031</v>
      </c>
      <c r="B8030" s="2" t="s">
        <v>39168</v>
      </c>
      <c r="C8030" s="2" t="s">
        <v>39169</v>
      </c>
      <c r="D8030" s="6">
        <v>0.23686228175875901</v>
      </c>
      <c r="E8030" s="6">
        <f t="shared" si="126"/>
        <v>3.6622549960980391E-5</v>
      </c>
      <c r="F8030" s="1">
        <v>0.37709197955027002</v>
      </c>
      <c r="G8030" s="1">
        <v>0.99991567701777495</v>
      </c>
    </row>
    <row r="8031" spans="1:7">
      <c r="A8031" t="s">
        <v>8032</v>
      </c>
      <c r="B8031" s="2" t="s">
        <v>39170</v>
      </c>
      <c r="C8031" s="2" t="s">
        <v>39171</v>
      </c>
      <c r="D8031" s="6">
        <v>-0.201618593873962</v>
      </c>
      <c r="E8031" s="6">
        <f t="shared" si="126"/>
        <v>3.6622549960980391E-5</v>
      </c>
      <c r="F8031" s="1">
        <v>0.37714790765753697</v>
      </c>
      <c r="G8031" s="1">
        <v>0.99991567701777495</v>
      </c>
    </row>
    <row r="8032" spans="1:7">
      <c r="A8032" t="s">
        <v>8033</v>
      </c>
      <c r="B8032" s="2" t="s">
        <v>39172</v>
      </c>
      <c r="C8032" s="2" t="s">
        <v>39173</v>
      </c>
      <c r="D8032" s="6">
        <v>0.22718932901601999</v>
      </c>
      <c r="E8032" s="6">
        <f t="shared" si="126"/>
        <v>3.6622549960980391E-5</v>
      </c>
      <c r="F8032" s="1">
        <v>0.377190070458089</v>
      </c>
      <c r="G8032" s="1">
        <v>0.99991567701777495</v>
      </c>
    </row>
    <row r="8033" spans="1:7">
      <c r="A8033" t="s">
        <v>8034</v>
      </c>
      <c r="B8033" s="2" t="s">
        <v>39174</v>
      </c>
      <c r="C8033" s="2" t="s">
        <v>39175</v>
      </c>
      <c r="D8033" s="6">
        <v>0.38983863970197302</v>
      </c>
      <c r="E8033" s="6">
        <f t="shared" si="126"/>
        <v>3.6622549960980391E-5</v>
      </c>
      <c r="F8033" s="1">
        <v>0.37720372827850202</v>
      </c>
      <c r="G8033" s="1">
        <v>0.99991567701777495</v>
      </c>
    </row>
    <row r="8034" spans="1:7">
      <c r="A8034" t="s">
        <v>8035</v>
      </c>
      <c r="B8034" s="2" t="s">
        <v>39176</v>
      </c>
      <c r="C8034" s="2" t="s">
        <v>39177</v>
      </c>
      <c r="D8034" s="6">
        <v>-0.249721140684524</v>
      </c>
      <c r="E8034" s="6">
        <f t="shared" si="126"/>
        <v>3.6622549960980391E-5</v>
      </c>
      <c r="F8034" s="1">
        <v>0.37730030748073801</v>
      </c>
      <c r="G8034" s="1">
        <v>0.99991567701777495</v>
      </c>
    </row>
    <row r="8035" spans="1:7">
      <c r="A8035" t="s">
        <v>8036</v>
      </c>
      <c r="B8035" s="2" t="s">
        <v>39178</v>
      </c>
      <c r="C8035" s="2" t="s">
        <v>39179</v>
      </c>
      <c r="D8035" s="6">
        <v>-1.02648006078581</v>
      </c>
      <c r="E8035" s="6" t="e">
        <f t="shared" si="126"/>
        <v>#VALUE!</v>
      </c>
      <c r="F8035" s="1">
        <v>0.377372565348853</v>
      </c>
      <c r="G8035" s="1" t="s">
        <v>599</v>
      </c>
    </row>
    <row r="8036" spans="1:7">
      <c r="A8036" t="s">
        <v>8037</v>
      </c>
      <c r="B8036" s="2" t="s">
        <v>39180</v>
      </c>
      <c r="C8036" s="2" t="s">
        <v>39181</v>
      </c>
      <c r="D8036" s="6">
        <v>0.61086242230380605</v>
      </c>
      <c r="E8036" s="6">
        <f t="shared" si="126"/>
        <v>3.6622549960980391E-5</v>
      </c>
      <c r="F8036" s="1">
        <v>0.377376005773013</v>
      </c>
      <c r="G8036" s="1">
        <v>0.99991567701777495</v>
      </c>
    </row>
    <row r="8037" spans="1:7">
      <c r="A8037" t="s">
        <v>8038</v>
      </c>
      <c r="B8037" s="2" t="s">
        <v>39182</v>
      </c>
      <c r="C8037" s="2" t="s">
        <v>24270</v>
      </c>
      <c r="D8037" s="6">
        <v>1.24901935417203</v>
      </c>
      <c r="E8037" s="6" t="e">
        <f t="shared" si="126"/>
        <v>#VALUE!</v>
      </c>
      <c r="F8037" s="1">
        <v>0.37738010515680898</v>
      </c>
      <c r="G8037" s="1" t="s">
        <v>599</v>
      </c>
    </row>
    <row r="8038" spans="1:7">
      <c r="A8038" t="s">
        <v>8039</v>
      </c>
      <c r="B8038" s="2" t="s">
        <v>39183</v>
      </c>
      <c r="C8038" s="2" t="s">
        <v>39184</v>
      </c>
      <c r="D8038" s="6">
        <v>-0.218804681106886</v>
      </c>
      <c r="E8038" s="6">
        <f t="shared" si="126"/>
        <v>3.6622549960980391E-5</v>
      </c>
      <c r="F8038" s="1">
        <v>0.37738997112169398</v>
      </c>
      <c r="G8038" s="1">
        <v>0.99991567701777495</v>
      </c>
    </row>
    <row r="8039" spans="1:7">
      <c r="A8039" t="s">
        <v>8040</v>
      </c>
      <c r="B8039" s="2" t="s">
        <v>39185</v>
      </c>
      <c r="C8039" s="2" t="s">
        <v>39186</v>
      </c>
      <c r="D8039" s="6">
        <v>0.28104042278856101</v>
      </c>
      <c r="E8039" s="6">
        <f t="shared" si="126"/>
        <v>3.6622549960980391E-5</v>
      </c>
      <c r="F8039" s="1">
        <v>0.37748096418238197</v>
      </c>
      <c r="G8039" s="1">
        <v>0.99991567701777495</v>
      </c>
    </row>
    <row r="8040" spans="1:7">
      <c r="A8040" t="s">
        <v>8041</v>
      </c>
      <c r="B8040" s="2" t="s">
        <v>39187</v>
      </c>
      <c r="C8040" s="2" t="s">
        <v>39188</v>
      </c>
      <c r="D8040" s="6">
        <v>0.203245046220455</v>
      </c>
      <c r="E8040" s="6">
        <f t="shared" si="126"/>
        <v>3.6622549960980391E-5</v>
      </c>
      <c r="F8040" s="1">
        <v>0.37752616229675501</v>
      </c>
      <c r="G8040" s="1">
        <v>0.99991567701777495</v>
      </c>
    </row>
    <row r="8041" spans="1:7">
      <c r="A8041" t="s">
        <v>8042</v>
      </c>
      <c r="B8041" s="2" t="s">
        <v>39189</v>
      </c>
      <c r="C8041" s="2" t="s">
        <v>39190</v>
      </c>
      <c r="D8041" s="6">
        <v>-0.23871734578067899</v>
      </c>
      <c r="E8041" s="6">
        <f t="shared" si="126"/>
        <v>3.6622549960980391E-5</v>
      </c>
      <c r="F8041" s="1">
        <v>0.377566252511086</v>
      </c>
      <c r="G8041" s="1">
        <v>0.99991567701777495</v>
      </c>
    </row>
    <row r="8042" spans="1:7">
      <c r="A8042" t="s">
        <v>8043</v>
      </c>
      <c r="B8042" s="2" t="s">
        <v>39191</v>
      </c>
      <c r="C8042" s="2" t="s">
        <v>39192</v>
      </c>
      <c r="D8042" s="6">
        <v>0.24082146248394101</v>
      </c>
      <c r="E8042" s="6">
        <f t="shared" si="126"/>
        <v>3.6622549960980391E-5</v>
      </c>
      <c r="F8042" s="1">
        <v>0.37756941114519499</v>
      </c>
      <c r="G8042" s="1">
        <v>0.99991567701777495</v>
      </c>
    </row>
    <row r="8043" spans="1:7">
      <c r="A8043" t="s">
        <v>8044</v>
      </c>
      <c r="B8043" s="2" t="s">
        <v>39193</v>
      </c>
      <c r="C8043" s="2" t="s">
        <v>39194</v>
      </c>
      <c r="D8043" s="6">
        <v>-1.5101639755884</v>
      </c>
      <c r="E8043" s="6" t="e">
        <f t="shared" si="126"/>
        <v>#VALUE!</v>
      </c>
      <c r="F8043" s="1">
        <v>0.37760904615216201</v>
      </c>
      <c r="G8043" s="1" t="s">
        <v>599</v>
      </c>
    </row>
    <row r="8044" spans="1:7">
      <c r="A8044" t="s">
        <v>8045</v>
      </c>
      <c r="B8044" s="2" t="s">
        <v>39195</v>
      </c>
      <c r="C8044" s="2" t="s">
        <v>39196</v>
      </c>
      <c r="D8044" s="6">
        <v>-1.5101639755884</v>
      </c>
      <c r="E8044" s="6" t="e">
        <f t="shared" si="126"/>
        <v>#VALUE!</v>
      </c>
      <c r="F8044" s="1">
        <v>0.37760904615216201</v>
      </c>
      <c r="G8044" s="1" t="s">
        <v>599</v>
      </c>
    </row>
    <row r="8045" spans="1:7">
      <c r="A8045" t="s">
        <v>8046</v>
      </c>
      <c r="B8045" s="2" t="s">
        <v>39197</v>
      </c>
      <c r="C8045" s="2" t="s">
        <v>39198</v>
      </c>
      <c r="D8045" s="6">
        <v>0.29325880303712798</v>
      </c>
      <c r="E8045" s="6">
        <f t="shared" si="126"/>
        <v>3.6622549960980391E-5</v>
      </c>
      <c r="F8045" s="1">
        <v>0.37763031976836697</v>
      </c>
      <c r="G8045" s="1">
        <v>0.99991567701777495</v>
      </c>
    </row>
    <row r="8046" spans="1:7">
      <c r="A8046" t="s">
        <v>8047</v>
      </c>
      <c r="B8046" s="2" t="s">
        <v>39199</v>
      </c>
      <c r="C8046" s="2" t="s">
        <v>39200</v>
      </c>
      <c r="D8046" s="6">
        <v>0.57355399813083996</v>
      </c>
      <c r="E8046" s="6">
        <f t="shared" si="126"/>
        <v>3.6622549960980391E-5</v>
      </c>
      <c r="F8046" s="1">
        <v>0.37765891288020398</v>
      </c>
      <c r="G8046" s="1">
        <v>0.99991567701777495</v>
      </c>
    </row>
    <row r="8047" spans="1:7">
      <c r="A8047" t="s">
        <v>8048</v>
      </c>
      <c r="B8047" s="2" t="s">
        <v>39201</v>
      </c>
      <c r="C8047" s="2" t="s">
        <v>39202</v>
      </c>
      <c r="D8047" s="6">
        <v>-0.32614916372363001</v>
      </c>
      <c r="E8047" s="6">
        <f t="shared" si="126"/>
        <v>3.6622549960980391E-5</v>
      </c>
      <c r="F8047" s="1">
        <v>0.37770456776839501</v>
      </c>
      <c r="G8047" s="1">
        <v>0.99991567701777495</v>
      </c>
    </row>
    <row r="8048" spans="1:7">
      <c r="A8048" t="s">
        <v>8049</v>
      </c>
      <c r="B8048" s="2" t="s">
        <v>39203</v>
      </c>
      <c r="C8048" s="2" t="s">
        <v>24270</v>
      </c>
      <c r="D8048" s="6">
        <v>-1.50960560292028</v>
      </c>
      <c r="E8048" s="6" t="e">
        <f t="shared" si="126"/>
        <v>#VALUE!</v>
      </c>
      <c r="F8048" s="1">
        <v>0.37782258351710202</v>
      </c>
      <c r="G8048" s="1" t="s">
        <v>599</v>
      </c>
    </row>
    <row r="8049" spans="1:7">
      <c r="A8049" t="s">
        <v>8050</v>
      </c>
      <c r="B8049" s="2" t="s">
        <v>39204</v>
      </c>
      <c r="C8049" s="2" t="s">
        <v>24270</v>
      </c>
      <c r="D8049" s="6">
        <v>-1.50960560292028</v>
      </c>
      <c r="E8049" s="6" t="e">
        <f t="shared" si="126"/>
        <v>#VALUE!</v>
      </c>
      <c r="F8049" s="1">
        <v>0.37782258351710202</v>
      </c>
      <c r="G8049" s="1" t="s">
        <v>599</v>
      </c>
    </row>
    <row r="8050" spans="1:7">
      <c r="A8050" t="s">
        <v>8051</v>
      </c>
      <c r="B8050" s="2" t="s">
        <v>39205</v>
      </c>
      <c r="C8050" s="2" t="s">
        <v>39206</v>
      </c>
      <c r="D8050" s="6">
        <v>-0.314800073671749</v>
      </c>
      <c r="E8050" s="6">
        <f t="shared" si="126"/>
        <v>3.6622549960980391E-5</v>
      </c>
      <c r="F8050" s="1">
        <v>0.37782478468403502</v>
      </c>
      <c r="G8050" s="1">
        <v>0.99991567701777495</v>
      </c>
    </row>
    <row r="8051" spans="1:7">
      <c r="A8051" t="s">
        <v>8052</v>
      </c>
      <c r="B8051" s="2" t="s">
        <v>39207</v>
      </c>
      <c r="C8051" s="2" t="s">
        <v>39208</v>
      </c>
      <c r="D8051" s="6">
        <v>0.18222062958912</v>
      </c>
      <c r="E8051" s="6">
        <f t="shared" si="126"/>
        <v>3.6622549960980391E-5</v>
      </c>
      <c r="F8051" s="1">
        <v>0.37784475962534703</v>
      </c>
      <c r="G8051" s="1">
        <v>0.99991567701777495</v>
      </c>
    </row>
    <row r="8052" spans="1:7">
      <c r="A8052" t="s">
        <v>8053</v>
      </c>
      <c r="B8052" s="2" t="s">
        <v>39209</v>
      </c>
      <c r="C8052" s="2" t="s">
        <v>39210</v>
      </c>
      <c r="D8052" s="6">
        <v>0.221534601940821</v>
      </c>
      <c r="E8052" s="6">
        <f t="shared" si="126"/>
        <v>3.6622549960980391E-5</v>
      </c>
      <c r="F8052" s="1">
        <v>0.37787213109433998</v>
      </c>
      <c r="G8052" s="1">
        <v>0.99991567701777495</v>
      </c>
    </row>
    <row r="8053" spans="1:7">
      <c r="A8053" t="s">
        <v>8054</v>
      </c>
      <c r="B8053" s="2" t="s">
        <v>39211</v>
      </c>
      <c r="C8053" s="2" t="s">
        <v>39212</v>
      </c>
      <c r="D8053" s="6">
        <v>0.19682857698577799</v>
      </c>
      <c r="E8053" s="6">
        <f t="shared" si="126"/>
        <v>3.6622549960980391E-5</v>
      </c>
      <c r="F8053" s="1">
        <v>0.37788388467319001</v>
      </c>
      <c r="G8053" s="1">
        <v>0.99991567701777495</v>
      </c>
    </row>
    <row r="8054" spans="1:7">
      <c r="A8054" t="s">
        <v>8055</v>
      </c>
      <c r="B8054" s="2" t="s">
        <v>39213</v>
      </c>
      <c r="C8054" s="2" t="s">
        <v>39214</v>
      </c>
      <c r="D8054" s="6">
        <v>1.0196658644716801</v>
      </c>
      <c r="E8054" s="6" t="e">
        <f t="shared" si="126"/>
        <v>#VALUE!</v>
      </c>
      <c r="F8054" s="1">
        <v>0.37788457916546597</v>
      </c>
      <c r="G8054" s="1" t="s">
        <v>599</v>
      </c>
    </row>
    <row r="8055" spans="1:7">
      <c r="A8055" t="s">
        <v>8056</v>
      </c>
      <c r="B8055" s="2" t="s">
        <v>39215</v>
      </c>
      <c r="C8055" s="2" t="s">
        <v>39216</v>
      </c>
      <c r="D8055" s="6">
        <v>0.40147467062931202</v>
      </c>
      <c r="E8055" s="6">
        <f t="shared" si="126"/>
        <v>3.6622549960980391E-5</v>
      </c>
      <c r="F8055" s="1">
        <v>0.37789064762126301</v>
      </c>
      <c r="G8055" s="1">
        <v>0.99991567701777495</v>
      </c>
    </row>
    <row r="8056" spans="1:7">
      <c r="A8056" t="s">
        <v>8057</v>
      </c>
      <c r="B8056" s="2" t="s">
        <v>39217</v>
      </c>
      <c r="C8056" s="2" t="s">
        <v>24270</v>
      </c>
      <c r="D8056" s="6">
        <v>0.22490168273908301</v>
      </c>
      <c r="E8056" s="6">
        <f t="shared" si="126"/>
        <v>3.6622549960980391E-5</v>
      </c>
      <c r="F8056" s="1">
        <v>0.37794258869192698</v>
      </c>
      <c r="G8056" s="1">
        <v>0.99991567701777495</v>
      </c>
    </row>
    <row r="8057" spans="1:7">
      <c r="A8057" t="s">
        <v>8058</v>
      </c>
      <c r="B8057" s="2" t="s">
        <v>39218</v>
      </c>
      <c r="C8057" s="2" t="s">
        <v>39219</v>
      </c>
      <c r="D8057" s="6">
        <v>-0.43371625352271898</v>
      </c>
      <c r="E8057" s="6">
        <f t="shared" si="126"/>
        <v>3.6622549960980391E-5</v>
      </c>
      <c r="F8057" s="1">
        <v>0.37795967473016101</v>
      </c>
      <c r="G8057" s="1">
        <v>0.99991567701777495</v>
      </c>
    </row>
    <row r="8058" spans="1:7">
      <c r="A8058" t="s">
        <v>8059</v>
      </c>
      <c r="B8058" s="2" t="s">
        <v>39220</v>
      </c>
      <c r="C8058" s="2" t="s">
        <v>39221</v>
      </c>
      <c r="D8058" s="6">
        <v>0.17855418229064099</v>
      </c>
      <c r="E8058" s="6">
        <f t="shared" si="126"/>
        <v>3.6622549960980391E-5</v>
      </c>
      <c r="F8058" s="1">
        <v>0.378055519806267</v>
      </c>
      <c r="G8058" s="1">
        <v>0.99991567701777495</v>
      </c>
    </row>
    <row r="8059" spans="1:7">
      <c r="A8059" t="s">
        <v>8060</v>
      </c>
      <c r="B8059" s="2" t="s">
        <v>39222</v>
      </c>
      <c r="C8059" s="2" t="s">
        <v>39223</v>
      </c>
      <c r="D8059" s="6">
        <v>-0.34475692888825599</v>
      </c>
      <c r="E8059" s="6">
        <f t="shared" si="126"/>
        <v>3.6622549960980391E-5</v>
      </c>
      <c r="F8059" s="1">
        <v>0.37810527630855501</v>
      </c>
      <c r="G8059" s="1">
        <v>0.99991567701777495</v>
      </c>
    </row>
    <row r="8060" spans="1:7">
      <c r="A8060" t="s">
        <v>8061</v>
      </c>
      <c r="B8060" s="2" t="s">
        <v>39224</v>
      </c>
      <c r="C8060" s="2" t="s">
        <v>39225</v>
      </c>
      <c r="D8060" s="6">
        <v>0.24634138985385101</v>
      </c>
      <c r="E8060" s="6">
        <f t="shared" si="126"/>
        <v>3.6622549960980391E-5</v>
      </c>
      <c r="F8060" s="1">
        <v>0.37810783487708599</v>
      </c>
      <c r="G8060" s="1">
        <v>0.99991567701777495</v>
      </c>
    </row>
    <row r="8061" spans="1:7">
      <c r="A8061" t="s">
        <v>8062</v>
      </c>
      <c r="B8061" s="2" t="s">
        <v>39226</v>
      </c>
      <c r="C8061" s="2" t="s">
        <v>39227</v>
      </c>
      <c r="D8061" s="6">
        <v>0.69008517481521503</v>
      </c>
      <c r="E8061" s="6">
        <f t="shared" si="126"/>
        <v>3.6622549960980391E-5</v>
      </c>
      <c r="F8061" s="1">
        <v>0.37818452198313302</v>
      </c>
      <c r="G8061" s="1">
        <v>0.99991567701777495</v>
      </c>
    </row>
    <row r="8062" spans="1:7">
      <c r="A8062" t="s">
        <v>8063</v>
      </c>
      <c r="B8062" s="2" t="s">
        <v>39228</v>
      </c>
      <c r="C8062" s="2" t="s">
        <v>39229</v>
      </c>
      <c r="D8062" s="6">
        <v>-0.17765351492321299</v>
      </c>
      <c r="E8062" s="6">
        <f t="shared" si="126"/>
        <v>3.6622549960980391E-5</v>
      </c>
      <c r="F8062" s="1">
        <v>0.37821969789689402</v>
      </c>
      <c r="G8062" s="1">
        <v>0.99991567701777495</v>
      </c>
    </row>
    <row r="8063" spans="1:7">
      <c r="A8063" t="s">
        <v>8064</v>
      </c>
      <c r="B8063" s="2" t="s">
        <v>39230</v>
      </c>
      <c r="C8063" s="2" t="s">
        <v>39231</v>
      </c>
      <c r="D8063" s="6">
        <v>0.32937481363132398</v>
      </c>
      <c r="E8063" s="6">
        <f t="shared" si="126"/>
        <v>3.6622549960980391E-5</v>
      </c>
      <c r="F8063" s="1">
        <v>0.378234853950355</v>
      </c>
      <c r="G8063" s="1">
        <v>0.99991567701777495</v>
      </c>
    </row>
    <row r="8064" spans="1:7">
      <c r="A8064" t="s">
        <v>8065</v>
      </c>
      <c r="B8064" s="2" t="s">
        <v>39232</v>
      </c>
      <c r="C8064" s="2" t="s">
        <v>24270</v>
      </c>
      <c r="D8064" s="6">
        <v>-0.25449349230074197</v>
      </c>
      <c r="E8064" s="6">
        <f t="shared" si="126"/>
        <v>3.6622549960980391E-5</v>
      </c>
      <c r="F8064" s="1">
        <v>0.37835868261699601</v>
      </c>
      <c r="G8064" s="1">
        <v>0.99991567701777495</v>
      </c>
    </row>
    <row r="8065" spans="1:7">
      <c r="A8065" t="s">
        <v>8066</v>
      </c>
      <c r="B8065" s="2" t="s">
        <v>39233</v>
      </c>
      <c r="C8065" s="2" t="s">
        <v>24270</v>
      </c>
      <c r="D8065" s="6">
        <v>0.250226460369049</v>
      </c>
      <c r="E8065" s="6">
        <f t="shared" si="126"/>
        <v>3.6622549960980391E-5</v>
      </c>
      <c r="F8065" s="1">
        <v>0.37839398395412699</v>
      </c>
      <c r="G8065" s="1">
        <v>0.99991567701777495</v>
      </c>
    </row>
    <row r="8066" spans="1:7">
      <c r="A8066" t="s">
        <v>8067</v>
      </c>
      <c r="B8066" s="2" t="s">
        <v>39234</v>
      </c>
      <c r="C8066" s="2" t="s">
        <v>24270</v>
      </c>
      <c r="D8066" s="6">
        <v>-1.3141548121903099</v>
      </c>
      <c r="E8066" s="6" t="e">
        <f t="shared" si="126"/>
        <v>#VALUE!</v>
      </c>
      <c r="F8066" s="1">
        <v>0.37841300263716499</v>
      </c>
      <c r="G8066" s="1" t="s">
        <v>599</v>
      </c>
    </row>
    <row r="8067" spans="1:7">
      <c r="A8067" t="s">
        <v>8068</v>
      </c>
      <c r="B8067" s="2" t="s">
        <v>39235</v>
      </c>
      <c r="C8067" s="2" t="s">
        <v>39236</v>
      </c>
      <c r="D8067" s="6">
        <v>0.23633921592234899</v>
      </c>
      <c r="E8067" s="6">
        <f t="shared" ref="E8067:E8130" si="127">-LOG10(G8067)</f>
        <v>3.6622549960980391E-5</v>
      </c>
      <c r="F8067" s="1">
        <v>0.37843322192602802</v>
      </c>
      <c r="G8067" s="1">
        <v>0.99991567701777495</v>
      </c>
    </row>
    <row r="8068" spans="1:7">
      <c r="A8068" t="s">
        <v>8069</v>
      </c>
      <c r="B8068" s="2" t="s">
        <v>39237</v>
      </c>
      <c r="C8068" s="2" t="s">
        <v>39238</v>
      </c>
      <c r="D8068" s="6">
        <v>0.65375306740932404</v>
      </c>
      <c r="E8068" s="6">
        <f t="shared" si="127"/>
        <v>3.6622549960980391E-5</v>
      </c>
      <c r="F8068" s="1">
        <v>0.37844606600666197</v>
      </c>
      <c r="G8068" s="1">
        <v>0.99991567701777495</v>
      </c>
    </row>
    <row r="8069" spans="1:7">
      <c r="A8069" t="s">
        <v>8070</v>
      </c>
      <c r="B8069" s="2" t="s">
        <v>39239</v>
      </c>
      <c r="C8069" s="2" t="s">
        <v>39240</v>
      </c>
      <c r="D8069" s="6">
        <v>0.22875224573285899</v>
      </c>
      <c r="E8069" s="6">
        <f t="shared" si="127"/>
        <v>3.6622549960980391E-5</v>
      </c>
      <c r="F8069" s="1">
        <v>0.37851778478326098</v>
      </c>
      <c r="G8069" s="1">
        <v>0.99991567701777495</v>
      </c>
    </row>
    <row r="8070" spans="1:7">
      <c r="A8070" t="s">
        <v>8071</v>
      </c>
      <c r="B8070" s="2" t="s">
        <v>39241</v>
      </c>
      <c r="C8070" s="2" t="s">
        <v>39242</v>
      </c>
      <c r="D8070" s="6">
        <v>-0.38447751360411297</v>
      </c>
      <c r="E8070" s="6">
        <f t="shared" si="127"/>
        <v>3.6622549960980391E-5</v>
      </c>
      <c r="F8070" s="1">
        <v>0.37856628725092001</v>
      </c>
      <c r="G8070" s="1">
        <v>0.99991567701777495</v>
      </c>
    </row>
    <row r="8071" spans="1:7">
      <c r="A8071" t="s">
        <v>8072</v>
      </c>
      <c r="B8071" s="2" t="s">
        <v>39243</v>
      </c>
      <c r="C8071" s="2" t="s">
        <v>39244</v>
      </c>
      <c r="D8071" s="6">
        <v>0.22218126966531199</v>
      </c>
      <c r="E8071" s="6">
        <f t="shared" si="127"/>
        <v>3.6622549960980391E-5</v>
      </c>
      <c r="F8071" s="1">
        <v>0.37858790016655602</v>
      </c>
      <c r="G8071" s="1">
        <v>0.99991567701777495</v>
      </c>
    </row>
    <row r="8072" spans="1:7">
      <c r="A8072" t="s">
        <v>8073</v>
      </c>
      <c r="B8072" s="2" t="s">
        <v>39245</v>
      </c>
      <c r="C8072" s="2" t="s">
        <v>39246</v>
      </c>
      <c r="D8072" s="6">
        <v>-1.58457541303861</v>
      </c>
      <c r="E8072" s="6" t="e">
        <f t="shared" si="127"/>
        <v>#VALUE!</v>
      </c>
      <c r="F8072" s="1">
        <v>0.37859178761629902</v>
      </c>
      <c r="G8072" s="1" t="s">
        <v>599</v>
      </c>
    </row>
    <row r="8073" spans="1:7">
      <c r="A8073" t="s">
        <v>8074</v>
      </c>
      <c r="B8073" s="2" t="s">
        <v>39247</v>
      </c>
      <c r="C8073" s="2" t="s">
        <v>39248</v>
      </c>
      <c r="D8073" s="6">
        <v>0.83763887664605496</v>
      </c>
      <c r="E8073" s="6">
        <f t="shared" si="127"/>
        <v>3.6622549960980391E-5</v>
      </c>
      <c r="F8073" s="1">
        <v>0.37859625780825701</v>
      </c>
      <c r="G8073" s="1">
        <v>0.99991567701777495</v>
      </c>
    </row>
    <row r="8074" spans="1:7">
      <c r="A8074" t="s">
        <v>8075</v>
      </c>
      <c r="B8074" s="2" t="s">
        <v>39249</v>
      </c>
      <c r="C8074" s="2" t="s">
        <v>39250</v>
      </c>
      <c r="D8074" s="6">
        <v>-0.225420970657987</v>
      </c>
      <c r="E8074" s="6">
        <f t="shared" si="127"/>
        <v>3.6622549960980391E-5</v>
      </c>
      <c r="F8074" s="1">
        <v>0.378604019731693</v>
      </c>
      <c r="G8074" s="1">
        <v>0.99991567701777495</v>
      </c>
    </row>
    <row r="8075" spans="1:7">
      <c r="A8075" t="s">
        <v>8076</v>
      </c>
      <c r="B8075" s="2" t="s">
        <v>39251</v>
      </c>
      <c r="C8075" s="2" t="s">
        <v>39252</v>
      </c>
      <c r="D8075" s="6">
        <v>-0.75596859491151502</v>
      </c>
      <c r="E8075" s="6">
        <f t="shared" si="127"/>
        <v>3.6622549960980391E-5</v>
      </c>
      <c r="F8075" s="1">
        <v>0.37864036679359298</v>
      </c>
      <c r="G8075" s="1">
        <v>0.99991567701777495</v>
      </c>
    </row>
    <row r="8076" spans="1:7">
      <c r="A8076" t="s">
        <v>8077</v>
      </c>
      <c r="B8076" s="2" t="s">
        <v>39253</v>
      </c>
      <c r="C8076" s="2" t="s">
        <v>24270</v>
      </c>
      <c r="D8076" s="6">
        <v>0.520267840636221</v>
      </c>
      <c r="E8076" s="6">
        <f t="shared" si="127"/>
        <v>3.6622549960980391E-5</v>
      </c>
      <c r="F8076" s="1">
        <v>0.37865395958362702</v>
      </c>
      <c r="G8076" s="1">
        <v>0.99991567701777495</v>
      </c>
    </row>
    <row r="8077" spans="1:7">
      <c r="A8077" t="s">
        <v>8078</v>
      </c>
      <c r="B8077" s="2" t="s">
        <v>39254</v>
      </c>
      <c r="C8077" s="2" t="s">
        <v>39255</v>
      </c>
      <c r="D8077" s="6">
        <v>0.45950379165141703</v>
      </c>
      <c r="E8077" s="6">
        <f t="shared" si="127"/>
        <v>3.6622549960980391E-5</v>
      </c>
      <c r="F8077" s="1">
        <v>0.37865809907197201</v>
      </c>
      <c r="G8077" s="1">
        <v>0.99991567701777495</v>
      </c>
    </row>
    <row r="8078" spans="1:7">
      <c r="A8078" t="s">
        <v>8079</v>
      </c>
      <c r="B8078" s="2" t="s">
        <v>39256</v>
      </c>
      <c r="C8078" s="2" t="s">
        <v>39257</v>
      </c>
      <c r="D8078" s="6">
        <v>1.4404754156949899</v>
      </c>
      <c r="E8078" s="6" t="e">
        <f t="shared" si="127"/>
        <v>#VALUE!</v>
      </c>
      <c r="F8078" s="1">
        <v>0.37866803298413698</v>
      </c>
      <c r="G8078" s="1" t="s">
        <v>599</v>
      </c>
    </row>
    <row r="8079" spans="1:7">
      <c r="A8079" t="s">
        <v>8080</v>
      </c>
      <c r="B8079" s="2" t="s">
        <v>39258</v>
      </c>
      <c r="C8079" s="2" t="s">
        <v>24270</v>
      </c>
      <c r="D8079" s="6">
        <v>1.4404754156949899</v>
      </c>
      <c r="E8079" s="6" t="e">
        <f t="shared" si="127"/>
        <v>#VALUE!</v>
      </c>
      <c r="F8079" s="1">
        <v>0.37866803298413698</v>
      </c>
      <c r="G8079" s="1" t="s">
        <v>599</v>
      </c>
    </row>
    <row r="8080" spans="1:7">
      <c r="A8080" t="s">
        <v>8081</v>
      </c>
      <c r="B8080" s="2" t="s">
        <v>39259</v>
      </c>
      <c r="C8080" s="2" t="s">
        <v>39260</v>
      </c>
      <c r="D8080" s="6">
        <v>-0.170421940578044</v>
      </c>
      <c r="E8080" s="6">
        <f t="shared" si="127"/>
        <v>3.6622549960980391E-5</v>
      </c>
      <c r="F8080" s="1">
        <v>0.37869000555573001</v>
      </c>
      <c r="G8080" s="1">
        <v>0.99991567701777495</v>
      </c>
    </row>
    <row r="8081" spans="1:7">
      <c r="A8081" t="s">
        <v>8082</v>
      </c>
      <c r="B8081" s="2" t="s">
        <v>39261</v>
      </c>
      <c r="C8081" s="2" t="s">
        <v>24270</v>
      </c>
      <c r="D8081" s="6">
        <v>-0.30880004777439302</v>
      </c>
      <c r="E8081" s="6">
        <f t="shared" si="127"/>
        <v>3.6622549960980391E-5</v>
      </c>
      <c r="F8081" s="1">
        <v>0.37871143713420802</v>
      </c>
      <c r="G8081" s="1">
        <v>0.99991567701777495</v>
      </c>
    </row>
    <row r="8082" spans="1:7">
      <c r="A8082" t="s">
        <v>8083</v>
      </c>
      <c r="B8082" s="2" t="s">
        <v>39262</v>
      </c>
      <c r="C8082" s="2" t="s">
        <v>39263</v>
      </c>
      <c r="D8082" s="6">
        <v>0.195219556568834</v>
      </c>
      <c r="E8082" s="6">
        <f t="shared" si="127"/>
        <v>3.6622549960980391E-5</v>
      </c>
      <c r="F8082" s="1">
        <v>0.37873789978294198</v>
      </c>
      <c r="G8082" s="1">
        <v>0.99991567701777495</v>
      </c>
    </row>
    <row r="8083" spans="1:7">
      <c r="A8083" t="s">
        <v>8084</v>
      </c>
      <c r="B8083" s="2" t="s">
        <v>39264</v>
      </c>
      <c r="C8083" s="2" t="s">
        <v>39265</v>
      </c>
      <c r="D8083" s="6">
        <v>-1.13132039408757</v>
      </c>
      <c r="E8083" s="6" t="e">
        <f t="shared" si="127"/>
        <v>#VALUE!</v>
      </c>
      <c r="F8083" s="1">
        <v>0.37877453104104097</v>
      </c>
      <c r="G8083" s="1" t="s">
        <v>599</v>
      </c>
    </row>
    <row r="8084" spans="1:7">
      <c r="A8084" t="s">
        <v>8085</v>
      </c>
      <c r="B8084" s="2" t="s">
        <v>39266</v>
      </c>
      <c r="C8084" s="2" t="s">
        <v>39267</v>
      </c>
      <c r="D8084" s="6">
        <v>0.184680263943649</v>
      </c>
      <c r="E8084" s="6">
        <f t="shared" si="127"/>
        <v>3.6622549960980391E-5</v>
      </c>
      <c r="F8084" s="1">
        <v>0.37886157142388599</v>
      </c>
      <c r="G8084" s="1">
        <v>0.99991567701777495</v>
      </c>
    </row>
    <row r="8085" spans="1:7">
      <c r="A8085" t="s">
        <v>8086</v>
      </c>
      <c r="B8085" s="2" t="s">
        <v>39268</v>
      </c>
      <c r="C8085" s="2" t="s">
        <v>39269</v>
      </c>
      <c r="D8085" s="6">
        <v>-0.40842590512820598</v>
      </c>
      <c r="E8085" s="6">
        <f t="shared" si="127"/>
        <v>3.6622549960980391E-5</v>
      </c>
      <c r="F8085" s="1">
        <v>0.37888610844060899</v>
      </c>
      <c r="G8085" s="1">
        <v>0.99991567701777495</v>
      </c>
    </row>
    <row r="8086" spans="1:7">
      <c r="A8086" t="s">
        <v>8087</v>
      </c>
      <c r="B8086" s="2" t="s">
        <v>39270</v>
      </c>
      <c r="C8086" s="2" t="s">
        <v>39271</v>
      </c>
      <c r="D8086" s="6">
        <v>1.4396034525605099</v>
      </c>
      <c r="E8086" s="6" t="e">
        <f t="shared" si="127"/>
        <v>#VALUE!</v>
      </c>
      <c r="F8086" s="1">
        <v>0.37888614924109298</v>
      </c>
      <c r="G8086" s="1" t="s">
        <v>599</v>
      </c>
    </row>
    <row r="8087" spans="1:7">
      <c r="A8087" t="s">
        <v>8088</v>
      </c>
      <c r="B8087" s="2" t="s">
        <v>39272</v>
      </c>
      <c r="C8087" s="2" t="s">
        <v>39273</v>
      </c>
      <c r="D8087" s="6">
        <v>-0.483933626522982</v>
      </c>
      <c r="E8087" s="6">
        <f t="shared" si="127"/>
        <v>3.6622549960980391E-5</v>
      </c>
      <c r="F8087" s="1">
        <v>0.37891526336063203</v>
      </c>
      <c r="G8087" s="1">
        <v>0.99991567701777495</v>
      </c>
    </row>
    <row r="8088" spans="1:7">
      <c r="A8088" t="s">
        <v>8089</v>
      </c>
      <c r="B8088" s="2" t="s">
        <v>39274</v>
      </c>
      <c r="C8088" s="2" t="s">
        <v>39275</v>
      </c>
      <c r="D8088" s="6">
        <v>-0.12849641675968401</v>
      </c>
      <c r="E8088" s="6">
        <f t="shared" si="127"/>
        <v>3.6622549960980391E-5</v>
      </c>
      <c r="F8088" s="1">
        <v>0.37892502230343</v>
      </c>
      <c r="G8088" s="1">
        <v>0.99991567701777495</v>
      </c>
    </row>
    <row r="8089" spans="1:7">
      <c r="A8089" t="s">
        <v>8090</v>
      </c>
      <c r="B8089" s="2" t="s">
        <v>39276</v>
      </c>
      <c r="C8089" s="2" t="s">
        <v>39277</v>
      </c>
      <c r="D8089" s="6">
        <v>0.199545044382925</v>
      </c>
      <c r="E8089" s="6">
        <f t="shared" si="127"/>
        <v>3.6622549960980391E-5</v>
      </c>
      <c r="F8089" s="1">
        <v>0.37905243426688101</v>
      </c>
      <c r="G8089" s="1">
        <v>0.99991567701777495</v>
      </c>
    </row>
    <row r="8090" spans="1:7">
      <c r="A8090" t="s">
        <v>8091</v>
      </c>
      <c r="B8090" s="2" t="s">
        <v>39278</v>
      </c>
      <c r="C8090" s="2" t="s">
        <v>24270</v>
      </c>
      <c r="D8090" s="6">
        <v>0.57685079197964095</v>
      </c>
      <c r="E8090" s="6">
        <f t="shared" si="127"/>
        <v>3.6622549960980391E-5</v>
      </c>
      <c r="F8090" s="1">
        <v>0.37909561552428001</v>
      </c>
      <c r="G8090" s="1">
        <v>0.99991567701777495</v>
      </c>
    </row>
    <row r="8091" spans="1:7">
      <c r="A8091" t="s">
        <v>8092</v>
      </c>
      <c r="B8091" s="2" t="s">
        <v>39279</v>
      </c>
      <c r="C8091" s="2" t="s">
        <v>39280</v>
      </c>
      <c r="D8091" s="6">
        <v>-0.14271677637977501</v>
      </c>
      <c r="E8091" s="6">
        <f t="shared" si="127"/>
        <v>3.6622549960980391E-5</v>
      </c>
      <c r="F8091" s="1">
        <v>0.37918935824663003</v>
      </c>
      <c r="G8091" s="1">
        <v>0.99991567701777495</v>
      </c>
    </row>
    <row r="8092" spans="1:7">
      <c r="A8092" t="s">
        <v>8093</v>
      </c>
      <c r="B8092" s="2" t="s">
        <v>39281</v>
      </c>
      <c r="C8092" s="2" t="s">
        <v>39282</v>
      </c>
      <c r="D8092" s="6">
        <v>-0.29191604834812801</v>
      </c>
      <c r="E8092" s="6">
        <f t="shared" si="127"/>
        <v>3.6622549960980391E-5</v>
      </c>
      <c r="F8092" s="1">
        <v>0.37923569191322698</v>
      </c>
      <c r="G8092" s="1">
        <v>0.99991567701777495</v>
      </c>
    </row>
    <row r="8093" spans="1:7">
      <c r="A8093" t="s">
        <v>8094</v>
      </c>
      <c r="B8093" s="2" t="s">
        <v>39283</v>
      </c>
      <c r="C8093" s="2" t="s">
        <v>39284</v>
      </c>
      <c r="D8093" s="6">
        <v>-0.18652304410097301</v>
      </c>
      <c r="E8093" s="6">
        <f t="shared" si="127"/>
        <v>3.6622549960980391E-5</v>
      </c>
      <c r="F8093" s="1">
        <v>0.37927197049947797</v>
      </c>
      <c r="G8093" s="1">
        <v>0.99991567701777495</v>
      </c>
    </row>
    <row r="8094" spans="1:7">
      <c r="A8094" t="s">
        <v>8095</v>
      </c>
      <c r="B8094" s="2" t="s">
        <v>39285</v>
      </c>
      <c r="C8094" s="2" t="s">
        <v>39286</v>
      </c>
      <c r="D8094" s="6">
        <v>-0.28243854946186497</v>
      </c>
      <c r="E8094" s="6">
        <f t="shared" si="127"/>
        <v>3.6622549960980391E-5</v>
      </c>
      <c r="F8094" s="1">
        <v>0.37934179653078198</v>
      </c>
      <c r="G8094" s="1">
        <v>0.99991567701777495</v>
      </c>
    </row>
    <row r="8095" spans="1:7">
      <c r="A8095" t="s">
        <v>8096</v>
      </c>
      <c r="B8095" s="2" t="s">
        <v>39287</v>
      </c>
      <c r="C8095" s="2" t="s">
        <v>39288</v>
      </c>
      <c r="D8095" s="6">
        <v>0.19285498948122301</v>
      </c>
      <c r="E8095" s="6">
        <f t="shared" si="127"/>
        <v>3.6622549960980391E-5</v>
      </c>
      <c r="F8095" s="1">
        <v>0.37944692980091899</v>
      </c>
      <c r="G8095" s="1">
        <v>0.99991567701777495</v>
      </c>
    </row>
    <row r="8096" spans="1:7">
      <c r="A8096" t="s">
        <v>8097</v>
      </c>
      <c r="B8096" s="2" t="s">
        <v>39289</v>
      </c>
      <c r="C8096" s="2" t="s">
        <v>39290</v>
      </c>
      <c r="D8096" s="6">
        <v>1.1175506566040201</v>
      </c>
      <c r="E8096" s="6" t="e">
        <f t="shared" si="127"/>
        <v>#VALUE!</v>
      </c>
      <c r="F8096" s="1">
        <v>0.379464233424606</v>
      </c>
      <c r="G8096" s="1" t="s">
        <v>599</v>
      </c>
    </row>
    <row r="8097" spans="1:7">
      <c r="A8097" t="s">
        <v>8098</v>
      </c>
      <c r="B8097" s="2" t="s">
        <v>39291</v>
      </c>
      <c r="C8097" s="2" t="s">
        <v>39292</v>
      </c>
      <c r="D8097" s="6">
        <v>-0.34306868166035798</v>
      </c>
      <c r="E8097" s="6">
        <f t="shared" si="127"/>
        <v>3.6622549960980391E-5</v>
      </c>
      <c r="F8097" s="1">
        <v>0.37946555185210001</v>
      </c>
      <c r="G8097" s="1">
        <v>0.99991567701777495</v>
      </c>
    </row>
    <row r="8098" spans="1:7">
      <c r="A8098" t="s">
        <v>8099</v>
      </c>
      <c r="B8098" s="2" t="s">
        <v>39293</v>
      </c>
      <c r="C8098" s="2" t="s">
        <v>39294</v>
      </c>
      <c r="D8098" s="6">
        <v>-0.349384139600042</v>
      </c>
      <c r="E8098" s="6">
        <f t="shared" si="127"/>
        <v>3.6622549960980391E-5</v>
      </c>
      <c r="F8098" s="1">
        <v>0.37951220035448102</v>
      </c>
      <c r="G8098" s="1">
        <v>0.99991567701777495</v>
      </c>
    </row>
    <row r="8099" spans="1:7">
      <c r="A8099" t="s">
        <v>8100</v>
      </c>
      <c r="B8099" s="2" t="s">
        <v>39295</v>
      </c>
      <c r="C8099" s="2" t="s">
        <v>39296</v>
      </c>
      <c r="D8099" s="6">
        <v>0.21410371950745899</v>
      </c>
      <c r="E8099" s="6">
        <f t="shared" si="127"/>
        <v>3.6622549960980391E-5</v>
      </c>
      <c r="F8099" s="1">
        <v>0.37952367966047501</v>
      </c>
      <c r="G8099" s="1">
        <v>0.99991567701777495</v>
      </c>
    </row>
    <row r="8100" spans="1:7">
      <c r="A8100" t="s">
        <v>8101</v>
      </c>
      <c r="B8100" s="2" t="s">
        <v>39297</v>
      </c>
      <c r="C8100" s="2" t="s">
        <v>39298</v>
      </c>
      <c r="D8100" s="6">
        <v>-0.137887989698396</v>
      </c>
      <c r="E8100" s="6">
        <f t="shared" si="127"/>
        <v>3.6622549960980391E-5</v>
      </c>
      <c r="F8100" s="1">
        <v>0.37954890288348903</v>
      </c>
      <c r="G8100" s="1">
        <v>0.99991567701777495</v>
      </c>
    </row>
    <row r="8101" spans="1:7">
      <c r="A8101" t="s">
        <v>8102</v>
      </c>
      <c r="B8101" s="2" t="s">
        <v>39299</v>
      </c>
      <c r="C8101" s="2" t="s">
        <v>39300</v>
      </c>
      <c r="D8101" s="6">
        <v>-0.52505152641421005</v>
      </c>
      <c r="E8101" s="6">
        <f t="shared" si="127"/>
        <v>3.6622549960980391E-5</v>
      </c>
      <c r="F8101" s="1">
        <v>0.37956560868653999</v>
      </c>
      <c r="G8101" s="1">
        <v>0.99991567701777495</v>
      </c>
    </row>
    <row r="8102" spans="1:7">
      <c r="A8102" t="s">
        <v>8103</v>
      </c>
      <c r="B8102" s="2" t="s">
        <v>39301</v>
      </c>
      <c r="C8102" s="2" t="s">
        <v>39302</v>
      </c>
      <c r="D8102" s="6">
        <v>0.22476534294395401</v>
      </c>
      <c r="E8102" s="6">
        <f t="shared" si="127"/>
        <v>3.6622549960980391E-5</v>
      </c>
      <c r="F8102" s="1">
        <v>0.37960681314155698</v>
      </c>
      <c r="G8102" s="1">
        <v>0.99991567701777495</v>
      </c>
    </row>
    <row r="8103" spans="1:7">
      <c r="A8103" t="s">
        <v>8104</v>
      </c>
      <c r="B8103" s="2" t="s">
        <v>26833</v>
      </c>
      <c r="C8103" s="2" t="s">
        <v>26834</v>
      </c>
      <c r="D8103" s="6">
        <v>1.0566584333809601</v>
      </c>
      <c r="E8103" s="6" t="e">
        <f t="shared" si="127"/>
        <v>#VALUE!</v>
      </c>
      <c r="F8103" s="1">
        <v>0.37972161338832899</v>
      </c>
      <c r="G8103" s="1" t="s">
        <v>599</v>
      </c>
    </row>
    <row r="8104" spans="1:7">
      <c r="A8104" t="s">
        <v>8105</v>
      </c>
      <c r="B8104" s="2" t="s">
        <v>39303</v>
      </c>
      <c r="C8104" s="2" t="s">
        <v>39304</v>
      </c>
      <c r="D8104" s="6">
        <v>0.177661585692097</v>
      </c>
      <c r="E8104" s="6">
        <f t="shared" si="127"/>
        <v>3.6622549960980391E-5</v>
      </c>
      <c r="F8104" s="1">
        <v>0.37972245640673502</v>
      </c>
      <c r="G8104" s="1">
        <v>0.99991567701777495</v>
      </c>
    </row>
    <row r="8105" spans="1:7">
      <c r="A8105" t="s">
        <v>8106</v>
      </c>
      <c r="B8105" s="2" t="s">
        <v>39305</v>
      </c>
      <c r="C8105" s="2" t="s">
        <v>39306</v>
      </c>
      <c r="D8105" s="6">
        <v>-0.258873410835811</v>
      </c>
      <c r="E8105" s="6">
        <f t="shared" si="127"/>
        <v>3.6622549960980391E-5</v>
      </c>
      <c r="F8105" s="1">
        <v>0.37974218257153303</v>
      </c>
      <c r="G8105" s="1">
        <v>0.99991567701777495</v>
      </c>
    </row>
    <row r="8106" spans="1:7">
      <c r="A8106" t="s">
        <v>8107</v>
      </c>
      <c r="B8106" s="2" t="s">
        <v>39307</v>
      </c>
      <c r="C8106" s="2" t="s">
        <v>39308</v>
      </c>
      <c r="D8106" s="6">
        <v>-0.144982282082148</v>
      </c>
      <c r="E8106" s="6">
        <f t="shared" si="127"/>
        <v>3.6622549960980391E-5</v>
      </c>
      <c r="F8106" s="1">
        <v>0.37974599296231298</v>
      </c>
      <c r="G8106" s="1">
        <v>0.99991567701777495</v>
      </c>
    </row>
    <row r="8107" spans="1:7">
      <c r="A8107" t="s">
        <v>8108</v>
      </c>
      <c r="B8107" s="2" t="s">
        <v>39309</v>
      </c>
      <c r="C8107" s="2" t="s">
        <v>39310</v>
      </c>
      <c r="D8107" s="6">
        <v>0.23334210949388001</v>
      </c>
      <c r="E8107" s="6">
        <f t="shared" si="127"/>
        <v>3.6622549960980391E-5</v>
      </c>
      <c r="F8107" s="1">
        <v>0.379761327625738</v>
      </c>
      <c r="G8107" s="1">
        <v>0.99991567701777495</v>
      </c>
    </row>
    <row r="8108" spans="1:7">
      <c r="A8108" t="s">
        <v>8109</v>
      </c>
      <c r="B8108" s="2" t="s">
        <v>39311</v>
      </c>
      <c r="C8108" s="2" t="s">
        <v>39312</v>
      </c>
      <c r="D8108" s="6">
        <v>-0.22692520927614801</v>
      </c>
      <c r="E8108" s="6">
        <f t="shared" si="127"/>
        <v>3.6622549960980391E-5</v>
      </c>
      <c r="F8108" s="1">
        <v>0.379889048059108</v>
      </c>
      <c r="G8108" s="1">
        <v>0.99991567701777495</v>
      </c>
    </row>
    <row r="8109" spans="1:7">
      <c r="A8109" t="s">
        <v>8110</v>
      </c>
      <c r="B8109" s="2" t="s">
        <v>39313</v>
      </c>
      <c r="C8109" s="2" t="s">
        <v>39314</v>
      </c>
      <c r="D8109" s="6">
        <v>-0.26826191241911002</v>
      </c>
      <c r="E8109" s="6">
        <f t="shared" si="127"/>
        <v>3.6622549960980391E-5</v>
      </c>
      <c r="F8109" s="1">
        <v>0.37992189252474101</v>
      </c>
      <c r="G8109" s="1">
        <v>0.99991567701777495</v>
      </c>
    </row>
    <row r="8110" spans="1:7">
      <c r="A8110" t="s">
        <v>8111</v>
      </c>
      <c r="B8110" s="2" t="s">
        <v>39315</v>
      </c>
      <c r="C8110" s="2" t="s">
        <v>39316</v>
      </c>
      <c r="D8110" s="6">
        <v>-0.36164245856274702</v>
      </c>
      <c r="E8110" s="6">
        <f t="shared" si="127"/>
        <v>3.6622549960980391E-5</v>
      </c>
      <c r="F8110" s="1">
        <v>0.37992528754909799</v>
      </c>
      <c r="G8110" s="1">
        <v>0.99991567701777495</v>
      </c>
    </row>
    <row r="8111" spans="1:7">
      <c r="A8111" t="s">
        <v>8112</v>
      </c>
      <c r="B8111" s="2" t="s">
        <v>39317</v>
      </c>
      <c r="C8111" s="2" t="s">
        <v>39318</v>
      </c>
      <c r="D8111" s="6">
        <v>0.16610958491634401</v>
      </c>
      <c r="E8111" s="6">
        <f t="shared" si="127"/>
        <v>3.6622549960980391E-5</v>
      </c>
      <c r="F8111" s="1">
        <v>0.37994435970885498</v>
      </c>
      <c r="G8111" s="1">
        <v>0.99991567701777495</v>
      </c>
    </row>
    <row r="8112" spans="1:7">
      <c r="A8112" t="s">
        <v>8113</v>
      </c>
      <c r="B8112" s="2" t="s">
        <v>39319</v>
      </c>
      <c r="C8112" s="2" t="s">
        <v>39320</v>
      </c>
      <c r="D8112" s="6">
        <v>-0.40122951202723001</v>
      </c>
      <c r="E8112" s="6">
        <f t="shared" si="127"/>
        <v>3.6622549960980391E-5</v>
      </c>
      <c r="F8112" s="1">
        <v>0.38010865323230503</v>
      </c>
      <c r="G8112" s="1">
        <v>0.99991567701777495</v>
      </c>
    </row>
    <row r="8113" spans="1:7">
      <c r="A8113" t="s">
        <v>8114</v>
      </c>
      <c r="B8113" s="2" t="s">
        <v>39321</v>
      </c>
      <c r="C8113" s="2" t="s">
        <v>39322</v>
      </c>
      <c r="D8113" s="6">
        <v>0.60068773447520796</v>
      </c>
      <c r="E8113" s="6">
        <f t="shared" si="127"/>
        <v>3.6622549960980391E-5</v>
      </c>
      <c r="F8113" s="1">
        <v>0.38011477754374901</v>
      </c>
      <c r="G8113" s="1">
        <v>0.99991567701777495</v>
      </c>
    </row>
    <row r="8114" spans="1:7">
      <c r="A8114" t="s">
        <v>8115</v>
      </c>
      <c r="B8114" s="2" t="s">
        <v>39323</v>
      </c>
      <c r="C8114" s="2" t="s">
        <v>39324</v>
      </c>
      <c r="D8114" s="6">
        <v>0.232280636967752</v>
      </c>
      <c r="E8114" s="6">
        <f t="shared" si="127"/>
        <v>3.6622549960980391E-5</v>
      </c>
      <c r="F8114" s="1">
        <v>0.38011824199165101</v>
      </c>
      <c r="G8114" s="1">
        <v>0.99991567701777495</v>
      </c>
    </row>
    <row r="8115" spans="1:7">
      <c r="A8115" t="s">
        <v>8116</v>
      </c>
      <c r="B8115" s="2" t="s">
        <v>39325</v>
      </c>
      <c r="C8115" s="2" t="s">
        <v>39326</v>
      </c>
      <c r="D8115" s="6">
        <v>0.25886513057962102</v>
      </c>
      <c r="E8115" s="6">
        <f t="shared" si="127"/>
        <v>3.6622549960980391E-5</v>
      </c>
      <c r="F8115" s="1">
        <v>0.380190143698307</v>
      </c>
      <c r="G8115" s="1">
        <v>0.99991567701777495</v>
      </c>
    </row>
    <row r="8116" spans="1:7">
      <c r="A8116" t="s">
        <v>8117</v>
      </c>
      <c r="B8116" s="2" t="s">
        <v>39327</v>
      </c>
      <c r="C8116" s="2" t="s">
        <v>39328</v>
      </c>
      <c r="D8116" s="6">
        <v>-0.30464825889990699</v>
      </c>
      <c r="E8116" s="6">
        <f t="shared" si="127"/>
        <v>3.6622549960980391E-5</v>
      </c>
      <c r="F8116" s="1">
        <v>0.38019544828954599</v>
      </c>
      <c r="G8116" s="1">
        <v>0.99991567701777495</v>
      </c>
    </row>
    <row r="8117" spans="1:7">
      <c r="A8117" t="s">
        <v>8118</v>
      </c>
      <c r="B8117" s="2" t="s">
        <v>39329</v>
      </c>
      <c r="C8117" s="2" t="s">
        <v>39330</v>
      </c>
      <c r="D8117" s="6">
        <v>-0.63615743676563896</v>
      </c>
      <c r="E8117" s="6">
        <f t="shared" si="127"/>
        <v>3.6622549960980391E-5</v>
      </c>
      <c r="F8117" s="1">
        <v>0.38025609486414502</v>
      </c>
      <c r="G8117" s="1">
        <v>0.99991567701777495</v>
      </c>
    </row>
    <row r="8118" spans="1:7">
      <c r="A8118" t="s">
        <v>8119</v>
      </c>
      <c r="B8118" s="2" t="s">
        <v>39331</v>
      </c>
      <c r="C8118" s="2" t="s">
        <v>39332</v>
      </c>
      <c r="D8118" s="6">
        <v>-0.31386900906882598</v>
      </c>
      <c r="E8118" s="6">
        <f t="shared" si="127"/>
        <v>3.6622549960980391E-5</v>
      </c>
      <c r="F8118" s="1">
        <v>0.380285132323749</v>
      </c>
      <c r="G8118" s="1">
        <v>0.99991567701777495</v>
      </c>
    </row>
    <row r="8119" spans="1:7">
      <c r="A8119" t="s">
        <v>8120</v>
      </c>
      <c r="B8119" s="2" t="s">
        <v>26063</v>
      </c>
      <c r="C8119" s="2" t="s">
        <v>24270</v>
      </c>
      <c r="D8119" s="6">
        <v>1.44663054240908</v>
      </c>
      <c r="E8119" s="6" t="e">
        <f t="shared" si="127"/>
        <v>#VALUE!</v>
      </c>
      <c r="F8119" s="1">
        <v>0.38044136447830801</v>
      </c>
      <c r="G8119" s="1" t="s">
        <v>599</v>
      </c>
    </row>
    <row r="8120" spans="1:7">
      <c r="A8120" t="s">
        <v>8121</v>
      </c>
      <c r="B8120" s="2" t="s">
        <v>24603</v>
      </c>
      <c r="C8120" s="2" t="s">
        <v>24604</v>
      </c>
      <c r="D8120" s="6">
        <v>0.21860457598119101</v>
      </c>
      <c r="E8120" s="6">
        <f t="shared" si="127"/>
        <v>3.6622549960980391E-5</v>
      </c>
      <c r="F8120" s="1">
        <v>0.38055470450089501</v>
      </c>
      <c r="G8120" s="1">
        <v>0.99991567701777495</v>
      </c>
    </row>
    <row r="8121" spans="1:7">
      <c r="A8121" t="s">
        <v>8122</v>
      </c>
      <c r="B8121" s="2" t="s">
        <v>39333</v>
      </c>
      <c r="C8121" s="2" t="s">
        <v>39334</v>
      </c>
      <c r="D8121" s="6">
        <v>0.68463918810257296</v>
      </c>
      <c r="E8121" s="6">
        <f t="shared" si="127"/>
        <v>3.6622549960980391E-5</v>
      </c>
      <c r="F8121" s="1">
        <v>0.38063200910088801</v>
      </c>
      <c r="G8121" s="1">
        <v>0.99991567701777495</v>
      </c>
    </row>
    <row r="8122" spans="1:7">
      <c r="A8122" t="s">
        <v>8123</v>
      </c>
      <c r="B8122" s="2" t="s">
        <v>39335</v>
      </c>
      <c r="C8122" s="2" t="s">
        <v>39336</v>
      </c>
      <c r="D8122" s="6">
        <v>-0.19655744146801701</v>
      </c>
      <c r="E8122" s="6">
        <f t="shared" si="127"/>
        <v>3.6622549960980391E-5</v>
      </c>
      <c r="F8122" s="1">
        <v>0.38068897283529801</v>
      </c>
      <c r="G8122" s="1">
        <v>0.99991567701777495</v>
      </c>
    </row>
    <row r="8123" spans="1:7">
      <c r="A8123" t="s">
        <v>8124</v>
      </c>
      <c r="B8123" s="2" t="s">
        <v>39337</v>
      </c>
      <c r="C8123" s="2" t="s">
        <v>24270</v>
      </c>
      <c r="D8123" s="6">
        <v>-0.268635126866135</v>
      </c>
      <c r="E8123" s="6">
        <f t="shared" si="127"/>
        <v>3.6622549960980391E-5</v>
      </c>
      <c r="F8123" s="1">
        <v>0.38075473221864198</v>
      </c>
      <c r="G8123" s="1">
        <v>0.99991567701777495</v>
      </c>
    </row>
    <row r="8124" spans="1:7">
      <c r="A8124" t="s">
        <v>8125</v>
      </c>
      <c r="B8124" s="2" t="s">
        <v>39338</v>
      </c>
      <c r="C8124" s="2" t="s">
        <v>39339</v>
      </c>
      <c r="D8124" s="6">
        <v>-0.46013532237300397</v>
      </c>
      <c r="E8124" s="6">
        <f t="shared" si="127"/>
        <v>3.6622549960980391E-5</v>
      </c>
      <c r="F8124" s="1">
        <v>0.380776331685174</v>
      </c>
      <c r="G8124" s="1">
        <v>0.99991567701777495</v>
      </c>
    </row>
    <row r="8125" spans="1:7">
      <c r="A8125" t="s">
        <v>8126</v>
      </c>
      <c r="B8125" s="2" t="s">
        <v>39340</v>
      </c>
      <c r="C8125" s="2" t="s">
        <v>39341</v>
      </c>
      <c r="D8125" s="6">
        <v>0.87263342781445596</v>
      </c>
      <c r="E8125" s="6">
        <f t="shared" si="127"/>
        <v>3.6622549960980391E-5</v>
      </c>
      <c r="F8125" s="1">
        <v>0.38077803994040199</v>
      </c>
      <c r="G8125" s="1">
        <v>0.99991567701777495</v>
      </c>
    </row>
    <row r="8126" spans="1:7">
      <c r="A8126" t="s">
        <v>8127</v>
      </c>
      <c r="B8126" s="2" t="s">
        <v>39342</v>
      </c>
      <c r="C8126" s="2" t="s">
        <v>39343</v>
      </c>
      <c r="D8126" s="6">
        <v>0.15354847693343901</v>
      </c>
      <c r="E8126" s="6">
        <f t="shared" si="127"/>
        <v>3.6622549960980391E-5</v>
      </c>
      <c r="F8126" s="1">
        <v>0.38085374636403102</v>
      </c>
      <c r="G8126" s="1">
        <v>0.99991567701777495</v>
      </c>
    </row>
    <row r="8127" spans="1:7">
      <c r="A8127" t="s">
        <v>8128</v>
      </c>
      <c r="B8127" s="2" t="s">
        <v>39344</v>
      </c>
      <c r="C8127" s="2" t="s">
        <v>39345</v>
      </c>
      <c r="D8127" s="6">
        <v>0.184780081083954</v>
      </c>
      <c r="E8127" s="6">
        <f t="shared" si="127"/>
        <v>3.6622549960980391E-5</v>
      </c>
      <c r="F8127" s="1">
        <v>0.380857917108329</v>
      </c>
      <c r="G8127" s="1">
        <v>0.99991567701777495</v>
      </c>
    </row>
    <row r="8128" spans="1:7">
      <c r="A8128" t="s">
        <v>8129</v>
      </c>
      <c r="B8128" s="2" t="s">
        <v>39346</v>
      </c>
      <c r="C8128" s="2" t="s">
        <v>39347</v>
      </c>
      <c r="D8128" s="6">
        <v>-1.30589321316957</v>
      </c>
      <c r="E8128" s="6" t="e">
        <f t="shared" si="127"/>
        <v>#VALUE!</v>
      </c>
      <c r="F8128" s="1">
        <v>0.38087177480224099</v>
      </c>
      <c r="G8128" s="1" t="s">
        <v>599</v>
      </c>
    </row>
    <row r="8129" spans="1:7">
      <c r="A8129" t="s">
        <v>8130</v>
      </c>
      <c r="B8129" s="2" t="s">
        <v>39348</v>
      </c>
      <c r="C8129" s="2" t="s">
        <v>39349</v>
      </c>
      <c r="D8129" s="6">
        <v>-0.16807558450322399</v>
      </c>
      <c r="E8129" s="6">
        <f t="shared" si="127"/>
        <v>3.6622549960980391E-5</v>
      </c>
      <c r="F8129" s="1">
        <v>0.38091043330323199</v>
      </c>
      <c r="G8129" s="1">
        <v>0.99991567701777495</v>
      </c>
    </row>
    <row r="8130" spans="1:7">
      <c r="A8130" t="s">
        <v>8131</v>
      </c>
      <c r="B8130" s="2" t="s">
        <v>39350</v>
      </c>
      <c r="C8130" s="2" t="s">
        <v>39351</v>
      </c>
      <c r="D8130" s="6">
        <v>-1.11062597778062</v>
      </c>
      <c r="E8130" s="6" t="e">
        <f t="shared" si="127"/>
        <v>#VALUE!</v>
      </c>
      <c r="F8130" s="1">
        <v>0.38092473246278102</v>
      </c>
      <c r="G8130" s="1" t="s">
        <v>599</v>
      </c>
    </row>
    <row r="8131" spans="1:7">
      <c r="A8131" t="s">
        <v>8132</v>
      </c>
      <c r="B8131" s="2" t="s">
        <v>39352</v>
      </c>
      <c r="C8131" s="2" t="s">
        <v>39353</v>
      </c>
      <c r="D8131" s="6">
        <v>0.34047712522538398</v>
      </c>
      <c r="E8131" s="6">
        <f t="shared" ref="E8131:E8194" si="128">-LOG10(G8131)</f>
        <v>3.6622549960980391E-5</v>
      </c>
      <c r="F8131" s="1">
        <v>0.38093711631653099</v>
      </c>
      <c r="G8131" s="1">
        <v>0.99991567701777495</v>
      </c>
    </row>
    <row r="8132" spans="1:7">
      <c r="A8132" t="s">
        <v>8133</v>
      </c>
      <c r="B8132" s="2" t="s">
        <v>39354</v>
      </c>
      <c r="C8132" s="2" t="s">
        <v>39355</v>
      </c>
      <c r="D8132" s="6">
        <v>-0.85039841969588204</v>
      </c>
      <c r="E8132" s="6">
        <f t="shared" si="128"/>
        <v>3.6622549960980391E-5</v>
      </c>
      <c r="F8132" s="1">
        <v>0.38100517495570801</v>
      </c>
      <c r="G8132" s="1">
        <v>0.99991567701777495</v>
      </c>
    </row>
    <row r="8133" spans="1:7">
      <c r="A8133" t="s">
        <v>8134</v>
      </c>
      <c r="B8133" s="2" t="s">
        <v>39356</v>
      </c>
      <c r="C8133" s="2" t="s">
        <v>39357</v>
      </c>
      <c r="D8133" s="6">
        <v>0.148161979013434</v>
      </c>
      <c r="E8133" s="6">
        <f t="shared" si="128"/>
        <v>3.6622549960980391E-5</v>
      </c>
      <c r="F8133" s="1">
        <v>0.38103407540456702</v>
      </c>
      <c r="G8133" s="1">
        <v>0.99991567701777495</v>
      </c>
    </row>
    <row r="8134" spans="1:7">
      <c r="A8134" t="s">
        <v>8135</v>
      </c>
      <c r="B8134" s="2" t="s">
        <v>39358</v>
      </c>
      <c r="C8134" s="2" t="s">
        <v>39359</v>
      </c>
      <c r="D8134" s="6">
        <v>0.31492677657784102</v>
      </c>
      <c r="E8134" s="6">
        <f t="shared" si="128"/>
        <v>3.6622549960980391E-5</v>
      </c>
      <c r="F8134" s="1">
        <v>0.38105944013892201</v>
      </c>
      <c r="G8134" s="1">
        <v>0.99991567701777495</v>
      </c>
    </row>
    <row r="8135" spans="1:7">
      <c r="A8135" t="s">
        <v>8136</v>
      </c>
      <c r="B8135" s="2" t="s">
        <v>39360</v>
      </c>
      <c r="C8135" s="2" t="s">
        <v>39361</v>
      </c>
      <c r="D8135" s="6">
        <v>-0.91779174114975604</v>
      </c>
      <c r="E8135" s="6">
        <f t="shared" si="128"/>
        <v>3.6622549960980391E-5</v>
      </c>
      <c r="F8135" s="1">
        <v>0.38110731011689802</v>
      </c>
      <c r="G8135" s="1">
        <v>0.99991567701777495</v>
      </c>
    </row>
    <row r="8136" spans="1:7">
      <c r="A8136" t="s">
        <v>8137</v>
      </c>
      <c r="B8136" s="2" t="s">
        <v>39362</v>
      </c>
      <c r="C8136" s="2" t="s">
        <v>39363</v>
      </c>
      <c r="D8136" s="6">
        <v>-0.38236762015398701</v>
      </c>
      <c r="E8136" s="6">
        <f t="shared" si="128"/>
        <v>3.6622549960980391E-5</v>
      </c>
      <c r="F8136" s="1">
        <v>0.38116216342993398</v>
      </c>
      <c r="G8136" s="1">
        <v>0.99991567701777495</v>
      </c>
    </row>
    <row r="8137" spans="1:7">
      <c r="A8137" t="s">
        <v>8138</v>
      </c>
      <c r="B8137" s="2" t="s">
        <v>39364</v>
      </c>
      <c r="C8137" s="2" t="s">
        <v>39365</v>
      </c>
      <c r="D8137" s="6">
        <v>0.28195606760896602</v>
      </c>
      <c r="E8137" s="6">
        <f t="shared" si="128"/>
        <v>3.6622549960980391E-5</v>
      </c>
      <c r="F8137" s="1">
        <v>0.38118280633571699</v>
      </c>
      <c r="G8137" s="1">
        <v>0.99991567701777495</v>
      </c>
    </row>
    <row r="8138" spans="1:7">
      <c r="A8138" t="s">
        <v>8139</v>
      </c>
      <c r="B8138" s="2" t="s">
        <v>39366</v>
      </c>
      <c r="C8138" s="2" t="s">
        <v>39367</v>
      </c>
      <c r="D8138" s="6">
        <v>-1.11659539361576</v>
      </c>
      <c r="E8138" s="6" t="e">
        <f t="shared" si="128"/>
        <v>#VALUE!</v>
      </c>
      <c r="F8138" s="1">
        <v>0.38124374996777899</v>
      </c>
      <c r="G8138" s="1" t="s">
        <v>599</v>
      </c>
    </row>
    <row r="8139" spans="1:7">
      <c r="A8139" t="s">
        <v>8140</v>
      </c>
      <c r="B8139" s="2" t="s">
        <v>39368</v>
      </c>
      <c r="C8139" s="2" t="s">
        <v>39369</v>
      </c>
      <c r="D8139" s="6">
        <v>0.15057427557537401</v>
      </c>
      <c r="E8139" s="6">
        <f t="shared" si="128"/>
        <v>3.6622549960980391E-5</v>
      </c>
      <c r="F8139" s="1">
        <v>0.38130683878390498</v>
      </c>
      <c r="G8139" s="1">
        <v>0.99991567701777495</v>
      </c>
    </row>
    <row r="8140" spans="1:7">
      <c r="A8140" t="s">
        <v>8141</v>
      </c>
      <c r="B8140" s="2" t="s">
        <v>39370</v>
      </c>
      <c r="C8140" s="2" t="s">
        <v>39371</v>
      </c>
      <c r="D8140" s="6">
        <v>0.40451884839528801</v>
      </c>
      <c r="E8140" s="6">
        <f t="shared" si="128"/>
        <v>3.6622549960980391E-5</v>
      </c>
      <c r="F8140" s="1">
        <v>0.38135308777068699</v>
      </c>
      <c r="G8140" s="1">
        <v>0.99991567701777495</v>
      </c>
    </row>
    <row r="8141" spans="1:7">
      <c r="A8141" t="s">
        <v>8142</v>
      </c>
      <c r="B8141" s="2" t="s">
        <v>39372</v>
      </c>
      <c r="C8141" s="2" t="s">
        <v>24270</v>
      </c>
      <c r="D8141" s="6">
        <v>0.64458802163085505</v>
      </c>
      <c r="E8141" s="6">
        <f t="shared" si="128"/>
        <v>3.6622549960980391E-5</v>
      </c>
      <c r="F8141" s="1">
        <v>0.38137758307992498</v>
      </c>
      <c r="G8141" s="1">
        <v>0.99991567701777495</v>
      </c>
    </row>
    <row r="8142" spans="1:7">
      <c r="A8142" t="s">
        <v>8143</v>
      </c>
      <c r="B8142" s="2" t="s">
        <v>39373</v>
      </c>
      <c r="C8142" s="2" t="s">
        <v>24270</v>
      </c>
      <c r="D8142" s="6">
        <v>-1.08436264164058</v>
      </c>
      <c r="E8142" s="6" t="e">
        <f t="shared" si="128"/>
        <v>#VALUE!</v>
      </c>
      <c r="F8142" s="1">
        <v>0.38142870737457402</v>
      </c>
      <c r="G8142" s="1" t="s">
        <v>599</v>
      </c>
    </row>
    <row r="8143" spans="1:7">
      <c r="A8143" t="s">
        <v>8144</v>
      </c>
      <c r="B8143" s="2" t="s">
        <v>39374</v>
      </c>
      <c r="C8143" s="2" t="s">
        <v>24270</v>
      </c>
      <c r="D8143" s="6">
        <v>-0.67709063138611503</v>
      </c>
      <c r="E8143" s="6">
        <f t="shared" si="128"/>
        <v>3.6622549960980391E-5</v>
      </c>
      <c r="F8143" s="1">
        <v>0.381435834053381</v>
      </c>
      <c r="G8143" s="1">
        <v>0.99991567701777495</v>
      </c>
    </row>
    <row r="8144" spans="1:7">
      <c r="A8144" t="s">
        <v>8145</v>
      </c>
      <c r="B8144" s="2" t="s">
        <v>39375</v>
      </c>
      <c r="C8144" s="2" t="s">
        <v>24270</v>
      </c>
      <c r="D8144" s="6">
        <v>0.36838819573197201</v>
      </c>
      <c r="E8144" s="6">
        <f t="shared" si="128"/>
        <v>3.6622549960980391E-5</v>
      </c>
      <c r="F8144" s="1">
        <v>0.38151035383197102</v>
      </c>
      <c r="G8144" s="1">
        <v>0.99991567701777495</v>
      </c>
    </row>
    <row r="8145" spans="1:7">
      <c r="A8145" t="s">
        <v>8146</v>
      </c>
      <c r="B8145" s="2" t="s">
        <v>39376</v>
      </c>
      <c r="C8145" s="2" t="s">
        <v>39377</v>
      </c>
      <c r="D8145" s="6">
        <v>0.18266756667294101</v>
      </c>
      <c r="E8145" s="6">
        <f t="shared" si="128"/>
        <v>3.6622549960980391E-5</v>
      </c>
      <c r="F8145" s="1">
        <v>0.38153783187469398</v>
      </c>
      <c r="G8145" s="1">
        <v>0.99991567701777495</v>
      </c>
    </row>
    <row r="8146" spans="1:7">
      <c r="A8146" t="s">
        <v>8147</v>
      </c>
      <c r="B8146" s="2" t="s">
        <v>39378</v>
      </c>
      <c r="C8146" s="2" t="s">
        <v>39379</v>
      </c>
      <c r="D8146" s="6">
        <v>0.29412666283382699</v>
      </c>
      <c r="E8146" s="6">
        <f t="shared" si="128"/>
        <v>3.6622549960980391E-5</v>
      </c>
      <c r="F8146" s="1">
        <v>0.38155049618616899</v>
      </c>
      <c r="G8146" s="1">
        <v>0.99991567701777495</v>
      </c>
    </row>
    <row r="8147" spans="1:7">
      <c r="A8147" t="s">
        <v>8148</v>
      </c>
      <c r="B8147" s="2" t="s">
        <v>29306</v>
      </c>
      <c r="C8147" s="2" t="s">
        <v>24270</v>
      </c>
      <c r="D8147" s="6">
        <v>-0.18427710631549599</v>
      </c>
      <c r="E8147" s="6">
        <f t="shared" si="128"/>
        <v>3.6622549960980391E-5</v>
      </c>
      <c r="F8147" s="1">
        <v>0.38158208247757402</v>
      </c>
      <c r="G8147" s="1">
        <v>0.99991567701777495</v>
      </c>
    </row>
    <row r="8148" spans="1:7">
      <c r="A8148" t="s">
        <v>8149</v>
      </c>
      <c r="B8148" s="2" t="s">
        <v>39380</v>
      </c>
      <c r="C8148" s="2" t="s">
        <v>39381</v>
      </c>
      <c r="D8148" s="6">
        <v>-0.16250812469693099</v>
      </c>
      <c r="E8148" s="6">
        <f t="shared" si="128"/>
        <v>3.6622549960980391E-5</v>
      </c>
      <c r="F8148" s="1">
        <v>0.38162776905783802</v>
      </c>
      <c r="G8148" s="1">
        <v>0.99991567701777495</v>
      </c>
    </row>
    <row r="8149" spans="1:7">
      <c r="A8149" t="s">
        <v>8150</v>
      </c>
      <c r="B8149" s="2" t="s">
        <v>39382</v>
      </c>
      <c r="C8149" s="2" t="s">
        <v>39383</v>
      </c>
      <c r="D8149" s="6">
        <v>0.24285144818634599</v>
      </c>
      <c r="E8149" s="6">
        <f t="shared" si="128"/>
        <v>3.6622549960980391E-5</v>
      </c>
      <c r="F8149" s="1">
        <v>0.38169373726224098</v>
      </c>
      <c r="G8149" s="1">
        <v>0.99991567701777495</v>
      </c>
    </row>
    <row r="8150" spans="1:7">
      <c r="A8150" t="s">
        <v>8151</v>
      </c>
      <c r="B8150" s="2" t="s">
        <v>39384</v>
      </c>
      <c r="C8150" s="2" t="s">
        <v>39385</v>
      </c>
      <c r="D8150" s="6">
        <v>-0.27419285096650198</v>
      </c>
      <c r="E8150" s="6">
        <f t="shared" si="128"/>
        <v>3.6622549960980391E-5</v>
      </c>
      <c r="F8150" s="1">
        <v>0.381714179438634</v>
      </c>
      <c r="G8150" s="1">
        <v>0.99991567701777495</v>
      </c>
    </row>
    <row r="8151" spans="1:7">
      <c r="A8151" t="s">
        <v>8152</v>
      </c>
      <c r="B8151" s="2" t="s">
        <v>39386</v>
      </c>
      <c r="C8151" s="2" t="s">
        <v>39387</v>
      </c>
      <c r="D8151" s="6">
        <v>-0.37769501072316303</v>
      </c>
      <c r="E8151" s="6">
        <f t="shared" si="128"/>
        <v>3.6622549960980391E-5</v>
      </c>
      <c r="F8151" s="1">
        <v>0.38172650526688001</v>
      </c>
      <c r="G8151" s="1">
        <v>0.99991567701777495</v>
      </c>
    </row>
    <row r="8152" spans="1:7">
      <c r="A8152" t="s">
        <v>8153</v>
      </c>
      <c r="B8152" s="2" t="s">
        <v>39388</v>
      </c>
      <c r="C8152" s="2" t="s">
        <v>39389</v>
      </c>
      <c r="D8152" s="6">
        <v>-0.49138733820437902</v>
      </c>
      <c r="E8152" s="6">
        <f t="shared" si="128"/>
        <v>3.6622549960980391E-5</v>
      </c>
      <c r="F8152" s="1">
        <v>0.381898675479169</v>
      </c>
      <c r="G8152" s="1">
        <v>0.99991567701777495</v>
      </c>
    </row>
    <row r="8153" spans="1:7">
      <c r="A8153" t="s">
        <v>8154</v>
      </c>
      <c r="B8153" s="2" t="s">
        <v>39390</v>
      </c>
      <c r="C8153" s="2" t="s">
        <v>39391</v>
      </c>
      <c r="D8153" s="6">
        <v>-0.18871809530829101</v>
      </c>
      <c r="E8153" s="6">
        <f t="shared" si="128"/>
        <v>3.6622549960980391E-5</v>
      </c>
      <c r="F8153" s="1">
        <v>0.381926538504681</v>
      </c>
      <c r="G8153" s="1">
        <v>0.99991567701777495</v>
      </c>
    </row>
    <row r="8154" spans="1:7">
      <c r="A8154" t="s">
        <v>8155</v>
      </c>
      <c r="B8154" s="2" t="s">
        <v>39392</v>
      </c>
      <c r="C8154" s="2" t="s">
        <v>39393</v>
      </c>
      <c r="D8154" s="6">
        <v>-0.345779595873348</v>
      </c>
      <c r="E8154" s="6">
        <f t="shared" si="128"/>
        <v>3.6622549960980391E-5</v>
      </c>
      <c r="F8154" s="1">
        <v>0.38196186277334898</v>
      </c>
      <c r="G8154" s="1">
        <v>0.99991567701777495</v>
      </c>
    </row>
    <row r="8155" spans="1:7">
      <c r="A8155" t="s">
        <v>8156</v>
      </c>
      <c r="B8155" s="2" t="s">
        <v>39394</v>
      </c>
      <c r="C8155" s="2" t="s">
        <v>39395</v>
      </c>
      <c r="D8155" s="6">
        <v>-0.219521146070766</v>
      </c>
      <c r="E8155" s="6">
        <f t="shared" si="128"/>
        <v>3.6622549960980391E-5</v>
      </c>
      <c r="F8155" s="1">
        <v>0.38196241568628198</v>
      </c>
      <c r="G8155" s="1">
        <v>0.99991567701777495</v>
      </c>
    </row>
    <row r="8156" spans="1:7">
      <c r="A8156" t="s">
        <v>8157</v>
      </c>
      <c r="B8156" s="2" t="s">
        <v>39396</v>
      </c>
      <c r="C8156" s="2" t="s">
        <v>24270</v>
      </c>
      <c r="D8156" s="6">
        <v>0.47329534601295298</v>
      </c>
      <c r="E8156" s="6">
        <f t="shared" si="128"/>
        <v>3.6622549960980391E-5</v>
      </c>
      <c r="F8156" s="1">
        <v>0.38200309986742897</v>
      </c>
      <c r="G8156" s="1">
        <v>0.99991567701777495</v>
      </c>
    </row>
    <row r="8157" spans="1:7">
      <c r="A8157" t="s">
        <v>8158</v>
      </c>
      <c r="B8157" s="2" t="s">
        <v>39397</v>
      </c>
      <c r="C8157" s="2" t="s">
        <v>39398</v>
      </c>
      <c r="D8157" s="6">
        <v>-0.42343848533292</v>
      </c>
      <c r="E8157" s="6">
        <f t="shared" si="128"/>
        <v>3.6622549960980391E-5</v>
      </c>
      <c r="F8157" s="1">
        <v>0.38204619222907898</v>
      </c>
      <c r="G8157" s="1">
        <v>0.99991567701777495</v>
      </c>
    </row>
    <row r="8158" spans="1:7">
      <c r="A8158" t="s">
        <v>8159</v>
      </c>
      <c r="B8158" s="2" t="s">
        <v>39399</v>
      </c>
      <c r="C8158" s="2" t="s">
        <v>39400</v>
      </c>
      <c r="D8158" s="6">
        <v>0.211013532789532</v>
      </c>
      <c r="E8158" s="6">
        <f t="shared" si="128"/>
        <v>3.6622549960980391E-5</v>
      </c>
      <c r="F8158" s="1">
        <v>0.38205722367561601</v>
      </c>
      <c r="G8158" s="1">
        <v>0.99991567701777495</v>
      </c>
    </row>
    <row r="8159" spans="1:7">
      <c r="A8159" t="s">
        <v>8160</v>
      </c>
      <c r="B8159" s="2" t="s">
        <v>39401</v>
      </c>
      <c r="C8159" s="2" t="s">
        <v>39402</v>
      </c>
      <c r="D8159" s="6">
        <v>-1.5873737360250399</v>
      </c>
      <c r="E8159" s="6" t="e">
        <f t="shared" si="128"/>
        <v>#VALUE!</v>
      </c>
      <c r="F8159" s="1">
        <v>0.38219721730468997</v>
      </c>
      <c r="G8159" s="1" t="s">
        <v>599</v>
      </c>
    </row>
    <row r="8160" spans="1:7">
      <c r="A8160" t="s">
        <v>8161</v>
      </c>
      <c r="B8160" s="2" t="s">
        <v>39403</v>
      </c>
      <c r="C8160" s="2" t="s">
        <v>39404</v>
      </c>
      <c r="D8160" s="6">
        <v>-1.5873737360250399</v>
      </c>
      <c r="E8160" s="6" t="e">
        <f t="shared" si="128"/>
        <v>#VALUE!</v>
      </c>
      <c r="F8160" s="1">
        <v>0.38219721730468997</v>
      </c>
      <c r="G8160" s="1" t="s">
        <v>599</v>
      </c>
    </row>
    <row r="8161" spans="1:7">
      <c r="A8161" t="s">
        <v>8162</v>
      </c>
      <c r="B8161" s="2" t="s">
        <v>39405</v>
      </c>
      <c r="C8161" s="2" t="s">
        <v>39406</v>
      </c>
      <c r="D8161" s="6">
        <v>-0.174078604600199</v>
      </c>
      <c r="E8161" s="6">
        <f t="shared" si="128"/>
        <v>3.6622549960980391E-5</v>
      </c>
      <c r="F8161" s="1">
        <v>0.38222784845749702</v>
      </c>
      <c r="G8161" s="1">
        <v>0.99991567701777495</v>
      </c>
    </row>
    <row r="8162" spans="1:7">
      <c r="A8162" t="s">
        <v>8163</v>
      </c>
      <c r="B8162" s="2" t="s">
        <v>39407</v>
      </c>
      <c r="C8162" s="2" t="s">
        <v>39408</v>
      </c>
      <c r="D8162" s="6">
        <v>0.22201653097504001</v>
      </c>
      <c r="E8162" s="6">
        <f t="shared" si="128"/>
        <v>3.6622549960980391E-5</v>
      </c>
      <c r="F8162" s="1">
        <v>0.38225828900535802</v>
      </c>
      <c r="G8162" s="1">
        <v>0.99991567701777495</v>
      </c>
    </row>
    <row r="8163" spans="1:7">
      <c r="A8163" t="s">
        <v>8164</v>
      </c>
      <c r="B8163" s="2" t="s">
        <v>39409</v>
      </c>
      <c r="C8163" s="2" t="s">
        <v>39410</v>
      </c>
      <c r="D8163" s="6">
        <v>0.23124589024617201</v>
      </c>
      <c r="E8163" s="6">
        <f t="shared" si="128"/>
        <v>3.6622549960980391E-5</v>
      </c>
      <c r="F8163" s="1">
        <v>0.38226234783204799</v>
      </c>
      <c r="G8163" s="1">
        <v>0.99991567701777495</v>
      </c>
    </row>
    <row r="8164" spans="1:7">
      <c r="A8164" t="s">
        <v>8165</v>
      </c>
      <c r="B8164" s="2" t="s">
        <v>39411</v>
      </c>
      <c r="C8164" s="2" t="s">
        <v>39412</v>
      </c>
      <c r="D8164" s="6">
        <v>-0.809811501240702</v>
      </c>
      <c r="E8164" s="6">
        <f t="shared" si="128"/>
        <v>3.6622549960980391E-5</v>
      </c>
      <c r="F8164" s="1">
        <v>0.382274723868471</v>
      </c>
      <c r="G8164" s="1">
        <v>0.99991567701777495</v>
      </c>
    </row>
    <row r="8165" spans="1:7">
      <c r="A8165" t="s">
        <v>8166</v>
      </c>
      <c r="B8165" s="2" t="s">
        <v>39413</v>
      </c>
      <c r="C8165" s="2" t="s">
        <v>39414</v>
      </c>
      <c r="D8165" s="6">
        <v>0.48772237180898798</v>
      </c>
      <c r="E8165" s="6">
        <f t="shared" si="128"/>
        <v>3.6622549960980391E-5</v>
      </c>
      <c r="F8165" s="1">
        <v>0.38228202515846899</v>
      </c>
      <c r="G8165" s="1">
        <v>0.99991567701777495</v>
      </c>
    </row>
    <row r="8166" spans="1:7">
      <c r="A8166" t="s">
        <v>8167</v>
      </c>
      <c r="B8166" s="2" t="s">
        <v>39415</v>
      </c>
      <c r="C8166" s="2" t="s">
        <v>39416</v>
      </c>
      <c r="D8166" s="6">
        <v>0.56375570675905495</v>
      </c>
      <c r="E8166" s="6">
        <f t="shared" si="128"/>
        <v>3.6622549960980391E-5</v>
      </c>
      <c r="F8166" s="1">
        <v>0.38234911744785699</v>
      </c>
      <c r="G8166" s="1">
        <v>0.99991567701777495</v>
      </c>
    </row>
    <row r="8167" spans="1:7">
      <c r="A8167" t="s">
        <v>8168</v>
      </c>
      <c r="B8167" s="2" t="s">
        <v>39417</v>
      </c>
      <c r="C8167" s="2" t="s">
        <v>24270</v>
      </c>
      <c r="D8167" s="6">
        <v>-1.56478478586186</v>
      </c>
      <c r="E8167" s="6" t="e">
        <f t="shared" si="128"/>
        <v>#VALUE!</v>
      </c>
      <c r="F8167" s="1">
        <v>0.38235854458096702</v>
      </c>
      <c r="G8167" s="1" t="s">
        <v>599</v>
      </c>
    </row>
    <row r="8168" spans="1:7">
      <c r="A8168" t="s">
        <v>8169</v>
      </c>
      <c r="B8168" s="2" t="s">
        <v>39418</v>
      </c>
      <c r="C8168" s="2" t="s">
        <v>39419</v>
      </c>
      <c r="D8168" s="6">
        <v>0.21240335109279901</v>
      </c>
      <c r="E8168" s="6">
        <f t="shared" si="128"/>
        <v>3.6622549960980391E-5</v>
      </c>
      <c r="F8168" s="1">
        <v>0.38237941317753998</v>
      </c>
      <c r="G8168" s="1">
        <v>0.99991567701777495</v>
      </c>
    </row>
    <row r="8169" spans="1:7">
      <c r="A8169" t="s">
        <v>8170</v>
      </c>
      <c r="B8169" s="2" t="s">
        <v>39420</v>
      </c>
      <c r="C8169" s="2" t="s">
        <v>39421</v>
      </c>
      <c r="D8169" s="6">
        <v>1.4782521059620899</v>
      </c>
      <c r="E8169" s="6" t="e">
        <f t="shared" si="128"/>
        <v>#VALUE!</v>
      </c>
      <c r="F8169" s="1">
        <v>0.38242549736855802</v>
      </c>
      <c r="G8169" s="1" t="s">
        <v>599</v>
      </c>
    </row>
    <row r="8170" spans="1:7">
      <c r="A8170" t="s">
        <v>8171</v>
      </c>
      <c r="B8170" s="2" t="s">
        <v>39422</v>
      </c>
      <c r="C8170" s="2" t="s">
        <v>24270</v>
      </c>
      <c r="D8170" s="6">
        <v>1.4782521059620899</v>
      </c>
      <c r="E8170" s="6" t="e">
        <f t="shared" si="128"/>
        <v>#VALUE!</v>
      </c>
      <c r="F8170" s="1">
        <v>0.38242549736855802</v>
      </c>
      <c r="G8170" s="1" t="s">
        <v>599</v>
      </c>
    </row>
    <row r="8171" spans="1:7">
      <c r="A8171" t="s">
        <v>8172</v>
      </c>
      <c r="B8171" s="2" t="s">
        <v>39423</v>
      </c>
      <c r="C8171" s="2" t="s">
        <v>39424</v>
      </c>
      <c r="D8171" s="6">
        <v>-0.60580176296467603</v>
      </c>
      <c r="E8171" s="6">
        <f t="shared" si="128"/>
        <v>3.6622549960980391E-5</v>
      </c>
      <c r="F8171" s="1">
        <v>0.38244146338405999</v>
      </c>
      <c r="G8171" s="1">
        <v>0.99991567701777495</v>
      </c>
    </row>
    <row r="8172" spans="1:7">
      <c r="A8172" t="s">
        <v>8173</v>
      </c>
      <c r="B8172" s="2" t="s">
        <v>39425</v>
      </c>
      <c r="C8172" s="2" t="s">
        <v>39426</v>
      </c>
      <c r="D8172" s="6">
        <v>-0.15479080349140101</v>
      </c>
      <c r="E8172" s="6">
        <f t="shared" si="128"/>
        <v>3.6622549960980391E-5</v>
      </c>
      <c r="F8172" s="1">
        <v>0.38247589498754397</v>
      </c>
      <c r="G8172" s="1">
        <v>0.99991567701777495</v>
      </c>
    </row>
    <row r="8173" spans="1:7">
      <c r="A8173" t="s">
        <v>8174</v>
      </c>
      <c r="B8173" s="2" t="s">
        <v>39427</v>
      </c>
      <c r="C8173" s="2" t="s">
        <v>24270</v>
      </c>
      <c r="D8173" s="6">
        <v>1.1059521933880101</v>
      </c>
      <c r="E8173" s="6" t="e">
        <f t="shared" si="128"/>
        <v>#VALUE!</v>
      </c>
      <c r="F8173" s="1">
        <v>0.38247903349886297</v>
      </c>
      <c r="G8173" s="1" t="s">
        <v>599</v>
      </c>
    </row>
    <row r="8174" spans="1:7">
      <c r="A8174" t="s">
        <v>8175</v>
      </c>
      <c r="B8174" s="2" t="s">
        <v>39428</v>
      </c>
      <c r="C8174" s="2" t="s">
        <v>39429</v>
      </c>
      <c r="D8174" s="6">
        <v>-0.53078979141739702</v>
      </c>
      <c r="E8174" s="6">
        <f t="shared" si="128"/>
        <v>3.6622549960980391E-5</v>
      </c>
      <c r="F8174" s="1">
        <v>0.38252395514033399</v>
      </c>
      <c r="G8174" s="1">
        <v>0.99991567701777495</v>
      </c>
    </row>
    <row r="8175" spans="1:7">
      <c r="A8175" t="s">
        <v>8176</v>
      </c>
      <c r="B8175" s="2" t="s">
        <v>39430</v>
      </c>
      <c r="C8175" s="2" t="s">
        <v>39431</v>
      </c>
      <c r="D8175" s="6">
        <v>0.25658595682838897</v>
      </c>
      <c r="E8175" s="6">
        <f t="shared" si="128"/>
        <v>3.6622549960980391E-5</v>
      </c>
      <c r="F8175" s="1">
        <v>0.38257492635461199</v>
      </c>
      <c r="G8175" s="1">
        <v>0.99991567701777495</v>
      </c>
    </row>
    <row r="8176" spans="1:7">
      <c r="A8176" t="s">
        <v>8177</v>
      </c>
      <c r="B8176" s="2" t="s">
        <v>39432</v>
      </c>
      <c r="C8176" s="2" t="s">
        <v>24270</v>
      </c>
      <c r="D8176" s="6">
        <v>-0.37786848356202901</v>
      </c>
      <c r="E8176" s="6">
        <f t="shared" si="128"/>
        <v>3.6622549960980391E-5</v>
      </c>
      <c r="F8176" s="1">
        <v>0.38258835307104</v>
      </c>
      <c r="G8176" s="1">
        <v>0.99991567701777495</v>
      </c>
    </row>
    <row r="8177" spans="1:7">
      <c r="A8177" t="s">
        <v>8178</v>
      </c>
      <c r="B8177" s="2" t="s">
        <v>39433</v>
      </c>
      <c r="C8177" s="2" t="s">
        <v>39434</v>
      </c>
      <c r="D8177" s="6">
        <v>-0.60735315431675296</v>
      </c>
      <c r="E8177" s="6">
        <f t="shared" si="128"/>
        <v>3.6622549960980391E-5</v>
      </c>
      <c r="F8177" s="1">
        <v>0.38263545866450799</v>
      </c>
      <c r="G8177" s="1">
        <v>0.99991567701777495</v>
      </c>
    </row>
    <row r="8178" spans="1:7">
      <c r="A8178" t="s">
        <v>8179</v>
      </c>
      <c r="B8178" s="2" t="s">
        <v>39435</v>
      </c>
      <c r="C8178" s="2" t="s">
        <v>39436</v>
      </c>
      <c r="D8178" s="6">
        <v>-0.20477332211503699</v>
      </c>
      <c r="E8178" s="6">
        <f t="shared" si="128"/>
        <v>3.6622549960980391E-5</v>
      </c>
      <c r="F8178" s="1">
        <v>0.38264932005798602</v>
      </c>
      <c r="G8178" s="1">
        <v>0.99991567701777495</v>
      </c>
    </row>
    <row r="8179" spans="1:7">
      <c r="A8179" t="s">
        <v>8180</v>
      </c>
      <c r="B8179" s="2" t="s">
        <v>39437</v>
      </c>
      <c r="C8179" s="2" t="s">
        <v>39438</v>
      </c>
      <c r="D8179" s="6">
        <v>0.23072593876521699</v>
      </c>
      <c r="E8179" s="6">
        <f t="shared" si="128"/>
        <v>3.6622549960980391E-5</v>
      </c>
      <c r="F8179" s="1">
        <v>0.38266739401358202</v>
      </c>
      <c r="G8179" s="1">
        <v>0.99991567701777495</v>
      </c>
    </row>
    <row r="8180" spans="1:7">
      <c r="A8180" t="s">
        <v>8181</v>
      </c>
      <c r="B8180" s="2" t="s">
        <v>39439</v>
      </c>
      <c r="C8180" s="2" t="s">
        <v>39440</v>
      </c>
      <c r="D8180" s="6">
        <v>-0.51966086692053104</v>
      </c>
      <c r="E8180" s="6">
        <f t="shared" si="128"/>
        <v>3.6622549960980391E-5</v>
      </c>
      <c r="F8180" s="1">
        <v>0.382688072542054</v>
      </c>
      <c r="G8180" s="1">
        <v>0.99991567701777495</v>
      </c>
    </row>
    <row r="8181" spans="1:7">
      <c r="A8181" t="s">
        <v>8182</v>
      </c>
      <c r="B8181" s="2" t="s">
        <v>39441</v>
      </c>
      <c r="C8181" s="2" t="s">
        <v>39442</v>
      </c>
      <c r="D8181" s="6">
        <v>-1.58623986121266</v>
      </c>
      <c r="E8181" s="6" t="e">
        <f t="shared" si="128"/>
        <v>#VALUE!</v>
      </c>
      <c r="F8181" s="1">
        <v>0.382693554179867</v>
      </c>
      <c r="G8181" s="1" t="s">
        <v>599</v>
      </c>
    </row>
    <row r="8182" spans="1:7">
      <c r="A8182" t="s">
        <v>8183</v>
      </c>
      <c r="B8182" s="2" t="s">
        <v>39443</v>
      </c>
      <c r="C8182" s="2" t="s">
        <v>24270</v>
      </c>
      <c r="D8182" s="6">
        <v>-1.58623986121266</v>
      </c>
      <c r="E8182" s="6" t="e">
        <f t="shared" si="128"/>
        <v>#VALUE!</v>
      </c>
      <c r="F8182" s="1">
        <v>0.382693554179867</v>
      </c>
      <c r="G8182" s="1" t="s">
        <v>599</v>
      </c>
    </row>
    <row r="8183" spans="1:7">
      <c r="A8183" t="s">
        <v>8184</v>
      </c>
      <c r="B8183" s="2" t="s">
        <v>39444</v>
      </c>
      <c r="C8183" s="2" t="s">
        <v>39445</v>
      </c>
      <c r="D8183" s="6">
        <v>-0.421311858859306</v>
      </c>
      <c r="E8183" s="6">
        <f t="shared" si="128"/>
        <v>3.6622549960980391E-5</v>
      </c>
      <c r="F8183" s="1">
        <v>0.38269821227770001</v>
      </c>
      <c r="G8183" s="1">
        <v>0.99991567701777495</v>
      </c>
    </row>
    <row r="8184" spans="1:7">
      <c r="A8184" t="s">
        <v>8185</v>
      </c>
      <c r="B8184" s="2" t="s">
        <v>39446</v>
      </c>
      <c r="C8184" s="2" t="s">
        <v>39447</v>
      </c>
      <c r="D8184" s="6">
        <v>0.77178986168384101</v>
      </c>
      <c r="E8184" s="6">
        <f t="shared" si="128"/>
        <v>3.6622549960980391E-5</v>
      </c>
      <c r="F8184" s="1">
        <v>0.38286089164554299</v>
      </c>
      <c r="G8184" s="1">
        <v>0.99991567701777495</v>
      </c>
    </row>
    <row r="8185" spans="1:7">
      <c r="A8185" t="s">
        <v>8186</v>
      </c>
      <c r="B8185" s="2" t="s">
        <v>39448</v>
      </c>
      <c r="C8185" s="2" t="s">
        <v>39449</v>
      </c>
      <c r="D8185" s="6">
        <v>0.17906106655398901</v>
      </c>
      <c r="E8185" s="6">
        <f t="shared" si="128"/>
        <v>3.6622549960980391E-5</v>
      </c>
      <c r="F8185" s="1">
        <v>0.382866134147826</v>
      </c>
      <c r="G8185" s="1">
        <v>0.99991567701777495</v>
      </c>
    </row>
    <row r="8186" spans="1:7">
      <c r="A8186" t="s">
        <v>8187</v>
      </c>
      <c r="B8186" s="2" t="s">
        <v>39450</v>
      </c>
      <c r="C8186" s="2" t="s">
        <v>24270</v>
      </c>
      <c r="D8186" s="6">
        <v>-0.64283944688624495</v>
      </c>
      <c r="E8186" s="6">
        <f t="shared" si="128"/>
        <v>3.6622549960980391E-5</v>
      </c>
      <c r="F8186" s="1">
        <v>0.38289416999534898</v>
      </c>
      <c r="G8186" s="1">
        <v>0.99991567701777495</v>
      </c>
    </row>
    <row r="8187" spans="1:7">
      <c r="A8187" t="s">
        <v>8188</v>
      </c>
      <c r="B8187" s="2" t="s">
        <v>39451</v>
      </c>
      <c r="C8187" s="2" t="s">
        <v>39452</v>
      </c>
      <c r="D8187" s="6">
        <v>-0.51392010018678003</v>
      </c>
      <c r="E8187" s="6">
        <f t="shared" si="128"/>
        <v>3.6622549960980391E-5</v>
      </c>
      <c r="F8187" s="1">
        <v>0.38290658151735801</v>
      </c>
      <c r="G8187" s="1">
        <v>0.99991567701777495</v>
      </c>
    </row>
    <row r="8188" spans="1:7">
      <c r="A8188" t="s">
        <v>8189</v>
      </c>
      <c r="B8188" s="2" t="s">
        <v>39453</v>
      </c>
      <c r="C8188" s="2" t="s">
        <v>39454</v>
      </c>
      <c r="D8188" s="6">
        <v>-0.32043228779993999</v>
      </c>
      <c r="E8188" s="6">
        <f t="shared" si="128"/>
        <v>3.6622549960980391E-5</v>
      </c>
      <c r="F8188" s="1">
        <v>0.38295732891836098</v>
      </c>
      <c r="G8188" s="1">
        <v>0.99991567701777495</v>
      </c>
    </row>
    <row r="8189" spans="1:7">
      <c r="A8189" t="s">
        <v>8190</v>
      </c>
      <c r="B8189" s="2" t="s">
        <v>39455</v>
      </c>
      <c r="C8189" s="2" t="s">
        <v>39456</v>
      </c>
      <c r="D8189" s="6">
        <v>-0.25511564268241699</v>
      </c>
      <c r="E8189" s="6">
        <f t="shared" si="128"/>
        <v>3.6622549960980391E-5</v>
      </c>
      <c r="F8189" s="1">
        <v>0.38307304730451203</v>
      </c>
      <c r="G8189" s="1">
        <v>0.99991567701777495</v>
      </c>
    </row>
    <row r="8190" spans="1:7">
      <c r="A8190" t="s">
        <v>8191</v>
      </c>
      <c r="B8190" s="2" t="s">
        <v>39457</v>
      </c>
      <c r="C8190" s="2" t="s">
        <v>39458</v>
      </c>
      <c r="D8190" s="6">
        <v>-0.15906476998983399</v>
      </c>
      <c r="E8190" s="6">
        <f t="shared" si="128"/>
        <v>3.6622549960980391E-5</v>
      </c>
      <c r="F8190" s="1">
        <v>0.38307708040674499</v>
      </c>
      <c r="G8190" s="1">
        <v>0.99991567701777495</v>
      </c>
    </row>
    <row r="8191" spans="1:7">
      <c r="A8191" t="s">
        <v>8192</v>
      </c>
      <c r="B8191" s="2" t="s">
        <v>39459</v>
      </c>
      <c r="C8191" s="2" t="s">
        <v>39460</v>
      </c>
      <c r="D8191" s="6">
        <v>0.23198826666797501</v>
      </c>
      <c r="E8191" s="6">
        <f t="shared" si="128"/>
        <v>3.6622549960980391E-5</v>
      </c>
      <c r="F8191" s="1">
        <v>0.38314600261338599</v>
      </c>
      <c r="G8191" s="1">
        <v>0.99991567701777495</v>
      </c>
    </row>
    <row r="8192" spans="1:7">
      <c r="A8192" t="s">
        <v>8193</v>
      </c>
      <c r="B8192" s="2" t="s">
        <v>39461</v>
      </c>
      <c r="C8192" s="2" t="s">
        <v>24270</v>
      </c>
      <c r="D8192" s="6">
        <v>-0.62775697099521499</v>
      </c>
      <c r="E8192" s="6">
        <f t="shared" si="128"/>
        <v>3.6622549960980391E-5</v>
      </c>
      <c r="F8192" s="1">
        <v>0.38318672253663999</v>
      </c>
      <c r="G8192" s="1">
        <v>0.99991567701777495</v>
      </c>
    </row>
    <row r="8193" spans="1:7">
      <c r="A8193" t="s">
        <v>8194</v>
      </c>
      <c r="B8193" s="2" t="s">
        <v>39462</v>
      </c>
      <c r="C8193" s="2" t="s">
        <v>39463</v>
      </c>
      <c r="D8193" s="6">
        <v>0.42918136817038699</v>
      </c>
      <c r="E8193" s="6">
        <f t="shared" si="128"/>
        <v>3.6622549960980391E-5</v>
      </c>
      <c r="F8193" s="1">
        <v>0.383198358840595</v>
      </c>
      <c r="G8193" s="1">
        <v>0.99991567701777495</v>
      </c>
    </row>
    <row r="8194" spans="1:7">
      <c r="A8194" t="s">
        <v>8195</v>
      </c>
      <c r="B8194" s="2" t="s">
        <v>39464</v>
      </c>
      <c r="C8194" s="2" t="s">
        <v>39465</v>
      </c>
      <c r="D8194" s="6">
        <v>-0.18146206428613701</v>
      </c>
      <c r="E8194" s="6">
        <f t="shared" si="128"/>
        <v>3.6622549960980391E-5</v>
      </c>
      <c r="F8194" s="1">
        <v>0.38321754171251099</v>
      </c>
      <c r="G8194" s="1">
        <v>0.99991567701777495</v>
      </c>
    </row>
    <row r="8195" spans="1:7">
      <c r="A8195" t="s">
        <v>8196</v>
      </c>
      <c r="B8195" s="2" t="s">
        <v>24644</v>
      </c>
      <c r="C8195" s="2" t="s">
        <v>25719</v>
      </c>
      <c r="D8195" s="6">
        <v>-0.47770508414296398</v>
      </c>
      <c r="E8195" s="6">
        <f t="shared" ref="E8195:E8258" si="129">-LOG10(G8195)</f>
        <v>3.6622549960980391E-5</v>
      </c>
      <c r="F8195" s="1">
        <v>0.38327513309997602</v>
      </c>
      <c r="G8195" s="1">
        <v>0.99991567701777495</v>
      </c>
    </row>
    <row r="8196" spans="1:7">
      <c r="A8196" t="s">
        <v>8197</v>
      </c>
      <c r="B8196" s="2" t="s">
        <v>39466</v>
      </c>
      <c r="C8196" s="2" t="s">
        <v>39467</v>
      </c>
      <c r="D8196" s="6">
        <v>0.76297465495336003</v>
      </c>
      <c r="E8196" s="6">
        <f t="shared" si="129"/>
        <v>3.6622549960980391E-5</v>
      </c>
      <c r="F8196" s="1">
        <v>0.38332795400227299</v>
      </c>
      <c r="G8196" s="1">
        <v>0.99991567701777495</v>
      </c>
    </row>
    <row r="8197" spans="1:7">
      <c r="A8197" t="s">
        <v>8198</v>
      </c>
      <c r="B8197" s="2" t="s">
        <v>39468</v>
      </c>
      <c r="C8197" s="2" t="s">
        <v>39469</v>
      </c>
      <c r="D8197" s="6">
        <v>-0.20350261085927299</v>
      </c>
      <c r="E8197" s="6">
        <f t="shared" si="129"/>
        <v>3.6622549960980391E-5</v>
      </c>
      <c r="F8197" s="1">
        <v>0.38334274604940899</v>
      </c>
      <c r="G8197" s="1">
        <v>0.99991567701777495</v>
      </c>
    </row>
    <row r="8198" spans="1:7">
      <c r="A8198" t="s">
        <v>8199</v>
      </c>
      <c r="B8198" s="2" t="s">
        <v>39470</v>
      </c>
      <c r="C8198" s="2" t="s">
        <v>39471</v>
      </c>
      <c r="D8198" s="6">
        <v>0.275590266315003</v>
      </c>
      <c r="E8198" s="6">
        <f t="shared" si="129"/>
        <v>3.6622549960980391E-5</v>
      </c>
      <c r="F8198" s="1">
        <v>0.38334616879931099</v>
      </c>
      <c r="G8198" s="1">
        <v>0.99991567701777495</v>
      </c>
    </row>
    <row r="8199" spans="1:7">
      <c r="A8199" t="s">
        <v>8200</v>
      </c>
      <c r="B8199" s="2" t="s">
        <v>39472</v>
      </c>
      <c r="C8199" s="2" t="s">
        <v>39473</v>
      </c>
      <c r="D8199" s="6">
        <v>0.343242784167681</v>
      </c>
      <c r="E8199" s="6">
        <f t="shared" si="129"/>
        <v>3.6622549960980391E-5</v>
      </c>
      <c r="F8199" s="1">
        <v>0.38334879981464298</v>
      </c>
      <c r="G8199" s="1">
        <v>0.99991567701777495</v>
      </c>
    </row>
    <row r="8200" spans="1:7">
      <c r="A8200" t="s">
        <v>8201</v>
      </c>
      <c r="B8200" s="2" t="s">
        <v>39474</v>
      </c>
      <c r="C8200" s="2" t="s">
        <v>39475</v>
      </c>
      <c r="D8200" s="6">
        <v>0.59522724127718096</v>
      </c>
      <c r="E8200" s="6">
        <f t="shared" si="129"/>
        <v>3.6622549960980391E-5</v>
      </c>
      <c r="F8200" s="1">
        <v>0.38337866523505298</v>
      </c>
      <c r="G8200" s="1">
        <v>0.99991567701777495</v>
      </c>
    </row>
    <row r="8201" spans="1:7">
      <c r="A8201" t="s">
        <v>8202</v>
      </c>
      <c r="B8201" s="2" t="s">
        <v>39476</v>
      </c>
      <c r="C8201" s="2" t="s">
        <v>39477</v>
      </c>
      <c r="D8201" s="6">
        <v>-0.18704822314035699</v>
      </c>
      <c r="E8201" s="6">
        <f t="shared" si="129"/>
        <v>3.6622549960980391E-5</v>
      </c>
      <c r="F8201" s="1">
        <v>0.38340771721720901</v>
      </c>
      <c r="G8201" s="1">
        <v>0.99991567701777495</v>
      </c>
    </row>
    <row r="8202" spans="1:7">
      <c r="A8202" t="s">
        <v>8203</v>
      </c>
      <c r="B8202" s="2" t="s">
        <v>39478</v>
      </c>
      <c r="C8202" s="2" t="s">
        <v>39479</v>
      </c>
      <c r="D8202" s="6">
        <v>0.18744928018019699</v>
      </c>
      <c r="E8202" s="6">
        <f t="shared" si="129"/>
        <v>3.6622549960980391E-5</v>
      </c>
      <c r="F8202" s="1">
        <v>0.38346750083540998</v>
      </c>
      <c r="G8202" s="1">
        <v>0.99991567701777495</v>
      </c>
    </row>
    <row r="8203" spans="1:7">
      <c r="A8203" t="s">
        <v>8204</v>
      </c>
      <c r="B8203" s="2" t="s">
        <v>39480</v>
      </c>
      <c r="C8203" s="2" t="s">
        <v>24270</v>
      </c>
      <c r="D8203" s="6">
        <v>-0.82681080544987495</v>
      </c>
      <c r="E8203" s="6">
        <f t="shared" si="129"/>
        <v>3.6622549960980391E-5</v>
      </c>
      <c r="F8203" s="1">
        <v>0.38350596868564801</v>
      </c>
      <c r="G8203" s="1">
        <v>0.99991567701777495</v>
      </c>
    </row>
    <row r="8204" spans="1:7">
      <c r="A8204" t="s">
        <v>8205</v>
      </c>
      <c r="B8204" s="2" t="s">
        <v>39481</v>
      </c>
      <c r="C8204" s="2" t="s">
        <v>39482</v>
      </c>
      <c r="D8204" s="6">
        <v>0.18481156671843199</v>
      </c>
      <c r="E8204" s="6">
        <f t="shared" si="129"/>
        <v>3.6622549960980391E-5</v>
      </c>
      <c r="F8204" s="1">
        <v>0.38353152768854798</v>
      </c>
      <c r="G8204" s="1">
        <v>0.99991567701777495</v>
      </c>
    </row>
    <row r="8205" spans="1:7">
      <c r="A8205" t="s">
        <v>8206</v>
      </c>
      <c r="B8205" s="2" t="s">
        <v>39483</v>
      </c>
      <c r="C8205" s="2" t="s">
        <v>39484</v>
      </c>
      <c r="D8205" s="6">
        <v>0.36234940168954899</v>
      </c>
      <c r="E8205" s="6">
        <f t="shared" si="129"/>
        <v>3.6622549960980391E-5</v>
      </c>
      <c r="F8205" s="1">
        <v>0.383547548066135</v>
      </c>
      <c r="G8205" s="1">
        <v>0.99991567701777495</v>
      </c>
    </row>
    <row r="8206" spans="1:7">
      <c r="A8206" t="s">
        <v>8207</v>
      </c>
      <c r="B8206" s="2" t="s">
        <v>39485</v>
      </c>
      <c r="C8206" s="2" t="s">
        <v>24270</v>
      </c>
      <c r="D8206" s="6">
        <v>-1.21450197461399</v>
      </c>
      <c r="E8206" s="6" t="e">
        <f t="shared" si="129"/>
        <v>#VALUE!</v>
      </c>
      <c r="F8206" s="1">
        <v>0.38356446860385401</v>
      </c>
      <c r="G8206" s="1" t="s">
        <v>599</v>
      </c>
    </row>
    <row r="8207" spans="1:7">
      <c r="A8207" t="s">
        <v>8208</v>
      </c>
      <c r="B8207" s="2" t="s">
        <v>39486</v>
      </c>
      <c r="C8207" s="2" t="s">
        <v>39487</v>
      </c>
      <c r="D8207" s="6">
        <v>-0.12891841715472199</v>
      </c>
      <c r="E8207" s="6">
        <f t="shared" si="129"/>
        <v>3.6622549960980391E-5</v>
      </c>
      <c r="F8207" s="1">
        <v>0.38359123337123602</v>
      </c>
      <c r="G8207" s="1">
        <v>0.99991567701777495</v>
      </c>
    </row>
    <row r="8208" spans="1:7">
      <c r="A8208" t="s">
        <v>8209</v>
      </c>
      <c r="B8208" s="2" t="s">
        <v>39488</v>
      </c>
      <c r="C8208" s="2" t="s">
        <v>39489</v>
      </c>
      <c r="D8208" s="6">
        <v>1.08538824004096</v>
      </c>
      <c r="E8208" s="6" t="e">
        <f t="shared" si="129"/>
        <v>#VALUE!</v>
      </c>
      <c r="F8208" s="1">
        <v>0.383648442642954</v>
      </c>
      <c r="G8208" s="1" t="s">
        <v>599</v>
      </c>
    </row>
    <row r="8209" spans="1:7">
      <c r="A8209" t="s">
        <v>8210</v>
      </c>
      <c r="B8209" s="2" t="s">
        <v>39490</v>
      </c>
      <c r="C8209" s="2" t="s">
        <v>39491</v>
      </c>
      <c r="D8209" s="6">
        <v>-0.23216992098834699</v>
      </c>
      <c r="E8209" s="6">
        <f t="shared" si="129"/>
        <v>3.6622549960980391E-5</v>
      </c>
      <c r="F8209" s="1">
        <v>0.38375066603131602</v>
      </c>
      <c r="G8209" s="1">
        <v>0.99991567701777495</v>
      </c>
    </row>
    <row r="8210" spans="1:7">
      <c r="A8210" t="s">
        <v>8211</v>
      </c>
      <c r="B8210" s="2" t="s">
        <v>39492</v>
      </c>
      <c r="C8210" s="2" t="s">
        <v>39493</v>
      </c>
      <c r="D8210" s="6">
        <v>0.187132448353452</v>
      </c>
      <c r="E8210" s="6">
        <f t="shared" si="129"/>
        <v>3.6622549960980391E-5</v>
      </c>
      <c r="F8210" s="1">
        <v>0.38375764862323603</v>
      </c>
      <c r="G8210" s="1">
        <v>0.99991567701777495</v>
      </c>
    </row>
    <row r="8211" spans="1:7">
      <c r="A8211" t="s">
        <v>8212</v>
      </c>
      <c r="B8211" s="2" t="s">
        <v>39494</v>
      </c>
      <c r="C8211" s="2" t="s">
        <v>39495</v>
      </c>
      <c r="D8211" s="6">
        <v>0.20346214082631101</v>
      </c>
      <c r="E8211" s="6">
        <f t="shared" si="129"/>
        <v>3.6622549960980391E-5</v>
      </c>
      <c r="F8211" s="1">
        <v>0.38376924405236401</v>
      </c>
      <c r="G8211" s="1">
        <v>0.99991567701777495</v>
      </c>
    </row>
    <row r="8212" spans="1:7">
      <c r="A8212" t="s">
        <v>8213</v>
      </c>
      <c r="B8212" s="2" t="s">
        <v>39496</v>
      </c>
      <c r="C8212" s="2" t="s">
        <v>39497</v>
      </c>
      <c r="D8212" s="6">
        <v>-0.25241940988231498</v>
      </c>
      <c r="E8212" s="6">
        <f t="shared" si="129"/>
        <v>3.6622549960980391E-5</v>
      </c>
      <c r="F8212" s="1">
        <v>0.38377113191829099</v>
      </c>
      <c r="G8212" s="1">
        <v>0.99991567701777495</v>
      </c>
    </row>
    <row r="8213" spans="1:7">
      <c r="A8213" t="s">
        <v>8214</v>
      </c>
      <c r="B8213" s="2" t="s">
        <v>39498</v>
      </c>
      <c r="C8213" s="2" t="s">
        <v>39499</v>
      </c>
      <c r="D8213" s="6">
        <v>-0.46971101117235098</v>
      </c>
      <c r="E8213" s="6">
        <f t="shared" si="129"/>
        <v>3.6622549960980391E-5</v>
      </c>
      <c r="F8213" s="1">
        <v>0.38384536684564202</v>
      </c>
      <c r="G8213" s="1">
        <v>0.99991567701777495</v>
      </c>
    </row>
    <row r="8214" spans="1:7">
      <c r="A8214" t="s">
        <v>8215</v>
      </c>
      <c r="B8214" s="2" t="s">
        <v>39500</v>
      </c>
      <c r="C8214" s="2" t="s">
        <v>39501</v>
      </c>
      <c r="D8214" s="6">
        <v>0.226380815246182</v>
      </c>
      <c r="E8214" s="6">
        <f t="shared" si="129"/>
        <v>3.6622549960980391E-5</v>
      </c>
      <c r="F8214" s="1">
        <v>0.38403454524064501</v>
      </c>
      <c r="G8214" s="1">
        <v>0.99991567701777495</v>
      </c>
    </row>
    <row r="8215" spans="1:7">
      <c r="A8215" t="s">
        <v>8216</v>
      </c>
      <c r="B8215" s="2" t="s">
        <v>39502</v>
      </c>
      <c r="C8215" s="2" t="s">
        <v>39503</v>
      </c>
      <c r="D8215" s="6">
        <v>-0.208913158593236</v>
      </c>
      <c r="E8215" s="6">
        <f t="shared" si="129"/>
        <v>3.6622549960980391E-5</v>
      </c>
      <c r="F8215" s="1">
        <v>0.38407728149262199</v>
      </c>
      <c r="G8215" s="1">
        <v>0.99991567701777495</v>
      </c>
    </row>
    <row r="8216" spans="1:7">
      <c r="A8216" t="s">
        <v>8217</v>
      </c>
      <c r="B8216" s="2" t="s">
        <v>39504</v>
      </c>
      <c r="C8216" s="2" t="s">
        <v>39505</v>
      </c>
      <c r="D8216" s="6">
        <v>-0.32621152234914902</v>
      </c>
      <c r="E8216" s="6">
        <f t="shared" si="129"/>
        <v>3.6622549960980391E-5</v>
      </c>
      <c r="F8216" s="1">
        <v>0.384117479113319</v>
      </c>
      <c r="G8216" s="1">
        <v>0.99991567701777495</v>
      </c>
    </row>
    <row r="8217" spans="1:7">
      <c r="A8217" t="s">
        <v>8218</v>
      </c>
      <c r="B8217" s="2" t="s">
        <v>29412</v>
      </c>
      <c r="C8217" s="2" t="s">
        <v>29413</v>
      </c>
      <c r="D8217" s="6">
        <v>0.453164551480355</v>
      </c>
      <c r="E8217" s="6">
        <f t="shared" si="129"/>
        <v>3.6622549960980391E-5</v>
      </c>
      <c r="F8217" s="1">
        <v>0.38416835877406103</v>
      </c>
      <c r="G8217" s="1">
        <v>0.99991567701777495</v>
      </c>
    </row>
    <row r="8218" spans="1:7">
      <c r="A8218" t="s">
        <v>8219</v>
      </c>
      <c r="B8218" s="2" t="s">
        <v>39506</v>
      </c>
      <c r="C8218" s="2" t="s">
        <v>39507</v>
      </c>
      <c r="D8218" s="6">
        <v>-0.147530305110434</v>
      </c>
      <c r="E8218" s="6">
        <f t="shared" si="129"/>
        <v>3.6622549960980391E-5</v>
      </c>
      <c r="F8218" s="1">
        <v>0.38424667533328599</v>
      </c>
      <c r="G8218" s="1">
        <v>0.99991567701777495</v>
      </c>
    </row>
    <row r="8219" spans="1:7">
      <c r="A8219" t="s">
        <v>8220</v>
      </c>
      <c r="B8219" s="2" t="s">
        <v>39508</v>
      </c>
      <c r="C8219" s="2" t="s">
        <v>39509</v>
      </c>
      <c r="D8219" s="6">
        <v>0.22293909397341799</v>
      </c>
      <c r="E8219" s="6">
        <f t="shared" si="129"/>
        <v>3.6622549960980391E-5</v>
      </c>
      <c r="F8219" s="1">
        <v>0.38425326308831498</v>
      </c>
      <c r="G8219" s="1">
        <v>0.99991567701777495</v>
      </c>
    </row>
    <row r="8220" spans="1:7">
      <c r="A8220" t="s">
        <v>8221</v>
      </c>
      <c r="B8220" s="2" t="s">
        <v>39510</v>
      </c>
      <c r="C8220" s="2" t="s">
        <v>39511</v>
      </c>
      <c r="D8220" s="6">
        <v>-0.15743207544112101</v>
      </c>
      <c r="E8220" s="6">
        <f t="shared" si="129"/>
        <v>3.6622549960980391E-5</v>
      </c>
      <c r="F8220" s="1">
        <v>0.38426309786851798</v>
      </c>
      <c r="G8220" s="1">
        <v>0.99991567701777495</v>
      </c>
    </row>
    <row r="8221" spans="1:7">
      <c r="A8221" t="s">
        <v>8222</v>
      </c>
      <c r="B8221" s="2" t="s">
        <v>39512</v>
      </c>
      <c r="C8221" s="2" t="s">
        <v>39513</v>
      </c>
      <c r="D8221" s="6">
        <v>0.35071920831598502</v>
      </c>
      <c r="E8221" s="6">
        <f t="shared" si="129"/>
        <v>3.6622549960980391E-5</v>
      </c>
      <c r="F8221" s="1">
        <v>0.38427394070858201</v>
      </c>
      <c r="G8221" s="1">
        <v>0.99991567701777495</v>
      </c>
    </row>
    <row r="8222" spans="1:7">
      <c r="A8222" t="s">
        <v>8223</v>
      </c>
      <c r="B8222" s="2" t="s">
        <v>39514</v>
      </c>
      <c r="C8222" s="2" t="s">
        <v>39515</v>
      </c>
      <c r="D8222" s="6">
        <v>-0.24268820891786599</v>
      </c>
      <c r="E8222" s="6">
        <f t="shared" si="129"/>
        <v>3.6622549960980391E-5</v>
      </c>
      <c r="F8222" s="1">
        <v>0.38427569477274398</v>
      </c>
      <c r="G8222" s="1">
        <v>0.99991567701777495</v>
      </c>
    </row>
    <row r="8223" spans="1:7">
      <c r="A8223" t="s">
        <v>8224</v>
      </c>
      <c r="B8223" s="2" t="s">
        <v>39516</v>
      </c>
      <c r="C8223" s="2" t="s">
        <v>39517</v>
      </c>
      <c r="D8223" s="6">
        <v>0.45956552937112699</v>
      </c>
      <c r="E8223" s="6">
        <f t="shared" si="129"/>
        <v>3.6622549960980391E-5</v>
      </c>
      <c r="F8223" s="1">
        <v>0.38428153838165902</v>
      </c>
      <c r="G8223" s="1">
        <v>0.99991567701777495</v>
      </c>
    </row>
    <row r="8224" spans="1:7">
      <c r="A8224" t="s">
        <v>8225</v>
      </c>
      <c r="B8224" s="2" t="s">
        <v>39518</v>
      </c>
      <c r="C8224" s="2" t="s">
        <v>39519</v>
      </c>
      <c r="D8224" s="6">
        <v>0.36146338073747603</v>
      </c>
      <c r="E8224" s="6">
        <f t="shared" si="129"/>
        <v>3.6622549960980391E-5</v>
      </c>
      <c r="F8224" s="1">
        <v>0.38434418950830501</v>
      </c>
      <c r="G8224" s="1">
        <v>0.99991567701777495</v>
      </c>
    </row>
    <row r="8225" spans="1:7">
      <c r="A8225" t="s">
        <v>8226</v>
      </c>
      <c r="B8225" s="2" t="s">
        <v>39520</v>
      </c>
      <c r="C8225" s="2" t="s">
        <v>39521</v>
      </c>
      <c r="D8225" s="6">
        <v>-0.20131310312822301</v>
      </c>
      <c r="E8225" s="6">
        <f t="shared" si="129"/>
        <v>3.6622549960980391E-5</v>
      </c>
      <c r="F8225" s="1">
        <v>0.384352580093269</v>
      </c>
      <c r="G8225" s="1">
        <v>0.99991567701777495</v>
      </c>
    </row>
    <row r="8226" spans="1:7">
      <c r="A8226" t="s">
        <v>8227</v>
      </c>
      <c r="B8226" s="2" t="s">
        <v>39522</v>
      </c>
      <c r="C8226" s="2" t="s">
        <v>39523</v>
      </c>
      <c r="D8226" s="6">
        <v>-0.54748903957343098</v>
      </c>
      <c r="E8226" s="6">
        <f t="shared" si="129"/>
        <v>3.6622549960980391E-5</v>
      </c>
      <c r="F8226" s="1">
        <v>0.38440715918335699</v>
      </c>
      <c r="G8226" s="1">
        <v>0.99991567701777495</v>
      </c>
    </row>
    <row r="8227" spans="1:7">
      <c r="A8227" t="s">
        <v>8228</v>
      </c>
      <c r="B8227" s="2" t="s">
        <v>39524</v>
      </c>
      <c r="C8227" s="2" t="s">
        <v>39525</v>
      </c>
      <c r="D8227" s="6">
        <v>0.22961092802102501</v>
      </c>
      <c r="E8227" s="6">
        <f t="shared" si="129"/>
        <v>3.6622549960980391E-5</v>
      </c>
      <c r="F8227" s="1">
        <v>0.38442910198597502</v>
      </c>
      <c r="G8227" s="1">
        <v>0.99991567701777495</v>
      </c>
    </row>
    <row r="8228" spans="1:7">
      <c r="A8228" t="s">
        <v>8229</v>
      </c>
      <c r="B8228" s="2" t="s">
        <v>39526</v>
      </c>
      <c r="C8228" s="2" t="s">
        <v>39527</v>
      </c>
      <c r="D8228" s="6">
        <v>0.20389367410012099</v>
      </c>
      <c r="E8228" s="6">
        <f t="shared" si="129"/>
        <v>3.6622549960980391E-5</v>
      </c>
      <c r="F8228" s="1">
        <v>0.38445185253425501</v>
      </c>
      <c r="G8228" s="1">
        <v>0.99991567701777495</v>
      </c>
    </row>
    <row r="8229" spans="1:7">
      <c r="A8229" t="s">
        <v>8230</v>
      </c>
      <c r="B8229" s="2" t="s">
        <v>39528</v>
      </c>
      <c r="C8229" s="2" t="s">
        <v>39529</v>
      </c>
      <c r="D8229" s="6">
        <v>-0.162481032197902</v>
      </c>
      <c r="E8229" s="6">
        <f t="shared" si="129"/>
        <v>3.6622549960980391E-5</v>
      </c>
      <c r="F8229" s="1">
        <v>0.38449881287476401</v>
      </c>
      <c r="G8229" s="1">
        <v>0.99991567701777495</v>
      </c>
    </row>
    <row r="8230" spans="1:7">
      <c r="A8230" t="s">
        <v>8231</v>
      </c>
      <c r="B8230" s="2" t="s">
        <v>39530</v>
      </c>
      <c r="C8230" s="2" t="s">
        <v>39531</v>
      </c>
      <c r="D8230" s="6">
        <v>0.25739737026889598</v>
      </c>
      <c r="E8230" s="6">
        <f t="shared" si="129"/>
        <v>3.6622549960980391E-5</v>
      </c>
      <c r="F8230" s="1">
        <v>0.38452025094384101</v>
      </c>
      <c r="G8230" s="1">
        <v>0.99991567701777495</v>
      </c>
    </row>
    <row r="8231" spans="1:7">
      <c r="A8231" t="s">
        <v>8232</v>
      </c>
      <c r="B8231" s="2" t="s">
        <v>39532</v>
      </c>
      <c r="C8231" s="2" t="s">
        <v>39533</v>
      </c>
      <c r="D8231" s="6">
        <v>-0.31772776035540201</v>
      </c>
      <c r="E8231" s="6">
        <f t="shared" si="129"/>
        <v>3.6622549960980391E-5</v>
      </c>
      <c r="F8231" s="1">
        <v>0.38457662241850399</v>
      </c>
      <c r="G8231" s="1">
        <v>0.99991567701777495</v>
      </c>
    </row>
    <row r="8232" spans="1:7">
      <c r="A8232" t="s">
        <v>8233</v>
      </c>
      <c r="B8232" s="2" t="s">
        <v>39534</v>
      </c>
      <c r="C8232" s="2" t="s">
        <v>39535</v>
      </c>
      <c r="D8232" s="6">
        <v>0.30902498634270598</v>
      </c>
      <c r="E8232" s="6">
        <f t="shared" si="129"/>
        <v>3.6622549960980391E-5</v>
      </c>
      <c r="F8232" s="1">
        <v>0.38462314071491099</v>
      </c>
      <c r="G8232" s="1">
        <v>0.99991567701777495</v>
      </c>
    </row>
    <row r="8233" spans="1:7">
      <c r="A8233" t="s">
        <v>8234</v>
      </c>
      <c r="B8233" s="2" t="s">
        <v>39536</v>
      </c>
      <c r="C8233" s="2" t="s">
        <v>39537</v>
      </c>
      <c r="D8233" s="6">
        <v>1.5094937762981</v>
      </c>
      <c r="E8233" s="6" t="e">
        <f t="shared" si="129"/>
        <v>#VALUE!</v>
      </c>
      <c r="F8233" s="1">
        <v>0.38467822297896498</v>
      </c>
      <c r="G8233" s="1" t="s">
        <v>599</v>
      </c>
    </row>
    <row r="8234" spans="1:7">
      <c r="A8234" t="s">
        <v>8235</v>
      </c>
      <c r="B8234" s="2" t="s">
        <v>39538</v>
      </c>
      <c r="C8234" s="2" t="s">
        <v>39539</v>
      </c>
      <c r="D8234" s="6">
        <v>0.18438019514679599</v>
      </c>
      <c r="E8234" s="6">
        <f t="shared" si="129"/>
        <v>3.6622549960980391E-5</v>
      </c>
      <c r="F8234" s="1">
        <v>0.38469096657690699</v>
      </c>
      <c r="G8234" s="1">
        <v>0.99991567701777495</v>
      </c>
    </row>
    <row r="8235" spans="1:7">
      <c r="A8235" t="s">
        <v>8236</v>
      </c>
      <c r="B8235" s="2" t="s">
        <v>39540</v>
      </c>
      <c r="C8235" s="2" t="s">
        <v>39541</v>
      </c>
      <c r="D8235" s="6">
        <v>0.190225522988065</v>
      </c>
      <c r="E8235" s="6">
        <f t="shared" si="129"/>
        <v>3.6622549960980391E-5</v>
      </c>
      <c r="F8235" s="1">
        <v>0.38470256863292601</v>
      </c>
      <c r="G8235" s="1">
        <v>0.99991567701777495</v>
      </c>
    </row>
    <row r="8236" spans="1:7">
      <c r="A8236" t="s">
        <v>8237</v>
      </c>
      <c r="B8236" s="2" t="s">
        <v>39542</v>
      </c>
      <c r="C8236" s="2" t="s">
        <v>24270</v>
      </c>
      <c r="D8236" s="6">
        <v>0.95006114883091197</v>
      </c>
      <c r="E8236" s="6" t="e">
        <f t="shared" si="129"/>
        <v>#VALUE!</v>
      </c>
      <c r="F8236" s="1">
        <v>0.38471368529564298</v>
      </c>
      <c r="G8236" s="1" t="s">
        <v>599</v>
      </c>
    </row>
    <row r="8237" spans="1:7">
      <c r="A8237" t="s">
        <v>8238</v>
      </c>
      <c r="B8237" s="2" t="s">
        <v>39543</v>
      </c>
      <c r="C8237" s="2" t="s">
        <v>39544</v>
      </c>
      <c r="D8237" s="6">
        <v>-0.22249898133766</v>
      </c>
      <c r="E8237" s="6">
        <f t="shared" si="129"/>
        <v>3.6622549960980391E-5</v>
      </c>
      <c r="F8237" s="1">
        <v>0.384731939641206</v>
      </c>
      <c r="G8237" s="1">
        <v>0.99991567701777495</v>
      </c>
    </row>
    <row r="8238" spans="1:7">
      <c r="A8238" t="s">
        <v>8239</v>
      </c>
      <c r="B8238" s="2" t="s">
        <v>39545</v>
      </c>
      <c r="C8238" s="2" t="s">
        <v>39546</v>
      </c>
      <c r="D8238" s="6">
        <v>0.15876653156638701</v>
      </c>
      <c r="E8238" s="6">
        <f t="shared" si="129"/>
        <v>3.6622549960980391E-5</v>
      </c>
      <c r="F8238" s="1">
        <v>0.38475108131396002</v>
      </c>
      <c r="G8238" s="1">
        <v>0.99991567701777495</v>
      </c>
    </row>
    <row r="8239" spans="1:7">
      <c r="A8239" t="s">
        <v>8240</v>
      </c>
      <c r="B8239" s="2" t="s">
        <v>39547</v>
      </c>
      <c r="C8239" s="2" t="s">
        <v>39548</v>
      </c>
      <c r="D8239" s="6">
        <v>-0.27504059078346599</v>
      </c>
      <c r="E8239" s="6">
        <f t="shared" si="129"/>
        <v>3.6622549960980391E-5</v>
      </c>
      <c r="F8239" s="1">
        <v>0.384759335019347</v>
      </c>
      <c r="G8239" s="1">
        <v>0.99991567701777495</v>
      </c>
    </row>
    <row r="8240" spans="1:7">
      <c r="A8240" t="s">
        <v>8241</v>
      </c>
      <c r="B8240" s="2" t="s">
        <v>39549</v>
      </c>
      <c r="C8240" s="2" t="s">
        <v>39550</v>
      </c>
      <c r="D8240" s="6">
        <v>0.33405607798647102</v>
      </c>
      <c r="E8240" s="6">
        <f t="shared" si="129"/>
        <v>3.6622549960980391E-5</v>
      </c>
      <c r="F8240" s="1">
        <v>0.38485524371564001</v>
      </c>
      <c r="G8240" s="1">
        <v>0.99991567701777495</v>
      </c>
    </row>
    <row r="8241" spans="1:7">
      <c r="A8241" t="s">
        <v>8242</v>
      </c>
      <c r="B8241" s="2" t="s">
        <v>39551</v>
      </c>
      <c r="C8241" s="2" t="s">
        <v>39552</v>
      </c>
      <c r="D8241" s="6">
        <v>-0.16673329439022</v>
      </c>
      <c r="E8241" s="6">
        <f t="shared" si="129"/>
        <v>3.6622549960980391E-5</v>
      </c>
      <c r="F8241" s="1">
        <v>0.38491255330282897</v>
      </c>
      <c r="G8241" s="1">
        <v>0.99991567701777495</v>
      </c>
    </row>
    <row r="8242" spans="1:7">
      <c r="A8242" t="s">
        <v>8243</v>
      </c>
      <c r="B8242" s="2" t="s">
        <v>39553</v>
      </c>
      <c r="C8242" s="2" t="s">
        <v>39554</v>
      </c>
      <c r="D8242" s="6">
        <v>-0.18982305877458</v>
      </c>
      <c r="E8242" s="6">
        <f t="shared" si="129"/>
        <v>3.6622549960980391E-5</v>
      </c>
      <c r="F8242" s="1">
        <v>0.38491927623900202</v>
      </c>
      <c r="G8242" s="1">
        <v>0.99991567701777495</v>
      </c>
    </row>
    <row r="8243" spans="1:7">
      <c r="A8243" t="s">
        <v>8244</v>
      </c>
      <c r="B8243" s="2" t="s">
        <v>39555</v>
      </c>
      <c r="C8243" s="2" t="s">
        <v>39556</v>
      </c>
      <c r="D8243" s="6">
        <v>0.23879998608563999</v>
      </c>
      <c r="E8243" s="6">
        <f t="shared" si="129"/>
        <v>3.6622549960980391E-5</v>
      </c>
      <c r="F8243" s="1">
        <v>0.38492286262814401</v>
      </c>
      <c r="G8243" s="1">
        <v>0.99991567701777495</v>
      </c>
    </row>
    <row r="8244" spans="1:7">
      <c r="A8244" t="s">
        <v>8245</v>
      </c>
      <c r="B8244" s="2" t="s">
        <v>39557</v>
      </c>
      <c r="C8244" s="2" t="s">
        <v>39558</v>
      </c>
      <c r="D8244" s="6">
        <v>0.162576880667025</v>
      </c>
      <c r="E8244" s="6">
        <f t="shared" si="129"/>
        <v>3.6622549960980391E-5</v>
      </c>
      <c r="F8244" s="1">
        <v>0.38494099817685401</v>
      </c>
      <c r="G8244" s="1">
        <v>0.99991567701777495</v>
      </c>
    </row>
    <row r="8245" spans="1:7">
      <c r="A8245" t="s">
        <v>8246</v>
      </c>
      <c r="B8245" s="2" t="s">
        <v>39559</v>
      </c>
      <c r="C8245" s="2" t="s">
        <v>39560</v>
      </c>
      <c r="D8245" s="6">
        <v>0.23084077162942501</v>
      </c>
      <c r="E8245" s="6">
        <f t="shared" si="129"/>
        <v>3.6622549960980391E-5</v>
      </c>
      <c r="F8245" s="1">
        <v>0.38494810001763202</v>
      </c>
      <c r="G8245" s="1">
        <v>0.99991567701777495</v>
      </c>
    </row>
    <row r="8246" spans="1:7">
      <c r="A8246" t="s">
        <v>8247</v>
      </c>
      <c r="B8246" s="2" t="s">
        <v>39561</v>
      </c>
      <c r="C8246" s="2" t="s">
        <v>39562</v>
      </c>
      <c r="D8246" s="6">
        <v>-0.29177356967613099</v>
      </c>
      <c r="E8246" s="6">
        <f t="shared" si="129"/>
        <v>3.6622549960980391E-5</v>
      </c>
      <c r="F8246" s="1">
        <v>0.38495120115739601</v>
      </c>
      <c r="G8246" s="1">
        <v>0.99991567701777495</v>
      </c>
    </row>
    <row r="8247" spans="1:7">
      <c r="A8247" t="s">
        <v>8248</v>
      </c>
      <c r="B8247" s="2" t="s">
        <v>39563</v>
      </c>
      <c r="C8247" s="2" t="s">
        <v>24270</v>
      </c>
      <c r="D8247" s="6">
        <v>-1.55303100542679</v>
      </c>
      <c r="E8247" s="6" t="e">
        <f t="shared" si="129"/>
        <v>#VALUE!</v>
      </c>
      <c r="F8247" s="1">
        <v>0.38495933505938601</v>
      </c>
      <c r="G8247" s="1" t="s">
        <v>599</v>
      </c>
    </row>
    <row r="8248" spans="1:7">
      <c r="A8248" t="s">
        <v>8249</v>
      </c>
      <c r="B8248" s="2" t="s">
        <v>39564</v>
      </c>
      <c r="C8248" s="2" t="s">
        <v>39565</v>
      </c>
      <c r="D8248" s="6">
        <v>-0.74627823473456101</v>
      </c>
      <c r="E8248" s="6">
        <f t="shared" si="129"/>
        <v>3.6622549960980391E-5</v>
      </c>
      <c r="F8248" s="1">
        <v>0.38502520587290501</v>
      </c>
      <c r="G8248" s="1">
        <v>0.99991567701777495</v>
      </c>
    </row>
    <row r="8249" spans="1:7">
      <c r="A8249" t="s">
        <v>8250</v>
      </c>
      <c r="B8249" s="2" t="s">
        <v>39566</v>
      </c>
      <c r="C8249" s="2" t="s">
        <v>39567</v>
      </c>
      <c r="D8249" s="6">
        <v>-0.33887036300846601</v>
      </c>
      <c r="E8249" s="6">
        <f t="shared" si="129"/>
        <v>3.6622549960980391E-5</v>
      </c>
      <c r="F8249" s="1">
        <v>0.385051621293857</v>
      </c>
      <c r="G8249" s="1">
        <v>0.99991567701777495</v>
      </c>
    </row>
    <row r="8250" spans="1:7">
      <c r="A8250" t="s">
        <v>8251</v>
      </c>
      <c r="B8250" s="2" t="s">
        <v>39568</v>
      </c>
      <c r="C8250" s="2" t="s">
        <v>39569</v>
      </c>
      <c r="D8250" s="6">
        <v>-0.237657879683976</v>
      </c>
      <c r="E8250" s="6">
        <f t="shared" si="129"/>
        <v>3.6622549960980391E-5</v>
      </c>
      <c r="F8250" s="1">
        <v>0.38511028466748698</v>
      </c>
      <c r="G8250" s="1">
        <v>0.99991567701777495</v>
      </c>
    </row>
    <row r="8251" spans="1:7">
      <c r="A8251" t="s">
        <v>8252</v>
      </c>
      <c r="B8251" s="2" t="s">
        <v>39570</v>
      </c>
      <c r="C8251" s="2" t="s">
        <v>24270</v>
      </c>
      <c r="D8251" s="6">
        <v>-1.02659388398996</v>
      </c>
      <c r="E8251" s="6" t="e">
        <f t="shared" si="129"/>
        <v>#VALUE!</v>
      </c>
      <c r="F8251" s="1">
        <v>0.385134926798681</v>
      </c>
      <c r="G8251" s="1" t="s">
        <v>599</v>
      </c>
    </row>
    <row r="8252" spans="1:7">
      <c r="A8252" t="s">
        <v>8253</v>
      </c>
      <c r="B8252" s="2" t="s">
        <v>39571</v>
      </c>
      <c r="C8252" s="2" t="s">
        <v>39572</v>
      </c>
      <c r="D8252" s="6">
        <v>-0.28290139048602198</v>
      </c>
      <c r="E8252" s="6">
        <f t="shared" si="129"/>
        <v>3.6622549960980391E-5</v>
      </c>
      <c r="F8252" s="1">
        <v>0.385135901709726</v>
      </c>
      <c r="G8252" s="1">
        <v>0.99991567701777495</v>
      </c>
    </row>
    <row r="8253" spans="1:7">
      <c r="A8253" t="s">
        <v>8254</v>
      </c>
      <c r="B8253" s="2" t="s">
        <v>39573</v>
      </c>
      <c r="C8253" s="2" t="s">
        <v>39574</v>
      </c>
      <c r="D8253" s="6">
        <v>0.208757510665497</v>
      </c>
      <c r="E8253" s="6">
        <f t="shared" si="129"/>
        <v>3.6622549960980391E-5</v>
      </c>
      <c r="F8253" s="1">
        <v>0.38519650685457502</v>
      </c>
      <c r="G8253" s="1">
        <v>0.99991567701777495</v>
      </c>
    </row>
    <row r="8254" spans="1:7">
      <c r="A8254" t="s">
        <v>8255</v>
      </c>
      <c r="B8254" s="2" t="s">
        <v>39575</v>
      </c>
      <c r="C8254" s="2" t="s">
        <v>24270</v>
      </c>
      <c r="D8254" s="6">
        <v>1.4342012048705099</v>
      </c>
      <c r="E8254" s="6" t="e">
        <f t="shared" si="129"/>
        <v>#VALUE!</v>
      </c>
      <c r="F8254" s="1">
        <v>0.38532066866633502</v>
      </c>
      <c r="G8254" s="1" t="s">
        <v>599</v>
      </c>
    </row>
    <row r="8255" spans="1:7">
      <c r="A8255" t="s">
        <v>8256</v>
      </c>
      <c r="B8255" s="2" t="s">
        <v>39576</v>
      </c>
      <c r="C8255" s="2" t="s">
        <v>39577</v>
      </c>
      <c r="D8255" s="6">
        <v>0.41815233290130399</v>
      </c>
      <c r="E8255" s="6">
        <f t="shared" si="129"/>
        <v>3.6622549960980391E-5</v>
      </c>
      <c r="F8255" s="1">
        <v>0.38532829929172502</v>
      </c>
      <c r="G8255" s="1">
        <v>0.99991567701777495</v>
      </c>
    </row>
    <row r="8256" spans="1:7">
      <c r="A8256" t="s">
        <v>8257</v>
      </c>
      <c r="B8256" s="2" t="s">
        <v>39578</v>
      </c>
      <c r="C8256" s="2" t="s">
        <v>39579</v>
      </c>
      <c r="D8256" s="6">
        <v>-0.15289523571195299</v>
      </c>
      <c r="E8256" s="6">
        <f t="shared" si="129"/>
        <v>3.6622549960980391E-5</v>
      </c>
      <c r="F8256" s="1">
        <v>0.38535792469797803</v>
      </c>
      <c r="G8256" s="1">
        <v>0.99991567701777495</v>
      </c>
    </row>
    <row r="8257" spans="1:7">
      <c r="A8257" t="s">
        <v>8258</v>
      </c>
      <c r="B8257" s="2" t="s">
        <v>39580</v>
      </c>
      <c r="C8257" s="2" t="s">
        <v>24270</v>
      </c>
      <c r="D8257" s="6">
        <v>-1.53865386861136</v>
      </c>
      <c r="E8257" s="6" t="e">
        <f t="shared" si="129"/>
        <v>#VALUE!</v>
      </c>
      <c r="F8257" s="1">
        <v>0.38536931695197002</v>
      </c>
      <c r="G8257" s="1" t="s">
        <v>599</v>
      </c>
    </row>
    <row r="8258" spans="1:7">
      <c r="A8258" t="s">
        <v>8259</v>
      </c>
      <c r="B8258" s="2" t="s">
        <v>39581</v>
      </c>
      <c r="C8258" s="2" t="s">
        <v>39582</v>
      </c>
      <c r="D8258" s="6">
        <v>-0.27748793934577498</v>
      </c>
      <c r="E8258" s="6">
        <f t="shared" si="129"/>
        <v>3.6622549960980391E-5</v>
      </c>
      <c r="F8258" s="1">
        <v>0.38537152831652299</v>
      </c>
      <c r="G8258" s="1">
        <v>0.99991567701777495</v>
      </c>
    </row>
    <row r="8259" spans="1:7">
      <c r="A8259" t="s">
        <v>8260</v>
      </c>
      <c r="B8259" s="2" t="s">
        <v>24644</v>
      </c>
      <c r="C8259" s="2" t="s">
        <v>25719</v>
      </c>
      <c r="D8259" s="6">
        <v>-0.40948943714465902</v>
      </c>
      <c r="E8259" s="6">
        <f t="shared" ref="E8259:E8322" si="130">-LOG10(G8259)</f>
        <v>3.6622549960980391E-5</v>
      </c>
      <c r="F8259" s="1">
        <v>0.38541816917410499</v>
      </c>
      <c r="G8259" s="1">
        <v>0.99991567701777495</v>
      </c>
    </row>
    <row r="8260" spans="1:7">
      <c r="A8260" t="s">
        <v>8261</v>
      </c>
      <c r="B8260" s="2" t="s">
        <v>39583</v>
      </c>
      <c r="C8260" s="2" t="s">
        <v>39584</v>
      </c>
      <c r="D8260" s="6">
        <v>0.173897156330029</v>
      </c>
      <c r="E8260" s="6">
        <f t="shared" si="130"/>
        <v>3.6622549960980391E-5</v>
      </c>
      <c r="F8260" s="1">
        <v>0.38546634256902002</v>
      </c>
      <c r="G8260" s="1">
        <v>0.99991567701777495</v>
      </c>
    </row>
    <row r="8261" spans="1:7">
      <c r="A8261" t="s">
        <v>8262</v>
      </c>
      <c r="B8261" s="2" t="s">
        <v>39585</v>
      </c>
      <c r="C8261" s="2" t="s">
        <v>39586</v>
      </c>
      <c r="D8261" s="6">
        <v>-0.17267366319066499</v>
      </c>
      <c r="E8261" s="6">
        <f t="shared" si="130"/>
        <v>3.6622549960980391E-5</v>
      </c>
      <c r="F8261" s="1">
        <v>0.38556365822523198</v>
      </c>
      <c r="G8261" s="1">
        <v>0.99991567701777495</v>
      </c>
    </row>
    <row r="8262" spans="1:7">
      <c r="A8262" t="s">
        <v>8263</v>
      </c>
      <c r="B8262" s="2" t="s">
        <v>39587</v>
      </c>
      <c r="C8262" s="2" t="s">
        <v>39588</v>
      </c>
      <c r="D8262" s="6">
        <v>0.46964422049050297</v>
      </c>
      <c r="E8262" s="6">
        <f t="shared" si="130"/>
        <v>3.6622549960980391E-5</v>
      </c>
      <c r="F8262" s="1">
        <v>0.38558144668476002</v>
      </c>
      <c r="G8262" s="1">
        <v>0.99991567701777495</v>
      </c>
    </row>
    <row r="8263" spans="1:7">
      <c r="A8263" t="s">
        <v>8264</v>
      </c>
      <c r="B8263" s="2" t="s">
        <v>39589</v>
      </c>
      <c r="C8263" s="2" t="s">
        <v>39590</v>
      </c>
      <c r="D8263" s="6">
        <v>-1.03396145697379</v>
      </c>
      <c r="E8263" s="6" t="e">
        <f t="shared" si="130"/>
        <v>#VALUE!</v>
      </c>
      <c r="F8263" s="1">
        <v>0.38558941941681801</v>
      </c>
      <c r="G8263" s="1" t="s">
        <v>599</v>
      </c>
    </row>
    <row r="8264" spans="1:7">
      <c r="A8264" t="s">
        <v>8265</v>
      </c>
      <c r="B8264" s="2" t="s">
        <v>39591</v>
      </c>
      <c r="C8264" s="2" t="s">
        <v>39592</v>
      </c>
      <c r="D8264" s="6">
        <v>-0.81870428840748899</v>
      </c>
      <c r="E8264" s="6">
        <f t="shared" si="130"/>
        <v>3.6622549960980391E-5</v>
      </c>
      <c r="F8264" s="1">
        <v>0.38562335510021001</v>
      </c>
      <c r="G8264" s="1">
        <v>0.99991567701777495</v>
      </c>
    </row>
    <row r="8265" spans="1:7">
      <c r="A8265" t="s">
        <v>8266</v>
      </c>
      <c r="B8265" s="2" t="s">
        <v>39593</v>
      </c>
      <c r="C8265" s="2" t="s">
        <v>39594</v>
      </c>
      <c r="D8265" s="6">
        <v>0.203675125827049</v>
      </c>
      <c r="E8265" s="6">
        <f t="shared" si="130"/>
        <v>3.6622549960980391E-5</v>
      </c>
      <c r="F8265" s="1">
        <v>0.38563262567039103</v>
      </c>
      <c r="G8265" s="1">
        <v>0.99991567701777495</v>
      </c>
    </row>
    <row r="8266" spans="1:7">
      <c r="A8266" t="s">
        <v>8267</v>
      </c>
      <c r="B8266" s="2" t="s">
        <v>39595</v>
      </c>
      <c r="C8266" s="2" t="s">
        <v>39596</v>
      </c>
      <c r="D8266" s="6">
        <v>0.82499670952242998</v>
      </c>
      <c r="E8266" s="6">
        <f t="shared" si="130"/>
        <v>3.6622549960980391E-5</v>
      </c>
      <c r="F8266" s="1">
        <v>0.38563578879888499</v>
      </c>
      <c r="G8266" s="1">
        <v>0.99991567701777495</v>
      </c>
    </row>
    <row r="8267" spans="1:7">
      <c r="A8267" t="s">
        <v>8268</v>
      </c>
      <c r="B8267" s="2" t="s">
        <v>39597</v>
      </c>
      <c r="C8267" s="2" t="s">
        <v>39598</v>
      </c>
      <c r="D8267" s="6">
        <v>0.761121815542388</v>
      </c>
      <c r="E8267" s="6">
        <f t="shared" si="130"/>
        <v>3.6622549960980391E-5</v>
      </c>
      <c r="F8267" s="1">
        <v>0.385660624584651</v>
      </c>
      <c r="G8267" s="1">
        <v>0.99991567701777495</v>
      </c>
    </row>
    <row r="8268" spans="1:7">
      <c r="A8268" t="s">
        <v>8269</v>
      </c>
      <c r="B8268" s="2" t="s">
        <v>39599</v>
      </c>
      <c r="C8268" s="2" t="s">
        <v>39600</v>
      </c>
      <c r="D8268" s="6">
        <v>-0.41631306478868801</v>
      </c>
      <c r="E8268" s="6">
        <f t="shared" si="130"/>
        <v>3.6622549960980391E-5</v>
      </c>
      <c r="F8268" s="1">
        <v>0.38576699312249002</v>
      </c>
      <c r="G8268" s="1">
        <v>0.99991567701777495</v>
      </c>
    </row>
    <row r="8269" spans="1:7">
      <c r="A8269" t="s">
        <v>8270</v>
      </c>
      <c r="B8269" s="2" t="s">
        <v>39601</v>
      </c>
      <c r="C8269" s="2" t="s">
        <v>39602</v>
      </c>
      <c r="D8269" s="6">
        <v>0.51558916951795497</v>
      </c>
      <c r="E8269" s="6">
        <f t="shared" si="130"/>
        <v>3.6622549960980391E-5</v>
      </c>
      <c r="F8269" s="1">
        <v>0.38583206681083898</v>
      </c>
      <c r="G8269" s="1">
        <v>0.99991567701777495</v>
      </c>
    </row>
    <row r="8270" spans="1:7">
      <c r="A8270" t="s">
        <v>8271</v>
      </c>
      <c r="B8270" s="2" t="s">
        <v>39603</v>
      </c>
      <c r="C8270" s="2" t="s">
        <v>39604</v>
      </c>
      <c r="D8270" s="6">
        <v>-0.357668623833162</v>
      </c>
      <c r="E8270" s="6">
        <f t="shared" si="130"/>
        <v>3.6622549960980391E-5</v>
      </c>
      <c r="F8270" s="1">
        <v>0.38587778332047501</v>
      </c>
      <c r="G8270" s="1">
        <v>0.99991567701777495</v>
      </c>
    </row>
    <row r="8271" spans="1:7">
      <c r="A8271" t="s">
        <v>8272</v>
      </c>
      <c r="B8271" s="2" t="s">
        <v>39605</v>
      </c>
      <c r="C8271" s="2" t="s">
        <v>39606</v>
      </c>
      <c r="D8271" s="6">
        <v>0.49290774384021901</v>
      </c>
      <c r="E8271" s="6">
        <f t="shared" si="130"/>
        <v>3.6622549960980391E-5</v>
      </c>
      <c r="F8271" s="1">
        <v>0.38589454017854402</v>
      </c>
      <c r="G8271" s="1">
        <v>0.99991567701777495</v>
      </c>
    </row>
    <row r="8272" spans="1:7">
      <c r="A8272" t="s">
        <v>8273</v>
      </c>
      <c r="B8272" s="2" t="s">
        <v>39607</v>
      </c>
      <c r="C8272" s="2" t="s">
        <v>39608</v>
      </c>
      <c r="D8272" s="6">
        <v>0.28616333553583001</v>
      </c>
      <c r="E8272" s="6">
        <f t="shared" si="130"/>
        <v>3.6622549960980391E-5</v>
      </c>
      <c r="F8272" s="1">
        <v>0.38597831120946402</v>
      </c>
      <c r="G8272" s="1">
        <v>0.99991567701777495</v>
      </c>
    </row>
    <row r="8273" spans="1:7">
      <c r="A8273" t="s">
        <v>8274</v>
      </c>
      <c r="B8273" s="2" t="s">
        <v>39609</v>
      </c>
      <c r="C8273" s="2" t="s">
        <v>39610</v>
      </c>
      <c r="D8273" s="6">
        <v>0.66970170240830795</v>
      </c>
      <c r="E8273" s="6">
        <f t="shared" si="130"/>
        <v>3.6622549960980391E-5</v>
      </c>
      <c r="F8273" s="1">
        <v>0.38610784990268698</v>
      </c>
      <c r="G8273" s="1">
        <v>0.99991567701777495</v>
      </c>
    </row>
    <row r="8274" spans="1:7">
      <c r="A8274" t="s">
        <v>8275</v>
      </c>
      <c r="B8274" s="2" t="s">
        <v>39611</v>
      </c>
      <c r="C8274" s="2" t="s">
        <v>39612</v>
      </c>
      <c r="D8274" s="6">
        <v>-0.44940532741793299</v>
      </c>
      <c r="E8274" s="6">
        <f t="shared" si="130"/>
        <v>3.6622549960980391E-5</v>
      </c>
      <c r="F8274" s="1">
        <v>0.38618843434741401</v>
      </c>
      <c r="G8274" s="1">
        <v>0.99991567701777495</v>
      </c>
    </row>
    <row r="8275" spans="1:7">
      <c r="A8275" t="s">
        <v>8276</v>
      </c>
      <c r="B8275" s="2" t="s">
        <v>39613</v>
      </c>
      <c r="C8275" s="2" t="s">
        <v>24270</v>
      </c>
      <c r="D8275" s="6">
        <v>0.24398184322424701</v>
      </c>
      <c r="E8275" s="6">
        <f t="shared" si="130"/>
        <v>3.6622549960980391E-5</v>
      </c>
      <c r="F8275" s="1">
        <v>0.38620088633108202</v>
      </c>
      <c r="G8275" s="1">
        <v>0.99991567701777495</v>
      </c>
    </row>
    <row r="8276" spans="1:7">
      <c r="A8276" t="s">
        <v>8277</v>
      </c>
      <c r="B8276" s="2" t="s">
        <v>39614</v>
      </c>
      <c r="C8276" s="2" t="s">
        <v>39615</v>
      </c>
      <c r="D8276" s="6">
        <v>0.19330361589933501</v>
      </c>
      <c r="E8276" s="6">
        <f t="shared" si="130"/>
        <v>3.6622549960980391E-5</v>
      </c>
      <c r="F8276" s="1">
        <v>0.38624281703987201</v>
      </c>
      <c r="G8276" s="1">
        <v>0.99991567701777495</v>
      </c>
    </row>
    <row r="8277" spans="1:7">
      <c r="A8277" t="s">
        <v>8278</v>
      </c>
      <c r="B8277" s="2" t="s">
        <v>39616</v>
      </c>
      <c r="C8277" s="2" t="s">
        <v>24270</v>
      </c>
      <c r="D8277" s="6">
        <v>0.61115208582800296</v>
      </c>
      <c r="E8277" s="6">
        <f t="shared" si="130"/>
        <v>3.6622549960980391E-5</v>
      </c>
      <c r="F8277" s="1">
        <v>0.386265323699095</v>
      </c>
      <c r="G8277" s="1">
        <v>0.99991567701777495</v>
      </c>
    </row>
    <row r="8278" spans="1:7">
      <c r="A8278" t="s">
        <v>8279</v>
      </c>
      <c r="B8278" s="2" t="s">
        <v>39617</v>
      </c>
      <c r="C8278" s="2" t="s">
        <v>39618</v>
      </c>
      <c r="D8278" s="6">
        <v>0.21347153613749101</v>
      </c>
      <c r="E8278" s="6">
        <f t="shared" si="130"/>
        <v>3.6622549960980391E-5</v>
      </c>
      <c r="F8278" s="1">
        <v>0.38628753223954398</v>
      </c>
      <c r="G8278" s="1">
        <v>0.99991567701777495</v>
      </c>
    </row>
    <row r="8279" spans="1:7">
      <c r="A8279" t="s">
        <v>8280</v>
      </c>
      <c r="B8279" s="2" t="s">
        <v>39619</v>
      </c>
      <c r="C8279" s="2" t="s">
        <v>39620</v>
      </c>
      <c r="D8279" s="6">
        <v>0.58923371452705398</v>
      </c>
      <c r="E8279" s="6">
        <f t="shared" si="130"/>
        <v>3.6622549960980391E-5</v>
      </c>
      <c r="F8279" s="1">
        <v>0.38629719509323301</v>
      </c>
      <c r="G8279" s="1">
        <v>0.99991567701777495</v>
      </c>
    </row>
    <row r="8280" spans="1:7">
      <c r="A8280" t="s">
        <v>8281</v>
      </c>
      <c r="B8280" s="2" t="s">
        <v>39621</v>
      </c>
      <c r="C8280" s="2" t="s">
        <v>39622</v>
      </c>
      <c r="D8280" s="6">
        <v>1.2352628401989301</v>
      </c>
      <c r="E8280" s="6" t="e">
        <f t="shared" si="130"/>
        <v>#VALUE!</v>
      </c>
      <c r="F8280" s="1">
        <v>0.38638597865928898</v>
      </c>
      <c r="G8280" s="1" t="s">
        <v>599</v>
      </c>
    </row>
    <row r="8281" spans="1:7">
      <c r="A8281" t="s">
        <v>8282</v>
      </c>
      <c r="B8281" s="2" t="s">
        <v>39623</v>
      </c>
      <c r="C8281" s="2" t="s">
        <v>39624</v>
      </c>
      <c r="D8281" s="6">
        <v>-0.67275384211492595</v>
      </c>
      <c r="E8281" s="6">
        <f t="shared" si="130"/>
        <v>3.6622549960980391E-5</v>
      </c>
      <c r="F8281" s="1">
        <v>0.38645032812555302</v>
      </c>
      <c r="G8281" s="1">
        <v>0.99991567701777495</v>
      </c>
    </row>
    <row r="8282" spans="1:7">
      <c r="A8282" t="s">
        <v>8283</v>
      </c>
      <c r="B8282" s="2" t="s">
        <v>39625</v>
      </c>
      <c r="C8282" s="2" t="s">
        <v>39626</v>
      </c>
      <c r="D8282" s="6">
        <v>-0.42778410199622702</v>
      </c>
      <c r="E8282" s="6">
        <f t="shared" si="130"/>
        <v>3.6622549960980391E-5</v>
      </c>
      <c r="F8282" s="1">
        <v>0.38648179512914099</v>
      </c>
      <c r="G8282" s="1">
        <v>0.99991567701777495</v>
      </c>
    </row>
    <row r="8283" spans="1:7">
      <c r="A8283" t="s">
        <v>8284</v>
      </c>
      <c r="B8283" s="2" t="s">
        <v>39627</v>
      </c>
      <c r="C8283" s="2" t="s">
        <v>39628</v>
      </c>
      <c r="D8283" s="6">
        <v>-0.70356707021544496</v>
      </c>
      <c r="E8283" s="6">
        <f t="shared" si="130"/>
        <v>3.6622549960980391E-5</v>
      </c>
      <c r="F8283" s="1">
        <v>0.38649225425308198</v>
      </c>
      <c r="G8283" s="1">
        <v>0.99991567701777495</v>
      </c>
    </row>
    <row r="8284" spans="1:7">
      <c r="A8284" t="s">
        <v>8285</v>
      </c>
      <c r="B8284" s="2" t="s">
        <v>39629</v>
      </c>
      <c r="C8284" s="2" t="s">
        <v>39630</v>
      </c>
      <c r="D8284" s="6">
        <v>0.30509914359756501</v>
      </c>
      <c r="E8284" s="6">
        <f t="shared" si="130"/>
        <v>3.6622549960980391E-5</v>
      </c>
      <c r="F8284" s="1">
        <v>0.38657005733194599</v>
      </c>
      <c r="G8284" s="1">
        <v>0.99991567701777495</v>
      </c>
    </row>
    <row r="8285" spans="1:7">
      <c r="A8285" t="s">
        <v>8286</v>
      </c>
      <c r="B8285" s="2" t="s">
        <v>39631</v>
      </c>
      <c r="C8285" s="2" t="s">
        <v>39632</v>
      </c>
      <c r="D8285" s="6">
        <v>-0.218785258311264</v>
      </c>
      <c r="E8285" s="6">
        <f t="shared" si="130"/>
        <v>3.6622549960980391E-5</v>
      </c>
      <c r="F8285" s="1">
        <v>0.386585023516411</v>
      </c>
      <c r="G8285" s="1">
        <v>0.99991567701777495</v>
      </c>
    </row>
    <row r="8286" spans="1:7">
      <c r="A8286" t="s">
        <v>8287</v>
      </c>
      <c r="B8286" s="2" t="s">
        <v>39633</v>
      </c>
      <c r="C8286" s="2" t="s">
        <v>39634</v>
      </c>
      <c r="D8286" s="6">
        <v>-0.41998751395586198</v>
      </c>
      <c r="E8286" s="6">
        <f t="shared" si="130"/>
        <v>3.6622549960980391E-5</v>
      </c>
      <c r="F8286" s="1">
        <v>0.38659442534306698</v>
      </c>
      <c r="G8286" s="1">
        <v>0.99991567701777495</v>
      </c>
    </row>
    <row r="8287" spans="1:7">
      <c r="A8287" t="s">
        <v>8288</v>
      </c>
      <c r="B8287" s="2" t="s">
        <v>39635</v>
      </c>
      <c r="C8287" s="2" t="s">
        <v>39636</v>
      </c>
      <c r="D8287" s="6">
        <v>0.25396204387549898</v>
      </c>
      <c r="E8287" s="6">
        <f t="shared" si="130"/>
        <v>3.6622549960980391E-5</v>
      </c>
      <c r="F8287" s="1">
        <v>0.38660208232244903</v>
      </c>
      <c r="G8287" s="1">
        <v>0.99991567701777495</v>
      </c>
    </row>
    <row r="8288" spans="1:7">
      <c r="A8288" t="s">
        <v>8289</v>
      </c>
      <c r="B8288" s="2" t="s">
        <v>39637</v>
      </c>
      <c r="C8288" s="2" t="s">
        <v>39638</v>
      </c>
      <c r="D8288" s="6">
        <v>-0.1382759724073</v>
      </c>
      <c r="E8288" s="6">
        <f t="shared" si="130"/>
        <v>3.6622549960980391E-5</v>
      </c>
      <c r="F8288" s="1">
        <v>0.38662712810970101</v>
      </c>
      <c r="G8288" s="1">
        <v>0.99991567701777495</v>
      </c>
    </row>
    <row r="8289" spans="1:7">
      <c r="A8289" t="s">
        <v>8290</v>
      </c>
      <c r="B8289" s="2" t="s">
        <v>39639</v>
      </c>
      <c r="C8289" s="2" t="s">
        <v>39640</v>
      </c>
      <c r="D8289" s="6">
        <v>0.726592597882322</v>
      </c>
      <c r="E8289" s="6">
        <f t="shared" si="130"/>
        <v>3.6622549960980391E-5</v>
      </c>
      <c r="F8289" s="1">
        <v>0.38675248370953302</v>
      </c>
      <c r="G8289" s="1">
        <v>0.99991567701777495</v>
      </c>
    </row>
    <row r="8290" spans="1:7">
      <c r="A8290" t="s">
        <v>8291</v>
      </c>
      <c r="B8290" s="2" t="s">
        <v>39641</v>
      </c>
      <c r="C8290" s="2" t="s">
        <v>39642</v>
      </c>
      <c r="D8290" s="6">
        <v>-1.03247742389845</v>
      </c>
      <c r="E8290" s="6" t="e">
        <f t="shared" si="130"/>
        <v>#VALUE!</v>
      </c>
      <c r="F8290" s="1">
        <v>0.38721648647213402</v>
      </c>
      <c r="G8290" s="1" t="s">
        <v>599</v>
      </c>
    </row>
    <row r="8291" spans="1:7">
      <c r="A8291" t="s">
        <v>8292</v>
      </c>
      <c r="B8291" s="2" t="s">
        <v>39643</v>
      </c>
      <c r="C8291" s="2" t="s">
        <v>39644</v>
      </c>
      <c r="D8291" s="6">
        <v>-1.4854298192253801</v>
      </c>
      <c r="E8291" s="6" t="e">
        <f t="shared" si="130"/>
        <v>#VALUE!</v>
      </c>
      <c r="F8291" s="1">
        <v>0.38722709615895801</v>
      </c>
      <c r="G8291" s="1" t="s">
        <v>599</v>
      </c>
    </row>
    <row r="8292" spans="1:7">
      <c r="A8292" t="s">
        <v>8293</v>
      </c>
      <c r="B8292" s="2" t="s">
        <v>39645</v>
      </c>
      <c r="C8292" s="2" t="s">
        <v>39646</v>
      </c>
      <c r="D8292" s="6">
        <v>1.0877984252414099</v>
      </c>
      <c r="E8292" s="6" t="e">
        <f t="shared" si="130"/>
        <v>#VALUE!</v>
      </c>
      <c r="F8292" s="1">
        <v>0.38729577365304202</v>
      </c>
      <c r="G8292" s="1" t="s">
        <v>599</v>
      </c>
    </row>
    <row r="8293" spans="1:7">
      <c r="A8293" t="s">
        <v>8294</v>
      </c>
      <c r="B8293" s="2" t="s">
        <v>39647</v>
      </c>
      <c r="C8293" s="2" t="s">
        <v>39648</v>
      </c>
      <c r="D8293" s="6">
        <v>0.18189580444973499</v>
      </c>
      <c r="E8293" s="6">
        <f t="shared" si="130"/>
        <v>3.6622549960980391E-5</v>
      </c>
      <c r="F8293" s="1">
        <v>0.387349563464854</v>
      </c>
      <c r="G8293" s="1">
        <v>0.99991567701777495</v>
      </c>
    </row>
    <row r="8294" spans="1:7">
      <c r="A8294" t="s">
        <v>8295</v>
      </c>
      <c r="B8294" s="2" t="s">
        <v>39649</v>
      </c>
      <c r="C8294" s="2" t="s">
        <v>39650</v>
      </c>
      <c r="D8294" s="6">
        <v>-0.637101233046102</v>
      </c>
      <c r="E8294" s="6">
        <f t="shared" si="130"/>
        <v>3.6622549960980391E-5</v>
      </c>
      <c r="F8294" s="1">
        <v>0.387407963814489</v>
      </c>
      <c r="G8294" s="1">
        <v>0.99991567701777495</v>
      </c>
    </row>
    <row r="8295" spans="1:7">
      <c r="A8295" t="s">
        <v>8296</v>
      </c>
      <c r="B8295" s="2" t="s">
        <v>39651</v>
      </c>
      <c r="C8295" s="2" t="s">
        <v>39652</v>
      </c>
      <c r="D8295" s="6">
        <v>0.25912281290216399</v>
      </c>
      <c r="E8295" s="6">
        <f t="shared" si="130"/>
        <v>3.6622549960980391E-5</v>
      </c>
      <c r="F8295" s="1">
        <v>0.38745703866185699</v>
      </c>
      <c r="G8295" s="1">
        <v>0.99991567701777495</v>
      </c>
    </row>
    <row r="8296" spans="1:7">
      <c r="A8296" t="s">
        <v>8297</v>
      </c>
      <c r="B8296" s="2" t="s">
        <v>39653</v>
      </c>
      <c r="C8296" s="2" t="s">
        <v>39654</v>
      </c>
      <c r="D8296" s="6">
        <v>-0.17613007341952699</v>
      </c>
      <c r="E8296" s="6">
        <f t="shared" si="130"/>
        <v>3.6622549960980391E-5</v>
      </c>
      <c r="F8296" s="1">
        <v>0.38746374523578597</v>
      </c>
      <c r="G8296" s="1">
        <v>0.99991567701777495</v>
      </c>
    </row>
    <row r="8297" spans="1:7">
      <c r="A8297" t="s">
        <v>8298</v>
      </c>
      <c r="B8297" s="2" t="s">
        <v>39655</v>
      </c>
      <c r="C8297" s="2" t="s">
        <v>39656</v>
      </c>
      <c r="D8297" s="6">
        <v>-0.28068027389441902</v>
      </c>
      <c r="E8297" s="6">
        <f t="shared" si="130"/>
        <v>3.6622549960980391E-5</v>
      </c>
      <c r="F8297" s="1">
        <v>0.38747535108035502</v>
      </c>
      <c r="G8297" s="1">
        <v>0.99991567701777495</v>
      </c>
    </row>
    <row r="8298" spans="1:7">
      <c r="A8298" t="s">
        <v>8299</v>
      </c>
      <c r="B8298" s="2" t="s">
        <v>39657</v>
      </c>
      <c r="C8298" s="2" t="s">
        <v>39658</v>
      </c>
      <c r="D8298" s="6">
        <v>-0.59308328339767602</v>
      </c>
      <c r="E8298" s="6">
        <f t="shared" si="130"/>
        <v>3.6622549960980391E-5</v>
      </c>
      <c r="F8298" s="1">
        <v>0.38748400683071799</v>
      </c>
      <c r="G8298" s="1">
        <v>0.99991567701777495</v>
      </c>
    </row>
    <row r="8299" spans="1:7">
      <c r="A8299" t="s">
        <v>8300</v>
      </c>
      <c r="B8299" s="2" t="s">
        <v>39659</v>
      </c>
      <c r="C8299" s="2" t="s">
        <v>39660</v>
      </c>
      <c r="D8299" s="6">
        <v>-0.34149878119970101</v>
      </c>
      <c r="E8299" s="6">
        <f t="shared" si="130"/>
        <v>3.6622549960980391E-5</v>
      </c>
      <c r="F8299" s="1">
        <v>0.38749294174523202</v>
      </c>
      <c r="G8299" s="1">
        <v>0.99991567701777495</v>
      </c>
    </row>
    <row r="8300" spans="1:7">
      <c r="A8300" t="s">
        <v>8301</v>
      </c>
      <c r="B8300" s="2" t="s">
        <v>39661</v>
      </c>
      <c r="C8300" s="2" t="s">
        <v>39662</v>
      </c>
      <c r="D8300" s="6">
        <v>-0.80754633192665704</v>
      </c>
      <c r="E8300" s="6">
        <f t="shared" si="130"/>
        <v>3.6622549960980391E-5</v>
      </c>
      <c r="F8300" s="1">
        <v>0.38749679853272601</v>
      </c>
      <c r="G8300" s="1">
        <v>0.99991567701777495</v>
      </c>
    </row>
    <row r="8301" spans="1:7">
      <c r="A8301" t="s">
        <v>8302</v>
      </c>
      <c r="B8301" s="2" t="s">
        <v>39663</v>
      </c>
      <c r="C8301" s="2" t="s">
        <v>39664</v>
      </c>
      <c r="D8301" s="6">
        <v>0.15679558539548299</v>
      </c>
      <c r="E8301" s="6">
        <f t="shared" si="130"/>
        <v>3.6622549960980391E-5</v>
      </c>
      <c r="F8301" s="1">
        <v>0.38756091191007602</v>
      </c>
      <c r="G8301" s="1">
        <v>0.99991567701777495</v>
      </c>
    </row>
    <row r="8302" spans="1:7">
      <c r="A8302" t="s">
        <v>8303</v>
      </c>
      <c r="B8302" s="2" t="s">
        <v>39665</v>
      </c>
      <c r="C8302" s="2" t="s">
        <v>24270</v>
      </c>
      <c r="D8302" s="6">
        <v>1.1459847132312699</v>
      </c>
      <c r="E8302" s="6" t="e">
        <f t="shared" si="130"/>
        <v>#VALUE!</v>
      </c>
      <c r="F8302" s="1">
        <v>0.38756915317728902</v>
      </c>
      <c r="G8302" s="1" t="s">
        <v>599</v>
      </c>
    </row>
    <row r="8303" spans="1:7">
      <c r="A8303" t="s">
        <v>8304</v>
      </c>
      <c r="B8303" s="2" t="s">
        <v>39666</v>
      </c>
      <c r="C8303" s="2" t="s">
        <v>39667</v>
      </c>
      <c r="D8303" s="6">
        <v>-0.20901487378807301</v>
      </c>
      <c r="E8303" s="6">
        <f t="shared" si="130"/>
        <v>3.6622549960980391E-5</v>
      </c>
      <c r="F8303" s="1">
        <v>0.387570191608898</v>
      </c>
      <c r="G8303" s="1">
        <v>0.99991567701777495</v>
      </c>
    </row>
    <row r="8304" spans="1:7">
      <c r="A8304" t="s">
        <v>8305</v>
      </c>
      <c r="B8304" s="2" t="s">
        <v>39668</v>
      </c>
      <c r="C8304" s="2" t="s">
        <v>39669</v>
      </c>
      <c r="D8304" s="6">
        <v>-0.17618895293139</v>
      </c>
      <c r="E8304" s="6">
        <f t="shared" si="130"/>
        <v>3.6622549960980391E-5</v>
      </c>
      <c r="F8304" s="1">
        <v>0.38760953497321898</v>
      </c>
      <c r="G8304" s="1">
        <v>0.99991567701777495</v>
      </c>
    </row>
    <row r="8305" spans="1:7">
      <c r="A8305" t="s">
        <v>8306</v>
      </c>
      <c r="B8305" s="2" t="s">
        <v>39670</v>
      </c>
      <c r="C8305" s="2" t="s">
        <v>39671</v>
      </c>
      <c r="D8305" s="6">
        <v>0.16655845563969601</v>
      </c>
      <c r="E8305" s="6">
        <f t="shared" si="130"/>
        <v>3.6622549960980391E-5</v>
      </c>
      <c r="F8305" s="1">
        <v>0.38763244734415297</v>
      </c>
      <c r="G8305" s="1">
        <v>0.99991567701777495</v>
      </c>
    </row>
    <row r="8306" spans="1:7">
      <c r="A8306" t="s">
        <v>8307</v>
      </c>
      <c r="B8306" s="2" t="s">
        <v>39672</v>
      </c>
      <c r="C8306" s="2" t="s">
        <v>39673</v>
      </c>
      <c r="D8306" s="6">
        <v>-0.23303729237993601</v>
      </c>
      <c r="E8306" s="6">
        <f t="shared" si="130"/>
        <v>3.6622549960980391E-5</v>
      </c>
      <c r="F8306" s="1">
        <v>0.38763669147534902</v>
      </c>
      <c r="G8306" s="1">
        <v>0.99991567701777495</v>
      </c>
    </row>
    <row r="8307" spans="1:7">
      <c r="A8307" t="s">
        <v>8308</v>
      </c>
      <c r="B8307" s="2" t="s">
        <v>39674</v>
      </c>
      <c r="C8307" s="2" t="s">
        <v>24270</v>
      </c>
      <c r="D8307" s="6">
        <v>-0.55375525811220705</v>
      </c>
      <c r="E8307" s="6">
        <f t="shared" si="130"/>
        <v>3.6622549960980391E-5</v>
      </c>
      <c r="F8307" s="1">
        <v>0.38770080159227099</v>
      </c>
      <c r="G8307" s="1">
        <v>0.99991567701777495</v>
      </c>
    </row>
    <row r="8308" spans="1:7">
      <c r="A8308" t="s">
        <v>8309</v>
      </c>
      <c r="B8308" s="2" t="s">
        <v>39675</v>
      </c>
      <c r="C8308" s="2" t="s">
        <v>39676</v>
      </c>
      <c r="D8308" s="6">
        <v>-0.18204387143453599</v>
      </c>
      <c r="E8308" s="6">
        <f t="shared" si="130"/>
        <v>3.6622549960980391E-5</v>
      </c>
      <c r="F8308" s="1">
        <v>0.38780933876600598</v>
      </c>
      <c r="G8308" s="1">
        <v>0.99991567701777495</v>
      </c>
    </row>
    <row r="8309" spans="1:7">
      <c r="A8309" t="s">
        <v>8310</v>
      </c>
      <c r="B8309" s="2" t="s">
        <v>39677</v>
      </c>
      <c r="C8309" s="2" t="s">
        <v>24270</v>
      </c>
      <c r="D8309" s="6">
        <v>-1.0430509767368501</v>
      </c>
      <c r="E8309" s="6" t="e">
        <f t="shared" si="130"/>
        <v>#VALUE!</v>
      </c>
      <c r="F8309" s="1">
        <v>0.38786252447831199</v>
      </c>
      <c r="G8309" s="1" t="s">
        <v>599</v>
      </c>
    </row>
    <row r="8310" spans="1:7">
      <c r="A8310" t="s">
        <v>8311</v>
      </c>
      <c r="B8310" s="2" t="s">
        <v>39678</v>
      </c>
      <c r="C8310" s="2" t="s">
        <v>39679</v>
      </c>
      <c r="D8310" s="6">
        <v>-0.156733338635965</v>
      </c>
      <c r="E8310" s="6">
        <f t="shared" si="130"/>
        <v>3.6622549960980391E-5</v>
      </c>
      <c r="F8310" s="1">
        <v>0.38792229856144</v>
      </c>
      <c r="G8310" s="1">
        <v>0.99991567701777495</v>
      </c>
    </row>
    <row r="8311" spans="1:7">
      <c r="A8311" t="s">
        <v>8312</v>
      </c>
      <c r="B8311" s="2" t="s">
        <v>39680</v>
      </c>
      <c r="C8311" s="2" t="s">
        <v>39681</v>
      </c>
      <c r="D8311" s="6">
        <v>0.17647935910763601</v>
      </c>
      <c r="E8311" s="6">
        <f t="shared" si="130"/>
        <v>3.6622549960980391E-5</v>
      </c>
      <c r="F8311" s="1">
        <v>0.38799527018801699</v>
      </c>
      <c r="G8311" s="1">
        <v>0.99991567701777495</v>
      </c>
    </row>
    <row r="8312" spans="1:7">
      <c r="A8312" t="s">
        <v>8313</v>
      </c>
      <c r="B8312" s="2" t="s">
        <v>39682</v>
      </c>
      <c r="C8312" s="2" t="s">
        <v>39683</v>
      </c>
      <c r="D8312" s="6">
        <v>-0.226608738435219</v>
      </c>
      <c r="E8312" s="6">
        <f t="shared" si="130"/>
        <v>3.6622549960980391E-5</v>
      </c>
      <c r="F8312" s="1">
        <v>0.38802528546597798</v>
      </c>
      <c r="G8312" s="1">
        <v>0.99991567701777495</v>
      </c>
    </row>
    <row r="8313" spans="1:7">
      <c r="A8313" t="s">
        <v>8314</v>
      </c>
      <c r="B8313" s="2" t="s">
        <v>39684</v>
      </c>
      <c r="C8313" s="2" t="s">
        <v>39685</v>
      </c>
      <c r="D8313" s="6">
        <v>0.26823584692671198</v>
      </c>
      <c r="E8313" s="6">
        <f t="shared" si="130"/>
        <v>3.6622549960980391E-5</v>
      </c>
      <c r="F8313" s="1">
        <v>0.38802747777832403</v>
      </c>
      <c r="G8313" s="1">
        <v>0.99991567701777495</v>
      </c>
    </row>
    <row r="8314" spans="1:7">
      <c r="A8314" t="s">
        <v>8315</v>
      </c>
      <c r="B8314" s="2" t="s">
        <v>39686</v>
      </c>
      <c r="C8314" s="2" t="s">
        <v>39687</v>
      </c>
      <c r="D8314" s="6">
        <v>-0.21842750009831699</v>
      </c>
      <c r="E8314" s="6">
        <f t="shared" si="130"/>
        <v>3.6622549960980391E-5</v>
      </c>
      <c r="F8314" s="1">
        <v>0.38811431383649198</v>
      </c>
      <c r="G8314" s="1">
        <v>0.99991567701777495</v>
      </c>
    </row>
    <row r="8315" spans="1:7">
      <c r="A8315" t="s">
        <v>8316</v>
      </c>
      <c r="B8315" s="2" t="s">
        <v>39688</v>
      </c>
      <c r="C8315" s="2" t="s">
        <v>39689</v>
      </c>
      <c r="D8315" s="6">
        <v>0.189049724545997</v>
      </c>
      <c r="E8315" s="6">
        <f t="shared" si="130"/>
        <v>3.6622549960980391E-5</v>
      </c>
      <c r="F8315" s="1">
        <v>0.388195934860398</v>
      </c>
      <c r="G8315" s="1">
        <v>0.99991567701777495</v>
      </c>
    </row>
    <row r="8316" spans="1:7">
      <c r="A8316" t="s">
        <v>8317</v>
      </c>
      <c r="B8316" s="2" t="s">
        <v>39690</v>
      </c>
      <c r="C8316" s="2" t="s">
        <v>24270</v>
      </c>
      <c r="D8316" s="6">
        <v>0.17293245520740499</v>
      </c>
      <c r="E8316" s="6">
        <f t="shared" si="130"/>
        <v>3.6622549960980391E-5</v>
      </c>
      <c r="F8316" s="1">
        <v>0.38822423719364302</v>
      </c>
      <c r="G8316" s="1">
        <v>0.99991567701777495</v>
      </c>
    </row>
    <row r="8317" spans="1:7">
      <c r="A8317" t="s">
        <v>8318</v>
      </c>
      <c r="B8317" s="2" t="s">
        <v>39691</v>
      </c>
      <c r="C8317" s="2" t="s">
        <v>39692</v>
      </c>
      <c r="D8317" s="6">
        <v>0.17213971512359799</v>
      </c>
      <c r="E8317" s="6">
        <f t="shared" si="130"/>
        <v>3.6622549960980391E-5</v>
      </c>
      <c r="F8317" s="1">
        <v>0.38823355532812598</v>
      </c>
      <c r="G8317" s="1">
        <v>0.99991567701777495</v>
      </c>
    </row>
    <row r="8318" spans="1:7">
      <c r="A8318" t="s">
        <v>8319</v>
      </c>
      <c r="B8318" s="2" t="s">
        <v>39693</v>
      </c>
      <c r="C8318" s="2" t="s">
        <v>24270</v>
      </c>
      <c r="D8318" s="6">
        <v>0.97394183650921196</v>
      </c>
      <c r="E8318" s="6" t="e">
        <f t="shared" si="130"/>
        <v>#VALUE!</v>
      </c>
      <c r="F8318" s="1">
        <v>0.38825302397733402</v>
      </c>
      <c r="G8318" s="1" t="s">
        <v>599</v>
      </c>
    </row>
    <row r="8319" spans="1:7">
      <c r="A8319" t="s">
        <v>8320</v>
      </c>
      <c r="B8319" s="2" t="s">
        <v>39694</v>
      </c>
      <c r="C8319" s="2" t="s">
        <v>39695</v>
      </c>
      <c r="D8319" s="6">
        <v>0.310694031887986</v>
      </c>
      <c r="E8319" s="6">
        <f t="shared" si="130"/>
        <v>3.6622549960980391E-5</v>
      </c>
      <c r="F8319" s="1">
        <v>0.38826543608049602</v>
      </c>
      <c r="G8319" s="1">
        <v>0.99991567701777495</v>
      </c>
    </row>
    <row r="8320" spans="1:7">
      <c r="A8320" t="s">
        <v>8321</v>
      </c>
      <c r="B8320" s="2" t="s">
        <v>39696</v>
      </c>
      <c r="C8320" s="2" t="s">
        <v>39697</v>
      </c>
      <c r="D8320" s="6">
        <v>0.34864430723692502</v>
      </c>
      <c r="E8320" s="6">
        <f t="shared" si="130"/>
        <v>3.6622549960980391E-5</v>
      </c>
      <c r="F8320" s="1">
        <v>0.38829473976732398</v>
      </c>
      <c r="G8320" s="1">
        <v>0.99991567701777495</v>
      </c>
    </row>
    <row r="8321" spans="1:7">
      <c r="A8321" t="s">
        <v>8322</v>
      </c>
      <c r="B8321" s="2" t="s">
        <v>39698</v>
      </c>
      <c r="C8321" s="2" t="s">
        <v>39699</v>
      </c>
      <c r="D8321" s="6">
        <v>-0.501390269008956</v>
      </c>
      <c r="E8321" s="6">
        <f t="shared" si="130"/>
        <v>3.6622549960980391E-5</v>
      </c>
      <c r="F8321" s="1">
        <v>0.38829927411204002</v>
      </c>
      <c r="G8321" s="1">
        <v>0.99991567701777495</v>
      </c>
    </row>
    <row r="8322" spans="1:7">
      <c r="A8322" t="s">
        <v>8323</v>
      </c>
      <c r="B8322" s="2" t="s">
        <v>39700</v>
      </c>
      <c r="C8322" s="2" t="s">
        <v>39701</v>
      </c>
      <c r="D8322" s="6">
        <v>-0.25395889943829603</v>
      </c>
      <c r="E8322" s="6">
        <f t="shared" si="130"/>
        <v>3.6622549960980391E-5</v>
      </c>
      <c r="F8322" s="1">
        <v>0.38836378767566199</v>
      </c>
      <c r="G8322" s="1">
        <v>0.99991567701777495</v>
      </c>
    </row>
    <row r="8323" spans="1:7">
      <c r="A8323" t="s">
        <v>8324</v>
      </c>
      <c r="B8323" s="2" t="s">
        <v>39702</v>
      </c>
      <c r="C8323" s="2" t="s">
        <v>39703</v>
      </c>
      <c r="D8323" s="6">
        <v>-0.29686810548765502</v>
      </c>
      <c r="E8323" s="6">
        <f t="shared" ref="E8323:E8386" si="131">-LOG10(G8323)</f>
        <v>3.6622549960980391E-5</v>
      </c>
      <c r="F8323" s="1">
        <v>0.38837265317383501</v>
      </c>
      <c r="G8323" s="1">
        <v>0.99991567701777495</v>
      </c>
    </row>
    <row r="8324" spans="1:7">
      <c r="A8324" t="s">
        <v>8325</v>
      </c>
      <c r="B8324" s="2" t="s">
        <v>39704</v>
      </c>
      <c r="C8324" s="2" t="s">
        <v>39705</v>
      </c>
      <c r="D8324" s="6">
        <v>0.30964132815598699</v>
      </c>
      <c r="E8324" s="6">
        <f t="shared" si="131"/>
        <v>3.6622549960980391E-5</v>
      </c>
      <c r="F8324" s="1">
        <v>0.38843976371415301</v>
      </c>
      <c r="G8324" s="1">
        <v>0.99991567701777495</v>
      </c>
    </row>
    <row r="8325" spans="1:7">
      <c r="A8325" t="s">
        <v>8326</v>
      </c>
      <c r="B8325" s="2" t="s">
        <v>39706</v>
      </c>
      <c r="C8325" s="2" t="s">
        <v>39707</v>
      </c>
      <c r="D8325" s="6">
        <v>0.18425348943790601</v>
      </c>
      <c r="E8325" s="6">
        <f t="shared" si="131"/>
        <v>3.6622549960980391E-5</v>
      </c>
      <c r="F8325" s="1">
        <v>0.388471523252992</v>
      </c>
      <c r="G8325" s="1">
        <v>0.99991567701777495</v>
      </c>
    </row>
    <row r="8326" spans="1:7">
      <c r="A8326" t="s">
        <v>8327</v>
      </c>
      <c r="B8326" s="2" t="s">
        <v>39708</v>
      </c>
      <c r="C8326" s="2" t="s">
        <v>24270</v>
      </c>
      <c r="D8326" s="6">
        <v>0.203156106624723</v>
      </c>
      <c r="E8326" s="6">
        <f t="shared" si="131"/>
        <v>3.6622549960980391E-5</v>
      </c>
      <c r="F8326" s="1">
        <v>0.388475117064011</v>
      </c>
      <c r="G8326" s="1">
        <v>0.99991567701777495</v>
      </c>
    </row>
    <row r="8327" spans="1:7">
      <c r="A8327" t="s">
        <v>8328</v>
      </c>
      <c r="B8327" s="2" t="s">
        <v>39709</v>
      </c>
      <c r="C8327" s="2" t="s">
        <v>39710</v>
      </c>
      <c r="D8327" s="6">
        <v>-0.31586660060622501</v>
      </c>
      <c r="E8327" s="6">
        <f t="shared" si="131"/>
        <v>3.6622549960980391E-5</v>
      </c>
      <c r="F8327" s="1">
        <v>0.388539131602815</v>
      </c>
      <c r="G8327" s="1">
        <v>0.99991567701777495</v>
      </c>
    </row>
    <row r="8328" spans="1:7">
      <c r="A8328" t="s">
        <v>8329</v>
      </c>
      <c r="B8328" s="2" t="s">
        <v>39711</v>
      </c>
      <c r="C8328" s="2" t="s">
        <v>39712</v>
      </c>
      <c r="D8328" s="6">
        <v>0.30192376139927601</v>
      </c>
      <c r="E8328" s="6">
        <f t="shared" si="131"/>
        <v>3.6622549960980391E-5</v>
      </c>
      <c r="F8328" s="1">
        <v>0.38855613936296002</v>
      </c>
      <c r="G8328" s="1">
        <v>0.99991567701777495</v>
      </c>
    </row>
    <row r="8329" spans="1:7">
      <c r="A8329" t="s">
        <v>8330</v>
      </c>
      <c r="B8329" s="2" t="s">
        <v>39713</v>
      </c>
      <c r="C8329" s="2" t="s">
        <v>39714</v>
      </c>
      <c r="D8329" s="6">
        <v>0.28470933920512898</v>
      </c>
      <c r="E8329" s="6">
        <f t="shared" si="131"/>
        <v>3.6622549960980391E-5</v>
      </c>
      <c r="F8329" s="1">
        <v>0.388559145418578</v>
      </c>
      <c r="G8329" s="1">
        <v>0.99991567701777495</v>
      </c>
    </row>
    <row r="8330" spans="1:7">
      <c r="A8330" t="s">
        <v>8331</v>
      </c>
      <c r="B8330" s="2" t="s">
        <v>39715</v>
      </c>
      <c r="C8330" s="2" t="s">
        <v>39716</v>
      </c>
      <c r="D8330" s="6">
        <v>0.26839990549200399</v>
      </c>
      <c r="E8330" s="6">
        <f t="shared" si="131"/>
        <v>3.6622549960980391E-5</v>
      </c>
      <c r="F8330" s="1">
        <v>0.388683018274806</v>
      </c>
      <c r="G8330" s="1">
        <v>0.99991567701777495</v>
      </c>
    </row>
    <row r="8331" spans="1:7">
      <c r="A8331" t="s">
        <v>8332</v>
      </c>
      <c r="B8331" s="2" t="s">
        <v>39717</v>
      </c>
      <c r="C8331" s="2" t="s">
        <v>39718</v>
      </c>
      <c r="D8331" s="6">
        <v>1.4744895829340801</v>
      </c>
      <c r="E8331" s="6" t="e">
        <f t="shared" si="131"/>
        <v>#VALUE!</v>
      </c>
      <c r="F8331" s="1">
        <v>0.38877932277623101</v>
      </c>
      <c r="G8331" s="1" t="s">
        <v>599</v>
      </c>
    </row>
    <row r="8332" spans="1:7">
      <c r="A8332" t="s">
        <v>8333</v>
      </c>
      <c r="B8332" s="2" t="s">
        <v>39719</v>
      </c>
      <c r="C8332" s="2" t="s">
        <v>39720</v>
      </c>
      <c r="D8332" s="6">
        <v>0.99510429687428903</v>
      </c>
      <c r="E8332" s="6" t="e">
        <f t="shared" si="131"/>
        <v>#VALUE!</v>
      </c>
      <c r="F8332" s="1">
        <v>0.38884492815726401</v>
      </c>
      <c r="G8332" s="1" t="s">
        <v>599</v>
      </c>
    </row>
    <row r="8333" spans="1:7">
      <c r="A8333" t="s">
        <v>8334</v>
      </c>
      <c r="B8333" s="2" t="s">
        <v>39721</v>
      </c>
      <c r="C8333" s="2" t="s">
        <v>39722</v>
      </c>
      <c r="D8333" s="6">
        <v>0.16864817421374501</v>
      </c>
      <c r="E8333" s="6">
        <f t="shared" si="131"/>
        <v>3.6622549960980391E-5</v>
      </c>
      <c r="F8333" s="1">
        <v>0.38886124808827</v>
      </c>
      <c r="G8333" s="1">
        <v>0.99991567701777495</v>
      </c>
    </row>
    <row r="8334" spans="1:7">
      <c r="A8334" t="s">
        <v>8335</v>
      </c>
      <c r="B8334" s="2" t="s">
        <v>39723</v>
      </c>
      <c r="C8334" s="2" t="s">
        <v>39724</v>
      </c>
      <c r="D8334" s="6">
        <v>0.72155834801799001</v>
      </c>
      <c r="E8334" s="6">
        <f t="shared" si="131"/>
        <v>3.6622549960980391E-5</v>
      </c>
      <c r="F8334" s="1">
        <v>0.38893896703435099</v>
      </c>
      <c r="G8334" s="1">
        <v>0.99991567701777495</v>
      </c>
    </row>
    <row r="8335" spans="1:7">
      <c r="A8335" t="s">
        <v>8336</v>
      </c>
      <c r="B8335" s="2" t="s">
        <v>39725</v>
      </c>
      <c r="C8335" s="2" t="s">
        <v>39726</v>
      </c>
      <c r="D8335" s="6">
        <v>0.22216985107283199</v>
      </c>
      <c r="E8335" s="6">
        <f t="shared" si="131"/>
        <v>3.6622549960980391E-5</v>
      </c>
      <c r="F8335" s="1">
        <v>0.38894867644050701</v>
      </c>
      <c r="G8335" s="1">
        <v>0.99991567701777495</v>
      </c>
    </row>
    <row r="8336" spans="1:7">
      <c r="A8336" t="s">
        <v>8337</v>
      </c>
      <c r="B8336" s="2" t="s">
        <v>39727</v>
      </c>
      <c r="C8336" s="2" t="s">
        <v>39728</v>
      </c>
      <c r="D8336" s="6">
        <v>-0.27335687479550302</v>
      </c>
      <c r="E8336" s="6">
        <f t="shared" si="131"/>
        <v>3.6622549960980391E-5</v>
      </c>
      <c r="F8336" s="1">
        <v>0.38900353563934198</v>
      </c>
      <c r="G8336" s="1">
        <v>0.99991567701777495</v>
      </c>
    </row>
    <row r="8337" spans="1:7">
      <c r="A8337" t="s">
        <v>8338</v>
      </c>
      <c r="B8337" s="2" t="s">
        <v>39729</v>
      </c>
      <c r="C8337" s="2" t="s">
        <v>39730</v>
      </c>
      <c r="D8337" s="6">
        <v>0.17324391903967001</v>
      </c>
      <c r="E8337" s="6">
        <f t="shared" si="131"/>
        <v>3.6622549960980391E-5</v>
      </c>
      <c r="F8337" s="1">
        <v>0.38901909372052801</v>
      </c>
      <c r="G8337" s="1">
        <v>0.99991567701777495</v>
      </c>
    </row>
    <row r="8338" spans="1:7">
      <c r="A8338" t="s">
        <v>8339</v>
      </c>
      <c r="B8338" s="2" t="s">
        <v>39731</v>
      </c>
      <c r="C8338" s="2" t="s">
        <v>39732</v>
      </c>
      <c r="D8338" s="6">
        <v>-0.210656476896143</v>
      </c>
      <c r="E8338" s="6">
        <f t="shared" si="131"/>
        <v>3.6622549960980391E-5</v>
      </c>
      <c r="F8338" s="1">
        <v>0.38902524528592802</v>
      </c>
      <c r="G8338" s="1">
        <v>0.99991567701777495</v>
      </c>
    </row>
    <row r="8339" spans="1:7">
      <c r="A8339" t="s">
        <v>8340</v>
      </c>
      <c r="B8339" s="2" t="s">
        <v>39733</v>
      </c>
      <c r="C8339" s="2" t="s">
        <v>39734</v>
      </c>
      <c r="D8339" s="6">
        <v>0.20398811934702099</v>
      </c>
      <c r="E8339" s="6">
        <f t="shared" si="131"/>
        <v>3.6622549960980391E-5</v>
      </c>
      <c r="F8339" s="1">
        <v>0.389106593802022</v>
      </c>
      <c r="G8339" s="1">
        <v>0.99991567701777495</v>
      </c>
    </row>
    <row r="8340" spans="1:7">
      <c r="A8340" t="s">
        <v>8341</v>
      </c>
      <c r="B8340" s="2" t="s">
        <v>39735</v>
      </c>
      <c r="C8340" s="2" t="s">
        <v>24270</v>
      </c>
      <c r="D8340" s="6">
        <v>-0.316018064945707</v>
      </c>
      <c r="E8340" s="6">
        <f t="shared" si="131"/>
        <v>3.6622549960980391E-5</v>
      </c>
      <c r="F8340" s="1">
        <v>0.389259063415416</v>
      </c>
      <c r="G8340" s="1">
        <v>0.99991567701777495</v>
      </c>
    </row>
    <row r="8341" spans="1:7">
      <c r="A8341" t="s">
        <v>8342</v>
      </c>
      <c r="B8341" s="2" t="s">
        <v>39736</v>
      </c>
      <c r="C8341" s="2" t="s">
        <v>39737</v>
      </c>
      <c r="D8341" s="6">
        <v>-0.170683943226243</v>
      </c>
      <c r="E8341" s="6">
        <f t="shared" si="131"/>
        <v>3.6622549960980391E-5</v>
      </c>
      <c r="F8341" s="1">
        <v>0.38938680695762101</v>
      </c>
      <c r="G8341" s="1">
        <v>0.99991567701777495</v>
      </c>
    </row>
    <row r="8342" spans="1:7">
      <c r="A8342" t="s">
        <v>8343</v>
      </c>
      <c r="B8342" s="2" t="s">
        <v>39738</v>
      </c>
      <c r="C8342" s="2" t="s">
        <v>39739</v>
      </c>
      <c r="D8342" s="6">
        <v>0.231839067851032</v>
      </c>
      <c r="E8342" s="6">
        <f t="shared" si="131"/>
        <v>3.6622549960980391E-5</v>
      </c>
      <c r="F8342" s="1">
        <v>0.389561131821127</v>
      </c>
      <c r="G8342" s="1">
        <v>0.99991567701777495</v>
      </c>
    </row>
    <row r="8343" spans="1:7">
      <c r="A8343" t="s">
        <v>8344</v>
      </c>
      <c r="B8343" s="2" t="s">
        <v>39740</v>
      </c>
      <c r="C8343" s="2" t="s">
        <v>39741</v>
      </c>
      <c r="D8343" s="6">
        <v>0.21440744096327599</v>
      </c>
      <c r="E8343" s="6">
        <f t="shared" si="131"/>
        <v>3.6622549960980391E-5</v>
      </c>
      <c r="F8343" s="1">
        <v>0.389562624282763</v>
      </c>
      <c r="G8343" s="1">
        <v>0.99991567701777495</v>
      </c>
    </row>
    <row r="8344" spans="1:7">
      <c r="A8344" t="s">
        <v>8345</v>
      </c>
      <c r="B8344" s="2" t="s">
        <v>39742</v>
      </c>
      <c r="C8344" s="2" t="s">
        <v>39743</v>
      </c>
      <c r="D8344" s="6">
        <v>-0.183493600574931</v>
      </c>
      <c r="E8344" s="6">
        <f t="shared" si="131"/>
        <v>3.6622549960980391E-5</v>
      </c>
      <c r="F8344" s="1">
        <v>0.38962050543878901</v>
      </c>
      <c r="G8344" s="1">
        <v>0.99991567701777495</v>
      </c>
    </row>
    <row r="8345" spans="1:7">
      <c r="A8345" t="s">
        <v>8346</v>
      </c>
      <c r="B8345" s="2" t="s">
        <v>39744</v>
      </c>
      <c r="C8345" s="2" t="s">
        <v>39745</v>
      </c>
      <c r="D8345" s="6">
        <v>-0.66006779389755099</v>
      </c>
      <c r="E8345" s="6">
        <f t="shared" si="131"/>
        <v>3.6622549960980391E-5</v>
      </c>
      <c r="F8345" s="1">
        <v>0.38962613236305998</v>
      </c>
      <c r="G8345" s="1">
        <v>0.99991567701777495</v>
      </c>
    </row>
    <row r="8346" spans="1:7">
      <c r="A8346" t="s">
        <v>8347</v>
      </c>
      <c r="B8346" s="2" t="s">
        <v>39746</v>
      </c>
      <c r="C8346" s="2" t="s">
        <v>39747</v>
      </c>
      <c r="D8346" s="6">
        <v>0.24742435557224801</v>
      </c>
      <c r="E8346" s="6">
        <f t="shared" si="131"/>
        <v>3.6622549960980391E-5</v>
      </c>
      <c r="F8346" s="1">
        <v>0.38964549070897297</v>
      </c>
      <c r="G8346" s="1">
        <v>0.99991567701777495</v>
      </c>
    </row>
    <row r="8347" spans="1:7">
      <c r="A8347" t="s">
        <v>8348</v>
      </c>
      <c r="B8347" s="2" t="s">
        <v>39748</v>
      </c>
      <c r="C8347" s="2" t="s">
        <v>39749</v>
      </c>
      <c r="D8347" s="6">
        <v>-0.30784142545736398</v>
      </c>
      <c r="E8347" s="6">
        <f t="shared" si="131"/>
        <v>3.6622549960980391E-5</v>
      </c>
      <c r="F8347" s="1">
        <v>0.38973053391304602</v>
      </c>
      <c r="G8347" s="1">
        <v>0.99991567701777495</v>
      </c>
    </row>
    <row r="8348" spans="1:7">
      <c r="A8348" t="s">
        <v>8349</v>
      </c>
      <c r="B8348" s="2" t="s">
        <v>39750</v>
      </c>
      <c r="C8348" s="2" t="s">
        <v>39751</v>
      </c>
      <c r="D8348" s="6">
        <v>0.14763243409495999</v>
      </c>
      <c r="E8348" s="6">
        <f t="shared" si="131"/>
        <v>3.6622549960980391E-5</v>
      </c>
      <c r="F8348" s="1">
        <v>0.38975352810150998</v>
      </c>
      <c r="G8348" s="1">
        <v>0.99991567701777495</v>
      </c>
    </row>
    <row r="8349" spans="1:7">
      <c r="A8349" t="s">
        <v>8350</v>
      </c>
      <c r="B8349" s="2" t="s">
        <v>39752</v>
      </c>
      <c r="C8349" s="2" t="s">
        <v>39753</v>
      </c>
      <c r="D8349" s="6">
        <v>1.09690231382387</v>
      </c>
      <c r="E8349" s="6" t="e">
        <f t="shared" si="131"/>
        <v>#VALUE!</v>
      </c>
      <c r="F8349" s="1">
        <v>0.3899585838747</v>
      </c>
      <c r="G8349" s="1" t="s">
        <v>599</v>
      </c>
    </row>
    <row r="8350" spans="1:7">
      <c r="A8350" t="s">
        <v>8351</v>
      </c>
      <c r="B8350" s="2" t="s">
        <v>39754</v>
      </c>
      <c r="C8350" s="2" t="s">
        <v>39755</v>
      </c>
      <c r="D8350" s="6">
        <v>0.70326782353751305</v>
      </c>
      <c r="E8350" s="6">
        <f t="shared" si="131"/>
        <v>3.6622549960980391E-5</v>
      </c>
      <c r="F8350" s="1">
        <v>0.38998682936888501</v>
      </c>
      <c r="G8350" s="1">
        <v>0.99991567701777495</v>
      </c>
    </row>
    <row r="8351" spans="1:7">
      <c r="A8351" t="s">
        <v>8352</v>
      </c>
      <c r="B8351" s="2" t="s">
        <v>39756</v>
      </c>
      <c r="C8351" s="2" t="s">
        <v>24270</v>
      </c>
      <c r="D8351" s="6">
        <v>0.36131278355219498</v>
      </c>
      <c r="E8351" s="6">
        <f t="shared" si="131"/>
        <v>3.6622549960980391E-5</v>
      </c>
      <c r="F8351" s="1">
        <v>0.39005345748570802</v>
      </c>
      <c r="G8351" s="1">
        <v>0.99991567701777495</v>
      </c>
    </row>
    <row r="8352" spans="1:7">
      <c r="A8352" t="s">
        <v>8353</v>
      </c>
      <c r="B8352" s="2" t="s">
        <v>39757</v>
      </c>
      <c r="C8352" s="2" t="s">
        <v>39758</v>
      </c>
      <c r="D8352" s="6">
        <v>-0.60784034705276402</v>
      </c>
      <c r="E8352" s="6">
        <f t="shared" si="131"/>
        <v>3.6622549960980391E-5</v>
      </c>
      <c r="F8352" s="1">
        <v>0.39008325566069701</v>
      </c>
      <c r="G8352" s="1">
        <v>0.99991567701777495</v>
      </c>
    </row>
    <row r="8353" spans="1:7">
      <c r="A8353" t="s">
        <v>8354</v>
      </c>
      <c r="B8353" s="2" t="s">
        <v>39759</v>
      </c>
      <c r="C8353" s="2" t="s">
        <v>39760</v>
      </c>
      <c r="D8353" s="6">
        <v>-0.23588553673253199</v>
      </c>
      <c r="E8353" s="6">
        <f t="shared" si="131"/>
        <v>3.6622549960980391E-5</v>
      </c>
      <c r="F8353" s="1">
        <v>0.39008703134523598</v>
      </c>
      <c r="G8353" s="1">
        <v>0.99991567701777495</v>
      </c>
    </row>
    <row r="8354" spans="1:7">
      <c r="A8354" t="s">
        <v>8355</v>
      </c>
      <c r="B8354" s="2" t="s">
        <v>39761</v>
      </c>
      <c r="C8354" s="2" t="s">
        <v>39762</v>
      </c>
      <c r="D8354" s="6">
        <v>0.40039986931617699</v>
      </c>
      <c r="E8354" s="6">
        <f t="shared" si="131"/>
        <v>3.6622549960980391E-5</v>
      </c>
      <c r="F8354" s="1">
        <v>0.39011831215130399</v>
      </c>
      <c r="G8354" s="1">
        <v>0.99991567701777495</v>
      </c>
    </row>
    <row r="8355" spans="1:7">
      <c r="A8355" t="s">
        <v>8356</v>
      </c>
      <c r="B8355" s="2" t="s">
        <v>39763</v>
      </c>
      <c r="C8355" s="2" t="s">
        <v>39764</v>
      </c>
      <c r="D8355" s="6">
        <v>0.17578349058348</v>
      </c>
      <c r="E8355" s="6">
        <f t="shared" si="131"/>
        <v>3.6622549960980391E-5</v>
      </c>
      <c r="F8355" s="1">
        <v>0.39013096780770701</v>
      </c>
      <c r="G8355" s="1">
        <v>0.99991567701777495</v>
      </c>
    </row>
    <row r="8356" spans="1:7">
      <c r="A8356" t="s">
        <v>8357</v>
      </c>
      <c r="B8356" s="2" t="s">
        <v>39765</v>
      </c>
      <c r="C8356" s="2" t="s">
        <v>39766</v>
      </c>
      <c r="D8356" s="6">
        <v>-0.195698244752436</v>
      </c>
      <c r="E8356" s="6">
        <f t="shared" si="131"/>
        <v>3.6622549960980391E-5</v>
      </c>
      <c r="F8356" s="1">
        <v>0.39016974237201701</v>
      </c>
      <c r="G8356" s="1">
        <v>0.99991567701777495</v>
      </c>
    </row>
    <row r="8357" spans="1:7">
      <c r="A8357" t="s">
        <v>8358</v>
      </c>
      <c r="B8357" s="2" t="s">
        <v>39767</v>
      </c>
      <c r="C8357" s="2" t="s">
        <v>39768</v>
      </c>
      <c r="D8357" s="6">
        <v>-0.28778319221534199</v>
      </c>
      <c r="E8357" s="6">
        <f t="shared" si="131"/>
        <v>3.6622549960980391E-5</v>
      </c>
      <c r="F8357" s="1">
        <v>0.39020364693780801</v>
      </c>
      <c r="G8357" s="1">
        <v>0.99991567701777495</v>
      </c>
    </row>
    <row r="8358" spans="1:7">
      <c r="A8358" t="s">
        <v>8359</v>
      </c>
      <c r="B8358" s="2" t="s">
        <v>39769</v>
      </c>
      <c r="C8358" s="2" t="s">
        <v>39770</v>
      </c>
      <c r="D8358" s="6">
        <v>0.30033453279136102</v>
      </c>
      <c r="E8358" s="6">
        <f t="shared" si="131"/>
        <v>3.6622549960980391E-5</v>
      </c>
      <c r="F8358" s="1">
        <v>0.39020844183992398</v>
      </c>
      <c r="G8358" s="1">
        <v>0.99991567701777495</v>
      </c>
    </row>
    <row r="8359" spans="1:7">
      <c r="A8359" t="s">
        <v>8360</v>
      </c>
      <c r="B8359" s="2" t="s">
        <v>39771</v>
      </c>
      <c r="C8359" s="2" t="s">
        <v>39772</v>
      </c>
      <c r="D8359" s="6">
        <v>-0.44059261248935899</v>
      </c>
      <c r="E8359" s="6">
        <f t="shared" si="131"/>
        <v>3.6622549960980391E-5</v>
      </c>
      <c r="F8359" s="1">
        <v>0.39023554078950301</v>
      </c>
      <c r="G8359" s="1">
        <v>0.99991567701777495</v>
      </c>
    </row>
    <row r="8360" spans="1:7">
      <c r="A8360" t="s">
        <v>8361</v>
      </c>
      <c r="B8360" s="2" t="s">
        <v>39773</v>
      </c>
      <c r="C8360" s="2" t="s">
        <v>39774</v>
      </c>
      <c r="D8360" s="6">
        <v>-0.52521726176727801</v>
      </c>
      <c r="E8360" s="6">
        <f t="shared" si="131"/>
        <v>3.6622549960980391E-5</v>
      </c>
      <c r="F8360" s="1">
        <v>0.390285398011811</v>
      </c>
      <c r="G8360" s="1">
        <v>0.99991567701777495</v>
      </c>
    </row>
    <row r="8361" spans="1:7">
      <c r="A8361" t="s">
        <v>8362</v>
      </c>
      <c r="B8361" s="2" t="s">
        <v>39775</v>
      </c>
      <c r="C8361" s="2" t="s">
        <v>24270</v>
      </c>
      <c r="D8361" s="6">
        <v>-0.67728615340532905</v>
      </c>
      <c r="E8361" s="6">
        <f t="shared" si="131"/>
        <v>3.6622549960980391E-5</v>
      </c>
      <c r="F8361" s="1">
        <v>0.39039217964426998</v>
      </c>
      <c r="G8361" s="1">
        <v>0.99991567701777495</v>
      </c>
    </row>
    <row r="8362" spans="1:7">
      <c r="A8362" t="s">
        <v>8363</v>
      </c>
      <c r="B8362" s="2" t="s">
        <v>39776</v>
      </c>
      <c r="C8362" s="2" t="s">
        <v>39777</v>
      </c>
      <c r="D8362" s="6">
        <v>-0.61856998525761897</v>
      </c>
      <c r="E8362" s="6">
        <f t="shared" si="131"/>
        <v>3.6622549960980391E-5</v>
      </c>
      <c r="F8362" s="1">
        <v>0.39054070804670299</v>
      </c>
      <c r="G8362" s="1">
        <v>0.99991567701777495</v>
      </c>
    </row>
    <row r="8363" spans="1:7">
      <c r="A8363" t="s">
        <v>8364</v>
      </c>
      <c r="B8363" s="2" t="s">
        <v>39778</v>
      </c>
      <c r="C8363" s="2" t="s">
        <v>39779</v>
      </c>
      <c r="D8363" s="6">
        <v>-0.15890116483793901</v>
      </c>
      <c r="E8363" s="6">
        <f t="shared" si="131"/>
        <v>3.6622549960980391E-5</v>
      </c>
      <c r="F8363" s="1">
        <v>0.39058978236625902</v>
      </c>
      <c r="G8363" s="1">
        <v>0.99991567701777495</v>
      </c>
    </row>
    <row r="8364" spans="1:7">
      <c r="A8364" t="s">
        <v>8365</v>
      </c>
      <c r="B8364" s="2" t="s">
        <v>39780</v>
      </c>
      <c r="C8364" s="2" t="s">
        <v>39781</v>
      </c>
      <c r="D8364" s="6">
        <v>0.45575334256090499</v>
      </c>
      <c r="E8364" s="6">
        <f t="shared" si="131"/>
        <v>3.6622549960980391E-5</v>
      </c>
      <c r="F8364" s="1">
        <v>0.39059323135097401</v>
      </c>
      <c r="G8364" s="1">
        <v>0.99991567701777495</v>
      </c>
    </row>
    <row r="8365" spans="1:7">
      <c r="A8365" t="s">
        <v>8366</v>
      </c>
      <c r="B8365" s="2" t="s">
        <v>39782</v>
      </c>
      <c r="C8365" s="2" t="s">
        <v>39783</v>
      </c>
      <c r="D8365" s="6">
        <v>-0.192673931345786</v>
      </c>
      <c r="E8365" s="6">
        <f t="shared" si="131"/>
        <v>3.6622549960980391E-5</v>
      </c>
      <c r="F8365" s="1">
        <v>0.39061032907320897</v>
      </c>
      <c r="G8365" s="1">
        <v>0.99991567701777495</v>
      </c>
    </row>
    <row r="8366" spans="1:7">
      <c r="A8366" t="s">
        <v>8367</v>
      </c>
      <c r="B8366" s="2" t="s">
        <v>39784</v>
      </c>
      <c r="C8366" s="2" t="s">
        <v>39785</v>
      </c>
      <c r="D8366" s="6">
        <v>0.33989441054708103</v>
      </c>
      <c r="E8366" s="6">
        <f t="shared" si="131"/>
        <v>3.6622549960980391E-5</v>
      </c>
      <c r="F8366" s="1">
        <v>0.39061118446297199</v>
      </c>
      <c r="G8366" s="1">
        <v>0.99991567701777495</v>
      </c>
    </row>
    <row r="8367" spans="1:7">
      <c r="A8367" t="s">
        <v>8368</v>
      </c>
      <c r="B8367" s="2" t="s">
        <v>39786</v>
      </c>
      <c r="C8367" s="2" t="s">
        <v>39787</v>
      </c>
      <c r="D8367" s="6">
        <v>0.164830768727007</v>
      </c>
      <c r="E8367" s="6">
        <f t="shared" si="131"/>
        <v>3.6622549960980391E-5</v>
      </c>
      <c r="F8367" s="1">
        <v>0.39066103033417898</v>
      </c>
      <c r="G8367" s="1">
        <v>0.99991567701777495</v>
      </c>
    </row>
    <row r="8368" spans="1:7">
      <c r="A8368" t="s">
        <v>8369</v>
      </c>
      <c r="B8368" s="2" t="s">
        <v>39788</v>
      </c>
      <c r="C8368" s="2" t="s">
        <v>39789</v>
      </c>
      <c r="D8368" s="6">
        <v>0.35273114243491399</v>
      </c>
      <c r="E8368" s="6">
        <f t="shared" si="131"/>
        <v>3.6622549960980391E-5</v>
      </c>
      <c r="F8368" s="1">
        <v>0.39085591982985401</v>
      </c>
      <c r="G8368" s="1">
        <v>0.99991567701777495</v>
      </c>
    </row>
    <row r="8369" spans="1:7">
      <c r="A8369" t="s">
        <v>8370</v>
      </c>
      <c r="B8369" s="2" t="s">
        <v>39790</v>
      </c>
      <c r="C8369" s="2" t="s">
        <v>39791</v>
      </c>
      <c r="D8369" s="6">
        <v>0.198795259483391</v>
      </c>
      <c r="E8369" s="6">
        <f t="shared" si="131"/>
        <v>3.6622549960980391E-5</v>
      </c>
      <c r="F8369" s="1">
        <v>0.39094180713197302</v>
      </c>
      <c r="G8369" s="1">
        <v>0.99991567701777495</v>
      </c>
    </row>
    <row r="8370" spans="1:7">
      <c r="A8370" t="s">
        <v>8371</v>
      </c>
      <c r="B8370" s="2" t="s">
        <v>39792</v>
      </c>
      <c r="C8370" s="2" t="s">
        <v>39793</v>
      </c>
      <c r="D8370" s="6">
        <v>-0.270788289738431</v>
      </c>
      <c r="E8370" s="6">
        <f t="shared" si="131"/>
        <v>3.6622549960980391E-5</v>
      </c>
      <c r="F8370" s="1">
        <v>0.390970293696423</v>
      </c>
      <c r="G8370" s="1">
        <v>0.99991567701777495</v>
      </c>
    </row>
    <row r="8371" spans="1:7">
      <c r="A8371" t="s">
        <v>8372</v>
      </c>
      <c r="B8371" s="2" t="s">
        <v>39794</v>
      </c>
      <c r="C8371" s="2" t="s">
        <v>39795</v>
      </c>
      <c r="D8371" s="6">
        <v>0.84031612329860195</v>
      </c>
      <c r="E8371" s="6">
        <f t="shared" si="131"/>
        <v>3.6622549960980391E-5</v>
      </c>
      <c r="F8371" s="1">
        <v>0.39098831379945498</v>
      </c>
      <c r="G8371" s="1">
        <v>0.99991567701777495</v>
      </c>
    </row>
    <row r="8372" spans="1:7">
      <c r="A8372" t="s">
        <v>8373</v>
      </c>
      <c r="B8372" s="2" t="s">
        <v>39796</v>
      </c>
      <c r="C8372" s="2" t="s">
        <v>39797</v>
      </c>
      <c r="D8372" s="6">
        <v>-0.52272226182766901</v>
      </c>
      <c r="E8372" s="6">
        <f t="shared" si="131"/>
        <v>3.6622549960980391E-5</v>
      </c>
      <c r="F8372" s="1">
        <v>0.39104739230874103</v>
      </c>
      <c r="G8372" s="1">
        <v>0.99991567701777495</v>
      </c>
    </row>
    <row r="8373" spans="1:7">
      <c r="A8373" t="s">
        <v>8374</v>
      </c>
      <c r="B8373" s="2" t="s">
        <v>38593</v>
      </c>
      <c r="C8373" s="2" t="s">
        <v>38594</v>
      </c>
      <c r="D8373" s="6">
        <v>-0.54964234463769301</v>
      </c>
      <c r="E8373" s="6">
        <f t="shared" si="131"/>
        <v>3.6622549960980391E-5</v>
      </c>
      <c r="F8373" s="1">
        <v>0.39107867929770401</v>
      </c>
      <c r="G8373" s="1">
        <v>0.99991567701777495</v>
      </c>
    </row>
    <row r="8374" spans="1:7">
      <c r="A8374" t="s">
        <v>8375</v>
      </c>
      <c r="B8374" s="2" t="s">
        <v>39798</v>
      </c>
      <c r="C8374" s="2" t="s">
        <v>24270</v>
      </c>
      <c r="D8374" s="6">
        <v>-1.48631086063051</v>
      </c>
      <c r="E8374" s="6" t="e">
        <f t="shared" si="131"/>
        <v>#VALUE!</v>
      </c>
      <c r="F8374" s="1">
        <v>0.39110711816797999</v>
      </c>
      <c r="G8374" s="1" t="s">
        <v>599</v>
      </c>
    </row>
    <row r="8375" spans="1:7">
      <c r="A8375" t="s">
        <v>8376</v>
      </c>
      <c r="B8375" s="2" t="s">
        <v>39799</v>
      </c>
      <c r="C8375" s="2" t="s">
        <v>39800</v>
      </c>
      <c r="D8375" s="6">
        <v>0.75857489580667203</v>
      </c>
      <c r="E8375" s="6">
        <f t="shared" si="131"/>
        <v>3.6622549960980391E-5</v>
      </c>
      <c r="F8375" s="1">
        <v>0.39115261027442799</v>
      </c>
      <c r="G8375" s="1">
        <v>0.99991567701777495</v>
      </c>
    </row>
    <row r="8376" spans="1:7">
      <c r="A8376" t="s">
        <v>8377</v>
      </c>
      <c r="B8376" s="2" t="s">
        <v>39801</v>
      </c>
      <c r="C8376" s="2" t="s">
        <v>39802</v>
      </c>
      <c r="D8376" s="6">
        <v>0.180689245079309</v>
      </c>
      <c r="E8376" s="6">
        <f t="shared" si="131"/>
        <v>3.6622549960980391E-5</v>
      </c>
      <c r="F8376" s="1">
        <v>0.391174109074517</v>
      </c>
      <c r="G8376" s="1">
        <v>0.99991567701777495</v>
      </c>
    </row>
    <row r="8377" spans="1:7">
      <c r="A8377" t="s">
        <v>8378</v>
      </c>
      <c r="B8377" s="2" t="s">
        <v>39803</v>
      </c>
      <c r="C8377" s="2" t="s">
        <v>39804</v>
      </c>
      <c r="D8377" s="6">
        <v>0.197618757537216</v>
      </c>
      <c r="E8377" s="6">
        <f t="shared" si="131"/>
        <v>3.6622549960980391E-5</v>
      </c>
      <c r="F8377" s="1">
        <v>0.39119567664887001</v>
      </c>
      <c r="G8377" s="1">
        <v>0.99991567701777495</v>
      </c>
    </row>
    <row r="8378" spans="1:7">
      <c r="A8378" t="s">
        <v>8379</v>
      </c>
      <c r="B8378" s="2" t="s">
        <v>39805</v>
      </c>
      <c r="C8378" s="2" t="s">
        <v>39806</v>
      </c>
      <c r="D8378" s="6">
        <v>-0.30464800052682101</v>
      </c>
      <c r="E8378" s="6">
        <f t="shared" si="131"/>
        <v>3.6622549960980391E-5</v>
      </c>
      <c r="F8378" s="1">
        <v>0.39123675197164298</v>
      </c>
      <c r="G8378" s="1">
        <v>0.99991567701777495</v>
      </c>
    </row>
    <row r="8379" spans="1:7">
      <c r="A8379" t="s">
        <v>8380</v>
      </c>
      <c r="B8379" s="2" t="s">
        <v>39807</v>
      </c>
      <c r="C8379" s="2" t="s">
        <v>39808</v>
      </c>
      <c r="D8379" s="6">
        <v>-0.380795581434754</v>
      </c>
      <c r="E8379" s="6">
        <f t="shared" si="131"/>
        <v>3.6622549960980391E-5</v>
      </c>
      <c r="F8379" s="1">
        <v>0.391317172784582</v>
      </c>
      <c r="G8379" s="1">
        <v>0.99991567701777495</v>
      </c>
    </row>
    <row r="8380" spans="1:7">
      <c r="A8380" t="s">
        <v>8381</v>
      </c>
      <c r="B8380" s="2" t="s">
        <v>39809</v>
      </c>
      <c r="C8380" s="2" t="s">
        <v>39810</v>
      </c>
      <c r="D8380" s="6">
        <v>0.23453534892326</v>
      </c>
      <c r="E8380" s="6">
        <f t="shared" si="131"/>
        <v>3.6622549960980391E-5</v>
      </c>
      <c r="F8380" s="1">
        <v>0.39132613926979998</v>
      </c>
      <c r="G8380" s="1">
        <v>0.99991567701777495</v>
      </c>
    </row>
    <row r="8381" spans="1:7">
      <c r="A8381" t="s">
        <v>8382</v>
      </c>
      <c r="B8381" s="2" t="s">
        <v>39811</v>
      </c>
      <c r="C8381" s="2" t="s">
        <v>39812</v>
      </c>
      <c r="D8381" s="6">
        <v>0.675139665149735</v>
      </c>
      <c r="E8381" s="6">
        <f t="shared" si="131"/>
        <v>3.6622549960980391E-5</v>
      </c>
      <c r="F8381" s="1">
        <v>0.39139153797218101</v>
      </c>
      <c r="G8381" s="1">
        <v>0.99991567701777495</v>
      </c>
    </row>
    <row r="8382" spans="1:7">
      <c r="A8382" t="s">
        <v>8383</v>
      </c>
      <c r="B8382" s="2" t="s">
        <v>39082</v>
      </c>
      <c r="C8382" s="2" t="s">
        <v>39083</v>
      </c>
      <c r="D8382" s="6">
        <v>1.2403707030778699</v>
      </c>
      <c r="E8382" s="6" t="e">
        <f t="shared" si="131"/>
        <v>#VALUE!</v>
      </c>
      <c r="F8382" s="1">
        <v>0.391415567139833</v>
      </c>
      <c r="G8382" s="1" t="s">
        <v>599</v>
      </c>
    </row>
    <row r="8383" spans="1:7">
      <c r="A8383" t="s">
        <v>8384</v>
      </c>
      <c r="B8383" s="2" t="s">
        <v>39813</v>
      </c>
      <c r="C8383" s="2" t="s">
        <v>39814</v>
      </c>
      <c r="D8383" s="6">
        <v>0.19946564872754</v>
      </c>
      <c r="E8383" s="6">
        <f t="shared" si="131"/>
        <v>3.6622549960980391E-5</v>
      </c>
      <c r="F8383" s="1">
        <v>0.39149396190652302</v>
      </c>
      <c r="G8383" s="1">
        <v>0.99991567701777495</v>
      </c>
    </row>
    <row r="8384" spans="1:7">
      <c r="A8384" t="s">
        <v>8385</v>
      </c>
      <c r="B8384" s="2" t="s">
        <v>39815</v>
      </c>
      <c r="C8384" s="2" t="s">
        <v>39816</v>
      </c>
      <c r="D8384" s="6">
        <v>-0.35293126284776899</v>
      </c>
      <c r="E8384" s="6">
        <f t="shared" si="131"/>
        <v>3.6622549960980391E-5</v>
      </c>
      <c r="F8384" s="1">
        <v>0.391502549811862</v>
      </c>
      <c r="G8384" s="1">
        <v>0.99991567701777495</v>
      </c>
    </row>
    <row r="8385" spans="1:7">
      <c r="A8385" t="s">
        <v>8386</v>
      </c>
      <c r="B8385" s="2" t="s">
        <v>39817</v>
      </c>
      <c r="C8385" s="2" t="s">
        <v>39818</v>
      </c>
      <c r="D8385" s="6">
        <v>-0.37730215622737101</v>
      </c>
      <c r="E8385" s="6">
        <f t="shared" si="131"/>
        <v>3.6622549960980391E-5</v>
      </c>
      <c r="F8385" s="1">
        <v>0.391503279385577</v>
      </c>
      <c r="G8385" s="1">
        <v>0.99991567701777495</v>
      </c>
    </row>
    <row r="8386" spans="1:7">
      <c r="A8386" t="s">
        <v>8387</v>
      </c>
      <c r="B8386" s="2" t="s">
        <v>39819</v>
      </c>
      <c r="C8386" s="2" t="s">
        <v>39820</v>
      </c>
      <c r="D8386" s="6">
        <v>-0.19176830892694999</v>
      </c>
      <c r="E8386" s="6">
        <f t="shared" si="131"/>
        <v>3.6622549960980391E-5</v>
      </c>
      <c r="F8386" s="1">
        <v>0.39152500164030202</v>
      </c>
      <c r="G8386" s="1">
        <v>0.99991567701777495</v>
      </c>
    </row>
    <row r="8387" spans="1:7">
      <c r="A8387" t="s">
        <v>8388</v>
      </c>
      <c r="B8387" s="2" t="s">
        <v>39821</v>
      </c>
      <c r="C8387" s="2" t="s">
        <v>24270</v>
      </c>
      <c r="D8387" s="6">
        <v>-1.4851676870377499</v>
      </c>
      <c r="E8387" s="6" t="e">
        <f t="shared" ref="E8387:E8450" si="132">-LOG10(G8387)</f>
        <v>#VALUE!</v>
      </c>
      <c r="F8387" s="1">
        <v>0.39154897460621901</v>
      </c>
      <c r="G8387" s="1" t="s">
        <v>599</v>
      </c>
    </row>
    <row r="8388" spans="1:7">
      <c r="A8388" t="s">
        <v>8389</v>
      </c>
      <c r="B8388" s="2" t="s">
        <v>39822</v>
      </c>
      <c r="C8388" s="2" t="s">
        <v>39823</v>
      </c>
      <c r="D8388" s="6">
        <v>-0.360196551931035</v>
      </c>
      <c r="E8388" s="6">
        <f t="shared" si="132"/>
        <v>3.6622549960980391E-5</v>
      </c>
      <c r="F8388" s="1">
        <v>0.39190875577856998</v>
      </c>
      <c r="G8388" s="1">
        <v>0.99991567701777495</v>
      </c>
    </row>
    <row r="8389" spans="1:7">
      <c r="A8389" t="s">
        <v>8390</v>
      </c>
      <c r="B8389" s="2" t="s">
        <v>39824</v>
      </c>
      <c r="C8389" s="2" t="s">
        <v>39825</v>
      </c>
      <c r="D8389" s="6">
        <v>0.24573352307721999</v>
      </c>
      <c r="E8389" s="6">
        <f t="shared" si="132"/>
        <v>3.6622549960980391E-5</v>
      </c>
      <c r="F8389" s="1">
        <v>0.39192348229519902</v>
      </c>
      <c r="G8389" s="1">
        <v>0.99991567701777495</v>
      </c>
    </row>
    <row r="8390" spans="1:7">
      <c r="A8390" t="s">
        <v>8391</v>
      </c>
      <c r="B8390" s="2" t="s">
        <v>39826</v>
      </c>
      <c r="C8390" s="2" t="s">
        <v>39827</v>
      </c>
      <c r="D8390" s="6">
        <v>-0.16375269840538501</v>
      </c>
      <c r="E8390" s="6">
        <f t="shared" si="132"/>
        <v>3.6622549960980391E-5</v>
      </c>
      <c r="F8390" s="1">
        <v>0.39192545775263299</v>
      </c>
      <c r="G8390" s="1">
        <v>0.99991567701777495</v>
      </c>
    </row>
    <row r="8391" spans="1:7">
      <c r="A8391" t="s">
        <v>8392</v>
      </c>
      <c r="B8391" s="2" t="s">
        <v>39828</v>
      </c>
      <c r="C8391" s="2" t="s">
        <v>39829</v>
      </c>
      <c r="D8391" s="6">
        <v>0.23654841339450899</v>
      </c>
      <c r="E8391" s="6">
        <f t="shared" si="132"/>
        <v>3.6622549960980391E-5</v>
      </c>
      <c r="F8391" s="1">
        <v>0.39193943164154299</v>
      </c>
      <c r="G8391" s="1">
        <v>0.99991567701777495</v>
      </c>
    </row>
    <row r="8392" spans="1:7">
      <c r="A8392" t="s">
        <v>8393</v>
      </c>
      <c r="B8392" s="2" t="s">
        <v>39830</v>
      </c>
      <c r="C8392" s="2" t="s">
        <v>39831</v>
      </c>
      <c r="D8392" s="6">
        <v>0.17060834173359801</v>
      </c>
      <c r="E8392" s="6">
        <f t="shared" si="132"/>
        <v>3.6622549960980391E-5</v>
      </c>
      <c r="F8392" s="1">
        <v>0.391950245142836</v>
      </c>
      <c r="G8392" s="1">
        <v>0.99991567701777495</v>
      </c>
    </row>
    <row r="8393" spans="1:7">
      <c r="A8393" t="s">
        <v>8394</v>
      </c>
      <c r="B8393" s="2" t="s">
        <v>39832</v>
      </c>
      <c r="C8393" s="2" t="s">
        <v>39833</v>
      </c>
      <c r="D8393" s="6">
        <v>-1.0049018396282401</v>
      </c>
      <c r="E8393" s="6" t="e">
        <f t="shared" si="132"/>
        <v>#VALUE!</v>
      </c>
      <c r="F8393" s="1">
        <v>0.39214183256465002</v>
      </c>
      <c r="G8393" s="1" t="s">
        <v>599</v>
      </c>
    </row>
    <row r="8394" spans="1:7">
      <c r="A8394" t="s">
        <v>8395</v>
      </c>
      <c r="B8394" s="2" t="s">
        <v>39834</v>
      </c>
      <c r="C8394" s="2" t="s">
        <v>24270</v>
      </c>
      <c r="D8394" s="6">
        <v>1.43003673605522</v>
      </c>
      <c r="E8394" s="6" t="e">
        <f t="shared" si="132"/>
        <v>#VALUE!</v>
      </c>
      <c r="F8394" s="1">
        <v>0.39214658090451199</v>
      </c>
      <c r="G8394" s="1" t="s">
        <v>599</v>
      </c>
    </row>
    <row r="8395" spans="1:7">
      <c r="A8395" t="s">
        <v>8396</v>
      </c>
      <c r="B8395" s="2" t="s">
        <v>39835</v>
      </c>
      <c r="C8395" s="2" t="s">
        <v>24270</v>
      </c>
      <c r="D8395" s="6">
        <v>1.43003673605522</v>
      </c>
      <c r="E8395" s="6" t="e">
        <f t="shared" si="132"/>
        <v>#VALUE!</v>
      </c>
      <c r="F8395" s="1">
        <v>0.39214658090451199</v>
      </c>
      <c r="G8395" s="1" t="s">
        <v>599</v>
      </c>
    </row>
    <row r="8396" spans="1:7">
      <c r="A8396" t="s">
        <v>8397</v>
      </c>
      <c r="B8396" s="2" t="s">
        <v>39836</v>
      </c>
      <c r="C8396" s="2" t="s">
        <v>24270</v>
      </c>
      <c r="D8396" s="6">
        <v>-0.62798229974512498</v>
      </c>
      <c r="E8396" s="6">
        <f t="shared" si="132"/>
        <v>3.6622549960980391E-5</v>
      </c>
      <c r="F8396" s="1">
        <v>0.39220478202767101</v>
      </c>
      <c r="G8396" s="1">
        <v>0.99991567701777495</v>
      </c>
    </row>
    <row r="8397" spans="1:7">
      <c r="A8397" t="s">
        <v>8398</v>
      </c>
      <c r="B8397" s="2" t="s">
        <v>39837</v>
      </c>
      <c r="C8397" s="2" t="s">
        <v>39838</v>
      </c>
      <c r="D8397" s="6">
        <v>-0.21993505441011801</v>
      </c>
      <c r="E8397" s="6">
        <f t="shared" si="132"/>
        <v>3.6622549960980391E-5</v>
      </c>
      <c r="F8397" s="1">
        <v>0.39220657801679898</v>
      </c>
      <c r="G8397" s="1">
        <v>0.99991567701777495</v>
      </c>
    </row>
    <row r="8398" spans="1:7">
      <c r="A8398" t="s">
        <v>8399</v>
      </c>
      <c r="B8398" s="2" t="s">
        <v>39839</v>
      </c>
      <c r="C8398" s="2" t="s">
        <v>39840</v>
      </c>
      <c r="D8398" s="6">
        <v>-0.212066292924011</v>
      </c>
      <c r="E8398" s="6">
        <f t="shared" si="132"/>
        <v>3.6622549960980391E-5</v>
      </c>
      <c r="F8398" s="1">
        <v>0.392227835873866</v>
      </c>
      <c r="G8398" s="1">
        <v>0.99991567701777495</v>
      </c>
    </row>
    <row r="8399" spans="1:7">
      <c r="A8399" t="s">
        <v>8400</v>
      </c>
      <c r="B8399" s="2" t="s">
        <v>39841</v>
      </c>
      <c r="C8399" s="2" t="s">
        <v>39842</v>
      </c>
      <c r="D8399" s="6">
        <v>-0.21076319422749501</v>
      </c>
      <c r="E8399" s="6">
        <f t="shared" si="132"/>
        <v>3.6622549960980391E-5</v>
      </c>
      <c r="F8399" s="1">
        <v>0.39226981606192202</v>
      </c>
      <c r="G8399" s="1">
        <v>0.99991567701777495</v>
      </c>
    </row>
    <row r="8400" spans="1:7">
      <c r="A8400" t="s">
        <v>8401</v>
      </c>
      <c r="B8400" s="2" t="s">
        <v>39843</v>
      </c>
      <c r="C8400" s="2" t="s">
        <v>39844</v>
      </c>
      <c r="D8400" s="6">
        <v>0.184356805780132</v>
      </c>
      <c r="E8400" s="6">
        <f t="shared" si="132"/>
        <v>3.6622549960980391E-5</v>
      </c>
      <c r="F8400" s="1">
        <v>0.39227127645077098</v>
      </c>
      <c r="G8400" s="1">
        <v>0.99991567701777495</v>
      </c>
    </row>
    <row r="8401" spans="1:7">
      <c r="A8401" t="s">
        <v>8402</v>
      </c>
      <c r="B8401" s="2" t="s">
        <v>39845</v>
      </c>
      <c r="C8401" s="2" t="s">
        <v>39846</v>
      </c>
      <c r="D8401" s="6">
        <v>-0.118623902758153</v>
      </c>
      <c r="E8401" s="6">
        <f t="shared" si="132"/>
        <v>3.6622549960980391E-5</v>
      </c>
      <c r="F8401" s="1">
        <v>0.39228763655334598</v>
      </c>
      <c r="G8401" s="1">
        <v>0.99991567701777495</v>
      </c>
    </row>
    <row r="8402" spans="1:7">
      <c r="A8402" t="s">
        <v>8403</v>
      </c>
      <c r="B8402" s="2" t="s">
        <v>39847</v>
      </c>
      <c r="C8402" s="2" t="s">
        <v>39848</v>
      </c>
      <c r="D8402" s="6">
        <v>0.17746939998880701</v>
      </c>
      <c r="E8402" s="6">
        <f t="shared" si="132"/>
        <v>3.6622549960980391E-5</v>
      </c>
      <c r="F8402" s="1">
        <v>0.39236841307905501</v>
      </c>
      <c r="G8402" s="1">
        <v>0.99991567701777495</v>
      </c>
    </row>
    <row r="8403" spans="1:7">
      <c r="A8403" t="s">
        <v>8404</v>
      </c>
      <c r="B8403" s="2" t="s">
        <v>39849</v>
      </c>
      <c r="C8403" s="2" t="s">
        <v>24270</v>
      </c>
      <c r="D8403" s="6">
        <v>-0.75490981535907098</v>
      </c>
      <c r="E8403" s="6">
        <f t="shared" si="132"/>
        <v>3.6622549960980391E-5</v>
      </c>
      <c r="F8403" s="1">
        <v>0.39237346988743499</v>
      </c>
      <c r="G8403" s="1">
        <v>0.99991567701777495</v>
      </c>
    </row>
    <row r="8404" spans="1:7">
      <c r="A8404" t="s">
        <v>8405</v>
      </c>
      <c r="B8404" s="2" t="s">
        <v>39850</v>
      </c>
      <c r="C8404" s="2" t="s">
        <v>39851</v>
      </c>
      <c r="D8404" s="6">
        <v>-0.168814482834652</v>
      </c>
      <c r="E8404" s="6">
        <f t="shared" si="132"/>
        <v>3.6622549960980391E-5</v>
      </c>
      <c r="F8404" s="1">
        <v>0.39239090172100699</v>
      </c>
      <c r="G8404" s="1">
        <v>0.99991567701777495</v>
      </c>
    </row>
    <row r="8405" spans="1:7">
      <c r="A8405" t="s">
        <v>8406</v>
      </c>
      <c r="B8405" s="2" t="s">
        <v>39852</v>
      </c>
      <c r="C8405" s="2" t="s">
        <v>39853</v>
      </c>
      <c r="D8405" s="6">
        <v>0.26451387842614399</v>
      </c>
      <c r="E8405" s="6">
        <f t="shared" si="132"/>
        <v>3.6622549960980391E-5</v>
      </c>
      <c r="F8405" s="1">
        <v>0.392520177924777</v>
      </c>
      <c r="G8405" s="1">
        <v>0.99991567701777495</v>
      </c>
    </row>
    <row r="8406" spans="1:7">
      <c r="A8406" t="s">
        <v>8407</v>
      </c>
      <c r="B8406" s="2" t="s">
        <v>39854</v>
      </c>
      <c r="C8406" s="2" t="s">
        <v>39855</v>
      </c>
      <c r="D8406" s="6">
        <v>-0.28797839623451599</v>
      </c>
      <c r="E8406" s="6">
        <f t="shared" si="132"/>
        <v>3.6622549960980391E-5</v>
      </c>
      <c r="F8406" s="1">
        <v>0.39254085672941402</v>
      </c>
      <c r="G8406" s="1">
        <v>0.99991567701777495</v>
      </c>
    </row>
    <row r="8407" spans="1:7">
      <c r="A8407" t="s">
        <v>8408</v>
      </c>
      <c r="B8407" s="2" t="s">
        <v>39856</v>
      </c>
      <c r="C8407" s="2" t="s">
        <v>39857</v>
      </c>
      <c r="D8407" s="6">
        <v>-0.39476784353473598</v>
      </c>
      <c r="E8407" s="6">
        <f t="shared" si="132"/>
        <v>3.6622549960980391E-5</v>
      </c>
      <c r="F8407" s="1">
        <v>0.39275158983772401</v>
      </c>
      <c r="G8407" s="1">
        <v>0.99991567701777495</v>
      </c>
    </row>
    <row r="8408" spans="1:7">
      <c r="A8408" t="s">
        <v>8409</v>
      </c>
      <c r="B8408" s="2" t="s">
        <v>39858</v>
      </c>
      <c r="C8408" s="2" t="s">
        <v>39859</v>
      </c>
      <c r="D8408" s="6">
        <v>-0.191531665914981</v>
      </c>
      <c r="E8408" s="6">
        <f t="shared" si="132"/>
        <v>3.6622549960980391E-5</v>
      </c>
      <c r="F8408" s="1">
        <v>0.392828892104295</v>
      </c>
      <c r="G8408" s="1">
        <v>0.99991567701777495</v>
      </c>
    </row>
    <row r="8409" spans="1:7">
      <c r="A8409" t="s">
        <v>8410</v>
      </c>
      <c r="B8409" s="2" t="s">
        <v>39860</v>
      </c>
      <c r="C8409" s="2" t="s">
        <v>39861</v>
      </c>
      <c r="D8409" s="6">
        <v>-0.16109459031383</v>
      </c>
      <c r="E8409" s="6">
        <f t="shared" si="132"/>
        <v>3.6622549960980391E-5</v>
      </c>
      <c r="F8409" s="1">
        <v>0.39285078663758</v>
      </c>
      <c r="G8409" s="1">
        <v>0.99991567701777495</v>
      </c>
    </row>
    <row r="8410" spans="1:7">
      <c r="A8410" t="s">
        <v>8411</v>
      </c>
      <c r="B8410" s="2" t="s">
        <v>39862</v>
      </c>
      <c r="C8410" s="2" t="s">
        <v>39863</v>
      </c>
      <c r="D8410" s="6">
        <v>0.43573317755017899</v>
      </c>
      <c r="E8410" s="6">
        <f t="shared" si="132"/>
        <v>3.6622549960980391E-5</v>
      </c>
      <c r="F8410" s="1">
        <v>0.392859768336626</v>
      </c>
      <c r="G8410" s="1">
        <v>0.99991567701777495</v>
      </c>
    </row>
    <row r="8411" spans="1:7">
      <c r="A8411" t="s">
        <v>8412</v>
      </c>
      <c r="B8411" s="2" t="s">
        <v>39864</v>
      </c>
      <c r="C8411" s="2" t="s">
        <v>39865</v>
      </c>
      <c r="D8411" s="6">
        <v>-0.307409252873662</v>
      </c>
      <c r="E8411" s="6">
        <f t="shared" si="132"/>
        <v>3.6622549960980391E-5</v>
      </c>
      <c r="F8411" s="1">
        <v>0.39288546978914501</v>
      </c>
      <c r="G8411" s="1">
        <v>0.99991567701777495</v>
      </c>
    </row>
    <row r="8412" spans="1:7">
      <c r="A8412" t="s">
        <v>8413</v>
      </c>
      <c r="B8412" s="2" t="s">
        <v>39866</v>
      </c>
      <c r="C8412" s="2" t="s">
        <v>39867</v>
      </c>
      <c r="D8412" s="6">
        <v>-0.235652409344425</v>
      </c>
      <c r="E8412" s="6">
        <f t="shared" si="132"/>
        <v>3.6622549960980391E-5</v>
      </c>
      <c r="F8412" s="1">
        <v>0.39289937684891202</v>
      </c>
      <c r="G8412" s="1">
        <v>0.99991567701777495</v>
      </c>
    </row>
    <row r="8413" spans="1:7">
      <c r="A8413" t="s">
        <v>8414</v>
      </c>
      <c r="B8413" s="2" t="s">
        <v>39868</v>
      </c>
      <c r="C8413" s="2" t="s">
        <v>39869</v>
      </c>
      <c r="D8413" s="6">
        <v>0.231999689411066</v>
      </c>
      <c r="E8413" s="6">
        <f t="shared" si="132"/>
        <v>3.6622549960980391E-5</v>
      </c>
      <c r="F8413" s="1">
        <v>0.39292268067977598</v>
      </c>
      <c r="G8413" s="1">
        <v>0.99991567701777495</v>
      </c>
    </row>
    <row r="8414" spans="1:7">
      <c r="A8414" t="s">
        <v>8415</v>
      </c>
      <c r="B8414" s="2" t="s">
        <v>39870</v>
      </c>
      <c r="C8414" s="2" t="s">
        <v>39871</v>
      </c>
      <c r="D8414" s="6">
        <v>-0.22195515796670301</v>
      </c>
      <c r="E8414" s="6">
        <f t="shared" si="132"/>
        <v>3.6622549960980391E-5</v>
      </c>
      <c r="F8414" s="1">
        <v>0.39292850926457901</v>
      </c>
      <c r="G8414" s="1">
        <v>0.99991567701777495</v>
      </c>
    </row>
    <row r="8415" spans="1:7">
      <c r="A8415" t="s">
        <v>8416</v>
      </c>
      <c r="B8415" s="2" t="s">
        <v>39872</v>
      </c>
      <c r="C8415" s="2" t="s">
        <v>39873</v>
      </c>
      <c r="D8415" s="6">
        <v>-0.288599669355181</v>
      </c>
      <c r="E8415" s="6">
        <f t="shared" si="132"/>
        <v>3.6622549960980391E-5</v>
      </c>
      <c r="F8415" s="1">
        <v>0.39300682924928199</v>
      </c>
      <c r="G8415" s="1">
        <v>0.99991567701777495</v>
      </c>
    </row>
    <row r="8416" spans="1:7">
      <c r="A8416" t="s">
        <v>8417</v>
      </c>
      <c r="B8416" s="2" t="s">
        <v>39874</v>
      </c>
      <c r="C8416" s="2" t="s">
        <v>39875</v>
      </c>
      <c r="D8416" s="6">
        <v>-0.191714694554565</v>
      </c>
      <c r="E8416" s="6">
        <f t="shared" si="132"/>
        <v>3.6622549960980391E-5</v>
      </c>
      <c r="F8416" s="1">
        <v>0.39315083398773298</v>
      </c>
      <c r="G8416" s="1">
        <v>0.99991567701777495</v>
      </c>
    </row>
    <row r="8417" spans="1:7">
      <c r="A8417" t="s">
        <v>8418</v>
      </c>
      <c r="B8417" s="2" t="s">
        <v>39876</v>
      </c>
      <c r="C8417" s="2" t="s">
        <v>39877</v>
      </c>
      <c r="D8417" s="6">
        <v>0.62690759186453504</v>
      </c>
      <c r="E8417" s="6">
        <f t="shared" si="132"/>
        <v>3.6622549960980391E-5</v>
      </c>
      <c r="F8417" s="1">
        <v>0.39316465931637901</v>
      </c>
      <c r="G8417" s="1">
        <v>0.99991567701777495</v>
      </c>
    </row>
    <row r="8418" spans="1:7">
      <c r="A8418" t="s">
        <v>8419</v>
      </c>
      <c r="B8418" s="2" t="s">
        <v>39878</v>
      </c>
      <c r="C8418" s="2" t="s">
        <v>39879</v>
      </c>
      <c r="D8418" s="6">
        <v>0.191193727889549</v>
      </c>
      <c r="E8418" s="6">
        <f t="shared" si="132"/>
        <v>3.6622549960980391E-5</v>
      </c>
      <c r="F8418" s="1">
        <v>0.39319873141564698</v>
      </c>
      <c r="G8418" s="1">
        <v>0.99991567701777495</v>
      </c>
    </row>
    <row r="8419" spans="1:7">
      <c r="A8419" t="s">
        <v>8420</v>
      </c>
      <c r="B8419" s="2" t="s">
        <v>39880</v>
      </c>
      <c r="C8419" s="2" t="s">
        <v>39881</v>
      </c>
      <c r="D8419" s="6">
        <v>0.166663890999384</v>
      </c>
      <c r="E8419" s="6">
        <f t="shared" si="132"/>
        <v>3.6622549960980391E-5</v>
      </c>
      <c r="F8419" s="1">
        <v>0.39324872301010899</v>
      </c>
      <c r="G8419" s="1">
        <v>0.99991567701777495</v>
      </c>
    </row>
    <row r="8420" spans="1:7">
      <c r="A8420" t="s">
        <v>8421</v>
      </c>
      <c r="B8420" s="2" t="s">
        <v>39882</v>
      </c>
      <c r="C8420" s="2" t="s">
        <v>39883</v>
      </c>
      <c r="D8420" s="6">
        <v>0.16439462477452699</v>
      </c>
      <c r="E8420" s="6">
        <f t="shared" si="132"/>
        <v>3.6622549960980391E-5</v>
      </c>
      <c r="F8420" s="1">
        <v>0.39327401808235402</v>
      </c>
      <c r="G8420" s="1">
        <v>0.99991567701777495</v>
      </c>
    </row>
    <row r="8421" spans="1:7">
      <c r="A8421" t="s">
        <v>8422</v>
      </c>
      <c r="B8421" s="2" t="s">
        <v>39884</v>
      </c>
      <c r="C8421" s="2" t="s">
        <v>39885</v>
      </c>
      <c r="D8421" s="6">
        <v>0.31575947392963599</v>
      </c>
      <c r="E8421" s="6">
        <f t="shared" si="132"/>
        <v>3.6622549960980391E-5</v>
      </c>
      <c r="F8421" s="1">
        <v>0.39327663085103598</v>
      </c>
      <c r="G8421" s="1">
        <v>0.99991567701777495</v>
      </c>
    </row>
    <row r="8422" spans="1:7">
      <c r="A8422" t="s">
        <v>8423</v>
      </c>
      <c r="B8422" s="2" t="s">
        <v>39886</v>
      </c>
      <c r="C8422" s="2" t="s">
        <v>39887</v>
      </c>
      <c r="D8422" s="6">
        <v>-0.144432919946612</v>
      </c>
      <c r="E8422" s="6">
        <f t="shared" si="132"/>
        <v>3.6622549960980391E-5</v>
      </c>
      <c r="F8422" s="1">
        <v>0.39328312972111701</v>
      </c>
      <c r="G8422" s="1">
        <v>0.99991567701777495</v>
      </c>
    </row>
    <row r="8423" spans="1:7">
      <c r="A8423" t="s">
        <v>8424</v>
      </c>
      <c r="B8423" s="2" t="s">
        <v>39888</v>
      </c>
      <c r="C8423" s="2" t="s">
        <v>39889</v>
      </c>
      <c r="D8423" s="6">
        <v>-0.19464713296518399</v>
      </c>
      <c r="E8423" s="6">
        <f t="shared" si="132"/>
        <v>3.6622549960980391E-5</v>
      </c>
      <c r="F8423" s="1">
        <v>0.39328596833145901</v>
      </c>
      <c r="G8423" s="1">
        <v>0.99991567701777495</v>
      </c>
    </row>
    <row r="8424" spans="1:7">
      <c r="A8424" t="s">
        <v>8425</v>
      </c>
      <c r="B8424" s="2" t="s">
        <v>39890</v>
      </c>
      <c r="C8424" s="2" t="s">
        <v>39891</v>
      </c>
      <c r="D8424" s="6">
        <v>0.37816173330979302</v>
      </c>
      <c r="E8424" s="6">
        <f t="shared" si="132"/>
        <v>3.6622549960980391E-5</v>
      </c>
      <c r="F8424" s="1">
        <v>0.393310512742227</v>
      </c>
      <c r="G8424" s="1">
        <v>0.99991567701777495</v>
      </c>
    </row>
    <row r="8425" spans="1:7">
      <c r="A8425" t="s">
        <v>8426</v>
      </c>
      <c r="B8425" s="2" t="s">
        <v>39892</v>
      </c>
      <c r="C8425" s="2" t="s">
        <v>39893</v>
      </c>
      <c r="D8425" s="6">
        <v>-0.17738789466226701</v>
      </c>
      <c r="E8425" s="6">
        <f t="shared" si="132"/>
        <v>3.6622549960980391E-5</v>
      </c>
      <c r="F8425" s="1">
        <v>0.39332655967320002</v>
      </c>
      <c r="G8425" s="1">
        <v>0.99991567701777495</v>
      </c>
    </row>
    <row r="8426" spans="1:7">
      <c r="A8426" t="s">
        <v>8427</v>
      </c>
      <c r="B8426" s="2" t="s">
        <v>39894</v>
      </c>
      <c r="C8426" s="2" t="s">
        <v>39895</v>
      </c>
      <c r="D8426" s="6">
        <v>0.56733440820768499</v>
      </c>
      <c r="E8426" s="6">
        <f t="shared" si="132"/>
        <v>3.6622549960980391E-5</v>
      </c>
      <c r="F8426" s="1">
        <v>0.393366353072715</v>
      </c>
      <c r="G8426" s="1">
        <v>0.99991567701777495</v>
      </c>
    </row>
    <row r="8427" spans="1:7">
      <c r="A8427" t="s">
        <v>8428</v>
      </c>
      <c r="B8427" s="2" t="s">
        <v>39896</v>
      </c>
      <c r="C8427" s="2" t="s">
        <v>39897</v>
      </c>
      <c r="D8427" s="6">
        <v>0.28879333721057099</v>
      </c>
      <c r="E8427" s="6">
        <f t="shared" si="132"/>
        <v>3.6622549960980391E-5</v>
      </c>
      <c r="F8427" s="1">
        <v>0.39340036078491097</v>
      </c>
      <c r="G8427" s="1">
        <v>0.99991567701777495</v>
      </c>
    </row>
    <row r="8428" spans="1:7">
      <c r="A8428" t="s">
        <v>8429</v>
      </c>
      <c r="B8428" s="2" t="s">
        <v>39898</v>
      </c>
      <c r="C8428" s="2" t="s">
        <v>39899</v>
      </c>
      <c r="D8428" s="6">
        <v>-0.25225940278474102</v>
      </c>
      <c r="E8428" s="6">
        <f t="shared" si="132"/>
        <v>3.6622549960980391E-5</v>
      </c>
      <c r="F8428" s="1">
        <v>0.39341073250067998</v>
      </c>
      <c r="G8428" s="1">
        <v>0.99991567701777495</v>
      </c>
    </row>
    <row r="8429" spans="1:7">
      <c r="A8429" t="s">
        <v>8430</v>
      </c>
      <c r="B8429" s="2" t="s">
        <v>39900</v>
      </c>
      <c r="C8429" s="2" t="s">
        <v>39901</v>
      </c>
      <c r="D8429" s="6">
        <v>-0.38037511266065599</v>
      </c>
      <c r="E8429" s="6">
        <f t="shared" si="132"/>
        <v>3.6622549960980391E-5</v>
      </c>
      <c r="F8429" s="1">
        <v>0.39353840544462698</v>
      </c>
      <c r="G8429" s="1">
        <v>0.99991567701777495</v>
      </c>
    </row>
    <row r="8430" spans="1:7">
      <c r="A8430" t="s">
        <v>8431</v>
      </c>
      <c r="B8430" s="2" t="s">
        <v>39902</v>
      </c>
      <c r="C8430" s="2" t="s">
        <v>39903</v>
      </c>
      <c r="D8430" s="6">
        <v>0.26446884008682697</v>
      </c>
      <c r="E8430" s="6">
        <f t="shared" si="132"/>
        <v>3.6622549960980391E-5</v>
      </c>
      <c r="F8430" s="1">
        <v>0.39357181044596301</v>
      </c>
      <c r="G8430" s="1">
        <v>0.99991567701777495</v>
      </c>
    </row>
    <row r="8431" spans="1:7">
      <c r="A8431" t="s">
        <v>8432</v>
      </c>
      <c r="B8431" s="2" t="s">
        <v>39904</v>
      </c>
      <c r="C8431" s="2" t="s">
        <v>39905</v>
      </c>
      <c r="D8431" s="6">
        <v>-0.25252819245651598</v>
      </c>
      <c r="E8431" s="6">
        <f t="shared" si="132"/>
        <v>3.6622549960980391E-5</v>
      </c>
      <c r="F8431" s="1">
        <v>0.393588144587109</v>
      </c>
      <c r="G8431" s="1">
        <v>0.99991567701777495</v>
      </c>
    </row>
    <row r="8432" spans="1:7">
      <c r="A8432" t="s">
        <v>8433</v>
      </c>
      <c r="B8432" s="2" t="s">
        <v>39906</v>
      </c>
      <c r="C8432" s="2" t="s">
        <v>39907</v>
      </c>
      <c r="D8432" s="6">
        <v>0.20102568697127901</v>
      </c>
      <c r="E8432" s="6">
        <f t="shared" si="132"/>
        <v>3.6622549960980391E-5</v>
      </c>
      <c r="F8432" s="1">
        <v>0.39359477492136502</v>
      </c>
      <c r="G8432" s="1">
        <v>0.99991567701777495</v>
      </c>
    </row>
    <row r="8433" spans="1:7">
      <c r="A8433" t="s">
        <v>8434</v>
      </c>
      <c r="B8433" s="2" t="s">
        <v>39908</v>
      </c>
      <c r="C8433" s="2" t="s">
        <v>39909</v>
      </c>
      <c r="D8433" s="6">
        <v>-0.211508282059306</v>
      </c>
      <c r="E8433" s="6">
        <f t="shared" si="132"/>
        <v>3.6622549960980391E-5</v>
      </c>
      <c r="F8433" s="1">
        <v>0.39365238481938303</v>
      </c>
      <c r="G8433" s="1">
        <v>0.99991567701777495</v>
      </c>
    </row>
    <row r="8434" spans="1:7">
      <c r="A8434" t="s">
        <v>8435</v>
      </c>
      <c r="B8434" s="2" t="s">
        <v>39910</v>
      </c>
      <c r="C8434" s="2" t="s">
        <v>39911</v>
      </c>
      <c r="D8434" s="6">
        <v>0.16265567809391199</v>
      </c>
      <c r="E8434" s="6">
        <f t="shared" si="132"/>
        <v>3.6622549960980391E-5</v>
      </c>
      <c r="F8434" s="1">
        <v>0.39369910419475301</v>
      </c>
      <c r="G8434" s="1">
        <v>0.99991567701777495</v>
      </c>
    </row>
    <row r="8435" spans="1:7">
      <c r="A8435" t="s">
        <v>8436</v>
      </c>
      <c r="B8435" s="2" t="s">
        <v>39912</v>
      </c>
      <c r="C8435" s="2" t="s">
        <v>39913</v>
      </c>
      <c r="D8435" s="6">
        <v>-0.33238260267671399</v>
      </c>
      <c r="E8435" s="6">
        <f t="shared" si="132"/>
        <v>3.6622549960980391E-5</v>
      </c>
      <c r="F8435" s="1">
        <v>0.39377242360213399</v>
      </c>
      <c r="G8435" s="1">
        <v>0.99991567701777495</v>
      </c>
    </row>
    <row r="8436" spans="1:7">
      <c r="A8436" t="s">
        <v>8437</v>
      </c>
      <c r="B8436" s="2" t="s">
        <v>39914</v>
      </c>
      <c r="C8436" s="2" t="s">
        <v>39915</v>
      </c>
      <c r="D8436" s="6">
        <v>0.222366120372573</v>
      </c>
      <c r="E8436" s="6">
        <f t="shared" si="132"/>
        <v>3.6622549960980391E-5</v>
      </c>
      <c r="F8436" s="1">
        <v>0.39377457722905201</v>
      </c>
      <c r="G8436" s="1">
        <v>0.99991567701777495</v>
      </c>
    </row>
    <row r="8437" spans="1:7">
      <c r="A8437" t="s">
        <v>8438</v>
      </c>
      <c r="B8437" s="2" t="s">
        <v>39916</v>
      </c>
      <c r="C8437" s="2" t="s">
        <v>39917</v>
      </c>
      <c r="D8437" s="6">
        <v>-0.24343031893077599</v>
      </c>
      <c r="E8437" s="6">
        <f t="shared" si="132"/>
        <v>3.6622549960980391E-5</v>
      </c>
      <c r="F8437" s="1">
        <v>0.39381047407731801</v>
      </c>
      <c r="G8437" s="1">
        <v>0.99991567701777495</v>
      </c>
    </row>
    <row r="8438" spans="1:7">
      <c r="A8438" t="s">
        <v>8439</v>
      </c>
      <c r="B8438" s="2" t="s">
        <v>39918</v>
      </c>
      <c r="C8438" s="2" t="s">
        <v>39919</v>
      </c>
      <c r="D8438" s="6">
        <v>-0.14038834433901401</v>
      </c>
      <c r="E8438" s="6">
        <f t="shared" si="132"/>
        <v>3.6622549960980391E-5</v>
      </c>
      <c r="F8438" s="1">
        <v>0.39388613903490899</v>
      </c>
      <c r="G8438" s="1">
        <v>0.99991567701777495</v>
      </c>
    </row>
    <row r="8439" spans="1:7">
      <c r="A8439" t="s">
        <v>8440</v>
      </c>
      <c r="B8439" s="2" t="s">
        <v>39920</v>
      </c>
      <c r="C8439" s="2" t="s">
        <v>39921</v>
      </c>
      <c r="D8439" s="6">
        <v>-0.65192934104092404</v>
      </c>
      <c r="E8439" s="6">
        <f t="shared" si="132"/>
        <v>3.6622549960980391E-5</v>
      </c>
      <c r="F8439" s="1">
        <v>0.39391421745601701</v>
      </c>
      <c r="G8439" s="1">
        <v>0.99991567701777495</v>
      </c>
    </row>
    <row r="8440" spans="1:7">
      <c r="A8440" t="s">
        <v>8441</v>
      </c>
      <c r="B8440" s="2" t="s">
        <v>39922</v>
      </c>
      <c r="C8440" s="2" t="s">
        <v>39923</v>
      </c>
      <c r="D8440" s="6">
        <v>-1.0004538273767301</v>
      </c>
      <c r="E8440" s="6" t="e">
        <f t="shared" si="132"/>
        <v>#VALUE!</v>
      </c>
      <c r="F8440" s="1">
        <v>0.39395245502481202</v>
      </c>
      <c r="G8440" s="1" t="s">
        <v>599</v>
      </c>
    </row>
    <row r="8441" spans="1:7">
      <c r="A8441" t="s">
        <v>8442</v>
      </c>
      <c r="B8441" s="2" t="s">
        <v>39924</v>
      </c>
      <c r="C8441" s="2" t="s">
        <v>39925</v>
      </c>
      <c r="D8441" s="6">
        <v>-0.22380737492415601</v>
      </c>
      <c r="E8441" s="6">
        <f t="shared" si="132"/>
        <v>3.6622549960980391E-5</v>
      </c>
      <c r="F8441" s="1">
        <v>0.394050019430913</v>
      </c>
      <c r="G8441" s="1">
        <v>0.99991567701777495</v>
      </c>
    </row>
    <row r="8442" spans="1:7">
      <c r="A8442" t="s">
        <v>8443</v>
      </c>
      <c r="B8442" s="2" t="s">
        <v>39926</v>
      </c>
      <c r="C8442" s="2" t="s">
        <v>39927</v>
      </c>
      <c r="D8442" s="6">
        <v>-0.13219574365515799</v>
      </c>
      <c r="E8442" s="6">
        <f t="shared" si="132"/>
        <v>3.6622549960980391E-5</v>
      </c>
      <c r="F8442" s="1">
        <v>0.39405557495537702</v>
      </c>
      <c r="G8442" s="1">
        <v>0.99991567701777495</v>
      </c>
    </row>
    <row r="8443" spans="1:7">
      <c r="A8443" t="s">
        <v>8444</v>
      </c>
      <c r="B8443" s="2" t="s">
        <v>39928</v>
      </c>
      <c r="C8443" s="2" t="s">
        <v>39929</v>
      </c>
      <c r="D8443" s="6">
        <v>0.21615052563249201</v>
      </c>
      <c r="E8443" s="6">
        <f t="shared" si="132"/>
        <v>3.6622549960980391E-5</v>
      </c>
      <c r="F8443" s="1">
        <v>0.39414395089864501</v>
      </c>
      <c r="G8443" s="1">
        <v>0.99991567701777495</v>
      </c>
    </row>
    <row r="8444" spans="1:7">
      <c r="A8444" t="s">
        <v>8445</v>
      </c>
      <c r="B8444" s="2" t="s">
        <v>39930</v>
      </c>
      <c r="C8444" s="2" t="s">
        <v>39931</v>
      </c>
      <c r="D8444" s="6">
        <v>-0.31147753591798</v>
      </c>
      <c r="E8444" s="6">
        <f t="shared" si="132"/>
        <v>3.6622549960980391E-5</v>
      </c>
      <c r="F8444" s="1">
        <v>0.39415381377693698</v>
      </c>
      <c r="G8444" s="1">
        <v>0.99991567701777495</v>
      </c>
    </row>
    <row r="8445" spans="1:7">
      <c r="A8445" t="s">
        <v>8446</v>
      </c>
      <c r="B8445" s="2" t="s">
        <v>39932</v>
      </c>
      <c r="C8445" s="2" t="s">
        <v>39933</v>
      </c>
      <c r="D8445" s="6">
        <v>0.28812094566727697</v>
      </c>
      <c r="E8445" s="6">
        <f t="shared" si="132"/>
        <v>3.6622549960980391E-5</v>
      </c>
      <c r="F8445" s="1">
        <v>0.39416785594215298</v>
      </c>
      <c r="G8445" s="1">
        <v>0.99991567701777495</v>
      </c>
    </row>
    <row r="8446" spans="1:7">
      <c r="A8446" t="s">
        <v>8447</v>
      </c>
      <c r="B8446" s="2" t="s">
        <v>39934</v>
      </c>
      <c r="C8446" s="2" t="s">
        <v>39935</v>
      </c>
      <c r="D8446" s="6">
        <v>-0.207955546279182</v>
      </c>
      <c r="E8446" s="6">
        <f t="shared" si="132"/>
        <v>3.6622549960980391E-5</v>
      </c>
      <c r="F8446" s="1">
        <v>0.39421242115917299</v>
      </c>
      <c r="G8446" s="1">
        <v>0.99991567701777495</v>
      </c>
    </row>
    <row r="8447" spans="1:7">
      <c r="A8447" t="s">
        <v>8448</v>
      </c>
      <c r="B8447" s="2" t="s">
        <v>39936</v>
      </c>
      <c r="C8447" s="2" t="s">
        <v>39937</v>
      </c>
      <c r="D8447" s="6">
        <v>-0.58402099897431703</v>
      </c>
      <c r="E8447" s="6">
        <f t="shared" si="132"/>
        <v>3.6622549960980391E-5</v>
      </c>
      <c r="F8447" s="1">
        <v>0.39423455842159599</v>
      </c>
      <c r="G8447" s="1">
        <v>0.99991567701777495</v>
      </c>
    </row>
    <row r="8448" spans="1:7">
      <c r="A8448" t="s">
        <v>8449</v>
      </c>
      <c r="B8448" s="2" t="s">
        <v>27539</v>
      </c>
      <c r="C8448" s="2" t="s">
        <v>27540</v>
      </c>
      <c r="D8448" s="6">
        <v>0.24633295036597</v>
      </c>
      <c r="E8448" s="6">
        <f t="shared" si="132"/>
        <v>3.6622549960980391E-5</v>
      </c>
      <c r="F8448" s="1">
        <v>0.39434551858286998</v>
      </c>
      <c r="G8448" s="1">
        <v>0.99991567701777495</v>
      </c>
    </row>
    <row r="8449" spans="1:7">
      <c r="A8449" t="s">
        <v>8450</v>
      </c>
      <c r="B8449" s="2" t="s">
        <v>39938</v>
      </c>
      <c r="C8449" s="2" t="s">
        <v>39939</v>
      </c>
      <c r="D8449" s="6">
        <v>0.200879025202822</v>
      </c>
      <c r="E8449" s="6">
        <f t="shared" si="132"/>
        <v>3.6622549960980391E-5</v>
      </c>
      <c r="F8449" s="1">
        <v>0.39436150317610102</v>
      </c>
      <c r="G8449" s="1">
        <v>0.99991567701777495</v>
      </c>
    </row>
    <row r="8450" spans="1:7">
      <c r="A8450" t="s">
        <v>8451</v>
      </c>
      <c r="B8450" s="2" t="s">
        <v>39940</v>
      </c>
      <c r="C8450" s="2" t="s">
        <v>39941</v>
      </c>
      <c r="D8450" s="6">
        <v>-0.15790652630496599</v>
      </c>
      <c r="E8450" s="6">
        <f t="shared" si="132"/>
        <v>3.6622549960980391E-5</v>
      </c>
      <c r="F8450" s="1">
        <v>0.39438153185096397</v>
      </c>
      <c r="G8450" s="1">
        <v>0.99991567701777495</v>
      </c>
    </row>
    <row r="8451" spans="1:7">
      <c r="A8451" t="s">
        <v>8452</v>
      </c>
      <c r="B8451" s="2" t="s">
        <v>39942</v>
      </c>
      <c r="C8451" s="2" t="s">
        <v>39943</v>
      </c>
      <c r="D8451" s="6">
        <v>-0.21753522804210601</v>
      </c>
      <c r="E8451" s="6">
        <f t="shared" ref="E8451:E8514" si="133">-LOG10(G8451)</f>
        <v>3.6622549960980391E-5</v>
      </c>
      <c r="F8451" s="1">
        <v>0.394390702251187</v>
      </c>
      <c r="G8451" s="1">
        <v>0.99991567701777495</v>
      </c>
    </row>
    <row r="8452" spans="1:7">
      <c r="A8452" t="s">
        <v>8453</v>
      </c>
      <c r="B8452" s="2" t="s">
        <v>39944</v>
      </c>
      <c r="C8452" s="2" t="s">
        <v>39945</v>
      </c>
      <c r="D8452" s="6">
        <v>-0.18556998900798</v>
      </c>
      <c r="E8452" s="6">
        <f t="shared" si="133"/>
        <v>3.6622549960980391E-5</v>
      </c>
      <c r="F8452" s="1">
        <v>0.394402208859296</v>
      </c>
      <c r="G8452" s="1">
        <v>0.99991567701777495</v>
      </c>
    </row>
    <row r="8453" spans="1:7">
      <c r="A8453" t="s">
        <v>8454</v>
      </c>
      <c r="B8453" s="2" t="s">
        <v>39946</v>
      </c>
      <c r="C8453" s="2" t="s">
        <v>39947</v>
      </c>
      <c r="D8453" s="6">
        <v>-0.343466597472946</v>
      </c>
      <c r="E8453" s="6">
        <f t="shared" si="133"/>
        <v>3.6622549960980391E-5</v>
      </c>
      <c r="F8453" s="1">
        <v>0.394458106435566</v>
      </c>
      <c r="G8453" s="1">
        <v>0.99991567701777495</v>
      </c>
    </row>
    <row r="8454" spans="1:7">
      <c r="A8454" t="s">
        <v>8455</v>
      </c>
      <c r="B8454" s="2" t="s">
        <v>39948</v>
      </c>
      <c r="C8454" s="2" t="s">
        <v>39949</v>
      </c>
      <c r="D8454" s="6">
        <v>-0.30735364353752098</v>
      </c>
      <c r="E8454" s="6">
        <f t="shared" si="133"/>
        <v>3.6622549960980391E-5</v>
      </c>
      <c r="F8454" s="1">
        <v>0.39447104419301598</v>
      </c>
      <c r="G8454" s="1">
        <v>0.99991567701777495</v>
      </c>
    </row>
    <row r="8455" spans="1:7">
      <c r="A8455" t="s">
        <v>8456</v>
      </c>
      <c r="B8455" s="2" t="s">
        <v>24644</v>
      </c>
      <c r="C8455" s="2" t="s">
        <v>25719</v>
      </c>
      <c r="D8455" s="6">
        <v>-0.48379931489641798</v>
      </c>
      <c r="E8455" s="6">
        <f t="shared" si="133"/>
        <v>3.6622549960980391E-5</v>
      </c>
      <c r="F8455" s="1">
        <v>0.39463698914124201</v>
      </c>
      <c r="G8455" s="1">
        <v>0.99991567701777495</v>
      </c>
    </row>
    <row r="8456" spans="1:7">
      <c r="A8456" t="s">
        <v>8457</v>
      </c>
      <c r="B8456" s="2" t="s">
        <v>39950</v>
      </c>
      <c r="C8456" s="2" t="s">
        <v>39951</v>
      </c>
      <c r="D8456" s="6">
        <v>-0.175659873981098</v>
      </c>
      <c r="E8456" s="6">
        <f t="shared" si="133"/>
        <v>3.6622549960980391E-5</v>
      </c>
      <c r="F8456" s="1">
        <v>0.39466356598473501</v>
      </c>
      <c r="G8456" s="1">
        <v>0.99991567701777495</v>
      </c>
    </row>
    <row r="8457" spans="1:7">
      <c r="A8457" t="s">
        <v>8458</v>
      </c>
      <c r="B8457" s="2" t="s">
        <v>39952</v>
      </c>
      <c r="C8457" s="2" t="s">
        <v>39953</v>
      </c>
      <c r="D8457" s="6">
        <v>-0.18740894495393301</v>
      </c>
      <c r="E8457" s="6">
        <f t="shared" si="133"/>
        <v>3.6622549960980391E-5</v>
      </c>
      <c r="F8457" s="1">
        <v>0.39473714171870999</v>
      </c>
      <c r="G8457" s="1">
        <v>0.99991567701777495</v>
      </c>
    </row>
    <row r="8458" spans="1:7">
      <c r="A8458" t="s">
        <v>8459</v>
      </c>
      <c r="B8458" s="2" t="s">
        <v>39954</v>
      </c>
      <c r="C8458" s="2" t="s">
        <v>39955</v>
      </c>
      <c r="D8458" s="6">
        <v>0.17503531780647599</v>
      </c>
      <c r="E8458" s="6">
        <f t="shared" si="133"/>
        <v>3.6622549960980391E-5</v>
      </c>
      <c r="F8458" s="1">
        <v>0.39485657968631099</v>
      </c>
      <c r="G8458" s="1">
        <v>0.99991567701777495</v>
      </c>
    </row>
    <row r="8459" spans="1:7">
      <c r="A8459" t="s">
        <v>8460</v>
      </c>
      <c r="B8459" s="2" t="s">
        <v>39956</v>
      </c>
      <c r="C8459" s="2" t="s">
        <v>39957</v>
      </c>
      <c r="D8459" s="6">
        <v>-0.33601420714383801</v>
      </c>
      <c r="E8459" s="6">
        <f t="shared" si="133"/>
        <v>3.6622549960980391E-5</v>
      </c>
      <c r="F8459" s="1">
        <v>0.39489212366902599</v>
      </c>
      <c r="G8459" s="1">
        <v>0.99991567701777495</v>
      </c>
    </row>
    <row r="8460" spans="1:7">
      <c r="A8460" t="s">
        <v>8461</v>
      </c>
      <c r="B8460" s="2" t="s">
        <v>39958</v>
      </c>
      <c r="C8460" s="2" t="s">
        <v>39959</v>
      </c>
      <c r="D8460" s="6">
        <v>1.2658889697603899</v>
      </c>
      <c r="E8460" s="6" t="e">
        <f t="shared" si="133"/>
        <v>#VALUE!</v>
      </c>
      <c r="F8460" s="1">
        <v>0.39489297023595499</v>
      </c>
      <c r="G8460" s="1" t="s">
        <v>599</v>
      </c>
    </row>
    <row r="8461" spans="1:7">
      <c r="A8461" t="s">
        <v>8462</v>
      </c>
      <c r="B8461" s="2" t="s">
        <v>39960</v>
      </c>
      <c r="C8461" s="2" t="s">
        <v>39961</v>
      </c>
      <c r="D8461" s="6">
        <v>0.83260008915777495</v>
      </c>
      <c r="E8461" s="6">
        <f t="shared" si="133"/>
        <v>3.6622549960980391E-5</v>
      </c>
      <c r="F8461" s="1">
        <v>0.39491724037958897</v>
      </c>
      <c r="G8461" s="1">
        <v>0.99991567701777495</v>
      </c>
    </row>
    <row r="8462" spans="1:7">
      <c r="A8462" t="s">
        <v>8463</v>
      </c>
      <c r="B8462" s="2" t="s">
        <v>39962</v>
      </c>
      <c r="C8462" s="2" t="s">
        <v>39963</v>
      </c>
      <c r="D8462" s="6">
        <v>-0.212785386063119</v>
      </c>
      <c r="E8462" s="6">
        <f t="shared" si="133"/>
        <v>3.6622549960980391E-5</v>
      </c>
      <c r="F8462" s="1">
        <v>0.39496542879711799</v>
      </c>
      <c r="G8462" s="1">
        <v>0.99991567701777495</v>
      </c>
    </row>
    <row r="8463" spans="1:7">
      <c r="A8463" t="s">
        <v>8464</v>
      </c>
      <c r="B8463" s="2" t="s">
        <v>39964</v>
      </c>
      <c r="C8463" s="2" t="s">
        <v>39965</v>
      </c>
      <c r="D8463" s="6">
        <v>0.84221514530552699</v>
      </c>
      <c r="E8463" s="6">
        <f t="shared" si="133"/>
        <v>3.6622549960980391E-5</v>
      </c>
      <c r="F8463" s="1">
        <v>0.39499151762213802</v>
      </c>
      <c r="G8463" s="1">
        <v>0.99991567701777495</v>
      </c>
    </row>
    <row r="8464" spans="1:7">
      <c r="A8464" t="s">
        <v>8465</v>
      </c>
      <c r="B8464" s="2" t="s">
        <v>39966</v>
      </c>
      <c r="C8464" s="2" t="s">
        <v>39967</v>
      </c>
      <c r="D8464" s="6">
        <v>0.34122169438231997</v>
      </c>
      <c r="E8464" s="6">
        <f t="shared" si="133"/>
        <v>3.6622549960980391E-5</v>
      </c>
      <c r="F8464" s="1">
        <v>0.39500373857679799</v>
      </c>
      <c r="G8464" s="1">
        <v>0.99991567701777495</v>
      </c>
    </row>
    <row r="8465" spans="1:7">
      <c r="A8465" t="s">
        <v>8466</v>
      </c>
      <c r="B8465" s="2" t="s">
        <v>39968</v>
      </c>
      <c r="C8465" s="2" t="s">
        <v>39969</v>
      </c>
      <c r="D8465" s="6">
        <v>-1.0385942187127799</v>
      </c>
      <c r="E8465" s="6" t="e">
        <f t="shared" si="133"/>
        <v>#VALUE!</v>
      </c>
      <c r="F8465" s="1">
        <v>0.395037369565646</v>
      </c>
      <c r="G8465" s="1" t="s">
        <v>599</v>
      </c>
    </row>
    <row r="8466" spans="1:7">
      <c r="A8466" t="s">
        <v>8467</v>
      </c>
      <c r="B8466" s="2" t="s">
        <v>39970</v>
      </c>
      <c r="C8466" s="2" t="s">
        <v>39971</v>
      </c>
      <c r="D8466" s="6">
        <v>-0.16225589904642801</v>
      </c>
      <c r="E8466" s="6">
        <f t="shared" si="133"/>
        <v>3.6622549960980391E-5</v>
      </c>
      <c r="F8466" s="1">
        <v>0.395228540635013</v>
      </c>
      <c r="G8466" s="1">
        <v>0.99991567701777495</v>
      </c>
    </row>
    <row r="8467" spans="1:7">
      <c r="A8467" t="s">
        <v>8468</v>
      </c>
      <c r="B8467" s="2" t="s">
        <v>39972</v>
      </c>
      <c r="C8467" s="2" t="s">
        <v>39973</v>
      </c>
      <c r="D8467" s="6">
        <v>-0.28554262545690201</v>
      </c>
      <c r="E8467" s="6">
        <f t="shared" si="133"/>
        <v>3.6622549960980391E-5</v>
      </c>
      <c r="F8467" s="1">
        <v>0.39526243552901302</v>
      </c>
      <c r="G8467" s="1">
        <v>0.99991567701777495</v>
      </c>
    </row>
    <row r="8468" spans="1:7">
      <c r="A8468" t="s">
        <v>8469</v>
      </c>
      <c r="B8468" s="2" t="s">
        <v>39974</v>
      </c>
      <c r="C8468" s="2" t="s">
        <v>39975</v>
      </c>
      <c r="D8468" s="6">
        <v>-0.123096616875464</v>
      </c>
      <c r="E8468" s="6">
        <f t="shared" si="133"/>
        <v>3.6622549960980391E-5</v>
      </c>
      <c r="F8468" s="1">
        <v>0.395372895015635</v>
      </c>
      <c r="G8468" s="1">
        <v>0.99991567701777495</v>
      </c>
    </row>
    <row r="8469" spans="1:7">
      <c r="A8469" t="s">
        <v>8470</v>
      </c>
      <c r="B8469" s="2" t="s">
        <v>39976</v>
      </c>
      <c r="C8469" s="2" t="s">
        <v>39977</v>
      </c>
      <c r="D8469" s="6">
        <v>-0.20202650562576599</v>
      </c>
      <c r="E8469" s="6">
        <f t="shared" si="133"/>
        <v>3.6622549960980391E-5</v>
      </c>
      <c r="F8469" s="1">
        <v>0.39545415430533298</v>
      </c>
      <c r="G8469" s="1">
        <v>0.99991567701777495</v>
      </c>
    </row>
    <row r="8470" spans="1:7">
      <c r="A8470" t="s">
        <v>8471</v>
      </c>
      <c r="B8470" s="2" t="s">
        <v>39978</v>
      </c>
      <c r="C8470" s="2" t="s">
        <v>39979</v>
      </c>
      <c r="D8470" s="6">
        <v>0.76550308817447599</v>
      </c>
      <c r="E8470" s="6">
        <f t="shared" si="133"/>
        <v>3.6622549960980391E-5</v>
      </c>
      <c r="F8470" s="1">
        <v>0.395463899583125</v>
      </c>
      <c r="G8470" s="1">
        <v>0.99991567701777495</v>
      </c>
    </row>
    <row r="8471" spans="1:7">
      <c r="A8471" t="s">
        <v>8472</v>
      </c>
      <c r="B8471" s="2" t="s">
        <v>39980</v>
      </c>
      <c r="C8471" s="2" t="s">
        <v>39981</v>
      </c>
      <c r="D8471" s="6">
        <v>-0.23708195285424299</v>
      </c>
      <c r="E8471" s="6">
        <f t="shared" si="133"/>
        <v>3.6622549960980391E-5</v>
      </c>
      <c r="F8471" s="1">
        <v>0.395517244264879</v>
      </c>
      <c r="G8471" s="1">
        <v>0.99991567701777495</v>
      </c>
    </row>
    <row r="8472" spans="1:7">
      <c r="A8472" t="s">
        <v>8473</v>
      </c>
      <c r="B8472" s="2" t="s">
        <v>39982</v>
      </c>
      <c r="C8472" s="2" t="s">
        <v>39983</v>
      </c>
      <c r="D8472" s="6">
        <v>-0.18442268174652601</v>
      </c>
      <c r="E8472" s="6">
        <f t="shared" si="133"/>
        <v>3.6622549960980391E-5</v>
      </c>
      <c r="F8472" s="1">
        <v>0.39551783214313502</v>
      </c>
      <c r="G8472" s="1">
        <v>0.99991567701777495</v>
      </c>
    </row>
    <row r="8473" spans="1:7">
      <c r="A8473" t="s">
        <v>8474</v>
      </c>
      <c r="B8473" s="2" t="s">
        <v>39984</v>
      </c>
      <c r="C8473" s="2" t="s">
        <v>39985</v>
      </c>
      <c r="D8473" s="6">
        <v>-0.15416732265271901</v>
      </c>
      <c r="E8473" s="6">
        <f t="shared" si="133"/>
        <v>3.6622549960980391E-5</v>
      </c>
      <c r="F8473" s="1">
        <v>0.395570271070325</v>
      </c>
      <c r="G8473" s="1">
        <v>0.99991567701777495</v>
      </c>
    </row>
    <row r="8474" spans="1:7">
      <c r="A8474" t="s">
        <v>8475</v>
      </c>
      <c r="B8474" s="2" t="s">
        <v>39986</v>
      </c>
      <c r="C8474" s="2" t="s">
        <v>39987</v>
      </c>
      <c r="D8474" s="6">
        <v>0.169482195452095</v>
      </c>
      <c r="E8474" s="6">
        <f t="shared" si="133"/>
        <v>3.6622549960980391E-5</v>
      </c>
      <c r="F8474" s="1">
        <v>0.395638462945061</v>
      </c>
      <c r="G8474" s="1">
        <v>0.99991567701777495</v>
      </c>
    </row>
    <row r="8475" spans="1:7">
      <c r="A8475" t="s">
        <v>8476</v>
      </c>
      <c r="B8475" s="2" t="s">
        <v>39988</v>
      </c>
      <c r="C8475" s="2" t="s">
        <v>24270</v>
      </c>
      <c r="D8475" s="6">
        <v>-0.48302177352856102</v>
      </c>
      <c r="E8475" s="6">
        <f t="shared" si="133"/>
        <v>3.6622549960980391E-5</v>
      </c>
      <c r="F8475" s="1">
        <v>0.395648720914418</v>
      </c>
      <c r="G8475" s="1">
        <v>0.99991567701777495</v>
      </c>
    </row>
    <row r="8476" spans="1:7">
      <c r="A8476" t="s">
        <v>8477</v>
      </c>
      <c r="B8476" s="2" t="s">
        <v>39989</v>
      </c>
      <c r="C8476" s="2" t="s">
        <v>39990</v>
      </c>
      <c r="D8476" s="6">
        <v>-1.51171272944816</v>
      </c>
      <c r="E8476" s="6" t="e">
        <f t="shared" si="133"/>
        <v>#VALUE!</v>
      </c>
      <c r="F8476" s="1">
        <v>0.395660287814244</v>
      </c>
      <c r="G8476" s="1" t="s">
        <v>599</v>
      </c>
    </row>
    <row r="8477" spans="1:7">
      <c r="A8477" t="s">
        <v>8478</v>
      </c>
      <c r="B8477" s="2" t="s">
        <v>39991</v>
      </c>
      <c r="C8477" s="2" t="s">
        <v>39992</v>
      </c>
      <c r="D8477" s="6">
        <v>-0.21234886412499199</v>
      </c>
      <c r="E8477" s="6">
        <f t="shared" si="133"/>
        <v>3.6622549960980391E-5</v>
      </c>
      <c r="F8477" s="1">
        <v>0.39570459543238301</v>
      </c>
      <c r="G8477" s="1">
        <v>0.99991567701777495</v>
      </c>
    </row>
    <row r="8478" spans="1:7">
      <c r="A8478" t="s">
        <v>8479</v>
      </c>
      <c r="B8478" s="2" t="s">
        <v>39993</v>
      </c>
      <c r="C8478" s="2" t="s">
        <v>39994</v>
      </c>
      <c r="D8478" s="6">
        <v>0.25813586668480398</v>
      </c>
      <c r="E8478" s="6">
        <f t="shared" si="133"/>
        <v>3.6622549960980391E-5</v>
      </c>
      <c r="F8478" s="1">
        <v>0.39582289425787398</v>
      </c>
      <c r="G8478" s="1">
        <v>0.99991567701777495</v>
      </c>
    </row>
    <row r="8479" spans="1:7">
      <c r="A8479" t="s">
        <v>8480</v>
      </c>
      <c r="B8479" s="2" t="s">
        <v>39995</v>
      </c>
      <c r="C8479" s="2" t="s">
        <v>39996</v>
      </c>
      <c r="D8479" s="6">
        <v>-1.09392950295893</v>
      </c>
      <c r="E8479" s="6" t="e">
        <f t="shared" si="133"/>
        <v>#VALUE!</v>
      </c>
      <c r="F8479" s="1">
        <v>0.39583702025177803</v>
      </c>
      <c r="G8479" s="1" t="s">
        <v>599</v>
      </c>
    </row>
    <row r="8480" spans="1:7">
      <c r="A8480" t="s">
        <v>8481</v>
      </c>
      <c r="B8480" s="2" t="s">
        <v>39997</v>
      </c>
      <c r="C8480" s="2" t="s">
        <v>39998</v>
      </c>
      <c r="D8480" s="6">
        <v>0.32498265410704602</v>
      </c>
      <c r="E8480" s="6">
        <f t="shared" si="133"/>
        <v>3.6622549960980391E-5</v>
      </c>
      <c r="F8480" s="1">
        <v>0.39585525472921501</v>
      </c>
      <c r="G8480" s="1">
        <v>0.99991567701777495</v>
      </c>
    </row>
    <row r="8481" spans="1:7">
      <c r="A8481" t="s">
        <v>8482</v>
      </c>
      <c r="B8481" s="2" t="s">
        <v>39999</v>
      </c>
      <c r="C8481" s="2" t="s">
        <v>40000</v>
      </c>
      <c r="D8481" s="6">
        <v>0.170040719572292</v>
      </c>
      <c r="E8481" s="6">
        <f t="shared" si="133"/>
        <v>3.6622549960980391E-5</v>
      </c>
      <c r="F8481" s="1">
        <v>0.395918916816482</v>
      </c>
      <c r="G8481" s="1">
        <v>0.99991567701777495</v>
      </c>
    </row>
    <row r="8482" spans="1:7">
      <c r="A8482" t="s">
        <v>8483</v>
      </c>
      <c r="B8482" s="2" t="s">
        <v>40001</v>
      </c>
      <c r="C8482" s="2" t="s">
        <v>24270</v>
      </c>
      <c r="D8482" s="6">
        <v>0.72354818341086902</v>
      </c>
      <c r="E8482" s="6">
        <f t="shared" si="133"/>
        <v>3.6622549960980391E-5</v>
      </c>
      <c r="F8482" s="1">
        <v>0.39599633089110498</v>
      </c>
      <c r="G8482" s="1">
        <v>0.99991567701777495</v>
      </c>
    </row>
    <row r="8483" spans="1:7">
      <c r="A8483" t="s">
        <v>8484</v>
      </c>
      <c r="B8483" s="2" t="s">
        <v>40002</v>
      </c>
      <c r="C8483" s="2" t="s">
        <v>40003</v>
      </c>
      <c r="D8483" s="6">
        <v>-0.157954885040483</v>
      </c>
      <c r="E8483" s="6">
        <f t="shared" si="133"/>
        <v>3.6622549960980391E-5</v>
      </c>
      <c r="F8483" s="1">
        <v>0.396044781114894</v>
      </c>
      <c r="G8483" s="1">
        <v>0.99991567701777495</v>
      </c>
    </row>
    <row r="8484" spans="1:7">
      <c r="A8484" t="s">
        <v>8485</v>
      </c>
      <c r="B8484" s="2" t="s">
        <v>40004</v>
      </c>
      <c r="C8484" s="2" t="s">
        <v>40005</v>
      </c>
      <c r="D8484" s="6">
        <v>1.0831920203130201</v>
      </c>
      <c r="E8484" s="6" t="e">
        <f t="shared" si="133"/>
        <v>#VALUE!</v>
      </c>
      <c r="F8484" s="1">
        <v>0.396116687048647</v>
      </c>
      <c r="G8484" s="1" t="s">
        <v>599</v>
      </c>
    </row>
    <row r="8485" spans="1:7">
      <c r="A8485" t="s">
        <v>8486</v>
      </c>
      <c r="B8485" s="2" t="s">
        <v>40006</v>
      </c>
      <c r="C8485" s="2" t="s">
        <v>40007</v>
      </c>
      <c r="D8485" s="6">
        <v>-0.33722146685527998</v>
      </c>
      <c r="E8485" s="6">
        <f t="shared" si="133"/>
        <v>3.6622549960980391E-5</v>
      </c>
      <c r="F8485" s="1">
        <v>0.39614135208429802</v>
      </c>
      <c r="G8485" s="1">
        <v>0.99991567701777495</v>
      </c>
    </row>
    <row r="8486" spans="1:7">
      <c r="A8486" t="s">
        <v>8487</v>
      </c>
      <c r="B8486" s="2" t="s">
        <v>40008</v>
      </c>
      <c r="C8486" s="2" t="s">
        <v>40009</v>
      </c>
      <c r="D8486" s="6">
        <v>0.33918747536916599</v>
      </c>
      <c r="E8486" s="6">
        <f t="shared" si="133"/>
        <v>3.6622549960980391E-5</v>
      </c>
      <c r="F8486" s="1">
        <v>0.39618689405037799</v>
      </c>
      <c r="G8486" s="1">
        <v>0.99991567701777495</v>
      </c>
    </row>
    <row r="8487" spans="1:7">
      <c r="A8487" t="s">
        <v>8488</v>
      </c>
      <c r="B8487" s="2" t="s">
        <v>40010</v>
      </c>
      <c r="C8487" s="2" t="s">
        <v>40011</v>
      </c>
      <c r="D8487" s="6">
        <v>0.88852982174383299</v>
      </c>
      <c r="E8487" s="6" t="e">
        <f t="shared" si="133"/>
        <v>#VALUE!</v>
      </c>
      <c r="F8487" s="1">
        <v>0.39635304462978799</v>
      </c>
      <c r="G8487" s="1" t="s">
        <v>599</v>
      </c>
    </row>
    <row r="8488" spans="1:7">
      <c r="A8488" t="s">
        <v>8489</v>
      </c>
      <c r="B8488" s="2" t="s">
        <v>40012</v>
      </c>
      <c r="C8488" s="2" t="s">
        <v>40013</v>
      </c>
      <c r="D8488" s="6">
        <v>-0.178561491690957</v>
      </c>
      <c r="E8488" s="6">
        <f t="shared" si="133"/>
        <v>3.6622549960980391E-5</v>
      </c>
      <c r="F8488" s="1">
        <v>0.39636249373590299</v>
      </c>
      <c r="G8488" s="1">
        <v>0.99991567701777495</v>
      </c>
    </row>
    <row r="8489" spans="1:7">
      <c r="A8489" t="s">
        <v>8490</v>
      </c>
      <c r="B8489" s="2" t="s">
        <v>40014</v>
      </c>
      <c r="C8489" s="2" t="s">
        <v>40015</v>
      </c>
      <c r="D8489" s="6">
        <v>-0.16947178303445401</v>
      </c>
      <c r="E8489" s="6">
        <f t="shared" si="133"/>
        <v>3.6622549960980391E-5</v>
      </c>
      <c r="F8489" s="1">
        <v>0.39637392418378098</v>
      </c>
      <c r="G8489" s="1">
        <v>0.99991567701777495</v>
      </c>
    </row>
    <row r="8490" spans="1:7">
      <c r="A8490" t="s">
        <v>8491</v>
      </c>
      <c r="B8490" s="2" t="s">
        <v>40016</v>
      </c>
      <c r="C8490" s="2" t="s">
        <v>40017</v>
      </c>
      <c r="D8490" s="6">
        <v>-0.288776180262032</v>
      </c>
      <c r="E8490" s="6">
        <f t="shared" si="133"/>
        <v>3.6622549960980391E-5</v>
      </c>
      <c r="F8490" s="1">
        <v>0.396382991375544</v>
      </c>
      <c r="G8490" s="1">
        <v>0.99991567701777495</v>
      </c>
    </row>
    <row r="8491" spans="1:7">
      <c r="A8491" t="s">
        <v>8492</v>
      </c>
      <c r="B8491" s="2" t="s">
        <v>40018</v>
      </c>
      <c r="C8491" s="2" t="s">
        <v>40019</v>
      </c>
      <c r="D8491" s="6">
        <v>-0.113973623031738</v>
      </c>
      <c r="E8491" s="6">
        <f t="shared" si="133"/>
        <v>3.6622549960980391E-5</v>
      </c>
      <c r="F8491" s="1">
        <v>0.396385533387557</v>
      </c>
      <c r="G8491" s="1">
        <v>0.99991567701777495</v>
      </c>
    </row>
    <row r="8492" spans="1:7">
      <c r="A8492" t="s">
        <v>8493</v>
      </c>
      <c r="B8492" s="2" t="s">
        <v>40020</v>
      </c>
      <c r="C8492" s="2" t="s">
        <v>40021</v>
      </c>
      <c r="D8492" s="6">
        <v>0.15351685229606299</v>
      </c>
      <c r="E8492" s="6">
        <f t="shared" si="133"/>
        <v>3.6622549960980391E-5</v>
      </c>
      <c r="F8492" s="1">
        <v>0.39640529881936198</v>
      </c>
      <c r="G8492" s="1">
        <v>0.99991567701777495</v>
      </c>
    </row>
    <row r="8493" spans="1:7">
      <c r="A8493" t="s">
        <v>8494</v>
      </c>
      <c r="B8493" s="2" t="s">
        <v>40022</v>
      </c>
      <c r="C8493" s="2" t="s">
        <v>40023</v>
      </c>
      <c r="D8493" s="6">
        <v>-0.35262817965178</v>
      </c>
      <c r="E8493" s="6">
        <f t="shared" si="133"/>
        <v>3.6622549960980391E-5</v>
      </c>
      <c r="F8493" s="1">
        <v>0.396482096329769</v>
      </c>
      <c r="G8493" s="1">
        <v>0.99991567701777495</v>
      </c>
    </row>
    <row r="8494" spans="1:7">
      <c r="A8494" t="s">
        <v>8495</v>
      </c>
      <c r="B8494" s="2" t="s">
        <v>40024</v>
      </c>
      <c r="C8494" s="2" t="s">
        <v>40025</v>
      </c>
      <c r="D8494" s="6">
        <v>-0.43656638301174999</v>
      </c>
      <c r="E8494" s="6">
        <f t="shared" si="133"/>
        <v>3.6622549960980391E-5</v>
      </c>
      <c r="F8494" s="1">
        <v>0.39659042641444697</v>
      </c>
      <c r="G8494" s="1">
        <v>0.99991567701777495</v>
      </c>
    </row>
    <row r="8495" spans="1:7">
      <c r="A8495" t="s">
        <v>8496</v>
      </c>
      <c r="B8495" s="2" t="s">
        <v>40026</v>
      </c>
      <c r="C8495" s="2" t="s">
        <v>40027</v>
      </c>
      <c r="D8495" s="6">
        <v>0.434814240957618</v>
      </c>
      <c r="E8495" s="6">
        <f t="shared" si="133"/>
        <v>3.6622549960980391E-5</v>
      </c>
      <c r="F8495" s="1">
        <v>0.39674296009008603</v>
      </c>
      <c r="G8495" s="1">
        <v>0.99991567701777495</v>
      </c>
    </row>
    <row r="8496" spans="1:7">
      <c r="A8496" t="s">
        <v>8497</v>
      </c>
      <c r="B8496" s="2" t="s">
        <v>40028</v>
      </c>
      <c r="C8496" s="2" t="s">
        <v>40029</v>
      </c>
      <c r="D8496" s="6">
        <v>-0.25954918610831001</v>
      </c>
      <c r="E8496" s="6">
        <f t="shared" si="133"/>
        <v>3.6622549960980391E-5</v>
      </c>
      <c r="F8496" s="1">
        <v>0.396768556010481</v>
      </c>
      <c r="G8496" s="1">
        <v>0.99991567701777495</v>
      </c>
    </row>
    <row r="8497" spans="1:7">
      <c r="A8497" t="s">
        <v>8498</v>
      </c>
      <c r="B8497" s="2" t="s">
        <v>40030</v>
      </c>
      <c r="C8497" s="2" t="s">
        <v>40031</v>
      </c>
      <c r="D8497" s="6">
        <v>-0.12540889411029199</v>
      </c>
      <c r="E8497" s="6">
        <f t="shared" si="133"/>
        <v>3.6622549960980391E-5</v>
      </c>
      <c r="F8497" s="1">
        <v>0.39679316478606502</v>
      </c>
      <c r="G8497" s="1">
        <v>0.99991567701777495</v>
      </c>
    </row>
    <row r="8498" spans="1:7">
      <c r="A8498" t="s">
        <v>8499</v>
      </c>
      <c r="B8498" s="2" t="s">
        <v>40032</v>
      </c>
      <c r="C8498" s="2" t="s">
        <v>40033</v>
      </c>
      <c r="D8498" s="6">
        <v>-0.29597122284687699</v>
      </c>
      <c r="E8498" s="6">
        <f t="shared" si="133"/>
        <v>3.6622549960980391E-5</v>
      </c>
      <c r="F8498" s="1">
        <v>0.39679694288133099</v>
      </c>
      <c r="G8498" s="1">
        <v>0.99991567701777495</v>
      </c>
    </row>
    <row r="8499" spans="1:7">
      <c r="A8499" t="s">
        <v>8500</v>
      </c>
      <c r="B8499" s="2" t="s">
        <v>40034</v>
      </c>
      <c r="C8499" s="2" t="s">
        <v>40035</v>
      </c>
      <c r="D8499" s="6">
        <v>-0.19540593073269499</v>
      </c>
      <c r="E8499" s="6">
        <f t="shared" si="133"/>
        <v>3.6622549960980391E-5</v>
      </c>
      <c r="F8499" s="1">
        <v>0.39692247287990701</v>
      </c>
      <c r="G8499" s="1">
        <v>0.99991567701777495</v>
      </c>
    </row>
    <row r="8500" spans="1:7">
      <c r="A8500" t="s">
        <v>8501</v>
      </c>
      <c r="B8500" s="2" t="s">
        <v>40036</v>
      </c>
      <c r="C8500" s="2" t="s">
        <v>40037</v>
      </c>
      <c r="D8500" s="6">
        <v>0.27695002075438302</v>
      </c>
      <c r="E8500" s="6">
        <f t="shared" si="133"/>
        <v>3.6622549960980391E-5</v>
      </c>
      <c r="F8500" s="1">
        <v>0.396980293695397</v>
      </c>
      <c r="G8500" s="1">
        <v>0.99991567701777495</v>
      </c>
    </row>
    <row r="8501" spans="1:7">
      <c r="A8501" t="s">
        <v>8502</v>
      </c>
      <c r="B8501" s="2" t="s">
        <v>40038</v>
      </c>
      <c r="C8501" s="2" t="s">
        <v>40039</v>
      </c>
      <c r="D8501" s="6">
        <v>-0.74983576470205904</v>
      </c>
      <c r="E8501" s="6">
        <f t="shared" si="133"/>
        <v>3.6622549960980391E-5</v>
      </c>
      <c r="F8501" s="1">
        <v>0.39706041345884302</v>
      </c>
      <c r="G8501" s="1">
        <v>0.99991567701777495</v>
      </c>
    </row>
    <row r="8502" spans="1:7">
      <c r="A8502" t="s">
        <v>8503</v>
      </c>
      <c r="B8502" s="2" t="s">
        <v>40040</v>
      </c>
      <c r="C8502" s="2" t="s">
        <v>40041</v>
      </c>
      <c r="D8502" s="6">
        <v>-0.314921447984438</v>
      </c>
      <c r="E8502" s="6">
        <f t="shared" si="133"/>
        <v>3.6622549960980391E-5</v>
      </c>
      <c r="F8502" s="1">
        <v>0.39712277232530802</v>
      </c>
      <c r="G8502" s="1">
        <v>0.99991567701777495</v>
      </c>
    </row>
    <row r="8503" spans="1:7">
      <c r="A8503" t="s">
        <v>8504</v>
      </c>
      <c r="B8503" s="2" t="s">
        <v>40042</v>
      </c>
      <c r="C8503" s="2" t="s">
        <v>40043</v>
      </c>
      <c r="D8503" s="6">
        <v>-0.79853409590207802</v>
      </c>
      <c r="E8503" s="6">
        <f t="shared" si="133"/>
        <v>3.6622549960980391E-5</v>
      </c>
      <c r="F8503" s="1">
        <v>0.397162156152851</v>
      </c>
      <c r="G8503" s="1">
        <v>0.99991567701777495</v>
      </c>
    </row>
    <row r="8504" spans="1:7">
      <c r="A8504" t="s">
        <v>8505</v>
      </c>
      <c r="B8504" s="2" t="s">
        <v>40044</v>
      </c>
      <c r="C8504" s="2" t="s">
        <v>40045</v>
      </c>
      <c r="D8504" s="6">
        <v>-0.55474534754354199</v>
      </c>
      <c r="E8504" s="6">
        <f t="shared" si="133"/>
        <v>3.6622549960980391E-5</v>
      </c>
      <c r="F8504" s="1">
        <v>0.39725502864016599</v>
      </c>
      <c r="G8504" s="1">
        <v>0.99991567701777495</v>
      </c>
    </row>
    <row r="8505" spans="1:7">
      <c r="A8505" t="s">
        <v>8506</v>
      </c>
      <c r="B8505" s="2" t="s">
        <v>40046</v>
      </c>
      <c r="C8505" s="2" t="s">
        <v>40047</v>
      </c>
      <c r="D8505" s="6">
        <v>-0.26956775875156402</v>
      </c>
      <c r="E8505" s="6">
        <f t="shared" si="133"/>
        <v>3.6622549960980391E-5</v>
      </c>
      <c r="F8505" s="1">
        <v>0.397310747346586</v>
      </c>
      <c r="G8505" s="1">
        <v>0.99991567701777495</v>
      </c>
    </row>
    <row r="8506" spans="1:7">
      <c r="A8506" t="s">
        <v>8507</v>
      </c>
      <c r="B8506" s="2" t="s">
        <v>40048</v>
      </c>
      <c r="C8506" s="2" t="s">
        <v>24270</v>
      </c>
      <c r="D8506" s="6">
        <v>-0.32837090746645498</v>
      </c>
      <c r="E8506" s="6">
        <f t="shared" si="133"/>
        <v>3.6622549960980391E-5</v>
      </c>
      <c r="F8506" s="1">
        <v>0.39739512233614099</v>
      </c>
      <c r="G8506" s="1">
        <v>0.99991567701777495</v>
      </c>
    </row>
    <row r="8507" spans="1:7">
      <c r="A8507" t="s">
        <v>8508</v>
      </c>
      <c r="B8507" s="2" t="s">
        <v>40049</v>
      </c>
      <c r="C8507" s="2" t="s">
        <v>40050</v>
      </c>
      <c r="D8507" s="6">
        <v>-0.26549860658957802</v>
      </c>
      <c r="E8507" s="6">
        <f t="shared" si="133"/>
        <v>3.6622549960980391E-5</v>
      </c>
      <c r="F8507" s="1">
        <v>0.39740073285313998</v>
      </c>
      <c r="G8507" s="1">
        <v>0.99991567701777495</v>
      </c>
    </row>
    <row r="8508" spans="1:7">
      <c r="A8508" t="s">
        <v>8509</v>
      </c>
      <c r="B8508" s="2" t="s">
        <v>40051</v>
      </c>
      <c r="C8508" s="2" t="s">
        <v>40052</v>
      </c>
      <c r="D8508" s="6">
        <v>-0.262043458312337</v>
      </c>
      <c r="E8508" s="6">
        <f t="shared" si="133"/>
        <v>3.6622549960980391E-5</v>
      </c>
      <c r="F8508" s="1">
        <v>0.39743807225362998</v>
      </c>
      <c r="G8508" s="1">
        <v>0.99991567701777495</v>
      </c>
    </row>
    <row r="8509" spans="1:7">
      <c r="A8509" t="s">
        <v>8510</v>
      </c>
      <c r="B8509" s="2" t="s">
        <v>40053</v>
      </c>
      <c r="C8509" s="2" t="s">
        <v>40054</v>
      </c>
      <c r="D8509" s="6">
        <v>-0.15641886550550199</v>
      </c>
      <c r="E8509" s="6">
        <f t="shared" si="133"/>
        <v>3.6622549960980391E-5</v>
      </c>
      <c r="F8509" s="1">
        <v>0.397524754676646</v>
      </c>
      <c r="G8509" s="1">
        <v>0.99991567701777495</v>
      </c>
    </row>
    <row r="8510" spans="1:7">
      <c r="A8510" t="s">
        <v>8511</v>
      </c>
      <c r="B8510" s="2" t="s">
        <v>40055</v>
      </c>
      <c r="C8510" s="2" t="s">
        <v>40056</v>
      </c>
      <c r="D8510" s="6">
        <v>-0.336063610711136</v>
      </c>
      <c r="E8510" s="6">
        <f t="shared" si="133"/>
        <v>3.6622549960980391E-5</v>
      </c>
      <c r="F8510" s="1">
        <v>0.39757717314778102</v>
      </c>
      <c r="G8510" s="1">
        <v>0.99991567701777495</v>
      </c>
    </row>
    <row r="8511" spans="1:7">
      <c r="A8511" t="s">
        <v>8512</v>
      </c>
      <c r="B8511" s="2" t="s">
        <v>40057</v>
      </c>
      <c r="C8511" s="2" t="s">
        <v>40058</v>
      </c>
      <c r="D8511" s="6">
        <v>-0.19158622955431601</v>
      </c>
      <c r="E8511" s="6">
        <f t="shared" si="133"/>
        <v>3.6622549960980391E-5</v>
      </c>
      <c r="F8511" s="1">
        <v>0.39761338769305599</v>
      </c>
      <c r="G8511" s="1">
        <v>0.99991567701777495</v>
      </c>
    </row>
    <row r="8512" spans="1:7">
      <c r="A8512" t="s">
        <v>8513</v>
      </c>
      <c r="B8512" s="2" t="s">
        <v>40059</v>
      </c>
      <c r="C8512" s="2" t="s">
        <v>40060</v>
      </c>
      <c r="D8512" s="6">
        <v>0.16466739186934301</v>
      </c>
      <c r="E8512" s="6">
        <f t="shared" si="133"/>
        <v>3.6622549960980391E-5</v>
      </c>
      <c r="F8512" s="1">
        <v>0.39761529128811002</v>
      </c>
      <c r="G8512" s="1">
        <v>0.99991567701777495</v>
      </c>
    </row>
    <row r="8513" spans="1:7">
      <c r="A8513" t="s">
        <v>8514</v>
      </c>
      <c r="B8513" s="2" t="s">
        <v>40061</v>
      </c>
      <c r="C8513" s="2" t="s">
        <v>40062</v>
      </c>
      <c r="D8513" s="6">
        <v>0.34103824749497302</v>
      </c>
      <c r="E8513" s="6">
        <f t="shared" si="133"/>
        <v>3.6622549960980391E-5</v>
      </c>
      <c r="F8513" s="1">
        <v>0.39765343436779899</v>
      </c>
      <c r="G8513" s="1">
        <v>0.99991567701777495</v>
      </c>
    </row>
    <row r="8514" spans="1:7">
      <c r="A8514" t="s">
        <v>8515</v>
      </c>
      <c r="B8514" s="2" t="s">
        <v>40063</v>
      </c>
      <c r="C8514" s="2" t="s">
        <v>40064</v>
      </c>
      <c r="D8514" s="6">
        <v>0.22622603519251899</v>
      </c>
      <c r="E8514" s="6">
        <f t="shared" si="133"/>
        <v>3.6622549960980391E-5</v>
      </c>
      <c r="F8514" s="1">
        <v>0.39769300124066198</v>
      </c>
      <c r="G8514" s="1">
        <v>0.99991567701777495</v>
      </c>
    </row>
    <row r="8515" spans="1:7">
      <c r="A8515" t="s">
        <v>8516</v>
      </c>
      <c r="B8515" s="2" t="s">
        <v>40065</v>
      </c>
      <c r="C8515" s="2" t="s">
        <v>40066</v>
      </c>
      <c r="D8515" s="6">
        <v>-0.29294400085510403</v>
      </c>
      <c r="E8515" s="6">
        <f t="shared" ref="E8515:E8578" si="134">-LOG10(G8515)</f>
        <v>3.6622549960980391E-5</v>
      </c>
      <c r="F8515" s="1">
        <v>0.39769861347346702</v>
      </c>
      <c r="G8515" s="1">
        <v>0.99991567701777495</v>
      </c>
    </row>
    <row r="8516" spans="1:7">
      <c r="A8516" t="s">
        <v>8517</v>
      </c>
      <c r="B8516" s="2" t="s">
        <v>40067</v>
      </c>
      <c r="C8516" s="2" t="s">
        <v>40068</v>
      </c>
      <c r="D8516" s="6">
        <v>-0.332604999958869</v>
      </c>
      <c r="E8516" s="6">
        <f t="shared" si="134"/>
        <v>3.6622549960980391E-5</v>
      </c>
      <c r="F8516" s="1">
        <v>0.397716150280849</v>
      </c>
      <c r="G8516" s="1">
        <v>0.99991567701777495</v>
      </c>
    </row>
    <row r="8517" spans="1:7">
      <c r="A8517" t="s">
        <v>8518</v>
      </c>
      <c r="B8517" s="2" t="s">
        <v>40069</v>
      </c>
      <c r="C8517" s="2" t="s">
        <v>40070</v>
      </c>
      <c r="D8517" s="6">
        <v>-0.21330228016810701</v>
      </c>
      <c r="E8517" s="6">
        <f t="shared" si="134"/>
        <v>3.6622549960980391E-5</v>
      </c>
      <c r="F8517" s="1">
        <v>0.397760613907922</v>
      </c>
      <c r="G8517" s="1">
        <v>0.99991567701777495</v>
      </c>
    </row>
    <row r="8518" spans="1:7">
      <c r="A8518" t="s">
        <v>8519</v>
      </c>
      <c r="B8518" s="2" t="s">
        <v>40071</v>
      </c>
      <c r="C8518" s="2" t="s">
        <v>40072</v>
      </c>
      <c r="D8518" s="6">
        <v>-0.414181053809906</v>
      </c>
      <c r="E8518" s="6">
        <f t="shared" si="134"/>
        <v>3.6622549960980391E-5</v>
      </c>
      <c r="F8518" s="1">
        <v>0.39781210389906002</v>
      </c>
      <c r="G8518" s="1">
        <v>0.99991567701777495</v>
      </c>
    </row>
    <row r="8519" spans="1:7">
      <c r="A8519" t="s">
        <v>8520</v>
      </c>
      <c r="B8519" s="2" t="s">
        <v>40073</v>
      </c>
      <c r="C8519" s="2" t="s">
        <v>40074</v>
      </c>
      <c r="D8519" s="6">
        <v>0.76330226474929097</v>
      </c>
      <c r="E8519" s="6">
        <f t="shared" si="134"/>
        <v>3.6622549960980391E-5</v>
      </c>
      <c r="F8519" s="1">
        <v>0.39781628338717001</v>
      </c>
      <c r="G8519" s="1">
        <v>0.99991567701777495</v>
      </c>
    </row>
    <row r="8520" spans="1:7">
      <c r="A8520" t="s">
        <v>8521</v>
      </c>
      <c r="B8520" s="2" t="s">
        <v>40075</v>
      </c>
      <c r="C8520" s="2" t="s">
        <v>40076</v>
      </c>
      <c r="D8520" s="6">
        <v>-0.51217505414642694</v>
      </c>
      <c r="E8520" s="6">
        <f t="shared" si="134"/>
        <v>3.6622549960980391E-5</v>
      </c>
      <c r="F8520" s="1">
        <v>0.39782895793209699</v>
      </c>
      <c r="G8520" s="1">
        <v>0.99991567701777495</v>
      </c>
    </row>
    <row r="8521" spans="1:7">
      <c r="A8521" t="s">
        <v>8522</v>
      </c>
      <c r="B8521" s="2" t="s">
        <v>40077</v>
      </c>
      <c r="C8521" s="2" t="s">
        <v>40078</v>
      </c>
      <c r="D8521" s="6">
        <v>0.30147301317312403</v>
      </c>
      <c r="E8521" s="6">
        <f t="shared" si="134"/>
        <v>3.6622549960980391E-5</v>
      </c>
      <c r="F8521" s="1">
        <v>0.39789208688683703</v>
      </c>
      <c r="G8521" s="1">
        <v>0.99991567701777495</v>
      </c>
    </row>
    <row r="8522" spans="1:7">
      <c r="A8522" t="s">
        <v>8523</v>
      </c>
      <c r="B8522" s="2" t="s">
        <v>40079</v>
      </c>
      <c r="C8522" s="2" t="s">
        <v>40080</v>
      </c>
      <c r="D8522" s="6">
        <v>-0.23266501362310599</v>
      </c>
      <c r="E8522" s="6">
        <f t="shared" si="134"/>
        <v>3.6622549960980391E-5</v>
      </c>
      <c r="F8522" s="1">
        <v>0.397935571202233</v>
      </c>
      <c r="G8522" s="1">
        <v>0.99991567701777495</v>
      </c>
    </row>
    <row r="8523" spans="1:7">
      <c r="A8523" t="s">
        <v>8524</v>
      </c>
      <c r="B8523" s="2" t="s">
        <v>40081</v>
      </c>
      <c r="C8523" s="2" t="s">
        <v>40082</v>
      </c>
      <c r="D8523" s="6">
        <v>0.36243974536999601</v>
      </c>
      <c r="E8523" s="6">
        <f t="shared" si="134"/>
        <v>3.6622549960980391E-5</v>
      </c>
      <c r="F8523" s="1">
        <v>0.39798149286082202</v>
      </c>
      <c r="G8523" s="1">
        <v>0.99991567701777495</v>
      </c>
    </row>
    <row r="8524" spans="1:7">
      <c r="A8524" t="s">
        <v>8525</v>
      </c>
      <c r="B8524" s="2" t="s">
        <v>40083</v>
      </c>
      <c r="C8524" s="2" t="s">
        <v>40084</v>
      </c>
      <c r="D8524" s="6">
        <v>0.152152672375366</v>
      </c>
      <c r="E8524" s="6">
        <f t="shared" si="134"/>
        <v>3.6622549960980391E-5</v>
      </c>
      <c r="F8524" s="1">
        <v>0.39807835896879701</v>
      </c>
      <c r="G8524" s="1">
        <v>0.99991567701777495</v>
      </c>
    </row>
    <row r="8525" spans="1:7">
      <c r="A8525" t="s">
        <v>8526</v>
      </c>
      <c r="B8525" s="2" t="s">
        <v>40085</v>
      </c>
      <c r="C8525" s="2" t="s">
        <v>40086</v>
      </c>
      <c r="D8525" s="6">
        <v>-0.24504530515583001</v>
      </c>
      <c r="E8525" s="6">
        <f t="shared" si="134"/>
        <v>3.6622549960980391E-5</v>
      </c>
      <c r="F8525" s="1">
        <v>0.39807996145285801</v>
      </c>
      <c r="G8525" s="1">
        <v>0.99991567701777495</v>
      </c>
    </row>
    <row r="8526" spans="1:7">
      <c r="A8526" t="s">
        <v>8527</v>
      </c>
      <c r="B8526" s="2" t="s">
        <v>40087</v>
      </c>
      <c r="C8526" s="2" t="s">
        <v>40088</v>
      </c>
      <c r="D8526" s="6">
        <v>-0.25677990993390598</v>
      </c>
      <c r="E8526" s="6">
        <f t="shared" si="134"/>
        <v>3.6622549960980391E-5</v>
      </c>
      <c r="F8526" s="1">
        <v>0.39808412759907802</v>
      </c>
      <c r="G8526" s="1">
        <v>0.99991567701777495</v>
      </c>
    </row>
    <row r="8527" spans="1:7">
      <c r="A8527" t="s">
        <v>8528</v>
      </c>
      <c r="B8527" s="2" t="s">
        <v>40089</v>
      </c>
      <c r="C8527" s="2" t="s">
        <v>40090</v>
      </c>
      <c r="D8527" s="6">
        <v>-0.29978446725581098</v>
      </c>
      <c r="E8527" s="6">
        <f t="shared" si="134"/>
        <v>3.6622549960980391E-5</v>
      </c>
      <c r="F8527" s="1">
        <v>0.39809083134862999</v>
      </c>
      <c r="G8527" s="1">
        <v>0.99991567701777495</v>
      </c>
    </row>
    <row r="8528" spans="1:7">
      <c r="A8528" t="s">
        <v>8529</v>
      </c>
      <c r="B8528" s="2" t="s">
        <v>40091</v>
      </c>
      <c r="C8528" s="2" t="s">
        <v>40092</v>
      </c>
      <c r="D8528" s="6">
        <v>-0.44416494632036202</v>
      </c>
      <c r="E8528" s="6">
        <f t="shared" si="134"/>
        <v>3.6622549960980391E-5</v>
      </c>
      <c r="F8528" s="1">
        <v>0.39811351576724602</v>
      </c>
      <c r="G8528" s="1">
        <v>0.99991567701777495</v>
      </c>
    </row>
    <row r="8529" spans="1:7">
      <c r="A8529" t="s">
        <v>8530</v>
      </c>
      <c r="B8529" s="2" t="s">
        <v>40093</v>
      </c>
      <c r="C8529" s="2" t="s">
        <v>40094</v>
      </c>
      <c r="D8529" s="6">
        <v>0.258747523333763</v>
      </c>
      <c r="E8529" s="6">
        <f t="shared" si="134"/>
        <v>3.6622549960980391E-5</v>
      </c>
      <c r="F8529" s="1">
        <v>0.39811714494026501</v>
      </c>
      <c r="G8529" s="1">
        <v>0.99991567701777495</v>
      </c>
    </row>
    <row r="8530" spans="1:7">
      <c r="A8530" t="s">
        <v>8531</v>
      </c>
      <c r="B8530" s="2" t="s">
        <v>40095</v>
      </c>
      <c r="C8530" s="2" t="s">
        <v>40096</v>
      </c>
      <c r="D8530" s="6">
        <v>-0.18407782086524599</v>
      </c>
      <c r="E8530" s="6">
        <f t="shared" si="134"/>
        <v>3.6622549960980391E-5</v>
      </c>
      <c r="F8530" s="1">
        <v>0.39815894999564699</v>
      </c>
      <c r="G8530" s="1">
        <v>0.99991567701777495</v>
      </c>
    </row>
    <row r="8531" spans="1:7">
      <c r="A8531" t="s">
        <v>8532</v>
      </c>
      <c r="B8531" s="2" t="s">
        <v>40097</v>
      </c>
      <c r="C8531" s="2" t="s">
        <v>40098</v>
      </c>
      <c r="D8531" s="6">
        <v>0.61796150133537897</v>
      </c>
      <c r="E8531" s="6">
        <f t="shared" si="134"/>
        <v>3.6622549960980391E-5</v>
      </c>
      <c r="F8531" s="1">
        <v>0.39816560291664699</v>
      </c>
      <c r="G8531" s="1">
        <v>0.99991567701777495</v>
      </c>
    </row>
    <row r="8532" spans="1:7">
      <c r="A8532" t="s">
        <v>8533</v>
      </c>
      <c r="B8532" s="2" t="s">
        <v>40099</v>
      </c>
      <c r="C8532" s="2" t="s">
        <v>40100</v>
      </c>
      <c r="D8532" s="6">
        <v>-0.50847854893970601</v>
      </c>
      <c r="E8532" s="6">
        <f t="shared" si="134"/>
        <v>3.6622549960980391E-5</v>
      </c>
      <c r="F8532" s="1">
        <v>0.398178693321452</v>
      </c>
      <c r="G8532" s="1">
        <v>0.99991567701777495</v>
      </c>
    </row>
    <row r="8533" spans="1:7">
      <c r="A8533" t="s">
        <v>8534</v>
      </c>
      <c r="B8533" s="2" t="s">
        <v>40101</v>
      </c>
      <c r="C8533" s="2" t="s">
        <v>40102</v>
      </c>
      <c r="D8533" s="6">
        <v>0.52189106971717003</v>
      </c>
      <c r="E8533" s="6">
        <f t="shared" si="134"/>
        <v>3.6622549960980391E-5</v>
      </c>
      <c r="F8533" s="1">
        <v>0.398222690635466</v>
      </c>
      <c r="G8533" s="1">
        <v>0.99991567701777495</v>
      </c>
    </row>
    <row r="8534" spans="1:7">
      <c r="A8534" t="s">
        <v>8535</v>
      </c>
      <c r="B8534" s="2" t="s">
        <v>40103</v>
      </c>
      <c r="C8534" s="2" t="s">
        <v>40104</v>
      </c>
      <c r="D8534" s="6">
        <v>-0.44932791583766202</v>
      </c>
      <c r="E8534" s="6">
        <f t="shared" si="134"/>
        <v>3.6622549960980391E-5</v>
      </c>
      <c r="F8534" s="1">
        <v>0.39825625664627701</v>
      </c>
      <c r="G8534" s="1">
        <v>0.99991567701777495</v>
      </c>
    </row>
    <row r="8535" spans="1:7">
      <c r="A8535" t="s">
        <v>8536</v>
      </c>
      <c r="B8535" s="2" t="s">
        <v>40105</v>
      </c>
      <c r="C8535" s="2" t="s">
        <v>40106</v>
      </c>
      <c r="D8535" s="6">
        <v>-0.17924277556520801</v>
      </c>
      <c r="E8535" s="6">
        <f t="shared" si="134"/>
        <v>3.6622549960980391E-5</v>
      </c>
      <c r="F8535" s="1">
        <v>0.398343338683878</v>
      </c>
      <c r="G8535" s="1">
        <v>0.99991567701777495</v>
      </c>
    </row>
    <row r="8536" spans="1:7">
      <c r="A8536" t="s">
        <v>8537</v>
      </c>
      <c r="B8536" s="2" t="s">
        <v>40107</v>
      </c>
      <c r="C8536" s="2" t="s">
        <v>40108</v>
      </c>
      <c r="D8536" s="6">
        <v>-0.192818345046263</v>
      </c>
      <c r="E8536" s="6">
        <f t="shared" si="134"/>
        <v>3.6622549960980391E-5</v>
      </c>
      <c r="F8536" s="1">
        <v>0.39840350936637298</v>
      </c>
      <c r="G8536" s="1">
        <v>0.99991567701777495</v>
      </c>
    </row>
    <row r="8537" spans="1:7">
      <c r="A8537" t="s">
        <v>8538</v>
      </c>
      <c r="B8537" s="2" t="s">
        <v>40109</v>
      </c>
      <c r="C8537" s="2" t="s">
        <v>40110</v>
      </c>
      <c r="D8537" s="6">
        <v>0.25452125085211302</v>
      </c>
      <c r="E8537" s="6">
        <f t="shared" si="134"/>
        <v>3.6622549960980391E-5</v>
      </c>
      <c r="F8537" s="1">
        <v>0.39842222628662</v>
      </c>
      <c r="G8537" s="1">
        <v>0.99991567701777495</v>
      </c>
    </row>
    <row r="8538" spans="1:7">
      <c r="A8538" t="s">
        <v>8539</v>
      </c>
      <c r="B8538" s="2" t="s">
        <v>40111</v>
      </c>
      <c r="C8538" s="2" t="s">
        <v>40112</v>
      </c>
      <c r="D8538" s="6">
        <v>-0.14660688109969</v>
      </c>
      <c r="E8538" s="6">
        <f t="shared" si="134"/>
        <v>3.6622549960980391E-5</v>
      </c>
      <c r="F8538" s="1">
        <v>0.39844699589902599</v>
      </c>
      <c r="G8538" s="1">
        <v>0.99991567701777495</v>
      </c>
    </row>
    <row r="8539" spans="1:7">
      <c r="A8539" t="s">
        <v>8540</v>
      </c>
      <c r="B8539" s="2" t="s">
        <v>40113</v>
      </c>
      <c r="C8539" s="2" t="s">
        <v>40114</v>
      </c>
      <c r="D8539" s="6">
        <v>-1.0691425949219899</v>
      </c>
      <c r="E8539" s="6" t="e">
        <f t="shared" si="134"/>
        <v>#VALUE!</v>
      </c>
      <c r="F8539" s="1">
        <v>0.398535694155492</v>
      </c>
      <c r="G8539" s="1" t="s">
        <v>599</v>
      </c>
    </row>
    <row r="8540" spans="1:7">
      <c r="A8540" t="s">
        <v>8541</v>
      </c>
      <c r="B8540" s="2" t="s">
        <v>40115</v>
      </c>
      <c r="C8540" s="2" t="s">
        <v>40116</v>
      </c>
      <c r="D8540" s="6">
        <v>-0.37659863281010802</v>
      </c>
      <c r="E8540" s="6">
        <f t="shared" si="134"/>
        <v>3.6622549960980391E-5</v>
      </c>
      <c r="F8540" s="1">
        <v>0.39859136075628199</v>
      </c>
      <c r="G8540" s="1">
        <v>0.99991567701777495</v>
      </c>
    </row>
    <row r="8541" spans="1:7">
      <c r="A8541" t="s">
        <v>8542</v>
      </c>
      <c r="B8541" s="2" t="s">
        <v>40117</v>
      </c>
      <c r="C8541" s="2" t="s">
        <v>40118</v>
      </c>
      <c r="D8541" s="6">
        <v>0.255070128701812</v>
      </c>
      <c r="E8541" s="6">
        <f t="shared" si="134"/>
        <v>3.6622549960980391E-5</v>
      </c>
      <c r="F8541" s="1">
        <v>0.398599382088202</v>
      </c>
      <c r="G8541" s="1">
        <v>0.99991567701777495</v>
      </c>
    </row>
    <row r="8542" spans="1:7">
      <c r="A8542" t="s">
        <v>8543</v>
      </c>
      <c r="B8542" s="2" t="s">
        <v>40119</v>
      </c>
      <c r="C8542" s="2" t="s">
        <v>40120</v>
      </c>
      <c r="D8542" s="6">
        <v>0.413992706978275</v>
      </c>
      <c r="E8542" s="6">
        <f t="shared" si="134"/>
        <v>3.6622549960980391E-5</v>
      </c>
      <c r="F8542" s="1">
        <v>0.39862994493100201</v>
      </c>
      <c r="G8542" s="1">
        <v>0.99991567701777495</v>
      </c>
    </row>
    <row r="8543" spans="1:7">
      <c r="A8543" t="s">
        <v>8544</v>
      </c>
      <c r="B8543" s="2" t="s">
        <v>40121</v>
      </c>
      <c r="C8543" s="2" t="s">
        <v>40122</v>
      </c>
      <c r="D8543" s="6">
        <v>0.25510591205177302</v>
      </c>
      <c r="E8543" s="6">
        <f t="shared" si="134"/>
        <v>3.6622549960980391E-5</v>
      </c>
      <c r="F8543" s="1">
        <v>0.39864748095585001</v>
      </c>
      <c r="G8543" s="1">
        <v>0.99991567701777495</v>
      </c>
    </row>
    <row r="8544" spans="1:7">
      <c r="A8544" t="s">
        <v>8545</v>
      </c>
      <c r="B8544" s="2" t="s">
        <v>40123</v>
      </c>
      <c r="C8544" s="2" t="s">
        <v>40124</v>
      </c>
      <c r="D8544" s="6">
        <v>-0.25258755025944002</v>
      </c>
      <c r="E8544" s="6">
        <f t="shared" si="134"/>
        <v>3.6622549960980391E-5</v>
      </c>
      <c r="F8544" s="1">
        <v>0.39865575274097897</v>
      </c>
      <c r="G8544" s="1">
        <v>0.99991567701777495</v>
      </c>
    </row>
    <row r="8545" spans="1:7">
      <c r="A8545" t="s">
        <v>8546</v>
      </c>
      <c r="B8545" s="2" t="s">
        <v>40125</v>
      </c>
      <c r="C8545" s="2" t="s">
        <v>40126</v>
      </c>
      <c r="D8545" s="6">
        <v>-0.55143017651799098</v>
      </c>
      <c r="E8545" s="6">
        <f t="shared" si="134"/>
        <v>3.6622549960980391E-5</v>
      </c>
      <c r="F8545" s="1">
        <v>0.39873663280500699</v>
      </c>
      <c r="G8545" s="1">
        <v>0.99991567701777495</v>
      </c>
    </row>
    <row r="8546" spans="1:7">
      <c r="A8546" t="s">
        <v>8547</v>
      </c>
      <c r="B8546" s="2" t="s">
        <v>40127</v>
      </c>
      <c r="C8546" s="2" t="s">
        <v>40128</v>
      </c>
      <c r="D8546" s="6">
        <v>-0.96351637822831904</v>
      </c>
      <c r="E8546" s="6" t="e">
        <f t="shared" si="134"/>
        <v>#VALUE!</v>
      </c>
      <c r="F8546" s="1">
        <v>0.39879112752339102</v>
      </c>
      <c r="G8546" s="1" t="s">
        <v>599</v>
      </c>
    </row>
    <row r="8547" spans="1:7">
      <c r="A8547" t="s">
        <v>8548</v>
      </c>
      <c r="B8547" s="2" t="s">
        <v>40129</v>
      </c>
      <c r="C8547" s="2" t="s">
        <v>40130</v>
      </c>
      <c r="D8547" s="6">
        <v>0.20260986724764901</v>
      </c>
      <c r="E8547" s="6">
        <f t="shared" si="134"/>
        <v>3.6622549960980391E-5</v>
      </c>
      <c r="F8547" s="1">
        <v>0.398827609750319</v>
      </c>
      <c r="G8547" s="1">
        <v>0.99991567701777495</v>
      </c>
    </row>
    <row r="8548" spans="1:7">
      <c r="A8548" t="s">
        <v>8549</v>
      </c>
      <c r="B8548" s="2" t="s">
        <v>40131</v>
      </c>
      <c r="C8548" s="2" t="s">
        <v>40132</v>
      </c>
      <c r="D8548" s="6">
        <v>0.35605747563822099</v>
      </c>
      <c r="E8548" s="6">
        <f t="shared" si="134"/>
        <v>3.6622549960980391E-5</v>
      </c>
      <c r="F8548" s="1">
        <v>0.39889928153216198</v>
      </c>
      <c r="G8548" s="1">
        <v>0.99991567701777495</v>
      </c>
    </row>
    <row r="8549" spans="1:7">
      <c r="A8549" t="s">
        <v>8550</v>
      </c>
      <c r="B8549" s="2" t="s">
        <v>40133</v>
      </c>
      <c r="C8549" s="2" t="s">
        <v>40134</v>
      </c>
      <c r="D8549" s="6">
        <v>0.76455778240290995</v>
      </c>
      <c r="E8549" s="6">
        <f t="shared" si="134"/>
        <v>3.6622549960980391E-5</v>
      </c>
      <c r="F8549" s="1">
        <v>0.39894349704429399</v>
      </c>
      <c r="G8549" s="1">
        <v>0.99991567701777495</v>
      </c>
    </row>
    <row r="8550" spans="1:7">
      <c r="A8550" t="s">
        <v>8551</v>
      </c>
      <c r="B8550" s="2" t="s">
        <v>40135</v>
      </c>
      <c r="C8550" s="2" t="s">
        <v>40136</v>
      </c>
      <c r="D8550" s="6">
        <v>0.164850143029174</v>
      </c>
      <c r="E8550" s="6">
        <f t="shared" si="134"/>
        <v>3.6622549960980391E-5</v>
      </c>
      <c r="F8550" s="1">
        <v>0.39900488009666002</v>
      </c>
      <c r="G8550" s="1">
        <v>0.99991567701777495</v>
      </c>
    </row>
    <row r="8551" spans="1:7">
      <c r="A8551" t="s">
        <v>8552</v>
      </c>
      <c r="B8551" s="2" t="s">
        <v>40137</v>
      </c>
      <c r="C8551" s="2" t="s">
        <v>40138</v>
      </c>
      <c r="D8551" s="6">
        <v>-0.52616167635460898</v>
      </c>
      <c r="E8551" s="6">
        <f t="shared" si="134"/>
        <v>3.6622549960980391E-5</v>
      </c>
      <c r="F8551" s="1">
        <v>0.39915122955559501</v>
      </c>
      <c r="G8551" s="1">
        <v>0.99991567701777495</v>
      </c>
    </row>
    <row r="8552" spans="1:7">
      <c r="A8552" t="s">
        <v>8553</v>
      </c>
      <c r="B8552" s="2" t="s">
        <v>40139</v>
      </c>
      <c r="C8552" s="2" t="s">
        <v>40140</v>
      </c>
      <c r="D8552" s="6">
        <v>0.372573087946173</v>
      </c>
      <c r="E8552" s="6">
        <f t="shared" si="134"/>
        <v>3.6622549960980391E-5</v>
      </c>
      <c r="F8552" s="1">
        <v>0.39919940598004999</v>
      </c>
      <c r="G8552" s="1">
        <v>0.99991567701777495</v>
      </c>
    </row>
    <row r="8553" spans="1:7">
      <c r="A8553" t="s">
        <v>8554</v>
      </c>
      <c r="B8553" s="2" t="s">
        <v>40141</v>
      </c>
      <c r="C8553" s="2" t="s">
        <v>40142</v>
      </c>
      <c r="D8553" s="6">
        <v>1.2557425633855901</v>
      </c>
      <c r="E8553" s="6" t="e">
        <f t="shared" si="134"/>
        <v>#VALUE!</v>
      </c>
      <c r="F8553" s="1">
        <v>0.39928454202783498</v>
      </c>
      <c r="G8553" s="1" t="s">
        <v>599</v>
      </c>
    </row>
    <row r="8554" spans="1:7">
      <c r="A8554" t="s">
        <v>8555</v>
      </c>
      <c r="B8554" s="2" t="s">
        <v>40143</v>
      </c>
      <c r="C8554" s="2" t="s">
        <v>40144</v>
      </c>
      <c r="D8554" s="6">
        <v>-0.187341754600582</v>
      </c>
      <c r="E8554" s="6">
        <f t="shared" si="134"/>
        <v>3.6622549960980391E-5</v>
      </c>
      <c r="F8554" s="1">
        <v>0.39930965136719798</v>
      </c>
      <c r="G8554" s="1">
        <v>0.99991567701777495</v>
      </c>
    </row>
    <row r="8555" spans="1:7">
      <c r="A8555" t="s">
        <v>8556</v>
      </c>
      <c r="B8555" s="2" t="s">
        <v>40145</v>
      </c>
      <c r="C8555" s="2" t="s">
        <v>40146</v>
      </c>
      <c r="D8555" s="6">
        <v>0.66115340819889601</v>
      </c>
      <c r="E8555" s="6">
        <f t="shared" si="134"/>
        <v>3.6622549960980391E-5</v>
      </c>
      <c r="F8555" s="1">
        <v>0.39932465449538801</v>
      </c>
      <c r="G8555" s="1">
        <v>0.99991567701777495</v>
      </c>
    </row>
    <row r="8556" spans="1:7">
      <c r="A8556" t="s">
        <v>8557</v>
      </c>
      <c r="B8556" s="2" t="s">
        <v>40147</v>
      </c>
      <c r="C8556" s="2" t="s">
        <v>40148</v>
      </c>
      <c r="D8556" s="6">
        <v>0.170301766851498</v>
      </c>
      <c r="E8556" s="6">
        <f t="shared" si="134"/>
        <v>3.6622549960980391E-5</v>
      </c>
      <c r="F8556" s="1">
        <v>0.39936334069349699</v>
      </c>
      <c r="G8556" s="1">
        <v>0.99991567701777495</v>
      </c>
    </row>
    <row r="8557" spans="1:7">
      <c r="A8557" t="s">
        <v>8558</v>
      </c>
      <c r="B8557" s="2" t="s">
        <v>40149</v>
      </c>
      <c r="C8557" s="2" t="s">
        <v>40150</v>
      </c>
      <c r="D8557" s="6">
        <v>0.42960268155036202</v>
      </c>
      <c r="E8557" s="6">
        <f t="shared" si="134"/>
        <v>3.6622549960980391E-5</v>
      </c>
      <c r="F8557" s="1">
        <v>0.39941173101760802</v>
      </c>
      <c r="G8557" s="1">
        <v>0.99991567701777495</v>
      </c>
    </row>
    <row r="8558" spans="1:7">
      <c r="A8558" t="s">
        <v>8559</v>
      </c>
      <c r="B8558" s="2" t="s">
        <v>40151</v>
      </c>
      <c r="C8558" s="2" t="s">
        <v>40152</v>
      </c>
      <c r="D8558" s="6">
        <v>0.17227680960651401</v>
      </c>
      <c r="E8558" s="6">
        <f t="shared" si="134"/>
        <v>3.6622549960980391E-5</v>
      </c>
      <c r="F8558" s="1">
        <v>0.39949014294832502</v>
      </c>
      <c r="G8558" s="1">
        <v>0.99991567701777495</v>
      </c>
    </row>
    <row r="8559" spans="1:7">
      <c r="A8559" t="s">
        <v>8560</v>
      </c>
      <c r="B8559" s="2" t="s">
        <v>40153</v>
      </c>
      <c r="C8559" s="2" t="s">
        <v>40154</v>
      </c>
      <c r="D8559" s="6">
        <v>0.22059962623148399</v>
      </c>
      <c r="E8559" s="6">
        <f t="shared" si="134"/>
        <v>3.6622549960980391E-5</v>
      </c>
      <c r="F8559" s="1">
        <v>0.39956480801372302</v>
      </c>
      <c r="G8559" s="1">
        <v>0.99991567701777495</v>
      </c>
    </row>
    <row r="8560" spans="1:7">
      <c r="A8560" t="s">
        <v>8561</v>
      </c>
      <c r="B8560" s="2" t="s">
        <v>40155</v>
      </c>
      <c r="C8560" s="2" t="s">
        <v>40156</v>
      </c>
      <c r="D8560" s="6">
        <v>0.52430558963490503</v>
      </c>
      <c r="E8560" s="6">
        <f t="shared" si="134"/>
        <v>3.6622549960980391E-5</v>
      </c>
      <c r="F8560" s="1">
        <v>0.39957871822652902</v>
      </c>
      <c r="G8560" s="1">
        <v>0.99991567701777495</v>
      </c>
    </row>
    <row r="8561" spans="1:7">
      <c r="A8561" t="s">
        <v>8562</v>
      </c>
      <c r="B8561" s="2" t="s">
        <v>40157</v>
      </c>
      <c r="C8561" s="2" t="s">
        <v>40158</v>
      </c>
      <c r="D8561" s="6">
        <v>0.156541569971059</v>
      </c>
      <c r="E8561" s="6">
        <f t="shared" si="134"/>
        <v>3.6622549960980391E-5</v>
      </c>
      <c r="F8561" s="1">
        <v>0.39958652276618301</v>
      </c>
      <c r="G8561" s="1">
        <v>0.99991567701777495</v>
      </c>
    </row>
    <row r="8562" spans="1:7">
      <c r="A8562" t="s">
        <v>8563</v>
      </c>
      <c r="B8562" s="2" t="s">
        <v>40159</v>
      </c>
      <c r="C8562" s="2" t="s">
        <v>24270</v>
      </c>
      <c r="D8562" s="6">
        <v>-0.80286891251744497</v>
      </c>
      <c r="E8562" s="6">
        <f t="shared" si="134"/>
        <v>3.6622549960980391E-5</v>
      </c>
      <c r="F8562" s="1">
        <v>0.39963536042081799</v>
      </c>
      <c r="G8562" s="1">
        <v>0.99991567701777495</v>
      </c>
    </row>
    <row r="8563" spans="1:7">
      <c r="A8563" t="s">
        <v>8564</v>
      </c>
      <c r="B8563" s="2" t="s">
        <v>40160</v>
      </c>
      <c r="C8563" s="2" t="s">
        <v>40161</v>
      </c>
      <c r="D8563" s="6">
        <v>-1.0394641747064</v>
      </c>
      <c r="E8563" s="6" t="e">
        <f t="shared" si="134"/>
        <v>#VALUE!</v>
      </c>
      <c r="F8563" s="1">
        <v>0.39965055058959698</v>
      </c>
      <c r="G8563" s="1" t="s">
        <v>599</v>
      </c>
    </row>
    <row r="8564" spans="1:7">
      <c r="A8564" t="s">
        <v>8565</v>
      </c>
      <c r="B8564" s="2" t="s">
        <v>40162</v>
      </c>
      <c r="C8564" s="2" t="s">
        <v>40163</v>
      </c>
      <c r="D8564" s="6">
        <v>-0.14636025999233901</v>
      </c>
      <c r="E8564" s="6">
        <f t="shared" si="134"/>
        <v>3.6622549960980391E-5</v>
      </c>
      <c r="F8564" s="1">
        <v>0.39965643934234901</v>
      </c>
      <c r="G8564" s="1">
        <v>0.99991567701777495</v>
      </c>
    </row>
    <row r="8565" spans="1:7">
      <c r="A8565" t="s">
        <v>8566</v>
      </c>
      <c r="B8565" s="2" t="s">
        <v>40164</v>
      </c>
      <c r="C8565" s="2" t="s">
        <v>40165</v>
      </c>
      <c r="D8565" s="6">
        <v>-0.290909103417063</v>
      </c>
      <c r="E8565" s="6">
        <f t="shared" si="134"/>
        <v>3.6622549960980391E-5</v>
      </c>
      <c r="F8565" s="1">
        <v>0.39966533929053999</v>
      </c>
      <c r="G8565" s="1">
        <v>0.99991567701777495</v>
      </c>
    </row>
    <row r="8566" spans="1:7">
      <c r="A8566" t="s">
        <v>8567</v>
      </c>
      <c r="B8566" s="2" t="s">
        <v>40166</v>
      </c>
      <c r="C8566" s="2" t="s">
        <v>40167</v>
      </c>
      <c r="D8566" s="6">
        <v>-0.39256149492002201</v>
      </c>
      <c r="E8566" s="6">
        <f t="shared" si="134"/>
        <v>3.6622549960980391E-5</v>
      </c>
      <c r="F8566" s="1">
        <v>0.39973373080339197</v>
      </c>
      <c r="G8566" s="1">
        <v>0.99991567701777495</v>
      </c>
    </row>
    <row r="8567" spans="1:7">
      <c r="A8567" t="s">
        <v>8568</v>
      </c>
      <c r="B8567" s="2" t="s">
        <v>40168</v>
      </c>
      <c r="C8567" s="2" t="s">
        <v>40169</v>
      </c>
      <c r="D8567" s="6">
        <v>0.39903056627146999</v>
      </c>
      <c r="E8567" s="6">
        <f t="shared" si="134"/>
        <v>3.6622549960980391E-5</v>
      </c>
      <c r="F8567" s="1">
        <v>0.39983021423441301</v>
      </c>
      <c r="G8567" s="1">
        <v>0.99991567701777495</v>
      </c>
    </row>
    <row r="8568" spans="1:7">
      <c r="A8568" t="s">
        <v>8569</v>
      </c>
      <c r="B8568" s="2" t="s">
        <v>40170</v>
      </c>
      <c r="C8568" s="2" t="s">
        <v>24270</v>
      </c>
      <c r="D8568" s="6">
        <v>-0.60160372002340501</v>
      </c>
      <c r="E8568" s="6">
        <f t="shared" si="134"/>
        <v>3.6622549960980391E-5</v>
      </c>
      <c r="F8568" s="1">
        <v>0.399904464690647</v>
      </c>
      <c r="G8568" s="1">
        <v>0.99991567701777495</v>
      </c>
    </row>
    <row r="8569" spans="1:7">
      <c r="A8569" t="s">
        <v>8570</v>
      </c>
      <c r="B8569" s="2" t="s">
        <v>40171</v>
      </c>
      <c r="C8569" s="2" t="s">
        <v>40172</v>
      </c>
      <c r="D8569" s="6">
        <v>0.46151406853646698</v>
      </c>
      <c r="E8569" s="6">
        <f t="shared" si="134"/>
        <v>3.6622549960980391E-5</v>
      </c>
      <c r="F8569" s="1">
        <v>0.39998119915279501</v>
      </c>
      <c r="G8569" s="1">
        <v>0.99991567701777495</v>
      </c>
    </row>
    <row r="8570" spans="1:7">
      <c r="A8570" t="s">
        <v>8571</v>
      </c>
      <c r="B8570" s="2" t="s">
        <v>40173</v>
      </c>
      <c r="C8570" s="2" t="s">
        <v>40174</v>
      </c>
      <c r="D8570" s="6">
        <v>-0.32084307948915403</v>
      </c>
      <c r="E8570" s="6">
        <f t="shared" si="134"/>
        <v>3.6622549960980391E-5</v>
      </c>
      <c r="F8570" s="1">
        <v>0.40003148807823902</v>
      </c>
      <c r="G8570" s="1">
        <v>0.99991567701777495</v>
      </c>
    </row>
    <row r="8571" spans="1:7">
      <c r="A8571" t="s">
        <v>8572</v>
      </c>
      <c r="B8571" s="2" t="s">
        <v>40175</v>
      </c>
      <c r="C8571" s="2" t="s">
        <v>40176</v>
      </c>
      <c r="D8571" s="6">
        <v>-0.20827963735099</v>
      </c>
      <c r="E8571" s="6">
        <f t="shared" si="134"/>
        <v>3.6622549960980391E-5</v>
      </c>
      <c r="F8571" s="1">
        <v>0.40004383964759199</v>
      </c>
      <c r="G8571" s="1">
        <v>0.99991567701777495</v>
      </c>
    </row>
    <row r="8572" spans="1:7">
      <c r="A8572" t="s">
        <v>8573</v>
      </c>
      <c r="B8572" s="2" t="s">
        <v>40177</v>
      </c>
      <c r="C8572" s="2" t="s">
        <v>40178</v>
      </c>
      <c r="D8572" s="6">
        <v>-1.0875495651912199</v>
      </c>
      <c r="E8572" s="6" t="e">
        <f t="shared" si="134"/>
        <v>#VALUE!</v>
      </c>
      <c r="F8572" s="1">
        <v>0.40011811368600397</v>
      </c>
      <c r="G8572" s="1" t="s">
        <v>599</v>
      </c>
    </row>
    <row r="8573" spans="1:7">
      <c r="A8573" t="s">
        <v>8574</v>
      </c>
      <c r="B8573" s="2" t="s">
        <v>40179</v>
      </c>
      <c r="C8573" s="2" t="s">
        <v>40180</v>
      </c>
      <c r="D8573" s="6">
        <v>0.84538608977222596</v>
      </c>
      <c r="E8573" s="6">
        <f t="shared" si="134"/>
        <v>3.6622549960980391E-5</v>
      </c>
      <c r="F8573" s="1">
        <v>0.40020211618110502</v>
      </c>
      <c r="G8573" s="1">
        <v>0.99991567701777495</v>
      </c>
    </row>
    <row r="8574" spans="1:7">
      <c r="A8574" t="s">
        <v>8575</v>
      </c>
      <c r="B8574" s="2" t="s">
        <v>40181</v>
      </c>
      <c r="C8574" s="2" t="s">
        <v>40182</v>
      </c>
      <c r="D8574" s="6">
        <v>-0.15082999881112399</v>
      </c>
      <c r="E8574" s="6">
        <f t="shared" si="134"/>
        <v>3.6622549960980391E-5</v>
      </c>
      <c r="F8574" s="1">
        <v>0.40020248982628198</v>
      </c>
      <c r="G8574" s="1">
        <v>0.99991567701777495</v>
      </c>
    </row>
    <row r="8575" spans="1:7">
      <c r="A8575" t="s">
        <v>8576</v>
      </c>
      <c r="B8575" s="2" t="s">
        <v>40183</v>
      </c>
      <c r="C8575" s="2" t="s">
        <v>40184</v>
      </c>
      <c r="D8575" s="6">
        <v>-0.189870306871042</v>
      </c>
      <c r="E8575" s="6">
        <f t="shared" si="134"/>
        <v>3.6622549960980391E-5</v>
      </c>
      <c r="F8575" s="1">
        <v>0.400220355405837</v>
      </c>
      <c r="G8575" s="1">
        <v>0.99991567701777495</v>
      </c>
    </row>
    <row r="8576" spans="1:7">
      <c r="A8576" t="s">
        <v>8577</v>
      </c>
      <c r="B8576" s="2" t="s">
        <v>40185</v>
      </c>
      <c r="C8576" s="2" t="s">
        <v>40186</v>
      </c>
      <c r="D8576" s="6">
        <v>0.240016400276751</v>
      </c>
      <c r="E8576" s="6">
        <f t="shared" si="134"/>
        <v>3.6622549960980391E-5</v>
      </c>
      <c r="F8576" s="1">
        <v>0.40025332642317002</v>
      </c>
      <c r="G8576" s="1">
        <v>0.99991567701777495</v>
      </c>
    </row>
    <row r="8577" spans="1:7">
      <c r="A8577" t="s">
        <v>8578</v>
      </c>
      <c r="B8577" s="2" t="s">
        <v>40187</v>
      </c>
      <c r="C8577" s="2" t="s">
        <v>40188</v>
      </c>
      <c r="D8577" s="6">
        <v>-0.409549418009377</v>
      </c>
      <c r="E8577" s="6">
        <f t="shared" si="134"/>
        <v>3.6622549960980391E-5</v>
      </c>
      <c r="F8577" s="1">
        <v>0.40029877277706899</v>
      </c>
      <c r="G8577" s="1">
        <v>0.99991567701777495</v>
      </c>
    </row>
    <row r="8578" spans="1:7">
      <c r="A8578" t="s">
        <v>8579</v>
      </c>
      <c r="B8578" s="2" t="s">
        <v>40189</v>
      </c>
      <c r="C8578" s="2" t="s">
        <v>40190</v>
      </c>
      <c r="D8578" s="6">
        <v>0.54541918377761001</v>
      </c>
      <c r="E8578" s="6">
        <f t="shared" si="134"/>
        <v>3.6622549960980391E-5</v>
      </c>
      <c r="F8578" s="1">
        <v>0.40032378473126901</v>
      </c>
      <c r="G8578" s="1">
        <v>0.99991567701777495</v>
      </c>
    </row>
    <row r="8579" spans="1:7">
      <c r="A8579" t="s">
        <v>8580</v>
      </c>
      <c r="B8579" s="2" t="s">
        <v>40191</v>
      </c>
      <c r="C8579" s="2" t="s">
        <v>40192</v>
      </c>
      <c r="D8579" s="6">
        <v>-0.22365051492645099</v>
      </c>
      <c r="E8579" s="6">
        <f t="shared" ref="E8579:E8642" si="135">-LOG10(G8579)</f>
        <v>3.6622549960980391E-5</v>
      </c>
      <c r="F8579" s="1">
        <v>0.40036951139530602</v>
      </c>
      <c r="G8579" s="1">
        <v>0.99991567701777495</v>
      </c>
    </row>
    <row r="8580" spans="1:7">
      <c r="A8580" t="s">
        <v>8581</v>
      </c>
      <c r="B8580" s="2" t="s">
        <v>40193</v>
      </c>
      <c r="C8580" s="2" t="s">
        <v>40194</v>
      </c>
      <c r="D8580" s="6">
        <v>0.227470019921794</v>
      </c>
      <c r="E8580" s="6">
        <f t="shared" si="135"/>
        <v>3.6622549960980391E-5</v>
      </c>
      <c r="F8580" s="1">
        <v>0.40043406386607999</v>
      </c>
      <c r="G8580" s="1">
        <v>0.99991567701777495</v>
      </c>
    </row>
    <row r="8581" spans="1:7">
      <c r="A8581" t="s">
        <v>8582</v>
      </c>
      <c r="B8581" s="2" t="s">
        <v>40195</v>
      </c>
      <c r="C8581" s="2" t="s">
        <v>40196</v>
      </c>
      <c r="D8581" s="6">
        <v>0.49873972485373402</v>
      </c>
      <c r="E8581" s="6">
        <f t="shared" si="135"/>
        <v>3.6622549960980391E-5</v>
      </c>
      <c r="F8581" s="1">
        <v>0.4004564062232</v>
      </c>
      <c r="G8581" s="1">
        <v>0.99991567701777495</v>
      </c>
    </row>
    <row r="8582" spans="1:7">
      <c r="A8582" t="s">
        <v>8583</v>
      </c>
      <c r="B8582" s="2" t="s">
        <v>40197</v>
      </c>
      <c r="C8582" s="2" t="s">
        <v>40198</v>
      </c>
      <c r="D8582" s="6">
        <v>-0.27348207276904302</v>
      </c>
      <c r="E8582" s="6">
        <f t="shared" si="135"/>
        <v>3.6622549960980391E-5</v>
      </c>
      <c r="F8582" s="1">
        <v>0.400586751050999</v>
      </c>
      <c r="G8582" s="1">
        <v>0.99991567701777495</v>
      </c>
    </row>
    <row r="8583" spans="1:7">
      <c r="A8583" t="s">
        <v>8584</v>
      </c>
      <c r="B8583" s="2" t="s">
        <v>40199</v>
      </c>
      <c r="C8583" s="2" t="s">
        <v>24270</v>
      </c>
      <c r="D8583" s="6">
        <v>-0.299411380586037</v>
      </c>
      <c r="E8583" s="6">
        <f t="shared" si="135"/>
        <v>3.6622549960980391E-5</v>
      </c>
      <c r="F8583" s="1">
        <v>0.40064457504766299</v>
      </c>
      <c r="G8583" s="1">
        <v>0.99991567701777495</v>
      </c>
    </row>
    <row r="8584" spans="1:7">
      <c r="A8584" t="s">
        <v>8585</v>
      </c>
      <c r="B8584" s="2" t="s">
        <v>40200</v>
      </c>
      <c r="C8584" s="2" t="s">
        <v>40201</v>
      </c>
      <c r="D8584" s="6">
        <v>-0.92436008150282201</v>
      </c>
      <c r="E8584" s="6" t="e">
        <f t="shared" si="135"/>
        <v>#VALUE!</v>
      </c>
      <c r="F8584" s="1">
        <v>0.40072446751601298</v>
      </c>
      <c r="G8584" s="1" t="s">
        <v>599</v>
      </c>
    </row>
    <row r="8585" spans="1:7">
      <c r="A8585" t="s">
        <v>8586</v>
      </c>
      <c r="B8585" s="2" t="s">
        <v>40202</v>
      </c>
      <c r="C8585" s="2" t="s">
        <v>40203</v>
      </c>
      <c r="D8585" s="6">
        <v>-0.232692174171274</v>
      </c>
      <c r="E8585" s="6">
        <f t="shared" si="135"/>
        <v>3.6622549960980391E-5</v>
      </c>
      <c r="F8585" s="1">
        <v>0.40076502011752302</v>
      </c>
      <c r="G8585" s="1">
        <v>0.99991567701777495</v>
      </c>
    </row>
    <row r="8586" spans="1:7">
      <c r="A8586" t="s">
        <v>8587</v>
      </c>
      <c r="B8586" s="2" t="s">
        <v>40204</v>
      </c>
      <c r="C8586" s="2" t="s">
        <v>40205</v>
      </c>
      <c r="D8586" s="6">
        <v>-0.98718690211689997</v>
      </c>
      <c r="E8586" s="6" t="e">
        <f t="shared" si="135"/>
        <v>#VALUE!</v>
      </c>
      <c r="F8586" s="1">
        <v>0.40077193578396803</v>
      </c>
      <c r="G8586" s="1" t="s">
        <v>599</v>
      </c>
    </row>
    <row r="8587" spans="1:7">
      <c r="A8587" t="s">
        <v>8588</v>
      </c>
      <c r="B8587" s="2" t="s">
        <v>40206</v>
      </c>
      <c r="C8587" s="2" t="s">
        <v>40207</v>
      </c>
      <c r="D8587" s="6">
        <v>-0.31677663910673198</v>
      </c>
      <c r="E8587" s="6">
        <f t="shared" si="135"/>
        <v>3.6622549960980391E-5</v>
      </c>
      <c r="F8587" s="1">
        <v>0.40084057321204403</v>
      </c>
      <c r="G8587" s="1">
        <v>0.99991567701777495</v>
      </c>
    </row>
    <row r="8588" spans="1:7">
      <c r="A8588" t="s">
        <v>8589</v>
      </c>
      <c r="B8588" s="2" t="s">
        <v>40208</v>
      </c>
      <c r="C8588" s="2" t="s">
        <v>40209</v>
      </c>
      <c r="D8588" s="6">
        <v>-0.53983074433624201</v>
      </c>
      <c r="E8588" s="6">
        <f t="shared" si="135"/>
        <v>3.6622549960980391E-5</v>
      </c>
      <c r="F8588" s="1">
        <v>0.40092217548025999</v>
      </c>
      <c r="G8588" s="1">
        <v>0.99991567701777495</v>
      </c>
    </row>
    <row r="8589" spans="1:7">
      <c r="A8589" t="s">
        <v>8590</v>
      </c>
      <c r="B8589" s="2" t="s">
        <v>40210</v>
      </c>
      <c r="C8589" s="2" t="s">
        <v>40211</v>
      </c>
      <c r="D8589" s="6">
        <v>-0.98688442294731704</v>
      </c>
      <c r="E8589" s="6" t="e">
        <f t="shared" si="135"/>
        <v>#VALUE!</v>
      </c>
      <c r="F8589" s="1">
        <v>0.40092713802341501</v>
      </c>
      <c r="G8589" s="1" t="s">
        <v>599</v>
      </c>
    </row>
    <row r="8590" spans="1:7">
      <c r="A8590" t="s">
        <v>8591</v>
      </c>
      <c r="B8590" s="2" t="s">
        <v>40212</v>
      </c>
      <c r="C8590" s="2" t="s">
        <v>40213</v>
      </c>
      <c r="D8590" s="6">
        <v>0.70998080283954002</v>
      </c>
      <c r="E8590" s="6">
        <f t="shared" si="135"/>
        <v>3.6622549960980391E-5</v>
      </c>
      <c r="F8590" s="1">
        <v>0.40105290473615501</v>
      </c>
      <c r="G8590" s="1">
        <v>0.99991567701777495</v>
      </c>
    </row>
    <row r="8591" spans="1:7">
      <c r="A8591" t="s">
        <v>8592</v>
      </c>
      <c r="B8591" s="2" t="s">
        <v>40214</v>
      </c>
      <c r="C8591" s="2" t="s">
        <v>40215</v>
      </c>
      <c r="D8591" s="6">
        <v>-0.31331889970927901</v>
      </c>
      <c r="E8591" s="6">
        <f t="shared" si="135"/>
        <v>3.6622549960980391E-5</v>
      </c>
      <c r="F8591" s="1">
        <v>0.40114545160813803</v>
      </c>
      <c r="G8591" s="1">
        <v>0.99991567701777495</v>
      </c>
    </row>
    <row r="8592" spans="1:7">
      <c r="A8592" t="s">
        <v>8593</v>
      </c>
      <c r="B8592" s="2" t="s">
        <v>40216</v>
      </c>
      <c r="C8592" s="2" t="s">
        <v>40217</v>
      </c>
      <c r="D8592" s="6">
        <v>-0.783741714719146</v>
      </c>
      <c r="E8592" s="6">
        <f t="shared" si="135"/>
        <v>3.6622549960980391E-5</v>
      </c>
      <c r="F8592" s="1">
        <v>0.40117486909373101</v>
      </c>
      <c r="G8592" s="1">
        <v>0.99991567701777495</v>
      </c>
    </row>
    <row r="8593" spans="1:7">
      <c r="A8593" t="s">
        <v>8594</v>
      </c>
      <c r="B8593" s="2" t="s">
        <v>40218</v>
      </c>
      <c r="C8593" s="2" t="s">
        <v>40219</v>
      </c>
      <c r="D8593" s="6">
        <v>0.14169669705950799</v>
      </c>
      <c r="E8593" s="6">
        <f t="shared" si="135"/>
        <v>3.6622549960980391E-5</v>
      </c>
      <c r="F8593" s="1">
        <v>0.40118204590261802</v>
      </c>
      <c r="G8593" s="1">
        <v>0.99991567701777495</v>
      </c>
    </row>
    <row r="8594" spans="1:7">
      <c r="A8594" t="s">
        <v>8595</v>
      </c>
      <c r="B8594" s="2" t="s">
        <v>40220</v>
      </c>
      <c r="C8594" s="2" t="s">
        <v>40221</v>
      </c>
      <c r="D8594" s="6">
        <v>0.249324633975089</v>
      </c>
      <c r="E8594" s="6">
        <f t="shared" si="135"/>
        <v>3.6622549960980391E-5</v>
      </c>
      <c r="F8594" s="1">
        <v>0.40118718613509002</v>
      </c>
      <c r="G8594" s="1">
        <v>0.99991567701777495</v>
      </c>
    </row>
    <row r="8595" spans="1:7">
      <c r="A8595" t="s">
        <v>8596</v>
      </c>
      <c r="B8595" s="2" t="s">
        <v>40222</v>
      </c>
      <c r="C8595" s="2" t="s">
        <v>40223</v>
      </c>
      <c r="D8595" s="6">
        <v>-0.94859037936885904</v>
      </c>
      <c r="E8595" s="6">
        <f t="shared" si="135"/>
        <v>3.6622549960980391E-5</v>
      </c>
      <c r="F8595" s="1">
        <v>0.40121781362041498</v>
      </c>
      <c r="G8595" s="1">
        <v>0.99991567701777495</v>
      </c>
    </row>
    <row r="8596" spans="1:7">
      <c r="A8596" t="s">
        <v>8597</v>
      </c>
      <c r="B8596" s="2" t="s">
        <v>40224</v>
      </c>
      <c r="C8596" s="2" t="s">
        <v>40225</v>
      </c>
      <c r="D8596" s="6">
        <v>0.13184608513387699</v>
      </c>
      <c r="E8596" s="6">
        <f t="shared" si="135"/>
        <v>3.6622549960980391E-5</v>
      </c>
      <c r="F8596" s="1">
        <v>0.40129315686897798</v>
      </c>
      <c r="G8596" s="1">
        <v>0.99991567701777495</v>
      </c>
    </row>
    <row r="8597" spans="1:7">
      <c r="A8597" t="s">
        <v>8598</v>
      </c>
      <c r="B8597" s="2" t="s">
        <v>40226</v>
      </c>
      <c r="C8597" s="2" t="s">
        <v>40227</v>
      </c>
      <c r="D8597" s="6">
        <v>-0.50557403173473903</v>
      </c>
      <c r="E8597" s="6">
        <f t="shared" si="135"/>
        <v>3.6622549960980391E-5</v>
      </c>
      <c r="F8597" s="1">
        <v>0.40129881698229802</v>
      </c>
      <c r="G8597" s="1">
        <v>0.99991567701777495</v>
      </c>
    </row>
    <row r="8598" spans="1:7">
      <c r="A8598" t="s">
        <v>8599</v>
      </c>
      <c r="B8598" s="2" t="s">
        <v>40228</v>
      </c>
      <c r="C8598" s="2" t="s">
        <v>40229</v>
      </c>
      <c r="D8598" s="6">
        <v>-0.235868686245265</v>
      </c>
      <c r="E8598" s="6">
        <f t="shared" si="135"/>
        <v>3.6622549960980391E-5</v>
      </c>
      <c r="F8598" s="1">
        <v>0.40133984572688203</v>
      </c>
      <c r="G8598" s="1">
        <v>0.99991567701777495</v>
      </c>
    </row>
    <row r="8599" spans="1:7">
      <c r="A8599" t="s">
        <v>8600</v>
      </c>
      <c r="B8599" s="2" t="s">
        <v>40230</v>
      </c>
      <c r="C8599" s="2" t="s">
        <v>40231</v>
      </c>
      <c r="D8599" s="6">
        <v>-0.27895407994003102</v>
      </c>
      <c r="E8599" s="6">
        <f t="shared" si="135"/>
        <v>3.6622549960980391E-5</v>
      </c>
      <c r="F8599" s="1">
        <v>0.401344008510504</v>
      </c>
      <c r="G8599" s="1">
        <v>0.99991567701777495</v>
      </c>
    </row>
    <row r="8600" spans="1:7">
      <c r="A8600" t="s">
        <v>8601</v>
      </c>
      <c r="B8600" s="2" t="s">
        <v>40232</v>
      </c>
      <c r="C8600" s="2" t="s">
        <v>40233</v>
      </c>
      <c r="D8600" s="6">
        <v>0.45284627679048201</v>
      </c>
      <c r="E8600" s="6">
        <f t="shared" si="135"/>
        <v>3.6622549960980391E-5</v>
      </c>
      <c r="F8600" s="1">
        <v>0.40144720558123798</v>
      </c>
      <c r="G8600" s="1">
        <v>0.99991567701777495</v>
      </c>
    </row>
    <row r="8601" spans="1:7">
      <c r="A8601" t="s">
        <v>8602</v>
      </c>
      <c r="B8601" s="2" t="s">
        <v>40234</v>
      </c>
      <c r="C8601" s="2" t="s">
        <v>24270</v>
      </c>
      <c r="D8601" s="6">
        <v>1.3926340664382999</v>
      </c>
      <c r="E8601" s="6" t="e">
        <f t="shared" si="135"/>
        <v>#VALUE!</v>
      </c>
      <c r="F8601" s="1">
        <v>0.40149041073154401</v>
      </c>
      <c r="G8601" s="1" t="s">
        <v>599</v>
      </c>
    </row>
    <row r="8602" spans="1:7">
      <c r="A8602" t="s">
        <v>8603</v>
      </c>
      <c r="B8602" s="2" t="s">
        <v>40235</v>
      </c>
      <c r="C8602" s="2" t="s">
        <v>40236</v>
      </c>
      <c r="D8602" s="6">
        <v>0.17491375153435201</v>
      </c>
      <c r="E8602" s="6">
        <f t="shared" si="135"/>
        <v>3.6622549960980391E-5</v>
      </c>
      <c r="F8602" s="1">
        <v>0.40151462640472801</v>
      </c>
      <c r="G8602" s="1">
        <v>0.99991567701777495</v>
      </c>
    </row>
    <row r="8603" spans="1:7">
      <c r="A8603" t="s">
        <v>8604</v>
      </c>
      <c r="B8603" s="2" t="s">
        <v>40237</v>
      </c>
      <c r="C8603" s="2" t="s">
        <v>40238</v>
      </c>
      <c r="D8603" s="6">
        <v>0.34174476498899098</v>
      </c>
      <c r="E8603" s="6">
        <f t="shared" si="135"/>
        <v>3.6622549960980391E-5</v>
      </c>
      <c r="F8603" s="1">
        <v>0.40154295132837797</v>
      </c>
      <c r="G8603" s="1">
        <v>0.99991567701777495</v>
      </c>
    </row>
    <row r="8604" spans="1:7">
      <c r="A8604" t="s">
        <v>8605</v>
      </c>
      <c r="B8604" s="2" t="s">
        <v>40239</v>
      </c>
      <c r="C8604" s="2" t="s">
        <v>40240</v>
      </c>
      <c r="D8604" s="6">
        <v>-0.60091710800912002</v>
      </c>
      <c r="E8604" s="6">
        <f t="shared" si="135"/>
        <v>3.6622549960980391E-5</v>
      </c>
      <c r="F8604" s="1">
        <v>0.40154816142037297</v>
      </c>
      <c r="G8604" s="1">
        <v>0.99991567701777495</v>
      </c>
    </row>
    <row r="8605" spans="1:7">
      <c r="A8605" t="s">
        <v>8606</v>
      </c>
      <c r="B8605" s="2" t="s">
        <v>40241</v>
      </c>
      <c r="C8605" s="2" t="s">
        <v>40242</v>
      </c>
      <c r="D8605" s="6">
        <v>0.249666554193266</v>
      </c>
      <c r="E8605" s="6">
        <f t="shared" si="135"/>
        <v>3.6622549960980391E-5</v>
      </c>
      <c r="F8605" s="1">
        <v>0.40159135371571097</v>
      </c>
      <c r="G8605" s="1">
        <v>0.99991567701777495</v>
      </c>
    </row>
    <row r="8606" spans="1:7">
      <c r="A8606" t="s">
        <v>8607</v>
      </c>
      <c r="B8606" s="2" t="s">
        <v>40243</v>
      </c>
      <c r="C8606" s="2" t="s">
        <v>40244</v>
      </c>
      <c r="D8606" s="6">
        <v>-0.320964665454193</v>
      </c>
      <c r="E8606" s="6">
        <f t="shared" si="135"/>
        <v>3.6622549960980391E-5</v>
      </c>
      <c r="F8606" s="1">
        <v>0.40165436040649799</v>
      </c>
      <c r="G8606" s="1">
        <v>0.99991567701777495</v>
      </c>
    </row>
    <row r="8607" spans="1:7">
      <c r="A8607" t="s">
        <v>8608</v>
      </c>
      <c r="B8607" s="2" t="s">
        <v>40245</v>
      </c>
      <c r="C8607" s="2" t="s">
        <v>40246</v>
      </c>
      <c r="D8607" s="6">
        <v>-0.18399117279598401</v>
      </c>
      <c r="E8607" s="6">
        <f t="shared" si="135"/>
        <v>3.6622549960980391E-5</v>
      </c>
      <c r="F8607" s="1">
        <v>0.40171452020361698</v>
      </c>
      <c r="G8607" s="1">
        <v>0.99991567701777495</v>
      </c>
    </row>
    <row r="8608" spans="1:7">
      <c r="A8608" t="s">
        <v>8609</v>
      </c>
      <c r="B8608" s="2" t="s">
        <v>40247</v>
      </c>
      <c r="C8608" s="2" t="s">
        <v>40248</v>
      </c>
      <c r="D8608" s="6">
        <v>-0.366931617130976</v>
      </c>
      <c r="E8608" s="6">
        <f t="shared" si="135"/>
        <v>3.6622549960980391E-5</v>
      </c>
      <c r="F8608" s="1">
        <v>0.40171574378588099</v>
      </c>
      <c r="G8608" s="1">
        <v>0.99991567701777495</v>
      </c>
    </row>
    <row r="8609" spans="1:7">
      <c r="A8609" t="s">
        <v>8610</v>
      </c>
      <c r="B8609" s="2" t="s">
        <v>40249</v>
      </c>
      <c r="C8609" s="2" t="s">
        <v>24270</v>
      </c>
      <c r="D8609" s="6">
        <v>1.3917382416297199</v>
      </c>
      <c r="E8609" s="6" t="e">
        <f t="shared" si="135"/>
        <v>#VALUE!</v>
      </c>
      <c r="F8609" s="1">
        <v>0.40172213327165601</v>
      </c>
      <c r="G8609" s="1" t="s">
        <v>599</v>
      </c>
    </row>
    <row r="8610" spans="1:7">
      <c r="A8610" t="s">
        <v>8611</v>
      </c>
      <c r="B8610" s="2" t="s">
        <v>36052</v>
      </c>
      <c r="C8610" s="2" t="s">
        <v>36053</v>
      </c>
      <c r="D8610" s="6">
        <v>0.19884910798993999</v>
      </c>
      <c r="E8610" s="6">
        <f t="shared" si="135"/>
        <v>3.6622549960980391E-5</v>
      </c>
      <c r="F8610" s="1">
        <v>0.40174384565876098</v>
      </c>
      <c r="G8610" s="1">
        <v>0.99991567701777495</v>
      </c>
    </row>
    <row r="8611" spans="1:7">
      <c r="A8611" t="s">
        <v>8612</v>
      </c>
      <c r="B8611" s="2" t="s">
        <v>40250</v>
      </c>
      <c r="C8611" s="2" t="s">
        <v>40251</v>
      </c>
      <c r="D8611" s="6">
        <v>0.57724599436189095</v>
      </c>
      <c r="E8611" s="6">
        <f t="shared" si="135"/>
        <v>3.6622549960980391E-5</v>
      </c>
      <c r="F8611" s="1">
        <v>0.40174738462424198</v>
      </c>
      <c r="G8611" s="1">
        <v>0.99991567701777495</v>
      </c>
    </row>
    <row r="8612" spans="1:7">
      <c r="A8612" t="s">
        <v>8613</v>
      </c>
      <c r="B8612" s="2" t="s">
        <v>40252</v>
      </c>
      <c r="C8612" s="2" t="s">
        <v>40253</v>
      </c>
      <c r="D8612" s="6">
        <v>-0.49585280574502999</v>
      </c>
      <c r="E8612" s="6">
        <f t="shared" si="135"/>
        <v>3.6622549960980391E-5</v>
      </c>
      <c r="F8612" s="1">
        <v>0.40185250440333398</v>
      </c>
      <c r="G8612" s="1">
        <v>0.99991567701777495</v>
      </c>
    </row>
    <row r="8613" spans="1:7">
      <c r="A8613" t="s">
        <v>8614</v>
      </c>
      <c r="B8613" s="2" t="s">
        <v>40254</v>
      </c>
      <c r="C8613" s="2" t="s">
        <v>40255</v>
      </c>
      <c r="D8613" s="6">
        <v>-0.314972141688107</v>
      </c>
      <c r="E8613" s="6">
        <f t="shared" si="135"/>
        <v>3.6622549960980391E-5</v>
      </c>
      <c r="F8613" s="1">
        <v>0.40186855704941798</v>
      </c>
      <c r="G8613" s="1">
        <v>0.99991567701777495</v>
      </c>
    </row>
    <row r="8614" spans="1:7">
      <c r="A8614" t="s">
        <v>8615</v>
      </c>
      <c r="B8614" s="2" t="s">
        <v>40256</v>
      </c>
      <c r="C8614" s="2" t="s">
        <v>24270</v>
      </c>
      <c r="D8614" s="6">
        <v>-0.60536377750942605</v>
      </c>
      <c r="E8614" s="6">
        <f t="shared" si="135"/>
        <v>3.6622549960980391E-5</v>
      </c>
      <c r="F8614" s="1">
        <v>0.40191080851364502</v>
      </c>
      <c r="G8614" s="1">
        <v>0.99991567701777495</v>
      </c>
    </row>
    <row r="8615" spans="1:7">
      <c r="A8615" t="s">
        <v>8616</v>
      </c>
      <c r="B8615" s="2" t="s">
        <v>40257</v>
      </c>
      <c r="C8615" s="2" t="s">
        <v>40258</v>
      </c>
      <c r="D8615" s="6">
        <v>0.1652521038119</v>
      </c>
      <c r="E8615" s="6">
        <f t="shared" si="135"/>
        <v>3.6622549960980391E-5</v>
      </c>
      <c r="F8615" s="1">
        <v>0.40198560429192598</v>
      </c>
      <c r="G8615" s="1">
        <v>0.99991567701777495</v>
      </c>
    </row>
    <row r="8616" spans="1:7">
      <c r="A8616" t="s">
        <v>8617</v>
      </c>
      <c r="B8616" s="2" t="s">
        <v>40259</v>
      </c>
      <c r="C8616" s="2" t="s">
        <v>40260</v>
      </c>
      <c r="D8616" s="6">
        <v>-0.200077778850273</v>
      </c>
      <c r="E8616" s="6">
        <f t="shared" si="135"/>
        <v>3.6622549960980391E-5</v>
      </c>
      <c r="F8616" s="1">
        <v>0.40201940917475099</v>
      </c>
      <c r="G8616" s="1">
        <v>0.99991567701777495</v>
      </c>
    </row>
    <row r="8617" spans="1:7">
      <c r="A8617" t="s">
        <v>8618</v>
      </c>
      <c r="B8617" s="2" t="s">
        <v>40261</v>
      </c>
      <c r="C8617" s="2" t="s">
        <v>40262</v>
      </c>
      <c r="D8617" s="6">
        <v>-0.26978593554305202</v>
      </c>
      <c r="E8617" s="6">
        <f t="shared" si="135"/>
        <v>3.6622549960980391E-5</v>
      </c>
      <c r="F8617" s="1">
        <v>0.40202196223311998</v>
      </c>
      <c r="G8617" s="1">
        <v>0.99991567701777495</v>
      </c>
    </row>
    <row r="8618" spans="1:7">
      <c r="A8618" t="s">
        <v>8619</v>
      </c>
      <c r="B8618" s="2" t="s">
        <v>40263</v>
      </c>
      <c r="C8618" s="2" t="s">
        <v>40264</v>
      </c>
      <c r="D8618" s="6">
        <v>-0.91966260200012195</v>
      </c>
      <c r="E8618" s="6" t="e">
        <f t="shared" si="135"/>
        <v>#VALUE!</v>
      </c>
      <c r="F8618" s="1">
        <v>0.40212297777652001</v>
      </c>
      <c r="G8618" s="1" t="s">
        <v>599</v>
      </c>
    </row>
    <row r="8619" spans="1:7">
      <c r="A8619" t="s">
        <v>8620</v>
      </c>
      <c r="B8619" s="2" t="s">
        <v>40265</v>
      </c>
      <c r="C8619" s="2" t="s">
        <v>40266</v>
      </c>
      <c r="D8619" s="6">
        <v>0.281505574709915</v>
      </c>
      <c r="E8619" s="6">
        <f t="shared" si="135"/>
        <v>3.6622549960980391E-5</v>
      </c>
      <c r="F8619" s="1">
        <v>0.40212678030018201</v>
      </c>
      <c r="G8619" s="1">
        <v>0.99991567701777495</v>
      </c>
    </row>
    <row r="8620" spans="1:7">
      <c r="A8620" t="s">
        <v>8621</v>
      </c>
      <c r="B8620" s="2" t="s">
        <v>40267</v>
      </c>
      <c r="C8620" s="2" t="s">
        <v>40268</v>
      </c>
      <c r="D8620" s="6">
        <v>-0.37070292299677698</v>
      </c>
      <c r="E8620" s="6">
        <f t="shared" si="135"/>
        <v>3.6622549960980391E-5</v>
      </c>
      <c r="F8620" s="1">
        <v>0.40213090921056199</v>
      </c>
      <c r="G8620" s="1">
        <v>0.99991567701777495</v>
      </c>
    </row>
    <row r="8621" spans="1:7">
      <c r="A8621" t="s">
        <v>8622</v>
      </c>
      <c r="B8621" s="2" t="s">
        <v>40269</v>
      </c>
      <c r="C8621" s="2" t="s">
        <v>40270</v>
      </c>
      <c r="D8621" s="6">
        <v>-0.277854124649209</v>
      </c>
      <c r="E8621" s="6">
        <f t="shared" si="135"/>
        <v>3.6622549960980391E-5</v>
      </c>
      <c r="F8621" s="1">
        <v>0.40214788874416002</v>
      </c>
      <c r="G8621" s="1">
        <v>0.99991567701777495</v>
      </c>
    </row>
    <row r="8622" spans="1:7">
      <c r="A8622" t="s">
        <v>8623</v>
      </c>
      <c r="B8622" s="2" t="s">
        <v>40271</v>
      </c>
      <c r="C8622" s="2" t="s">
        <v>24270</v>
      </c>
      <c r="D8622" s="6">
        <v>-0.570841199789345</v>
      </c>
      <c r="E8622" s="6">
        <f t="shared" si="135"/>
        <v>3.6622549960980391E-5</v>
      </c>
      <c r="F8622" s="1">
        <v>0.40224673293715302</v>
      </c>
      <c r="G8622" s="1">
        <v>0.99991567701777495</v>
      </c>
    </row>
    <row r="8623" spans="1:7">
      <c r="A8623" t="s">
        <v>8624</v>
      </c>
      <c r="B8623" s="2" t="s">
        <v>40272</v>
      </c>
      <c r="C8623" s="2" t="s">
        <v>40273</v>
      </c>
      <c r="D8623" s="6">
        <v>0.157094888011934</v>
      </c>
      <c r="E8623" s="6">
        <f t="shared" si="135"/>
        <v>3.6622549960980391E-5</v>
      </c>
      <c r="F8623" s="1">
        <v>0.40225666602390903</v>
      </c>
      <c r="G8623" s="1">
        <v>0.99991567701777495</v>
      </c>
    </row>
    <row r="8624" spans="1:7">
      <c r="A8624" t="s">
        <v>8625</v>
      </c>
      <c r="B8624" s="2" t="s">
        <v>40274</v>
      </c>
      <c r="C8624" s="2" t="s">
        <v>24270</v>
      </c>
      <c r="D8624" s="6">
        <v>-0.141516824777941</v>
      </c>
      <c r="E8624" s="6">
        <f t="shared" si="135"/>
        <v>3.6622549960980391E-5</v>
      </c>
      <c r="F8624" s="1">
        <v>0.402266525328274</v>
      </c>
      <c r="G8624" s="1">
        <v>0.99991567701777495</v>
      </c>
    </row>
    <row r="8625" spans="1:7">
      <c r="A8625" t="s">
        <v>8626</v>
      </c>
      <c r="B8625" s="2" t="s">
        <v>40275</v>
      </c>
      <c r="C8625" s="2" t="s">
        <v>40276</v>
      </c>
      <c r="D8625" s="6">
        <v>0.27202133013532398</v>
      </c>
      <c r="E8625" s="6">
        <f t="shared" si="135"/>
        <v>3.6622549960980391E-5</v>
      </c>
      <c r="F8625" s="1">
        <v>0.40230201837058099</v>
      </c>
      <c r="G8625" s="1">
        <v>0.99991567701777495</v>
      </c>
    </row>
    <row r="8626" spans="1:7">
      <c r="A8626" t="s">
        <v>8627</v>
      </c>
      <c r="B8626" s="2" t="s">
        <v>40277</v>
      </c>
      <c r="C8626" s="2" t="s">
        <v>40278</v>
      </c>
      <c r="D8626" s="6">
        <v>-0.97638072277875199</v>
      </c>
      <c r="E8626" s="6" t="e">
        <f t="shared" si="135"/>
        <v>#VALUE!</v>
      </c>
      <c r="F8626" s="1">
        <v>0.40233536087965499</v>
      </c>
      <c r="G8626" s="1" t="s">
        <v>599</v>
      </c>
    </row>
    <row r="8627" spans="1:7">
      <c r="A8627" t="s">
        <v>8628</v>
      </c>
      <c r="B8627" s="2" t="s">
        <v>40279</v>
      </c>
      <c r="C8627" s="2" t="s">
        <v>40280</v>
      </c>
      <c r="D8627" s="6">
        <v>-1.1013492399742</v>
      </c>
      <c r="E8627" s="6" t="e">
        <f t="shared" si="135"/>
        <v>#VALUE!</v>
      </c>
      <c r="F8627" s="1">
        <v>0.402426954728689</v>
      </c>
      <c r="G8627" s="1" t="s">
        <v>599</v>
      </c>
    </row>
    <row r="8628" spans="1:7">
      <c r="A8628" t="s">
        <v>8629</v>
      </c>
      <c r="B8628" s="2" t="s">
        <v>40281</v>
      </c>
      <c r="C8628" s="2" t="s">
        <v>40282</v>
      </c>
      <c r="D8628" s="6">
        <v>0.20537745799318299</v>
      </c>
      <c r="E8628" s="6">
        <f t="shared" si="135"/>
        <v>3.6622549960980391E-5</v>
      </c>
      <c r="F8628" s="1">
        <v>0.40249883731570602</v>
      </c>
      <c r="G8628" s="1">
        <v>0.99991567701777495</v>
      </c>
    </row>
    <row r="8629" spans="1:7">
      <c r="A8629" t="s">
        <v>8630</v>
      </c>
      <c r="B8629" s="2" t="s">
        <v>40283</v>
      </c>
      <c r="C8629" s="2" t="s">
        <v>40284</v>
      </c>
      <c r="D8629" s="6">
        <v>0.269096557953168</v>
      </c>
      <c r="E8629" s="6">
        <f t="shared" si="135"/>
        <v>3.6622549960980391E-5</v>
      </c>
      <c r="F8629" s="1">
        <v>0.40250142484794599</v>
      </c>
      <c r="G8629" s="1">
        <v>0.99991567701777495</v>
      </c>
    </row>
    <row r="8630" spans="1:7">
      <c r="A8630" t="s">
        <v>8631</v>
      </c>
      <c r="B8630" s="2" t="s">
        <v>40285</v>
      </c>
      <c r="C8630" s="2" t="s">
        <v>24270</v>
      </c>
      <c r="D8630" s="6">
        <v>-0.70932795362728995</v>
      </c>
      <c r="E8630" s="6">
        <f t="shared" si="135"/>
        <v>3.6622549960980391E-5</v>
      </c>
      <c r="F8630" s="1">
        <v>0.40251697760458299</v>
      </c>
      <c r="G8630" s="1">
        <v>0.99991567701777495</v>
      </c>
    </row>
    <row r="8631" spans="1:7">
      <c r="A8631" t="s">
        <v>8632</v>
      </c>
      <c r="B8631" s="2" t="s">
        <v>40286</v>
      </c>
      <c r="C8631" s="2" t="s">
        <v>40287</v>
      </c>
      <c r="D8631" s="6">
        <v>-0.22667643244678201</v>
      </c>
      <c r="E8631" s="6">
        <f t="shared" si="135"/>
        <v>3.6622549960980391E-5</v>
      </c>
      <c r="F8631" s="1">
        <v>0.40252150269540798</v>
      </c>
      <c r="G8631" s="1">
        <v>0.99991567701777495</v>
      </c>
    </row>
    <row r="8632" spans="1:7">
      <c r="A8632" t="s">
        <v>8633</v>
      </c>
      <c r="B8632" s="2" t="s">
        <v>40288</v>
      </c>
      <c r="C8632" s="2" t="s">
        <v>40289</v>
      </c>
      <c r="D8632" s="6">
        <v>0.37476440308440101</v>
      </c>
      <c r="E8632" s="6">
        <f t="shared" si="135"/>
        <v>3.6622549960980391E-5</v>
      </c>
      <c r="F8632" s="1">
        <v>0.40252608555098601</v>
      </c>
      <c r="G8632" s="1">
        <v>0.99991567701777495</v>
      </c>
    </row>
    <row r="8633" spans="1:7">
      <c r="A8633" t="s">
        <v>8634</v>
      </c>
      <c r="B8633" s="2" t="s">
        <v>40290</v>
      </c>
      <c r="C8633" s="2" t="s">
        <v>40291</v>
      </c>
      <c r="D8633" s="6">
        <v>0.32141771777982803</v>
      </c>
      <c r="E8633" s="6">
        <f t="shared" si="135"/>
        <v>3.6622549960980391E-5</v>
      </c>
      <c r="F8633" s="1">
        <v>0.40257842057107601</v>
      </c>
      <c r="G8633" s="1">
        <v>0.99991567701777495</v>
      </c>
    </row>
    <row r="8634" spans="1:7">
      <c r="A8634" t="s">
        <v>8635</v>
      </c>
      <c r="B8634" s="2" t="s">
        <v>40292</v>
      </c>
      <c r="C8634" s="2" t="s">
        <v>40293</v>
      </c>
      <c r="D8634" s="6">
        <v>0.19511248210988399</v>
      </c>
      <c r="E8634" s="6">
        <f t="shared" si="135"/>
        <v>3.6622549960980391E-5</v>
      </c>
      <c r="F8634" s="1">
        <v>0.40263695849998299</v>
      </c>
      <c r="G8634" s="1">
        <v>0.99991567701777495</v>
      </c>
    </row>
    <row r="8635" spans="1:7">
      <c r="A8635" t="s">
        <v>8636</v>
      </c>
      <c r="B8635" s="2" t="s">
        <v>40294</v>
      </c>
      <c r="C8635" s="2" t="s">
        <v>40295</v>
      </c>
      <c r="D8635" s="6">
        <v>0.21381011751797399</v>
      </c>
      <c r="E8635" s="6">
        <f t="shared" si="135"/>
        <v>3.6622549960980391E-5</v>
      </c>
      <c r="F8635" s="1">
        <v>0.40264243410304501</v>
      </c>
      <c r="G8635" s="1">
        <v>0.99991567701777495</v>
      </c>
    </row>
    <row r="8636" spans="1:7">
      <c r="A8636" t="s">
        <v>8637</v>
      </c>
      <c r="B8636" s="2" t="s">
        <v>40296</v>
      </c>
      <c r="C8636" s="2" t="s">
        <v>40297</v>
      </c>
      <c r="D8636" s="6">
        <v>0.197947928893177</v>
      </c>
      <c r="E8636" s="6">
        <f t="shared" si="135"/>
        <v>3.6622549960980391E-5</v>
      </c>
      <c r="F8636" s="1">
        <v>0.40264934042807898</v>
      </c>
      <c r="G8636" s="1">
        <v>0.99991567701777495</v>
      </c>
    </row>
    <row r="8637" spans="1:7">
      <c r="A8637" t="s">
        <v>8638</v>
      </c>
      <c r="B8637" s="2" t="s">
        <v>40298</v>
      </c>
      <c r="C8637" s="2" t="s">
        <v>40299</v>
      </c>
      <c r="D8637" s="6">
        <v>-0.412287746216561</v>
      </c>
      <c r="E8637" s="6">
        <f t="shared" si="135"/>
        <v>3.6622549960980391E-5</v>
      </c>
      <c r="F8637" s="1">
        <v>0.402681878907589</v>
      </c>
      <c r="G8637" s="1">
        <v>0.99991567701777495</v>
      </c>
    </row>
    <row r="8638" spans="1:7">
      <c r="A8638" t="s">
        <v>8639</v>
      </c>
      <c r="B8638" s="2" t="s">
        <v>40300</v>
      </c>
      <c r="C8638" s="2" t="s">
        <v>40301</v>
      </c>
      <c r="D8638" s="6">
        <v>0.29359782625771502</v>
      </c>
      <c r="E8638" s="6">
        <f t="shared" si="135"/>
        <v>3.6622549960980391E-5</v>
      </c>
      <c r="F8638" s="1">
        <v>0.40271748379014799</v>
      </c>
      <c r="G8638" s="1">
        <v>0.99991567701777495</v>
      </c>
    </row>
    <row r="8639" spans="1:7">
      <c r="A8639" t="s">
        <v>8640</v>
      </c>
      <c r="B8639" s="2" t="s">
        <v>40302</v>
      </c>
      <c r="C8639" s="2" t="s">
        <v>40303</v>
      </c>
      <c r="D8639" s="6">
        <v>0.200957471605127</v>
      </c>
      <c r="E8639" s="6">
        <f t="shared" si="135"/>
        <v>3.6622549960980391E-5</v>
      </c>
      <c r="F8639" s="1">
        <v>0.40272659208724598</v>
      </c>
      <c r="G8639" s="1">
        <v>0.99991567701777495</v>
      </c>
    </row>
    <row r="8640" spans="1:7">
      <c r="A8640" t="s">
        <v>8641</v>
      </c>
      <c r="B8640" s="2" t="s">
        <v>40304</v>
      </c>
      <c r="C8640" s="2" t="s">
        <v>40305</v>
      </c>
      <c r="D8640" s="6">
        <v>0.16547980879721599</v>
      </c>
      <c r="E8640" s="6">
        <f t="shared" si="135"/>
        <v>3.6622549960980391E-5</v>
      </c>
      <c r="F8640" s="1">
        <v>0.40275935028922</v>
      </c>
      <c r="G8640" s="1">
        <v>0.99991567701777495</v>
      </c>
    </row>
    <row r="8641" spans="1:7">
      <c r="A8641" t="s">
        <v>8642</v>
      </c>
      <c r="B8641" s="2" t="s">
        <v>40306</v>
      </c>
      <c r="C8641" s="2" t="s">
        <v>40307</v>
      </c>
      <c r="D8641" s="6">
        <v>-0.16272778896673501</v>
      </c>
      <c r="E8641" s="6">
        <f t="shared" si="135"/>
        <v>3.6622549960980391E-5</v>
      </c>
      <c r="F8641" s="1">
        <v>0.40278371410186298</v>
      </c>
      <c r="G8641" s="1">
        <v>0.99991567701777495</v>
      </c>
    </row>
    <row r="8642" spans="1:7">
      <c r="A8642" t="s">
        <v>8643</v>
      </c>
      <c r="B8642" s="2" t="s">
        <v>40308</v>
      </c>
      <c r="C8642" s="2" t="s">
        <v>40309</v>
      </c>
      <c r="D8642" s="6">
        <v>-0.21473392012756801</v>
      </c>
      <c r="E8642" s="6">
        <f t="shared" si="135"/>
        <v>3.6622549960980391E-5</v>
      </c>
      <c r="F8642" s="1">
        <v>0.40279838904131898</v>
      </c>
      <c r="G8642" s="1">
        <v>0.99991567701777495</v>
      </c>
    </row>
    <row r="8643" spans="1:7">
      <c r="A8643" t="s">
        <v>8644</v>
      </c>
      <c r="B8643" s="2" t="s">
        <v>40310</v>
      </c>
      <c r="C8643" s="2" t="s">
        <v>40311</v>
      </c>
      <c r="D8643" s="6">
        <v>0.178378622077529</v>
      </c>
      <c r="E8643" s="6">
        <f t="shared" ref="E8643:E8706" si="136">-LOG10(G8643)</f>
        <v>3.6622549960980391E-5</v>
      </c>
      <c r="F8643" s="1">
        <v>0.40285855839842399</v>
      </c>
      <c r="G8643" s="1">
        <v>0.99991567701777495</v>
      </c>
    </row>
    <row r="8644" spans="1:7">
      <c r="A8644" t="s">
        <v>8645</v>
      </c>
      <c r="B8644" s="2" t="s">
        <v>40312</v>
      </c>
      <c r="C8644" s="2" t="s">
        <v>40313</v>
      </c>
      <c r="D8644" s="6">
        <v>0.24488399949085299</v>
      </c>
      <c r="E8644" s="6">
        <f t="shared" si="136"/>
        <v>3.6622549960980391E-5</v>
      </c>
      <c r="F8644" s="1">
        <v>0.40287793841396202</v>
      </c>
      <c r="G8644" s="1">
        <v>0.99991567701777495</v>
      </c>
    </row>
    <row r="8645" spans="1:7">
      <c r="A8645" t="s">
        <v>8646</v>
      </c>
      <c r="B8645" s="2" t="s">
        <v>40314</v>
      </c>
      <c r="C8645" s="2" t="s">
        <v>40315</v>
      </c>
      <c r="D8645" s="6">
        <v>0.17795725476938101</v>
      </c>
      <c r="E8645" s="6">
        <f t="shared" si="136"/>
        <v>3.6622549960980391E-5</v>
      </c>
      <c r="F8645" s="1">
        <v>0.40288957849693202</v>
      </c>
      <c r="G8645" s="1">
        <v>0.99991567701777495</v>
      </c>
    </row>
    <row r="8646" spans="1:7">
      <c r="A8646" t="s">
        <v>8647</v>
      </c>
      <c r="B8646" s="2" t="s">
        <v>40316</v>
      </c>
      <c r="C8646" s="2" t="s">
        <v>40317</v>
      </c>
      <c r="D8646" s="6">
        <v>0.29191560761254198</v>
      </c>
      <c r="E8646" s="6">
        <f t="shared" si="136"/>
        <v>3.6622549960980391E-5</v>
      </c>
      <c r="F8646" s="1">
        <v>0.40290605162663601</v>
      </c>
      <c r="G8646" s="1">
        <v>0.99991567701777495</v>
      </c>
    </row>
    <row r="8647" spans="1:7">
      <c r="A8647" t="s">
        <v>8648</v>
      </c>
      <c r="B8647" s="2" t="s">
        <v>40318</v>
      </c>
      <c r="C8647" s="2" t="s">
        <v>40319</v>
      </c>
      <c r="D8647" s="6">
        <v>-0.25482945475244101</v>
      </c>
      <c r="E8647" s="6">
        <f t="shared" si="136"/>
        <v>3.6622549960980391E-5</v>
      </c>
      <c r="F8647" s="1">
        <v>0.402909202835736</v>
      </c>
      <c r="G8647" s="1">
        <v>0.99991567701777495</v>
      </c>
    </row>
    <row r="8648" spans="1:7">
      <c r="A8648" t="s">
        <v>8649</v>
      </c>
      <c r="B8648" s="2" t="s">
        <v>40320</v>
      </c>
      <c r="C8648" s="2" t="s">
        <v>40321</v>
      </c>
      <c r="D8648" s="6">
        <v>0.21050128026362699</v>
      </c>
      <c r="E8648" s="6">
        <f t="shared" si="136"/>
        <v>3.6622549960980391E-5</v>
      </c>
      <c r="F8648" s="1">
        <v>0.40294724174652202</v>
      </c>
      <c r="G8648" s="1">
        <v>0.99991567701777495</v>
      </c>
    </row>
    <row r="8649" spans="1:7">
      <c r="A8649" t="s">
        <v>8650</v>
      </c>
      <c r="B8649" s="2" t="s">
        <v>40322</v>
      </c>
      <c r="C8649" s="2" t="s">
        <v>40323</v>
      </c>
      <c r="D8649" s="6">
        <v>-0.22765411353644599</v>
      </c>
      <c r="E8649" s="6">
        <f t="shared" si="136"/>
        <v>3.6622549960980391E-5</v>
      </c>
      <c r="F8649" s="1">
        <v>0.40294901321861998</v>
      </c>
      <c r="G8649" s="1">
        <v>0.99991567701777495</v>
      </c>
    </row>
    <row r="8650" spans="1:7">
      <c r="A8650" t="s">
        <v>8651</v>
      </c>
      <c r="B8650" s="2" t="s">
        <v>40324</v>
      </c>
      <c r="C8650" s="2" t="s">
        <v>40325</v>
      </c>
      <c r="D8650" s="6">
        <v>0.65179488300342903</v>
      </c>
      <c r="E8650" s="6">
        <f t="shared" si="136"/>
        <v>3.6622549960980391E-5</v>
      </c>
      <c r="F8650" s="1">
        <v>0.40297132584845402</v>
      </c>
      <c r="G8650" s="1">
        <v>0.99991567701777495</v>
      </c>
    </row>
    <row r="8651" spans="1:7">
      <c r="A8651" t="s">
        <v>8652</v>
      </c>
      <c r="B8651" s="2" t="s">
        <v>40326</v>
      </c>
      <c r="C8651" s="2" t="s">
        <v>40327</v>
      </c>
      <c r="D8651" s="6">
        <v>-0.318639634886412</v>
      </c>
      <c r="E8651" s="6">
        <f t="shared" si="136"/>
        <v>3.6622549960980391E-5</v>
      </c>
      <c r="F8651" s="1">
        <v>0.40297555566295301</v>
      </c>
      <c r="G8651" s="1">
        <v>0.99991567701777495</v>
      </c>
    </row>
    <row r="8652" spans="1:7">
      <c r="A8652" t="s">
        <v>8653</v>
      </c>
      <c r="B8652" s="2" t="s">
        <v>40328</v>
      </c>
      <c r="C8652" s="2" t="s">
        <v>40329</v>
      </c>
      <c r="D8652" s="6">
        <v>0.207765619824611</v>
      </c>
      <c r="E8652" s="6">
        <f t="shared" si="136"/>
        <v>3.6622549960980391E-5</v>
      </c>
      <c r="F8652" s="1">
        <v>0.40302677481187599</v>
      </c>
      <c r="G8652" s="1">
        <v>0.99991567701777495</v>
      </c>
    </row>
    <row r="8653" spans="1:7">
      <c r="A8653" t="s">
        <v>8654</v>
      </c>
      <c r="B8653" s="2" t="s">
        <v>40330</v>
      </c>
      <c r="C8653" s="2" t="s">
        <v>24270</v>
      </c>
      <c r="D8653" s="6">
        <v>-1.40853521027412</v>
      </c>
      <c r="E8653" s="6" t="e">
        <f t="shared" si="136"/>
        <v>#VALUE!</v>
      </c>
      <c r="F8653" s="1">
        <v>0.40307901542194302</v>
      </c>
      <c r="G8653" s="1" t="s">
        <v>599</v>
      </c>
    </row>
    <row r="8654" spans="1:7">
      <c r="A8654" t="s">
        <v>8655</v>
      </c>
      <c r="B8654" s="2" t="s">
        <v>40331</v>
      </c>
      <c r="C8654" s="2" t="s">
        <v>40332</v>
      </c>
      <c r="D8654" s="6">
        <v>-0.49464534312084701</v>
      </c>
      <c r="E8654" s="6">
        <f t="shared" si="136"/>
        <v>3.6622549960980391E-5</v>
      </c>
      <c r="F8654" s="1">
        <v>0.40314094506881898</v>
      </c>
      <c r="G8654" s="1">
        <v>0.99991567701777495</v>
      </c>
    </row>
    <row r="8655" spans="1:7">
      <c r="A8655" t="s">
        <v>8656</v>
      </c>
      <c r="B8655" s="2" t="s">
        <v>40333</v>
      </c>
      <c r="C8655" s="2" t="s">
        <v>40334</v>
      </c>
      <c r="D8655" s="6">
        <v>-0.75642041307550401</v>
      </c>
      <c r="E8655" s="6">
        <f t="shared" si="136"/>
        <v>3.6622549960980391E-5</v>
      </c>
      <c r="F8655" s="1">
        <v>0.40317251747257299</v>
      </c>
      <c r="G8655" s="1">
        <v>0.99991567701777495</v>
      </c>
    </row>
    <row r="8656" spans="1:7">
      <c r="A8656" t="s">
        <v>8657</v>
      </c>
      <c r="B8656" s="2" t="s">
        <v>40335</v>
      </c>
      <c r="C8656" s="2" t="s">
        <v>40336</v>
      </c>
      <c r="D8656" s="6">
        <v>0.55490040788678097</v>
      </c>
      <c r="E8656" s="6">
        <f t="shared" si="136"/>
        <v>3.6622549960980391E-5</v>
      </c>
      <c r="F8656" s="1">
        <v>0.40321919341882201</v>
      </c>
      <c r="G8656" s="1">
        <v>0.99991567701777495</v>
      </c>
    </row>
    <row r="8657" spans="1:7">
      <c r="A8657" t="s">
        <v>8658</v>
      </c>
      <c r="B8657" s="2" t="s">
        <v>40337</v>
      </c>
      <c r="C8657" s="2" t="s">
        <v>40338</v>
      </c>
      <c r="D8657" s="6">
        <v>-0.192112543212377</v>
      </c>
      <c r="E8657" s="6">
        <f t="shared" si="136"/>
        <v>3.6622549960980391E-5</v>
      </c>
      <c r="F8657" s="1">
        <v>0.40324340884552901</v>
      </c>
      <c r="G8657" s="1">
        <v>0.99991567701777495</v>
      </c>
    </row>
    <row r="8658" spans="1:7">
      <c r="A8658" t="s">
        <v>8659</v>
      </c>
      <c r="B8658" s="2" t="s">
        <v>40339</v>
      </c>
      <c r="C8658" s="2" t="s">
        <v>40340</v>
      </c>
      <c r="D8658" s="6">
        <v>1.1376890510031401</v>
      </c>
      <c r="E8658" s="6" t="e">
        <f t="shared" si="136"/>
        <v>#VALUE!</v>
      </c>
      <c r="F8658" s="1">
        <v>0.40325314173465099</v>
      </c>
      <c r="G8658" s="1" t="s">
        <v>599</v>
      </c>
    </row>
    <row r="8659" spans="1:7">
      <c r="A8659" t="s">
        <v>8660</v>
      </c>
      <c r="B8659" s="2" t="s">
        <v>40341</v>
      </c>
      <c r="C8659" s="2" t="s">
        <v>40342</v>
      </c>
      <c r="D8659" s="6">
        <v>0.14746285847901899</v>
      </c>
      <c r="E8659" s="6">
        <f t="shared" si="136"/>
        <v>3.6622549960980391E-5</v>
      </c>
      <c r="F8659" s="1">
        <v>0.40326542069301802</v>
      </c>
      <c r="G8659" s="1">
        <v>0.99991567701777495</v>
      </c>
    </row>
    <row r="8660" spans="1:7">
      <c r="A8660" t="s">
        <v>8661</v>
      </c>
      <c r="B8660" s="2" t="s">
        <v>40343</v>
      </c>
      <c r="C8660" s="2" t="s">
        <v>40344</v>
      </c>
      <c r="D8660" s="6">
        <v>-0.249615406288375</v>
      </c>
      <c r="E8660" s="6">
        <f t="shared" si="136"/>
        <v>3.6622549960980391E-5</v>
      </c>
      <c r="F8660" s="1">
        <v>0.403279012737563</v>
      </c>
      <c r="G8660" s="1">
        <v>0.99991567701777495</v>
      </c>
    </row>
    <row r="8661" spans="1:7">
      <c r="A8661" t="s">
        <v>8662</v>
      </c>
      <c r="B8661" s="2" t="s">
        <v>40345</v>
      </c>
      <c r="C8661" s="2" t="s">
        <v>40346</v>
      </c>
      <c r="D8661" s="6">
        <v>-0.70649232223415503</v>
      </c>
      <c r="E8661" s="6">
        <f t="shared" si="136"/>
        <v>3.6622549960980391E-5</v>
      </c>
      <c r="F8661" s="1">
        <v>0.40328386013313</v>
      </c>
      <c r="G8661" s="1">
        <v>0.99991567701777495</v>
      </c>
    </row>
    <row r="8662" spans="1:7">
      <c r="A8662" t="s">
        <v>8663</v>
      </c>
      <c r="B8662" s="2" t="s">
        <v>40347</v>
      </c>
      <c r="C8662" s="2" t="s">
        <v>40348</v>
      </c>
      <c r="D8662" s="6">
        <v>-1.40796842653291</v>
      </c>
      <c r="E8662" s="6" t="e">
        <f t="shared" si="136"/>
        <v>#VALUE!</v>
      </c>
      <c r="F8662" s="1">
        <v>0.40330321127624102</v>
      </c>
      <c r="G8662" s="1" t="s">
        <v>599</v>
      </c>
    </row>
    <row r="8663" spans="1:7">
      <c r="A8663" t="s">
        <v>8664</v>
      </c>
      <c r="B8663" s="2" t="s">
        <v>40349</v>
      </c>
      <c r="C8663" s="2" t="s">
        <v>40350</v>
      </c>
      <c r="D8663" s="6">
        <v>0.207308066600906</v>
      </c>
      <c r="E8663" s="6">
        <f t="shared" si="136"/>
        <v>3.6622549960980391E-5</v>
      </c>
      <c r="F8663" s="1">
        <v>0.403375926318217</v>
      </c>
      <c r="G8663" s="1">
        <v>0.99991567701777495</v>
      </c>
    </row>
    <row r="8664" spans="1:7">
      <c r="A8664" t="s">
        <v>8665</v>
      </c>
      <c r="B8664" s="2" t="s">
        <v>40351</v>
      </c>
      <c r="C8664" s="2" t="s">
        <v>24270</v>
      </c>
      <c r="D8664" s="6">
        <v>-0.56185291068648002</v>
      </c>
      <c r="E8664" s="6">
        <f t="shared" si="136"/>
        <v>3.6622549960980391E-5</v>
      </c>
      <c r="F8664" s="1">
        <v>0.40338719829905301</v>
      </c>
      <c r="G8664" s="1">
        <v>0.99991567701777495</v>
      </c>
    </row>
    <row r="8665" spans="1:7">
      <c r="A8665" t="s">
        <v>8666</v>
      </c>
      <c r="B8665" s="2" t="s">
        <v>40352</v>
      </c>
      <c r="C8665" s="2" t="s">
        <v>40353</v>
      </c>
      <c r="D8665" s="6">
        <v>1.1236634239265999</v>
      </c>
      <c r="E8665" s="6" t="e">
        <f t="shared" si="136"/>
        <v>#VALUE!</v>
      </c>
      <c r="F8665" s="1">
        <v>0.40349810625010102</v>
      </c>
      <c r="G8665" s="1" t="s">
        <v>599</v>
      </c>
    </row>
    <row r="8666" spans="1:7">
      <c r="A8666" t="s">
        <v>8667</v>
      </c>
      <c r="B8666" s="2" t="s">
        <v>40354</v>
      </c>
      <c r="C8666" s="2" t="s">
        <v>40355</v>
      </c>
      <c r="D8666" s="6">
        <v>-0.86883247303077604</v>
      </c>
      <c r="E8666" s="6">
        <f t="shared" si="136"/>
        <v>3.6622549960980391E-5</v>
      </c>
      <c r="F8666" s="1">
        <v>0.40353006938215702</v>
      </c>
      <c r="G8666" s="1">
        <v>0.99991567701777495</v>
      </c>
    </row>
    <row r="8667" spans="1:7">
      <c r="A8667" t="s">
        <v>8668</v>
      </c>
      <c r="B8667" s="2" t="s">
        <v>40356</v>
      </c>
      <c r="C8667" s="2" t="s">
        <v>40357</v>
      </c>
      <c r="D8667" s="6">
        <v>-0.153182807515584</v>
      </c>
      <c r="E8667" s="6">
        <f t="shared" si="136"/>
        <v>3.6622549960980391E-5</v>
      </c>
      <c r="F8667" s="1">
        <v>0.40368270894286701</v>
      </c>
      <c r="G8667" s="1">
        <v>0.99991567701777495</v>
      </c>
    </row>
    <row r="8668" spans="1:7">
      <c r="A8668" t="s">
        <v>8669</v>
      </c>
      <c r="B8668" s="2" t="s">
        <v>40358</v>
      </c>
      <c r="C8668" s="2" t="s">
        <v>40359</v>
      </c>
      <c r="D8668" s="6">
        <v>-0.23255552547568301</v>
      </c>
      <c r="E8668" s="6">
        <f t="shared" si="136"/>
        <v>3.6622549960980391E-5</v>
      </c>
      <c r="F8668" s="1">
        <v>0.40382619972995998</v>
      </c>
      <c r="G8668" s="1">
        <v>0.99991567701777495</v>
      </c>
    </row>
    <row r="8669" spans="1:7">
      <c r="A8669" t="s">
        <v>8670</v>
      </c>
      <c r="B8669" s="2" t="s">
        <v>40360</v>
      </c>
      <c r="C8669" s="2" t="s">
        <v>40361</v>
      </c>
      <c r="D8669" s="6">
        <v>0.24095285520748699</v>
      </c>
      <c r="E8669" s="6">
        <f t="shared" si="136"/>
        <v>3.6622549960980391E-5</v>
      </c>
      <c r="F8669" s="1">
        <v>0.40382959029082799</v>
      </c>
      <c r="G8669" s="1">
        <v>0.99991567701777495</v>
      </c>
    </row>
    <row r="8670" spans="1:7">
      <c r="A8670" t="s">
        <v>8671</v>
      </c>
      <c r="B8670" s="2" t="s">
        <v>40362</v>
      </c>
      <c r="C8670" s="2" t="s">
        <v>40363</v>
      </c>
      <c r="D8670" s="6">
        <v>0.15447696273824699</v>
      </c>
      <c r="E8670" s="6">
        <f t="shared" si="136"/>
        <v>3.6622549960980391E-5</v>
      </c>
      <c r="F8670" s="1">
        <v>0.40387390050210698</v>
      </c>
      <c r="G8670" s="1">
        <v>0.99991567701777495</v>
      </c>
    </row>
    <row r="8671" spans="1:7">
      <c r="A8671" t="s">
        <v>8672</v>
      </c>
      <c r="B8671" s="2" t="s">
        <v>40364</v>
      </c>
      <c r="C8671" s="2" t="s">
        <v>40365</v>
      </c>
      <c r="D8671" s="6">
        <v>-0.173225463505326</v>
      </c>
      <c r="E8671" s="6">
        <f t="shared" si="136"/>
        <v>3.6622549960980391E-5</v>
      </c>
      <c r="F8671" s="1">
        <v>0.40393044164318898</v>
      </c>
      <c r="G8671" s="1">
        <v>0.99991567701777495</v>
      </c>
    </row>
    <row r="8672" spans="1:7">
      <c r="A8672" t="s">
        <v>8673</v>
      </c>
      <c r="B8672" s="2" t="s">
        <v>40366</v>
      </c>
      <c r="C8672" s="2" t="s">
        <v>40367</v>
      </c>
      <c r="D8672" s="6">
        <v>-0.17921356699938401</v>
      </c>
      <c r="E8672" s="6">
        <f t="shared" si="136"/>
        <v>3.6622549960980391E-5</v>
      </c>
      <c r="F8672" s="1">
        <v>0.40396677326456998</v>
      </c>
      <c r="G8672" s="1">
        <v>0.99991567701777495</v>
      </c>
    </row>
    <row r="8673" spans="1:7">
      <c r="A8673" t="s">
        <v>8674</v>
      </c>
      <c r="B8673" s="2" t="s">
        <v>40368</v>
      </c>
      <c r="C8673" s="2" t="s">
        <v>40369</v>
      </c>
      <c r="D8673" s="6">
        <v>-0.233936609445488</v>
      </c>
      <c r="E8673" s="6">
        <f t="shared" si="136"/>
        <v>3.6622549960980391E-5</v>
      </c>
      <c r="F8673" s="1">
        <v>0.40402453390207499</v>
      </c>
      <c r="G8673" s="1">
        <v>0.99991567701777495</v>
      </c>
    </row>
    <row r="8674" spans="1:7">
      <c r="A8674" t="s">
        <v>8675</v>
      </c>
      <c r="B8674" s="2" t="s">
        <v>40370</v>
      </c>
      <c r="C8674" s="2" t="s">
        <v>40371</v>
      </c>
      <c r="D8674" s="6">
        <v>0.242139641334737</v>
      </c>
      <c r="E8674" s="6">
        <f t="shared" si="136"/>
        <v>3.6622549960980391E-5</v>
      </c>
      <c r="F8674" s="1">
        <v>0.40402881354001902</v>
      </c>
      <c r="G8674" s="1">
        <v>0.99991567701777495</v>
      </c>
    </row>
    <row r="8675" spans="1:7">
      <c r="A8675" t="s">
        <v>8676</v>
      </c>
      <c r="B8675" s="2" t="s">
        <v>40372</v>
      </c>
      <c r="C8675" s="2" t="s">
        <v>40373</v>
      </c>
      <c r="D8675" s="6">
        <v>1.10514449241698</v>
      </c>
      <c r="E8675" s="6" t="e">
        <f t="shared" si="136"/>
        <v>#VALUE!</v>
      </c>
      <c r="F8675" s="1">
        <v>0.40403654755132101</v>
      </c>
      <c r="G8675" s="1" t="s">
        <v>599</v>
      </c>
    </row>
    <row r="8676" spans="1:7">
      <c r="A8676" t="s">
        <v>8677</v>
      </c>
      <c r="B8676" s="2" t="s">
        <v>40374</v>
      </c>
      <c r="C8676" s="2" t="s">
        <v>40375</v>
      </c>
      <c r="D8676" s="6">
        <v>-0.153356126427762</v>
      </c>
      <c r="E8676" s="6">
        <f t="shared" si="136"/>
        <v>3.6622549960980391E-5</v>
      </c>
      <c r="F8676" s="1">
        <v>0.40413104047524001</v>
      </c>
      <c r="G8676" s="1">
        <v>0.99991567701777495</v>
      </c>
    </row>
    <row r="8677" spans="1:7">
      <c r="A8677" t="s">
        <v>8678</v>
      </c>
      <c r="B8677" s="2" t="s">
        <v>40376</v>
      </c>
      <c r="C8677" s="2" t="s">
        <v>40377</v>
      </c>
      <c r="D8677" s="6">
        <v>0.45340464340616099</v>
      </c>
      <c r="E8677" s="6">
        <f t="shared" si="136"/>
        <v>3.6622549960980391E-5</v>
      </c>
      <c r="F8677" s="1">
        <v>0.40413534779049798</v>
      </c>
      <c r="G8677" s="1">
        <v>0.99991567701777495</v>
      </c>
    </row>
    <row r="8678" spans="1:7">
      <c r="A8678" t="s">
        <v>8679</v>
      </c>
      <c r="B8678" s="2" t="s">
        <v>40378</v>
      </c>
      <c r="C8678" s="2" t="s">
        <v>40379</v>
      </c>
      <c r="D8678" s="6">
        <v>1.3853821244415101</v>
      </c>
      <c r="E8678" s="6" t="e">
        <f t="shared" si="136"/>
        <v>#VALUE!</v>
      </c>
      <c r="F8678" s="1">
        <v>0.40428934930011101</v>
      </c>
      <c r="G8678" s="1" t="s">
        <v>599</v>
      </c>
    </row>
    <row r="8679" spans="1:7">
      <c r="A8679" t="s">
        <v>8680</v>
      </c>
      <c r="B8679" s="2" t="s">
        <v>40380</v>
      </c>
      <c r="C8679" s="2" t="s">
        <v>24270</v>
      </c>
      <c r="D8679" s="6">
        <v>-1.1352721980501499</v>
      </c>
      <c r="E8679" s="6" t="e">
        <f t="shared" si="136"/>
        <v>#VALUE!</v>
      </c>
      <c r="F8679" s="1">
        <v>0.40431187468683899</v>
      </c>
      <c r="G8679" s="1" t="s">
        <v>599</v>
      </c>
    </row>
    <row r="8680" spans="1:7">
      <c r="A8680" t="s">
        <v>8681</v>
      </c>
      <c r="B8680" s="2" t="s">
        <v>40381</v>
      </c>
      <c r="C8680" s="2" t="s">
        <v>40382</v>
      </c>
      <c r="D8680" s="6">
        <v>0.18127547679859901</v>
      </c>
      <c r="E8680" s="6">
        <f t="shared" si="136"/>
        <v>3.6622549960980391E-5</v>
      </c>
      <c r="F8680" s="1">
        <v>0.40432790111558597</v>
      </c>
      <c r="G8680" s="1">
        <v>0.99991567701777495</v>
      </c>
    </row>
    <row r="8681" spans="1:7">
      <c r="A8681" t="s">
        <v>8682</v>
      </c>
      <c r="B8681" s="2" t="s">
        <v>40383</v>
      </c>
      <c r="C8681" s="2" t="s">
        <v>24270</v>
      </c>
      <c r="D8681" s="6">
        <v>1.2500100531649301</v>
      </c>
      <c r="E8681" s="6" t="e">
        <f t="shared" si="136"/>
        <v>#VALUE!</v>
      </c>
      <c r="F8681" s="1">
        <v>0.40433273586205398</v>
      </c>
      <c r="G8681" s="1" t="s">
        <v>599</v>
      </c>
    </row>
    <row r="8682" spans="1:7">
      <c r="A8682" t="s">
        <v>8683</v>
      </c>
      <c r="B8682" s="2" t="s">
        <v>40384</v>
      </c>
      <c r="C8682" s="2" t="s">
        <v>40385</v>
      </c>
      <c r="D8682" s="6">
        <v>-1.0104918443386399</v>
      </c>
      <c r="E8682" s="6" t="e">
        <f t="shared" si="136"/>
        <v>#VALUE!</v>
      </c>
      <c r="F8682" s="1">
        <v>0.40435492845332399</v>
      </c>
      <c r="G8682" s="1" t="s">
        <v>599</v>
      </c>
    </row>
    <row r="8683" spans="1:7">
      <c r="A8683" t="s">
        <v>8684</v>
      </c>
      <c r="B8683" s="2" t="s">
        <v>40386</v>
      </c>
      <c r="C8683" s="2" t="s">
        <v>40387</v>
      </c>
      <c r="D8683" s="6">
        <v>0.69960008980810695</v>
      </c>
      <c r="E8683" s="6">
        <f t="shared" si="136"/>
        <v>3.6622549960980391E-5</v>
      </c>
      <c r="F8683" s="1">
        <v>0.40437430070781499</v>
      </c>
      <c r="G8683" s="1">
        <v>0.99991567701777495</v>
      </c>
    </row>
    <row r="8684" spans="1:7">
      <c r="A8684" t="s">
        <v>8685</v>
      </c>
      <c r="B8684" s="2" t="s">
        <v>40388</v>
      </c>
      <c r="C8684" s="2" t="s">
        <v>40389</v>
      </c>
      <c r="D8684" s="6">
        <v>0.27052586133370199</v>
      </c>
      <c r="E8684" s="6">
        <f t="shared" si="136"/>
        <v>3.6622549960980391E-5</v>
      </c>
      <c r="F8684" s="1">
        <v>0.40439134232976198</v>
      </c>
      <c r="G8684" s="1">
        <v>0.99991567701777495</v>
      </c>
    </row>
    <row r="8685" spans="1:7">
      <c r="A8685" t="s">
        <v>8686</v>
      </c>
      <c r="B8685" s="2" t="s">
        <v>40390</v>
      </c>
      <c r="C8685" s="2" t="s">
        <v>40391</v>
      </c>
      <c r="D8685" s="6">
        <v>-0.239490314749112</v>
      </c>
      <c r="E8685" s="6">
        <f t="shared" si="136"/>
        <v>3.6622549960980391E-5</v>
      </c>
      <c r="F8685" s="1">
        <v>0.40441908827288597</v>
      </c>
      <c r="G8685" s="1">
        <v>0.99991567701777495</v>
      </c>
    </row>
    <row r="8686" spans="1:7">
      <c r="A8686" t="s">
        <v>8687</v>
      </c>
      <c r="B8686" s="2" t="s">
        <v>40392</v>
      </c>
      <c r="C8686" s="2" t="s">
        <v>40393</v>
      </c>
      <c r="D8686" s="6">
        <v>0.31006276687468498</v>
      </c>
      <c r="E8686" s="6">
        <f t="shared" si="136"/>
        <v>3.6622549960980391E-5</v>
      </c>
      <c r="F8686" s="1">
        <v>0.40442636425650602</v>
      </c>
      <c r="G8686" s="1">
        <v>0.99991567701777495</v>
      </c>
    </row>
    <row r="8687" spans="1:7">
      <c r="A8687" t="s">
        <v>8688</v>
      </c>
      <c r="B8687" s="2" t="s">
        <v>40394</v>
      </c>
      <c r="C8687" s="2" t="s">
        <v>40395</v>
      </c>
      <c r="D8687" s="6">
        <v>0.15467981326507599</v>
      </c>
      <c r="E8687" s="6">
        <f t="shared" si="136"/>
        <v>3.6622549960980391E-5</v>
      </c>
      <c r="F8687" s="1">
        <v>0.40443206905249401</v>
      </c>
      <c r="G8687" s="1">
        <v>0.99991567701777495</v>
      </c>
    </row>
    <row r="8688" spans="1:7">
      <c r="A8688" t="s">
        <v>8689</v>
      </c>
      <c r="B8688" s="2" t="s">
        <v>40396</v>
      </c>
      <c r="C8688" s="2" t="s">
        <v>40397</v>
      </c>
      <c r="D8688" s="6">
        <v>-0.196839062931283</v>
      </c>
      <c r="E8688" s="6">
        <f t="shared" si="136"/>
        <v>3.6622549960980391E-5</v>
      </c>
      <c r="F8688" s="1">
        <v>0.40449873893064497</v>
      </c>
      <c r="G8688" s="1">
        <v>0.99991567701777495</v>
      </c>
    </row>
    <row r="8689" spans="1:7">
      <c r="A8689" t="s">
        <v>8690</v>
      </c>
      <c r="B8689" s="2" t="s">
        <v>40398</v>
      </c>
      <c r="C8689" s="2" t="s">
        <v>40399</v>
      </c>
      <c r="D8689" s="6">
        <v>-0.64568170254051005</v>
      </c>
      <c r="E8689" s="6">
        <f t="shared" si="136"/>
        <v>3.6622549960980391E-5</v>
      </c>
      <c r="F8689" s="1">
        <v>0.40452091612441399</v>
      </c>
      <c r="G8689" s="1">
        <v>0.99991567701777495</v>
      </c>
    </row>
    <row r="8690" spans="1:7">
      <c r="A8690" t="s">
        <v>8691</v>
      </c>
      <c r="B8690" s="2" t="s">
        <v>40400</v>
      </c>
      <c r="C8690" s="2" t="s">
        <v>40401</v>
      </c>
      <c r="D8690" s="6">
        <v>-0.30459407811073003</v>
      </c>
      <c r="E8690" s="6">
        <f t="shared" si="136"/>
        <v>3.6622549960980391E-5</v>
      </c>
      <c r="F8690" s="1">
        <v>0.40452406574731697</v>
      </c>
      <c r="G8690" s="1">
        <v>0.99991567701777495</v>
      </c>
    </row>
    <row r="8691" spans="1:7">
      <c r="A8691" t="s">
        <v>8692</v>
      </c>
      <c r="B8691" s="2" t="s">
        <v>40402</v>
      </c>
      <c r="C8691" s="2" t="s">
        <v>40403</v>
      </c>
      <c r="D8691" s="6">
        <v>0.25640867664518402</v>
      </c>
      <c r="E8691" s="6">
        <f t="shared" si="136"/>
        <v>3.6622549960980391E-5</v>
      </c>
      <c r="F8691" s="1">
        <v>0.404546528112812</v>
      </c>
      <c r="G8691" s="1">
        <v>0.99991567701777495</v>
      </c>
    </row>
    <row r="8692" spans="1:7">
      <c r="A8692" t="s">
        <v>8693</v>
      </c>
      <c r="B8692" s="2" t="s">
        <v>40404</v>
      </c>
      <c r="C8692" s="2" t="s">
        <v>40405</v>
      </c>
      <c r="D8692" s="6">
        <v>-0.26536701359120701</v>
      </c>
      <c r="E8692" s="6">
        <f t="shared" si="136"/>
        <v>3.6622549960980391E-5</v>
      </c>
      <c r="F8692" s="1">
        <v>0.40459805113545</v>
      </c>
      <c r="G8692" s="1">
        <v>0.99991567701777495</v>
      </c>
    </row>
    <row r="8693" spans="1:7">
      <c r="A8693" t="s">
        <v>8694</v>
      </c>
      <c r="B8693" s="2" t="s">
        <v>40406</v>
      </c>
      <c r="C8693" s="2" t="s">
        <v>40407</v>
      </c>
      <c r="D8693" s="6">
        <v>0.29712647784039098</v>
      </c>
      <c r="E8693" s="6">
        <f t="shared" si="136"/>
        <v>3.6622549960980391E-5</v>
      </c>
      <c r="F8693" s="1">
        <v>0.40459929640254899</v>
      </c>
      <c r="G8693" s="1">
        <v>0.99991567701777495</v>
      </c>
    </row>
    <row r="8694" spans="1:7">
      <c r="A8694" t="s">
        <v>8695</v>
      </c>
      <c r="B8694" s="2" t="s">
        <v>40408</v>
      </c>
      <c r="C8694" s="2" t="s">
        <v>40409</v>
      </c>
      <c r="D8694" s="6">
        <v>0.34865268485023498</v>
      </c>
      <c r="E8694" s="6">
        <f t="shared" si="136"/>
        <v>3.6622549960980391E-5</v>
      </c>
      <c r="F8694" s="1">
        <v>0.40461440933957998</v>
      </c>
      <c r="G8694" s="1">
        <v>0.99991567701777495</v>
      </c>
    </row>
    <row r="8695" spans="1:7">
      <c r="A8695" t="s">
        <v>8696</v>
      </c>
      <c r="B8695" s="2" t="s">
        <v>40410</v>
      </c>
      <c r="C8695" s="2" t="s">
        <v>40411</v>
      </c>
      <c r="D8695" s="6">
        <v>-0.23638917957494501</v>
      </c>
      <c r="E8695" s="6">
        <f t="shared" si="136"/>
        <v>3.6622549960980391E-5</v>
      </c>
      <c r="F8695" s="1">
        <v>0.40467653716141699</v>
      </c>
      <c r="G8695" s="1">
        <v>0.99991567701777495</v>
      </c>
    </row>
    <row r="8696" spans="1:7">
      <c r="A8696" t="s">
        <v>8697</v>
      </c>
      <c r="B8696" s="2" t="s">
        <v>40412</v>
      </c>
      <c r="C8696" s="2" t="s">
        <v>40413</v>
      </c>
      <c r="D8696" s="6">
        <v>0.82054681527724604</v>
      </c>
      <c r="E8696" s="6">
        <f t="shared" si="136"/>
        <v>3.6622549960980391E-5</v>
      </c>
      <c r="F8696" s="1">
        <v>0.40470518886760498</v>
      </c>
      <c r="G8696" s="1">
        <v>0.99991567701777495</v>
      </c>
    </row>
    <row r="8697" spans="1:7">
      <c r="A8697" t="s">
        <v>8698</v>
      </c>
      <c r="B8697" s="2" t="s">
        <v>40414</v>
      </c>
      <c r="C8697" s="2" t="s">
        <v>40415</v>
      </c>
      <c r="D8697" s="6">
        <v>0.20382463026751399</v>
      </c>
      <c r="E8697" s="6">
        <f t="shared" si="136"/>
        <v>3.6622549960980391E-5</v>
      </c>
      <c r="F8697" s="1">
        <v>0.404847962767101</v>
      </c>
      <c r="G8697" s="1">
        <v>0.99991567701777495</v>
      </c>
    </row>
    <row r="8698" spans="1:7">
      <c r="A8698" t="s">
        <v>8699</v>
      </c>
      <c r="B8698" s="2" t="s">
        <v>40416</v>
      </c>
      <c r="C8698" s="2" t="s">
        <v>40417</v>
      </c>
      <c r="D8698" s="6">
        <v>0.25816088114694102</v>
      </c>
      <c r="E8698" s="6">
        <f t="shared" si="136"/>
        <v>3.6622549960980391E-5</v>
      </c>
      <c r="F8698" s="1">
        <v>0.40485248942670798</v>
      </c>
      <c r="G8698" s="1">
        <v>0.99991567701777495</v>
      </c>
    </row>
    <row r="8699" spans="1:7">
      <c r="A8699" t="s">
        <v>8700</v>
      </c>
      <c r="B8699" s="2" t="s">
        <v>40418</v>
      </c>
      <c r="C8699" s="2" t="s">
        <v>40419</v>
      </c>
      <c r="D8699" s="6">
        <v>-0.57552681127099203</v>
      </c>
      <c r="E8699" s="6">
        <f t="shared" si="136"/>
        <v>3.6622549960980391E-5</v>
      </c>
      <c r="F8699" s="1">
        <v>0.40500947522066999</v>
      </c>
      <c r="G8699" s="1">
        <v>0.99991567701777495</v>
      </c>
    </row>
    <row r="8700" spans="1:7">
      <c r="A8700" t="s">
        <v>8701</v>
      </c>
      <c r="B8700" s="2" t="s">
        <v>40420</v>
      </c>
      <c r="C8700" s="2" t="s">
        <v>40421</v>
      </c>
      <c r="D8700" s="6">
        <v>-0.69323684019756104</v>
      </c>
      <c r="E8700" s="6">
        <f t="shared" si="136"/>
        <v>3.6622549960980391E-5</v>
      </c>
      <c r="F8700" s="1">
        <v>0.40501841678252698</v>
      </c>
      <c r="G8700" s="1">
        <v>0.99991567701777495</v>
      </c>
    </row>
    <row r="8701" spans="1:7">
      <c r="A8701" t="s">
        <v>8702</v>
      </c>
      <c r="B8701" s="2" t="s">
        <v>40422</v>
      </c>
      <c r="C8701" s="2" t="s">
        <v>40423</v>
      </c>
      <c r="D8701" s="6">
        <v>-0.59549726327543195</v>
      </c>
      <c r="E8701" s="6">
        <f t="shared" si="136"/>
        <v>3.6622549960980391E-5</v>
      </c>
      <c r="F8701" s="1">
        <v>0.40503009988534</v>
      </c>
      <c r="G8701" s="1">
        <v>0.99991567701777495</v>
      </c>
    </row>
    <row r="8702" spans="1:7">
      <c r="A8702" t="s">
        <v>8703</v>
      </c>
      <c r="B8702" s="2" t="s">
        <v>40424</v>
      </c>
      <c r="C8702" s="2" t="s">
        <v>40425</v>
      </c>
      <c r="D8702" s="6">
        <v>0.68813829978562202</v>
      </c>
      <c r="E8702" s="6">
        <f t="shared" si="136"/>
        <v>3.6622549960980391E-5</v>
      </c>
      <c r="F8702" s="1">
        <v>0.40503555830362398</v>
      </c>
      <c r="G8702" s="1">
        <v>0.99991567701777495</v>
      </c>
    </row>
    <row r="8703" spans="1:7">
      <c r="A8703" t="s">
        <v>8704</v>
      </c>
      <c r="B8703" s="2" t="s">
        <v>40426</v>
      </c>
      <c r="C8703" s="2" t="s">
        <v>40427</v>
      </c>
      <c r="D8703" s="6">
        <v>0.15477674245742501</v>
      </c>
      <c r="E8703" s="6">
        <f t="shared" si="136"/>
        <v>3.6622549960980391E-5</v>
      </c>
      <c r="F8703" s="1">
        <v>0.40510244677995599</v>
      </c>
      <c r="G8703" s="1">
        <v>0.99991567701777495</v>
      </c>
    </row>
    <row r="8704" spans="1:7">
      <c r="A8704" t="s">
        <v>8705</v>
      </c>
      <c r="B8704" s="2" t="s">
        <v>40428</v>
      </c>
      <c r="C8704" s="2" t="s">
        <v>40429</v>
      </c>
      <c r="D8704" s="6">
        <v>0.39009836187809899</v>
      </c>
      <c r="E8704" s="6">
        <f t="shared" si="136"/>
        <v>3.6622549960980391E-5</v>
      </c>
      <c r="F8704" s="1">
        <v>0.40511127836164401</v>
      </c>
      <c r="G8704" s="1">
        <v>0.99991567701777495</v>
      </c>
    </row>
    <row r="8705" spans="1:7">
      <c r="A8705" t="s">
        <v>8706</v>
      </c>
      <c r="B8705" s="2" t="s">
        <v>40430</v>
      </c>
      <c r="C8705" s="2" t="s">
        <v>40431</v>
      </c>
      <c r="D8705" s="6">
        <v>-0.55554808564360003</v>
      </c>
      <c r="E8705" s="6">
        <f t="shared" si="136"/>
        <v>3.6622549960980391E-5</v>
      </c>
      <c r="F8705" s="1">
        <v>0.40511451661908898</v>
      </c>
      <c r="G8705" s="1">
        <v>0.99991567701777495</v>
      </c>
    </row>
    <row r="8706" spans="1:7">
      <c r="A8706" t="s">
        <v>8707</v>
      </c>
      <c r="B8706" s="2" t="s">
        <v>40432</v>
      </c>
      <c r="C8706" s="2" t="s">
        <v>24270</v>
      </c>
      <c r="D8706" s="6">
        <v>0.57372464221180497</v>
      </c>
      <c r="E8706" s="6">
        <f t="shared" si="136"/>
        <v>3.6622549960980391E-5</v>
      </c>
      <c r="F8706" s="1">
        <v>0.40511477188247902</v>
      </c>
      <c r="G8706" s="1">
        <v>0.99991567701777495</v>
      </c>
    </row>
    <row r="8707" spans="1:7">
      <c r="A8707" t="s">
        <v>8708</v>
      </c>
      <c r="B8707" s="2" t="s">
        <v>40433</v>
      </c>
      <c r="C8707" s="2" t="s">
        <v>40434</v>
      </c>
      <c r="D8707" s="6">
        <v>0.19532176031673401</v>
      </c>
      <c r="E8707" s="6">
        <f t="shared" ref="E8707:E8770" si="137">-LOG10(G8707)</f>
        <v>3.6622549960980391E-5</v>
      </c>
      <c r="F8707" s="1">
        <v>0.405133342002439</v>
      </c>
      <c r="G8707" s="1">
        <v>0.99991567701777495</v>
      </c>
    </row>
    <row r="8708" spans="1:7">
      <c r="A8708" t="s">
        <v>8709</v>
      </c>
      <c r="B8708" s="2" t="s">
        <v>40435</v>
      </c>
      <c r="C8708" s="2" t="s">
        <v>40436</v>
      </c>
      <c r="D8708" s="6">
        <v>0.17736306355415801</v>
      </c>
      <c r="E8708" s="6">
        <f t="shared" si="137"/>
        <v>3.6622549960980391E-5</v>
      </c>
      <c r="F8708" s="1">
        <v>0.40531968035778099</v>
      </c>
      <c r="G8708" s="1">
        <v>0.99991567701777495</v>
      </c>
    </row>
    <row r="8709" spans="1:7">
      <c r="A8709" t="s">
        <v>8710</v>
      </c>
      <c r="B8709" s="2" t="s">
        <v>24469</v>
      </c>
      <c r="C8709" s="2" t="s">
        <v>24270</v>
      </c>
      <c r="D8709" s="6">
        <v>-0.12915754104177901</v>
      </c>
      <c r="E8709" s="6">
        <f t="shared" si="137"/>
        <v>3.6622549960980391E-5</v>
      </c>
      <c r="F8709" s="1">
        <v>0.40538525725705299</v>
      </c>
      <c r="G8709" s="1">
        <v>0.99991567701777495</v>
      </c>
    </row>
    <row r="8710" spans="1:7">
      <c r="A8710" t="s">
        <v>8711</v>
      </c>
      <c r="B8710" s="2" t="s">
        <v>40437</v>
      </c>
      <c r="C8710" s="2" t="s">
        <v>40438</v>
      </c>
      <c r="D8710" s="6">
        <v>-0.27259672650691402</v>
      </c>
      <c r="E8710" s="6">
        <f t="shared" si="137"/>
        <v>3.6622549960980391E-5</v>
      </c>
      <c r="F8710" s="1">
        <v>0.40545280966687902</v>
      </c>
      <c r="G8710" s="1">
        <v>0.99991567701777495</v>
      </c>
    </row>
    <row r="8711" spans="1:7">
      <c r="A8711" t="s">
        <v>8712</v>
      </c>
      <c r="B8711" s="2" t="s">
        <v>40439</v>
      </c>
      <c r="C8711" s="2" t="s">
        <v>40440</v>
      </c>
      <c r="D8711" s="6">
        <v>-0.23985138566344799</v>
      </c>
      <c r="E8711" s="6">
        <f t="shared" si="137"/>
        <v>3.6622549960980391E-5</v>
      </c>
      <c r="F8711" s="1">
        <v>0.405481211734596</v>
      </c>
      <c r="G8711" s="1">
        <v>0.99991567701777495</v>
      </c>
    </row>
    <row r="8712" spans="1:7">
      <c r="A8712" t="s">
        <v>8713</v>
      </c>
      <c r="B8712" s="2" t="s">
        <v>40441</v>
      </c>
      <c r="C8712" s="2" t="s">
        <v>40442</v>
      </c>
      <c r="D8712" s="6">
        <v>-0.409929283824639</v>
      </c>
      <c r="E8712" s="6">
        <f t="shared" si="137"/>
        <v>3.6622549960980391E-5</v>
      </c>
      <c r="F8712" s="1">
        <v>0.40551105714840402</v>
      </c>
      <c r="G8712" s="1">
        <v>0.99991567701777495</v>
      </c>
    </row>
    <row r="8713" spans="1:7">
      <c r="A8713" t="s">
        <v>8714</v>
      </c>
      <c r="B8713" s="2" t="s">
        <v>40443</v>
      </c>
      <c r="C8713" s="2" t="s">
        <v>40444</v>
      </c>
      <c r="D8713" s="6">
        <v>-0.698741528748971</v>
      </c>
      <c r="E8713" s="6">
        <f t="shared" si="137"/>
        <v>3.6622549960980391E-5</v>
      </c>
      <c r="F8713" s="1">
        <v>0.40553411110776599</v>
      </c>
      <c r="G8713" s="1">
        <v>0.99991567701777495</v>
      </c>
    </row>
    <row r="8714" spans="1:7">
      <c r="A8714" t="s">
        <v>8715</v>
      </c>
      <c r="B8714" s="2" t="s">
        <v>40445</v>
      </c>
      <c r="C8714" s="2" t="s">
        <v>40446</v>
      </c>
      <c r="D8714" s="6">
        <v>-0.45539620276750298</v>
      </c>
      <c r="E8714" s="6">
        <f t="shared" si="137"/>
        <v>3.6622549960980391E-5</v>
      </c>
      <c r="F8714" s="1">
        <v>0.40555283610152498</v>
      </c>
      <c r="G8714" s="1">
        <v>0.99991567701777495</v>
      </c>
    </row>
    <row r="8715" spans="1:7">
      <c r="A8715" t="s">
        <v>8716</v>
      </c>
      <c r="B8715" s="2" t="s">
        <v>40447</v>
      </c>
      <c r="C8715" s="2" t="s">
        <v>40448</v>
      </c>
      <c r="D8715" s="6">
        <v>1.4298445000709401</v>
      </c>
      <c r="E8715" s="6" t="e">
        <f t="shared" si="137"/>
        <v>#VALUE!</v>
      </c>
      <c r="F8715" s="1">
        <v>0.40565419589781898</v>
      </c>
      <c r="G8715" s="1" t="s">
        <v>599</v>
      </c>
    </row>
    <row r="8716" spans="1:7">
      <c r="A8716" t="s">
        <v>8717</v>
      </c>
      <c r="B8716" s="2" t="s">
        <v>40449</v>
      </c>
      <c r="C8716" s="2" t="s">
        <v>40450</v>
      </c>
      <c r="D8716" s="6">
        <v>-0.20092938007968</v>
      </c>
      <c r="E8716" s="6">
        <f t="shared" si="137"/>
        <v>3.6622549960980391E-5</v>
      </c>
      <c r="F8716" s="1">
        <v>0.40567440158690199</v>
      </c>
      <c r="G8716" s="1">
        <v>0.99991567701777495</v>
      </c>
    </row>
    <row r="8717" spans="1:7">
      <c r="A8717" t="s">
        <v>8718</v>
      </c>
      <c r="B8717" s="2" t="s">
        <v>40451</v>
      </c>
      <c r="C8717" s="2" t="s">
        <v>40452</v>
      </c>
      <c r="D8717" s="6">
        <v>0.19506988462487801</v>
      </c>
      <c r="E8717" s="6">
        <f t="shared" si="137"/>
        <v>3.6622549960980391E-5</v>
      </c>
      <c r="F8717" s="1">
        <v>0.40569081887282998</v>
      </c>
      <c r="G8717" s="1">
        <v>0.99991567701777495</v>
      </c>
    </row>
    <row r="8718" spans="1:7">
      <c r="A8718" t="s">
        <v>8719</v>
      </c>
      <c r="B8718" s="2" t="s">
        <v>40453</v>
      </c>
      <c r="C8718" s="2" t="s">
        <v>40454</v>
      </c>
      <c r="D8718" s="6">
        <v>-0.18621880474810201</v>
      </c>
      <c r="E8718" s="6">
        <f t="shared" si="137"/>
        <v>3.6622549960980391E-5</v>
      </c>
      <c r="F8718" s="1">
        <v>0.405741591025578</v>
      </c>
      <c r="G8718" s="1">
        <v>0.99991567701777495</v>
      </c>
    </row>
    <row r="8719" spans="1:7">
      <c r="A8719" t="s">
        <v>8720</v>
      </c>
      <c r="B8719" s="2" t="s">
        <v>40455</v>
      </c>
      <c r="C8719" s="2" t="s">
        <v>40456</v>
      </c>
      <c r="D8719" s="6">
        <v>0.516487931777869</v>
      </c>
      <c r="E8719" s="6">
        <f t="shared" si="137"/>
        <v>3.6622549960980391E-5</v>
      </c>
      <c r="F8719" s="1">
        <v>0.40582449076252303</v>
      </c>
      <c r="G8719" s="1">
        <v>0.99991567701777495</v>
      </c>
    </row>
    <row r="8720" spans="1:7">
      <c r="A8720" t="s">
        <v>8721</v>
      </c>
      <c r="B8720" s="2" t="s">
        <v>40457</v>
      </c>
      <c r="C8720" s="2" t="s">
        <v>40458</v>
      </c>
      <c r="D8720" s="6">
        <v>0.139815442845868</v>
      </c>
      <c r="E8720" s="6">
        <f t="shared" si="137"/>
        <v>3.6622549960980391E-5</v>
      </c>
      <c r="F8720" s="1">
        <v>0.40592881896077099</v>
      </c>
      <c r="G8720" s="1">
        <v>0.99991567701777495</v>
      </c>
    </row>
    <row r="8721" spans="1:7">
      <c r="A8721" t="s">
        <v>8722</v>
      </c>
      <c r="B8721" s="2" t="s">
        <v>40459</v>
      </c>
      <c r="C8721" s="2" t="s">
        <v>40460</v>
      </c>
      <c r="D8721" s="6">
        <v>0.16346372358480099</v>
      </c>
      <c r="E8721" s="6">
        <f t="shared" si="137"/>
        <v>3.6622549960980391E-5</v>
      </c>
      <c r="F8721" s="1">
        <v>0.405948710275707</v>
      </c>
      <c r="G8721" s="1">
        <v>0.99991567701777495</v>
      </c>
    </row>
    <row r="8722" spans="1:7">
      <c r="A8722" t="s">
        <v>8723</v>
      </c>
      <c r="B8722" s="2" t="s">
        <v>40461</v>
      </c>
      <c r="C8722" s="2" t="s">
        <v>40462</v>
      </c>
      <c r="D8722" s="6">
        <v>0.20268318194720999</v>
      </c>
      <c r="E8722" s="6">
        <f t="shared" si="137"/>
        <v>3.6622549960980391E-5</v>
      </c>
      <c r="F8722" s="1">
        <v>0.40600640166850699</v>
      </c>
      <c r="G8722" s="1">
        <v>0.99991567701777495</v>
      </c>
    </row>
    <row r="8723" spans="1:7">
      <c r="A8723" t="s">
        <v>8724</v>
      </c>
      <c r="B8723" s="2" t="s">
        <v>40463</v>
      </c>
      <c r="C8723" s="2" t="s">
        <v>24270</v>
      </c>
      <c r="D8723" s="6">
        <v>0.62815990638944097</v>
      </c>
      <c r="E8723" s="6">
        <f t="shared" si="137"/>
        <v>3.6622549960980391E-5</v>
      </c>
      <c r="F8723" s="1">
        <v>0.40605485963884103</v>
      </c>
      <c r="G8723" s="1">
        <v>0.99991567701777495</v>
      </c>
    </row>
    <row r="8724" spans="1:7">
      <c r="A8724" t="s">
        <v>8725</v>
      </c>
      <c r="B8724" s="2" t="s">
        <v>40464</v>
      </c>
      <c r="C8724" s="2" t="s">
        <v>40465</v>
      </c>
      <c r="D8724" s="6">
        <v>-0.696212505393077</v>
      </c>
      <c r="E8724" s="6">
        <f t="shared" si="137"/>
        <v>3.6622549960980391E-5</v>
      </c>
      <c r="F8724" s="1">
        <v>0.406071165652439</v>
      </c>
      <c r="G8724" s="1">
        <v>0.99991567701777495</v>
      </c>
    </row>
    <row r="8725" spans="1:7">
      <c r="A8725" t="s">
        <v>8726</v>
      </c>
      <c r="B8725" s="2" t="s">
        <v>40466</v>
      </c>
      <c r="C8725" s="2" t="s">
        <v>40467</v>
      </c>
      <c r="D8725" s="6">
        <v>-0.319121914772722</v>
      </c>
      <c r="E8725" s="6">
        <f t="shared" si="137"/>
        <v>3.6622549960980391E-5</v>
      </c>
      <c r="F8725" s="1">
        <v>0.40618730846338003</v>
      </c>
      <c r="G8725" s="1">
        <v>0.99991567701777495</v>
      </c>
    </row>
    <row r="8726" spans="1:7">
      <c r="A8726" t="s">
        <v>8727</v>
      </c>
      <c r="B8726" s="2" t="s">
        <v>40468</v>
      </c>
      <c r="C8726" s="2" t="s">
        <v>40469</v>
      </c>
      <c r="D8726" s="6">
        <v>0.21488782627727601</v>
      </c>
      <c r="E8726" s="6">
        <f t="shared" si="137"/>
        <v>3.6622549960980391E-5</v>
      </c>
      <c r="F8726" s="1">
        <v>0.406358883080081</v>
      </c>
      <c r="G8726" s="1">
        <v>0.99991567701777495</v>
      </c>
    </row>
    <row r="8727" spans="1:7">
      <c r="A8727" t="s">
        <v>8728</v>
      </c>
      <c r="B8727" s="2" t="s">
        <v>40470</v>
      </c>
      <c r="C8727" s="2" t="s">
        <v>40471</v>
      </c>
      <c r="D8727" s="6">
        <v>-0.21333602964406401</v>
      </c>
      <c r="E8727" s="6">
        <f t="shared" si="137"/>
        <v>3.6622549960980391E-5</v>
      </c>
      <c r="F8727" s="1">
        <v>0.40651124783214598</v>
      </c>
      <c r="G8727" s="1">
        <v>0.99991567701777495</v>
      </c>
    </row>
    <row r="8728" spans="1:7">
      <c r="A8728" t="s">
        <v>8729</v>
      </c>
      <c r="B8728" s="2" t="s">
        <v>40472</v>
      </c>
      <c r="C8728" s="2" t="s">
        <v>24270</v>
      </c>
      <c r="D8728" s="6">
        <v>-0.81027089431446098</v>
      </c>
      <c r="E8728" s="6">
        <f t="shared" si="137"/>
        <v>3.6622549960980391E-5</v>
      </c>
      <c r="F8728" s="1">
        <v>0.40651870872643903</v>
      </c>
      <c r="G8728" s="1">
        <v>0.99991567701777495</v>
      </c>
    </row>
    <row r="8729" spans="1:7">
      <c r="A8729" t="s">
        <v>8730</v>
      </c>
      <c r="B8729" s="2" t="s">
        <v>40473</v>
      </c>
      <c r="C8729" s="2" t="s">
        <v>40474</v>
      </c>
      <c r="D8729" s="6">
        <v>0.274999912800447</v>
      </c>
      <c r="E8729" s="6">
        <f t="shared" si="137"/>
        <v>3.6622549960980391E-5</v>
      </c>
      <c r="F8729" s="1">
        <v>0.40654322008753002</v>
      </c>
      <c r="G8729" s="1">
        <v>0.99991567701777495</v>
      </c>
    </row>
    <row r="8730" spans="1:7">
      <c r="A8730" t="s">
        <v>8731</v>
      </c>
      <c r="B8730" s="2" t="s">
        <v>40475</v>
      </c>
      <c r="C8730" s="2" t="s">
        <v>40476</v>
      </c>
      <c r="D8730" s="6">
        <v>0.43273116358534502</v>
      </c>
      <c r="E8730" s="6">
        <f t="shared" si="137"/>
        <v>3.6622549960980391E-5</v>
      </c>
      <c r="F8730" s="1">
        <v>0.406555987734527</v>
      </c>
      <c r="G8730" s="1">
        <v>0.99991567701777495</v>
      </c>
    </row>
    <row r="8731" spans="1:7">
      <c r="A8731" t="s">
        <v>8732</v>
      </c>
      <c r="B8731" s="2" t="s">
        <v>40477</v>
      </c>
      <c r="C8731" s="2" t="s">
        <v>40478</v>
      </c>
      <c r="D8731" s="6">
        <v>-0.21531543404158601</v>
      </c>
      <c r="E8731" s="6">
        <f t="shared" si="137"/>
        <v>3.6622549960980391E-5</v>
      </c>
      <c r="F8731" s="1">
        <v>0.40656498295309901</v>
      </c>
      <c r="G8731" s="1">
        <v>0.99991567701777495</v>
      </c>
    </row>
    <row r="8732" spans="1:7">
      <c r="A8732" t="s">
        <v>8733</v>
      </c>
      <c r="B8732" s="2" t="s">
        <v>40479</v>
      </c>
      <c r="C8732" s="2" t="s">
        <v>40480</v>
      </c>
      <c r="D8732" s="6">
        <v>0.19783525551763601</v>
      </c>
      <c r="E8732" s="6">
        <f t="shared" si="137"/>
        <v>3.6622549960980391E-5</v>
      </c>
      <c r="F8732" s="1">
        <v>0.406739877489593</v>
      </c>
      <c r="G8732" s="1">
        <v>0.99991567701777495</v>
      </c>
    </row>
    <row r="8733" spans="1:7">
      <c r="A8733" t="s">
        <v>8734</v>
      </c>
      <c r="B8733" s="2" t="s">
        <v>40481</v>
      </c>
      <c r="C8733" s="2" t="s">
        <v>40482</v>
      </c>
      <c r="D8733" s="6">
        <v>0.40213461543464801</v>
      </c>
      <c r="E8733" s="6">
        <f t="shared" si="137"/>
        <v>3.6622549960980391E-5</v>
      </c>
      <c r="F8733" s="1">
        <v>0.406760560395793</v>
      </c>
      <c r="G8733" s="1">
        <v>0.99991567701777495</v>
      </c>
    </row>
    <row r="8734" spans="1:7">
      <c r="A8734" t="s">
        <v>8735</v>
      </c>
      <c r="B8734" s="2" t="s">
        <v>40483</v>
      </c>
      <c r="C8734" s="2" t="s">
        <v>24270</v>
      </c>
      <c r="D8734" s="6">
        <v>-0.41373998762771702</v>
      </c>
      <c r="E8734" s="6">
        <f t="shared" si="137"/>
        <v>3.6622549960980391E-5</v>
      </c>
      <c r="F8734" s="1">
        <v>0.40694741259084599</v>
      </c>
      <c r="G8734" s="1">
        <v>0.99991567701777495</v>
      </c>
    </row>
    <row r="8735" spans="1:7">
      <c r="A8735" t="s">
        <v>8736</v>
      </c>
      <c r="B8735" s="2" t="s">
        <v>40484</v>
      </c>
      <c r="C8735" s="2" t="s">
        <v>40485</v>
      </c>
      <c r="D8735" s="6">
        <v>0.31837058233596999</v>
      </c>
      <c r="E8735" s="6">
        <f t="shared" si="137"/>
        <v>3.6622549960980391E-5</v>
      </c>
      <c r="F8735" s="1">
        <v>0.40697654322291299</v>
      </c>
      <c r="G8735" s="1">
        <v>0.99991567701777495</v>
      </c>
    </row>
    <row r="8736" spans="1:7">
      <c r="A8736" t="s">
        <v>8737</v>
      </c>
      <c r="B8736" s="2" t="s">
        <v>40486</v>
      </c>
      <c r="C8736" s="2" t="s">
        <v>40487</v>
      </c>
      <c r="D8736" s="6">
        <v>-0.202387984225778</v>
      </c>
      <c r="E8736" s="6">
        <f t="shared" si="137"/>
        <v>3.6622549960980391E-5</v>
      </c>
      <c r="F8736" s="1">
        <v>0.40698750491572</v>
      </c>
      <c r="G8736" s="1">
        <v>0.99991567701777495</v>
      </c>
    </row>
    <row r="8737" spans="1:7">
      <c r="A8737" t="s">
        <v>8738</v>
      </c>
      <c r="B8737" s="2" t="s">
        <v>40488</v>
      </c>
      <c r="C8737" s="2" t="s">
        <v>40489</v>
      </c>
      <c r="D8737" s="6">
        <v>0.30155703886850199</v>
      </c>
      <c r="E8737" s="6">
        <f t="shared" si="137"/>
        <v>3.6622549960980391E-5</v>
      </c>
      <c r="F8737" s="1">
        <v>0.40703582974482999</v>
      </c>
      <c r="G8737" s="1">
        <v>0.99991567701777495</v>
      </c>
    </row>
    <row r="8738" spans="1:7">
      <c r="A8738" t="s">
        <v>8739</v>
      </c>
      <c r="B8738" s="2" t="s">
        <v>40490</v>
      </c>
      <c r="C8738" s="2" t="s">
        <v>24270</v>
      </c>
      <c r="D8738" s="6">
        <v>0.251456261362353</v>
      </c>
      <c r="E8738" s="6">
        <f t="shared" si="137"/>
        <v>3.6622549960980391E-5</v>
      </c>
      <c r="F8738" s="1">
        <v>0.40704094656835899</v>
      </c>
      <c r="G8738" s="1">
        <v>0.99991567701777495</v>
      </c>
    </row>
    <row r="8739" spans="1:7">
      <c r="A8739" t="s">
        <v>8740</v>
      </c>
      <c r="B8739" s="2" t="s">
        <v>40491</v>
      </c>
      <c r="C8739" s="2" t="s">
        <v>40492</v>
      </c>
      <c r="D8739" s="6">
        <v>-0.260582875122366</v>
      </c>
      <c r="E8739" s="6">
        <f t="shared" si="137"/>
        <v>3.6622549960980391E-5</v>
      </c>
      <c r="F8739" s="1">
        <v>0.40708904894582998</v>
      </c>
      <c r="G8739" s="1">
        <v>0.99991567701777495</v>
      </c>
    </row>
    <row r="8740" spans="1:7">
      <c r="A8740" t="s">
        <v>8741</v>
      </c>
      <c r="B8740" s="2" t="s">
        <v>40493</v>
      </c>
      <c r="C8740" s="2" t="s">
        <v>40494</v>
      </c>
      <c r="D8740" s="6">
        <v>0.26007767872122001</v>
      </c>
      <c r="E8740" s="6">
        <f t="shared" si="137"/>
        <v>3.6622549960980391E-5</v>
      </c>
      <c r="F8740" s="1">
        <v>0.40709561296742702</v>
      </c>
      <c r="G8740" s="1">
        <v>0.99991567701777495</v>
      </c>
    </row>
    <row r="8741" spans="1:7">
      <c r="A8741" t="s">
        <v>8742</v>
      </c>
      <c r="B8741" s="2" t="s">
        <v>40495</v>
      </c>
      <c r="C8741" s="2" t="s">
        <v>40496</v>
      </c>
      <c r="D8741" s="6">
        <v>0.48372752296302302</v>
      </c>
      <c r="E8741" s="6">
        <f t="shared" si="137"/>
        <v>3.6622549960980391E-5</v>
      </c>
      <c r="F8741" s="1">
        <v>0.40710499802357197</v>
      </c>
      <c r="G8741" s="1">
        <v>0.99991567701777495</v>
      </c>
    </row>
    <row r="8742" spans="1:7">
      <c r="A8742" t="s">
        <v>8743</v>
      </c>
      <c r="B8742" s="2" t="s">
        <v>40497</v>
      </c>
      <c r="C8742" s="2" t="s">
        <v>40498</v>
      </c>
      <c r="D8742" s="6">
        <v>0.19548281564175499</v>
      </c>
      <c r="E8742" s="6">
        <f t="shared" si="137"/>
        <v>3.6622549960980391E-5</v>
      </c>
      <c r="F8742" s="1">
        <v>0.40711294589219299</v>
      </c>
      <c r="G8742" s="1">
        <v>0.99991567701777495</v>
      </c>
    </row>
    <row r="8743" spans="1:7">
      <c r="A8743" t="s">
        <v>8744</v>
      </c>
      <c r="B8743" s="2" t="s">
        <v>40499</v>
      </c>
      <c r="C8743" s="2" t="s">
        <v>40500</v>
      </c>
      <c r="D8743" s="6">
        <v>-0.18122372166578499</v>
      </c>
      <c r="E8743" s="6">
        <f t="shared" si="137"/>
        <v>3.6622549960980391E-5</v>
      </c>
      <c r="F8743" s="1">
        <v>0.40713325670467398</v>
      </c>
      <c r="G8743" s="1">
        <v>0.99991567701777495</v>
      </c>
    </row>
    <row r="8744" spans="1:7">
      <c r="A8744" t="s">
        <v>8745</v>
      </c>
      <c r="B8744" s="2" t="s">
        <v>40501</v>
      </c>
      <c r="C8744" s="2" t="s">
        <v>40502</v>
      </c>
      <c r="D8744" s="6">
        <v>0.411298075800902</v>
      </c>
      <c r="E8744" s="6">
        <f t="shared" si="137"/>
        <v>3.6622549960980391E-5</v>
      </c>
      <c r="F8744" s="1">
        <v>0.40719729239517699</v>
      </c>
      <c r="G8744" s="1">
        <v>0.99991567701777495</v>
      </c>
    </row>
    <row r="8745" spans="1:7">
      <c r="A8745" t="s">
        <v>8746</v>
      </c>
      <c r="B8745" s="2" t="s">
        <v>40503</v>
      </c>
      <c r="C8745" s="2" t="s">
        <v>40504</v>
      </c>
      <c r="D8745" s="6">
        <v>1.0921974994466499</v>
      </c>
      <c r="E8745" s="6" t="e">
        <f t="shared" si="137"/>
        <v>#VALUE!</v>
      </c>
      <c r="F8745" s="1">
        <v>0.40720004324388498</v>
      </c>
      <c r="G8745" s="1" t="s">
        <v>599</v>
      </c>
    </row>
    <row r="8746" spans="1:7">
      <c r="A8746" t="s">
        <v>8747</v>
      </c>
      <c r="B8746" s="2" t="s">
        <v>40505</v>
      </c>
      <c r="C8746" s="2" t="s">
        <v>40506</v>
      </c>
      <c r="D8746" s="6">
        <v>-0.19155427053458099</v>
      </c>
      <c r="E8746" s="6">
        <f t="shared" si="137"/>
        <v>3.6622549960980391E-5</v>
      </c>
      <c r="F8746" s="1">
        <v>0.40720159064266098</v>
      </c>
      <c r="G8746" s="1">
        <v>0.99991567701777495</v>
      </c>
    </row>
    <row r="8747" spans="1:7">
      <c r="A8747" t="s">
        <v>8748</v>
      </c>
      <c r="B8747" s="2" t="s">
        <v>40507</v>
      </c>
      <c r="C8747" s="2" t="s">
        <v>40508</v>
      </c>
      <c r="D8747" s="6">
        <v>0.22457862466571801</v>
      </c>
      <c r="E8747" s="6">
        <f t="shared" si="137"/>
        <v>3.6622549960980391E-5</v>
      </c>
      <c r="F8747" s="1">
        <v>0.40720593073372502</v>
      </c>
      <c r="G8747" s="1">
        <v>0.99991567701777495</v>
      </c>
    </row>
    <row r="8748" spans="1:7">
      <c r="A8748" t="s">
        <v>8749</v>
      </c>
      <c r="B8748" s="2" t="s">
        <v>40509</v>
      </c>
      <c r="C8748" s="2" t="s">
        <v>40510</v>
      </c>
      <c r="D8748" s="6">
        <v>1.07048161328188</v>
      </c>
      <c r="E8748" s="6" t="e">
        <f t="shared" si="137"/>
        <v>#VALUE!</v>
      </c>
      <c r="F8748" s="1">
        <v>0.40722162834201903</v>
      </c>
      <c r="G8748" s="1" t="s">
        <v>599</v>
      </c>
    </row>
    <row r="8749" spans="1:7">
      <c r="A8749" t="s">
        <v>8750</v>
      </c>
      <c r="B8749" s="2" t="s">
        <v>40511</v>
      </c>
      <c r="C8749" s="2" t="s">
        <v>40512</v>
      </c>
      <c r="D8749" s="6">
        <v>0.15894994374601201</v>
      </c>
      <c r="E8749" s="6">
        <f t="shared" si="137"/>
        <v>3.6622549960980391E-5</v>
      </c>
      <c r="F8749" s="1">
        <v>0.40722719074984498</v>
      </c>
      <c r="G8749" s="1">
        <v>0.99991567701777495</v>
      </c>
    </row>
    <row r="8750" spans="1:7">
      <c r="A8750" t="s">
        <v>8751</v>
      </c>
      <c r="B8750" s="2" t="s">
        <v>40513</v>
      </c>
      <c r="C8750" s="2" t="s">
        <v>40514</v>
      </c>
      <c r="D8750" s="6">
        <v>0.21749842416412599</v>
      </c>
      <c r="E8750" s="6">
        <f t="shared" si="137"/>
        <v>3.6622549960980391E-5</v>
      </c>
      <c r="F8750" s="1">
        <v>0.40728339186389501</v>
      </c>
      <c r="G8750" s="1">
        <v>0.99991567701777495</v>
      </c>
    </row>
    <row r="8751" spans="1:7">
      <c r="A8751" t="s">
        <v>8752</v>
      </c>
      <c r="B8751" s="2" t="s">
        <v>40515</v>
      </c>
      <c r="C8751" s="2" t="s">
        <v>40516</v>
      </c>
      <c r="D8751" s="6">
        <v>-0.68098381910813299</v>
      </c>
      <c r="E8751" s="6">
        <f t="shared" si="137"/>
        <v>3.6622549960980391E-5</v>
      </c>
      <c r="F8751" s="1">
        <v>0.40729220532422</v>
      </c>
      <c r="G8751" s="1">
        <v>0.99991567701777495</v>
      </c>
    </row>
    <row r="8752" spans="1:7">
      <c r="A8752" t="s">
        <v>8753</v>
      </c>
      <c r="B8752" s="2" t="s">
        <v>40517</v>
      </c>
      <c r="C8752" s="2" t="s">
        <v>40518</v>
      </c>
      <c r="D8752" s="6">
        <v>0.18591751865951101</v>
      </c>
      <c r="E8752" s="6">
        <f t="shared" si="137"/>
        <v>3.6622549960980391E-5</v>
      </c>
      <c r="F8752" s="1">
        <v>0.40730674357841101</v>
      </c>
      <c r="G8752" s="1">
        <v>0.99991567701777495</v>
      </c>
    </row>
    <row r="8753" spans="1:7">
      <c r="A8753" t="s">
        <v>8754</v>
      </c>
      <c r="B8753" s="2" t="s">
        <v>40519</v>
      </c>
      <c r="C8753" s="2" t="s">
        <v>40520</v>
      </c>
      <c r="D8753" s="6">
        <v>0.15214949152482801</v>
      </c>
      <c r="E8753" s="6">
        <f t="shared" si="137"/>
        <v>3.6622549960980391E-5</v>
      </c>
      <c r="F8753" s="1">
        <v>0.40737562692818602</v>
      </c>
      <c r="G8753" s="1">
        <v>0.99991567701777495</v>
      </c>
    </row>
    <row r="8754" spans="1:7">
      <c r="A8754" t="s">
        <v>8755</v>
      </c>
      <c r="B8754" s="2" t="s">
        <v>40521</v>
      </c>
      <c r="C8754" s="2" t="s">
        <v>40522</v>
      </c>
      <c r="D8754" s="6">
        <v>0.45066940854120902</v>
      </c>
      <c r="E8754" s="6">
        <f t="shared" si="137"/>
        <v>3.6622549960980391E-5</v>
      </c>
      <c r="F8754" s="1">
        <v>0.40738131703513297</v>
      </c>
      <c r="G8754" s="1">
        <v>0.99991567701777495</v>
      </c>
    </row>
    <row r="8755" spans="1:7">
      <c r="A8755" t="s">
        <v>8756</v>
      </c>
      <c r="B8755" s="2" t="s">
        <v>40523</v>
      </c>
      <c r="C8755" s="2" t="s">
        <v>40524</v>
      </c>
      <c r="D8755" s="6">
        <v>0.22361468570288501</v>
      </c>
      <c r="E8755" s="6">
        <f t="shared" si="137"/>
        <v>3.6622549960980391E-5</v>
      </c>
      <c r="F8755" s="1">
        <v>0.40739881501636799</v>
      </c>
      <c r="G8755" s="1">
        <v>0.99991567701777495</v>
      </c>
    </row>
    <row r="8756" spans="1:7">
      <c r="A8756" t="s">
        <v>8757</v>
      </c>
      <c r="B8756" s="2" t="s">
        <v>40525</v>
      </c>
      <c r="C8756" s="2" t="s">
        <v>40526</v>
      </c>
      <c r="D8756" s="6">
        <v>0.20864230101176101</v>
      </c>
      <c r="E8756" s="6">
        <f t="shared" si="137"/>
        <v>3.6622549960980391E-5</v>
      </c>
      <c r="F8756" s="1">
        <v>0.40739984468205998</v>
      </c>
      <c r="G8756" s="1">
        <v>0.99991567701777495</v>
      </c>
    </row>
    <row r="8757" spans="1:7">
      <c r="A8757" t="s">
        <v>8758</v>
      </c>
      <c r="B8757" s="2" t="s">
        <v>40527</v>
      </c>
      <c r="C8757" s="2" t="s">
        <v>24270</v>
      </c>
      <c r="D8757" s="6">
        <v>-0.40973941640983702</v>
      </c>
      <c r="E8757" s="6">
        <f t="shared" si="137"/>
        <v>3.6622549960980391E-5</v>
      </c>
      <c r="F8757" s="1">
        <v>0.40740983048605101</v>
      </c>
      <c r="G8757" s="1">
        <v>0.99991567701777495</v>
      </c>
    </row>
    <row r="8758" spans="1:7">
      <c r="A8758" t="s">
        <v>8759</v>
      </c>
      <c r="B8758" s="2" t="s">
        <v>40528</v>
      </c>
      <c r="C8758" s="2" t="s">
        <v>40529</v>
      </c>
      <c r="D8758" s="6">
        <v>-0.25417162428585499</v>
      </c>
      <c r="E8758" s="6">
        <f t="shared" si="137"/>
        <v>3.6622549960980391E-5</v>
      </c>
      <c r="F8758" s="1">
        <v>0.40755384026515301</v>
      </c>
      <c r="G8758" s="1">
        <v>0.99991567701777495</v>
      </c>
    </row>
    <row r="8759" spans="1:7">
      <c r="A8759" t="s">
        <v>8760</v>
      </c>
      <c r="B8759" s="2" t="s">
        <v>40530</v>
      </c>
      <c r="C8759" s="2" t="s">
        <v>40531</v>
      </c>
      <c r="D8759" s="6">
        <v>0.304219623635057</v>
      </c>
      <c r="E8759" s="6">
        <f t="shared" si="137"/>
        <v>3.6622549960980391E-5</v>
      </c>
      <c r="F8759" s="1">
        <v>0.40767102503803698</v>
      </c>
      <c r="G8759" s="1">
        <v>0.99991567701777495</v>
      </c>
    </row>
    <row r="8760" spans="1:7">
      <c r="A8760" t="s">
        <v>8761</v>
      </c>
      <c r="B8760" s="2" t="s">
        <v>40532</v>
      </c>
      <c r="C8760" s="2" t="s">
        <v>40533</v>
      </c>
      <c r="D8760" s="6">
        <v>-0.18355778189066899</v>
      </c>
      <c r="E8760" s="6">
        <f t="shared" si="137"/>
        <v>3.6622549960980391E-5</v>
      </c>
      <c r="F8760" s="1">
        <v>0.40770467492970702</v>
      </c>
      <c r="G8760" s="1">
        <v>0.99991567701777495</v>
      </c>
    </row>
    <row r="8761" spans="1:7">
      <c r="A8761" t="s">
        <v>8762</v>
      </c>
      <c r="B8761" s="2" t="s">
        <v>40534</v>
      </c>
      <c r="C8761" s="2" t="s">
        <v>40535</v>
      </c>
      <c r="D8761" s="6">
        <v>-0.59490700787511896</v>
      </c>
      <c r="E8761" s="6">
        <f t="shared" si="137"/>
        <v>3.6622549960980391E-5</v>
      </c>
      <c r="F8761" s="1">
        <v>0.407726263652267</v>
      </c>
      <c r="G8761" s="1">
        <v>0.99991567701777495</v>
      </c>
    </row>
    <row r="8762" spans="1:7">
      <c r="A8762" t="s">
        <v>8763</v>
      </c>
      <c r="B8762" s="2" t="s">
        <v>40536</v>
      </c>
      <c r="C8762" s="2" t="s">
        <v>40537</v>
      </c>
      <c r="D8762" s="6">
        <v>0.16494576548247</v>
      </c>
      <c r="E8762" s="6">
        <f t="shared" si="137"/>
        <v>3.6622549960980391E-5</v>
      </c>
      <c r="F8762" s="1">
        <v>0.40773595331689</v>
      </c>
      <c r="G8762" s="1">
        <v>0.99991567701777495</v>
      </c>
    </row>
    <row r="8763" spans="1:7">
      <c r="A8763" t="s">
        <v>8764</v>
      </c>
      <c r="B8763" s="2" t="s">
        <v>40538</v>
      </c>
      <c r="C8763" s="2" t="s">
        <v>40539</v>
      </c>
      <c r="D8763" s="6">
        <v>1.4251677312044899</v>
      </c>
      <c r="E8763" s="6" t="e">
        <f t="shared" si="137"/>
        <v>#VALUE!</v>
      </c>
      <c r="F8763" s="1">
        <v>0.40780420278537799</v>
      </c>
      <c r="G8763" s="1" t="s">
        <v>599</v>
      </c>
    </row>
    <row r="8764" spans="1:7">
      <c r="A8764" t="s">
        <v>8765</v>
      </c>
      <c r="B8764" s="2" t="s">
        <v>40540</v>
      </c>
      <c r="C8764" s="2" t="s">
        <v>40541</v>
      </c>
      <c r="D8764" s="6">
        <v>-0.22730448994229599</v>
      </c>
      <c r="E8764" s="6">
        <f t="shared" si="137"/>
        <v>3.6622549960980391E-5</v>
      </c>
      <c r="F8764" s="1">
        <v>0.40790331608374197</v>
      </c>
      <c r="G8764" s="1">
        <v>0.99991567701777495</v>
      </c>
    </row>
    <row r="8765" spans="1:7">
      <c r="A8765" t="s">
        <v>8766</v>
      </c>
      <c r="B8765" s="2" t="s">
        <v>40542</v>
      </c>
      <c r="C8765" s="2" t="s">
        <v>40543</v>
      </c>
      <c r="D8765" s="6">
        <v>-0.26001077071414502</v>
      </c>
      <c r="E8765" s="6">
        <f t="shared" si="137"/>
        <v>3.6622549960980391E-5</v>
      </c>
      <c r="F8765" s="1">
        <v>0.40790965049649403</v>
      </c>
      <c r="G8765" s="1">
        <v>0.99991567701777495</v>
      </c>
    </row>
    <row r="8766" spans="1:7">
      <c r="A8766" t="s">
        <v>8767</v>
      </c>
      <c r="B8766" s="2" t="s">
        <v>40544</v>
      </c>
      <c r="C8766" s="2" t="s">
        <v>40545</v>
      </c>
      <c r="D8766" s="6">
        <v>0.19652760569380301</v>
      </c>
      <c r="E8766" s="6">
        <f t="shared" si="137"/>
        <v>3.6622549960980391E-5</v>
      </c>
      <c r="F8766" s="1">
        <v>0.40794419429623702</v>
      </c>
      <c r="G8766" s="1">
        <v>0.99991567701777495</v>
      </c>
    </row>
    <row r="8767" spans="1:7">
      <c r="A8767" t="s">
        <v>8768</v>
      </c>
      <c r="B8767" s="2" t="s">
        <v>40546</v>
      </c>
      <c r="C8767" s="2" t="s">
        <v>40547</v>
      </c>
      <c r="D8767" s="6">
        <v>0.27808338823374901</v>
      </c>
      <c r="E8767" s="6">
        <f t="shared" si="137"/>
        <v>3.6622549960980391E-5</v>
      </c>
      <c r="F8767" s="1">
        <v>0.40799693873773002</v>
      </c>
      <c r="G8767" s="1">
        <v>0.99991567701777495</v>
      </c>
    </row>
    <row r="8768" spans="1:7">
      <c r="A8768" t="s">
        <v>8769</v>
      </c>
      <c r="B8768" s="2" t="s">
        <v>40548</v>
      </c>
      <c r="C8768" s="2" t="s">
        <v>40549</v>
      </c>
      <c r="D8768" s="6">
        <v>0.739555437224376</v>
      </c>
      <c r="E8768" s="6">
        <f t="shared" si="137"/>
        <v>3.6622549960980391E-5</v>
      </c>
      <c r="F8768" s="1">
        <v>0.40800122729160698</v>
      </c>
      <c r="G8768" s="1">
        <v>0.99991567701777495</v>
      </c>
    </row>
    <row r="8769" spans="1:7">
      <c r="A8769" t="s">
        <v>8770</v>
      </c>
      <c r="B8769" s="2" t="s">
        <v>40550</v>
      </c>
      <c r="C8769" s="2" t="s">
        <v>40551</v>
      </c>
      <c r="D8769" s="6">
        <v>0.29173071512564602</v>
      </c>
      <c r="E8769" s="6">
        <f t="shared" si="137"/>
        <v>3.6622549960980391E-5</v>
      </c>
      <c r="F8769" s="1">
        <v>0.40801314635981401</v>
      </c>
      <c r="G8769" s="1">
        <v>0.99991567701777495</v>
      </c>
    </row>
    <row r="8770" spans="1:7">
      <c r="A8770" t="s">
        <v>8771</v>
      </c>
      <c r="B8770" s="2" t="s">
        <v>40552</v>
      </c>
      <c r="C8770" s="2" t="s">
        <v>40553</v>
      </c>
      <c r="D8770" s="6">
        <v>0.58280562319043705</v>
      </c>
      <c r="E8770" s="6">
        <f t="shared" si="137"/>
        <v>3.6622549960980391E-5</v>
      </c>
      <c r="F8770" s="1">
        <v>0.40803076961354301</v>
      </c>
      <c r="G8770" s="1">
        <v>0.99991567701777495</v>
      </c>
    </row>
    <row r="8771" spans="1:7">
      <c r="A8771" t="s">
        <v>8772</v>
      </c>
      <c r="B8771" s="2" t="s">
        <v>40554</v>
      </c>
      <c r="C8771" s="2" t="s">
        <v>40555</v>
      </c>
      <c r="D8771" s="6">
        <v>-0.55336143848475605</v>
      </c>
      <c r="E8771" s="6">
        <f t="shared" ref="E8771:E8834" si="138">-LOG10(G8771)</f>
        <v>3.6622549960980391E-5</v>
      </c>
      <c r="F8771" s="1">
        <v>0.40803183077848398</v>
      </c>
      <c r="G8771" s="1">
        <v>0.99991567701777495</v>
      </c>
    </row>
    <row r="8772" spans="1:7">
      <c r="A8772" t="s">
        <v>8773</v>
      </c>
      <c r="B8772" s="2" t="s">
        <v>40556</v>
      </c>
      <c r="C8772" s="2" t="s">
        <v>40557</v>
      </c>
      <c r="D8772" s="6">
        <v>-0.35961545454746402</v>
      </c>
      <c r="E8772" s="6">
        <f t="shared" si="138"/>
        <v>3.6622549960980391E-5</v>
      </c>
      <c r="F8772" s="1">
        <v>0.408061594014623</v>
      </c>
      <c r="G8772" s="1">
        <v>0.99991567701777495</v>
      </c>
    </row>
    <row r="8773" spans="1:7">
      <c r="A8773" t="s">
        <v>8774</v>
      </c>
      <c r="B8773" s="2" t="s">
        <v>40558</v>
      </c>
      <c r="C8773" s="2" t="s">
        <v>40559</v>
      </c>
      <c r="D8773" s="6">
        <v>-0.24379834251559601</v>
      </c>
      <c r="E8773" s="6">
        <f t="shared" si="138"/>
        <v>3.6622549960980391E-5</v>
      </c>
      <c r="F8773" s="1">
        <v>0.40807135692247398</v>
      </c>
      <c r="G8773" s="1">
        <v>0.99991567701777495</v>
      </c>
    </row>
    <row r="8774" spans="1:7">
      <c r="A8774" t="s">
        <v>8775</v>
      </c>
      <c r="B8774" s="2" t="s">
        <v>40560</v>
      </c>
      <c r="C8774" s="2" t="s">
        <v>40561</v>
      </c>
      <c r="D8774" s="6">
        <v>0.27885796300539201</v>
      </c>
      <c r="E8774" s="6">
        <f t="shared" si="138"/>
        <v>3.6622549960980391E-5</v>
      </c>
      <c r="F8774" s="1">
        <v>0.40810785369932401</v>
      </c>
      <c r="G8774" s="1">
        <v>0.99991567701777495</v>
      </c>
    </row>
    <row r="8775" spans="1:7">
      <c r="A8775" t="s">
        <v>8776</v>
      </c>
      <c r="B8775" s="2" t="s">
        <v>40562</v>
      </c>
      <c r="C8775" s="2" t="s">
        <v>40563</v>
      </c>
      <c r="D8775" s="6">
        <v>0.234355307169092</v>
      </c>
      <c r="E8775" s="6">
        <f t="shared" si="138"/>
        <v>3.6622549960980391E-5</v>
      </c>
      <c r="F8775" s="1">
        <v>0.408143141499405</v>
      </c>
      <c r="G8775" s="1">
        <v>0.99991567701777495</v>
      </c>
    </row>
    <row r="8776" spans="1:7">
      <c r="A8776" t="s">
        <v>8777</v>
      </c>
      <c r="B8776" s="2" t="s">
        <v>40564</v>
      </c>
      <c r="C8776" s="2" t="s">
        <v>40565</v>
      </c>
      <c r="D8776" s="6">
        <v>-0.17616040952540399</v>
      </c>
      <c r="E8776" s="6">
        <f t="shared" si="138"/>
        <v>3.6622549960980391E-5</v>
      </c>
      <c r="F8776" s="1">
        <v>0.40815088702862401</v>
      </c>
      <c r="G8776" s="1">
        <v>0.99991567701777495</v>
      </c>
    </row>
    <row r="8777" spans="1:7">
      <c r="A8777" t="s">
        <v>8778</v>
      </c>
      <c r="B8777" s="2" t="s">
        <v>40566</v>
      </c>
      <c r="C8777" s="2" t="s">
        <v>40567</v>
      </c>
      <c r="D8777" s="6">
        <v>-0.51957269107178505</v>
      </c>
      <c r="E8777" s="6">
        <f t="shared" si="138"/>
        <v>3.6622549960980391E-5</v>
      </c>
      <c r="F8777" s="1">
        <v>0.40819295145818402</v>
      </c>
      <c r="G8777" s="1">
        <v>0.99991567701777495</v>
      </c>
    </row>
    <row r="8778" spans="1:7">
      <c r="A8778" t="s">
        <v>8779</v>
      </c>
      <c r="B8778" s="2" t="s">
        <v>40568</v>
      </c>
      <c r="C8778" s="2" t="s">
        <v>40569</v>
      </c>
      <c r="D8778" s="6">
        <v>-0.28223531338594399</v>
      </c>
      <c r="E8778" s="6">
        <f t="shared" si="138"/>
        <v>3.6622549960980391E-5</v>
      </c>
      <c r="F8778" s="1">
        <v>0.40820631600360702</v>
      </c>
      <c r="G8778" s="1">
        <v>0.99991567701777495</v>
      </c>
    </row>
    <row r="8779" spans="1:7">
      <c r="A8779" t="s">
        <v>8780</v>
      </c>
      <c r="B8779" s="2" t="s">
        <v>40570</v>
      </c>
      <c r="C8779" s="2" t="s">
        <v>40571</v>
      </c>
      <c r="D8779" s="6">
        <v>0.30509680712661402</v>
      </c>
      <c r="E8779" s="6">
        <f t="shared" si="138"/>
        <v>3.6622549960980391E-5</v>
      </c>
      <c r="F8779" s="1">
        <v>0.40822108812167801</v>
      </c>
      <c r="G8779" s="1">
        <v>0.99991567701777495</v>
      </c>
    </row>
    <row r="8780" spans="1:7">
      <c r="A8780" t="s">
        <v>8781</v>
      </c>
      <c r="B8780" s="2" t="s">
        <v>40572</v>
      </c>
      <c r="C8780" s="2" t="s">
        <v>40573</v>
      </c>
      <c r="D8780" s="6">
        <v>0.21381176419106801</v>
      </c>
      <c r="E8780" s="6">
        <f t="shared" si="138"/>
        <v>3.6622549960980391E-5</v>
      </c>
      <c r="F8780" s="1">
        <v>0.40825237418959498</v>
      </c>
      <c r="G8780" s="1">
        <v>0.99991567701777495</v>
      </c>
    </row>
    <row r="8781" spans="1:7">
      <c r="A8781" t="s">
        <v>8782</v>
      </c>
      <c r="B8781" s="2" t="s">
        <v>40574</v>
      </c>
      <c r="C8781" s="2" t="s">
        <v>40575</v>
      </c>
      <c r="D8781" s="6">
        <v>0.227609522639245</v>
      </c>
      <c r="E8781" s="6">
        <f t="shared" si="138"/>
        <v>3.6622549960980391E-5</v>
      </c>
      <c r="F8781" s="1">
        <v>0.40825823820520202</v>
      </c>
      <c r="G8781" s="1">
        <v>0.99991567701777495</v>
      </c>
    </row>
    <row r="8782" spans="1:7">
      <c r="A8782" t="s">
        <v>8783</v>
      </c>
      <c r="B8782" s="2" t="s">
        <v>40576</v>
      </c>
      <c r="C8782" s="2" t="s">
        <v>40577</v>
      </c>
      <c r="D8782" s="6">
        <v>-0.533907576158414</v>
      </c>
      <c r="E8782" s="6">
        <f t="shared" si="138"/>
        <v>3.6622549960980391E-5</v>
      </c>
      <c r="F8782" s="1">
        <v>0.408289302963037</v>
      </c>
      <c r="G8782" s="1">
        <v>0.99991567701777495</v>
      </c>
    </row>
    <row r="8783" spans="1:7">
      <c r="A8783" t="s">
        <v>8784</v>
      </c>
      <c r="B8783" s="2" t="s">
        <v>40578</v>
      </c>
      <c r="C8783" s="2" t="s">
        <v>24270</v>
      </c>
      <c r="D8783" s="6">
        <v>0.98248687611335095</v>
      </c>
      <c r="E8783" s="6" t="e">
        <f t="shared" si="138"/>
        <v>#VALUE!</v>
      </c>
      <c r="F8783" s="1">
        <v>0.40829983950779303</v>
      </c>
      <c r="G8783" s="1" t="s">
        <v>599</v>
      </c>
    </row>
    <row r="8784" spans="1:7">
      <c r="A8784" t="s">
        <v>8785</v>
      </c>
      <c r="B8784" s="2" t="s">
        <v>40579</v>
      </c>
      <c r="C8784" s="2" t="s">
        <v>40580</v>
      </c>
      <c r="D8784" s="6">
        <v>-0.23857141071980101</v>
      </c>
      <c r="E8784" s="6">
        <f t="shared" si="138"/>
        <v>3.6622549960980391E-5</v>
      </c>
      <c r="F8784" s="1">
        <v>0.40830618557183601</v>
      </c>
      <c r="G8784" s="1">
        <v>0.99991567701777495</v>
      </c>
    </row>
    <row r="8785" spans="1:7">
      <c r="A8785" t="s">
        <v>8786</v>
      </c>
      <c r="B8785" s="2" t="s">
        <v>40581</v>
      </c>
      <c r="C8785" s="2" t="s">
        <v>40582</v>
      </c>
      <c r="D8785" s="6">
        <v>0.95430376970345199</v>
      </c>
      <c r="E8785" s="6" t="e">
        <f t="shared" si="138"/>
        <v>#VALUE!</v>
      </c>
      <c r="F8785" s="1">
        <v>0.408365948880205</v>
      </c>
      <c r="G8785" s="1" t="s">
        <v>599</v>
      </c>
    </row>
    <row r="8786" spans="1:7">
      <c r="A8786" t="s">
        <v>8787</v>
      </c>
      <c r="B8786" s="2" t="s">
        <v>40583</v>
      </c>
      <c r="C8786" s="2" t="s">
        <v>40584</v>
      </c>
      <c r="D8786" s="6">
        <v>0.18902901725138299</v>
      </c>
      <c r="E8786" s="6">
        <f t="shared" si="138"/>
        <v>3.6622549960980391E-5</v>
      </c>
      <c r="F8786" s="1">
        <v>0.40844045574812698</v>
      </c>
      <c r="G8786" s="1">
        <v>0.99991567701777495</v>
      </c>
    </row>
    <row r="8787" spans="1:7">
      <c r="A8787" t="s">
        <v>8788</v>
      </c>
      <c r="B8787" s="2" t="s">
        <v>40585</v>
      </c>
      <c r="C8787" s="2" t="s">
        <v>40586</v>
      </c>
      <c r="D8787" s="6">
        <v>-0.22864082896445501</v>
      </c>
      <c r="E8787" s="6">
        <f t="shared" si="138"/>
        <v>3.6622549960980391E-5</v>
      </c>
      <c r="F8787" s="1">
        <v>0.40844869013305901</v>
      </c>
      <c r="G8787" s="1">
        <v>0.99991567701777495</v>
      </c>
    </row>
    <row r="8788" spans="1:7">
      <c r="A8788" t="s">
        <v>8789</v>
      </c>
      <c r="B8788" s="2" t="s">
        <v>40587</v>
      </c>
      <c r="C8788" s="2" t="s">
        <v>40588</v>
      </c>
      <c r="D8788" s="6">
        <v>0.33431176037332</v>
      </c>
      <c r="E8788" s="6">
        <f t="shared" si="138"/>
        <v>3.6622549960980391E-5</v>
      </c>
      <c r="F8788" s="1">
        <v>0.40845525756550699</v>
      </c>
      <c r="G8788" s="1">
        <v>0.99991567701777495</v>
      </c>
    </row>
    <row r="8789" spans="1:7">
      <c r="A8789" t="s">
        <v>8790</v>
      </c>
      <c r="B8789" s="2" t="s">
        <v>40589</v>
      </c>
      <c r="C8789" s="2" t="s">
        <v>40590</v>
      </c>
      <c r="D8789" s="6">
        <v>0.25563879637838199</v>
      </c>
      <c r="E8789" s="6">
        <f t="shared" si="138"/>
        <v>3.6622549960980391E-5</v>
      </c>
      <c r="F8789" s="1">
        <v>0.40853329515533499</v>
      </c>
      <c r="G8789" s="1">
        <v>0.99991567701777495</v>
      </c>
    </row>
    <row r="8790" spans="1:7">
      <c r="A8790" t="s">
        <v>8791</v>
      </c>
      <c r="B8790" s="2" t="s">
        <v>40591</v>
      </c>
      <c r="C8790" s="2" t="s">
        <v>40592</v>
      </c>
      <c r="D8790" s="6">
        <v>-0.17101433368973801</v>
      </c>
      <c r="E8790" s="6">
        <f t="shared" si="138"/>
        <v>3.6622549960980391E-5</v>
      </c>
      <c r="F8790" s="1">
        <v>0.40858753512724399</v>
      </c>
      <c r="G8790" s="1">
        <v>0.99991567701777495</v>
      </c>
    </row>
    <row r="8791" spans="1:7">
      <c r="A8791" t="s">
        <v>8792</v>
      </c>
      <c r="B8791" s="2" t="s">
        <v>40593</v>
      </c>
      <c r="C8791" s="2" t="s">
        <v>40594</v>
      </c>
      <c r="D8791" s="6">
        <v>0.31840238870485699</v>
      </c>
      <c r="E8791" s="6">
        <f t="shared" si="138"/>
        <v>3.6622549960980391E-5</v>
      </c>
      <c r="F8791" s="1">
        <v>0.408640846534084</v>
      </c>
      <c r="G8791" s="1">
        <v>0.99991567701777495</v>
      </c>
    </row>
    <row r="8792" spans="1:7">
      <c r="A8792" t="s">
        <v>8793</v>
      </c>
      <c r="B8792" s="2" t="s">
        <v>40595</v>
      </c>
      <c r="C8792" s="2" t="s">
        <v>40596</v>
      </c>
      <c r="D8792" s="6">
        <v>-0.17821632690112801</v>
      </c>
      <c r="E8792" s="6">
        <f t="shared" si="138"/>
        <v>3.6622549960980391E-5</v>
      </c>
      <c r="F8792" s="1">
        <v>0.40867355571949998</v>
      </c>
      <c r="G8792" s="1">
        <v>0.99991567701777495</v>
      </c>
    </row>
    <row r="8793" spans="1:7">
      <c r="A8793" t="s">
        <v>8794</v>
      </c>
      <c r="B8793" s="2" t="s">
        <v>40597</v>
      </c>
      <c r="C8793" s="2" t="s">
        <v>40598</v>
      </c>
      <c r="D8793" s="6">
        <v>0.28125490676107201</v>
      </c>
      <c r="E8793" s="6">
        <f t="shared" si="138"/>
        <v>3.6622549960980391E-5</v>
      </c>
      <c r="F8793" s="1">
        <v>0.40875264916003901</v>
      </c>
      <c r="G8793" s="1">
        <v>0.99991567701777495</v>
      </c>
    </row>
    <row r="8794" spans="1:7">
      <c r="A8794" t="s">
        <v>8795</v>
      </c>
      <c r="B8794" s="2" t="s">
        <v>40599</v>
      </c>
      <c r="C8794" s="2" t="s">
        <v>40600</v>
      </c>
      <c r="D8794" s="6">
        <v>-0.202045761907795</v>
      </c>
      <c r="E8794" s="6">
        <f t="shared" si="138"/>
        <v>3.6622549960980391E-5</v>
      </c>
      <c r="F8794" s="1">
        <v>0.40884024463658702</v>
      </c>
      <c r="G8794" s="1">
        <v>0.99991567701777495</v>
      </c>
    </row>
    <row r="8795" spans="1:7">
      <c r="A8795" t="s">
        <v>8796</v>
      </c>
      <c r="B8795" s="2" t="s">
        <v>40601</v>
      </c>
      <c r="C8795" s="2" t="s">
        <v>40602</v>
      </c>
      <c r="D8795" s="6">
        <v>-0.23480971358553901</v>
      </c>
      <c r="E8795" s="6">
        <f t="shared" si="138"/>
        <v>3.6622549960980391E-5</v>
      </c>
      <c r="F8795" s="1">
        <v>0.40884761190170599</v>
      </c>
      <c r="G8795" s="1">
        <v>0.99991567701777495</v>
      </c>
    </row>
    <row r="8796" spans="1:7">
      <c r="A8796" t="s">
        <v>8797</v>
      </c>
      <c r="B8796" s="2" t="s">
        <v>40603</v>
      </c>
      <c r="C8796" s="2" t="s">
        <v>40604</v>
      </c>
      <c r="D8796" s="6">
        <v>0.44468885626280502</v>
      </c>
      <c r="E8796" s="6">
        <f t="shared" si="138"/>
        <v>3.6622549960980391E-5</v>
      </c>
      <c r="F8796" s="1">
        <v>0.40898037033163398</v>
      </c>
      <c r="G8796" s="1">
        <v>0.99991567701777495</v>
      </c>
    </row>
    <row r="8797" spans="1:7">
      <c r="A8797" t="s">
        <v>8798</v>
      </c>
      <c r="B8797" s="2" t="s">
        <v>40605</v>
      </c>
      <c r="C8797" s="2" t="s">
        <v>40606</v>
      </c>
      <c r="D8797" s="6">
        <v>-0.60385970618669305</v>
      </c>
      <c r="E8797" s="6">
        <f t="shared" si="138"/>
        <v>3.6622549960980391E-5</v>
      </c>
      <c r="F8797" s="1">
        <v>0.40899421562891902</v>
      </c>
      <c r="G8797" s="1">
        <v>0.99991567701777495</v>
      </c>
    </row>
    <row r="8798" spans="1:7">
      <c r="A8798" t="s">
        <v>8799</v>
      </c>
      <c r="B8798" s="2" t="s">
        <v>40607</v>
      </c>
      <c r="C8798" s="2" t="s">
        <v>24270</v>
      </c>
      <c r="D8798" s="6">
        <v>-0.87433371922400205</v>
      </c>
      <c r="E8798" s="6">
        <f t="shared" si="138"/>
        <v>3.6622549960980391E-5</v>
      </c>
      <c r="F8798" s="1">
        <v>0.40901933889643199</v>
      </c>
      <c r="G8798" s="1">
        <v>0.99991567701777495</v>
      </c>
    </row>
    <row r="8799" spans="1:7">
      <c r="A8799" t="s">
        <v>8800</v>
      </c>
      <c r="B8799" s="2" t="s">
        <v>40608</v>
      </c>
      <c r="C8799" s="2" t="s">
        <v>40609</v>
      </c>
      <c r="D8799" s="6">
        <v>-0.170915764460603</v>
      </c>
      <c r="E8799" s="6">
        <f t="shared" si="138"/>
        <v>3.6622549960980391E-5</v>
      </c>
      <c r="F8799" s="1">
        <v>0.40903284914073901</v>
      </c>
      <c r="G8799" s="1">
        <v>0.99991567701777495</v>
      </c>
    </row>
    <row r="8800" spans="1:7">
      <c r="A8800" t="s">
        <v>8801</v>
      </c>
      <c r="B8800" s="2" t="s">
        <v>40610</v>
      </c>
      <c r="C8800" s="2" t="s">
        <v>40611</v>
      </c>
      <c r="D8800" s="6">
        <v>0.14167212513388699</v>
      </c>
      <c r="E8800" s="6">
        <f t="shared" si="138"/>
        <v>3.6622549960980391E-5</v>
      </c>
      <c r="F8800" s="1">
        <v>0.40908938515656301</v>
      </c>
      <c r="G8800" s="1">
        <v>0.99991567701777495</v>
      </c>
    </row>
    <row r="8801" spans="1:7">
      <c r="A8801" t="s">
        <v>8802</v>
      </c>
      <c r="B8801" s="2" t="s">
        <v>40612</v>
      </c>
      <c r="C8801" s="2" t="s">
        <v>40613</v>
      </c>
      <c r="D8801" s="6">
        <v>-0.23656676338820701</v>
      </c>
      <c r="E8801" s="6">
        <f t="shared" si="138"/>
        <v>3.6622549960980391E-5</v>
      </c>
      <c r="F8801" s="1">
        <v>0.40911285602070901</v>
      </c>
      <c r="G8801" s="1">
        <v>0.99991567701777495</v>
      </c>
    </row>
    <row r="8802" spans="1:7">
      <c r="A8802" t="s">
        <v>8803</v>
      </c>
      <c r="B8802" s="2" t="s">
        <v>40614</v>
      </c>
      <c r="C8802" s="2" t="s">
        <v>40615</v>
      </c>
      <c r="D8802" s="6">
        <v>-0.267200855911151</v>
      </c>
      <c r="E8802" s="6">
        <f t="shared" si="138"/>
        <v>3.6622549960980391E-5</v>
      </c>
      <c r="F8802" s="1">
        <v>0.40912651226368302</v>
      </c>
      <c r="G8802" s="1">
        <v>0.99991567701777495</v>
      </c>
    </row>
    <row r="8803" spans="1:7">
      <c r="A8803" t="s">
        <v>8804</v>
      </c>
      <c r="B8803" s="2" t="s">
        <v>40616</v>
      </c>
      <c r="C8803" s="2" t="s">
        <v>40617</v>
      </c>
      <c r="D8803" s="6">
        <v>-0.15370810293702</v>
      </c>
      <c r="E8803" s="6">
        <f t="shared" si="138"/>
        <v>3.6622549960980391E-5</v>
      </c>
      <c r="F8803" s="1">
        <v>0.40915792615878999</v>
      </c>
      <c r="G8803" s="1">
        <v>0.99991567701777495</v>
      </c>
    </row>
    <row r="8804" spans="1:7">
      <c r="A8804" t="s">
        <v>8805</v>
      </c>
      <c r="B8804" s="2" t="s">
        <v>40618</v>
      </c>
      <c r="C8804" s="2" t="s">
        <v>40619</v>
      </c>
      <c r="D8804" s="6">
        <v>0.25662474167732702</v>
      </c>
      <c r="E8804" s="6">
        <f t="shared" si="138"/>
        <v>3.6622549960980391E-5</v>
      </c>
      <c r="F8804" s="1">
        <v>0.409193274983014</v>
      </c>
      <c r="G8804" s="1">
        <v>0.99991567701777495</v>
      </c>
    </row>
    <row r="8805" spans="1:7">
      <c r="A8805" t="s">
        <v>8806</v>
      </c>
      <c r="B8805" s="2" t="s">
        <v>40620</v>
      </c>
      <c r="C8805" s="2" t="s">
        <v>40621</v>
      </c>
      <c r="D8805" s="6">
        <v>0.29709871578678498</v>
      </c>
      <c r="E8805" s="6">
        <f t="shared" si="138"/>
        <v>3.6622549960980391E-5</v>
      </c>
      <c r="F8805" s="1">
        <v>0.40922791963243599</v>
      </c>
      <c r="G8805" s="1">
        <v>0.99991567701777495</v>
      </c>
    </row>
    <row r="8806" spans="1:7">
      <c r="A8806" t="s">
        <v>8807</v>
      </c>
      <c r="B8806" s="2" t="s">
        <v>40622</v>
      </c>
      <c r="C8806" s="2" t="s">
        <v>40623</v>
      </c>
      <c r="D8806" s="6">
        <v>0.70039507497986497</v>
      </c>
      <c r="E8806" s="6">
        <f t="shared" si="138"/>
        <v>3.6622549960980391E-5</v>
      </c>
      <c r="F8806" s="1">
        <v>0.40923151913428102</v>
      </c>
      <c r="G8806" s="1">
        <v>0.99991567701777495</v>
      </c>
    </row>
    <row r="8807" spans="1:7">
      <c r="A8807" t="s">
        <v>8808</v>
      </c>
      <c r="B8807" s="2" t="s">
        <v>40624</v>
      </c>
      <c r="C8807" s="2" t="s">
        <v>40625</v>
      </c>
      <c r="D8807" s="6">
        <v>0.32154264546299099</v>
      </c>
      <c r="E8807" s="6">
        <f t="shared" si="138"/>
        <v>3.6622549960980391E-5</v>
      </c>
      <c r="F8807" s="1">
        <v>0.409260008858223</v>
      </c>
      <c r="G8807" s="1">
        <v>0.99991567701777495</v>
      </c>
    </row>
    <row r="8808" spans="1:7">
      <c r="A8808" t="s">
        <v>8809</v>
      </c>
      <c r="B8808" s="2" t="s">
        <v>40626</v>
      </c>
      <c r="C8808" s="2" t="s">
        <v>40627</v>
      </c>
      <c r="D8808" s="6">
        <v>-0.54844918189984204</v>
      </c>
      <c r="E8808" s="6">
        <f t="shared" si="138"/>
        <v>3.6622549960980391E-5</v>
      </c>
      <c r="F8808" s="1">
        <v>0.40926525630968802</v>
      </c>
      <c r="G8808" s="1">
        <v>0.99991567701777495</v>
      </c>
    </row>
    <row r="8809" spans="1:7">
      <c r="A8809" t="s">
        <v>8810</v>
      </c>
      <c r="B8809" s="2" t="s">
        <v>40628</v>
      </c>
      <c r="C8809" s="2" t="s">
        <v>40629</v>
      </c>
      <c r="D8809" s="6">
        <v>0.14066420497996701</v>
      </c>
      <c r="E8809" s="6">
        <f t="shared" si="138"/>
        <v>3.6622549960980391E-5</v>
      </c>
      <c r="F8809" s="1">
        <v>0.40930645649943098</v>
      </c>
      <c r="G8809" s="1">
        <v>0.99991567701777495</v>
      </c>
    </row>
    <row r="8810" spans="1:7">
      <c r="A8810" t="s">
        <v>8811</v>
      </c>
      <c r="B8810" s="2" t="s">
        <v>40630</v>
      </c>
      <c r="C8810" s="2" t="s">
        <v>40631</v>
      </c>
      <c r="D8810" s="6">
        <v>0.53039296033195704</v>
      </c>
      <c r="E8810" s="6">
        <f t="shared" si="138"/>
        <v>3.6622549960980391E-5</v>
      </c>
      <c r="F8810" s="1">
        <v>0.409391685180376</v>
      </c>
      <c r="G8810" s="1">
        <v>0.99991567701777495</v>
      </c>
    </row>
    <row r="8811" spans="1:7">
      <c r="A8811" t="s">
        <v>8812</v>
      </c>
      <c r="B8811" s="2" t="s">
        <v>40632</v>
      </c>
      <c r="C8811" s="2" t="s">
        <v>40633</v>
      </c>
      <c r="D8811" s="6">
        <v>0.548019655961128</v>
      </c>
      <c r="E8811" s="6">
        <f t="shared" si="138"/>
        <v>3.6622549960980391E-5</v>
      </c>
      <c r="F8811" s="1">
        <v>0.40941345543829599</v>
      </c>
      <c r="G8811" s="1">
        <v>0.99991567701777495</v>
      </c>
    </row>
    <row r="8812" spans="1:7">
      <c r="A8812" t="s">
        <v>8813</v>
      </c>
      <c r="B8812" s="2" t="s">
        <v>40634</v>
      </c>
      <c r="C8812" s="2" t="s">
        <v>40635</v>
      </c>
      <c r="D8812" s="6">
        <v>0.94142744753538199</v>
      </c>
      <c r="E8812" s="6" t="e">
        <f t="shared" si="138"/>
        <v>#VALUE!</v>
      </c>
      <c r="F8812" s="1">
        <v>0.40942183655175701</v>
      </c>
      <c r="G8812" s="1" t="s">
        <v>599</v>
      </c>
    </row>
    <row r="8813" spans="1:7">
      <c r="A8813" t="s">
        <v>8814</v>
      </c>
      <c r="B8813" s="2" t="s">
        <v>40636</v>
      </c>
      <c r="C8813" s="2" t="s">
        <v>40637</v>
      </c>
      <c r="D8813" s="6">
        <v>-0.34854769363231097</v>
      </c>
      <c r="E8813" s="6">
        <f t="shared" si="138"/>
        <v>3.6622549960980391E-5</v>
      </c>
      <c r="F8813" s="1">
        <v>0.40945817457478301</v>
      </c>
      <c r="G8813" s="1">
        <v>0.99991567701777495</v>
      </c>
    </row>
    <row r="8814" spans="1:7">
      <c r="A8814" t="s">
        <v>8815</v>
      </c>
      <c r="B8814" s="2" t="s">
        <v>40638</v>
      </c>
      <c r="C8814" s="2" t="s">
        <v>24270</v>
      </c>
      <c r="D8814" s="6">
        <v>0.70032247334218201</v>
      </c>
      <c r="E8814" s="6">
        <f t="shared" si="138"/>
        <v>3.6622549960980391E-5</v>
      </c>
      <c r="F8814" s="1">
        <v>0.409507291655612</v>
      </c>
      <c r="G8814" s="1">
        <v>0.99991567701777495</v>
      </c>
    </row>
    <row r="8815" spans="1:7">
      <c r="A8815" t="s">
        <v>8816</v>
      </c>
      <c r="B8815" s="2" t="s">
        <v>40639</v>
      </c>
      <c r="C8815" s="2" t="s">
        <v>40640</v>
      </c>
      <c r="D8815" s="6">
        <v>0.310499936737964</v>
      </c>
      <c r="E8815" s="6">
        <f t="shared" si="138"/>
        <v>3.6622549960980391E-5</v>
      </c>
      <c r="F8815" s="1">
        <v>0.409568649214268</v>
      </c>
      <c r="G8815" s="1">
        <v>0.99991567701777495</v>
      </c>
    </row>
    <row r="8816" spans="1:7">
      <c r="A8816" t="s">
        <v>8817</v>
      </c>
      <c r="B8816" s="2" t="s">
        <v>40641</v>
      </c>
      <c r="C8816" s="2" t="s">
        <v>40642</v>
      </c>
      <c r="D8816" s="6">
        <v>0.342946951268914</v>
      </c>
      <c r="E8816" s="6">
        <f t="shared" si="138"/>
        <v>3.6622549960980391E-5</v>
      </c>
      <c r="F8816" s="1">
        <v>0.40957087593470698</v>
      </c>
      <c r="G8816" s="1">
        <v>0.99991567701777495</v>
      </c>
    </row>
    <row r="8817" spans="1:7">
      <c r="A8817" t="s">
        <v>8818</v>
      </c>
      <c r="B8817" s="2" t="s">
        <v>40643</v>
      </c>
      <c r="C8817" s="2" t="s">
        <v>40644</v>
      </c>
      <c r="D8817" s="6">
        <v>-0.180211099258407</v>
      </c>
      <c r="E8817" s="6">
        <f t="shared" si="138"/>
        <v>3.6622549960980391E-5</v>
      </c>
      <c r="F8817" s="1">
        <v>0.40965871433352002</v>
      </c>
      <c r="G8817" s="1">
        <v>0.99991567701777495</v>
      </c>
    </row>
    <row r="8818" spans="1:7">
      <c r="A8818" t="s">
        <v>8819</v>
      </c>
      <c r="B8818" s="2" t="s">
        <v>40645</v>
      </c>
      <c r="C8818" s="2" t="s">
        <v>40646</v>
      </c>
      <c r="D8818" s="6">
        <v>-0.15466814660113901</v>
      </c>
      <c r="E8818" s="6">
        <f t="shared" si="138"/>
        <v>3.6622549960980391E-5</v>
      </c>
      <c r="F8818" s="1">
        <v>0.40973821336850402</v>
      </c>
      <c r="G8818" s="1">
        <v>0.99991567701777495</v>
      </c>
    </row>
    <row r="8819" spans="1:7">
      <c r="A8819" t="s">
        <v>8820</v>
      </c>
      <c r="B8819" s="2" t="s">
        <v>40647</v>
      </c>
      <c r="C8819" s="2" t="s">
        <v>40648</v>
      </c>
      <c r="D8819" s="6">
        <v>0.27229473339451199</v>
      </c>
      <c r="E8819" s="6">
        <f t="shared" si="138"/>
        <v>3.6622549960980391E-5</v>
      </c>
      <c r="F8819" s="1">
        <v>0.40975540983908298</v>
      </c>
      <c r="G8819" s="1">
        <v>0.99991567701777495</v>
      </c>
    </row>
    <row r="8820" spans="1:7">
      <c r="A8820" t="s">
        <v>8821</v>
      </c>
      <c r="B8820" s="2" t="s">
        <v>40649</v>
      </c>
      <c r="C8820" s="2" t="s">
        <v>40650</v>
      </c>
      <c r="D8820" s="6">
        <v>0.21961965471803599</v>
      </c>
      <c r="E8820" s="6">
        <f t="shared" si="138"/>
        <v>3.6622549960980391E-5</v>
      </c>
      <c r="F8820" s="1">
        <v>0.40978318520963902</v>
      </c>
      <c r="G8820" s="1">
        <v>0.99991567701777495</v>
      </c>
    </row>
    <row r="8821" spans="1:7">
      <c r="A8821" t="s">
        <v>8822</v>
      </c>
      <c r="B8821" s="2" t="s">
        <v>40651</v>
      </c>
      <c r="C8821" s="2" t="s">
        <v>40652</v>
      </c>
      <c r="D8821" s="6">
        <v>0.83334582088312603</v>
      </c>
      <c r="E8821" s="6">
        <f t="shared" si="138"/>
        <v>3.6622549960980391E-5</v>
      </c>
      <c r="F8821" s="1">
        <v>0.40978543175833498</v>
      </c>
      <c r="G8821" s="1">
        <v>0.99991567701777495</v>
      </c>
    </row>
    <row r="8822" spans="1:7">
      <c r="A8822" t="s">
        <v>8823</v>
      </c>
      <c r="B8822" s="2" t="s">
        <v>40653</v>
      </c>
      <c r="C8822" s="2" t="s">
        <v>40654</v>
      </c>
      <c r="D8822" s="6">
        <v>0.16724130245645</v>
      </c>
      <c r="E8822" s="6">
        <f t="shared" si="138"/>
        <v>3.6622549960980391E-5</v>
      </c>
      <c r="F8822" s="1">
        <v>0.409791656812104</v>
      </c>
      <c r="G8822" s="1">
        <v>0.99991567701777495</v>
      </c>
    </row>
    <row r="8823" spans="1:7">
      <c r="A8823" t="s">
        <v>8824</v>
      </c>
      <c r="B8823" s="2" t="s">
        <v>40655</v>
      </c>
      <c r="C8823" s="2" t="s">
        <v>40656</v>
      </c>
      <c r="D8823" s="6">
        <v>-0.19387586056616499</v>
      </c>
      <c r="E8823" s="6">
        <f t="shared" si="138"/>
        <v>3.6622549960980391E-5</v>
      </c>
      <c r="F8823" s="1">
        <v>0.40981575857049901</v>
      </c>
      <c r="G8823" s="1">
        <v>0.99991567701777495</v>
      </c>
    </row>
    <row r="8824" spans="1:7">
      <c r="A8824" t="s">
        <v>8825</v>
      </c>
      <c r="B8824" s="2" t="s">
        <v>40657</v>
      </c>
      <c r="C8824" s="2" t="s">
        <v>40658</v>
      </c>
      <c r="D8824" s="6">
        <v>0.313173604791745</v>
      </c>
      <c r="E8824" s="6">
        <f t="shared" si="138"/>
        <v>3.6622549960980391E-5</v>
      </c>
      <c r="F8824" s="1">
        <v>0.40987324938865499</v>
      </c>
      <c r="G8824" s="1">
        <v>0.99991567701777495</v>
      </c>
    </row>
    <row r="8825" spans="1:7">
      <c r="A8825" t="s">
        <v>8826</v>
      </c>
      <c r="B8825" s="2" t="s">
        <v>40659</v>
      </c>
      <c r="C8825" s="2" t="s">
        <v>40660</v>
      </c>
      <c r="D8825" s="6">
        <v>0.16575360656683599</v>
      </c>
      <c r="E8825" s="6">
        <f t="shared" si="138"/>
        <v>3.6622549960980391E-5</v>
      </c>
      <c r="F8825" s="1">
        <v>0.41004875302308702</v>
      </c>
      <c r="G8825" s="1">
        <v>0.99991567701777495</v>
      </c>
    </row>
    <row r="8826" spans="1:7">
      <c r="A8826" t="s">
        <v>8827</v>
      </c>
      <c r="B8826" s="2" t="s">
        <v>40661</v>
      </c>
      <c r="C8826" s="2" t="s">
        <v>40662</v>
      </c>
      <c r="D8826" s="6">
        <v>-0.287594643978829</v>
      </c>
      <c r="E8826" s="6">
        <f t="shared" si="138"/>
        <v>3.6622549960980391E-5</v>
      </c>
      <c r="F8826" s="1">
        <v>0.41016744163178798</v>
      </c>
      <c r="G8826" s="1">
        <v>0.99991567701777495</v>
      </c>
    </row>
    <row r="8827" spans="1:7">
      <c r="A8827" t="s">
        <v>8828</v>
      </c>
      <c r="B8827" s="2" t="s">
        <v>40663</v>
      </c>
      <c r="C8827" s="2" t="s">
        <v>40664</v>
      </c>
      <c r="D8827" s="6">
        <v>0.54033480816874202</v>
      </c>
      <c r="E8827" s="6">
        <f t="shared" si="138"/>
        <v>3.6622549960980391E-5</v>
      </c>
      <c r="F8827" s="1">
        <v>0.41024994920750002</v>
      </c>
      <c r="G8827" s="1">
        <v>0.99991567701777495</v>
      </c>
    </row>
    <row r="8828" spans="1:7">
      <c r="A8828" t="s">
        <v>8829</v>
      </c>
      <c r="B8828" s="2" t="s">
        <v>40665</v>
      </c>
      <c r="C8828" s="2" t="s">
        <v>40666</v>
      </c>
      <c r="D8828" s="6">
        <v>-0.34412132793147998</v>
      </c>
      <c r="E8828" s="6">
        <f t="shared" si="138"/>
        <v>3.6622549960980391E-5</v>
      </c>
      <c r="F8828" s="1">
        <v>0.41025451586262501</v>
      </c>
      <c r="G8828" s="1">
        <v>0.99991567701777495</v>
      </c>
    </row>
    <row r="8829" spans="1:7">
      <c r="A8829" t="s">
        <v>8830</v>
      </c>
      <c r="B8829" s="2" t="s">
        <v>40667</v>
      </c>
      <c r="C8829" s="2" t="s">
        <v>40668</v>
      </c>
      <c r="D8829" s="6">
        <v>0.166807066250832</v>
      </c>
      <c r="E8829" s="6">
        <f t="shared" si="138"/>
        <v>3.6622549960980391E-5</v>
      </c>
      <c r="F8829" s="1">
        <v>0.41034153543732199</v>
      </c>
      <c r="G8829" s="1">
        <v>0.99991567701777495</v>
      </c>
    </row>
    <row r="8830" spans="1:7">
      <c r="A8830" t="s">
        <v>8831</v>
      </c>
      <c r="B8830" s="2" t="s">
        <v>40669</v>
      </c>
      <c r="C8830" s="2" t="s">
        <v>40670</v>
      </c>
      <c r="D8830" s="6">
        <v>0.19213395697357</v>
      </c>
      <c r="E8830" s="6">
        <f t="shared" si="138"/>
        <v>3.6622549960980391E-5</v>
      </c>
      <c r="F8830" s="1">
        <v>0.41035916506442499</v>
      </c>
      <c r="G8830" s="1">
        <v>0.99991567701777495</v>
      </c>
    </row>
    <row r="8831" spans="1:7">
      <c r="A8831" t="s">
        <v>8832</v>
      </c>
      <c r="B8831" s="2" t="s">
        <v>40671</v>
      </c>
      <c r="C8831" s="2" t="s">
        <v>40672</v>
      </c>
      <c r="D8831" s="6">
        <v>-0.18601363691231601</v>
      </c>
      <c r="E8831" s="6">
        <f t="shared" si="138"/>
        <v>3.6622549960980391E-5</v>
      </c>
      <c r="F8831" s="1">
        <v>0.41043851829178302</v>
      </c>
      <c r="G8831" s="1">
        <v>0.99991567701777495</v>
      </c>
    </row>
    <row r="8832" spans="1:7">
      <c r="A8832" t="s">
        <v>8833</v>
      </c>
      <c r="B8832" s="2" t="s">
        <v>40673</v>
      </c>
      <c r="C8832" s="2" t="s">
        <v>40674</v>
      </c>
      <c r="D8832" s="6">
        <v>-0.71450547232919304</v>
      </c>
      <c r="E8832" s="6">
        <f t="shared" si="138"/>
        <v>3.6622549960980391E-5</v>
      </c>
      <c r="F8832" s="1">
        <v>0.41045043110095403</v>
      </c>
      <c r="G8832" s="1">
        <v>0.99991567701777495</v>
      </c>
    </row>
    <row r="8833" spans="1:7">
      <c r="A8833" t="s">
        <v>8834</v>
      </c>
      <c r="B8833" s="2" t="s">
        <v>40675</v>
      </c>
      <c r="C8833" s="2" t="s">
        <v>40676</v>
      </c>
      <c r="D8833" s="6">
        <v>-0.49042814009684899</v>
      </c>
      <c r="E8833" s="6">
        <f t="shared" si="138"/>
        <v>3.6622549960980391E-5</v>
      </c>
      <c r="F8833" s="1">
        <v>0.410547602306855</v>
      </c>
      <c r="G8833" s="1">
        <v>0.99991567701777495</v>
      </c>
    </row>
    <row r="8834" spans="1:7">
      <c r="A8834" t="s">
        <v>8835</v>
      </c>
      <c r="B8834" s="2" t="s">
        <v>40677</v>
      </c>
      <c r="C8834" s="2" t="s">
        <v>40678</v>
      </c>
      <c r="D8834" s="6">
        <v>-0.66551583265615799</v>
      </c>
      <c r="E8834" s="6">
        <f t="shared" si="138"/>
        <v>3.6622549960980391E-5</v>
      </c>
      <c r="F8834" s="1">
        <v>0.410659746583939</v>
      </c>
      <c r="G8834" s="1">
        <v>0.99991567701777495</v>
      </c>
    </row>
    <row r="8835" spans="1:7">
      <c r="A8835" t="s">
        <v>8836</v>
      </c>
      <c r="B8835" s="2" t="s">
        <v>40679</v>
      </c>
      <c r="C8835" s="2" t="s">
        <v>40680</v>
      </c>
      <c r="D8835" s="6">
        <v>-0.27153077077717502</v>
      </c>
      <c r="E8835" s="6">
        <f t="shared" ref="E8835:E8898" si="139">-LOG10(G8835)</f>
        <v>3.6622549960980391E-5</v>
      </c>
      <c r="F8835" s="1">
        <v>0.41076398439772499</v>
      </c>
      <c r="G8835" s="1">
        <v>0.99991567701777495</v>
      </c>
    </row>
    <row r="8836" spans="1:7">
      <c r="A8836" t="s">
        <v>8837</v>
      </c>
      <c r="B8836" s="2" t="s">
        <v>40681</v>
      </c>
      <c r="C8836" s="2" t="s">
        <v>40682</v>
      </c>
      <c r="D8836" s="6">
        <v>0.194936231301368</v>
      </c>
      <c r="E8836" s="6">
        <f t="shared" si="139"/>
        <v>3.6622549960980391E-5</v>
      </c>
      <c r="F8836" s="1">
        <v>0.41078291659392902</v>
      </c>
      <c r="G8836" s="1">
        <v>0.99991567701777495</v>
      </c>
    </row>
    <row r="8837" spans="1:7">
      <c r="A8837" t="s">
        <v>8838</v>
      </c>
      <c r="B8837" s="2" t="s">
        <v>40683</v>
      </c>
      <c r="C8837" s="2" t="s">
        <v>40684</v>
      </c>
      <c r="D8837" s="6">
        <v>0.28728247756081998</v>
      </c>
      <c r="E8837" s="6">
        <f t="shared" si="139"/>
        <v>3.6622549960980391E-5</v>
      </c>
      <c r="F8837" s="1">
        <v>0.41084214959646898</v>
      </c>
      <c r="G8837" s="1">
        <v>0.99991567701777495</v>
      </c>
    </row>
    <row r="8838" spans="1:7">
      <c r="A8838" t="s">
        <v>8839</v>
      </c>
      <c r="B8838" s="2" t="s">
        <v>40685</v>
      </c>
      <c r="C8838" s="2" t="s">
        <v>40686</v>
      </c>
      <c r="D8838" s="6">
        <v>-0.30712517059967998</v>
      </c>
      <c r="E8838" s="6">
        <f t="shared" si="139"/>
        <v>3.6622549960980391E-5</v>
      </c>
      <c r="F8838" s="1">
        <v>0.41085180639001301</v>
      </c>
      <c r="G8838" s="1">
        <v>0.99991567701777495</v>
      </c>
    </row>
    <row r="8839" spans="1:7">
      <c r="A8839" t="s">
        <v>8840</v>
      </c>
      <c r="B8839" s="2" t="s">
        <v>40687</v>
      </c>
      <c r="C8839" s="2" t="s">
        <v>40688</v>
      </c>
      <c r="D8839" s="6">
        <v>-0.17658771960792799</v>
      </c>
      <c r="E8839" s="6">
        <f t="shared" si="139"/>
        <v>3.6622549960980391E-5</v>
      </c>
      <c r="F8839" s="1">
        <v>0.41089627977544602</v>
      </c>
      <c r="G8839" s="1">
        <v>0.99991567701777495</v>
      </c>
    </row>
    <row r="8840" spans="1:7">
      <c r="A8840" t="s">
        <v>8841</v>
      </c>
      <c r="B8840" s="2" t="s">
        <v>40689</v>
      </c>
      <c r="C8840" s="2" t="s">
        <v>24270</v>
      </c>
      <c r="D8840" s="6">
        <v>0.86957385011447297</v>
      </c>
      <c r="E8840" s="6" t="e">
        <f t="shared" si="139"/>
        <v>#VALUE!</v>
      </c>
      <c r="F8840" s="1">
        <v>0.41090640128070299</v>
      </c>
      <c r="G8840" s="1" t="s">
        <v>599</v>
      </c>
    </row>
    <row r="8841" spans="1:7">
      <c r="A8841" t="s">
        <v>8842</v>
      </c>
      <c r="B8841" s="2" t="s">
        <v>40690</v>
      </c>
      <c r="C8841" s="2" t="s">
        <v>40691</v>
      </c>
      <c r="D8841" s="6">
        <v>-0.25479035256718002</v>
      </c>
      <c r="E8841" s="6">
        <f t="shared" si="139"/>
        <v>3.6622549960980391E-5</v>
      </c>
      <c r="F8841" s="1">
        <v>0.41092678737955302</v>
      </c>
      <c r="G8841" s="1">
        <v>0.99991567701777495</v>
      </c>
    </row>
    <row r="8842" spans="1:7">
      <c r="A8842" t="s">
        <v>8843</v>
      </c>
      <c r="B8842" s="2" t="s">
        <v>40692</v>
      </c>
      <c r="C8842" s="2" t="s">
        <v>40693</v>
      </c>
      <c r="D8842" s="6">
        <v>0.16532705426856401</v>
      </c>
      <c r="E8842" s="6">
        <f t="shared" si="139"/>
        <v>3.6622549960980391E-5</v>
      </c>
      <c r="F8842" s="1">
        <v>0.41111006581645998</v>
      </c>
      <c r="G8842" s="1">
        <v>0.99991567701777495</v>
      </c>
    </row>
    <row r="8843" spans="1:7">
      <c r="A8843" t="s">
        <v>8844</v>
      </c>
      <c r="B8843" s="2" t="s">
        <v>40694</v>
      </c>
      <c r="C8843" s="2" t="s">
        <v>40695</v>
      </c>
      <c r="D8843" s="6">
        <v>0.54806327210278905</v>
      </c>
      <c r="E8843" s="6">
        <f t="shared" si="139"/>
        <v>3.6622549960980391E-5</v>
      </c>
      <c r="F8843" s="1">
        <v>0.411443624307127</v>
      </c>
      <c r="G8843" s="1">
        <v>0.99991567701777495</v>
      </c>
    </row>
    <row r="8844" spans="1:7">
      <c r="A8844" t="s">
        <v>8845</v>
      </c>
      <c r="B8844" s="2" t="s">
        <v>40696</v>
      </c>
      <c r="C8844" s="2" t="s">
        <v>40697</v>
      </c>
      <c r="D8844" s="6">
        <v>0.296652893649899</v>
      </c>
      <c r="E8844" s="6">
        <f t="shared" si="139"/>
        <v>3.6622549960980391E-5</v>
      </c>
      <c r="F8844" s="1">
        <v>0.41150502010777701</v>
      </c>
      <c r="G8844" s="1">
        <v>0.99991567701777495</v>
      </c>
    </row>
    <row r="8845" spans="1:7">
      <c r="A8845" t="s">
        <v>8846</v>
      </c>
      <c r="B8845" s="2" t="s">
        <v>40698</v>
      </c>
      <c r="C8845" s="2" t="s">
        <v>40699</v>
      </c>
      <c r="D8845" s="6">
        <v>0.2245991078133</v>
      </c>
      <c r="E8845" s="6">
        <f t="shared" si="139"/>
        <v>3.6622549960980391E-5</v>
      </c>
      <c r="F8845" s="1">
        <v>0.41151276557559302</v>
      </c>
      <c r="G8845" s="1">
        <v>0.99991567701777495</v>
      </c>
    </row>
    <row r="8846" spans="1:7">
      <c r="A8846" t="s">
        <v>8847</v>
      </c>
      <c r="B8846" s="2" t="s">
        <v>40700</v>
      </c>
      <c r="C8846" s="2" t="s">
        <v>40701</v>
      </c>
      <c r="D8846" s="6">
        <v>-0.27261841830563499</v>
      </c>
      <c r="E8846" s="6">
        <f t="shared" si="139"/>
        <v>3.6622549960980391E-5</v>
      </c>
      <c r="F8846" s="1">
        <v>0.411532151745508</v>
      </c>
      <c r="G8846" s="1">
        <v>0.99991567701777495</v>
      </c>
    </row>
    <row r="8847" spans="1:7">
      <c r="A8847" t="s">
        <v>8848</v>
      </c>
      <c r="B8847" s="2" t="s">
        <v>40702</v>
      </c>
      <c r="C8847" s="2" t="s">
        <v>24270</v>
      </c>
      <c r="D8847" s="6">
        <v>-0.27739316451667401</v>
      </c>
      <c r="E8847" s="6">
        <f t="shared" si="139"/>
        <v>3.6622549960980391E-5</v>
      </c>
      <c r="F8847" s="1">
        <v>0.41154112645115798</v>
      </c>
      <c r="G8847" s="1">
        <v>0.99991567701777495</v>
      </c>
    </row>
    <row r="8848" spans="1:7">
      <c r="A8848" t="s">
        <v>8849</v>
      </c>
      <c r="B8848" s="2" t="s">
        <v>40703</v>
      </c>
      <c r="C8848" s="2" t="s">
        <v>40704</v>
      </c>
      <c r="D8848" s="6">
        <v>-0.25805574325642699</v>
      </c>
      <c r="E8848" s="6">
        <f t="shared" si="139"/>
        <v>3.6622549960980391E-5</v>
      </c>
      <c r="F8848" s="1">
        <v>0.41155017314430598</v>
      </c>
      <c r="G8848" s="1">
        <v>0.99991567701777495</v>
      </c>
    </row>
    <row r="8849" spans="1:7">
      <c r="A8849" t="s">
        <v>8850</v>
      </c>
      <c r="B8849" s="2" t="s">
        <v>40705</v>
      </c>
      <c r="C8849" s="2" t="s">
        <v>40706</v>
      </c>
      <c r="D8849" s="6">
        <v>-0.30189096377588198</v>
      </c>
      <c r="E8849" s="6">
        <f t="shared" si="139"/>
        <v>3.6622549960980391E-5</v>
      </c>
      <c r="F8849" s="1">
        <v>0.41160071882947902</v>
      </c>
      <c r="G8849" s="1">
        <v>0.99991567701777495</v>
      </c>
    </row>
    <row r="8850" spans="1:7">
      <c r="A8850" t="s">
        <v>8851</v>
      </c>
      <c r="B8850" s="2" t="s">
        <v>40707</v>
      </c>
      <c r="C8850" s="2" t="s">
        <v>40708</v>
      </c>
      <c r="D8850" s="6">
        <v>-0.165349899818414</v>
      </c>
      <c r="E8850" s="6">
        <f t="shared" si="139"/>
        <v>3.6622549960980391E-5</v>
      </c>
      <c r="F8850" s="1">
        <v>0.41160687851057998</v>
      </c>
      <c r="G8850" s="1">
        <v>0.99991567701777495</v>
      </c>
    </row>
    <row r="8851" spans="1:7">
      <c r="A8851" t="s">
        <v>8852</v>
      </c>
      <c r="B8851" s="2" t="s">
        <v>40709</v>
      </c>
      <c r="C8851" s="2" t="s">
        <v>40710</v>
      </c>
      <c r="D8851" s="6">
        <v>-0.62528043560623503</v>
      </c>
      <c r="E8851" s="6">
        <f t="shared" si="139"/>
        <v>3.6622549960980391E-5</v>
      </c>
      <c r="F8851" s="1">
        <v>0.41161361376134997</v>
      </c>
      <c r="G8851" s="1">
        <v>0.99991567701777495</v>
      </c>
    </row>
    <row r="8852" spans="1:7">
      <c r="A8852" t="s">
        <v>8853</v>
      </c>
      <c r="B8852" s="2" t="s">
        <v>40711</v>
      </c>
      <c r="C8852" s="2" t="s">
        <v>40712</v>
      </c>
      <c r="D8852" s="6">
        <v>0.24635622119411599</v>
      </c>
      <c r="E8852" s="6">
        <f t="shared" si="139"/>
        <v>3.6622549960980391E-5</v>
      </c>
      <c r="F8852" s="1">
        <v>0.41174463094296898</v>
      </c>
      <c r="G8852" s="1">
        <v>0.99991567701777495</v>
      </c>
    </row>
    <row r="8853" spans="1:7">
      <c r="A8853" t="s">
        <v>8854</v>
      </c>
      <c r="B8853" s="2" t="s">
        <v>40713</v>
      </c>
      <c r="C8853" s="2" t="s">
        <v>40714</v>
      </c>
      <c r="D8853" s="6">
        <v>-0.48368476797264698</v>
      </c>
      <c r="E8853" s="6">
        <f t="shared" si="139"/>
        <v>3.6622549960980391E-5</v>
      </c>
      <c r="F8853" s="1">
        <v>0.41177937959521199</v>
      </c>
      <c r="G8853" s="1">
        <v>0.99991567701777495</v>
      </c>
    </row>
    <row r="8854" spans="1:7">
      <c r="A8854" t="s">
        <v>8855</v>
      </c>
      <c r="B8854" s="2" t="s">
        <v>40715</v>
      </c>
      <c r="C8854" s="2" t="s">
        <v>40716</v>
      </c>
      <c r="D8854" s="6">
        <v>0.46135368612629601</v>
      </c>
      <c r="E8854" s="6">
        <f t="shared" si="139"/>
        <v>3.6622549960980391E-5</v>
      </c>
      <c r="F8854" s="1">
        <v>0.411780567334248</v>
      </c>
      <c r="G8854" s="1">
        <v>0.99991567701777495</v>
      </c>
    </row>
    <row r="8855" spans="1:7">
      <c r="A8855" t="s">
        <v>8856</v>
      </c>
      <c r="B8855" s="2" t="s">
        <v>40717</v>
      </c>
      <c r="C8855" s="2" t="s">
        <v>40718</v>
      </c>
      <c r="D8855" s="6">
        <v>-0.24257671777333101</v>
      </c>
      <c r="E8855" s="6">
        <f t="shared" si="139"/>
        <v>3.6622549960980391E-5</v>
      </c>
      <c r="F8855" s="1">
        <v>0.41185104535205902</v>
      </c>
      <c r="G8855" s="1">
        <v>0.99991567701777495</v>
      </c>
    </row>
    <row r="8856" spans="1:7">
      <c r="A8856" t="s">
        <v>8857</v>
      </c>
      <c r="B8856" s="2" t="s">
        <v>40719</v>
      </c>
      <c r="C8856" s="2" t="s">
        <v>40720</v>
      </c>
      <c r="D8856" s="6">
        <v>0.21900973488542</v>
      </c>
      <c r="E8856" s="6">
        <f t="shared" si="139"/>
        <v>3.6622549960980391E-5</v>
      </c>
      <c r="F8856" s="1">
        <v>0.411855106501746</v>
      </c>
      <c r="G8856" s="1">
        <v>0.99991567701777495</v>
      </c>
    </row>
    <row r="8857" spans="1:7">
      <c r="A8857" t="s">
        <v>8858</v>
      </c>
      <c r="B8857" s="2" t="s">
        <v>40721</v>
      </c>
      <c r="C8857" s="2" t="s">
        <v>40722</v>
      </c>
      <c r="D8857" s="6">
        <v>0.377621062434573</v>
      </c>
      <c r="E8857" s="6">
        <f t="shared" si="139"/>
        <v>3.6622549960980391E-5</v>
      </c>
      <c r="F8857" s="1">
        <v>0.41187494275723002</v>
      </c>
      <c r="G8857" s="1">
        <v>0.99991567701777495</v>
      </c>
    </row>
    <row r="8858" spans="1:7">
      <c r="A8858" t="s">
        <v>8859</v>
      </c>
      <c r="B8858" s="2" t="s">
        <v>40723</v>
      </c>
      <c r="C8858" s="2" t="s">
        <v>40724</v>
      </c>
      <c r="D8858" s="6">
        <v>-0.14290846276122399</v>
      </c>
      <c r="E8858" s="6">
        <f t="shared" si="139"/>
        <v>3.6622549960980391E-5</v>
      </c>
      <c r="F8858" s="1">
        <v>0.41189986203180101</v>
      </c>
      <c r="G8858" s="1">
        <v>0.99991567701777495</v>
      </c>
    </row>
    <row r="8859" spans="1:7">
      <c r="A8859" t="s">
        <v>8860</v>
      </c>
      <c r="B8859" s="2" t="s">
        <v>40725</v>
      </c>
      <c r="C8859" s="2" t="s">
        <v>40726</v>
      </c>
      <c r="D8859" s="6">
        <v>0.210269537153259</v>
      </c>
      <c r="E8859" s="6">
        <f t="shared" si="139"/>
        <v>3.6622549960980391E-5</v>
      </c>
      <c r="F8859" s="1">
        <v>0.41194000898941702</v>
      </c>
      <c r="G8859" s="1">
        <v>0.99991567701777495</v>
      </c>
    </row>
    <row r="8860" spans="1:7">
      <c r="A8860" t="s">
        <v>8861</v>
      </c>
      <c r="B8860" s="2" t="s">
        <v>40727</v>
      </c>
      <c r="C8860" s="2" t="s">
        <v>40728</v>
      </c>
      <c r="D8860" s="6">
        <v>-1.0575058085012301</v>
      </c>
      <c r="E8860" s="6" t="e">
        <f t="shared" si="139"/>
        <v>#VALUE!</v>
      </c>
      <c r="F8860" s="1">
        <v>0.41198323812895099</v>
      </c>
      <c r="G8860" s="1" t="s">
        <v>599</v>
      </c>
    </row>
    <row r="8861" spans="1:7">
      <c r="A8861" t="s">
        <v>8862</v>
      </c>
      <c r="B8861" s="2" t="s">
        <v>40729</v>
      </c>
      <c r="C8861" s="2" t="s">
        <v>40730</v>
      </c>
      <c r="D8861" s="6">
        <v>-0.22449257448358201</v>
      </c>
      <c r="E8861" s="6">
        <f t="shared" si="139"/>
        <v>3.6622549960980391E-5</v>
      </c>
      <c r="F8861" s="1">
        <v>0.41203812651472199</v>
      </c>
      <c r="G8861" s="1">
        <v>0.99991567701777495</v>
      </c>
    </row>
    <row r="8862" spans="1:7">
      <c r="A8862" t="s">
        <v>8863</v>
      </c>
      <c r="B8862" s="2" t="s">
        <v>40731</v>
      </c>
      <c r="C8862" s="2" t="s">
        <v>40732</v>
      </c>
      <c r="D8862" s="6">
        <v>0.203311117888095</v>
      </c>
      <c r="E8862" s="6">
        <f t="shared" si="139"/>
        <v>3.6622549960980391E-5</v>
      </c>
      <c r="F8862" s="1">
        <v>0.41215561400607398</v>
      </c>
      <c r="G8862" s="1">
        <v>0.99991567701777495</v>
      </c>
    </row>
    <row r="8863" spans="1:7">
      <c r="A8863" t="s">
        <v>8864</v>
      </c>
      <c r="B8863" s="2" t="s">
        <v>40733</v>
      </c>
      <c r="C8863" s="2" t="s">
        <v>40734</v>
      </c>
      <c r="D8863" s="6">
        <v>-0.49261814601688703</v>
      </c>
      <c r="E8863" s="6">
        <f t="shared" si="139"/>
        <v>3.6622549960980391E-5</v>
      </c>
      <c r="F8863" s="1">
        <v>0.41220128564778702</v>
      </c>
      <c r="G8863" s="1">
        <v>0.99991567701777495</v>
      </c>
    </row>
    <row r="8864" spans="1:7">
      <c r="A8864" t="s">
        <v>8865</v>
      </c>
      <c r="B8864" s="2" t="s">
        <v>40735</v>
      </c>
      <c r="C8864" s="2" t="s">
        <v>40736</v>
      </c>
      <c r="D8864" s="6">
        <v>0.99069130635272196</v>
      </c>
      <c r="E8864" s="6" t="e">
        <f t="shared" si="139"/>
        <v>#VALUE!</v>
      </c>
      <c r="F8864" s="1">
        <v>0.41220851837146899</v>
      </c>
      <c r="G8864" s="1" t="s">
        <v>599</v>
      </c>
    </row>
    <row r="8865" spans="1:7">
      <c r="A8865" t="s">
        <v>8866</v>
      </c>
      <c r="B8865" s="2" t="s">
        <v>40737</v>
      </c>
      <c r="C8865" s="2" t="s">
        <v>40738</v>
      </c>
      <c r="D8865" s="6">
        <v>0.47976513814617699</v>
      </c>
      <c r="E8865" s="6">
        <f t="shared" si="139"/>
        <v>3.6622549960980391E-5</v>
      </c>
      <c r="F8865" s="1">
        <v>0.41224319934057602</v>
      </c>
      <c r="G8865" s="1">
        <v>0.99991567701777495</v>
      </c>
    </row>
    <row r="8866" spans="1:7">
      <c r="A8866" t="s">
        <v>8867</v>
      </c>
      <c r="B8866" s="2" t="s">
        <v>40739</v>
      </c>
      <c r="C8866" s="2" t="s">
        <v>40740</v>
      </c>
      <c r="D8866" s="6">
        <v>0.17335145333237301</v>
      </c>
      <c r="E8866" s="6">
        <f t="shared" si="139"/>
        <v>3.6622549960980391E-5</v>
      </c>
      <c r="F8866" s="1">
        <v>0.41225305720670702</v>
      </c>
      <c r="G8866" s="1">
        <v>0.99991567701777495</v>
      </c>
    </row>
    <row r="8867" spans="1:7">
      <c r="A8867" t="s">
        <v>8868</v>
      </c>
      <c r="B8867" s="2" t="s">
        <v>40741</v>
      </c>
      <c r="C8867" s="2" t="s">
        <v>40742</v>
      </c>
      <c r="D8867" s="6">
        <v>-0.56581820180743703</v>
      </c>
      <c r="E8867" s="6">
        <f t="shared" si="139"/>
        <v>3.6622549960980391E-5</v>
      </c>
      <c r="F8867" s="1">
        <v>0.41231856784892201</v>
      </c>
      <c r="G8867" s="1">
        <v>0.99991567701777495</v>
      </c>
    </row>
    <row r="8868" spans="1:7">
      <c r="A8868" t="s">
        <v>8869</v>
      </c>
      <c r="B8868" s="2" t="s">
        <v>40743</v>
      </c>
      <c r="C8868" s="2" t="s">
        <v>40744</v>
      </c>
      <c r="D8868" s="6">
        <v>0.18564815925678399</v>
      </c>
      <c r="E8868" s="6">
        <f t="shared" si="139"/>
        <v>3.6622549960980391E-5</v>
      </c>
      <c r="F8868" s="1">
        <v>0.41232337821158399</v>
      </c>
      <c r="G8868" s="1">
        <v>0.99991567701777495</v>
      </c>
    </row>
    <row r="8869" spans="1:7">
      <c r="A8869" t="s">
        <v>8870</v>
      </c>
      <c r="B8869" s="2" t="s">
        <v>40745</v>
      </c>
      <c r="C8869" s="2" t="s">
        <v>40746</v>
      </c>
      <c r="D8869" s="6">
        <v>-0.26148735014900798</v>
      </c>
      <c r="E8869" s="6">
        <f t="shared" si="139"/>
        <v>3.6622549960980391E-5</v>
      </c>
      <c r="F8869" s="1">
        <v>0.41236247600244902</v>
      </c>
      <c r="G8869" s="1">
        <v>0.99991567701777495</v>
      </c>
    </row>
    <row r="8870" spans="1:7">
      <c r="A8870" t="s">
        <v>8871</v>
      </c>
      <c r="B8870" s="2" t="s">
        <v>40747</v>
      </c>
      <c r="C8870" s="2" t="s">
        <v>40748</v>
      </c>
      <c r="D8870" s="6">
        <v>-0.62130262078142795</v>
      </c>
      <c r="E8870" s="6">
        <f t="shared" si="139"/>
        <v>3.6622549960980391E-5</v>
      </c>
      <c r="F8870" s="1">
        <v>0.412439369437204</v>
      </c>
      <c r="G8870" s="1">
        <v>0.99991567701777495</v>
      </c>
    </row>
    <row r="8871" spans="1:7">
      <c r="A8871" t="s">
        <v>8872</v>
      </c>
      <c r="B8871" s="2" t="s">
        <v>40749</v>
      </c>
      <c r="C8871" s="2" t="s">
        <v>40750</v>
      </c>
      <c r="D8871" s="6">
        <v>-0.24143002375446099</v>
      </c>
      <c r="E8871" s="6">
        <f t="shared" si="139"/>
        <v>3.6622549960980391E-5</v>
      </c>
      <c r="F8871" s="1">
        <v>0.41252606626302901</v>
      </c>
      <c r="G8871" s="1">
        <v>0.99991567701777495</v>
      </c>
    </row>
    <row r="8872" spans="1:7">
      <c r="A8872" t="s">
        <v>8873</v>
      </c>
      <c r="B8872" s="2" t="s">
        <v>40751</v>
      </c>
      <c r="C8872" s="2" t="s">
        <v>40752</v>
      </c>
      <c r="D8872" s="6">
        <v>0.19331393987499901</v>
      </c>
      <c r="E8872" s="6">
        <f t="shared" si="139"/>
        <v>3.6622549960980391E-5</v>
      </c>
      <c r="F8872" s="1">
        <v>0.41255713370367703</v>
      </c>
      <c r="G8872" s="1">
        <v>0.99991567701777495</v>
      </c>
    </row>
    <row r="8873" spans="1:7">
      <c r="A8873" t="s">
        <v>8874</v>
      </c>
      <c r="B8873" s="2" t="s">
        <v>40753</v>
      </c>
      <c r="C8873" s="2" t="s">
        <v>40754</v>
      </c>
      <c r="D8873" s="6">
        <v>-0.193080655762456</v>
      </c>
      <c r="E8873" s="6">
        <f t="shared" si="139"/>
        <v>3.6622549960980391E-5</v>
      </c>
      <c r="F8873" s="1">
        <v>0.41256296110074903</v>
      </c>
      <c r="G8873" s="1">
        <v>0.99991567701777495</v>
      </c>
    </row>
    <row r="8874" spans="1:7">
      <c r="A8874" t="s">
        <v>8875</v>
      </c>
      <c r="B8874" s="2" t="s">
        <v>40755</v>
      </c>
      <c r="C8874" s="2" t="s">
        <v>40756</v>
      </c>
      <c r="D8874" s="6">
        <v>0.19873709758413499</v>
      </c>
      <c r="E8874" s="6">
        <f t="shared" si="139"/>
        <v>3.6622549960980391E-5</v>
      </c>
      <c r="F8874" s="1">
        <v>0.41261626257721001</v>
      </c>
      <c r="G8874" s="1">
        <v>0.99991567701777495</v>
      </c>
    </row>
    <row r="8875" spans="1:7">
      <c r="A8875" t="s">
        <v>8876</v>
      </c>
      <c r="B8875" s="2" t="s">
        <v>40757</v>
      </c>
      <c r="C8875" s="2" t="s">
        <v>40758</v>
      </c>
      <c r="D8875" s="6">
        <v>0.61878083746881496</v>
      </c>
      <c r="E8875" s="6">
        <f t="shared" si="139"/>
        <v>3.6622549960980391E-5</v>
      </c>
      <c r="F8875" s="1">
        <v>0.41262666204190701</v>
      </c>
      <c r="G8875" s="1">
        <v>0.99991567701777495</v>
      </c>
    </row>
    <row r="8876" spans="1:7">
      <c r="A8876" t="s">
        <v>8877</v>
      </c>
      <c r="B8876" s="2" t="s">
        <v>40759</v>
      </c>
      <c r="C8876" s="2" t="s">
        <v>40760</v>
      </c>
      <c r="D8876" s="6">
        <v>0.21982820451176999</v>
      </c>
      <c r="E8876" s="6">
        <f t="shared" si="139"/>
        <v>3.6622549960980391E-5</v>
      </c>
      <c r="F8876" s="1">
        <v>0.41263590814805401</v>
      </c>
      <c r="G8876" s="1">
        <v>0.99991567701777495</v>
      </c>
    </row>
    <row r="8877" spans="1:7">
      <c r="A8877" t="s">
        <v>8878</v>
      </c>
      <c r="B8877" s="2" t="s">
        <v>40761</v>
      </c>
      <c r="C8877" s="2" t="s">
        <v>40762</v>
      </c>
      <c r="D8877" s="6">
        <v>0.26347245257666702</v>
      </c>
      <c r="E8877" s="6">
        <f t="shared" si="139"/>
        <v>3.6622549960980391E-5</v>
      </c>
      <c r="F8877" s="1">
        <v>0.41263678151146499</v>
      </c>
      <c r="G8877" s="1">
        <v>0.99991567701777495</v>
      </c>
    </row>
    <row r="8878" spans="1:7">
      <c r="A8878" t="s">
        <v>8879</v>
      </c>
      <c r="B8878" s="2" t="s">
        <v>40763</v>
      </c>
      <c r="C8878" s="2" t="s">
        <v>40764</v>
      </c>
      <c r="D8878" s="6">
        <v>0.77151988918391101</v>
      </c>
      <c r="E8878" s="6">
        <f t="shared" si="139"/>
        <v>3.6622549960980391E-5</v>
      </c>
      <c r="F8878" s="1">
        <v>0.41263821767324299</v>
      </c>
      <c r="G8878" s="1">
        <v>0.99991567701777495</v>
      </c>
    </row>
    <row r="8879" spans="1:7">
      <c r="A8879" t="s">
        <v>8880</v>
      </c>
      <c r="B8879" s="2" t="s">
        <v>40765</v>
      </c>
      <c r="C8879" s="2" t="s">
        <v>40766</v>
      </c>
      <c r="D8879" s="6">
        <v>-0.31188297090406802</v>
      </c>
      <c r="E8879" s="6">
        <f t="shared" si="139"/>
        <v>3.6622549960980391E-5</v>
      </c>
      <c r="F8879" s="1">
        <v>0.41266226450842403</v>
      </c>
      <c r="G8879" s="1">
        <v>0.99991567701777495</v>
      </c>
    </row>
    <row r="8880" spans="1:7">
      <c r="A8880" t="s">
        <v>8881</v>
      </c>
      <c r="B8880" s="2" t="s">
        <v>40767</v>
      </c>
      <c r="C8880" s="2" t="s">
        <v>40768</v>
      </c>
      <c r="D8880" s="6">
        <v>-0.138716543094631</v>
      </c>
      <c r="E8880" s="6">
        <f t="shared" si="139"/>
        <v>3.6622549960980391E-5</v>
      </c>
      <c r="F8880" s="1">
        <v>0.41268845534239401</v>
      </c>
      <c r="G8880" s="1">
        <v>0.99991567701777495</v>
      </c>
    </row>
    <row r="8881" spans="1:7">
      <c r="A8881" t="s">
        <v>8882</v>
      </c>
      <c r="B8881" s="2" t="s">
        <v>40769</v>
      </c>
      <c r="C8881" s="2" t="s">
        <v>40770</v>
      </c>
      <c r="D8881" s="6">
        <v>0.214403207803158</v>
      </c>
      <c r="E8881" s="6">
        <f t="shared" si="139"/>
        <v>3.6622549960980391E-5</v>
      </c>
      <c r="F8881" s="1">
        <v>0.412789059433884</v>
      </c>
      <c r="G8881" s="1">
        <v>0.99991567701777495</v>
      </c>
    </row>
    <row r="8882" spans="1:7">
      <c r="A8882" t="s">
        <v>8883</v>
      </c>
      <c r="B8882" s="2" t="s">
        <v>40771</v>
      </c>
      <c r="C8882" s="2" t="s">
        <v>40772</v>
      </c>
      <c r="D8882" s="6">
        <v>0.218839566596889</v>
      </c>
      <c r="E8882" s="6">
        <f t="shared" si="139"/>
        <v>3.6622549960980391E-5</v>
      </c>
      <c r="F8882" s="1">
        <v>0.41286978205611102</v>
      </c>
      <c r="G8882" s="1">
        <v>0.99991567701777495</v>
      </c>
    </row>
    <row r="8883" spans="1:7">
      <c r="A8883" t="s">
        <v>8884</v>
      </c>
      <c r="B8883" s="2" t="s">
        <v>40773</v>
      </c>
      <c r="C8883" s="2" t="s">
        <v>40774</v>
      </c>
      <c r="D8883" s="6">
        <v>0.28460360764090098</v>
      </c>
      <c r="E8883" s="6">
        <f t="shared" si="139"/>
        <v>3.6622549960980391E-5</v>
      </c>
      <c r="F8883" s="1">
        <v>0.41287567723294299</v>
      </c>
      <c r="G8883" s="1">
        <v>0.99991567701777495</v>
      </c>
    </row>
    <row r="8884" spans="1:7">
      <c r="A8884" t="s">
        <v>8885</v>
      </c>
      <c r="B8884" s="2" t="s">
        <v>40775</v>
      </c>
      <c r="C8884" s="2" t="s">
        <v>40776</v>
      </c>
      <c r="D8884" s="6">
        <v>-0.15672475950492301</v>
      </c>
      <c r="E8884" s="6">
        <f t="shared" si="139"/>
        <v>3.6622549960980391E-5</v>
      </c>
      <c r="F8884" s="1">
        <v>0.41287605055349702</v>
      </c>
      <c r="G8884" s="1">
        <v>0.99991567701777495</v>
      </c>
    </row>
    <row r="8885" spans="1:7">
      <c r="A8885" t="s">
        <v>8886</v>
      </c>
      <c r="B8885" s="2" t="s">
        <v>40777</v>
      </c>
      <c r="C8885" s="2" t="s">
        <v>40778</v>
      </c>
      <c r="D8885" s="6">
        <v>0.24698108321669801</v>
      </c>
      <c r="E8885" s="6">
        <f t="shared" si="139"/>
        <v>3.6622549960980391E-5</v>
      </c>
      <c r="F8885" s="1">
        <v>0.41292266504973302</v>
      </c>
      <c r="G8885" s="1">
        <v>0.99991567701777495</v>
      </c>
    </row>
    <row r="8886" spans="1:7">
      <c r="A8886" t="s">
        <v>8887</v>
      </c>
      <c r="B8886" s="2" t="s">
        <v>40779</v>
      </c>
      <c r="C8886" s="2" t="s">
        <v>40780</v>
      </c>
      <c r="D8886" s="6">
        <v>0.260172652245862</v>
      </c>
      <c r="E8886" s="6">
        <f t="shared" si="139"/>
        <v>3.6622549960980391E-5</v>
      </c>
      <c r="F8886" s="1">
        <v>0.412934873166456</v>
      </c>
      <c r="G8886" s="1">
        <v>0.99991567701777495</v>
      </c>
    </row>
    <row r="8887" spans="1:7">
      <c r="A8887" t="s">
        <v>8888</v>
      </c>
      <c r="B8887" s="2" t="s">
        <v>40781</v>
      </c>
      <c r="C8887" s="2" t="s">
        <v>40782</v>
      </c>
      <c r="D8887" s="6">
        <v>-0.58970544127629498</v>
      </c>
      <c r="E8887" s="6">
        <f t="shared" si="139"/>
        <v>3.6622549960980391E-5</v>
      </c>
      <c r="F8887" s="1">
        <v>0.41293521037352299</v>
      </c>
      <c r="G8887" s="1">
        <v>0.99991567701777495</v>
      </c>
    </row>
    <row r="8888" spans="1:7">
      <c r="A8888" t="s">
        <v>8889</v>
      </c>
      <c r="B8888" s="2" t="s">
        <v>40783</v>
      </c>
      <c r="C8888" s="2" t="s">
        <v>40784</v>
      </c>
      <c r="D8888" s="6">
        <v>0.14305284456020501</v>
      </c>
      <c r="E8888" s="6">
        <f t="shared" si="139"/>
        <v>3.6622549960980391E-5</v>
      </c>
      <c r="F8888" s="1">
        <v>0.41295088179887701</v>
      </c>
      <c r="G8888" s="1">
        <v>0.99991567701777495</v>
      </c>
    </row>
    <row r="8889" spans="1:7">
      <c r="A8889" t="s">
        <v>8890</v>
      </c>
      <c r="B8889" s="2" t="s">
        <v>40785</v>
      </c>
      <c r="C8889" s="2" t="s">
        <v>40786</v>
      </c>
      <c r="D8889" s="6">
        <v>0.58603210539333805</v>
      </c>
      <c r="E8889" s="6">
        <f t="shared" si="139"/>
        <v>3.6622549960980391E-5</v>
      </c>
      <c r="F8889" s="1">
        <v>0.41295445186660301</v>
      </c>
      <c r="G8889" s="1">
        <v>0.99991567701777495</v>
      </c>
    </row>
    <row r="8890" spans="1:7">
      <c r="A8890" t="s">
        <v>8891</v>
      </c>
      <c r="B8890" s="2" t="s">
        <v>40787</v>
      </c>
      <c r="C8890" s="2" t="s">
        <v>40788</v>
      </c>
      <c r="D8890" s="6">
        <v>-1.2373089236539001</v>
      </c>
      <c r="E8890" s="6" t="e">
        <f t="shared" si="139"/>
        <v>#VALUE!</v>
      </c>
      <c r="F8890" s="1">
        <v>0.412975543230508</v>
      </c>
      <c r="G8890" s="1" t="s">
        <v>599</v>
      </c>
    </row>
    <row r="8891" spans="1:7">
      <c r="A8891" t="s">
        <v>8892</v>
      </c>
      <c r="B8891" s="2" t="s">
        <v>40789</v>
      </c>
      <c r="C8891" s="2" t="s">
        <v>40790</v>
      </c>
      <c r="D8891" s="6">
        <v>-0.19101515916021999</v>
      </c>
      <c r="E8891" s="6">
        <f t="shared" si="139"/>
        <v>3.6622549960980391E-5</v>
      </c>
      <c r="F8891" s="1">
        <v>0.41312495115469</v>
      </c>
      <c r="G8891" s="1">
        <v>0.99991567701777495</v>
      </c>
    </row>
    <row r="8892" spans="1:7">
      <c r="A8892" t="s">
        <v>8893</v>
      </c>
      <c r="B8892" s="2" t="s">
        <v>40791</v>
      </c>
      <c r="C8892" s="2" t="s">
        <v>40792</v>
      </c>
      <c r="D8892" s="6">
        <v>-0.188806793966833</v>
      </c>
      <c r="E8892" s="6">
        <f t="shared" si="139"/>
        <v>3.6622549960980391E-5</v>
      </c>
      <c r="F8892" s="1">
        <v>0.41314346297969301</v>
      </c>
      <c r="G8892" s="1">
        <v>0.99991567701777495</v>
      </c>
    </row>
    <row r="8893" spans="1:7">
      <c r="A8893" t="s">
        <v>8894</v>
      </c>
      <c r="B8893" s="2" t="s">
        <v>40793</v>
      </c>
      <c r="C8893" s="2" t="s">
        <v>40794</v>
      </c>
      <c r="D8893" s="6">
        <v>-0.15263308029328801</v>
      </c>
      <c r="E8893" s="6">
        <f t="shared" si="139"/>
        <v>3.6622549960980391E-5</v>
      </c>
      <c r="F8893" s="1">
        <v>0.413182782144496</v>
      </c>
      <c r="G8893" s="1">
        <v>0.99991567701777495</v>
      </c>
    </row>
    <row r="8894" spans="1:7">
      <c r="A8894" t="s">
        <v>8895</v>
      </c>
      <c r="B8894" s="2" t="s">
        <v>40795</v>
      </c>
      <c r="C8894" s="2" t="s">
        <v>40796</v>
      </c>
      <c r="D8894" s="6">
        <v>0.224784651747299</v>
      </c>
      <c r="E8894" s="6">
        <f t="shared" si="139"/>
        <v>3.6622549960980391E-5</v>
      </c>
      <c r="F8894" s="1">
        <v>0.41318525924886601</v>
      </c>
      <c r="G8894" s="1">
        <v>0.99991567701777495</v>
      </c>
    </row>
    <row r="8895" spans="1:7">
      <c r="A8895" t="s">
        <v>8896</v>
      </c>
      <c r="B8895" s="2" t="s">
        <v>40797</v>
      </c>
      <c r="C8895" s="2" t="s">
        <v>40798</v>
      </c>
      <c r="D8895" s="6">
        <v>-1.4275837986484901</v>
      </c>
      <c r="E8895" s="6" t="e">
        <f t="shared" si="139"/>
        <v>#VALUE!</v>
      </c>
      <c r="F8895" s="1">
        <v>0.41319410945416801</v>
      </c>
      <c r="G8895" s="1" t="s">
        <v>599</v>
      </c>
    </row>
    <row r="8896" spans="1:7">
      <c r="A8896" t="s">
        <v>8897</v>
      </c>
      <c r="B8896" s="2" t="s">
        <v>40799</v>
      </c>
      <c r="C8896" s="2" t="s">
        <v>40800</v>
      </c>
      <c r="D8896" s="6">
        <v>-1.4275837986484901</v>
      </c>
      <c r="E8896" s="6" t="e">
        <f t="shared" si="139"/>
        <v>#VALUE!</v>
      </c>
      <c r="F8896" s="1">
        <v>0.41319410945416801</v>
      </c>
      <c r="G8896" s="1" t="s">
        <v>599</v>
      </c>
    </row>
    <row r="8897" spans="1:7">
      <c r="A8897" t="s">
        <v>8898</v>
      </c>
      <c r="B8897" s="2" t="s">
        <v>40801</v>
      </c>
      <c r="C8897" s="2" t="s">
        <v>40802</v>
      </c>
      <c r="D8897" s="6">
        <v>0.158467349176865</v>
      </c>
      <c r="E8897" s="6">
        <f t="shared" si="139"/>
        <v>3.6622549960980391E-5</v>
      </c>
      <c r="F8897" s="1">
        <v>0.41328067188900203</v>
      </c>
      <c r="G8897" s="1">
        <v>0.99991567701777495</v>
      </c>
    </row>
    <row r="8898" spans="1:7">
      <c r="A8898" t="s">
        <v>8899</v>
      </c>
      <c r="B8898" s="2" t="s">
        <v>40803</v>
      </c>
      <c r="C8898" s="2" t="s">
        <v>40804</v>
      </c>
      <c r="D8898" s="6">
        <v>-0.34547852214093999</v>
      </c>
      <c r="E8898" s="6">
        <f t="shared" si="139"/>
        <v>3.6622549960980391E-5</v>
      </c>
      <c r="F8898" s="1">
        <v>0.41328881853767702</v>
      </c>
      <c r="G8898" s="1">
        <v>0.99991567701777495</v>
      </c>
    </row>
    <row r="8899" spans="1:7">
      <c r="A8899" t="s">
        <v>8900</v>
      </c>
      <c r="B8899" s="2" t="s">
        <v>40805</v>
      </c>
      <c r="C8899" s="2" t="s">
        <v>40806</v>
      </c>
      <c r="D8899" s="6">
        <v>-0.73693909684991299</v>
      </c>
      <c r="E8899" s="6">
        <f t="shared" ref="E8899:E8962" si="140">-LOG10(G8899)</f>
        <v>3.6622549960980391E-5</v>
      </c>
      <c r="F8899" s="1">
        <v>0.41330951639420399</v>
      </c>
      <c r="G8899" s="1">
        <v>0.99991567701777495</v>
      </c>
    </row>
    <row r="8900" spans="1:7">
      <c r="A8900" t="s">
        <v>8901</v>
      </c>
      <c r="B8900" s="2" t="s">
        <v>40807</v>
      </c>
      <c r="C8900" s="2" t="s">
        <v>40808</v>
      </c>
      <c r="D8900" s="6">
        <v>-0.59351416610337404</v>
      </c>
      <c r="E8900" s="6">
        <f t="shared" si="140"/>
        <v>3.6622549960980391E-5</v>
      </c>
      <c r="F8900" s="1">
        <v>0.413405180193536</v>
      </c>
      <c r="G8900" s="1">
        <v>0.99991567701777495</v>
      </c>
    </row>
    <row r="8901" spans="1:7">
      <c r="A8901" t="s">
        <v>8902</v>
      </c>
      <c r="B8901" s="2" t="s">
        <v>40809</v>
      </c>
      <c r="C8901" s="2" t="s">
        <v>40810</v>
      </c>
      <c r="D8901" s="6">
        <v>0.92093459463933902</v>
      </c>
      <c r="E8901" s="6" t="e">
        <f t="shared" si="140"/>
        <v>#VALUE!</v>
      </c>
      <c r="F8901" s="1">
        <v>0.41343011041505601</v>
      </c>
      <c r="G8901" s="1" t="s">
        <v>599</v>
      </c>
    </row>
    <row r="8902" spans="1:7">
      <c r="A8902" t="s">
        <v>8903</v>
      </c>
      <c r="B8902" s="2" t="s">
        <v>40811</v>
      </c>
      <c r="C8902" s="2" t="s">
        <v>40812</v>
      </c>
      <c r="D8902" s="6">
        <v>0.332421701747808</v>
      </c>
      <c r="E8902" s="6">
        <f t="shared" si="140"/>
        <v>3.6622549960980391E-5</v>
      </c>
      <c r="F8902" s="1">
        <v>0.41343979564896399</v>
      </c>
      <c r="G8902" s="1">
        <v>0.99991567701777495</v>
      </c>
    </row>
    <row r="8903" spans="1:7">
      <c r="A8903" t="s">
        <v>8904</v>
      </c>
      <c r="B8903" s="2" t="s">
        <v>40813</v>
      </c>
      <c r="C8903" s="2" t="s">
        <v>40814</v>
      </c>
      <c r="D8903" s="6">
        <v>-0.80144208681880102</v>
      </c>
      <c r="E8903" s="6">
        <f t="shared" si="140"/>
        <v>3.6622549960980391E-5</v>
      </c>
      <c r="F8903" s="1">
        <v>0.41345285297412399</v>
      </c>
      <c r="G8903" s="1">
        <v>0.99991567701777495</v>
      </c>
    </row>
    <row r="8904" spans="1:7">
      <c r="A8904" t="s">
        <v>8905</v>
      </c>
      <c r="B8904" s="2" t="s">
        <v>40815</v>
      </c>
      <c r="C8904" s="2" t="s">
        <v>40816</v>
      </c>
      <c r="D8904" s="6">
        <v>-1.2050822074780101</v>
      </c>
      <c r="E8904" s="6" t="e">
        <f t="shared" si="140"/>
        <v>#VALUE!</v>
      </c>
      <c r="F8904" s="1">
        <v>0.41351201878930399</v>
      </c>
      <c r="G8904" s="1" t="s">
        <v>599</v>
      </c>
    </row>
    <row r="8905" spans="1:7">
      <c r="A8905" t="s">
        <v>8906</v>
      </c>
      <c r="B8905" s="2" t="s">
        <v>40817</v>
      </c>
      <c r="C8905" s="2" t="s">
        <v>40818</v>
      </c>
      <c r="D8905" s="6">
        <v>-0.18970309374745301</v>
      </c>
      <c r="E8905" s="6">
        <f t="shared" si="140"/>
        <v>3.6622549960980391E-5</v>
      </c>
      <c r="F8905" s="1">
        <v>0.41352779276566098</v>
      </c>
      <c r="G8905" s="1">
        <v>0.99991567701777495</v>
      </c>
    </row>
    <row r="8906" spans="1:7">
      <c r="A8906" t="s">
        <v>8907</v>
      </c>
      <c r="B8906" s="2" t="s">
        <v>40819</v>
      </c>
      <c r="C8906" s="2" t="s">
        <v>40820</v>
      </c>
      <c r="D8906" s="6">
        <v>0.25842746053766003</v>
      </c>
      <c r="E8906" s="6">
        <f t="shared" si="140"/>
        <v>3.6622549960980391E-5</v>
      </c>
      <c r="F8906" s="1">
        <v>0.413576570682611</v>
      </c>
      <c r="G8906" s="1">
        <v>0.99991567701777495</v>
      </c>
    </row>
    <row r="8907" spans="1:7">
      <c r="A8907" t="s">
        <v>8908</v>
      </c>
      <c r="B8907" s="2" t="s">
        <v>40821</v>
      </c>
      <c r="C8907" s="2" t="s">
        <v>40822</v>
      </c>
      <c r="D8907" s="6">
        <v>-0.65226262187654305</v>
      </c>
      <c r="E8907" s="6">
        <f t="shared" si="140"/>
        <v>3.6622549960980391E-5</v>
      </c>
      <c r="F8907" s="1">
        <v>0.41359985629352602</v>
      </c>
      <c r="G8907" s="1">
        <v>0.99991567701777495</v>
      </c>
    </row>
    <row r="8908" spans="1:7">
      <c r="A8908" t="s">
        <v>8909</v>
      </c>
      <c r="B8908" s="2" t="s">
        <v>40823</v>
      </c>
      <c r="C8908" s="2" t="s">
        <v>40824</v>
      </c>
      <c r="D8908" s="6">
        <v>-0.25354442762751001</v>
      </c>
      <c r="E8908" s="6">
        <f t="shared" si="140"/>
        <v>3.6622549960980391E-5</v>
      </c>
      <c r="F8908" s="1">
        <v>0.41360095112606798</v>
      </c>
      <c r="G8908" s="1">
        <v>0.99991567701777495</v>
      </c>
    </row>
    <row r="8909" spans="1:7">
      <c r="A8909" t="s">
        <v>8910</v>
      </c>
      <c r="B8909" s="2" t="s">
        <v>28119</v>
      </c>
      <c r="C8909" s="2" t="s">
        <v>28120</v>
      </c>
      <c r="D8909" s="6">
        <v>-0.54688855357740596</v>
      </c>
      <c r="E8909" s="6">
        <f t="shared" si="140"/>
        <v>3.6622549960980391E-5</v>
      </c>
      <c r="F8909" s="1">
        <v>0.41361506809852</v>
      </c>
      <c r="G8909" s="1">
        <v>0.99991567701777495</v>
      </c>
    </row>
    <row r="8910" spans="1:7">
      <c r="A8910" t="s">
        <v>8911</v>
      </c>
      <c r="B8910" s="2" t="s">
        <v>40825</v>
      </c>
      <c r="C8910" s="2" t="s">
        <v>40826</v>
      </c>
      <c r="D8910" s="6">
        <v>0.16527992179286599</v>
      </c>
      <c r="E8910" s="6">
        <f t="shared" si="140"/>
        <v>3.6622549960980391E-5</v>
      </c>
      <c r="F8910" s="1">
        <v>0.41362601423308798</v>
      </c>
      <c r="G8910" s="1">
        <v>0.99991567701777495</v>
      </c>
    </row>
    <row r="8911" spans="1:7">
      <c r="A8911" t="s">
        <v>8912</v>
      </c>
      <c r="B8911" s="2" t="s">
        <v>40827</v>
      </c>
      <c r="C8911" s="2" t="s">
        <v>40828</v>
      </c>
      <c r="D8911" s="6">
        <v>0.183110759250113</v>
      </c>
      <c r="E8911" s="6">
        <f t="shared" si="140"/>
        <v>3.6622549960980391E-5</v>
      </c>
      <c r="F8911" s="1">
        <v>0.41366438804428701</v>
      </c>
      <c r="G8911" s="1">
        <v>0.99991567701777495</v>
      </c>
    </row>
    <row r="8912" spans="1:7">
      <c r="A8912" t="s">
        <v>8913</v>
      </c>
      <c r="B8912" s="2" t="s">
        <v>40829</v>
      </c>
      <c r="C8912" s="2" t="s">
        <v>40830</v>
      </c>
      <c r="D8912" s="6">
        <v>1.4690414028346801</v>
      </c>
      <c r="E8912" s="6" t="e">
        <f t="shared" si="140"/>
        <v>#VALUE!</v>
      </c>
      <c r="F8912" s="1">
        <v>0.41368239535282902</v>
      </c>
      <c r="G8912" s="1" t="s">
        <v>599</v>
      </c>
    </row>
    <row r="8913" spans="1:7">
      <c r="A8913" t="s">
        <v>8914</v>
      </c>
      <c r="B8913" s="2" t="s">
        <v>40831</v>
      </c>
      <c r="C8913" s="2" t="s">
        <v>40832</v>
      </c>
      <c r="D8913" s="6">
        <v>0.23392234096505801</v>
      </c>
      <c r="E8913" s="6">
        <f t="shared" si="140"/>
        <v>3.6622549960980391E-5</v>
      </c>
      <c r="F8913" s="1">
        <v>0.41371310256034999</v>
      </c>
      <c r="G8913" s="1">
        <v>0.99991567701777495</v>
      </c>
    </row>
    <row r="8914" spans="1:7">
      <c r="A8914" t="s">
        <v>8915</v>
      </c>
      <c r="B8914" s="2" t="s">
        <v>40833</v>
      </c>
      <c r="C8914" s="2" t="s">
        <v>40834</v>
      </c>
      <c r="D8914" s="6">
        <v>-0.21768081230942399</v>
      </c>
      <c r="E8914" s="6">
        <f t="shared" si="140"/>
        <v>3.6622549960980391E-5</v>
      </c>
      <c r="F8914" s="1">
        <v>0.413731975395423</v>
      </c>
      <c r="G8914" s="1">
        <v>0.99991567701777495</v>
      </c>
    </row>
    <row r="8915" spans="1:7">
      <c r="A8915" t="s">
        <v>8916</v>
      </c>
      <c r="B8915" s="2" t="s">
        <v>40835</v>
      </c>
      <c r="C8915" s="2" t="s">
        <v>40836</v>
      </c>
      <c r="D8915" s="6">
        <v>-0.14115207594776499</v>
      </c>
      <c r="E8915" s="6">
        <f t="shared" si="140"/>
        <v>3.6622549960980391E-5</v>
      </c>
      <c r="F8915" s="1">
        <v>0.41386416170807899</v>
      </c>
      <c r="G8915" s="1">
        <v>0.99991567701777495</v>
      </c>
    </row>
    <row r="8916" spans="1:7">
      <c r="A8916" t="s">
        <v>8917</v>
      </c>
      <c r="B8916" s="2" t="s">
        <v>40837</v>
      </c>
      <c r="C8916" s="2" t="s">
        <v>40838</v>
      </c>
      <c r="D8916" s="6">
        <v>-0.192232299260122</v>
      </c>
      <c r="E8916" s="6">
        <f t="shared" si="140"/>
        <v>3.6622549960980391E-5</v>
      </c>
      <c r="F8916" s="1">
        <v>0.41388975663236699</v>
      </c>
      <c r="G8916" s="1">
        <v>0.99991567701777495</v>
      </c>
    </row>
    <row r="8917" spans="1:7">
      <c r="A8917" t="s">
        <v>8918</v>
      </c>
      <c r="B8917" s="2" t="s">
        <v>40839</v>
      </c>
      <c r="C8917" s="2" t="s">
        <v>40840</v>
      </c>
      <c r="D8917" s="6">
        <v>-0.29172132093924502</v>
      </c>
      <c r="E8917" s="6">
        <f t="shared" si="140"/>
        <v>3.6622549960980391E-5</v>
      </c>
      <c r="F8917" s="1">
        <v>0.41391498447047298</v>
      </c>
      <c r="G8917" s="1">
        <v>0.99991567701777495</v>
      </c>
    </row>
    <row r="8918" spans="1:7">
      <c r="A8918" t="s">
        <v>8919</v>
      </c>
      <c r="B8918" s="2" t="s">
        <v>40841</v>
      </c>
      <c r="C8918" s="2" t="s">
        <v>40842</v>
      </c>
      <c r="D8918" s="6">
        <v>-0.261122554806963</v>
      </c>
      <c r="E8918" s="6">
        <f t="shared" si="140"/>
        <v>3.6622549960980391E-5</v>
      </c>
      <c r="F8918" s="1">
        <v>0.41399466791605699</v>
      </c>
      <c r="G8918" s="1">
        <v>0.99991567701777495</v>
      </c>
    </row>
    <row r="8919" spans="1:7">
      <c r="A8919" t="s">
        <v>8920</v>
      </c>
      <c r="B8919" s="2" t="s">
        <v>40843</v>
      </c>
      <c r="C8919" s="2" t="s">
        <v>40844</v>
      </c>
      <c r="D8919" s="6">
        <v>-0.19624546132194801</v>
      </c>
      <c r="E8919" s="6">
        <f t="shared" si="140"/>
        <v>3.6622549960980391E-5</v>
      </c>
      <c r="F8919" s="1">
        <v>0.41403403020382501</v>
      </c>
      <c r="G8919" s="1">
        <v>0.99991567701777495</v>
      </c>
    </row>
    <row r="8920" spans="1:7">
      <c r="A8920" t="s">
        <v>8921</v>
      </c>
      <c r="B8920" s="2" t="s">
        <v>40845</v>
      </c>
      <c r="C8920" s="2" t="s">
        <v>40846</v>
      </c>
      <c r="D8920" s="6">
        <v>0.17307745125466301</v>
      </c>
      <c r="E8920" s="6">
        <f t="shared" si="140"/>
        <v>3.6622549960980391E-5</v>
      </c>
      <c r="F8920" s="1">
        <v>0.41406660129574702</v>
      </c>
      <c r="G8920" s="1">
        <v>0.99991567701777495</v>
      </c>
    </row>
    <row r="8921" spans="1:7">
      <c r="A8921" t="s">
        <v>8922</v>
      </c>
      <c r="B8921" s="2" t="s">
        <v>40847</v>
      </c>
      <c r="C8921" s="2" t="s">
        <v>24270</v>
      </c>
      <c r="D8921" s="6">
        <v>-0.40080886672563898</v>
      </c>
      <c r="E8921" s="6">
        <f t="shared" si="140"/>
        <v>3.6622549960980391E-5</v>
      </c>
      <c r="F8921" s="1">
        <v>0.41409875228147902</v>
      </c>
      <c r="G8921" s="1">
        <v>0.99991567701777495</v>
      </c>
    </row>
    <row r="8922" spans="1:7">
      <c r="A8922" t="s">
        <v>8923</v>
      </c>
      <c r="B8922" s="2" t="s">
        <v>40848</v>
      </c>
      <c r="C8922" s="2" t="s">
        <v>40849</v>
      </c>
      <c r="D8922" s="6">
        <v>0.50456553689744399</v>
      </c>
      <c r="E8922" s="6">
        <f t="shared" si="140"/>
        <v>3.6622549960980391E-5</v>
      </c>
      <c r="F8922" s="1">
        <v>0.41417014942752201</v>
      </c>
      <c r="G8922" s="1">
        <v>0.99991567701777495</v>
      </c>
    </row>
    <row r="8923" spans="1:7">
      <c r="A8923" t="s">
        <v>8924</v>
      </c>
      <c r="B8923" s="2" t="s">
        <v>40850</v>
      </c>
      <c r="C8923" s="2" t="s">
        <v>24270</v>
      </c>
      <c r="D8923" s="6">
        <v>0.34445309469755903</v>
      </c>
      <c r="E8923" s="6">
        <f t="shared" si="140"/>
        <v>3.6622549960980391E-5</v>
      </c>
      <c r="F8923" s="1">
        <v>0.41419950556853502</v>
      </c>
      <c r="G8923" s="1">
        <v>0.99991567701777495</v>
      </c>
    </row>
    <row r="8924" spans="1:7">
      <c r="A8924" t="s">
        <v>8925</v>
      </c>
      <c r="B8924" s="2" t="s">
        <v>40851</v>
      </c>
      <c r="C8924" s="2" t="s">
        <v>24270</v>
      </c>
      <c r="D8924" s="6">
        <v>-0.89732460252359802</v>
      </c>
      <c r="E8924" s="6" t="e">
        <f t="shared" si="140"/>
        <v>#VALUE!</v>
      </c>
      <c r="F8924" s="1">
        <v>0.41421617656016602</v>
      </c>
      <c r="G8924" s="1" t="s">
        <v>599</v>
      </c>
    </row>
    <row r="8925" spans="1:7">
      <c r="A8925" t="s">
        <v>8926</v>
      </c>
      <c r="B8925" s="2" t="s">
        <v>40852</v>
      </c>
      <c r="C8925" s="2" t="s">
        <v>40853</v>
      </c>
      <c r="D8925" s="6">
        <v>0.20957214081669001</v>
      </c>
      <c r="E8925" s="6">
        <f t="shared" si="140"/>
        <v>3.6622549960980391E-5</v>
      </c>
      <c r="F8925" s="1">
        <v>0.41422500200599199</v>
      </c>
      <c r="G8925" s="1">
        <v>0.99991567701777495</v>
      </c>
    </row>
    <row r="8926" spans="1:7">
      <c r="A8926" t="s">
        <v>8927</v>
      </c>
      <c r="B8926" s="2" t="s">
        <v>40854</v>
      </c>
      <c r="C8926" s="2" t="s">
        <v>40855</v>
      </c>
      <c r="D8926" s="6">
        <v>-0.20256755609864099</v>
      </c>
      <c r="E8926" s="6">
        <f t="shared" si="140"/>
        <v>3.6622549960980391E-5</v>
      </c>
      <c r="F8926" s="1">
        <v>0.41442075920517202</v>
      </c>
      <c r="G8926" s="1">
        <v>0.99991567701777495</v>
      </c>
    </row>
    <row r="8927" spans="1:7">
      <c r="A8927" t="s">
        <v>8928</v>
      </c>
      <c r="B8927" s="2" t="s">
        <v>40856</v>
      </c>
      <c r="C8927" s="2" t="s">
        <v>40857</v>
      </c>
      <c r="D8927" s="6">
        <v>-0.23119451806578101</v>
      </c>
      <c r="E8927" s="6">
        <f t="shared" si="140"/>
        <v>3.6622549960980391E-5</v>
      </c>
      <c r="F8927" s="1">
        <v>0.41443082609165499</v>
      </c>
      <c r="G8927" s="1">
        <v>0.99991567701777495</v>
      </c>
    </row>
    <row r="8928" spans="1:7">
      <c r="A8928" t="s">
        <v>8929</v>
      </c>
      <c r="B8928" s="2" t="s">
        <v>40858</v>
      </c>
      <c r="C8928" s="2" t="s">
        <v>40859</v>
      </c>
      <c r="D8928" s="6">
        <v>-0.16054015755626999</v>
      </c>
      <c r="E8928" s="6">
        <f t="shared" si="140"/>
        <v>3.6622549960980391E-5</v>
      </c>
      <c r="F8928" s="1">
        <v>0.41447831973593402</v>
      </c>
      <c r="G8928" s="1">
        <v>0.99991567701777495</v>
      </c>
    </row>
    <row r="8929" spans="1:7">
      <c r="A8929" t="s">
        <v>8930</v>
      </c>
      <c r="B8929" s="2" t="s">
        <v>40860</v>
      </c>
      <c r="C8929" s="2" t="s">
        <v>40861</v>
      </c>
      <c r="D8929" s="6">
        <v>-0.234153080792118</v>
      </c>
      <c r="E8929" s="6">
        <f t="shared" si="140"/>
        <v>3.6622549960980391E-5</v>
      </c>
      <c r="F8929" s="1">
        <v>0.41455078161939901</v>
      </c>
      <c r="G8929" s="1">
        <v>0.99991567701777495</v>
      </c>
    </row>
    <row r="8930" spans="1:7">
      <c r="A8930" t="s">
        <v>8931</v>
      </c>
      <c r="B8930" s="2" t="s">
        <v>40862</v>
      </c>
      <c r="C8930" s="2" t="s">
        <v>40863</v>
      </c>
      <c r="D8930" s="6">
        <v>-0.35432045168958398</v>
      </c>
      <c r="E8930" s="6">
        <f t="shared" si="140"/>
        <v>3.6622549960980391E-5</v>
      </c>
      <c r="F8930" s="1">
        <v>0.41455884627782102</v>
      </c>
      <c r="G8930" s="1">
        <v>0.99991567701777495</v>
      </c>
    </row>
    <row r="8931" spans="1:7">
      <c r="A8931" t="s">
        <v>8932</v>
      </c>
      <c r="B8931" s="2" t="s">
        <v>40864</v>
      </c>
      <c r="C8931" s="2" t="s">
        <v>40865</v>
      </c>
      <c r="D8931" s="6">
        <v>-0.16589933295638501</v>
      </c>
      <c r="E8931" s="6">
        <f t="shared" si="140"/>
        <v>3.6622549960980391E-5</v>
      </c>
      <c r="F8931" s="1">
        <v>0.41456696753733702</v>
      </c>
      <c r="G8931" s="1">
        <v>0.99991567701777495</v>
      </c>
    </row>
    <row r="8932" spans="1:7">
      <c r="A8932" t="s">
        <v>8933</v>
      </c>
      <c r="B8932" s="2" t="s">
        <v>40866</v>
      </c>
      <c r="C8932" s="2" t="s">
        <v>40867</v>
      </c>
      <c r="D8932" s="6">
        <v>0.23773049226451201</v>
      </c>
      <c r="E8932" s="6">
        <f t="shared" si="140"/>
        <v>3.6622549960980391E-5</v>
      </c>
      <c r="F8932" s="1">
        <v>0.41462229375493997</v>
      </c>
      <c r="G8932" s="1">
        <v>0.99991567701777495</v>
      </c>
    </row>
    <row r="8933" spans="1:7">
      <c r="A8933" t="s">
        <v>8934</v>
      </c>
      <c r="B8933" s="2" t="s">
        <v>40868</v>
      </c>
      <c r="C8933" s="2" t="s">
        <v>40869</v>
      </c>
      <c r="D8933" s="6">
        <v>0.15782618609385199</v>
      </c>
      <c r="E8933" s="6">
        <f t="shared" si="140"/>
        <v>3.6622549960980391E-5</v>
      </c>
      <c r="F8933" s="1">
        <v>0.41463916085943298</v>
      </c>
      <c r="G8933" s="1">
        <v>0.99991567701777495</v>
      </c>
    </row>
    <row r="8934" spans="1:7">
      <c r="A8934" t="s">
        <v>8935</v>
      </c>
      <c r="B8934" s="2" t="s">
        <v>40870</v>
      </c>
      <c r="C8934" s="2" t="s">
        <v>40871</v>
      </c>
      <c r="D8934" s="6">
        <v>0.31565524987798199</v>
      </c>
      <c r="E8934" s="6">
        <f t="shared" si="140"/>
        <v>3.6622549960980391E-5</v>
      </c>
      <c r="F8934" s="1">
        <v>0.41476194637990998</v>
      </c>
      <c r="G8934" s="1">
        <v>0.99991567701777495</v>
      </c>
    </row>
    <row r="8935" spans="1:7">
      <c r="A8935" t="s">
        <v>8936</v>
      </c>
      <c r="B8935" s="2" t="s">
        <v>24644</v>
      </c>
      <c r="C8935" s="2" t="s">
        <v>25719</v>
      </c>
      <c r="D8935" s="6">
        <v>-0.42551843768202802</v>
      </c>
      <c r="E8935" s="6">
        <f t="shared" si="140"/>
        <v>3.6622549960980391E-5</v>
      </c>
      <c r="F8935" s="1">
        <v>0.41482427117695903</v>
      </c>
      <c r="G8935" s="1">
        <v>0.99991567701777495</v>
      </c>
    </row>
    <row r="8936" spans="1:7">
      <c r="A8936" t="s">
        <v>8937</v>
      </c>
      <c r="B8936" s="2" t="s">
        <v>40872</v>
      </c>
      <c r="C8936" s="2" t="s">
        <v>40873</v>
      </c>
      <c r="D8936" s="6">
        <v>-0.413093046838651</v>
      </c>
      <c r="E8936" s="6">
        <f t="shared" si="140"/>
        <v>3.6622549960980391E-5</v>
      </c>
      <c r="F8936" s="1">
        <v>0.41483647300006699</v>
      </c>
      <c r="G8936" s="1">
        <v>0.99991567701777495</v>
      </c>
    </row>
    <row r="8937" spans="1:7">
      <c r="A8937" t="s">
        <v>8938</v>
      </c>
      <c r="B8937" s="2" t="s">
        <v>40874</v>
      </c>
      <c r="C8937" s="2" t="s">
        <v>40875</v>
      </c>
      <c r="D8937" s="6">
        <v>0.18525226152489399</v>
      </c>
      <c r="E8937" s="6">
        <f t="shared" si="140"/>
        <v>3.6622549960980391E-5</v>
      </c>
      <c r="F8937" s="1">
        <v>0.41491576804966002</v>
      </c>
      <c r="G8937" s="1">
        <v>0.99991567701777495</v>
      </c>
    </row>
    <row r="8938" spans="1:7">
      <c r="A8938" t="s">
        <v>8939</v>
      </c>
      <c r="B8938" s="2" t="s">
        <v>40876</v>
      </c>
      <c r="C8938" s="2" t="s">
        <v>40877</v>
      </c>
      <c r="D8938" s="6">
        <v>-0.21988973265259201</v>
      </c>
      <c r="E8938" s="6">
        <f t="shared" si="140"/>
        <v>3.6622549960980391E-5</v>
      </c>
      <c r="F8938" s="1">
        <v>0.41493188640177397</v>
      </c>
      <c r="G8938" s="1">
        <v>0.99991567701777495</v>
      </c>
    </row>
    <row r="8939" spans="1:7">
      <c r="A8939" t="s">
        <v>8940</v>
      </c>
      <c r="B8939" s="2" t="s">
        <v>40878</v>
      </c>
      <c r="C8939" s="2" t="s">
        <v>40879</v>
      </c>
      <c r="D8939" s="6">
        <v>-0.60842544893469097</v>
      </c>
      <c r="E8939" s="6">
        <f t="shared" si="140"/>
        <v>3.6622549960980391E-5</v>
      </c>
      <c r="F8939" s="1">
        <v>0.414955594883547</v>
      </c>
      <c r="G8939" s="1">
        <v>0.99991567701777495</v>
      </c>
    </row>
    <row r="8940" spans="1:7">
      <c r="A8940" t="s">
        <v>8941</v>
      </c>
      <c r="B8940" s="2" t="s">
        <v>40880</v>
      </c>
      <c r="C8940" s="2" t="s">
        <v>40881</v>
      </c>
      <c r="D8940" s="6">
        <v>-0.74749178372703196</v>
      </c>
      <c r="E8940" s="6">
        <f t="shared" si="140"/>
        <v>3.6622549960980391E-5</v>
      </c>
      <c r="F8940" s="1">
        <v>0.41510954999350902</v>
      </c>
      <c r="G8940" s="1">
        <v>0.99991567701777495</v>
      </c>
    </row>
    <row r="8941" spans="1:7">
      <c r="A8941" t="s">
        <v>8942</v>
      </c>
      <c r="B8941" s="2" t="s">
        <v>40882</v>
      </c>
      <c r="C8941" s="2" t="s">
        <v>40883</v>
      </c>
      <c r="D8941" s="6">
        <v>0.46693511521328501</v>
      </c>
      <c r="E8941" s="6">
        <f t="shared" si="140"/>
        <v>3.6622549960980391E-5</v>
      </c>
      <c r="F8941" s="1">
        <v>0.41516232244187501</v>
      </c>
      <c r="G8941" s="1">
        <v>0.99991567701777495</v>
      </c>
    </row>
    <row r="8942" spans="1:7">
      <c r="A8942" t="s">
        <v>8943</v>
      </c>
      <c r="B8942" s="2" t="s">
        <v>40884</v>
      </c>
      <c r="C8942" s="2" t="s">
        <v>24270</v>
      </c>
      <c r="D8942" s="6">
        <v>-1.41569569521741</v>
      </c>
      <c r="E8942" s="6" t="e">
        <f t="shared" si="140"/>
        <v>#VALUE!</v>
      </c>
      <c r="F8942" s="1">
        <v>0.41516538662427299</v>
      </c>
      <c r="G8942" s="1" t="s">
        <v>599</v>
      </c>
    </row>
    <row r="8943" spans="1:7">
      <c r="A8943" t="s">
        <v>8944</v>
      </c>
      <c r="B8943" s="2" t="s">
        <v>40885</v>
      </c>
      <c r="C8943" s="2" t="s">
        <v>40886</v>
      </c>
      <c r="D8943" s="6">
        <v>-0.653733184802469</v>
      </c>
      <c r="E8943" s="6">
        <f t="shared" si="140"/>
        <v>3.6622549960980391E-5</v>
      </c>
      <c r="F8943" s="1">
        <v>0.41518165911154498</v>
      </c>
      <c r="G8943" s="1">
        <v>0.99991567701777495</v>
      </c>
    </row>
    <row r="8944" spans="1:7">
      <c r="A8944" t="s">
        <v>8945</v>
      </c>
      <c r="B8944" s="2" t="s">
        <v>40887</v>
      </c>
      <c r="C8944" s="2" t="s">
        <v>40888</v>
      </c>
      <c r="D8944" s="6">
        <v>-0.44026663687732598</v>
      </c>
      <c r="E8944" s="6">
        <f t="shared" si="140"/>
        <v>3.6622549960980391E-5</v>
      </c>
      <c r="F8944" s="1">
        <v>0.41526189660428298</v>
      </c>
      <c r="G8944" s="1">
        <v>0.99991567701777495</v>
      </c>
    </row>
    <row r="8945" spans="1:7">
      <c r="A8945" t="s">
        <v>8946</v>
      </c>
      <c r="B8945" s="2" t="s">
        <v>40889</v>
      </c>
      <c r="C8945" s="2" t="s">
        <v>40890</v>
      </c>
      <c r="D8945" s="6">
        <v>-0.37705549458923998</v>
      </c>
      <c r="E8945" s="6">
        <f t="shared" si="140"/>
        <v>3.6622549960980391E-5</v>
      </c>
      <c r="F8945" s="1">
        <v>0.41530183166142798</v>
      </c>
      <c r="G8945" s="1">
        <v>0.99991567701777495</v>
      </c>
    </row>
    <row r="8946" spans="1:7">
      <c r="A8946" t="s">
        <v>8947</v>
      </c>
      <c r="B8946" s="2" t="s">
        <v>40891</v>
      </c>
      <c r="C8946" s="2" t="s">
        <v>40892</v>
      </c>
      <c r="D8946" s="6">
        <v>-0.247382989386113</v>
      </c>
      <c r="E8946" s="6">
        <f t="shared" si="140"/>
        <v>3.6622549960980391E-5</v>
      </c>
      <c r="F8946" s="1">
        <v>0.41531841604889702</v>
      </c>
      <c r="G8946" s="1">
        <v>0.99991567701777495</v>
      </c>
    </row>
    <row r="8947" spans="1:7">
      <c r="A8947" t="s">
        <v>8948</v>
      </c>
      <c r="B8947" s="2" t="s">
        <v>40893</v>
      </c>
      <c r="C8947" s="2" t="s">
        <v>40894</v>
      </c>
      <c r="D8947" s="6">
        <v>-0.21451596808228399</v>
      </c>
      <c r="E8947" s="6">
        <f t="shared" si="140"/>
        <v>3.6622549960980391E-5</v>
      </c>
      <c r="F8947" s="1">
        <v>0.41538158370077499</v>
      </c>
      <c r="G8947" s="1">
        <v>0.99991567701777495</v>
      </c>
    </row>
    <row r="8948" spans="1:7">
      <c r="A8948" t="s">
        <v>8949</v>
      </c>
      <c r="B8948" s="2" t="s">
        <v>24469</v>
      </c>
      <c r="C8948" s="2" t="s">
        <v>24270</v>
      </c>
      <c r="D8948" s="6">
        <v>-0.117612379580648</v>
      </c>
      <c r="E8948" s="6">
        <f t="shared" si="140"/>
        <v>3.6622549960980391E-5</v>
      </c>
      <c r="F8948" s="1">
        <v>0.41543135014941801</v>
      </c>
      <c r="G8948" s="1">
        <v>0.99991567701777495</v>
      </c>
    </row>
    <row r="8949" spans="1:7">
      <c r="A8949" t="s">
        <v>8950</v>
      </c>
      <c r="B8949" s="2" t="s">
        <v>40895</v>
      </c>
      <c r="C8949" s="2" t="s">
        <v>40896</v>
      </c>
      <c r="D8949" s="6">
        <v>0.18841585617663401</v>
      </c>
      <c r="E8949" s="6">
        <f t="shared" si="140"/>
        <v>3.6622549960980391E-5</v>
      </c>
      <c r="F8949" s="1">
        <v>0.415440311263583</v>
      </c>
      <c r="G8949" s="1">
        <v>0.99991567701777495</v>
      </c>
    </row>
    <row r="8950" spans="1:7">
      <c r="A8950" t="s">
        <v>8951</v>
      </c>
      <c r="B8950" s="2" t="s">
        <v>40897</v>
      </c>
      <c r="C8950" s="2" t="s">
        <v>40898</v>
      </c>
      <c r="D8950" s="6">
        <v>-0.15553465881466499</v>
      </c>
      <c r="E8950" s="6">
        <f t="shared" si="140"/>
        <v>3.6622549960980391E-5</v>
      </c>
      <c r="F8950" s="1">
        <v>0.415454694819124</v>
      </c>
      <c r="G8950" s="1">
        <v>0.99991567701777495</v>
      </c>
    </row>
    <row r="8951" spans="1:7">
      <c r="A8951" t="s">
        <v>8952</v>
      </c>
      <c r="B8951" s="2" t="s">
        <v>40899</v>
      </c>
      <c r="C8951" s="2" t="s">
        <v>40900</v>
      </c>
      <c r="D8951" s="6">
        <v>-0.41373190366006402</v>
      </c>
      <c r="E8951" s="6">
        <f t="shared" si="140"/>
        <v>3.6622549960980391E-5</v>
      </c>
      <c r="F8951" s="1">
        <v>0.41546603890549599</v>
      </c>
      <c r="G8951" s="1">
        <v>0.99991567701777495</v>
      </c>
    </row>
    <row r="8952" spans="1:7">
      <c r="A8952" t="s">
        <v>8953</v>
      </c>
      <c r="B8952" s="2" t="s">
        <v>40901</v>
      </c>
      <c r="C8952" s="2" t="s">
        <v>40902</v>
      </c>
      <c r="D8952" s="6">
        <v>-0.222276105193322</v>
      </c>
      <c r="E8952" s="6">
        <f t="shared" si="140"/>
        <v>3.6622549960980391E-5</v>
      </c>
      <c r="F8952" s="1">
        <v>0.41546855001990701</v>
      </c>
      <c r="G8952" s="1">
        <v>0.99991567701777495</v>
      </c>
    </row>
    <row r="8953" spans="1:7">
      <c r="A8953" t="s">
        <v>8954</v>
      </c>
      <c r="B8953" s="2" t="s">
        <v>40903</v>
      </c>
      <c r="C8953" s="2" t="s">
        <v>40904</v>
      </c>
      <c r="D8953" s="6">
        <v>-0.3461645520244</v>
      </c>
      <c r="E8953" s="6">
        <f t="shared" si="140"/>
        <v>3.6622549960980391E-5</v>
      </c>
      <c r="F8953" s="1">
        <v>0.415544948331946</v>
      </c>
      <c r="G8953" s="1">
        <v>0.99991567701777495</v>
      </c>
    </row>
    <row r="8954" spans="1:7">
      <c r="A8954" t="s">
        <v>8955</v>
      </c>
      <c r="B8954" s="2" t="s">
        <v>40905</v>
      </c>
      <c r="C8954" s="2" t="s">
        <v>40906</v>
      </c>
      <c r="D8954" s="6">
        <v>-0.16650131438674101</v>
      </c>
      <c r="E8954" s="6">
        <f t="shared" si="140"/>
        <v>3.6622549960980391E-5</v>
      </c>
      <c r="F8954" s="1">
        <v>0.415567976284272</v>
      </c>
      <c r="G8954" s="1">
        <v>0.99991567701777495</v>
      </c>
    </row>
    <row r="8955" spans="1:7">
      <c r="A8955" t="s">
        <v>8956</v>
      </c>
      <c r="B8955" s="2" t="s">
        <v>40907</v>
      </c>
      <c r="C8955" s="2" t="s">
        <v>40908</v>
      </c>
      <c r="D8955" s="6">
        <v>1.0356536157154601</v>
      </c>
      <c r="E8955" s="6" t="e">
        <f t="shared" si="140"/>
        <v>#VALUE!</v>
      </c>
      <c r="F8955" s="1">
        <v>0.41561575609159002</v>
      </c>
      <c r="G8955" s="1" t="s">
        <v>599</v>
      </c>
    </row>
    <row r="8956" spans="1:7">
      <c r="A8956" t="s">
        <v>8957</v>
      </c>
      <c r="B8956" s="2" t="s">
        <v>40909</v>
      </c>
      <c r="C8956" s="2" t="s">
        <v>40910</v>
      </c>
      <c r="D8956" s="6">
        <v>1.0356536157154601</v>
      </c>
      <c r="E8956" s="6" t="e">
        <f t="shared" si="140"/>
        <v>#VALUE!</v>
      </c>
      <c r="F8956" s="1">
        <v>0.41561575609159002</v>
      </c>
      <c r="G8956" s="1" t="s">
        <v>599</v>
      </c>
    </row>
    <row r="8957" spans="1:7">
      <c r="A8957" t="s">
        <v>8958</v>
      </c>
      <c r="B8957" s="2" t="s">
        <v>40911</v>
      </c>
      <c r="C8957" s="2" t="s">
        <v>40912</v>
      </c>
      <c r="D8957" s="6">
        <v>-0.45639937440401002</v>
      </c>
      <c r="E8957" s="6">
        <f t="shared" si="140"/>
        <v>3.6622549960980391E-5</v>
      </c>
      <c r="F8957" s="1">
        <v>0.41564293099843902</v>
      </c>
      <c r="G8957" s="1">
        <v>0.99991567701777495</v>
      </c>
    </row>
    <row r="8958" spans="1:7">
      <c r="A8958" t="s">
        <v>8959</v>
      </c>
      <c r="B8958" s="2" t="s">
        <v>40913</v>
      </c>
      <c r="C8958" s="2" t="s">
        <v>40914</v>
      </c>
      <c r="D8958" s="6">
        <v>0.21032264122097699</v>
      </c>
      <c r="E8958" s="6">
        <f t="shared" si="140"/>
        <v>3.6622549960980391E-5</v>
      </c>
      <c r="F8958" s="1">
        <v>0.41577551188123701</v>
      </c>
      <c r="G8958" s="1">
        <v>0.99991567701777495</v>
      </c>
    </row>
    <row r="8959" spans="1:7">
      <c r="A8959" t="s">
        <v>8960</v>
      </c>
      <c r="B8959" s="2" t="s">
        <v>40915</v>
      </c>
      <c r="C8959" s="2" t="s">
        <v>40916</v>
      </c>
      <c r="D8959" s="6">
        <v>-0.33998117884052298</v>
      </c>
      <c r="E8959" s="6">
        <f t="shared" si="140"/>
        <v>3.6622549960980391E-5</v>
      </c>
      <c r="F8959" s="1">
        <v>0.41578884532552801</v>
      </c>
      <c r="G8959" s="1">
        <v>0.99991567701777495</v>
      </c>
    </row>
    <row r="8960" spans="1:7">
      <c r="A8960" t="s">
        <v>8961</v>
      </c>
      <c r="B8960" s="2" t="s">
        <v>40917</v>
      </c>
      <c r="C8960" s="2" t="s">
        <v>40918</v>
      </c>
      <c r="D8960" s="6">
        <v>0.95099379144930796</v>
      </c>
      <c r="E8960" s="6" t="e">
        <f t="shared" si="140"/>
        <v>#VALUE!</v>
      </c>
      <c r="F8960" s="1">
        <v>0.415814495526525</v>
      </c>
      <c r="G8960" s="1" t="s">
        <v>599</v>
      </c>
    </row>
    <row r="8961" spans="1:7">
      <c r="A8961" t="s">
        <v>8962</v>
      </c>
      <c r="B8961" s="2" t="s">
        <v>40919</v>
      </c>
      <c r="C8961" s="2" t="s">
        <v>24270</v>
      </c>
      <c r="D8961" s="6">
        <v>0.28092587120115597</v>
      </c>
      <c r="E8961" s="6">
        <f t="shared" si="140"/>
        <v>3.6622549960980391E-5</v>
      </c>
      <c r="F8961" s="1">
        <v>0.41583850953721302</v>
      </c>
      <c r="G8961" s="1">
        <v>0.99991567701777495</v>
      </c>
    </row>
    <row r="8962" spans="1:7">
      <c r="A8962" t="s">
        <v>8963</v>
      </c>
      <c r="B8962" s="2" t="s">
        <v>40920</v>
      </c>
      <c r="C8962" s="2" t="s">
        <v>40921</v>
      </c>
      <c r="D8962" s="6">
        <v>0.31472064505084202</v>
      </c>
      <c r="E8962" s="6">
        <f t="shared" si="140"/>
        <v>3.6622549960980391E-5</v>
      </c>
      <c r="F8962" s="1">
        <v>0.41587414167423098</v>
      </c>
      <c r="G8962" s="1">
        <v>0.99991567701777495</v>
      </c>
    </row>
    <row r="8963" spans="1:7">
      <c r="A8963" t="s">
        <v>8964</v>
      </c>
      <c r="B8963" s="2" t="s">
        <v>40922</v>
      </c>
      <c r="C8963" s="2" t="s">
        <v>40923</v>
      </c>
      <c r="D8963" s="6">
        <v>-0.18011465904827201</v>
      </c>
      <c r="E8963" s="6">
        <f t="shared" ref="E8963:E9026" si="141">-LOG10(G8963)</f>
        <v>3.6622549960980391E-5</v>
      </c>
      <c r="F8963" s="1">
        <v>0.41590192299706102</v>
      </c>
      <c r="G8963" s="1">
        <v>0.99991567701777495</v>
      </c>
    </row>
    <row r="8964" spans="1:7">
      <c r="A8964" t="s">
        <v>8965</v>
      </c>
      <c r="B8964" s="2" t="s">
        <v>40924</v>
      </c>
      <c r="C8964" s="2" t="s">
        <v>40925</v>
      </c>
      <c r="D8964" s="6">
        <v>0.41723461339201601</v>
      </c>
      <c r="E8964" s="6">
        <f t="shared" si="141"/>
        <v>3.6622549960980391E-5</v>
      </c>
      <c r="F8964" s="1">
        <v>0.41599041748698301</v>
      </c>
      <c r="G8964" s="1">
        <v>0.99991567701777495</v>
      </c>
    </row>
    <row r="8965" spans="1:7">
      <c r="A8965" t="s">
        <v>8966</v>
      </c>
      <c r="B8965" s="2" t="s">
        <v>40926</v>
      </c>
      <c r="C8965" s="2" t="s">
        <v>40927</v>
      </c>
      <c r="D8965" s="6">
        <v>0.69025764539484902</v>
      </c>
      <c r="E8965" s="6">
        <f t="shared" si="141"/>
        <v>3.6622549960980391E-5</v>
      </c>
      <c r="F8965" s="1">
        <v>0.41603468297075702</v>
      </c>
      <c r="G8965" s="1">
        <v>0.99991567701777495</v>
      </c>
    </row>
    <row r="8966" spans="1:7">
      <c r="A8966" t="s">
        <v>8967</v>
      </c>
      <c r="B8966" s="2" t="s">
        <v>40928</v>
      </c>
      <c r="C8966" s="2" t="s">
        <v>40929</v>
      </c>
      <c r="D8966" s="6">
        <v>-0.24616889421649599</v>
      </c>
      <c r="E8966" s="6">
        <f t="shared" si="141"/>
        <v>3.6622549960980391E-5</v>
      </c>
      <c r="F8966" s="1">
        <v>0.41611662271432998</v>
      </c>
      <c r="G8966" s="1">
        <v>0.99991567701777495</v>
      </c>
    </row>
    <row r="8967" spans="1:7">
      <c r="A8967" t="s">
        <v>8968</v>
      </c>
      <c r="B8967" s="2" t="s">
        <v>40930</v>
      </c>
      <c r="C8967" s="2" t="s">
        <v>24270</v>
      </c>
      <c r="D8967" s="6">
        <v>-1.29611896153277</v>
      </c>
      <c r="E8967" s="6" t="e">
        <f t="shared" si="141"/>
        <v>#VALUE!</v>
      </c>
      <c r="F8967" s="1">
        <v>0.41615974645128401</v>
      </c>
      <c r="G8967" s="1" t="s">
        <v>599</v>
      </c>
    </row>
    <row r="8968" spans="1:7">
      <c r="A8968" t="s">
        <v>8969</v>
      </c>
      <c r="B8968" s="2" t="s">
        <v>40931</v>
      </c>
      <c r="C8968" s="2" t="s">
        <v>40932</v>
      </c>
      <c r="D8968" s="6">
        <v>0.25194571871264798</v>
      </c>
      <c r="E8968" s="6">
        <f t="shared" si="141"/>
        <v>3.6622549960980391E-5</v>
      </c>
      <c r="F8968" s="1">
        <v>0.41619547377683003</v>
      </c>
      <c r="G8968" s="1">
        <v>0.99991567701777495</v>
      </c>
    </row>
    <row r="8969" spans="1:7">
      <c r="A8969" t="s">
        <v>8970</v>
      </c>
      <c r="B8969" s="2" t="s">
        <v>40933</v>
      </c>
      <c r="C8969" s="2" t="s">
        <v>40934</v>
      </c>
      <c r="D8969" s="6">
        <v>-0.242372440311763</v>
      </c>
      <c r="E8969" s="6">
        <f t="shared" si="141"/>
        <v>3.6622549960980391E-5</v>
      </c>
      <c r="F8969" s="1">
        <v>0.41621139256880901</v>
      </c>
      <c r="G8969" s="1">
        <v>0.99991567701777495</v>
      </c>
    </row>
    <row r="8970" spans="1:7">
      <c r="A8970" t="s">
        <v>8971</v>
      </c>
      <c r="B8970" s="2" t="s">
        <v>40935</v>
      </c>
      <c r="C8970" s="2" t="s">
        <v>40936</v>
      </c>
      <c r="D8970" s="6">
        <v>-0.26455620105398597</v>
      </c>
      <c r="E8970" s="6">
        <f t="shared" si="141"/>
        <v>3.6622549960980391E-5</v>
      </c>
      <c r="F8970" s="1">
        <v>0.41622851609520001</v>
      </c>
      <c r="G8970" s="1">
        <v>0.99991567701777495</v>
      </c>
    </row>
    <row r="8971" spans="1:7">
      <c r="A8971" t="s">
        <v>8972</v>
      </c>
      <c r="B8971" s="2" t="s">
        <v>40937</v>
      </c>
      <c r="C8971" s="2" t="s">
        <v>40938</v>
      </c>
      <c r="D8971" s="6">
        <v>0.51399355684492798</v>
      </c>
      <c r="E8971" s="6">
        <f t="shared" si="141"/>
        <v>3.6622549960980391E-5</v>
      </c>
      <c r="F8971" s="1">
        <v>0.41623402637115398</v>
      </c>
      <c r="G8971" s="1">
        <v>0.99991567701777495</v>
      </c>
    </row>
    <row r="8972" spans="1:7">
      <c r="A8972" t="s">
        <v>8973</v>
      </c>
      <c r="B8972" s="2" t="s">
        <v>40939</v>
      </c>
      <c r="C8972" s="2" t="s">
        <v>40940</v>
      </c>
      <c r="D8972" s="6">
        <v>0.16064069340929901</v>
      </c>
      <c r="E8972" s="6">
        <f t="shared" si="141"/>
        <v>3.6622549960980391E-5</v>
      </c>
      <c r="F8972" s="1">
        <v>0.416270882076551</v>
      </c>
      <c r="G8972" s="1">
        <v>0.99991567701777495</v>
      </c>
    </row>
    <row r="8973" spans="1:7">
      <c r="A8973" t="s">
        <v>8974</v>
      </c>
      <c r="B8973" s="2" t="s">
        <v>40941</v>
      </c>
      <c r="C8973" s="2" t="s">
        <v>40942</v>
      </c>
      <c r="D8973" s="6">
        <v>-0.39108715236884101</v>
      </c>
      <c r="E8973" s="6">
        <f t="shared" si="141"/>
        <v>3.6622549960980391E-5</v>
      </c>
      <c r="F8973" s="1">
        <v>0.416316622455281</v>
      </c>
      <c r="G8973" s="1">
        <v>0.99991567701777495</v>
      </c>
    </row>
    <row r="8974" spans="1:7">
      <c r="A8974" t="s">
        <v>8975</v>
      </c>
      <c r="B8974" s="2" t="s">
        <v>40943</v>
      </c>
      <c r="C8974" s="2" t="s">
        <v>40944</v>
      </c>
      <c r="D8974" s="6">
        <v>-0.44151808184116698</v>
      </c>
      <c r="E8974" s="6">
        <f t="shared" si="141"/>
        <v>3.6622549960980391E-5</v>
      </c>
      <c r="F8974" s="1">
        <v>0.41633281543822898</v>
      </c>
      <c r="G8974" s="1">
        <v>0.99991567701777495</v>
      </c>
    </row>
    <row r="8975" spans="1:7">
      <c r="A8975" t="s">
        <v>8976</v>
      </c>
      <c r="B8975" s="2" t="s">
        <v>40945</v>
      </c>
      <c r="C8975" s="2" t="s">
        <v>24270</v>
      </c>
      <c r="D8975" s="6">
        <v>-0.39000665847209698</v>
      </c>
      <c r="E8975" s="6">
        <f t="shared" si="141"/>
        <v>3.6622549960980391E-5</v>
      </c>
      <c r="F8975" s="1">
        <v>0.41634116692443501</v>
      </c>
      <c r="G8975" s="1">
        <v>0.99991567701777495</v>
      </c>
    </row>
    <row r="8976" spans="1:7">
      <c r="A8976" t="s">
        <v>8977</v>
      </c>
      <c r="B8976" s="2" t="s">
        <v>40946</v>
      </c>
      <c r="C8976" s="2" t="s">
        <v>40947</v>
      </c>
      <c r="D8976" s="6">
        <v>0.182098799939028</v>
      </c>
      <c r="E8976" s="6">
        <f t="shared" si="141"/>
        <v>3.6622549960980391E-5</v>
      </c>
      <c r="F8976" s="1">
        <v>0.41638668302992099</v>
      </c>
      <c r="G8976" s="1">
        <v>0.99991567701777495</v>
      </c>
    </row>
    <row r="8977" spans="1:7">
      <c r="A8977" t="s">
        <v>8978</v>
      </c>
      <c r="B8977" s="2" t="s">
        <v>40948</v>
      </c>
      <c r="C8977" s="2" t="s">
        <v>40949</v>
      </c>
      <c r="D8977" s="6">
        <v>-0.645446742645303</v>
      </c>
      <c r="E8977" s="6">
        <f t="shared" si="141"/>
        <v>3.6622549960980391E-5</v>
      </c>
      <c r="F8977" s="1">
        <v>0.416420396010034</v>
      </c>
      <c r="G8977" s="1">
        <v>0.99991567701777495</v>
      </c>
    </row>
    <row r="8978" spans="1:7">
      <c r="A8978" t="s">
        <v>8979</v>
      </c>
      <c r="B8978" s="2" t="s">
        <v>40950</v>
      </c>
      <c r="C8978" s="2" t="s">
        <v>24270</v>
      </c>
      <c r="D8978" s="6">
        <v>-0.71058059888500502</v>
      </c>
      <c r="E8978" s="6">
        <f t="shared" si="141"/>
        <v>3.6622549960980391E-5</v>
      </c>
      <c r="F8978" s="1">
        <v>0.41649454076454401</v>
      </c>
      <c r="G8978" s="1">
        <v>0.99991567701777495</v>
      </c>
    </row>
    <row r="8979" spans="1:7">
      <c r="A8979" t="s">
        <v>8980</v>
      </c>
      <c r="B8979" s="2" t="s">
        <v>40951</v>
      </c>
      <c r="C8979" s="2" t="s">
        <v>40952</v>
      </c>
      <c r="D8979" s="6">
        <v>-0.65611146617292904</v>
      </c>
      <c r="E8979" s="6">
        <f t="shared" si="141"/>
        <v>3.6622549960980391E-5</v>
      </c>
      <c r="F8979" s="1">
        <v>0.41650727748877697</v>
      </c>
      <c r="G8979" s="1">
        <v>0.99991567701777495</v>
      </c>
    </row>
    <row r="8980" spans="1:7">
      <c r="A8980" t="s">
        <v>8981</v>
      </c>
      <c r="B8980" s="2" t="s">
        <v>40953</v>
      </c>
      <c r="C8980" s="2" t="s">
        <v>40954</v>
      </c>
      <c r="D8980" s="6">
        <v>-0.322877825368178</v>
      </c>
      <c r="E8980" s="6">
        <f t="shared" si="141"/>
        <v>3.6622549960980391E-5</v>
      </c>
      <c r="F8980" s="1">
        <v>0.41653596402390503</v>
      </c>
      <c r="G8980" s="1">
        <v>0.99991567701777495</v>
      </c>
    </row>
    <row r="8981" spans="1:7">
      <c r="A8981" t="s">
        <v>8982</v>
      </c>
      <c r="B8981" s="2" t="s">
        <v>40955</v>
      </c>
      <c r="C8981" s="2" t="s">
        <v>40956</v>
      </c>
      <c r="D8981" s="6">
        <v>0.16223859418273701</v>
      </c>
      <c r="E8981" s="6">
        <f t="shared" si="141"/>
        <v>3.6622549960980391E-5</v>
      </c>
      <c r="F8981" s="1">
        <v>0.41657025941766301</v>
      </c>
      <c r="G8981" s="1">
        <v>0.99991567701777495</v>
      </c>
    </row>
    <row r="8982" spans="1:7">
      <c r="A8982" t="s">
        <v>8983</v>
      </c>
      <c r="B8982" s="2" t="s">
        <v>40957</v>
      </c>
      <c r="C8982" s="2" t="s">
        <v>40958</v>
      </c>
      <c r="D8982" s="6">
        <v>-0.44691866426959698</v>
      </c>
      <c r="E8982" s="6">
        <f t="shared" si="141"/>
        <v>3.6622549960980391E-5</v>
      </c>
      <c r="F8982" s="1">
        <v>0.41658218316863199</v>
      </c>
      <c r="G8982" s="1">
        <v>0.99991567701777495</v>
      </c>
    </row>
    <row r="8983" spans="1:7">
      <c r="A8983" t="s">
        <v>8984</v>
      </c>
      <c r="B8983" s="2" t="s">
        <v>40959</v>
      </c>
      <c r="C8983" s="2" t="s">
        <v>40960</v>
      </c>
      <c r="D8983" s="6">
        <v>0.209400794383508</v>
      </c>
      <c r="E8983" s="6">
        <f t="shared" si="141"/>
        <v>3.6622549960980391E-5</v>
      </c>
      <c r="F8983" s="1">
        <v>0.41664872164474698</v>
      </c>
      <c r="G8983" s="1">
        <v>0.99991567701777495</v>
      </c>
    </row>
    <row r="8984" spans="1:7">
      <c r="A8984" t="s">
        <v>8985</v>
      </c>
      <c r="B8984" s="2" t="s">
        <v>40961</v>
      </c>
      <c r="C8984" s="2" t="s">
        <v>40962</v>
      </c>
      <c r="D8984" s="6">
        <v>-0.350688079749084</v>
      </c>
      <c r="E8984" s="6">
        <f t="shared" si="141"/>
        <v>3.6622549960980391E-5</v>
      </c>
      <c r="F8984" s="1">
        <v>0.41665185736704802</v>
      </c>
      <c r="G8984" s="1">
        <v>0.99991567701777495</v>
      </c>
    </row>
    <row r="8985" spans="1:7">
      <c r="A8985" t="s">
        <v>8986</v>
      </c>
      <c r="B8985" s="2" t="s">
        <v>40963</v>
      </c>
      <c r="C8985" s="2" t="s">
        <v>40964</v>
      </c>
      <c r="D8985" s="6">
        <v>0.40065118210364498</v>
      </c>
      <c r="E8985" s="6">
        <f t="shared" si="141"/>
        <v>3.6622549960980391E-5</v>
      </c>
      <c r="F8985" s="1">
        <v>0.41667850390053301</v>
      </c>
      <c r="G8985" s="1">
        <v>0.99991567701777495</v>
      </c>
    </row>
    <row r="8986" spans="1:7">
      <c r="A8986" t="s">
        <v>8987</v>
      </c>
      <c r="B8986" s="2" t="s">
        <v>40965</v>
      </c>
      <c r="C8986" s="2" t="s">
        <v>40966</v>
      </c>
      <c r="D8986" s="6">
        <v>-0.43987860016658997</v>
      </c>
      <c r="E8986" s="6">
        <f t="shared" si="141"/>
        <v>3.6622549960980391E-5</v>
      </c>
      <c r="F8986" s="1">
        <v>0.41675726054775603</v>
      </c>
      <c r="G8986" s="1">
        <v>0.99991567701777495</v>
      </c>
    </row>
    <row r="8987" spans="1:7">
      <c r="A8987" t="s">
        <v>8988</v>
      </c>
      <c r="B8987" s="2" t="s">
        <v>40967</v>
      </c>
      <c r="C8987" s="2" t="s">
        <v>40968</v>
      </c>
      <c r="D8987" s="6">
        <v>0.157661175246463</v>
      </c>
      <c r="E8987" s="6">
        <f t="shared" si="141"/>
        <v>3.6622549960980391E-5</v>
      </c>
      <c r="F8987" s="1">
        <v>0.41675789480964398</v>
      </c>
      <c r="G8987" s="1">
        <v>0.99991567701777495</v>
      </c>
    </row>
    <row r="8988" spans="1:7">
      <c r="A8988" t="s">
        <v>8989</v>
      </c>
      <c r="B8988" s="2" t="s">
        <v>40969</v>
      </c>
      <c r="C8988" s="2" t="s">
        <v>24270</v>
      </c>
      <c r="D8988" s="6">
        <v>0.55367611704273501</v>
      </c>
      <c r="E8988" s="6">
        <f t="shared" si="141"/>
        <v>3.6622549960980391E-5</v>
      </c>
      <c r="F8988" s="1">
        <v>0.41676783633395698</v>
      </c>
      <c r="G8988" s="1">
        <v>0.99991567701777495</v>
      </c>
    </row>
    <row r="8989" spans="1:7">
      <c r="A8989" t="s">
        <v>8990</v>
      </c>
      <c r="B8989" s="2" t="s">
        <v>40970</v>
      </c>
      <c r="C8989" s="2" t="s">
        <v>40971</v>
      </c>
      <c r="D8989" s="6">
        <v>-0.238291820538437</v>
      </c>
      <c r="E8989" s="6">
        <f t="shared" si="141"/>
        <v>3.6622549960980391E-5</v>
      </c>
      <c r="F8989" s="1">
        <v>0.41678920359108501</v>
      </c>
      <c r="G8989" s="1">
        <v>0.99991567701777495</v>
      </c>
    </row>
    <row r="8990" spans="1:7">
      <c r="A8990" t="s">
        <v>8991</v>
      </c>
      <c r="B8990" s="2" t="s">
        <v>40972</v>
      </c>
      <c r="C8990" s="2" t="s">
        <v>24270</v>
      </c>
      <c r="D8990" s="6">
        <v>0.54983883401456102</v>
      </c>
      <c r="E8990" s="6">
        <f t="shared" si="141"/>
        <v>3.6622549960980391E-5</v>
      </c>
      <c r="F8990" s="1">
        <v>0.416795217643877</v>
      </c>
      <c r="G8990" s="1">
        <v>0.99991567701777495</v>
      </c>
    </row>
    <row r="8991" spans="1:7">
      <c r="A8991" t="s">
        <v>8992</v>
      </c>
      <c r="B8991" s="2" t="s">
        <v>40973</v>
      </c>
      <c r="C8991" s="2" t="s">
        <v>40974</v>
      </c>
      <c r="D8991" s="6">
        <v>0.19251841403442699</v>
      </c>
      <c r="E8991" s="6">
        <f t="shared" si="141"/>
        <v>3.6622549960980391E-5</v>
      </c>
      <c r="F8991" s="1">
        <v>0.41680190601377698</v>
      </c>
      <c r="G8991" s="1">
        <v>0.99991567701777495</v>
      </c>
    </row>
    <row r="8992" spans="1:7">
      <c r="A8992" t="s">
        <v>8993</v>
      </c>
      <c r="B8992" s="2" t="s">
        <v>40975</v>
      </c>
      <c r="C8992" s="2" t="s">
        <v>40976</v>
      </c>
      <c r="D8992" s="6">
        <v>-0.92331693495058398</v>
      </c>
      <c r="E8992" s="6">
        <f t="shared" si="141"/>
        <v>3.6622549960980391E-5</v>
      </c>
      <c r="F8992" s="1">
        <v>0.41681811079327402</v>
      </c>
      <c r="G8992" s="1">
        <v>0.99991567701777495</v>
      </c>
    </row>
    <row r="8993" spans="1:7">
      <c r="A8993" t="s">
        <v>8994</v>
      </c>
      <c r="B8993" s="2" t="s">
        <v>40977</v>
      </c>
      <c r="C8993" s="2" t="s">
        <v>40978</v>
      </c>
      <c r="D8993" s="6">
        <v>0.16000066807128899</v>
      </c>
      <c r="E8993" s="6">
        <f t="shared" si="141"/>
        <v>3.6622549960980391E-5</v>
      </c>
      <c r="F8993" s="1">
        <v>0.41687278722191801</v>
      </c>
      <c r="G8993" s="1">
        <v>0.99991567701777495</v>
      </c>
    </row>
    <row r="8994" spans="1:7">
      <c r="A8994" t="s">
        <v>8995</v>
      </c>
      <c r="B8994" s="2" t="s">
        <v>40979</v>
      </c>
      <c r="C8994" s="2" t="s">
        <v>40980</v>
      </c>
      <c r="D8994" s="6">
        <v>-0.164221402474235</v>
      </c>
      <c r="E8994" s="6">
        <f t="shared" si="141"/>
        <v>3.6622549960980391E-5</v>
      </c>
      <c r="F8994" s="1">
        <v>0.41687412467255203</v>
      </c>
      <c r="G8994" s="1">
        <v>0.99991567701777495</v>
      </c>
    </row>
    <row r="8995" spans="1:7">
      <c r="A8995" t="s">
        <v>8996</v>
      </c>
      <c r="B8995" s="2" t="s">
        <v>40981</v>
      </c>
      <c r="C8995" s="2" t="s">
        <v>40982</v>
      </c>
      <c r="D8995" s="6">
        <v>-0.26215227862573698</v>
      </c>
      <c r="E8995" s="6">
        <f t="shared" si="141"/>
        <v>3.6622549960980391E-5</v>
      </c>
      <c r="F8995" s="1">
        <v>0.41695667043434997</v>
      </c>
      <c r="G8995" s="1">
        <v>0.99991567701777495</v>
      </c>
    </row>
    <row r="8996" spans="1:7">
      <c r="A8996" t="s">
        <v>8997</v>
      </c>
      <c r="B8996" s="2" t="s">
        <v>40983</v>
      </c>
      <c r="C8996" s="2" t="s">
        <v>40984</v>
      </c>
      <c r="D8996" s="6">
        <v>-0.76295475020331205</v>
      </c>
      <c r="E8996" s="6">
        <f t="shared" si="141"/>
        <v>3.6622549960980391E-5</v>
      </c>
      <c r="F8996" s="1">
        <v>0.41695710788410001</v>
      </c>
      <c r="G8996" s="1">
        <v>0.99991567701777495</v>
      </c>
    </row>
    <row r="8997" spans="1:7">
      <c r="A8997" t="s">
        <v>8998</v>
      </c>
      <c r="B8997" s="2" t="s">
        <v>40985</v>
      </c>
      <c r="C8997" s="2" t="s">
        <v>40986</v>
      </c>
      <c r="D8997" s="6">
        <v>0.25100828592795199</v>
      </c>
      <c r="E8997" s="6">
        <f t="shared" si="141"/>
        <v>3.6622549960980391E-5</v>
      </c>
      <c r="F8997" s="1">
        <v>0.417040193201965</v>
      </c>
      <c r="G8997" s="1">
        <v>0.99991567701777495</v>
      </c>
    </row>
    <row r="8998" spans="1:7">
      <c r="A8998" t="s">
        <v>8999</v>
      </c>
      <c r="B8998" s="2" t="s">
        <v>40987</v>
      </c>
      <c r="C8998" s="2" t="s">
        <v>40988</v>
      </c>
      <c r="D8998" s="6">
        <v>0.34845702144555801</v>
      </c>
      <c r="E8998" s="6">
        <f t="shared" si="141"/>
        <v>3.6622549960980391E-5</v>
      </c>
      <c r="F8998" s="1">
        <v>0.41705592003165598</v>
      </c>
      <c r="G8998" s="1">
        <v>0.99991567701777495</v>
      </c>
    </row>
    <row r="8999" spans="1:7">
      <c r="A8999" t="s">
        <v>9000</v>
      </c>
      <c r="B8999" s="2" t="s">
        <v>40989</v>
      </c>
      <c r="C8999" s="2" t="s">
        <v>40990</v>
      </c>
      <c r="D8999" s="6">
        <v>0.166264866731373</v>
      </c>
      <c r="E8999" s="6">
        <f t="shared" si="141"/>
        <v>3.6622549960980391E-5</v>
      </c>
      <c r="F8999" s="1">
        <v>0.41716948629607498</v>
      </c>
      <c r="G8999" s="1">
        <v>0.99991567701777495</v>
      </c>
    </row>
    <row r="9000" spans="1:7">
      <c r="A9000" t="s">
        <v>9001</v>
      </c>
      <c r="B9000" s="2" t="s">
        <v>40991</v>
      </c>
      <c r="C9000" s="2" t="s">
        <v>40992</v>
      </c>
      <c r="D9000" s="6">
        <v>0.33044387130887298</v>
      </c>
      <c r="E9000" s="6">
        <f t="shared" si="141"/>
        <v>3.6622549960980391E-5</v>
      </c>
      <c r="F9000" s="1">
        <v>0.41718887876849597</v>
      </c>
      <c r="G9000" s="1">
        <v>0.99991567701777495</v>
      </c>
    </row>
    <row r="9001" spans="1:7">
      <c r="A9001" t="s">
        <v>9002</v>
      </c>
      <c r="B9001" s="2" t="s">
        <v>40993</v>
      </c>
      <c r="C9001" s="2" t="s">
        <v>40994</v>
      </c>
      <c r="D9001" s="6">
        <v>-0.50844856998476695</v>
      </c>
      <c r="E9001" s="6">
        <f t="shared" si="141"/>
        <v>3.6622549960980391E-5</v>
      </c>
      <c r="F9001" s="1">
        <v>0.41728475567108197</v>
      </c>
      <c r="G9001" s="1">
        <v>0.99991567701777495</v>
      </c>
    </row>
    <row r="9002" spans="1:7">
      <c r="A9002" t="s">
        <v>9003</v>
      </c>
      <c r="B9002" s="2" t="s">
        <v>40995</v>
      </c>
      <c r="C9002" s="2" t="s">
        <v>24270</v>
      </c>
      <c r="D9002" s="6">
        <v>0.41477690547368101</v>
      </c>
      <c r="E9002" s="6">
        <f t="shared" si="141"/>
        <v>3.6622549960980391E-5</v>
      </c>
      <c r="F9002" s="1">
        <v>0.417352714301987</v>
      </c>
      <c r="G9002" s="1">
        <v>0.99991567701777495</v>
      </c>
    </row>
    <row r="9003" spans="1:7">
      <c r="A9003" t="s">
        <v>9004</v>
      </c>
      <c r="B9003" s="2" t="s">
        <v>40996</v>
      </c>
      <c r="C9003" s="2" t="s">
        <v>40997</v>
      </c>
      <c r="D9003" s="6">
        <v>0.15333363278194001</v>
      </c>
      <c r="E9003" s="6">
        <f t="shared" si="141"/>
        <v>3.6622549960980391E-5</v>
      </c>
      <c r="F9003" s="1">
        <v>0.417501553331798</v>
      </c>
      <c r="G9003" s="1">
        <v>0.99991567701777495</v>
      </c>
    </row>
    <row r="9004" spans="1:7">
      <c r="A9004" t="s">
        <v>9005</v>
      </c>
      <c r="B9004" s="2" t="s">
        <v>24644</v>
      </c>
      <c r="C9004" s="2" t="s">
        <v>25719</v>
      </c>
      <c r="D9004" s="6">
        <v>-0.41234764207336699</v>
      </c>
      <c r="E9004" s="6">
        <f t="shared" si="141"/>
        <v>3.6622549960980391E-5</v>
      </c>
      <c r="F9004" s="1">
        <v>0.41750729087455501</v>
      </c>
      <c r="G9004" s="1">
        <v>0.99991567701777495</v>
      </c>
    </row>
    <row r="9005" spans="1:7">
      <c r="A9005" t="s">
        <v>9006</v>
      </c>
      <c r="B9005" s="2" t="s">
        <v>40998</v>
      </c>
      <c r="C9005" s="2" t="s">
        <v>40999</v>
      </c>
      <c r="D9005" s="6">
        <v>-0.230942043155659</v>
      </c>
      <c r="E9005" s="6">
        <f t="shared" si="141"/>
        <v>3.6622549960980391E-5</v>
      </c>
      <c r="F9005" s="1">
        <v>0.41752542907951301</v>
      </c>
      <c r="G9005" s="1">
        <v>0.99991567701777495</v>
      </c>
    </row>
    <row r="9006" spans="1:7">
      <c r="A9006" t="s">
        <v>9007</v>
      </c>
      <c r="B9006" s="2" t="s">
        <v>41000</v>
      </c>
      <c r="C9006" s="2" t="s">
        <v>24270</v>
      </c>
      <c r="D9006" s="6">
        <v>0.88583464906776499</v>
      </c>
      <c r="E9006" s="6" t="e">
        <f t="shared" si="141"/>
        <v>#VALUE!</v>
      </c>
      <c r="F9006" s="1">
        <v>0.41757163367396399</v>
      </c>
      <c r="G9006" s="1" t="s">
        <v>599</v>
      </c>
    </row>
    <row r="9007" spans="1:7">
      <c r="A9007" t="s">
        <v>9008</v>
      </c>
      <c r="B9007" s="2" t="s">
        <v>41001</v>
      </c>
      <c r="C9007" s="2" t="s">
        <v>41002</v>
      </c>
      <c r="D9007" s="6">
        <v>-1.3822442394973</v>
      </c>
      <c r="E9007" s="6" t="e">
        <f t="shared" si="141"/>
        <v>#VALUE!</v>
      </c>
      <c r="F9007" s="1">
        <v>0.41764121079947097</v>
      </c>
      <c r="G9007" s="1" t="s">
        <v>599</v>
      </c>
    </row>
    <row r="9008" spans="1:7">
      <c r="A9008" t="s">
        <v>9009</v>
      </c>
      <c r="B9008" s="2" t="s">
        <v>30649</v>
      </c>
      <c r="C9008" s="2" t="s">
        <v>30650</v>
      </c>
      <c r="D9008" s="6">
        <v>-1.3822442394973</v>
      </c>
      <c r="E9008" s="6" t="e">
        <f t="shared" si="141"/>
        <v>#VALUE!</v>
      </c>
      <c r="F9008" s="1">
        <v>0.41764121079947097</v>
      </c>
      <c r="G9008" s="1" t="s">
        <v>599</v>
      </c>
    </row>
    <row r="9009" spans="1:7">
      <c r="A9009" t="s">
        <v>9010</v>
      </c>
      <c r="B9009" s="2" t="s">
        <v>34063</v>
      </c>
      <c r="C9009" s="2" t="s">
        <v>34064</v>
      </c>
      <c r="D9009" s="6">
        <v>-0.54568965660143598</v>
      </c>
      <c r="E9009" s="6">
        <f t="shared" si="141"/>
        <v>3.6622549960980391E-5</v>
      </c>
      <c r="F9009" s="1">
        <v>0.41769568219132902</v>
      </c>
      <c r="G9009" s="1">
        <v>0.99991567701777495</v>
      </c>
    </row>
    <row r="9010" spans="1:7">
      <c r="A9010" t="s">
        <v>9011</v>
      </c>
      <c r="B9010" s="2" t="s">
        <v>41003</v>
      </c>
      <c r="C9010" s="2" t="s">
        <v>41004</v>
      </c>
      <c r="D9010" s="6">
        <v>-0.605382947013683</v>
      </c>
      <c r="E9010" s="6">
        <f t="shared" si="141"/>
        <v>3.6622549960980391E-5</v>
      </c>
      <c r="F9010" s="1">
        <v>0.417704790856393</v>
      </c>
      <c r="G9010" s="1">
        <v>0.99991567701777495</v>
      </c>
    </row>
    <row r="9011" spans="1:7">
      <c r="A9011" t="s">
        <v>9012</v>
      </c>
      <c r="B9011" s="2" t="s">
        <v>41005</v>
      </c>
      <c r="C9011" s="2" t="s">
        <v>41006</v>
      </c>
      <c r="D9011" s="6">
        <v>-0.180304728211582</v>
      </c>
      <c r="E9011" s="6">
        <f t="shared" si="141"/>
        <v>3.6622549960980391E-5</v>
      </c>
      <c r="F9011" s="1">
        <v>0.41771379606970699</v>
      </c>
      <c r="G9011" s="1">
        <v>0.99991567701777495</v>
      </c>
    </row>
    <row r="9012" spans="1:7">
      <c r="A9012" t="s">
        <v>9013</v>
      </c>
      <c r="B9012" s="2" t="s">
        <v>41007</v>
      </c>
      <c r="C9012" s="2" t="s">
        <v>41008</v>
      </c>
      <c r="D9012" s="6">
        <v>-0.228753801277126</v>
      </c>
      <c r="E9012" s="6">
        <f t="shared" si="141"/>
        <v>3.6622549960980391E-5</v>
      </c>
      <c r="F9012" s="1">
        <v>0.41778214622104198</v>
      </c>
      <c r="G9012" s="1">
        <v>0.99991567701777495</v>
      </c>
    </row>
    <row r="9013" spans="1:7">
      <c r="A9013" t="s">
        <v>9014</v>
      </c>
      <c r="B9013" s="2" t="s">
        <v>41009</v>
      </c>
      <c r="C9013" s="2" t="s">
        <v>41010</v>
      </c>
      <c r="D9013" s="6">
        <v>0.49047047216919498</v>
      </c>
      <c r="E9013" s="6">
        <f t="shared" si="141"/>
        <v>3.6622549960980391E-5</v>
      </c>
      <c r="F9013" s="1">
        <v>0.41780478385679698</v>
      </c>
      <c r="G9013" s="1">
        <v>0.99991567701777495</v>
      </c>
    </row>
    <row r="9014" spans="1:7">
      <c r="A9014" t="s">
        <v>9015</v>
      </c>
      <c r="B9014" s="2" t="s">
        <v>41011</v>
      </c>
      <c r="C9014" s="2" t="s">
        <v>41012</v>
      </c>
      <c r="D9014" s="6">
        <v>-0.25048523159598901</v>
      </c>
      <c r="E9014" s="6">
        <f t="shared" si="141"/>
        <v>3.6622549960980391E-5</v>
      </c>
      <c r="F9014" s="1">
        <v>0.41782604705805598</v>
      </c>
      <c r="G9014" s="1">
        <v>0.99991567701777495</v>
      </c>
    </row>
    <row r="9015" spans="1:7">
      <c r="A9015" t="s">
        <v>9016</v>
      </c>
      <c r="B9015" s="2" t="s">
        <v>41013</v>
      </c>
      <c r="C9015" s="2" t="s">
        <v>41014</v>
      </c>
      <c r="D9015" s="6">
        <v>-0.44275635301094202</v>
      </c>
      <c r="E9015" s="6">
        <f t="shared" si="141"/>
        <v>3.6622549960980391E-5</v>
      </c>
      <c r="F9015" s="1">
        <v>0.417833553132688</v>
      </c>
      <c r="G9015" s="1">
        <v>0.99991567701777495</v>
      </c>
    </row>
    <row r="9016" spans="1:7">
      <c r="A9016" t="s">
        <v>9017</v>
      </c>
      <c r="B9016" s="2" t="s">
        <v>41015</v>
      </c>
      <c r="C9016" s="2" t="s">
        <v>41016</v>
      </c>
      <c r="D9016" s="6">
        <v>0.28923824872683601</v>
      </c>
      <c r="E9016" s="6">
        <f t="shared" si="141"/>
        <v>3.6622549960980391E-5</v>
      </c>
      <c r="F9016" s="1">
        <v>0.41786199216306902</v>
      </c>
      <c r="G9016" s="1">
        <v>0.99991567701777495</v>
      </c>
    </row>
    <row r="9017" spans="1:7">
      <c r="A9017" t="s">
        <v>9018</v>
      </c>
      <c r="B9017" s="2" t="s">
        <v>41017</v>
      </c>
      <c r="C9017" s="2" t="s">
        <v>41018</v>
      </c>
      <c r="D9017" s="6">
        <v>0.26500284536618302</v>
      </c>
      <c r="E9017" s="6">
        <f t="shared" si="141"/>
        <v>3.6622549960980391E-5</v>
      </c>
      <c r="F9017" s="1">
        <v>0.41790563476354903</v>
      </c>
      <c r="G9017" s="1">
        <v>0.99991567701777495</v>
      </c>
    </row>
    <row r="9018" spans="1:7">
      <c r="A9018" t="s">
        <v>9019</v>
      </c>
      <c r="B9018" s="2" t="s">
        <v>41019</v>
      </c>
      <c r="C9018" s="2" t="s">
        <v>41020</v>
      </c>
      <c r="D9018" s="6">
        <v>-0.40426814382069998</v>
      </c>
      <c r="E9018" s="6">
        <f t="shared" si="141"/>
        <v>3.6622549960980391E-5</v>
      </c>
      <c r="F9018" s="1">
        <v>0.41792352339851402</v>
      </c>
      <c r="G9018" s="1">
        <v>0.99991567701777495</v>
      </c>
    </row>
    <row r="9019" spans="1:7">
      <c r="A9019" t="s">
        <v>9020</v>
      </c>
      <c r="B9019" s="2" t="s">
        <v>41021</v>
      </c>
      <c r="C9019" s="2" t="s">
        <v>41022</v>
      </c>
      <c r="D9019" s="6">
        <v>1.1653897958750301</v>
      </c>
      <c r="E9019" s="6" t="e">
        <f t="shared" si="141"/>
        <v>#VALUE!</v>
      </c>
      <c r="F9019" s="1">
        <v>0.41792359758694603</v>
      </c>
      <c r="G9019" s="1" t="s">
        <v>599</v>
      </c>
    </row>
    <row r="9020" spans="1:7">
      <c r="A9020" t="s">
        <v>9021</v>
      </c>
      <c r="B9020" s="2" t="s">
        <v>41023</v>
      </c>
      <c r="C9020" s="2" t="s">
        <v>41024</v>
      </c>
      <c r="D9020" s="6">
        <v>0.23309756348537899</v>
      </c>
      <c r="E9020" s="6">
        <f t="shared" si="141"/>
        <v>3.6622549960980391E-5</v>
      </c>
      <c r="F9020" s="1">
        <v>0.41802390769145198</v>
      </c>
      <c r="G9020" s="1">
        <v>0.99991567701777495</v>
      </c>
    </row>
    <row r="9021" spans="1:7">
      <c r="A9021" t="s">
        <v>9022</v>
      </c>
      <c r="B9021" s="2" t="s">
        <v>41025</v>
      </c>
      <c r="C9021" s="2" t="s">
        <v>41026</v>
      </c>
      <c r="D9021" s="6">
        <v>0.85803512560540096</v>
      </c>
      <c r="E9021" s="6" t="e">
        <f t="shared" si="141"/>
        <v>#VALUE!</v>
      </c>
      <c r="F9021" s="1">
        <v>0.41802416739155501</v>
      </c>
      <c r="G9021" s="1" t="s">
        <v>599</v>
      </c>
    </row>
    <row r="9022" spans="1:7">
      <c r="A9022" t="s">
        <v>9023</v>
      </c>
      <c r="B9022" s="2" t="s">
        <v>41027</v>
      </c>
      <c r="C9022" s="2" t="s">
        <v>41028</v>
      </c>
      <c r="D9022" s="6">
        <v>0.36298105570260097</v>
      </c>
      <c r="E9022" s="6">
        <f t="shared" si="141"/>
        <v>3.6622549960980391E-5</v>
      </c>
      <c r="F9022" s="1">
        <v>0.418037426970637</v>
      </c>
      <c r="G9022" s="1">
        <v>0.99991567701777495</v>
      </c>
    </row>
    <row r="9023" spans="1:7">
      <c r="A9023" t="s">
        <v>9024</v>
      </c>
      <c r="B9023" s="2" t="s">
        <v>41029</v>
      </c>
      <c r="C9023" s="2" t="s">
        <v>24270</v>
      </c>
      <c r="D9023" s="6">
        <v>-1.3810836631524901</v>
      </c>
      <c r="E9023" s="6" t="e">
        <f t="shared" si="141"/>
        <v>#VALUE!</v>
      </c>
      <c r="F9023" s="1">
        <v>0.41810479475808499</v>
      </c>
      <c r="G9023" s="1" t="s">
        <v>599</v>
      </c>
    </row>
    <row r="9024" spans="1:7">
      <c r="A9024" t="s">
        <v>9025</v>
      </c>
      <c r="B9024" s="2" t="s">
        <v>41030</v>
      </c>
      <c r="C9024" s="2" t="s">
        <v>41031</v>
      </c>
      <c r="D9024" s="6">
        <v>0.14157813663962199</v>
      </c>
      <c r="E9024" s="6">
        <f t="shared" si="141"/>
        <v>3.6622549960980391E-5</v>
      </c>
      <c r="F9024" s="1">
        <v>0.41813986402966602</v>
      </c>
      <c r="G9024" s="1">
        <v>0.99991567701777495</v>
      </c>
    </row>
    <row r="9025" spans="1:7">
      <c r="A9025" t="s">
        <v>9026</v>
      </c>
      <c r="B9025" s="2" t="s">
        <v>41032</v>
      </c>
      <c r="C9025" s="2" t="s">
        <v>41033</v>
      </c>
      <c r="D9025" s="6">
        <v>-0.160546290700468</v>
      </c>
      <c r="E9025" s="6">
        <f t="shared" si="141"/>
        <v>3.6622549960980391E-5</v>
      </c>
      <c r="F9025" s="1">
        <v>0.41822941440064498</v>
      </c>
      <c r="G9025" s="1">
        <v>0.99991567701777495</v>
      </c>
    </row>
    <row r="9026" spans="1:7">
      <c r="A9026" t="s">
        <v>9027</v>
      </c>
      <c r="B9026" s="2" t="s">
        <v>41034</v>
      </c>
      <c r="C9026" s="2" t="s">
        <v>41035</v>
      </c>
      <c r="D9026" s="6">
        <v>-0.14420702545910499</v>
      </c>
      <c r="E9026" s="6">
        <f t="shared" si="141"/>
        <v>3.6622549960980391E-5</v>
      </c>
      <c r="F9026" s="1">
        <v>0.418293777201936</v>
      </c>
      <c r="G9026" s="1">
        <v>0.99991567701777495</v>
      </c>
    </row>
    <row r="9027" spans="1:7">
      <c r="A9027" t="s">
        <v>9028</v>
      </c>
      <c r="B9027" s="2" t="s">
        <v>41036</v>
      </c>
      <c r="C9027" s="2" t="s">
        <v>41037</v>
      </c>
      <c r="D9027" s="6">
        <v>1.0125799769078201</v>
      </c>
      <c r="E9027" s="6" t="e">
        <f t="shared" ref="E9027:E9090" si="142">-LOG10(G9027)</f>
        <v>#VALUE!</v>
      </c>
      <c r="F9027" s="1">
        <v>0.41830118222759799</v>
      </c>
      <c r="G9027" s="1" t="s">
        <v>599</v>
      </c>
    </row>
    <row r="9028" spans="1:7">
      <c r="A9028" t="s">
        <v>9029</v>
      </c>
      <c r="B9028" s="2" t="s">
        <v>41038</v>
      </c>
      <c r="C9028" s="2" t="s">
        <v>41039</v>
      </c>
      <c r="D9028" s="6">
        <v>0.23605285643313001</v>
      </c>
      <c r="E9028" s="6">
        <f t="shared" si="142"/>
        <v>3.6622549960980391E-5</v>
      </c>
      <c r="F9028" s="1">
        <v>0.41831269113820901</v>
      </c>
      <c r="G9028" s="1">
        <v>0.99991567701777495</v>
      </c>
    </row>
    <row r="9029" spans="1:7">
      <c r="A9029" t="s">
        <v>9030</v>
      </c>
      <c r="B9029" s="2" t="s">
        <v>41040</v>
      </c>
      <c r="C9029" s="2" t="s">
        <v>24270</v>
      </c>
      <c r="D9029" s="6">
        <v>0.81737980172132596</v>
      </c>
      <c r="E9029" s="6">
        <f t="shared" si="142"/>
        <v>3.6622549960980391E-5</v>
      </c>
      <c r="F9029" s="1">
        <v>0.41834802277235</v>
      </c>
      <c r="G9029" s="1">
        <v>0.99991567701777495</v>
      </c>
    </row>
    <row r="9030" spans="1:7">
      <c r="A9030" t="s">
        <v>9031</v>
      </c>
      <c r="B9030" s="2" t="s">
        <v>41041</v>
      </c>
      <c r="C9030" s="2" t="s">
        <v>41042</v>
      </c>
      <c r="D9030" s="6">
        <v>-0.14826525418313899</v>
      </c>
      <c r="E9030" s="6">
        <f t="shared" si="142"/>
        <v>3.6622549960980391E-5</v>
      </c>
      <c r="F9030" s="1">
        <v>0.418370855519408</v>
      </c>
      <c r="G9030" s="1">
        <v>0.99991567701777495</v>
      </c>
    </row>
    <row r="9031" spans="1:7">
      <c r="A9031" t="s">
        <v>9032</v>
      </c>
      <c r="B9031" s="2" t="s">
        <v>41043</v>
      </c>
      <c r="C9031" s="2" t="s">
        <v>41044</v>
      </c>
      <c r="D9031" s="6">
        <v>0.17555481782273699</v>
      </c>
      <c r="E9031" s="6">
        <f t="shared" si="142"/>
        <v>3.6622549960980391E-5</v>
      </c>
      <c r="F9031" s="1">
        <v>0.41837535401238801</v>
      </c>
      <c r="G9031" s="1">
        <v>0.99991567701777495</v>
      </c>
    </row>
    <row r="9032" spans="1:7">
      <c r="A9032" t="s">
        <v>9033</v>
      </c>
      <c r="B9032" s="2" t="s">
        <v>41045</v>
      </c>
      <c r="C9032" s="2" t="s">
        <v>41046</v>
      </c>
      <c r="D9032" s="6">
        <v>0.13225028381982001</v>
      </c>
      <c r="E9032" s="6">
        <f t="shared" si="142"/>
        <v>3.6622549960980391E-5</v>
      </c>
      <c r="F9032" s="1">
        <v>0.41839064272684801</v>
      </c>
      <c r="G9032" s="1">
        <v>0.99991567701777495</v>
      </c>
    </row>
    <row r="9033" spans="1:7">
      <c r="A9033" t="s">
        <v>9034</v>
      </c>
      <c r="B9033" s="2" t="s">
        <v>41047</v>
      </c>
      <c r="C9033" s="2" t="s">
        <v>41048</v>
      </c>
      <c r="D9033" s="6">
        <v>0.49587425495170501</v>
      </c>
      <c r="E9033" s="6">
        <f t="shared" si="142"/>
        <v>3.6622549960980391E-5</v>
      </c>
      <c r="F9033" s="1">
        <v>0.418492046282533</v>
      </c>
      <c r="G9033" s="1">
        <v>0.99991567701777495</v>
      </c>
    </row>
    <row r="9034" spans="1:7">
      <c r="A9034" t="s">
        <v>9035</v>
      </c>
      <c r="B9034" s="2" t="s">
        <v>41049</v>
      </c>
      <c r="C9034" s="2" t="s">
        <v>41050</v>
      </c>
      <c r="D9034" s="6">
        <v>0.23047369758050601</v>
      </c>
      <c r="E9034" s="6">
        <f t="shared" si="142"/>
        <v>3.6622549960980391E-5</v>
      </c>
      <c r="F9034" s="1">
        <v>0.41854402796541401</v>
      </c>
      <c r="G9034" s="1">
        <v>0.99991567701777495</v>
      </c>
    </row>
    <row r="9035" spans="1:7">
      <c r="A9035" t="s">
        <v>9036</v>
      </c>
      <c r="B9035" s="2" t="s">
        <v>41051</v>
      </c>
      <c r="C9035" s="2" t="s">
        <v>41052</v>
      </c>
      <c r="D9035" s="6">
        <v>-0.21090422583906401</v>
      </c>
      <c r="E9035" s="6">
        <f t="shared" si="142"/>
        <v>3.6622549960980391E-5</v>
      </c>
      <c r="F9035" s="1">
        <v>0.41858011850983901</v>
      </c>
      <c r="G9035" s="1">
        <v>0.99991567701777495</v>
      </c>
    </row>
    <row r="9036" spans="1:7">
      <c r="A9036" t="s">
        <v>9037</v>
      </c>
      <c r="B9036" s="2" t="s">
        <v>41053</v>
      </c>
      <c r="C9036" s="2" t="s">
        <v>41054</v>
      </c>
      <c r="D9036" s="6">
        <v>-0.55553512242484004</v>
      </c>
      <c r="E9036" s="6">
        <f t="shared" si="142"/>
        <v>3.6622549960980391E-5</v>
      </c>
      <c r="F9036" s="1">
        <v>0.418598334952824</v>
      </c>
      <c r="G9036" s="1">
        <v>0.99991567701777495</v>
      </c>
    </row>
    <row r="9037" spans="1:7">
      <c r="A9037" t="s">
        <v>9038</v>
      </c>
      <c r="B9037" s="2" t="s">
        <v>41055</v>
      </c>
      <c r="C9037" s="2" t="s">
        <v>41056</v>
      </c>
      <c r="D9037" s="6">
        <v>0.20651772165006299</v>
      </c>
      <c r="E9037" s="6">
        <f t="shared" si="142"/>
        <v>3.6622549960980391E-5</v>
      </c>
      <c r="F9037" s="1">
        <v>0.41861161925212298</v>
      </c>
      <c r="G9037" s="1">
        <v>0.99991567701777495</v>
      </c>
    </row>
    <row r="9038" spans="1:7">
      <c r="A9038" t="s">
        <v>9039</v>
      </c>
      <c r="B9038" s="2" t="s">
        <v>41057</v>
      </c>
      <c r="C9038" s="2" t="s">
        <v>24270</v>
      </c>
      <c r="D9038" s="6">
        <v>1.02287886033127</v>
      </c>
      <c r="E9038" s="6" t="e">
        <f t="shared" si="142"/>
        <v>#VALUE!</v>
      </c>
      <c r="F9038" s="1">
        <v>0.41863089014472898</v>
      </c>
      <c r="G9038" s="1" t="s">
        <v>599</v>
      </c>
    </row>
    <row r="9039" spans="1:7">
      <c r="A9039" t="s">
        <v>9040</v>
      </c>
      <c r="B9039" s="2" t="s">
        <v>41058</v>
      </c>
      <c r="C9039" s="2" t="s">
        <v>41059</v>
      </c>
      <c r="D9039" s="6">
        <v>-0.611950170225806</v>
      </c>
      <c r="E9039" s="6">
        <f t="shared" si="142"/>
        <v>3.6622549960980391E-5</v>
      </c>
      <c r="F9039" s="1">
        <v>0.41865596435872099</v>
      </c>
      <c r="G9039" s="1">
        <v>0.99991567701777495</v>
      </c>
    </row>
    <row r="9040" spans="1:7">
      <c r="A9040" t="s">
        <v>9041</v>
      </c>
      <c r="B9040" s="2" t="s">
        <v>41060</v>
      </c>
      <c r="C9040" s="2" t="s">
        <v>41061</v>
      </c>
      <c r="D9040" s="6">
        <v>0.51245843601921304</v>
      </c>
      <c r="E9040" s="6">
        <f t="shared" si="142"/>
        <v>3.6622549960980391E-5</v>
      </c>
      <c r="F9040" s="1">
        <v>0.41869168562960202</v>
      </c>
      <c r="G9040" s="1">
        <v>0.99991567701777495</v>
      </c>
    </row>
    <row r="9041" spans="1:7">
      <c r="A9041" t="s">
        <v>9042</v>
      </c>
      <c r="B9041" s="2" t="s">
        <v>41062</v>
      </c>
      <c r="C9041" s="2" t="s">
        <v>24270</v>
      </c>
      <c r="D9041" s="6">
        <v>0.58316659577037899</v>
      </c>
      <c r="E9041" s="6">
        <f t="shared" si="142"/>
        <v>3.6622549960980391E-5</v>
      </c>
      <c r="F9041" s="1">
        <v>0.41878088650099099</v>
      </c>
      <c r="G9041" s="1">
        <v>0.99991567701777495</v>
      </c>
    </row>
    <row r="9042" spans="1:7">
      <c r="A9042" t="s">
        <v>9043</v>
      </c>
      <c r="B9042" s="2" t="s">
        <v>41063</v>
      </c>
      <c r="C9042" s="2" t="s">
        <v>41064</v>
      </c>
      <c r="D9042" s="6">
        <v>0.72332948316478696</v>
      </c>
      <c r="E9042" s="6">
        <f t="shared" si="142"/>
        <v>3.6622549960980391E-5</v>
      </c>
      <c r="F9042" s="1">
        <v>0.41881230119600199</v>
      </c>
      <c r="G9042" s="1">
        <v>0.99991567701777495</v>
      </c>
    </row>
    <row r="9043" spans="1:7">
      <c r="A9043" t="s">
        <v>9044</v>
      </c>
      <c r="B9043" s="2" t="s">
        <v>41065</v>
      </c>
      <c r="C9043" s="2" t="s">
        <v>24270</v>
      </c>
      <c r="D9043" s="6">
        <v>0.50545421432872195</v>
      </c>
      <c r="E9043" s="6">
        <f t="shared" si="142"/>
        <v>3.6622549960980391E-5</v>
      </c>
      <c r="F9043" s="1">
        <v>0.418836745606602</v>
      </c>
      <c r="G9043" s="1">
        <v>0.99991567701777495</v>
      </c>
    </row>
    <row r="9044" spans="1:7">
      <c r="A9044" t="s">
        <v>9045</v>
      </c>
      <c r="B9044" s="2" t="s">
        <v>41066</v>
      </c>
      <c r="C9044" s="2" t="s">
        <v>41067</v>
      </c>
      <c r="D9044" s="6">
        <v>-0.22776836318829599</v>
      </c>
      <c r="E9044" s="6">
        <f t="shared" si="142"/>
        <v>3.6622549960980391E-5</v>
      </c>
      <c r="F9044" s="1">
        <v>0.41889633554562999</v>
      </c>
      <c r="G9044" s="1">
        <v>0.99991567701777495</v>
      </c>
    </row>
    <row r="9045" spans="1:7">
      <c r="A9045" t="s">
        <v>9046</v>
      </c>
      <c r="B9045" s="2" t="s">
        <v>41068</v>
      </c>
      <c r="C9045" s="2" t="s">
        <v>41069</v>
      </c>
      <c r="D9045" s="6">
        <v>-0.21859136097395901</v>
      </c>
      <c r="E9045" s="6">
        <f t="shared" si="142"/>
        <v>3.6622549960980391E-5</v>
      </c>
      <c r="F9045" s="1">
        <v>0.41897750008123502</v>
      </c>
      <c r="G9045" s="1">
        <v>0.99991567701777495</v>
      </c>
    </row>
    <row r="9046" spans="1:7">
      <c r="A9046" t="s">
        <v>9047</v>
      </c>
      <c r="B9046" s="2" t="s">
        <v>41070</v>
      </c>
      <c r="C9046" s="2" t="s">
        <v>41071</v>
      </c>
      <c r="D9046" s="6">
        <v>-0.19678497894702199</v>
      </c>
      <c r="E9046" s="6">
        <f t="shared" si="142"/>
        <v>3.6622549960980391E-5</v>
      </c>
      <c r="F9046" s="1">
        <v>0.41898473351687598</v>
      </c>
      <c r="G9046" s="1">
        <v>0.99991567701777495</v>
      </c>
    </row>
    <row r="9047" spans="1:7">
      <c r="A9047" t="s">
        <v>9048</v>
      </c>
      <c r="B9047" s="2" t="s">
        <v>41072</v>
      </c>
      <c r="C9047" s="2" t="s">
        <v>41073</v>
      </c>
      <c r="D9047" s="6">
        <v>-0.21990489871617699</v>
      </c>
      <c r="E9047" s="6">
        <f t="shared" si="142"/>
        <v>3.6622549960980391E-5</v>
      </c>
      <c r="F9047" s="1">
        <v>0.41903299564041802</v>
      </c>
      <c r="G9047" s="1">
        <v>0.99991567701777495</v>
      </c>
    </row>
    <row r="9048" spans="1:7">
      <c r="A9048" t="s">
        <v>9049</v>
      </c>
      <c r="B9048" s="2" t="s">
        <v>41074</v>
      </c>
      <c r="C9048" s="2" t="s">
        <v>41075</v>
      </c>
      <c r="D9048" s="6">
        <v>0.31083589990678701</v>
      </c>
      <c r="E9048" s="6">
        <f t="shared" si="142"/>
        <v>3.6622549960980391E-5</v>
      </c>
      <c r="F9048" s="1">
        <v>0.41903817487994699</v>
      </c>
      <c r="G9048" s="1">
        <v>0.99991567701777495</v>
      </c>
    </row>
    <row r="9049" spans="1:7">
      <c r="A9049" t="s">
        <v>9050</v>
      </c>
      <c r="B9049" s="2" t="s">
        <v>41076</v>
      </c>
      <c r="C9049" s="2" t="s">
        <v>41077</v>
      </c>
      <c r="D9049" s="6">
        <v>-0.24237360621060899</v>
      </c>
      <c r="E9049" s="6">
        <f t="shared" si="142"/>
        <v>3.6622549960980391E-5</v>
      </c>
      <c r="F9049" s="1">
        <v>0.41910308858634099</v>
      </c>
      <c r="G9049" s="1">
        <v>0.99991567701777495</v>
      </c>
    </row>
    <row r="9050" spans="1:7">
      <c r="A9050" t="s">
        <v>9051</v>
      </c>
      <c r="B9050" s="2" t="s">
        <v>41078</v>
      </c>
      <c r="C9050" s="2" t="s">
        <v>41079</v>
      </c>
      <c r="D9050" s="6">
        <v>-0.945693651105596</v>
      </c>
      <c r="E9050" s="6" t="e">
        <f t="shared" si="142"/>
        <v>#VALUE!</v>
      </c>
      <c r="F9050" s="1">
        <v>0.41916272187484599</v>
      </c>
      <c r="G9050" s="1" t="s">
        <v>599</v>
      </c>
    </row>
    <row r="9051" spans="1:7">
      <c r="A9051" t="s">
        <v>9052</v>
      </c>
      <c r="B9051" s="2" t="s">
        <v>41080</v>
      </c>
      <c r="C9051" s="2" t="s">
        <v>41081</v>
      </c>
      <c r="D9051" s="6">
        <v>-0.354375735157405</v>
      </c>
      <c r="E9051" s="6">
        <f t="shared" si="142"/>
        <v>3.6622549960980391E-5</v>
      </c>
      <c r="F9051" s="1">
        <v>0.41921541448939897</v>
      </c>
      <c r="G9051" s="1">
        <v>0.99991567701777495</v>
      </c>
    </row>
    <row r="9052" spans="1:7">
      <c r="A9052" t="s">
        <v>9053</v>
      </c>
      <c r="B9052" s="2" t="s">
        <v>41082</v>
      </c>
      <c r="C9052" s="2" t="s">
        <v>41083</v>
      </c>
      <c r="D9052" s="6">
        <v>0.25157957139161702</v>
      </c>
      <c r="E9052" s="6">
        <f t="shared" si="142"/>
        <v>3.6622549960980391E-5</v>
      </c>
      <c r="F9052" s="1">
        <v>0.41922368542892202</v>
      </c>
      <c r="G9052" s="1">
        <v>0.99991567701777495</v>
      </c>
    </row>
    <row r="9053" spans="1:7">
      <c r="A9053" t="s">
        <v>9054</v>
      </c>
      <c r="B9053" s="2" t="s">
        <v>41084</v>
      </c>
      <c r="C9053" s="2" t="s">
        <v>41085</v>
      </c>
      <c r="D9053" s="6">
        <v>0.19181657622103701</v>
      </c>
      <c r="E9053" s="6">
        <f t="shared" si="142"/>
        <v>3.6622549960980391E-5</v>
      </c>
      <c r="F9053" s="1">
        <v>0.41923785619519399</v>
      </c>
      <c r="G9053" s="1">
        <v>0.99991567701777495</v>
      </c>
    </row>
    <row r="9054" spans="1:7">
      <c r="A9054" t="s">
        <v>9055</v>
      </c>
      <c r="B9054" s="2" t="s">
        <v>41086</v>
      </c>
      <c r="C9054" s="2" t="s">
        <v>41087</v>
      </c>
      <c r="D9054" s="6">
        <v>0.15253047737498801</v>
      </c>
      <c r="E9054" s="6">
        <f t="shared" si="142"/>
        <v>3.6622549960980391E-5</v>
      </c>
      <c r="F9054" s="1">
        <v>0.419304663741773</v>
      </c>
      <c r="G9054" s="1">
        <v>0.99991567701777495</v>
      </c>
    </row>
    <row r="9055" spans="1:7">
      <c r="A9055" t="s">
        <v>9056</v>
      </c>
      <c r="B9055" s="2" t="s">
        <v>41088</v>
      </c>
      <c r="C9055" s="2" t="s">
        <v>24270</v>
      </c>
      <c r="D9055" s="6">
        <v>0.60732490985146803</v>
      </c>
      <c r="E9055" s="6">
        <f t="shared" si="142"/>
        <v>3.6622549960980391E-5</v>
      </c>
      <c r="F9055" s="1">
        <v>0.41934406879360098</v>
      </c>
      <c r="G9055" s="1">
        <v>0.99991567701777495</v>
      </c>
    </row>
    <row r="9056" spans="1:7">
      <c r="A9056" t="s">
        <v>9057</v>
      </c>
      <c r="B9056" s="2" t="s">
        <v>41089</v>
      </c>
      <c r="C9056" s="2" t="s">
        <v>41090</v>
      </c>
      <c r="D9056" s="6">
        <v>0.27817411233056699</v>
      </c>
      <c r="E9056" s="6">
        <f t="shared" si="142"/>
        <v>3.6622549960980391E-5</v>
      </c>
      <c r="F9056" s="1">
        <v>0.41941511804452503</v>
      </c>
      <c r="G9056" s="1">
        <v>0.99991567701777495</v>
      </c>
    </row>
    <row r="9057" spans="1:7">
      <c r="A9057" t="s">
        <v>9058</v>
      </c>
      <c r="B9057" s="2" t="s">
        <v>41091</v>
      </c>
      <c r="C9057" s="2" t="s">
        <v>41092</v>
      </c>
      <c r="D9057" s="6">
        <v>-0.18613998101153101</v>
      </c>
      <c r="E9057" s="6">
        <f t="shared" si="142"/>
        <v>3.6622549960980391E-5</v>
      </c>
      <c r="F9057" s="1">
        <v>0.41944479279672903</v>
      </c>
      <c r="G9057" s="1">
        <v>0.99991567701777495</v>
      </c>
    </row>
    <row r="9058" spans="1:7">
      <c r="A9058" t="s">
        <v>9059</v>
      </c>
      <c r="B9058" s="2" t="s">
        <v>41093</v>
      </c>
      <c r="C9058" s="2" t="s">
        <v>24270</v>
      </c>
      <c r="D9058" s="6">
        <v>-0.61476035980537302</v>
      </c>
      <c r="E9058" s="6">
        <f t="shared" si="142"/>
        <v>3.6622549960980391E-5</v>
      </c>
      <c r="F9058" s="1">
        <v>0.41944618181544602</v>
      </c>
      <c r="G9058" s="1">
        <v>0.99991567701777495</v>
      </c>
    </row>
    <row r="9059" spans="1:7">
      <c r="A9059" t="s">
        <v>9060</v>
      </c>
      <c r="B9059" s="2" t="s">
        <v>41094</v>
      </c>
      <c r="C9059" s="2" t="s">
        <v>41095</v>
      </c>
      <c r="D9059" s="6">
        <v>0.17306151423448199</v>
      </c>
      <c r="E9059" s="6">
        <f t="shared" si="142"/>
        <v>3.6622549960980391E-5</v>
      </c>
      <c r="F9059" s="1">
        <v>0.41944807185141098</v>
      </c>
      <c r="G9059" s="1">
        <v>0.99991567701777495</v>
      </c>
    </row>
    <row r="9060" spans="1:7">
      <c r="A9060" t="s">
        <v>9061</v>
      </c>
      <c r="B9060" s="2" t="s">
        <v>41096</v>
      </c>
      <c r="C9060" s="2" t="s">
        <v>41097</v>
      </c>
      <c r="D9060" s="6">
        <v>-0.31021930071530002</v>
      </c>
      <c r="E9060" s="6">
        <f t="shared" si="142"/>
        <v>3.6622549960980391E-5</v>
      </c>
      <c r="F9060" s="1">
        <v>0.419507318576468</v>
      </c>
      <c r="G9060" s="1">
        <v>0.99991567701777495</v>
      </c>
    </row>
    <row r="9061" spans="1:7">
      <c r="A9061" t="s">
        <v>9062</v>
      </c>
      <c r="B9061" s="2" t="s">
        <v>41098</v>
      </c>
      <c r="C9061" s="2" t="s">
        <v>41099</v>
      </c>
      <c r="D9061" s="6">
        <v>0.15062438576828399</v>
      </c>
      <c r="E9061" s="6">
        <f t="shared" si="142"/>
        <v>3.6622549960980391E-5</v>
      </c>
      <c r="F9061" s="1">
        <v>0.41957233385723403</v>
      </c>
      <c r="G9061" s="1">
        <v>0.99991567701777495</v>
      </c>
    </row>
    <row r="9062" spans="1:7">
      <c r="A9062" t="s">
        <v>9063</v>
      </c>
      <c r="B9062" s="2" t="s">
        <v>41100</v>
      </c>
      <c r="C9062" s="2" t="s">
        <v>41101</v>
      </c>
      <c r="D9062" s="6">
        <v>-0.71217022457760104</v>
      </c>
      <c r="E9062" s="6">
        <f t="shared" si="142"/>
        <v>3.6622549960980391E-5</v>
      </c>
      <c r="F9062" s="1">
        <v>0.41963187042490901</v>
      </c>
      <c r="G9062" s="1">
        <v>0.99991567701777495</v>
      </c>
    </row>
    <row r="9063" spans="1:7">
      <c r="A9063" t="s">
        <v>9064</v>
      </c>
      <c r="B9063" s="2" t="s">
        <v>41102</v>
      </c>
      <c r="C9063" s="2" t="s">
        <v>24270</v>
      </c>
      <c r="D9063" s="6">
        <v>1.0259066089826501</v>
      </c>
      <c r="E9063" s="6" t="e">
        <f t="shared" si="142"/>
        <v>#VALUE!</v>
      </c>
      <c r="F9063" s="1">
        <v>0.41969451729400298</v>
      </c>
      <c r="G9063" s="1" t="s">
        <v>599</v>
      </c>
    </row>
    <row r="9064" spans="1:7">
      <c r="A9064" t="s">
        <v>9065</v>
      </c>
      <c r="B9064" s="2" t="s">
        <v>41103</v>
      </c>
      <c r="C9064" s="2" t="s">
        <v>41104</v>
      </c>
      <c r="D9064" s="6">
        <v>0.15987691170311299</v>
      </c>
      <c r="E9064" s="6">
        <f t="shared" si="142"/>
        <v>3.6622549960980391E-5</v>
      </c>
      <c r="F9064" s="1">
        <v>0.419729117222019</v>
      </c>
      <c r="G9064" s="1">
        <v>0.99991567701777495</v>
      </c>
    </row>
    <row r="9065" spans="1:7">
      <c r="A9065" t="s">
        <v>9066</v>
      </c>
      <c r="B9065" s="2" t="s">
        <v>41105</v>
      </c>
      <c r="C9065" s="2" t="s">
        <v>41106</v>
      </c>
      <c r="D9065" s="6">
        <v>0.24423209754213401</v>
      </c>
      <c r="E9065" s="6">
        <f t="shared" si="142"/>
        <v>3.6622549960980391E-5</v>
      </c>
      <c r="F9065" s="1">
        <v>0.419751851701888</v>
      </c>
      <c r="G9065" s="1">
        <v>0.99991567701777495</v>
      </c>
    </row>
    <row r="9066" spans="1:7">
      <c r="A9066" t="s">
        <v>9067</v>
      </c>
      <c r="B9066" s="2" t="s">
        <v>41107</v>
      </c>
      <c r="C9066" s="2" t="s">
        <v>41108</v>
      </c>
      <c r="D9066" s="6">
        <v>0.14435390148128499</v>
      </c>
      <c r="E9066" s="6">
        <f t="shared" si="142"/>
        <v>3.6622549960980391E-5</v>
      </c>
      <c r="F9066" s="1">
        <v>0.419809766471333</v>
      </c>
      <c r="G9066" s="1">
        <v>0.99991567701777495</v>
      </c>
    </row>
    <row r="9067" spans="1:7">
      <c r="A9067" t="s">
        <v>9068</v>
      </c>
      <c r="B9067" s="2" t="s">
        <v>41109</v>
      </c>
      <c r="C9067" s="2" t="s">
        <v>24270</v>
      </c>
      <c r="D9067" s="6">
        <v>0.75324966944597704</v>
      </c>
      <c r="E9067" s="6">
        <f t="shared" si="142"/>
        <v>3.6622549960980391E-5</v>
      </c>
      <c r="F9067" s="1">
        <v>0.41982367680246702</v>
      </c>
      <c r="G9067" s="1">
        <v>0.99991567701777495</v>
      </c>
    </row>
    <row r="9068" spans="1:7">
      <c r="A9068" t="s">
        <v>9069</v>
      </c>
      <c r="B9068" s="2" t="s">
        <v>41110</v>
      </c>
      <c r="C9068" s="2" t="s">
        <v>41111</v>
      </c>
      <c r="D9068" s="6">
        <v>0.655641675601353</v>
      </c>
      <c r="E9068" s="6">
        <f t="shared" si="142"/>
        <v>3.6622549960980391E-5</v>
      </c>
      <c r="F9068" s="1">
        <v>0.419881852213774</v>
      </c>
      <c r="G9068" s="1">
        <v>0.99991567701777495</v>
      </c>
    </row>
    <row r="9069" spans="1:7">
      <c r="A9069" t="s">
        <v>9070</v>
      </c>
      <c r="B9069" s="2" t="s">
        <v>41112</v>
      </c>
      <c r="C9069" s="2" t="s">
        <v>41113</v>
      </c>
      <c r="D9069" s="6">
        <v>0.16085116458516599</v>
      </c>
      <c r="E9069" s="6">
        <f t="shared" si="142"/>
        <v>3.6622549960980391E-5</v>
      </c>
      <c r="F9069" s="1">
        <v>0.419896294173082</v>
      </c>
      <c r="G9069" s="1">
        <v>0.99991567701777495</v>
      </c>
    </row>
    <row r="9070" spans="1:7">
      <c r="A9070" t="s">
        <v>9071</v>
      </c>
      <c r="B9070" s="2" t="s">
        <v>41114</v>
      </c>
      <c r="C9070" s="2" t="s">
        <v>41115</v>
      </c>
      <c r="D9070" s="6">
        <v>-0.15917832696055501</v>
      </c>
      <c r="E9070" s="6">
        <f t="shared" si="142"/>
        <v>3.6622549960980391E-5</v>
      </c>
      <c r="F9070" s="1">
        <v>0.41992280162200002</v>
      </c>
      <c r="G9070" s="1">
        <v>0.99991567701777495</v>
      </c>
    </row>
    <row r="9071" spans="1:7">
      <c r="A9071" t="s">
        <v>9072</v>
      </c>
      <c r="B9071" s="2" t="s">
        <v>41116</v>
      </c>
      <c r="C9071" s="2" t="s">
        <v>41117</v>
      </c>
      <c r="D9071" s="6">
        <v>-0.17395565063215401</v>
      </c>
      <c r="E9071" s="6">
        <f t="shared" si="142"/>
        <v>3.6622549960980391E-5</v>
      </c>
      <c r="F9071" s="1">
        <v>0.42001877785014602</v>
      </c>
      <c r="G9071" s="1">
        <v>0.99991567701777495</v>
      </c>
    </row>
    <row r="9072" spans="1:7">
      <c r="A9072" t="s">
        <v>9073</v>
      </c>
      <c r="B9072" s="2" t="s">
        <v>41118</v>
      </c>
      <c r="C9072" s="2" t="s">
        <v>41119</v>
      </c>
      <c r="D9072" s="6">
        <v>-0.18190277640427199</v>
      </c>
      <c r="E9072" s="6">
        <f t="shared" si="142"/>
        <v>3.6622549960980391E-5</v>
      </c>
      <c r="F9072" s="1">
        <v>0.42003341876334699</v>
      </c>
      <c r="G9072" s="1">
        <v>0.99991567701777495</v>
      </c>
    </row>
    <row r="9073" spans="1:7">
      <c r="A9073" t="s">
        <v>9074</v>
      </c>
      <c r="B9073" s="2" t="s">
        <v>41120</v>
      </c>
      <c r="C9073" s="2" t="s">
        <v>41121</v>
      </c>
      <c r="D9073" s="6">
        <v>-0.254673101429158</v>
      </c>
      <c r="E9073" s="6">
        <f t="shared" si="142"/>
        <v>3.6622549960980391E-5</v>
      </c>
      <c r="F9073" s="1">
        <v>0.42006124796011401</v>
      </c>
      <c r="G9073" s="1">
        <v>0.99991567701777495</v>
      </c>
    </row>
    <row r="9074" spans="1:7">
      <c r="A9074" t="s">
        <v>9075</v>
      </c>
      <c r="B9074" s="2" t="s">
        <v>41122</v>
      </c>
      <c r="C9074" s="2" t="s">
        <v>41123</v>
      </c>
      <c r="D9074" s="6">
        <v>-0.59423860398955897</v>
      </c>
      <c r="E9074" s="6">
        <f t="shared" si="142"/>
        <v>3.6622549960980391E-5</v>
      </c>
      <c r="F9074" s="1">
        <v>0.42009902094990398</v>
      </c>
      <c r="G9074" s="1">
        <v>0.99991567701777495</v>
      </c>
    </row>
    <row r="9075" spans="1:7">
      <c r="A9075" t="s">
        <v>9076</v>
      </c>
      <c r="B9075" s="2" t="s">
        <v>41124</v>
      </c>
      <c r="C9075" s="2" t="s">
        <v>41125</v>
      </c>
      <c r="D9075" s="6">
        <v>0.193085015225025</v>
      </c>
      <c r="E9075" s="6">
        <f t="shared" si="142"/>
        <v>3.6622549960980391E-5</v>
      </c>
      <c r="F9075" s="1">
        <v>0.42050739797376102</v>
      </c>
      <c r="G9075" s="1">
        <v>0.99991567701777495</v>
      </c>
    </row>
    <row r="9076" spans="1:7">
      <c r="A9076" t="s">
        <v>9077</v>
      </c>
      <c r="B9076" s="2" t="s">
        <v>41126</v>
      </c>
      <c r="C9076" s="2" t="s">
        <v>41127</v>
      </c>
      <c r="D9076" s="6">
        <v>0.453575396870742</v>
      </c>
      <c r="E9076" s="6">
        <f t="shared" si="142"/>
        <v>3.6622549960980391E-5</v>
      </c>
      <c r="F9076" s="1">
        <v>0.42057470483256698</v>
      </c>
      <c r="G9076" s="1">
        <v>0.99991567701777495</v>
      </c>
    </row>
    <row r="9077" spans="1:7">
      <c r="A9077" t="s">
        <v>9078</v>
      </c>
      <c r="B9077" s="2" t="s">
        <v>41128</v>
      </c>
      <c r="C9077" s="2" t="s">
        <v>41129</v>
      </c>
      <c r="D9077" s="6">
        <v>0.47763317842533198</v>
      </c>
      <c r="E9077" s="6">
        <f t="shared" si="142"/>
        <v>3.6622549960980391E-5</v>
      </c>
      <c r="F9077" s="1">
        <v>0.42058028238147399</v>
      </c>
      <c r="G9077" s="1">
        <v>0.99991567701777495</v>
      </c>
    </row>
    <row r="9078" spans="1:7">
      <c r="A9078" t="s">
        <v>9079</v>
      </c>
      <c r="B9078" s="2" t="s">
        <v>41130</v>
      </c>
      <c r="C9078" s="2" t="s">
        <v>41131</v>
      </c>
      <c r="D9078" s="6">
        <v>0.15481530824648199</v>
      </c>
      <c r="E9078" s="6">
        <f t="shared" si="142"/>
        <v>3.6622549960980391E-5</v>
      </c>
      <c r="F9078" s="1">
        <v>0.42059457707447001</v>
      </c>
      <c r="G9078" s="1">
        <v>0.99991567701777495</v>
      </c>
    </row>
    <row r="9079" spans="1:7">
      <c r="A9079" t="s">
        <v>9080</v>
      </c>
      <c r="B9079" s="2" t="s">
        <v>41132</v>
      </c>
      <c r="C9079" s="2" t="s">
        <v>41133</v>
      </c>
      <c r="D9079" s="6">
        <v>-0.31369753026295799</v>
      </c>
      <c r="E9079" s="6">
        <f t="shared" si="142"/>
        <v>3.6622549960980391E-5</v>
      </c>
      <c r="F9079" s="1">
        <v>0.42061062076455003</v>
      </c>
      <c r="G9079" s="1">
        <v>0.99991567701777495</v>
      </c>
    </row>
    <row r="9080" spans="1:7">
      <c r="A9080" t="s">
        <v>9081</v>
      </c>
      <c r="B9080" s="2" t="s">
        <v>41134</v>
      </c>
      <c r="C9080" s="2" t="s">
        <v>41135</v>
      </c>
      <c r="D9080" s="6">
        <v>0.72017550379600903</v>
      </c>
      <c r="E9080" s="6">
        <f t="shared" si="142"/>
        <v>3.6622549960980391E-5</v>
      </c>
      <c r="F9080" s="1">
        <v>0.420615761918678</v>
      </c>
      <c r="G9080" s="1">
        <v>0.99991567701777495</v>
      </c>
    </row>
    <row r="9081" spans="1:7">
      <c r="A9081" t="s">
        <v>9082</v>
      </c>
      <c r="B9081" s="2" t="s">
        <v>41136</v>
      </c>
      <c r="C9081" s="2" t="s">
        <v>41137</v>
      </c>
      <c r="D9081" s="6">
        <v>-0.159307619107209</v>
      </c>
      <c r="E9081" s="6">
        <f t="shared" si="142"/>
        <v>3.6622549960980391E-5</v>
      </c>
      <c r="F9081" s="1">
        <v>0.42065030059480302</v>
      </c>
      <c r="G9081" s="1">
        <v>0.99991567701777495</v>
      </c>
    </row>
    <row r="9082" spans="1:7">
      <c r="A9082" t="s">
        <v>9083</v>
      </c>
      <c r="B9082" s="2" t="s">
        <v>41138</v>
      </c>
      <c r="C9082" s="2" t="s">
        <v>41139</v>
      </c>
      <c r="D9082" s="6">
        <v>-0.32034593390032901</v>
      </c>
      <c r="E9082" s="6">
        <f t="shared" si="142"/>
        <v>3.6622549960980391E-5</v>
      </c>
      <c r="F9082" s="1">
        <v>0.420662287965202</v>
      </c>
      <c r="G9082" s="1">
        <v>0.99991567701777495</v>
      </c>
    </row>
    <row r="9083" spans="1:7">
      <c r="A9083" t="s">
        <v>9084</v>
      </c>
      <c r="B9083" s="2" t="s">
        <v>41140</v>
      </c>
      <c r="C9083" s="2" t="s">
        <v>41141</v>
      </c>
      <c r="D9083" s="6">
        <v>-0.35044152662376898</v>
      </c>
      <c r="E9083" s="6">
        <f t="shared" si="142"/>
        <v>3.6622549960980391E-5</v>
      </c>
      <c r="F9083" s="1">
        <v>0.420738358988969</v>
      </c>
      <c r="G9083" s="1">
        <v>0.99991567701777495</v>
      </c>
    </row>
    <row r="9084" spans="1:7">
      <c r="A9084" t="s">
        <v>9085</v>
      </c>
      <c r="B9084" s="2" t="s">
        <v>41142</v>
      </c>
      <c r="C9084" s="2" t="s">
        <v>41143</v>
      </c>
      <c r="D9084" s="6">
        <v>-1.28960096309288</v>
      </c>
      <c r="E9084" s="6" t="e">
        <f t="shared" si="142"/>
        <v>#VALUE!</v>
      </c>
      <c r="F9084" s="1">
        <v>0.42081058351376999</v>
      </c>
      <c r="G9084" s="1" t="s">
        <v>599</v>
      </c>
    </row>
    <row r="9085" spans="1:7">
      <c r="A9085" t="s">
        <v>9086</v>
      </c>
      <c r="B9085" s="2" t="s">
        <v>41144</v>
      </c>
      <c r="C9085" s="2" t="s">
        <v>24270</v>
      </c>
      <c r="D9085" s="6">
        <v>-0.35315061254251801</v>
      </c>
      <c r="E9085" s="6">
        <f t="shared" si="142"/>
        <v>3.6622549960980391E-5</v>
      </c>
      <c r="F9085" s="1">
        <v>0.42087250390892</v>
      </c>
      <c r="G9085" s="1">
        <v>0.99991567701777495</v>
      </c>
    </row>
    <row r="9086" spans="1:7">
      <c r="A9086" t="s">
        <v>9087</v>
      </c>
      <c r="B9086" s="2" t="s">
        <v>41145</v>
      </c>
      <c r="C9086" s="2" t="s">
        <v>41146</v>
      </c>
      <c r="D9086" s="6">
        <v>0.48348746011466198</v>
      </c>
      <c r="E9086" s="6">
        <f t="shared" si="142"/>
        <v>3.6622549960980391E-5</v>
      </c>
      <c r="F9086" s="1">
        <v>0.42094585063774698</v>
      </c>
      <c r="G9086" s="1">
        <v>0.99991567701777495</v>
      </c>
    </row>
    <row r="9087" spans="1:7">
      <c r="A9087" t="s">
        <v>9088</v>
      </c>
      <c r="B9087" s="2" t="s">
        <v>41147</v>
      </c>
      <c r="C9087" s="2" t="s">
        <v>41148</v>
      </c>
      <c r="D9087" s="6">
        <v>0.87831889099636695</v>
      </c>
      <c r="E9087" s="6">
        <f t="shared" si="142"/>
        <v>3.6622549960980391E-5</v>
      </c>
      <c r="F9087" s="1">
        <v>0.42097882951808702</v>
      </c>
      <c r="G9087" s="1">
        <v>0.99991567701777495</v>
      </c>
    </row>
    <row r="9088" spans="1:7">
      <c r="A9088" t="s">
        <v>9089</v>
      </c>
      <c r="B9088" s="2" t="s">
        <v>41149</v>
      </c>
      <c r="C9088" s="2" t="s">
        <v>41150</v>
      </c>
      <c r="D9088" s="6">
        <v>0.164754041768474</v>
      </c>
      <c r="E9088" s="6">
        <f t="shared" si="142"/>
        <v>3.6622549960980391E-5</v>
      </c>
      <c r="F9088" s="1">
        <v>0.42102050445490802</v>
      </c>
      <c r="G9088" s="1">
        <v>0.99991567701777495</v>
      </c>
    </row>
    <row r="9089" spans="1:7">
      <c r="A9089" t="s">
        <v>9090</v>
      </c>
      <c r="B9089" s="2" t="s">
        <v>41151</v>
      </c>
      <c r="C9089" s="2" t="s">
        <v>41152</v>
      </c>
      <c r="D9089" s="6">
        <v>0.69381534100379605</v>
      </c>
      <c r="E9089" s="6">
        <f t="shared" si="142"/>
        <v>3.6622549960980391E-5</v>
      </c>
      <c r="F9089" s="1">
        <v>0.421148822794565</v>
      </c>
      <c r="G9089" s="1">
        <v>0.99991567701777495</v>
      </c>
    </row>
    <row r="9090" spans="1:7">
      <c r="A9090" t="s">
        <v>9091</v>
      </c>
      <c r="B9090" s="2" t="s">
        <v>41153</v>
      </c>
      <c r="C9090" s="2" t="s">
        <v>41154</v>
      </c>
      <c r="D9090" s="6">
        <v>-0.220600556437965</v>
      </c>
      <c r="E9090" s="6">
        <f t="shared" si="142"/>
        <v>3.6622549960980391E-5</v>
      </c>
      <c r="F9090" s="1">
        <v>0.421214358664045</v>
      </c>
      <c r="G9090" s="1">
        <v>0.99991567701777495</v>
      </c>
    </row>
    <row r="9091" spans="1:7">
      <c r="A9091" t="s">
        <v>9092</v>
      </c>
      <c r="B9091" s="2" t="s">
        <v>41155</v>
      </c>
      <c r="C9091" s="2" t="s">
        <v>41156</v>
      </c>
      <c r="D9091" s="6">
        <v>-0.197101175541575</v>
      </c>
      <c r="E9091" s="6">
        <f t="shared" ref="E9091:E9154" si="143">-LOG10(G9091)</f>
        <v>3.6622549960980391E-5</v>
      </c>
      <c r="F9091" s="1">
        <v>0.42127556601270999</v>
      </c>
      <c r="G9091" s="1">
        <v>0.99991567701777495</v>
      </c>
    </row>
    <row r="9092" spans="1:7">
      <c r="A9092" t="s">
        <v>9093</v>
      </c>
      <c r="B9092" s="2" t="s">
        <v>41157</v>
      </c>
      <c r="C9092" s="2" t="s">
        <v>41158</v>
      </c>
      <c r="D9092" s="6">
        <v>0.149154176915374</v>
      </c>
      <c r="E9092" s="6">
        <f t="shared" si="143"/>
        <v>3.6622549960980391E-5</v>
      </c>
      <c r="F9092" s="1">
        <v>0.42132287468315899</v>
      </c>
      <c r="G9092" s="1">
        <v>0.99991567701777495</v>
      </c>
    </row>
    <row r="9093" spans="1:7">
      <c r="A9093" t="s">
        <v>9094</v>
      </c>
      <c r="B9093" s="2" t="s">
        <v>41159</v>
      </c>
      <c r="C9093" s="2" t="s">
        <v>41160</v>
      </c>
      <c r="D9093" s="6">
        <v>-0.23152241490286599</v>
      </c>
      <c r="E9093" s="6">
        <f t="shared" si="143"/>
        <v>3.6622549960980391E-5</v>
      </c>
      <c r="F9093" s="1">
        <v>0.42143188371036999</v>
      </c>
      <c r="G9093" s="1">
        <v>0.99991567701777495</v>
      </c>
    </row>
    <row r="9094" spans="1:7">
      <c r="A9094" t="s">
        <v>9095</v>
      </c>
      <c r="B9094" s="2" t="s">
        <v>41161</v>
      </c>
      <c r="C9094" s="2" t="s">
        <v>41162</v>
      </c>
      <c r="D9094" s="6">
        <v>0.27244506141029601</v>
      </c>
      <c r="E9094" s="6">
        <f t="shared" si="143"/>
        <v>3.6622549960980391E-5</v>
      </c>
      <c r="F9094" s="1">
        <v>0.421449330902323</v>
      </c>
      <c r="G9094" s="1">
        <v>0.99991567701777495</v>
      </c>
    </row>
    <row r="9095" spans="1:7">
      <c r="A9095" t="s">
        <v>9096</v>
      </c>
      <c r="B9095" s="2" t="s">
        <v>41163</v>
      </c>
      <c r="C9095" s="2" t="s">
        <v>41164</v>
      </c>
      <c r="D9095" s="6">
        <v>0.24433797965270701</v>
      </c>
      <c r="E9095" s="6">
        <f t="shared" si="143"/>
        <v>3.6622549960980391E-5</v>
      </c>
      <c r="F9095" s="1">
        <v>0.42149540558721799</v>
      </c>
      <c r="G9095" s="1">
        <v>0.99991567701777495</v>
      </c>
    </row>
    <row r="9096" spans="1:7">
      <c r="A9096" t="s">
        <v>9097</v>
      </c>
      <c r="B9096" s="2" t="s">
        <v>41165</v>
      </c>
      <c r="C9096" s="2" t="s">
        <v>41166</v>
      </c>
      <c r="D9096" s="6">
        <v>-0.39594009567253502</v>
      </c>
      <c r="E9096" s="6">
        <f t="shared" si="143"/>
        <v>3.6622549960980391E-5</v>
      </c>
      <c r="F9096" s="1">
        <v>0.42151015095980698</v>
      </c>
      <c r="G9096" s="1">
        <v>0.99991567701777495</v>
      </c>
    </row>
    <row r="9097" spans="1:7">
      <c r="A9097" t="s">
        <v>9098</v>
      </c>
      <c r="B9097" s="2" t="s">
        <v>41167</v>
      </c>
      <c r="C9097" s="2" t="s">
        <v>41168</v>
      </c>
      <c r="D9097" s="6">
        <v>-0.15704654415553501</v>
      </c>
      <c r="E9097" s="6">
        <f t="shared" si="143"/>
        <v>3.6622549960980391E-5</v>
      </c>
      <c r="F9097" s="1">
        <v>0.421521603547722</v>
      </c>
      <c r="G9097" s="1">
        <v>0.99991567701777495</v>
      </c>
    </row>
    <row r="9098" spans="1:7">
      <c r="A9098" t="s">
        <v>9099</v>
      </c>
      <c r="B9098" s="2" t="s">
        <v>41169</v>
      </c>
      <c r="C9098" s="2" t="s">
        <v>24270</v>
      </c>
      <c r="D9098" s="6">
        <v>-0.82717286526580303</v>
      </c>
      <c r="E9098" s="6" t="e">
        <f t="shared" si="143"/>
        <v>#VALUE!</v>
      </c>
      <c r="F9098" s="1">
        <v>0.42154455130079099</v>
      </c>
      <c r="G9098" s="1" t="s">
        <v>599</v>
      </c>
    </row>
    <row r="9099" spans="1:7">
      <c r="A9099" t="s">
        <v>9100</v>
      </c>
      <c r="B9099" s="2" t="s">
        <v>41170</v>
      </c>
      <c r="C9099" s="2" t="s">
        <v>41171</v>
      </c>
      <c r="D9099" s="6">
        <v>-0.26983676267932</v>
      </c>
      <c r="E9099" s="6">
        <f t="shared" si="143"/>
        <v>3.6622549960980391E-5</v>
      </c>
      <c r="F9099" s="1">
        <v>0.42155832906025897</v>
      </c>
      <c r="G9099" s="1">
        <v>0.99991567701777495</v>
      </c>
    </row>
    <row r="9100" spans="1:7">
      <c r="A9100" t="s">
        <v>9101</v>
      </c>
      <c r="B9100" s="2" t="s">
        <v>41172</v>
      </c>
      <c r="C9100" s="2" t="s">
        <v>41173</v>
      </c>
      <c r="D9100" s="6">
        <v>-0.26603777208879198</v>
      </c>
      <c r="E9100" s="6">
        <f t="shared" si="143"/>
        <v>3.6622549960980391E-5</v>
      </c>
      <c r="F9100" s="1">
        <v>0.42158124297504501</v>
      </c>
      <c r="G9100" s="1">
        <v>0.99991567701777495</v>
      </c>
    </row>
    <row r="9101" spans="1:7">
      <c r="A9101" t="s">
        <v>9102</v>
      </c>
      <c r="B9101" s="2" t="s">
        <v>41174</v>
      </c>
      <c r="C9101" s="2" t="s">
        <v>41175</v>
      </c>
      <c r="D9101" s="6">
        <v>-0.63804653272895595</v>
      </c>
      <c r="E9101" s="6">
        <f t="shared" si="143"/>
        <v>3.6622549960980391E-5</v>
      </c>
      <c r="F9101" s="1">
        <v>0.42160436758981401</v>
      </c>
      <c r="G9101" s="1">
        <v>0.99991567701777495</v>
      </c>
    </row>
    <row r="9102" spans="1:7">
      <c r="A9102" t="s">
        <v>9103</v>
      </c>
      <c r="B9102" s="2" t="s">
        <v>41176</v>
      </c>
      <c r="C9102" s="2" t="s">
        <v>41177</v>
      </c>
      <c r="D9102" s="6">
        <v>-0.35643881345209499</v>
      </c>
      <c r="E9102" s="6">
        <f t="shared" si="143"/>
        <v>3.6622549960980391E-5</v>
      </c>
      <c r="F9102" s="1">
        <v>0.42162050376145099</v>
      </c>
      <c r="G9102" s="1">
        <v>0.99991567701777495</v>
      </c>
    </row>
    <row r="9103" spans="1:7">
      <c r="A9103" t="s">
        <v>9104</v>
      </c>
      <c r="B9103" s="2" t="s">
        <v>41178</v>
      </c>
      <c r="C9103" s="2" t="s">
        <v>41179</v>
      </c>
      <c r="D9103" s="6">
        <v>-0.35319445336717398</v>
      </c>
      <c r="E9103" s="6">
        <f t="shared" si="143"/>
        <v>3.6622549960980391E-5</v>
      </c>
      <c r="F9103" s="1">
        <v>0.42171018240309899</v>
      </c>
      <c r="G9103" s="1">
        <v>0.99991567701777495</v>
      </c>
    </row>
    <row r="9104" spans="1:7">
      <c r="A9104" t="s">
        <v>9105</v>
      </c>
      <c r="B9104" s="2" t="s">
        <v>41180</v>
      </c>
      <c r="C9104" s="2" t="s">
        <v>41181</v>
      </c>
      <c r="D9104" s="6">
        <v>-0.15914497497956501</v>
      </c>
      <c r="E9104" s="6">
        <f t="shared" si="143"/>
        <v>3.6622549960980391E-5</v>
      </c>
      <c r="F9104" s="1">
        <v>0.42171306956347798</v>
      </c>
      <c r="G9104" s="1">
        <v>0.99991567701777495</v>
      </c>
    </row>
    <row r="9105" spans="1:7">
      <c r="A9105" t="s">
        <v>9106</v>
      </c>
      <c r="B9105" s="2" t="s">
        <v>41182</v>
      </c>
      <c r="C9105" s="2" t="s">
        <v>41183</v>
      </c>
      <c r="D9105" s="6">
        <v>-0.75623155198888103</v>
      </c>
      <c r="E9105" s="6">
        <f t="shared" si="143"/>
        <v>3.6622549960980391E-5</v>
      </c>
      <c r="F9105" s="1">
        <v>0.421747690030224</v>
      </c>
      <c r="G9105" s="1">
        <v>0.99991567701777495</v>
      </c>
    </row>
    <row r="9106" spans="1:7">
      <c r="A9106" t="s">
        <v>9107</v>
      </c>
      <c r="B9106" s="2" t="s">
        <v>41184</v>
      </c>
      <c r="C9106" s="2" t="s">
        <v>41185</v>
      </c>
      <c r="D9106" s="6">
        <v>-0.187030017241885</v>
      </c>
      <c r="E9106" s="6">
        <f t="shared" si="143"/>
        <v>3.6622549960980391E-5</v>
      </c>
      <c r="F9106" s="1">
        <v>0.42181407696223699</v>
      </c>
      <c r="G9106" s="1">
        <v>0.99991567701777495</v>
      </c>
    </row>
    <row r="9107" spans="1:7">
      <c r="A9107" t="s">
        <v>9108</v>
      </c>
      <c r="B9107" s="2" t="s">
        <v>41186</v>
      </c>
      <c r="C9107" s="2" t="s">
        <v>41187</v>
      </c>
      <c r="D9107" s="6">
        <v>-0.16352953312169899</v>
      </c>
      <c r="E9107" s="6">
        <f t="shared" si="143"/>
        <v>3.6622549960980391E-5</v>
      </c>
      <c r="F9107" s="1">
        <v>0.42181412785308497</v>
      </c>
      <c r="G9107" s="1">
        <v>0.99991567701777495</v>
      </c>
    </row>
    <row r="9108" spans="1:7">
      <c r="A9108" t="s">
        <v>9109</v>
      </c>
      <c r="B9108" s="2" t="s">
        <v>41188</v>
      </c>
      <c r="C9108" s="2" t="s">
        <v>41189</v>
      </c>
      <c r="D9108" s="6">
        <v>-0.67778865650084197</v>
      </c>
      <c r="E9108" s="6">
        <f t="shared" si="143"/>
        <v>3.6622549960980391E-5</v>
      </c>
      <c r="F9108" s="1">
        <v>0.42201039590228101</v>
      </c>
      <c r="G9108" s="1">
        <v>0.99991567701777495</v>
      </c>
    </row>
    <row r="9109" spans="1:7">
      <c r="A9109" t="s">
        <v>9110</v>
      </c>
      <c r="B9109" s="2" t="s">
        <v>41190</v>
      </c>
      <c r="C9109" s="2" t="s">
        <v>24270</v>
      </c>
      <c r="D9109" s="6">
        <v>0.426890234581494</v>
      </c>
      <c r="E9109" s="6">
        <f t="shared" si="143"/>
        <v>3.6622549960980391E-5</v>
      </c>
      <c r="F9109" s="1">
        <v>0.42207748993292399</v>
      </c>
      <c r="G9109" s="1">
        <v>0.99991567701777495</v>
      </c>
    </row>
    <row r="9110" spans="1:7">
      <c r="A9110" t="s">
        <v>9111</v>
      </c>
      <c r="B9110" s="2" t="s">
        <v>41191</v>
      </c>
      <c r="C9110" s="2" t="s">
        <v>41192</v>
      </c>
      <c r="D9110" s="6">
        <v>0.630525505788882</v>
      </c>
      <c r="E9110" s="6">
        <f t="shared" si="143"/>
        <v>3.6622549960980391E-5</v>
      </c>
      <c r="F9110" s="1">
        <v>0.42208209237411998</v>
      </c>
      <c r="G9110" s="1">
        <v>0.99991567701777495</v>
      </c>
    </row>
    <row r="9111" spans="1:7">
      <c r="A9111" t="s">
        <v>9112</v>
      </c>
      <c r="B9111" s="2" t="s">
        <v>41193</v>
      </c>
      <c r="C9111" s="2" t="s">
        <v>41194</v>
      </c>
      <c r="D9111" s="6">
        <v>-0.256229247458376</v>
      </c>
      <c r="E9111" s="6">
        <f t="shared" si="143"/>
        <v>3.6622549960980391E-5</v>
      </c>
      <c r="F9111" s="1">
        <v>0.422232950680971</v>
      </c>
      <c r="G9111" s="1">
        <v>0.99991567701777495</v>
      </c>
    </row>
    <row r="9112" spans="1:7">
      <c r="A9112" t="s">
        <v>9113</v>
      </c>
      <c r="B9112" s="2" t="s">
        <v>41195</v>
      </c>
      <c r="C9112" s="2" t="s">
        <v>41196</v>
      </c>
      <c r="D9112" s="6">
        <v>-0.81079478314084796</v>
      </c>
      <c r="E9112" s="6">
        <f t="shared" si="143"/>
        <v>3.6622549960980391E-5</v>
      </c>
      <c r="F9112" s="1">
        <v>0.42224338074699902</v>
      </c>
      <c r="G9112" s="1">
        <v>0.99991567701777495</v>
      </c>
    </row>
    <row r="9113" spans="1:7">
      <c r="A9113" t="s">
        <v>9114</v>
      </c>
      <c r="B9113" s="2" t="s">
        <v>41197</v>
      </c>
      <c r="C9113" s="2" t="s">
        <v>41198</v>
      </c>
      <c r="D9113" s="6">
        <v>-0.163592735752073</v>
      </c>
      <c r="E9113" s="6">
        <f t="shared" si="143"/>
        <v>3.6622549960980391E-5</v>
      </c>
      <c r="F9113" s="1">
        <v>0.42225717072778501</v>
      </c>
      <c r="G9113" s="1">
        <v>0.99991567701777495</v>
      </c>
    </row>
    <row r="9114" spans="1:7">
      <c r="A9114" t="s">
        <v>9115</v>
      </c>
      <c r="B9114" s="2" t="s">
        <v>41199</v>
      </c>
      <c r="C9114" s="2" t="s">
        <v>41200</v>
      </c>
      <c r="D9114" s="6">
        <v>0.34884076551919202</v>
      </c>
      <c r="E9114" s="6">
        <f t="shared" si="143"/>
        <v>3.6622549960980391E-5</v>
      </c>
      <c r="F9114" s="1">
        <v>0.42228567654680899</v>
      </c>
      <c r="G9114" s="1">
        <v>0.99991567701777495</v>
      </c>
    </row>
    <row r="9115" spans="1:7">
      <c r="A9115" t="s">
        <v>9116</v>
      </c>
      <c r="B9115" s="2" t="s">
        <v>41201</v>
      </c>
      <c r="C9115" s="2" t="s">
        <v>41202</v>
      </c>
      <c r="D9115" s="6">
        <v>0.18357351192911101</v>
      </c>
      <c r="E9115" s="6">
        <f t="shared" si="143"/>
        <v>3.6622549960980391E-5</v>
      </c>
      <c r="F9115" s="1">
        <v>0.42248686690648102</v>
      </c>
      <c r="G9115" s="1">
        <v>0.99991567701777495</v>
      </c>
    </row>
    <row r="9116" spans="1:7">
      <c r="A9116" t="s">
        <v>9117</v>
      </c>
      <c r="B9116" s="2" t="s">
        <v>41203</v>
      </c>
      <c r="C9116" s="2" t="s">
        <v>41204</v>
      </c>
      <c r="D9116" s="6">
        <v>0.13581900072980399</v>
      </c>
      <c r="E9116" s="6">
        <f t="shared" si="143"/>
        <v>3.6622549960980391E-5</v>
      </c>
      <c r="F9116" s="1">
        <v>0.422491926287554</v>
      </c>
      <c r="G9116" s="1">
        <v>0.99991567701777495</v>
      </c>
    </row>
    <row r="9117" spans="1:7">
      <c r="A9117" t="s">
        <v>9118</v>
      </c>
      <c r="B9117" s="2" t="s">
        <v>41205</v>
      </c>
      <c r="C9117" s="2" t="s">
        <v>41206</v>
      </c>
      <c r="D9117" s="6">
        <v>-0.13455166280071101</v>
      </c>
      <c r="E9117" s="6">
        <f t="shared" si="143"/>
        <v>3.6622549960980391E-5</v>
      </c>
      <c r="F9117" s="1">
        <v>0.42260050916061798</v>
      </c>
      <c r="G9117" s="1">
        <v>0.99991567701777495</v>
      </c>
    </row>
    <row r="9118" spans="1:7">
      <c r="A9118" t="s">
        <v>9119</v>
      </c>
      <c r="B9118" s="2" t="s">
        <v>41207</v>
      </c>
      <c r="C9118" s="2" t="s">
        <v>24270</v>
      </c>
      <c r="D9118" s="6">
        <v>0.63723597660099496</v>
      </c>
      <c r="E9118" s="6">
        <f t="shared" si="143"/>
        <v>3.6622549960980391E-5</v>
      </c>
      <c r="F9118" s="1">
        <v>0.42270902979672398</v>
      </c>
      <c r="G9118" s="1">
        <v>0.99991567701777495</v>
      </c>
    </row>
    <row r="9119" spans="1:7">
      <c r="A9119" t="s">
        <v>9120</v>
      </c>
      <c r="B9119" s="2" t="s">
        <v>41208</v>
      </c>
      <c r="C9119" s="2" t="s">
        <v>41209</v>
      </c>
      <c r="D9119" s="6">
        <v>-0.152272002451559</v>
      </c>
      <c r="E9119" s="6">
        <f t="shared" si="143"/>
        <v>3.6622549960980391E-5</v>
      </c>
      <c r="F9119" s="1">
        <v>0.42275013416398799</v>
      </c>
      <c r="G9119" s="1">
        <v>0.99991567701777495</v>
      </c>
    </row>
    <row r="9120" spans="1:7">
      <c r="A9120" t="s">
        <v>9121</v>
      </c>
      <c r="B9120" s="2" t="s">
        <v>41210</v>
      </c>
      <c r="C9120" s="2" t="s">
        <v>41211</v>
      </c>
      <c r="D9120" s="6">
        <v>-0.26936274119319298</v>
      </c>
      <c r="E9120" s="6">
        <f t="shared" si="143"/>
        <v>3.6622549960980391E-5</v>
      </c>
      <c r="F9120" s="1">
        <v>0.42275727117574602</v>
      </c>
      <c r="G9120" s="1">
        <v>0.99991567701777495</v>
      </c>
    </row>
    <row r="9121" spans="1:7">
      <c r="A9121" t="s">
        <v>9122</v>
      </c>
      <c r="B9121" s="2" t="s">
        <v>41212</v>
      </c>
      <c r="C9121" s="2" t="s">
        <v>41213</v>
      </c>
      <c r="D9121" s="6">
        <v>-0.471743044948503</v>
      </c>
      <c r="E9121" s="6">
        <f t="shared" si="143"/>
        <v>3.6622549960980391E-5</v>
      </c>
      <c r="F9121" s="1">
        <v>0.42281624226985298</v>
      </c>
      <c r="G9121" s="1">
        <v>0.99991567701777495</v>
      </c>
    </row>
    <row r="9122" spans="1:7">
      <c r="A9122" t="s">
        <v>9123</v>
      </c>
      <c r="B9122" s="2" t="s">
        <v>41214</v>
      </c>
      <c r="C9122" s="2" t="s">
        <v>41215</v>
      </c>
      <c r="D9122" s="6">
        <v>-0.183032101819631</v>
      </c>
      <c r="E9122" s="6">
        <f t="shared" si="143"/>
        <v>3.6622549960980391E-5</v>
      </c>
      <c r="F9122" s="1">
        <v>0.422846596036559</v>
      </c>
      <c r="G9122" s="1">
        <v>0.99991567701777495</v>
      </c>
    </row>
    <row r="9123" spans="1:7">
      <c r="A9123" t="s">
        <v>9124</v>
      </c>
      <c r="B9123" s="2" t="s">
        <v>41216</v>
      </c>
      <c r="C9123" s="2" t="s">
        <v>41217</v>
      </c>
      <c r="D9123" s="6">
        <v>0.16018228207044999</v>
      </c>
      <c r="E9123" s="6">
        <f t="shared" si="143"/>
        <v>3.6622549960980391E-5</v>
      </c>
      <c r="F9123" s="1">
        <v>0.42287192310293598</v>
      </c>
      <c r="G9123" s="1">
        <v>0.99991567701777495</v>
      </c>
    </row>
    <row r="9124" spans="1:7">
      <c r="A9124" t="s">
        <v>9125</v>
      </c>
      <c r="B9124" s="2" t="s">
        <v>41218</v>
      </c>
      <c r="C9124" s="2" t="s">
        <v>41219</v>
      </c>
      <c r="D9124" s="6">
        <v>0.65418249188228195</v>
      </c>
      <c r="E9124" s="6">
        <f t="shared" si="143"/>
        <v>3.6622549960980391E-5</v>
      </c>
      <c r="F9124" s="1">
        <v>0.42288741797004198</v>
      </c>
      <c r="G9124" s="1">
        <v>0.99991567701777495</v>
      </c>
    </row>
    <row r="9125" spans="1:7">
      <c r="A9125" t="s">
        <v>9126</v>
      </c>
      <c r="B9125" s="2" t="s">
        <v>41220</v>
      </c>
      <c r="C9125" s="2" t="s">
        <v>41221</v>
      </c>
      <c r="D9125" s="6">
        <v>0.296961376948217</v>
      </c>
      <c r="E9125" s="6">
        <f t="shared" si="143"/>
        <v>3.6622549960980391E-5</v>
      </c>
      <c r="F9125" s="1">
        <v>0.422949787452501</v>
      </c>
      <c r="G9125" s="1">
        <v>0.99991567701777495</v>
      </c>
    </row>
    <row r="9126" spans="1:7">
      <c r="A9126" t="s">
        <v>9127</v>
      </c>
      <c r="B9126" s="2" t="s">
        <v>41222</v>
      </c>
      <c r="C9126" s="2" t="s">
        <v>41223</v>
      </c>
      <c r="D9126" s="6">
        <v>-0.18271054183531399</v>
      </c>
      <c r="E9126" s="6">
        <f t="shared" si="143"/>
        <v>3.6622549960980391E-5</v>
      </c>
      <c r="F9126" s="1">
        <v>0.42301708768364199</v>
      </c>
      <c r="G9126" s="1">
        <v>0.99991567701777495</v>
      </c>
    </row>
    <row r="9127" spans="1:7">
      <c r="A9127" t="s">
        <v>9128</v>
      </c>
      <c r="B9127" s="2" t="s">
        <v>41224</v>
      </c>
      <c r="C9127" s="2" t="s">
        <v>24270</v>
      </c>
      <c r="D9127" s="6">
        <v>-0.49733899168099699</v>
      </c>
      <c r="E9127" s="6">
        <f t="shared" si="143"/>
        <v>3.6622549960980391E-5</v>
      </c>
      <c r="F9127" s="1">
        <v>0.42302558681903502</v>
      </c>
      <c r="G9127" s="1">
        <v>0.99991567701777495</v>
      </c>
    </row>
    <row r="9128" spans="1:7">
      <c r="A9128" t="s">
        <v>9129</v>
      </c>
      <c r="B9128" s="2" t="s">
        <v>41225</v>
      </c>
      <c r="C9128" s="2" t="s">
        <v>41226</v>
      </c>
      <c r="D9128" s="6">
        <v>0.241761335052601</v>
      </c>
      <c r="E9128" s="6">
        <f t="shared" si="143"/>
        <v>3.6622549960980391E-5</v>
      </c>
      <c r="F9128" s="1">
        <v>0.423030655392304</v>
      </c>
      <c r="G9128" s="1">
        <v>0.99991567701777495</v>
      </c>
    </row>
    <row r="9129" spans="1:7">
      <c r="A9129" t="s">
        <v>9130</v>
      </c>
      <c r="B9129" s="2" t="s">
        <v>41227</v>
      </c>
      <c r="C9129" s="2" t="s">
        <v>41228</v>
      </c>
      <c r="D9129" s="6">
        <v>0.16547154649141499</v>
      </c>
      <c r="E9129" s="6">
        <f t="shared" si="143"/>
        <v>3.6622549960980391E-5</v>
      </c>
      <c r="F9129" s="1">
        <v>0.42304324451178399</v>
      </c>
      <c r="G9129" s="1">
        <v>0.99991567701777495</v>
      </c>
    </row>
    <row r="9130" spans="1:7">
      <c r="A9130" t="s">
        <v>9131</v>
      </c>
      <c r="B9130" s="2" t="s">
        <v>41229</v>
      </c>
      <c r="C9130" s="2" t="s">
        <v>41230</v>
      </c>
      <c r="D9130" s="6">
        <v>-1.0799292302226899</v>
      </c>
      <c r="E9130" s="6" t="e">
        <f t="shared" si="143"/>
        <v>#VALUE!</v>
      </c>
      <c r="F9130" s="1">
        <v>0.423080108236708</v>
      </c>
      <c r="G9130" s="1" t="s">
        <v>599</v>
      </c>
    </row>
    <row r="9131" spans="1:7">
      <c r="A9131" t="s">
        <v>9132</v>
      </c>
      <c r="B9131" s="2" t="s">
        <v>41231</v>
      </c>
      <c r="C9131" s="2" t="s">
        <v>41232</v>
      </c>
      <c r="D9131" s="6">
        <v>0.20910046847196501</v>
      </c>
      <c r="E9131" s="6">
        <f t="shared" si="143"/>
        <v>3.6622549960980391E-5</v>
      </c>
      <c r="F9131" s="1">
        <v>0.42311720941269598</v>
      </c>
      <c r="G9131" s="1">
        <v>0.99991567701777495</v>
      </c>
    </row>
    <row r="9132" spans="1:7">
      <c r="A9132" t="s">
        <v>9133</v>
      </c>
      <c r="B9132" s="2" t="s">
        <v>41233</v>
      </c>
      <c r="C9132" s="2" t="s">
        <v>41234</v>
      </c>
      <c r="D9132" s="6">
        <v>0.95449120111053198</v>
      </c>
      <c r="E9132" s="6" t="e">
        <f t="shared" si="143"/>
        <v>#VALUE!</v>
      </c>
      <c r="F9132" s="1">
        <v>0.42313983269210198</v>
      </c>
      <c r="G9132" s="1" t="s">
        <v>599</v>
      </c>
    </row>
    <row r="9133" spans="1:7">
      <c r="A9133" t="s">
        <v>9134</v>
      </c>
      <c r="B9133" s="2" t="s">
        <v>41235</v>
      </c>
      <c r="C9133" s="2" t="s">
        <v>41236</v>
      </c>
      <c r="D9133" s="6">
        <v>0.22198523392941899</v>
      </c>
      <c r="E9133" s="6">
        <f t="shared" si="143"/>
        <v>3.6622549960980391E-5</v>
      </c>
      <c r="F9133" s="1">
        <v>0.423173198078935</v>
      </c>
      <c r="G9133" s="1">
        <v>0.99991567701777495</v>
      </c>
    </row>
    <row r="9134" spans="1:7">
      <c r="A9134" t="s">
        <v>9135</v>
      </c>
      <c r="B9134" s="2" t="s">
        <v>40747</v>
      </c>
      <c r="C9134" s="2" t="s">
        <v>40748</v>
      </c>
      <c r="D9134" s="6">
        <v>0.215609332793916</v>
      </c>
      <c r="E9134" s="6">
        <f t="shared" si="143"/>
        <v>3.6622549960980391E-5</v>
      </c>
      <c r="F9134" s="1">
        <v>0.423188767088929</v>
      </c>
      <c r="G9134" s="1">
        <v>0.99991567701777495</v>
      </c>
    </row>
    <row r="9135" spans="1:7">
      <c r="A9135" t="s">
        <v>9136</v>
      </c>
      <c r="B9135" s="2" t="s">
        <v>41237</v>
      </c>
      <c r="C9135" s="2" t="s">
        <v>41238</v>
      </c>
      <c r="D9135" s="6">
        <v>-0.37622578648827998</v>
      </c>
      <c r="E9135" s="6">
        <f t="shared" si="143"/>
        <v>3.6622549960980391E-5</v>
      </c>
      <c r="F9135" s="1">
        <v>0.42319108806595002</v>
      </c>
      <c r="G9135" s="1">
        <v>0.99991567701777495</v>
      </c>
    </row>
    <row r="9136" spans="1:7">
      <c r="A9136" t="s">
        <v>9137</v>
      </c>
      <c r="B9136" s="2" t="s">
        <v>41239</v>
      </c>
      <c r="C9136" s="2" t="s">
        <v>41240</v>
      </c>
      <c r="D9136" s="6">
        <v>0.17079288419816399</v>
      </c>
      <c r="E9136" s="6">
        <f t="shared" si="143"/>
        <v>3.6622549960980391E-5</v>
      </c>
      <c r="F9136" s="1">
        <v>0.423311239894889</v>
      </c>
      <c r="G9136" s="1">
        <v>0.99991567701777495</v>
      </c>
    </row>
    <row r="9137" spans="1:7">
      <c r="A9137" t="s">
        <v>9138</v>
      </c>
      <c r="B9137" s="2" t="s">
        <v>41241</v>
      </c>
      <c r="C9137" s="2" t="s">
        <v>41242</v>
      </c>
      <c r="D9137" s="6">
        <v>0.65005493636586198</v>
      </c>
      <c r="E9137" s="6">
        <f t="shared" si="143"/>
        <v>3.6622549960980391E-5</v>
      </c>
      <c r="F9137" s="1">
        <v>0.42332864677571902</v>
      </c>
      <c r="G9137" s="1">
        <v>0.99991567701777495</v>
      </c>
    </row>
    <row r="9138" spans="1:7">
      <c r="A9138" t="s">
        <v>9139</v>
      </c>
      <c r="B9138" s="2" t="s">
        <v>41243</v>
      </c>
      <c r="C9138" s="2" t="s">
        <v>41244</v>
      </c>
      <c r="D9138" s="6">
        <v>-0.15320030950671601</v>
      </c>
      <c r="E9138" s="6">
        <f t="shared" si="143"/>
        <v>3.6622549960980391E-5</v>
      </c>
      <c r="F9138" s="1">
        <v>0.423424070209652</v>
      </c>
      <c r="G9138" s="1">
        <v>0.99991567701777495</v>
      </c>
    </row>
    <row r="9139" spans="1:7">
      <c r="A9139" t="s">
        <v>9140</v>
      </c>
      <c r="B9139" s="2" t="s">
        <v>41245</v>
      </c>
      <c r="C9139" s="2" t="s">
        <v>41246</v>
      </c>
      <c r="D9139" s="6">
        <v>-0.58152751136098502</v>
      </c>
      <c r="E9139" s="6">
        <f t="shared" si="143"/>
        <v>3.6622549960980391E-5</v>
      </c>
      <c r="F9139" s="1">
        <v>0.42344760775621798</v>
      </c>
      <c r="G9139" s="1">
        <v>0.99991567701777495</v>
      </c>
    </row>
    <row r="9140" spans="1:7">
      <c r="A9140" t="s">
        <v>9141</v>
      </c>
      <c r="B9140" s="2" t="s">
        <v>41247</v>
      </c>
      <c r="C9140" s="2" t="s">
        <v>41248</v>
      </c>
      <c r="D9140" s="6">
        <v>-0.15582427345823499</v>
      </c>
      <c r="E9140" s="6">
        <f t="shared" si="143"/>
        <v>3.6622549960980391E-5</v>
      </c>
      <c r="F9140" s="1">
        <v>0.42344894980141601</v>
      </c>
      <c r="G9140" s="1">
        <v>0.99991567701777495</v>
      </c>
    </row>
    <row r="9141" spans="1:7">
      <c r="A9141" t="s">
        <v>9142</v>
      </c>
      <c r="B9141" s="2" t="s">
        <v>41249</v>
      </c>
      <c r="C9141" s="2" t="s">
        <v>41250</v>
      </c>
      <c r="D9141" s="6">
        <v>0.19903825477128101</v>
      </c>
      <c r="E9141" s="6">
        <f t="shared" si="143"/>
        <v>3.6622549960980391E-5</v>
      </c>
      <c r="F9141" s="1">
        <v>0.42348990735055703</v>
      </c>
      <c r="G9141" s="1">
        <v>0.99991567701777495</v>
      </c>
    </row>
    <row r="9142" spans="1:7">
      <c r="A9142" t="s">
        <v>9143</v>
      </c>
      <c r="B9142" s="2" t="s">
        <v>41251</v>
      </c>
      <c r="C9142" s="2" t="s">
        <v>41252</v>
      </c>
      <c r="D9142" s="6">
        <v>-0.31880975299742498</v>
      </c>
      <c r="E9142" s="6">
        <f t="shared" si="143"/>
        <v>3.6622549960980391E-5</v>
      </c>
      <c r="F9142" s="1">
        <v>0.42351672164218801</v>
      </c>
      <c r="G9142" s="1">
        <v>0.99991567701777495</v>
      </c>
    </row>
    <row r="9143" spans="1:7">
      <c r="A9143" t="s">
        <v>9144</v>
      </c>
      <c r="B9143" s="2" t="s">
        <v>41253</v>
      </c>
      <c r="C9143" s="2" t="s">
        <v>41254</v>
      </c>
      <c r="D9143" s="6">
        <v>0.66799452388311398</v>
      </c>
      <c r="E9143" s="6">
        <f t="shared" si="143"/>
        <v>3.6622549960980391E-5</v>
      </c>
      <c r="F9143" s="1">
        <v>0.42355819453379601</v>
      </c>
      <c r="G9143" s="1">
        <v>0.99991567701777495</v>
      </c>
    </row>
    <row r="9144" spans="1:7">
      <c r="A9144" t="s">
        <v>9145</v>
      </c>
      <c r="B9144" s="2" t="s">
        <v>41255</v>
      </c>
      <c r="C9144" s="2" t="s">
        <v>41256</v>
      </c>
      <c r="D9144" s="6">
        <v>-0.92708880001018901</v>
      </c>
      <c r="E9144" s="6" t="e">
        <f t="shared" si="143"/>
        <v>#VALUE!</v>
      </c>
      <c r="F9144" s="1">
        <v>0.42356208468822698</v>
      </c>
      <c r="G9144" s="1" t="s">
        <v>599</v>
      </c>
    </row>
    <row r="9145" spans="1:7">
      <c r="A9145" t="s">
        <v>9146</v>
      </c>
      <c r="B9145" s="2" t="s">
        <v>41257</v>
      </c>
      <c r="C9145" s="2" t="s">
        <v>41258</v>
      </c>
      <c r="D9145" s="6">
        <v>-0.49941523908481</v>
      </c>
      <c r="E9145" s="6">
        <f t="shared" si="143"/>
        <v>3.6622549960980391E-5</v>
      </c>
      <c r="F9145" s="1">
        <v>0.42356376349550301</v>
      </c>
      <c r="G9145" s="1">
        <v>0.99991567701777495</v>
      </c>
    </row>
    <row r="9146" spans="1:7">
      <c r="A9146" t="s">
        <v>9147</v>
      </c>
      <c r="B9146" s="2" t="s">
        <v>41259</v>
      </c>
      <c r="C9146" s="2" t="s">
        <v>41260</v>
      </c>
      <c r="D9146" s="6">
        <v>-0.159954600049587</v>
      </c>
      <c r="E9146" s="6">
        <f t="shared" si="143"/>
        <v>3.6622549960980391E-5</v>
      </c>
      <c r="F9146" s="1">
        <v>0.42357902249804302</v>
      </c>
      <c r="G9146" s="1">
        <v>0.99991567701777495</v>
      </c>
    </row>
    <row r="9147" spans="1:7">
      <c r="A9147" t="s">
        <v>9148</v>
      </c>
      <c r="B9147" s="2" t="s">
        <v>41261</v>
      </c>
      <c r="C9147" s="2" t="s">
        <v>41262</v>
      </c>
      <c r="D9147" s="6">
        <v>0.18457787352937</v>
      </c>
      <c r="E9147" s="6">
        <f t="shared" si="143"/>
        <v>3.6622549960980391E-5</v>
      </c>
      <c r="F9147" s="1">
        <v>0.423591543912332</v>
      </c>
      <c r="G9147" s="1">
        <v>0.99991567701777495</v>
      </c>
    </row>
    <row r="9148" spans="1:7">
      <c r="A9148" t="s">
        <v>9149</v>
      </c>
      <c r="B9148" s="2" t="s">
        <v>41263</v>
      </c>
      <c r="C9148" s="2" t="s">
        <v>24270</v>
      </c>
      <c r="D9148" s="6">
        <v>-1.18061506173057</v>
      </c>
      <c r="E9148" s="6" t="e">
        <f t="shared" si="143"/>
        <v>#VALUE!</v>
      </c>
      <c r="F9148" s="1">
        <v>0.42359758341854098</v>
      </c>
      <c r="G9148" s="1" t="s">
        <v>599</v>
      </c>
    </row>
    <row r="9149" spans="1:7">
      <c r="A9149" t="s">
        <v>9150</v>
      </c>
      <c r="B9149" s="2" t="s">
        <v>41264</v>
      </c>
      <c r="C9149" s="2" t="s">
        <v>41265</v>
      </c>
      <c r="D9149" s="6">
        <v>-0.94537154120696498</v>
      </c>
      <c r="E9149" s="6" t="e">
        <f t="shared" si="143"/>
        <v>#VALUE!</v>
      </c>
      <c r="F9149" s="1">
        <v>0.423603463905315</v>
      </c>
      <c r="G9149" s="1" t="s">
        <v>599</v>
      </c>
    </row>
    <row r="9150" spans="1:7">
      <c r="A9150" t="s">
        <v>9151</v>
      </c>
      <c r="B9150" s="2" t="s">
        <v>41266</v>
      </c>
      <c r="C9150" s="2" t="s">
        <v>24270</v>
      </c>
      <c r="D9150" s="6">
        <v>1.13934341708035</v>
      </c>
      <c r="E9150" s="6" t="e">
        <f t="shared" si="143"/>
        <v>#VALUE!</v>
      </c>
      <c r="F9150" s="1">
        <v>0.423607049936647</v>
      </c>
      <c r="G9150" s="1" t="s">
        <v>599</v>
      </c>
    </row>
    <row r="9151" spans="1:7">
      <c r="A9151" t="s">
        <v>9152</v>
      </c>
      <c r="B9151" s="2" t="s">
        <v>41267</v>
      </c>
      <c r="C9151" s="2" t="s">
        <v>41268</v>
      </c>
      <c r="D9151" s="6">
        <v>0.52557983596624003</v>
      </c>
      <c r="E9151" s="6">
        <f t="shared" si="143"/>
        <v>3.6622549960980391E-5</v>
      </c>
      <c r="F9151" s="1">
        <v>0.42360845710666201</v>
      </c>
      <c r="G9151" s="1">
        <v>0.99991567701777495</v>
      </c>
    </row>
    <row r="9152" spans="1:7">
      <c r="A9152" t="s">
        <v>9153</v>
      </c>
      <c r="B9152" s="2" t="s">
        <v>41269</v>
      </c>
      <c r="C9152" s="2" t="s">
        <v>41270</v>
      </c>
      <c r="D9152" s="6">
        <v>0.58603752988860902</v>
      </c>
      <c r="E9152" s="6">
        <f t="shared" si="143"/>
        <v>3.6622549960980391E-5</v>
      </c>
      <c r="F9152" s="1">
        <v>0.42371423535153702</v>
      </c>
      <c r="G9152" s="1">
        <v>0.99991567701777495</v>
      </c>
    </row>
    <row r="9153" spans="1:7">
      <c r="A9153" t="s">
        <v>9154</v>
      </c>
      <c r="B9153" s="2" t="s">
        <v>41271</v>
      </c>
      <c r="C9153" s="2" t="s">
        <v>41272</v>
      </c>
      <c r="D9153" s="6">
        <v>-0.35098529778855098</v>
      </c>
      <c r="E9153" s="6">
        <f t="shared" si="143"/>
        <v>3.6622549960980391E-5</v>
      </c>
      <c r="F9153" s="1">
        <v>0.423848280489246</v>
      </c>
      <c r="G9153" s="1">
        <v>0.99991567701777495</v>
      </c>
    </row>
    <row r="9154" spans="1:7">
      <c r="A9154" t="s">
        <v>9155</v>
      </c>
      <c r="B9154" s="2" t="s">
        <v>41273</v>
      </c>
      <c r="C9154" s="2" t="s">
        <v>41274</v>
      </c>
      <c r="D9154" s="6">
        <v>-0.83791429391797001</v>
      </c>
      <c r="E9154" s="6" t="e">
        <f t="shared" si="143"/>
        <v>#VALUE!</v>
      </c>
      <c r="F9154" s="1">
        <v>0.42390490149867199</v>
      </c>
      <c r="G9154" s="1" t="s">
        <v>599</v>
      </c>
    </row>
    <row r="9155" spans="1:7">
      <c r="A9155" t="s">
        <v>9156</v>
      </c>
      <c r="B9155" s="2" t="s">
        <v>41275</v>
      </c>
      <c r="C9155" s="2" t="s">
        <v>41276</v>
      </c>
      <c r="D9155" s="6">
        <v>-0.247534132026795</v>
      </c>
      <c r="E9155" s="6">
        <f t="shared" ref="E9155:E9218" si="144">-LOG10(G9155)</f>
        <v>3.6622549960980391E-5</v>
      </c>
      <c r="F9155" s="1">
        <v>0.42395547807760903</v>
      </c>
      <c r="G9155" s="1">
        <v>0.99991567701777495</v>
      </c>
    </row>
    <row r="9156" spans="1:7">
      <c r="A9156" t="s">
        <v>9157</v>
      </c>
      <c r="B9156" s="2" t="s">
        <v>41277</v>
      </c>
      <c r="C9156" s="2" t="s">
        <v>41278</v>
      </c>
      <c r="D9156" s="6">
        <v>0.22455234507072799</v>
      </c>
      <c r="E9156" s="6">
        <f t="shared" si="144"/>
        <v>3.6622549960980391E-5</v>
      </c>
      <c r="F9156" s="1">
        <v>0.42399666331024599</v>
      </c>
      <c r="G9156" s="1">
        <v>0.99991567701777495</v>
      </c>
    </row>
    <row r="9157" spans="1:7">
      <c r="A9157" t="s">
        <v>9158</v>
      </c>
      <c r="B9157" s="2" t="s">
        <v>41279</v>
      </c>
      <c r="C9157" s="2" t="s">
        <v>41280</v>
      </c>
      <c r="D9157" s="6">
        <v>0.158517199557275</v>
      </c>
      <c r="E9157" s="6">
        <f t="shared" si="144"/>
        <v>3.6622549960980391E-5</v>
      </c>
      <c r="F9157" s="1">
        <v>0.42399876441964102</v>
      </c>
      <c r="G9157" s="1">
        <v>0.99991567701777495</v>
      </c>
    </row>
    <row r="9158" spans="1:7">
      <c r="A9158" t="s">
        <v>9159</v>
      </c>
      <c r="B9158" s="2" t="s">
        <v>41281</v>
      </c>
      <c r="C9158" s="2" t="s">
        <v>41282</v>
      </c>
      <c r="D9158" s="6">
        <v>-0.27408479508352901</v>
      </c>
      <c r="E9158" s="6">
        <f t="shared" si="144"/>
        <v>3.6622549960980391E-5</v>
      </c>
      <c r="F9158" s="1">
        <v>0.42405445186313701</v>
      </c>
      <c r="G9158" s="1">
        <v>0.99991567701777495</v>
      </c>
    </row>
    <row r="9159" spans="1:7">
      <c r="A9159" t="s">
        <v>9160</v>
      </c>
      <c r="B9159" s="2" t="s">
        <v>41283</v>
      </c>
      <c r="C9159" s="2" t="s">
        <v>41284</v>
      </c>
      <c r="D9159" s="6">
        <v>1.1828832057913501</v>
      </c>
      <c r="E9159" s="6" t="e">
        <f t="shared" si="144"/>
        <v>#VALUE!</v>
      </c>
      <c r="F9159" s="1">
        <v>0.42405520019533599</v>
      </c>
      <c r="G9159" s="1" t="s">
        <v>599</v>
      </c>
    </row>
    <row r="9160" spans="1:7">
      <c r="A9160" t="s">
        <v>9161</v>
      </c>
      <c r="B9160" s="2" t="s">
        <v>41285</v>
      </c>
      <c r="C9160" s="2" t="s">
        <v>41286</v>
      </c>
      <c r="D9160" s="6">
        <v>0.134621856492981</v>
      </c>
      <c r="E9160" s="6">
        <f t="shared" si="144"/>
        <v>3.6622549960980391E-5</v>
      </c>
      <c r="F9160" s="1">
        <v>0.42409130731811001</v>
      </c>
      <c r="G9160" s="1">
        <v>0.99991567701777495</v>
      </c>
    </row>
    <row r="9161" spans="1:7">
      <c r="A9161" t="s">
        <v>9162</v>
      </c>
      <c r="B9161" s="2" t="s">
        <v>41287</v>
      </c>
      <c r="C9161" s="2" t="s">
        <v>41288</v>
      </c>
      <c r="D9161" s="6">
        <v>-0.29528167824832902</v>
      </c>
      <c r="E9161" s="6">
        <f t="shared" si="144"/>
        <v>3.6622549960980391E-5</v>
      </c>
      <c r="F9161" s="1">
        <v>0.42413322225944</v>
      </c>
      <c r="G9161" s="1">
        <v>0.99991567701777495</v>
      </c>
    </row>
    <row r="9162" spans="1:7">
      <c r="A9162" t="s">
        <v>9163</v>
      </c>
      <c r="B9162" s="2" t="s">
        <v>38875</v>
      </c>
      <c r="C9162" s="2" t="s">
        <v>38876</v>
      </c>
      <c r="D9162" s="6">
        <v>0.46952068609033498</v>
      </c>
      <c r="E9162" s="6">
        <f t="shared" si="144"/>
        <v>3.6622549960980391E-5</v>
      </c>
      <c r="F9162" s="1">
        <v>0.42417324601809198</v>
      </c>
      <c r="G9162" s="1">
        <v>0.99991567701777495</v>
      </c>
    </row>
    <row r="9163" spans="1:7">
      <c r="A9163" t="s">
        <v>9164</v>
      </c>
      <c r="B9163" s="2" t="s">
        <v>41289</v>
      </c>
      <c r="C9163" s="2" t="s">
        <v>41290</v>
      </c>
      <c r="D9163" s="6">
        <v>-1.2093367633974601</v>
      </c>
      <c r="E9163" s="6" t="e">
        <f t="shared" si="144"/>
        <v>#VALUE!</v>
      </c>
      <c r="F9163" s="1">
        <v>0.42421450239410102</v>
      </c>
      <c r="G9163" s="1" t="s">
        <v>599</v>
      </c>
    </row>
    <row r="9164" spans="1:7">
      <c r="A9164" t="s">
        <v>9165</v>
      </c>
      <c r="B9164" s="2" t="s">
        <v>41291</v>
      </c>
      <c r="C9164" s="2" t="s">
        <v>24270</v>
      </c>
      <c r="D9164" s="6">
        <v>-1.2093367633974601</v>
      </c>
      <c r="E9164" s="6" t="e">
        <f t="shared" si="144"/>
        <v>#VALUE!</v>
      </c>
      <c r="F9164" s="1">
        <v>0.42421450239410102</v>
      </c>
      <c r="G9164" s="1" t="s">
        <v>599</v>
      </c>
    </row>
    <row r="9165" spans="1:7">
      <c r="A9165" t="s">
        <v>9166</v>
      </c>
      <c r="B9165" s="2" t="s">
        <v>41292</v>
      </c>
      <c r="C9165" s="2" t="s">
        <v>41293</v>
      </c>
      <c r="D9165" s="6">
        <v>0.54719123719177898</v>
      </c>
      <c r="E9165" s="6">
        <f t="shared" si="144"/>
        <v>3.6622549960980391E-5</v>
      </c>
      <c r="F9165" s="1">
        <v>0.42426412655132301</v>
      </c>
      <c r="G9165" s="1">
        <v>0.99991567701777495</v>
      </c>
    </row>
    <row r="9166" spans="1:7">
      <c r="A9166" t="s">
        <v>9167</v>
      </c>
      <c r="B9166" s="2" t="s">
        <v>41294</v>
      </c>
      <c r="C9166" s="2" t="s">
        <v>41295</v>
      </c>
      <c r="D9166" s="6">
        <v>-0.21134408598217599</v>
      </c>
      <c r="E9166" s="6">
        <f t="shared" si="144"/>
        <v>3.6622549960980391E-5</v>
      </c>
      <c r="F9166" s="1">
        <v>0.42443858444300703</v>
      </c>
      <c r="G9166" s="1">
        <v>0.99991567701777495</v>
      </c>
    </row>
    <row r="9167" spans="1:7">
      <c r="A9167" t="s">
        <v>9168</v>
      </c>
      <c r="B9167" s="2" t="s">
        <v>41296</v>
      </c>
      <c r="C9167" s="2" t="s">
        <v>41297</v>
      </c>
      <c r="D9167" s="6">
        <v>0.50350751579791098</v>
      </c>
      <c r="E9167" s="6">
        <f t="shared" si="144"/>
        <v>3.6622549960980391E-5</v>
      </c>
      <c r="F9167" s="1">
        <v>0.424462876840008</v>
      </c>
      <c r="G9167" s="1">
        <v>0.99991567701777495</v>
      </c>
    </row>
    <row r="9168" spans="1:7">
      <c r="A9168" t="s">
        <v>9169</v>
      </c>
      <c r="B9168" s="2" t="s">
        <v>41298</v>
      </c>
      <c r="C9168" s="2" t="s">
        <v>41299</v>
      </c>
      <c r="D9168" s="6">
        <v>-0.211860519987358</v>
      </c>
      <c r="E9168" s="6">
        <f t="shared" si="144"/>
        <v>3.6622549960980391E-5</v>
      </c>
      <c r="F9168" s="1">
        <v>0.424501241739209</v>
      </c>
      <c r="G9168" s="1">
        <v>0.99991567701777495</v>
      </c>
    </row>
    <row r="9169" spans="1:7">
      <c r="A9169" t="s">
        <v>9170</v>
      </c>
      <c r="B9169" s="2" t="s">
        <v>41300</v>
      </c>
      <c r="C9169" s="2" t="s">
        <v>41301</v>
      </c>
      <c r="D9169" s="6">
        <v>0.213773100810458</v>
      </c>
      <c r="E9169" s="6">
        <f t="shared" si="144"/>
        <v>3.6622549960980391E-5</v>
      </c>
      <c r="F9169" s="1">
        <v>0.424541725214927</v>
      </c>
      <c r="G9169" s="1">
        <v>0.99991567701777495</v>
      </c>
    </row>
    <row r="9170" spans="1:7">
      <c r="A9170" t="s">
        <v>9171</v>
      </c>
      <c r="B9170" s="2" t="s">
        <v>34227</v>
      </c>
      <c r="C9170" s="2" t="s">
        <v>34228</v>
      </c>
      <c r="D9170" s="6">
        <v>-1.2084033880879099</v>
      </c>
      <c r="E9170" s="6" t="e">
        <f t="shared" si="144"/>
        <v>#VALUE!</v>
      </c>
      <c r="F9170" s="1">
        <v>0.42462758587069899</v>
      </c>
      <c r="G9170" s="1" t="s">
        <v>599</v>
      </c>
    </row>
    <row r="9171" spans="1:7">
      <c r="A9171" t="s">
        <v>9172</v>
      </c>
      <c r="B9171" s="2" t="s">
        <v>41302</v>
      </c>
      <c r="C9171" s="2" t="s">
        <v>41303</v>
      </c>
      <c r="D9171" s="6">
        <v>-0.166362904132207</v>
      </c>
      <c r="E9171" s="6">
        <f t="shared" si="144"/>
        <v>3.6622549960980391E-5</v>
      </c>
      <c r="F9171" s="1">
        <v>0.42468774487565603</v>
      </c>
      <c r="G9171" s="1">
        <v>0.99991567701777495</v>
      </c>
    </row>
    <row r="9172" spans="1:7">
      <c r="A9172" t="s">
        <v>9173</v>
      </c>
      <c r="B9172" s="2" t="s">
        <v>41304</v>
      </c>
      <c r="C9172" s="2" t="s">
        <v>41305</v>
      </c>
      <c r="D9172" s="6">
        <v>0.27972562083825298</v>
      </c>
      <c r="E9172" s="6">
        <f t="shared" si="144"/>
        <v>3.6622549960980391E-5</v>
      </c>
      <c r="F9172" s="1">
        <v>0.42469015856814402</v>
      </c>
      <c r="G9172" s="1">
        <v>0.99991567701777495</v>
      </c>
    </row>
    <row r="9173" spans="1:7">
      <c r="A9173" t="s">
        <v>9174</v>
      </c>
      <c r="B9173" s="2" t="s">
        <v>41306</v>
      </c>
      <c r="C9173" s="2" t="s">
        <v>24270</v>
      </c>
      <c r="D9173" s="6">
        <v>-1.4490272148958201</v>
      </c>
      <c r="E9173" s="6" t="e">
        <f t="shared" si="144"/>
        <v>#VALUE!</v>
      </c>
      <c r="F9173" s="1">
        <v>0.424736542862448</v>
      </c>
      <c r="G9173" s="1" t="s">
        <v>599</v>
      </c>
    </row>
    <row r="9174" spans="1:7">
      <c r="A9174" t="s">
        <v>9175</v>
      </c>
      <c r="B9174" s="2" t="s">
        <v>41307</v>
      </c>
      <c r="C9174" s="2" t="s">
        <v>24270</v>
      </c>
      <c r="D9174" s="6">
        <v>-1.4490272148958201</v>
      </c>
      <c r="E9174" s="6" t="e">
        <f t="shared" si="144"/>
        <v>#VALUE!</v>
      </c>
      <c r="F9174" s="1">
        <v>0.424736542862448</v>
      </c>
      <c r="G9174" s="1" t="s">
        <v>599</v>
      </c>
    </row>
    <row r="9175" spans="1:7">
      <c r="A9175" t="s">
        <v>9176</v>
      </c>
      <c r="B9175" s="2" t="s">
        <v>41308</v>
      </c>
      <c r="C9175" s="2" t="s">
        <v>41309</v>
      </c>
      <c r="D9175" s="6">
        <v>-0.154037174572692</v>
      </c>
      <c r="E9175" s="6">
        <f t="shared" si="144"/>
        <v>3.6622549960980391E-5</v>
      </c>
      <c r="F9175" s="1">
        <v>0.42477157900268298</v>
      </c>
      <c r="G9175" s="1">
        <v>0.99991567701777495</v>
      </c>
    </row>
    <row r="9176" spans="1:7">
      <c r="A9176" t="s">
        <v>9177</v>
      </c>
      <c r="B9176" s="2" t="s">
        <v>41310</v>
      </c>
      <c r="C9176" s="2" t="s">
        <v>41311</v>
      </c>
      <c r="D9176" s="6">
        <v>-0.75877940670208799</v>
      </c>
      <c r="E9176" s="6">
        <f t="shared" si="144"/>
        <v>3.6622549960980391E-5</v>
      </c>
      <c r="F9176" s="1">
        <v>0.42480628108145502</v>
      </c>
      <c r="G9176" s="1">
        <v>0.99991567701777495</v>
      </c>
    </row>
    <row r="9177" spans="1:7">
      <c r="A9177" t="s">
        <v>9178</v>
      </c>
      <c r="B9177" s="2" t="s">
        <v>41312</v>
      </c>
      <c r="C9177" s="2" t="s">
        <v>41313</v>
      </c>
      <c r="D9177" s="6">
        <v>0.29538545425996698</v>
      </c>
      <c r="E9177" s="6">
        <f t="shared" si="144"/>
        <v>3.6622549960980391E-5</v>
      </c>
      <c r="F9177" s="1">
        <v>0.42485000759896802</v>
      </c>
      <c r="G9177" s="1">
        <v>0.99991567701777495</v>
      </c>
    </row>
    <row r="9178" spans="1:7">
      <c r="A9178" t="s">
        <v>9179</v>
      </c>
      <c r="B9178" s="2" t="s">
        <v>41314</v>
      </c>
      <c r="C9178" s="2" t="s">
        <v>41315</v>
      </c>
      <c r="D9178" s="6">
        <v>-0.35284769925346698</v>
      </c>
      <c r="E9178" s="6">
        <f t="shared" si="144"/>
        <v>3.6622549960980391E-5</v>
      </c>
      <c r="F9178" s="1">
        <v>0.42485385549712201</v>
      </c>
      <c r="G9178" s="1">
        <v>0.99991567701777495</v>
      </c>
    </row>
    <row r="9179" spans="1:7">
      <c r="A9179" t="s">
        <v>9180</v>
      </c>
      <c r="B9179" s="2" t="s">
        <v>41316</v>
      </c>
      <c r="C9179" s="2" t="s">
        <v>41317</v>
      </c>
      <c r="D9179" s="6">
        <v>-0.62883394221103495</v>
      </c>
      <c r="E9179" s="6">
        <f t="shared" si="144"/>
        <v>3.6622549960980391E-5</v>
      </c>
      <c r="F9179" s="1">
        <v>0.424905523811763</v>
      </c>
      <c r="G9179" s="1">
        <v>0.99991567701777495</v>
      </c>
    </row>
    <row r="9180" spans="1:7">
      <c r="A9180" t="s">
        <v>9181</v>
      </c>
      <c r="B9180" s="2" t="s">
        <v>41318</v>
      </c>
      <c r="C9180" s="2" t="s">
        <v>41319</v>
      </c>
      <c r="D9180" s="6">
        <v>-0.19538686280192899</v>
      </c>
      <c r="E9180" s="6">
        <f t="shared" si="144"/>
        <v>3.6622549960980391E-5</v>
      </c>
      <c r="F9180" s="1">
        <v>0.42492496594054502</v>
      </c>
      <c r="G9180" s="1">
        <v>0.99991567701777495</v>
      </c>
    </row>
    <row r="9181" spans="1:7">
      <c r="A9181" t="s">
        <v>9182</v>
      </c>
      <c r="B9181" s="2" t="s">
        <v>41320</v>
      </c>
      <c r="C9181" s="2" t="s">
        <v>41321</v>
      </c>
      <c r="D9181" s="6">
        <v>0.13668574235822201</v>
      </c>
      <c r="E9181" s="6">
        <f t="shared" si="144"/>
        <v>3.6622549960980391E-5</v>
      </c>
      <c r="F9181" s="1">
        <v>0.42493239312784897</v>
      </c>
      <c r="G9181" s="1">
        <v>0.99991567701777495</v>
      </c>
    </row>
    <row r="9182" spans="1:7">
      <c r="A9182" t="s">
        <v>9183</v>
      </c>
      <c r="B9182" s="2" t="s">
        <v>41322</v>
      </c>
      <c r="C9182" s="2" t="s">
        <v>41323</v>
      </c>
      <c r="D9182" s="6">
        <v>-0.31654192637219197</v>
      </c>
      <c r="E9182" s="6">
        <f t="shared" si="144"/>
        <v>3.6622549960980391E-5</v>
      </c>
      <c r="F9182" s="1">
        <v>0.42500809304669901</v>
      </c>
      <c r="G9182" s="1">
        <v>0.99991567701777495</v>
      </c>
    </row>
    <row r="9183" spans="1:7">
      <c r="A9183" t="s">
        <v>9184</v>
      </c>
      <c r="B9183" s="2" t="s">
        <v>41324</v>
      </c>
      <c r="C9183" s="2" t="s">
        <v>41325</v>
      </c>
      <c r="D9183" s="6">
        <v>-0.40041753857981999</v>
      </c>
      <c r="E9183" s="6">
        <f t="shared" si="144"/>
        <v>3.6622549960980391E-5</v>
      </c>
      <c r="F9183" s="1">
        <v>0.42509604472592899</v>
      </c>
      <c r="G9183" s="1">
        <v>0.99991567701777495</v>
      </c>
    </row>
    <row r="9184" spans="1:7">
      <c r="A9184" t="s">
        <v>9185</v>
      </c>
      <c r="B9184" s="2" t="s">
        <v>41326</v>
      </c>
      <c r="C9184" s="2" t="s">
        <v>41327</v>
      </c>
      <c r="D9184" s="6">
        <v>0.17570668386774699</v>
      </c>
      <c r="E9184" s="6">
        <f t="shared" si="144"/>
        <v>3.6622549960980391E-5</v>
      </c>
      <c r="F9184" s="1">
        <v>0.42523411907999598</v>
      </c>
      <c r="G9184" s="1">
        <v>0.99991567701777495</v>
      </c>
    </row>
    <row r="9185" spans="1:7">
      <c r="A9185" t="s">
        <v>9186</v>
      </c>
      <c r="B9185" s="2" t="s">
        <v>41328</v>
      </c>
      <c r="C9185" s="2" t="s">
        <v>41329</v>
      </c>
      <c r="D9185" s="6">
        <v>-0.22851507202284799</v>
      </c>
      <c r="E9185" s="6">
        <f t="shared" si="144"/>
        <v>3.6622549960980391E-5</v>
      </c>
      <c r="F9185" s="1">
        <v>0.42525015407846201</v>
      </c>
      <c r="G9185" s="1">
        <v>0.99991567701777495</v>
      </c>
    </row>
    <row r="9186" spans="1:7">
      <c r="A9186" t="s">
        <v>9187</v>
      </c>
      <c r="B9186" s="2" t="s">
        <v>41330</v>
      </c>
      <c r="C9186" s="2" t="s">
        <v>41331</v>
      </c>
      <c r="D9186" s="6">
        <v>-0.78747844918797505</v>
      </c>
      <c r="E9186" s="6">
        <f t="shared" si="144"/>
        <v>3.6622549960980391E-5</v>
      </c>
      <c r="F9186" s="1">
        <v>0.42526796746701501</v>
      </c>
      <c r="G9186" s="1">
        <v>0.99991567701777495</v>
      </c>
    </row>
    <row r="9187" spans="1:7">
      <c r="A9187" t="s">
        <v>9188</v>
      </c>
      <c r="B9187" s="2" t="s">
        <v>41332</v>
      </c>
      <c r="C9187" s="2" t="s">
        <v>41333</v>
      </c>
      <c r="D9187" s="6">
        <v>-0.18639676548743001</v>
      </c>
      <c r="E9187" s="6">
        <f t="shared" si="144"/>
        <v>3.6622549960980391E-5</v>
      </c>
      <c r="F9187" s="1">
        <v>0.42529864038446102</v>
      </c>
      <c r="G9187" s="1">
        <v>0.99991567701777495</v>
      </c>
    </row>
    <row r="9188" spans="1:7">
      <c r="A9188" t="s">
        <v>9189</v>
      </c>
      <c r="B9188" s="2" t="s">
        <v>41334</v>
      </c>
      <c r="C9188" s="2" t="s">
        <v>41335</v>
      </c>
      <c r="D9188" s="6">
        <v>0.42851042392626998</v>
      </c>
      <c r="E9188" s="6">
        <f t="shared" si="144"/>
        <v>3.6622549960980391E-5</v>
      </c>
      <c r="F9188" s="1">
        <v>0.42532493787807102</v>
      </c>
      <c r="G9188" s="1">
        <v>0.99991567701777495</v>
      </c>
    </row>
    <row r="9189" spans="1:7">
      <c r="A9189" t="s">
        <v>9190</v>
      </c>
      <c r="B9189" s="2" t="s">
        <v>41336</v>
      </c>
      <c r="C9189" s="2" t="s">
        <v>41337</v>
      </c>
      <c r="D9189" s="6">
        <v>-0.30890051870708801</v>
      </c>
      <c r="E9189" s="6">
        <f t="shared" si="144"/>
        <v>3.6622549960980391E-5</v>
      </c>
      <c r="F9189" s="1">
        <v>0.425343240007792</v>
      </c>
      <c r="G9189" s="1">
        <v>0.99991567701777495</v>
      </c>
    </row>
    <row r="9190" spans="1:7">
      <c r="A9190" t="s">
        <v>9191</v>
      </c>
      <c r="B9190" s="2" t="s">
        <v>41338</v>
      </c>
      <c r="C9190" s="2" t="s">
        <v>41339</v>
      </c>
      <c r="D9190" s="6">
        <v>-0.28795386569871401</v>
      </c>
      <c r="E9190" s="6">
        <f t="shared" si="144"/>
        <v>3.6622549960980391E-5</v>
      </c>
      <c r="F9190" s="1">
        <v>0.42535723096260902</v>
      </c>
      <c r="G9190" s="1">
        <v>0.99991567701777495</v>
      </c>
    </row>
    <row r="9191" spans="1:7">
      <c r="A9191" t="s">
        <v>9192</v>
      </c>
      <c r="B9191" s="2" t="s">
        <v>41340</v>
      </c>
      <c r="C9191" s="2" t="s">
        <v>41341</v>
      </c>
      <c r="D9191" s="6">
        <v>-0.18895421226943601</v>
      </c>
      <c r="E9191" s="6">
        <f t="shared" si="144"/>
        <v>3.6622549960980391E-5</v>
      </c>
      <c r="F9191" s="1">
        <v>0.42544707781394703</v>
      </c>
      <c r="G9191" s="1">
        <v>0.99991567701777495</v>
      </c>
    </row>
    <row r="9192" spans="1:7">
      <c r="A9192" t="s">
        <v>9193</v>
      </c>
      <c r="B9192" s="2" t="s">
        <v>41342</v>
      </c>
      <c r="C9192" s="2" t="s">
        <v>41343</v>
      </c>
      <c r="D9192" s="6">
        <v>-0.16561606381476801</v>
      </c>
      <c r="E9192" s="6">
        <f t="shared" si="144"/>
        <v>3.6622549960980391E-5</v>
      </c>
      <c r="F9192" s="1">
        <v>0.42546775000845899</v>
      </c>
      <c r="G9192" s="1">
        <v>0.99991567701777495</v>
      </c>
    </row>
    <row r="9193" spans="1:7">
      <c r="A9193" t="s">
        <v>9194</v>
      </c>
      <c r="B9193" s="2" t="s">
        <v>41344</v>
      </c>
      <c r="C9193" s="2" t="s">
        <v>41345</v>
      </c>
      <c r="D9193" s="6">
        <v>0.27229627751135399</v>
      </c>
      <c r="E9193" s="6">
        <f t="shared" si="144"/>
        <v>3.6622549960980391E-5</v>
      </c>
      <c r="F9193" s="1">
        <v>0.42549566289254498</v>
      </c>
      <c r="G9193" s="1">
        <v>0.99991567701777495</v>
      </c>
    </row>
    <row r="9194" spans="1:7">
      <c r="A9194" t="s">
        <v>9195</v>
      </c>
      <c r="B9194" s="2" t="s">
        <v>41346</v>
      </c>
      <c r="C9194" s="2" t="s">
        <v>41347</v>
      </c>
      <c r="D9194" s="6">
        <v>0.15232183552436601</v>
      </c>
      <c r="E9194" s="6">
        <f t="shared" si="144"/>
        <v>3.6622549960980391E-5</v>
      </c>
      <c r="F9194" s="1">
        <v>0.42566809838914699</v>
      </c>
      <c r="G9194" s="1">
        <v>0.99991567701777495</v>
      </c>
    </row>
    <row r="9195" spans="1:7">
      <c r="A9195" t="s">
        <v>9196</v>
      </c>
      <c r="B9195" s="2" t="s">
        <v>41348</v>
      </c>
      <c r="C9195" s="2" t="s">
        <v>24270</v>
      </c>
      <c r="D9195" s="6">
        <v>-0.65970143756910404</v>
      </c>
      <c r="E9195" s="6">
        <f t="shared" si="144"/>
        <v>3.6622549960980391E-5</v>
      </c>
      <c r="F9195" s="1">
        <v>0.42569162455540099</v>
      </c>
      <c r="G9195" s="1">
        <v>0.99991567701777495</v>
      </c>
    </row>
    <row r="9196" spans="1:7">
      <c r="A9196" t="s">
        <v>9197</v>
      </c>
      <c r="B9196" s="2" t="s">
        <v>41349</v>
      </c>
      <c r="C9196" s="2" t="s">
        <v>41350</v>
      </c>
      <c r="D9196" s="6">
        <v>0.53324052306625802</v>
      </c>
      <c r="E9196" s="6">
        <f t="shared" si="144"/>
        <v>3.6622549960980391E-5</v>
      </c>
      <c r="F9196" s="1">
        <v>0.42575324249555002</v>
      </c>
      <c r="G9196" s="1">
        <v>0.99991567701777495</v>
      </c>
    </row>
    <row r="9197" spans="1:7">
      <c r="A9197" t="s">
        <v>9198</v>
      </c>
      <c r="B9197" s="2" t="s">
        <v>41351</v>
      </c>
      <c r="C9197" s="2" t="s">
        <v>41352</v>
      </c>
      <c r="D9197" s="6">
        <v>-0.19956096620396899</v>
      </c>
      <c r="E9197" s="6">
        <f t="shared" si="144"/>
        <v>3.6622549960980391E-5</v>
      </c>
      <c r="F9197" s="1">
        <v>0.42576334963590201</v>
      </c>
      <c r="G9197" s="1">
        <v>0.99991567701777495</v>
      </c>
    </row>
    <row r="9198" spans="1:7">
      <c r="A9198" t="s">
        <v>9199</v>
      </c>
      <c r="B9198" s="2" t="s">
        <v>41353</v>
      </c>
      <c r="C9198" s="2" t="s">
        <v>41354</v>
      </c>
      <c r="D9198" s="6">
        <v>-0.27421487621145002</v>
      </c>
      <c r="E9198" s="6">
        <f t="shared" si="144"/>
        <v>3.6622549960980391E-5</v>
      </c>
      <c r="F9198" s="1">
        <v>0.42580567503681899</v>
      </c>
      <c r="G9198" s="1">
        <v>0.99991567701777495</v>
      </c>
    </row>
    <row r="9199" spans="1:7">
      <c r="A9199" t="s">
        <v>9200</v>
      </c>
      <c r="B9199" s="2" t="s">
        <v>41355</v>
      </c>
      <c r="C9199" s="2" t="s">
        <v>41356</v>
      </c>
      <c r="D9199" s="6">
        <v>0.13989856943905701</v>
      </c>
      <c r="E9199" s="6">
        <f t="shared" si="144"/>
        <v>3.6622549960980391E-5</v>
      </c>
      <c r="F9199" s="1">
        <v>0.42580729540323198</v>
      </c>
      <c r="G9199" s="1">
        <v>0.99991567701777495</v>
      </c>
    </row>
    <row r="9200" spans="1:7">
      <c r="A9200" t="s">
        <v>9201</v>
      </c>
      <c r="B9200" s="2" t="s">
        <v>41357</v>
      </c>
      <c r="C9200" s="2" t="s">
        <v>41358</v>
      </c>
      <c r="D9200" s="6">
        <v>-0.16658304788539699</v>
      </c>
      <c r="E9200" s="6">
        <f t="shared" si="144"/>
        <v>3.6622549960980391E-5</v>
      </c>
      <c r="F9200" s="1">
        <v>0.42583759908857</v>
      </c>
      <c r="G9200" s="1">
        <v>0.99991567701777495</v>
      </c>
    </row>
    <row r="9201" spans="1:7">
      <c r="A9201" t="s">
        <v>9202</v>
      </c>
      <c r="B9201" s="2" t="s">
        <v>41359</v>
      </c>
      <c r="C9201" s="2" t="s">
        <v>41360</v>
      </c>
      <c r="D9201" s="6">
        <v>-0.490038313068414</v>
      </c>
      <c r="E9201" s="6">
        <f t="shared" si="144"/>
        <v>3.6622549960980391E-5</v>
      </c>
      <c r="F9201" s="1">
        <v>0.42585285167085302</v>
      </c>
      <c r="G9201" s="1">
        <v>0.99991567701777495</v>
      </c>
    </row>
    <row r="9202" spans="1:7">
      <c r="A9202" t="s">
        <v>9203</v>
      </c>
      <c r="B9202" s="2" t="s">
        <v>41361</v>
      </c>
      <c r="C9202" s="2" t="s">
        <v>41362</v>
      </c>
      <c r="D9202" s="6">
        <v>-0.14008908942276699</v>
      </c>
      <c r="E9202" s="6">
        <f t="shared" si="144"/>
        <v>3.6622549960980391E-5</v>
      </c>
      <c r="F9202" s="1">
        <v>0.42588280954365199</v>
      </c>
      <c r="G9202" s="1">
        <v>0.99991567701777495</v>
      </c>
    </row>
    <row r="9203" spans="1:7">
      <c r="A9203" t="s">
        <v>9204</v>
      </c>
      <c r="B9203" s="2" t="s">
        <v>41363</v>
      </c>
      <c r="C9203" s="2" t="s">
        <v>41364</v>
      </c>
      <c r="D9203" s="6">
        <v>-0.26832836838669799</v>
      </c>
      <c r="E9203" s="6">
        <f t="shared" si="144"/>
        <v>3.6622549960980391E-5</v>
      </c>
      <c r="F9203" s="1">
        <v>0.425903690121058</v>
      </c>
      <c r="G9203" s="1">
        <v>0.99991567701777495</v>
      </c>
    </row>
    <row r="9204" spans="1:7">
      <c r="A9204" t="s">
        <v>9205</v>
      </c>
      <c r="B9204" s="2" t="s">
        <v>41365</v>
      </c>
      <c r="C9204" s="2" t="s">
        <v>41366</v>
      </c>
      <c r="D9204" s="6">
        <v>0.65704413054147603</v>
      </c>
      <c r="E9204" s="6">
        <f t="shared" si="144"/>
        <v>3.6622549960980391E-5</v>
      </c>
      <c r="F9204" s="1">
        <v>0.42590649677390002</v>
      </c>
      <c r="G9204" s="1">
        <v>0.99991567701777495</v>
      </c>
    </row>
    <row r="9205" spans="1:7">
      <c r="A9205" t="s">
        <v>9206</v>
      </c>
      <c r="B9205" s="2" t="s">
        <v>41367</v>
      </c>
      <c r="C9205" s="2" t="s">
        <v>41368</v>
      </c>
      <c r="D9205" s="6">
        <v>0.37228870104878597</v>
      </c>
      <c r="E9205" s="6">
        <f t="shared" si="144"/>
        <v>3.6622549960980391E-5</v>
      </c>
      <c r="F9205" s="1">
        <v>0.42592872781038299</v>
      </c>
      <c r="G9205" s="1">
        <v>0.99991567701777495</v>
      </c>
    </row>
    <row r="9206" spans="1:7">
      <c r="A9206" t="s">
        <v>9207</v>
      </c>
      <c r="B9206" s="2" t="s">
        <v>41369</v>
      </c>
      <c r="C9206" s="2" t="s">
        <v>41370</v>
      </c>
      <c r="D9206" s="6">
        <v>0.17896795220418299</v>
      </c>
      <c r="E9206" s="6">
        <f t="shared" si="144"/>
        <v>3.6622549960980391E-5</v>
      </c>
      <c r="F9206" s="1">
        <v>0.42594299071806002</v>
      </c>
      <c r="G9206" s="1">
        <v>0.99991567701777495</v>
      </c>
    </row>
    <row r="9207" spans="1:7">
      <c r="A9207" t="s">
        <v>9208</v>
      </c>
      <c r="B9207" s="2" t="s">
        <v>41371</v>
      </c>
      <c r="C9207" s="2" t="s">
        <v>41372</v>
      </c>
      <c r="D9207" s="6">
        <v>-0.272800351980447</v>
      </c>
      <c r="E9207" s="6">
        <f t="shared" si="144"/>
        <v>3.6622549960980391E-5</v>
      </c>
      <c r="F9207" s="1">
        <v>0.42594780111500802</v>
      </c>
      <c r="G9207" s="1">
        <v>0.99991567701777495</v>
      </c>
    </row>
    <row r="9208" spans="1:7">
      <c r="A9208" t="s">
        <v>9209</v>
      </c>
      <c r="B9208" s="2" t="s">
        <v>41373</v>
      </c>
      <c r="C9208" s="2" t="s">
        <v>41374</v>
      </c>
      <c r="D9208" s="6">
        <v>0.33797764426638199</v>
      </c>
      <c r="E9208" s="6">
        <f t="shared" si="144"/>
        <v>3.6622549960980391E-5</v>
      </c>
      <c r="F9208" s="1">
        <v>0.42597791175883198</v>
      </c>
      <c r="G9208" s="1">
        <v>0.99991567701777495</v>
      </c>
    </row>
    <row r="9209" spans="1:7">
      <c r="A9209" t="s">
        <v>9210</v>
      </c>
      <c r="B9209" s="2" t="s">
        <v>41375</v>
      </c>
      <c r="C9209" s="2" t="s">
        <v>41376</v>
      </c>
      <c r="D9209" s="6">
        <v>-1.1608696049565901</v>
      </c>
      <c r="E9209" s="6" t="e">
        <f t="shared" si="144"/>
        <v>#VALUE!</v>
      </c>
      <c r="F9209" s="1">
        <v>0.42608030218513998</v>
      </c>
      <c r="G9209" s="1" t="s">
        <v>599</v>
      </c>
    </row>
    <row r="9210" spans="1:7">
      <c r="A9210" t="s">
        <v>9211</v>
      </c>
      <c r="B9210" s="2" t="s">
        <v>41377</v>
      </c>
      <c r="C9210" s="2" t="s">
        <v>41378</v>
      </c>
      <c r="D9210" s="6">
        <v>-0.16736246217428699</v>
      </c>
      <c r="E9210" s="6">
        <f t="shared" si="144"/>
        <v>3.6622549960980391E-5</v>
      </c>
      <c r="F9210" s="1">
        <v>0.42618113493476101</v>
      </c>
      <c r="G9210" s="1">
        <v>0.99991567701777495</v>
      </c>
    </row>
    <row r="9211" spans="1:7">
      <c r="A9211" t="s">
        <v>9212</v>
      </c>
      <c r="B9211" s="2" t="s">
        <v>41379</v>
      </c>
      <c r="C9211" s="2" t="s">
        <v>41380</v>
      </c>
      <c r="D9211" s="6">
        <v>-0.15093684629770501</v>
      </c>
      <c r="E9211" s="6">
        <f t="shared" si="144"/>
        <v>3.6622549960980391E-5</v>
      </c>
      <c r="F9211" s="1">
        <v>0.42624868775833402</v>
      </c>
      <c r="G9211" s="1">
        <v>0.99991567701777495</v>
      </c>
    </row>
    <row r="9212" spans="1:7">
      <c r="A9212" t="s">
        <v>9213</v>
      </c>
      <c r="B9212" s="2" t="s">
        <v>41381</v>
      </c>
      <c r="C9212" s="2" t="s">
        <v>41382</v>
      </c>
      <c r="D9212" s="6">
        <v>-0.26866419783991102</v>
      </c>
      <c r="E9212" s="6">
        <f t="shared" si="144"/>
        <v>3.6622549960980391E-5</v>
      </c>
      <c r="F9212" s="1">
        <v>0.42627180195098102</v>
      </c>
      <c r="G9212" s="1">
        <v>0.99991567701777495</v>
      </c>
    </row>
    <row r="9213" spans="1:7">
      <c r="A9213" t="s">
        <v>9214</v>
      </c>
      <c r="B9213" s="2" t="s">
        <v>41383</v>
      </c>
      <c r="C9213" s="2" t="s">
        <v>41384</v>
      </c>
      <c r="D9213" s="6">
        <v>-0.33992464423067698</v>
      </c>
      <c r="E9213" s="6">
        <f t="shared" si="144"/>
        <v>3.6622549960980391E-5</v>
      </c>
      <c r="F9213" s="1">
        <v>0.426319105558921</v>
      </c>
      <c r="G9213" s="1">
        <v>0.99991567701777495</v>
      </c>
    </row>
    <row r="9214" spans="1:7">
      <c r="A9214" t="s">
        <v>9215</v>
      </c>
      <c r="B9214" s="2" t="s">
        <v>41385</v>
      </c>
      <c r="C9214" s="2" t="s">
        <v>41386</v>
      </c>
      <c r="D9214" s="6">
        <v>0.13404634469897</v>
      </c>
      <c r="E9214" s="6">
        <f t="shared" si="144"/>
        <v>3.6622549960980391E-5</v>
      </c>
      <c r="F9214" s="1">
        <v>0.42633496938587501</v>
      </c>
      <c r="G9214" s="1">
        <v>0.99991567701777495</v>
      </c>
    </row>
    <row r="9215" spans="1:7">
      <c r="A9215" t="s">
        <v>9216</v>
      </c>
      <c r="B9215" s="2" t="s">
        <v>41387</v>
      </c>
      <c r="C9215" s="2" t="s">
        <v>41388</v>
      </c>
      <c r="D9215" s="6">
        <v>0.45194807891466698</v>
      </c>
      <c r="E9215" s="6">
        <f t="shared" si="144"/>
        <v>3.6622549960980391E-5</v>
      </c>
      <c r="F9215" s="1">
        <v>0.42645106550277301</v>
      </c>
      <c r="G9215" s="1">
        <v>0.99991567701777495</v>
      </c>
    </row>
    <row r="9216" spans="1:7">
      <c r="A9216" t="s">
        <v>9217</v>
      </c>
      <c r="B9216" s="2" t="s">
        <v>41389</v>
      </c>
      <c r="C9216" s="2" t="s">
        <v>41390</v>
      </c>
      <c r="D9216" s="6">
        <v>-1.1473654191104601</v>
      </c>
      <c r="E9216" s="6">
        <f t="shared" si="144"/>
        <v>3.6622549960980391E-5</v>
      </c>
      <c r="F9216" s="1">
        <v>0.42646686476989398</v>
      </c>
      <c r="G9216" s="1">
        <v>0.99991567701777495</v>
      </c>
    </row>
    <row r="9217" spans="1:7">
      <c r="A9217" t="s">
        <v>9218</v>
      </c>
      <c r="B9217" s="2" t="s">
        <v>41391</v>
      </c>
      <c r="C9217" s="2" t="s">
        <v>41392</v>
      </c>
      <c r="D9217" s="6">
        <v>-0.31135746848367601</v>
      </c>
      <c r="E9217" s="6">
        <f t="shared" si="144"/>
        <v>3.6622549960980391E-5</v>
      </c>
      <c r="F9217" s="1">
        <v>0.42646961025785501</v>
      </c>
      <c r="G9217" s="1">
        <v>0.99991567701777495</v>
      </c>
    </row>
    <row r="9218" spans="1:7">
      <c r="A9218" t="s">
        <v>9219</v>
      </c>
      <c r="B9218" s="2" t="s">
        <v>41393</v>
      </c>
      <c r="C9218" s="2" t="s">
        <v>41394</v>
      </c>
      <c r="D9218" s="6">
        <v>-0.91272104878441696</v>
      </c>
      <c r="E9218" s="6" t="e">
        <f t="shared" si="144"/>
        <v>#VALUE!</v>
      </c>
      <c r="F9218" s="1">
        <v>0.42648403515893402</v>
      </c>
      <c r="G9218" s="1" t="s">
        <v>599</v>
      </c>
    </row>
    <row r="9219" spans="1:7">
      <c r="A9219" t="s">
        <v>9220</v>
      </c>
      <c r="B9219" s="2" t="s">
        <v>41395</v>
      </c>
      <c r="C9219" s="2" t="s">
        <v>41396</v>
      </c>
      <c r="D9219" s="6">
        <v>0.55114016748022598</v>
      </c>
      <c r="E9219" s="6">
        <f t="shared" ref="E9219:E9282" si="145">-LOG10(G9219)</f>
        <v>3.6622549960980391E-5</v>
      </c>
      <c r="F9219" s="1">
        <v>0.426562631139562</v>
      </c>
      <c r="G9219" s="1">
        <v>0.99991567701777495</v>
      </c>
    </row>
    <row r="9220" spans="1:7">
      <c r="A9220" t="s">
        <v>9221</v>
      </c>
      <c r="B9220" s="2" t="s">
        <v>41397</v>
      </c>
      <c r="C9220" s="2" t="s">
        <v>41398</v>
      </c>
      <c r="D9220" s="6">
        <v>0.192329969071794</v>
      </c>
      <c r="E9220" s="6">
        <f t="shared" si="145"/>
        <v>3.6622549960980391E-5</v>
      </c>
      <c r="F9220" s="1">
        <v>0.42657764996582198</v>
      </c>
      <c r="G9220" s="1">
        <v>0.99991567701777495</v>
      </c>
    </row>
    <row r="9221" spans="1:7">
      <c r="A9221" t="s">
        <v>9222</v>
      </c>
      <c r="B9221" s="2" t="s">
        <v>41399</v>
      </c>
      <c r="C9221" s="2" t="s">
        <v>41400</v>
      </c>
      <c r="D9221" s="6">
        <v>-0.15479541333854599</v>
      </c>
      <c r="E9221" s="6">
        <f t="shared" si="145"/>
        <v>3.6622549960980391E-5</v>
      </c>
      <c r="F9221" s="1">
        <v>0.42661927418483198</v>
      </c>
      <c r="G9221" s="1">
        <v>0.99991567701777495</v>
      </c>
    </row>
    <row r="9222" spans="1:7">
      <c r="A9222" t="s">
        <v>9223</v>
      </c>
      <c r="B9222" s="2" t="s">
        <v>41401</v>
      </c>
      <c r="C9222" s="2" t="s">
        <v>41402</v>
      </c>
      <c r="D9222" s="6">
        <v>-0.2450852958842</v>
      </c>
      <c r="E9222" s="6">
        <f t="shared" si="145"/>
        <v>3.6622549960980391E-5</v>
      </c>
      <c r="F9222" s="1">
        <v>0.42663766238890899</v>
      </c>
      <c r="G9222" s="1">
        <v>0.99991567701777495</v>
      </c>
    </row>
    <row r="9223" spans="1:7">
      <c r="A9223" t="s">
        <v>9224</v>
      </c>
      <c r="B9223" s="2" t="s">
        <v>41403</v>
      </c>
      <c r="C9223" s="2" t="s">
        <v>24270</v>
      </c>
      <c r="D9223" s="6">
        <v>0.371285124511118</v>
      </c>
      <c r="E9223" s="6">
        <f t="shared" si="145"/>
        <v>3.6622549960980391E-5</v>
      </c>
      <c r="F9223" s="1">
        <v>0.42664819601849402</v>
      </c>
      <c r="G9223" s="1">
        <v>0.99991567701777495</v>
      </c>
    </row>
    <row r="9224" spans="1:7">
      <c r="A9224" t="s">
        <v>9225</v>
      </c>
      <c r="B9224" s="2" t="s">
        <v>41404</v>
      </c>
      <c r="C9224" s="2" t="s">
        <v>41405</v>
      </c>
      <c r="D9224" s="6">
        <v>-0.16885044634011001</v>
      </c>
      <c r="E9224" s="6">
        <f t="shared" si="145"/>
        <v>3.6622549960980391E-5</v>
      </c>
      <c r="F9224" s="1">
        <v>0.42668908844432302</v>
      </c>
      <c r="G9224" s="1">
        <v>0.99991567701777495</v>
      </c>
    </row>
    <row r="9225" spans="1:7">
      <c r="A9225" t="s">
        <v>9226</v>
      </c>
      <c r="B9225" s="2" t="s">
        <v>41406</v>
      </c>
      <c r="C9225" s="2" t="s">
        <v>41407</v>
      </c>
      <c r="D9225" s="6">
        <v>0.159171120218361</v>
      </c>
      <c r="E9225" s="6">
        <f t="shared" si="145"/>
        <v>3.6622549960980391E-5</v>
      </c>
      <c r="F9225" s="1">
        <v>0.42670700531747202</v>
      </c>
      <c r="G9225" s="1">
        <v>0.99991567701777495</v>
      </c>
    </row>
    <row r="9226" spans="1:7">
      <c r="A9226" t="s">
        <v>9227</v>
      </c>
      <c r="B9226" s="2" t="s">
        <v>41408</v>
      </c>
      <c r="C9226" s="2" t="s">
        <v>41409</v>
      </c>
      <c r="D9226" s="6">
        <v>-0.24714008245828301</v>
      </c>
      <c r="E9226" s="6">
        <f t="shared" si="145"/>
        <v>3.6622549960980391E-5</v>
      </c>
      <c r="F9226" s="1">
        <v>0.426718523502994</v>
      </c>
      <c r="G9226" s="1">
        <v>0.99991567701777495</v>
      </c>
    </row>
    <row r="9227" spans="1:7">
      <c r="A9227" t="s">
        <v>9228</v>
      </c>
      <c r="B9227" s="2" t="s">
        <v>41410</v>
      </c>
      <c r="C9227" s="2" t="s">
        <v>41411</v>
      </c>
      <c r="D9227" s="6">
        <v>-0.44198713601248502</v>
      </c>
      <c r="E9227" s="6">
        <f t="shared" si="145"/>
        <v>3.6622549960980391E-5</v>
      </c>
      <c r="F9227" s="1">
        <v>0.42674802962165997</v>
      </c>
      <c r="G9227" s="1">
        <v>0.99991567701777495</v>
      </c>
    </row>
    <row r="9228" spans="1:7">
      <c r="A9228" t="s">
        <v>9229</v>
      </c>
      <c r="B9228" s="2" t="s">
        <v>41412</v>
      </c>
      <c r="C9228" s="2" t="s">
        <v>41413</v>
      </c>
      <c r="D9228" s="6">
        <v>-0.15967740025124699</v>
      </c>
      <c r="E9228" s="6">
        <f t="shared" si="145"/>
        <v>3.6622549960980391E-5</v>
      </c>
      <c r="F9228" s="1">
        <v>0.42674922383694502</v>
      </c>
      <c r="G9228" s="1">
        <v>0.99991567701777495</v>
      </c>
    </row>
    <row r="9229" spans="1:7">
      <c r="A9229" t="s">
        <v>9230</v>
      </c>
      <c r="B9229" s="2" t="s">
        <v>41414</v>
      </c>
      <c r="C9229" s="2" t="s">
        <v>41415</v>
      </c>
      <c r="D9229" s="6">
        <v>0.13746093834157699</v>
      </c>
      <c r="E9229" s="6">
        <f t="shared" si="145"/>
        <v>3.6622549960980391E-5</v>
      </c>
      <c r="F9229" s="1">
        <v>0.42676807901452402</v>
      </c>
      <c r="G9229" s="1">
        <v>0.99991567701777495</v>
      </c>
    </row>
    <row r="9230" spans="1:7">
      <c r="A9230" t="s">
        <v>9231</v>
      </c>
      <c r="B9230" s="2" t="s">
        <v>41416</v>
      </c>
      <c r="C9230" s="2" t="s">
        <v>24270</v>
      </c>
      <c r="D9230" s="6">
        <v>0.31251030113086897</v>
      </c>
      <c r="E9230" s="6">
        <f t="shared" si="145"/>
        <v>3.6622549960980391E-5</v>
      </c>
      <c r="F9230" s="1">
        <v>0.42681577654367397</v>
      </c>
      <c r="G9230" s="1">
        <v>0.99991567701777495</v>
      </c>
    </row>
    <row r="9231" spans="1:7">
      <c r="A9231" t="s">
        <v>9232</v>
      </c>
      <c r="B9231" s="2" t="s">
        <v>41417</v>
      </c>
      <c r="C9231" s="2" t="s">
        <v>41418</v>
      </c>
      <c r="D9231" s="6">
        <v>-0.229120211236292</v>
      </c>
      <c r="E9231" s="6">
        <f t="shared" si="145"/>
        <v>3.6622549960980391E-5</v>
      </c>
      <c r="F9231" s="1">
        <v>0.427046870510777</v>
      </c>
      <c r="G9231" s="1">
        <v>0.99991567701777495</v>
      </c>
    </row>
    <row r="9232" spans="1:7">
      <c r="A9232" t="s">
        <v>9233</v>
      </c>
      <c r="B9232" s="2" t="s">
        <v>41419</v>
      </c>
      <c r="C9232" s="2" t="s">
        <v>41420</v>
      </c>
      <c r="D9232" s="6">
        <v>0.41813560449436699</v>
      </c>
      <c r="E9232" s="6">
        <f t="shared" si="145"/>
        <v>3.6622549960980391E-5</v>
      </c>
      <c r="F9232" s="1">
        <v>0.42706726171882697</v>
      </c>
      <c r="G9232" s="1">
        <v>0.99991567701777495</v>
      </c>
    </row>
    <row r="9233" spans="1:7">
      <c r="A9233" t="s">
        <v>9234</v>
      </c>
      <c r="B9233" s="2" t="s">
        <v>41421</v>
      </c>
      <c r="C9233" s="2" t="s">
        <v>41422</v>
      </c>
      <c r="D9233" s="6">
        <v>0.171464626941638</v>
      </c>
      <c r="E9233" s="6">
        <f t="shared" si="145"/>
        <v>3.6622549960980391E-5</v>
      </c>
      <c r="F9233" s="1">
        <v>0.42714604680111101</v>
      </c>
      <c r="G9233" s="1">
        <v>0.99991567701777495</v>
      </c>
    </row>
    <row r="9234" spans="1:7">
      <c r="A9234" t="s">
        <v>9235</v>
      </c>
      <c r="B9234" s="2" t="s">
        <v>41423</v>
      </c>
      <c r="C9234" s="2" t="s">
        <v>41424</v>
      </c>
      <c r="D9234" s="6">
        <v>0.243522733111698</v>
      </c>
      <c r="E9234" s="6">
        <f t="shared" si="145"/>
        <v>3.6622549960980391E-5</v>
      </c>
      <c r="F9234" s="1">
        <v>0.42734207481737502</v>
      </c>
      <c r="G9234" s="1">
        <v>0.99991567701777495</v>
      </c>
    </row>
    <row r="9235" spans="1:7">
      <c r="A9235" t="s">
        <v>9236</v>
      </c>
      <c r="B9235" s="2" t="s">
        <v>41425</v>
      </c>
      <c r="C9235" s="2" t="s">
        <v>41426</v>
      </c>
      <c r="D9235" s="6">
        <v>-0.29380593402102601</v>
      </c>
      <c r="E9235" s="6">
        <f t="shared" si="145"/>
        <v>3.6622549960980391E-5</v>
      </c>
      <c r="F9235" s="1">
        <v>0.42735028310451101</v>
      </c>
      <c r="G9235" s="1">
        <v>0.99991567701777495</v>
      </c>
    </row>
    <row r="9236" spans="1:7">
      <c r="A9236" t="s">
        <v>9237</v>
      </c>
      <c r="B9236" s="2" t="s">
        <v>41427</v>
      </c>
      <c r="C9236" s="2" t="s">
        <v>41428</v>
      </c>
      <c r="D9236" s="6">
        <v>0.24316719724661801</v>
      </c>
      <c r="E9236" s="6">
        <f t="shared" si="145"/>
        <v>3.6622549960980391E-5</v>
      </c>
      <c r="F9236" s="1">
        <v>0.42738763501318</v>
      </c>
      <c r="G9236" s="1">
        <v>0.99991567701777495</v>
      </c>
    </row>
    <row r="9237" spans="1:7">
      <c r="A9237" t="s">
        <v>9238</v>
      </c>
      <c r="B9237" s="2" t="s">
        <v>41429</v>
      </c>
      <c r="C9237" s="2" t="s">
        <v>41430</v>
      </c>
      <c r="D9237" s="6">
        <v>0.37565382135868602</v>
      </c>
      <c r="E9237" s="6">
        <f t="shared" si="145"/>
        <v>3.6622549960980391E-5</v>
      </c>
      <c r="F9237" s="1">
        <v>0.42740670975894701</v>
      </c>
      <c r="G9237" s="1">
        <v>0.99991567701777495</v>
      </c>
    </row>
    <row r="9238" spans="1:7">
      <c r="A9238" t="s">
        <v>9239</v>
      </c>
      <c r="B9238" s="2" t="s">
        <v>41431</v>
      </c>
      <c r="C9238" s="2" t="s">
        <v>41432</v>
      </c>
      <c r="D9238" s="6">
        <v>-0.13631945332633799</v>
      </c>
      <c r="E9238" s="6">
        <f t="shared" si="145"/>
        <v>3.6622549960980391E-5</v>
      </c>
      <c r="F9238" s="1">
        <v>0.42747622964409399</v>
      </c>
      <c r="G9238" s="1">
        <v>0.99991567701777495</v>
      </c>
    </row>
    <row r="9239" spans="1:7">
      <c r="A9239" t="s">
        <v>9240</v>
      </c>
      <c r="B9239" s="2" t="s">
        <v>27198</v>
      </c>
      <c r="C9239" s="2" t="s">
        <v>27199</v>
      </c>
      <c r="D9239" s="6">
        <v>-0.62590710500934399</v>
      </c>
      <c r="E9239" s="6">
        <f t="shared" si="145"/>
        <v>3.6622549960980391E-5</v>
      </c>
      <c r="F9239" s="1">
        <v>0.42761105325663801</v>
      </c>
      <c r="G9239" s="1">
        <v>0.99991567701777495</v>
      </c>
    </row>
    <row r="9240" spans="1:7">
      <c r="A9240" t="s">
        <v>9241</v>
      </c>
      <c r="B9240" s="2" t="s">
        <v>41433</v>
      </c>
      <c r="C9240" s="2" t="s">
        <v>41434</v>
      </c>
      <c r="D9240" s="6">
        <v>0.192519377449655</v>
      </c>
      <c r="E9240" s="6">
        <f t="shared" si="145"/>
        <v>3.6622549960980391E-5</v>
      </c>
      <c r="F9240" s="1">
        <v>0.427706365218187</v>
      </c>
      <c r="G9240" s="1">
        <v>0.99991567701777495</v>
      </c>
    </row>
    <row r="9241" spans="1:7">
      <c r="A9241" t="s">
        <v>9242</v>
      </c>
      <c r="B9241" s="2" t="s">
        <v>41435</v>
      </c>
      <c r="C9241" s="2" t="s">
        <v>41436</v>
      </c>
      <c r="D9241" s="6">
        <v>0.213042979151495</v>
      </c>
      <c r="E9241" s="6">
        <f t="shared" si="145"/>
        <v>3.6622549960980391E-5</v>
      </c>
      <c r="F9241" s="1">
        <v>0.42772593608019699</v>
      </c>
      <c r="G9241" s="1">
        <v>0.99991567701777495</v>
      </c>
    </row>
    <row r="9242" spans="1:7">
      <c r="A9242" t="s">
        <v>9243</v>
      </c>
      <c r="B9242" s="2" t="s">
        <v>41437</v>
      </c>
      <c r="C9242" s="2" t="s">
        <v>41438</v>
      </c>
      <c r="D9242" s="6">
        <v>0.16265470917438299</v>
      </c>
      <c r="E9242" s="6">
        <f t="shared" si="145"/>
        <v>3.6622549960980391E-5</v>
      </c>
      <c r="F9242" s="1">
        <v>0.42773095673265699</v>
      </c>
      <c r="G9242" s="1">
        <v>0.99991567701777495</v>
      </c>
    </row>
    <row r="9243" spans="1:7">
      <c r="A9243" t="s">
        <v>9244</v>
      </c>
      <c r="B9243" s="2" t="s">
        <v>41439</v>
      </c>
      <c r="C9243" s="2" t="s">
        <v>41440</v>
      </c>
      <c r="D9243" s="6">
        <v>0.64125191203850895</v>
      </c>
      <c r="E9243" s="6">
        <f t="shared" si="145"/>
        <v>3.6622549960980391E-5</v>
      </c>
      <c r="F9243" s="1">
        <v>0.42775269864739901</v>
      </c>
      <c r="G9243" s="1">
        <v>0.99991567701777495</v>
      </c>
    </row>
    <row r="9244" spans="1:7">
      <c r="A9244" t="s">
        <v>9245</v>
      </c>
      <c r="B9244" s="2" t="s">
        <v>41441</v>
      </c>
      <c r="C9244" s="2" t="s">
        <v>41442</v>
      </c>
      <c r="D9244" s="6">
        <v>0.13498678393893199</v>
      </c>
      <c r="E9244" s="6">
        <f t="shared" si="145"/>
        <v>3.6622549960980391E-5</v>
      </c>
      <c r="F9244" s="1">
        <v>0.42775305144390702</v>
      </c>
      <c r="G9244" s="1">
        <v>0.99991567701777495</v>
      </c>
    </row>
    <row r="9245" spans="1:7">
      <c r="A9245" t="s">
        <v>9246</v>
      </c>
      <c r="B9245" s="2" t="s">
        <v>41443</v>
      </c>
      <c r="C9245" s="2" t="s">
        <v>41444</v>
      </c>
      <c r="D9245" s="6">
        <v>-0.16338607931548499</v>
      </c>
      <c r="E9245" s="6">
        <f t="shared" si="145"/>
        <v>3.6622549960980391E-5</v>
      </c>
      <c r="F9245" s="1">
        <v>0.42781125876101</v>
      </c>
      <c r="G9245" s="1">
        <v>0.99991567701777495</v>
      </c>
    </row>
    <row r="9246" spans="1:7">
      <c r="A9246" t="s">
        <v>9247</v>
      </c>
      <c r="B9246" s="2" t="s">
        <v>41445</v>
      </c>
      <c r="C9246" s="2" t="s">
        <v>41446</v>
      </c>
      <c r="D9246" s="6">
        <v>-0.15219125553949001</v>
      </c>
      <c r="E9246" s="6">
        <f t="shared" si="145"/>
        <v>3.6622549960980391E-5</v>
      </c>
      <c r="F9246" s="1">
        <v>0.42781443671055902</v>
      </c>
      <c r="G9246" s="1">
        <v>0.99991567701777495</v>
      </c>
    </row>
    <row r="9247" spans="1:7">
      <c r="A9247" t="s">
        <v>9248</v>
      </c>
      <c r="B9247" s="2" t="s">
        <v>41447</v>
      </c>
      <c r="C9247" s="2" t="s">
        <v>41448</v>
      </c>
      <c r="D9247" s="6">
        <v>0.79036264535988499</v>
      </c>
      <c r="E9247" s="6">
        <f t="shared" si="145"/>
        <v>3.6622549960980391E-5</v>
      </c>
      <c r="F9247" s="1">
        <v>0.42787925213022199</v>
      </c>
      <c r="G9247" s="1">
        <v>0.99991567701777495</v>
      </c>
    </row>
    <row r="9248" spans="1:7">
      <c r="A9248" t="s">
        <v>9249</v>
      </c>
      <c r="B9248" s="2" t="s">
        <v>41449</v>
      </c>
      <c r="C9248" s="2" t="s">
        <v>41450</v>
      </c>
      <c r="D9248" s="6">
        <v>0.24682267088155899</v>
      </c>
      <c r="E9248" s="6">
        <f t="shared" si="145"/>
        <v>3.6622549960980391E-5</v>
      </c>
      <c r="F9248" s="1">
        <v>0.42790732697997202</v>
      </c>
      <c r="G9248" s="1">
        <v>0.99991567701777495</v>
      </c>
    </row>
    <row r="9249" spans="1:7">
      <c r="A9249" t="s">
        <v>9250</v>
      </c>
      <c r="B9249" s="2" t="s">
        <v>41451</v>
      </c>
      <c r="C9249" s="2" t="s">
        <v>41452</v>
      </c>
      <c r="D9249" s="6">
        <v>-0.82071085701317004</v>
      </c>
      <c r="E9249" s="6" t="e">
        <f t="shared" si="145"/>
        <v>#VALUE!</v>
      </c>
      <c r="F9249" s="1">
        <v>0.42794080058496897</v>
      </c>
      <c r="G9249" s="1" t="s">
        <v>599</v>
      </c>
    </row>
    <row r="9250" spans="1:7">
      <c r="A9250" t="s">
        <v>9251</v>
      </c>
      <c r="B9250" s="2" t="s">
        <v>41453</v>
      </c>
      <c r="C9250" s="2" t="s">
        <v>41454</v>
      </c>
      <c r="D9250" s="6">
        <v>-0.14389672596043701</v>
      </c>
      <c r="E9250" s="6">
        <f t="shared" si="145"/>
        <v>3.6622549960980391E-5</v>
      </c>
      <c r="F9250" s="1">
        <v>0.42795037462556801</v>
      </c>
      <c r="G9250" s="1">
        <v>0.99991567701777495</v>
      </c>
    </row>
    <row r="9251" spans="1:7">
      <c r="A9251" t="s">
        <v>9252</v>
      </c>
      <c r="B9251" s="2" t="s">
        <v>41455</v>
      </c>
      <c r="C9251" s="2" t="s">
        <v>41456</v>
      </c>
      <c r="D9251" s="6">
        <v>-0.17741715344611</v>
      </c>
      <c r="E9251" s="6">
        <f t="shared" si="145"/>
        <v>3.6622549960980391E-5</v>
      </c>
      <c r="F9251" s="1">
        <v>0.42800667126748398</v>
      </c>
      <c r="G9251" s="1">
        <v>0.99991567701777495</v>
      </c>
    </row>
    <row r="9252" spans="1:7">
      <c r="A9252" t="s">
        <v>9253</v>
      </c>
      <c r="B9252" s="2" t="s">
        <v>41457</v>
      </c>
      <c r="C9252" s="2" t="s">
        <v>41458</v>
      </c>
      <c r="D9252" s="6">
        <v>-0.61466351082150605</v>
      </c>
      <c r="E9252" s="6">
        <f t="shared" si="145"/>
        <v>3.6622549960980391E-5</v>
      </c>
      <c r="F9252" s="1">
        <v>0.42816916056840199</v>
      </c>
      <c r="G9252" s="1">
        <v>0.99991567701777495</v>
      </c>
    </row>
    <row r="9253" spans="1:7">
      <c r="A9253" t="s">
        <v>9254</v>
      </c>
      <c r="B9253" s="2" t="s">
        <v>41459</v>
      </c>
      <c r="C9253" s="2" t="s">
        <v>41460</v>
      </c>
      <c r="D9253" s="6">
        <v>0.35048328550278102</v>
      </c>
      <c r="E9253" s="6">
        <f t="shared" si="145"/>
        <v>3.6622549960980391E-5</v>
      </c>
      <c r="F9253" s="1">
        <v>0.42821830202995098</v>
      </c>
      <c r="G9253" s="1">
        <v>0.99991567701777495</v>
      </c>
    </row>
    <row r="9254" spans="1:7">
      <c r="A9254" t="s">
        <v>9255</v>
      </c>
      <c r="B9254" s="2" t="s">
        <v>41461</v>
      </c>
      <c r="C9254" s="2" t="s">
        <v>41462</v>
      </c>
      <c r="D9254" s="6">
        <v>0.28013293210083101</v>
      </c>
      <c r="E9254" s="6">
        <f t="shared" si="145"/>
        <v>3.6622549960980391E-5</v>
      </c>
      <c r="F9254" s="1">
        <v>0.428244184466818</v>
      </c>
      <c r="G9254" s="1">
        <v>0.99991567701777495</v>
      </c>
    </row>
    <row r="9255" spans="1:7">
      <c r="A9255" t="s">
        <v>9256</v>
      </c>
      <c r="B9255" s="2" t="s">
        <v>41463</v>
      </c>
      <c r="C9255" s="2" t="s">
        <v>41464</v>
      </c>
      <c r="D9255" s="6">
        <v>0.55317507945727895</v>
      </c>
      <c r="E9255" s="6">
        <f t="shared" si="145"/>
        <v>3.6622549960980391E-5</v>
      </c>
      <c r="F9255" s="1">
        <v>0.428352310672243</v>
      </c>
      <c r="G9255" s="1">
        <v>0.99991567701777495</v>
      </c>
    </row>
    <row r="9256" spans="1:7">
      <c r="A9256" t="s">
        <v>9257</v>
      </c>
      <c r="B9256" s="2" t="s">
        <v>41465</v>
      </c>
      <c r="C9256" s="2" t="s">
        <v>24270</v>
      </c>
      <c r="D9256" s="6">
        <v>-0.69179834810826402</v>
      </c>
      <c r="E9256" s="6">
        <f t="shared" si="145"/>
        <v>3.6622549960980391E-5</v>
      </c>
      <c r="F9256" s="1">
        <v>0.42842132234795699</v>
      </c>
      <c r="G9256" s="1">
        <v>0.99991567701777495</v>
      </c>
    </row>
    <row r="9257" spans="1:7">
      <c r="A9257" t="s">
        <v>9258</v>
      </c>
      <c r="B9257" s="2" t="s">
        <v>41466</v>
      </c>
      <c r="C9257" s="2" t="s">
        <v>41467</v>
      </c>
      <c r="D9257" s="6">
        <v>-0.48091007679523501</v>
      </c>
      <c r="E9257" s="6">
        <f t="shared" si="145"/>
        <v>3.6622549960980391E-5</v>
      </c>
      <c r="F9257" s="1">
        <v>0.42846405386220499</v>
      </c>
      <c r="G9257" s="1">
        <v>0.99991567701777495</v>
      </c>
    </row>
    <row r="9258" spans="1:7">
      <c r="A9258" t="s">
        <v>9259</v>
      </c>
      <c r="B9258" s="2" t="s">
        <v>41468</v>
      </c>
      <c r="C9258" s="2" t="s">
        <v>41469</v>
      </c>
      <c r="D9258" s="6">
        <v>0.19342758513178601</v>
      </c>
      <c r="E9258" s="6">
        <f t="shared" si="145"/>
        <v>3.6622549960980391E-5</v>
      </c>
      <c r="F9258" s="1">
        <v>0.42847185596458398</v>
      </c>
      <c r="G9258" s="1">
        <v>0.99991567701777495</v>
      </c>
    </row>
    <row r="9259" spans="1:7">
      <c r="A9259" t="s">
        <v>9260</v>
      </c>
      <c r="B9259" s="2" t="s">
        <v>24644</v>
      </c>
      <c r="C9259" s="2" t="s">
        <v>25719</v>
      </c>
      <c r="D9259" s="6">
        <v>-0.46381019033617399</v>
      </c>
      <c r="E9259" s="6">
        <f t="shared" si="145"/>
        <v>3.6622549960980391E-5</v>
      </c>
      <c r="F9259" s="1">
        <v>0.42847905447467</v>
      </c>
      <c r="G9259" s="1">
        <v>0.99991567701777495</v>
      </c>
    </row>
    <row r="9260" spans="1:7">
      <c r="A9260" t="s">
        <v>9261</v>
      </c>
      <c r="B9260" s="2" t="s">
        <v>41470</v>
      </c>
      <c r="C9260" s="2" t="s">
        <v>41471</v>
      </c>
      <c r="D9260" s="6">
        <v>-0.176828938035239</v>
      </c>
      <c r="E9260" s="6">
        <f t="shared" si="145"/>
        <v>3.6622549960980391E-5</v>
      </c>
      <c r="F9260" s="1">
        <v>0.428597603722636</v>
      </c>
      <c r="G9260" s="1">
        <v>0.99991567701777495</v>
      </c>
    </row>
    <row r="9261" spans="1:7">
      <c r="A9261" t="s">
        <v>9262</v>
      </c>
      <c r="B9261" s="2" t="s">
        <v>41472</v>
      </c>
      <c r="C9261" s="2" t="s">
        <v>41473</v>
      </c>
      <c r="D9261" s="6">
        <v>-0.192649528936328</v>
      </c>
      <c r="E9261" s="6">
        <f t="shared" si="145"/>
        <v>3.6622549960980391E-5</v>
      </c>
      <c r="F9261" s="1">
        <v>0.428598465849231</v>
      </c>
      <c r="G9261" s="1">
        <v>0.99991567701777495</v>
      </c>
    </row>
    <row r="9262" spans="1:7">
      <c r="A9262" t="s">
        <v>9263</v>
      </c>
      <c r="B9262" s="2" t="s">
        <v>41474</v>
      </c>
      <c r="C9262" s="2" t="s">
        <v>41475</v>
      </c>
      <c r="D9262" s="6">
        <v>0.20302480878013701</v>
      </c>
      <c r="E9262" s="6">
        <f t="shared" si="145"/>
        <v>3.6622549960980391E-5</v>
      </c>
      <c r="F9262" s="1">
        <v>0.42866495609245803</v>
      </c>
      <c r="G9262" s="1">
        <v>0.99991567701777495</v>
      </c>
    </row>
    <row r="9263" spans="1:7">
      <c r="A9263" t="s">
        <v>9264</v>
      </c>
      <c r="B9263" s="2" t="s">
        <v>41476</v>
      </c>
      <c r="C9263" s="2" t="s">
        <v>41477</v>
      </c>
      <c r="D9263" s="6">
        <v>0.164603463314029</v>
      </c>
      <c r="E9263" s="6">
        <f t="shared" si="145"/>
        <v>3.6622549960980391E-5</v>
      </c>
      <c r="F9263" s="1">
        <v>0.42868316866706802</v>
      </c>
      <c r="G9263" s="1">
        <v>0.99991567701777495</v>
      </c>
    </row>
    <row r="9264" spans="1:7">
      <c r="A9264" t="s">
        <v>9265</v>
      </c>
      <c r="B9264" s="2" t="s">
        <v>41478</v>
      </c>
      <c r="C9264" s="2" t="s">
        <v>41479</v>
      </c>
      <c r="D9264" s="6">
        <v>-0.15736358758288399</v>
      </c>
      <c r="E9264" s="6">
        <f t="shared" si="145"/>
        <v>3.6622549960980391E-5</v>
      </c>
      <c r="F9264" s="1">
        <v>0.428771407726878</v>
      </c>
      <c r="G9264" s="1">
        <v>0.99991567701777495</v>
      </c>
    </row>
    <row r="9265" spans="1:7">
      <c r="A9265" t="s">
        <v>9266</v>
      </c>
      <c r="B9265" s="2" t="s">
        <v>41480</v>
      </c>
      <c r="C9265" s="2" t="s">
        <v>41481</v>
      </c>
      <c r="D9265" s="6">
        <v>0.27742106261481703</v>
      </c>
      <c r="E9265" s="6">
        <f t="shared" si="145"/>
        <v>3.6622549960980391E-5</v>
      </c>
      <c r="F9265" s="1">
        <v>0.42878845885949901</v>
      </c>
      <c r="G9265" s="1">
        <v>0.99991567701777495</v>
      </c>
    </row>
    <row r="9266" spans="1:7">
      <c r="A9266" t="s">
        <v>9267</v>
      </c>
      <c r="B9266" s="2" t="s">
        <v>41482</v>
      </c>
      <c r="C9266" s="2" t="s">
        <v>41483</v>
      </c>
      <c r="D9266" s="6">
        <v>0.55896555099555501</v>
      </c>
      <c r="E9266" s="6">
        <f t="shared" si="145"/>
        <v>3.6622549960980391E-5</v>
      </c>
      <c r="F9266" s="1">
        <v>0.42885669989430902</v>
      </c>
      <c r="G9266" s="1">
        <v>0.99991567701777495</v>
      </c>
    </row>
    <row r="9267" spans="1:7">
      <c r="A9267" t="s">
        <v>9268</v>
      </c>
      <c r="B9267" s="2" t="s">
        <v>41484</v>
      </c>
      <c r="C9267" s="2" t="s">
        <v>41485</v>
      </c>
      <c r="D9267" s="6">
        <v>-0.154308789889017</v>
      </c>
      <c r="E9267" s="6">
        <f t="shared" si="145"/>
        <v>3.6622549960980391E-5</v>
      </c>
      <c r="F9267" s="1">
        <v>0.42888677344998999</v>
      </c>
      <c r="G9267" s="1">
        <v>0.99991567701777495</v>
      </c>
    </row>
    <row r="9268" spans="1:7">
      <c r="A9268" t="s">
        <v>9269</v>
      </c>
      <c r="B9268" s="2" t="s">
        <v>41486</v>
      </c>
      <c r="C9268" s="2" t="s">
        <v>41487</v>
      </c>
      <c r="D9268" s="6">
        <v>-0.13561187203146</v>
      </c>
      <c r="E9268" s="6">
        <f t="shared" si="145"/>
        <v>3.6622549960980391E-5</v>
      </c>
      <c r="F9268" s="1">
        <v>0.42896278905707003</v>
      </c>
      <c r="G9268" s="1">
        <v>0.99991567701777495</v>
      </c>
    </row>
    <row r="9269" spans="1:7">
      <c r="A9269" t="s">
        <v>9270</v>
      </c>
      <c r="B9269" s="2" t="s">
        <v>41488</v>
      </c>
      <c r="C9269" s="2" t="s">
        <v>41489</v>
      </c>
      <c r="D9269" s="6">
        <v>0.163176742381656</v>
      </c>
      <c r="E9269" s="6">
        <f t="shared" si="145"/>
        <v>3.6622549960980391E-5</v>
      </c>
      <c r="F9269" s="1">
        <v>0.42896640744034298</v>
      </c>
      <c r="G9269" s="1">
        <v>0.99991567701777495</v>
      </c>
    </row>
    <row r="9270" spans="1:7">
      <c r="A9270" t="s">
        <v>9271</v>
      </c>
      <c r="B9270" s="2" t="s">
        <v>41490</v>
      </c>
      <c r="C9270" s="2" t="s">
        <v>41491</v>
      </c>
      <c r="D9270" s="6">
        <v>-0.63596289317509302</v>
      </c>
      <c r="E9270" s="6">
        <f t="shared" si="145"/>
        <v>3.6622549960980391E-5</v>
      </c>
      <c r="F9270" s="1">
        <v>0.42896847680816702</v>
      </c>
      <c r="G9270" s="1">
        <v>0.99991567701777495</v>
      </c>
    </row>
    <row r="9271" spans="1:7">
      <c r="A9271" t="s">
        <v>9272</v>
      </c>
      <c r="B9271" s="2" t="s">
        <v>41492</v>
      </c>
      <c r="C9271" s="2" t="s">
        <v>41493</v>
      </c>
      <c r="D9271" s="6">
        <v>0.343770043443622</v>
      </c>
      <c r="E9271" s="6">
        <f t="shared" si="145"/>
        <v>3.6622549960980391E-5</v>
      </c>
      <c r="F9271" s="1">
        <v>0.429065084789226</v>
      </c>
      <c r="G9271" s="1">
        <v>0.99991567701777495</v>
      </c>
    </row>
    <row r="9272" spans="1:7">
      <c r="A9272" t="s">
        <v>9273</v>
      </c>
      <c r="B9272" s="2" t="s">
        <v>41494</v>
      </c>
      <c r="C9272" s="2" t="s">
        <v>41495</v>
      </c>
      <c r="D9272" s="6">
        <v>-0.155501555148889</v>
      </c>
      <c r="E9272" s="6">
        <f t="shared" si="145"/>
        <v>3.6622549960980391E-5</v>
      </c>
      <c r="F9272" s="1">
        <v>0.42913735218851001</v>
      </c>
      <c r="G9272" s="1">
        <v>0.99991567701777495</v>
      </c>
    </row>
    <row r="9273" spans="1:7">
      <c r="A9273" t="s">
        <v>9274</v>
      </c>
      <c r="B9273" s="2" t="s">
        <v>41496</v>
      </c>
      <c r="C9273" s="2" t="s">
        <v>41497</v>
      </c>
      <c r="D9273" s="6">
        <v>-0.21087403131613</v>
      </c>
      <c r="E9273" s="6">
        <f t="shared" si="145"/>
        <v>3.6622549960980391E-5</v>
      </c>
      <c r="F9273" s="1">
        <v>0.42915749020119598</v>
      </c>
      <c r="G9273" s="1">
        <v>0.99991567701777495</v>
      </c>
    </row>
    <row r="9274" spans="1:7">
      <c r="A9274" t="s">
        <v>9275</v>
      </c>
      <c r="B9274" s="2" t="s">
        <v>41498</v>
      </c>
      <c r="C9274" s="2" t="s">
        <v>41499</v>
      </c>
      <c r="D9274" s="6">
        <v>0.12976742399701199</v>
      </c>
      <c r="E9274" s="6">
        <f t="shared" si="145"/>
        <v>3.6622549960980391E-5</v>
      </c>
      <c r="F9274" s="1">
        <v>0.42920200285196503</v>
      </c>
      <c r="G9274" s="1">
        <v>0.99991567701777495</v>
      </c>
    </row>
    <row r="9275" spans="1:7">
      <c r="A9275" t="s">
        <v>9276</v>
      </c>
      <c r="B9275" s="2" t="s">
        <v>41500</v>
      </c>
      <c r="C9275" s="2" t="s">
        <v>41501</v>
      </c>
      <c r="D9275" s="6">
        <v>-0.26384795783014697</v>
      </c>
      <c r="E9275" s="6">
        <f t="shared" si="145"/>
        <v>3.6622549960980391E-5</v>
      </c>
      <c r="F9275" s="1">
        <v>0.42924841070755898</v>
      </c>
      <c r="G9275" s="1">
        <v>0.99991567701777495</v>
      </c>
    </row>
    <row r="9276" spans="1:7">
      <c r="A9276" t="s">
        <v>9277</v>
      </c>
      <c r="B9276" s="2" t="s">
        <v>41502</v>
      </c>
      <c r="C9276" s="2" t="s">
        <v>41503</v>
      </c>
      <c r="D9276" s="6">
        <v>-0.26472114486364101</v>
      </c>
      <c r="E9276" s="6">
        <f t="shared" si="145"/>
        <v>3.6622549960980391E-5</v>
      </c>
      <c r="F9276" s="1">
        <v>0.42935504005892</v>
      </c>
      <c r="G9276" s="1">
        <v>0.99991567701777495</v>
      </c>
    </row>
    <row r="9277" spans="1:7">
      <c r="A9277" t="s">
        <v>9278</v>
      </c>
      <c r="B9277" s="2" t="s">
        <v>41504</v>
      </c>
      <c r="C9277" s="2" t="s">
        <v>41505</v>
      </c>
      <c r="D9277" s="6">
        <v>0.29818792318234999</v>
      </c>
      <c r="E9277" s="6">
        <f t="shared" si="145"/>
        <v>3.6622549960980391E-5</v>
      </c>
      <c r="F9277" s="1">
        <v>0.42946662670559699</v>
      </c>
      <c r="G9277" s="1">
        <v>0.99991567701777495</v>
      </c>
    </row>
    <row r="9278" spans="1:7">
      <c r="A9278" t="s">
        <v>9279</v>
      </c>
      <c r="B9278" s="2" t="s">
        <v>41506</v>
      </c>
      <c r="C9278" s="2" t="s">
        <v>24270</v>
      </c>
      <c r="D9278" s="6">
        <v>-1.2426666711190599</v>
      </c>
      <c r="E9278" s="6" t="e">
        <f t="shared" si="145"/>
        <v>#VALUE!</v>
      </c>
      <c r="F9278" s="1">
        <v>0.42951273342947699</v>
      </c>
      <c r="G9278" s="1" t="s">
        <v>599</v>
      </c>
    </row>
    <row r="9279" spans="1:7">
      <c r="A9279" t="s">
        <v>9280</v>
      </c>
      <c r="B9279" s="2" t="s">
        <v>41507</v>
      </c>
      <c r="C9279" s="2" t="s">
        <v>24270</v>
      </c>
      <c r="D9279" s="6">
        <v>1.1454446792114099</v>
      </c>
      <c r="E9279" s="6" t="e">
        <f t="shared" si="145"/>
        <v>#VALUE!</v>
      </c>
      <c r="F9279" s="1">
        <v>0.42967043347845102</v>
      </c>
      <c r="G9279" s="1" t="s">
        <v>599</v>
      </c>
    </row>
    <row r="9280" spans="1:7">
      <c r="A9280" t="s">
        <v>9281</v>
      </c>
      <c r="B9280" s="2" t="s">
        <v>41508</v>
      </c>
      <c r="C9280" s="2" t="s">
        <v>41509</v>
      </c>
      <c r="D9280" s="6">
        <v>0.187047245441743</v>
      </c>
      <c r="E9280" s="6">
        <f t="shared" si="145"/>
        <v>3.6622549960980391E-5</v>
      </c>
      <c r="F9280" s="1">
        <v>0.42977203427591298</v>
      </c>
      <c r="G9280" s="1">
        <v>0.99991567701777495</v>
      </c>
    </row>
    <row r="9281" spans="1:7">
      <c r="A9281" t="s">
        <v>9282</v>
      </c>
      <c r="B9281" s="2" t="s">
        <v>41510</v>
      </c>
      <c r="C9281" s="2" t="s">
        <v>41511</v>
      </c>
      <c r="D9281" s="6">
        <v>-0.57501842940635794</v>
      </c>
      <c r="E9281" s="6">
        <f t="shared" si="145"/>
        <v>3.6622549960980391E-5</v>
      </c>
      <c r="F9281" s="1">
        <v>0.42982429340460299</v>
      </c>
      <c r="G9281" s="1">
        <v>0.99991567701777495</v>
      </c>
    </row>
    <row r="9282" spans="1:7">
      <c r="A9282" t="s">
        <v>9283</v>
      </c>
      <c r="B9282" s="2" t="s">
        <v>41512</v>
      </c>
      <c r="C9282" s="2" t="s">
        <v>41513</v>
      </c>
      <c r="D9282" s="6">
        <v>0.190717860276403</v>
      </c>
      <c r="E9282" s="6">
        <f t="shared" si="145"/>
        <v>3.6622549960980391E-5</v>
      </c>
      <c r="F9282" s="1">
        <v>0.42983585246327599</v>
      </c>
      <c r="G9282" s="1">
        <v>0.99991567701777495</v>
      </c>
    </row>
    <row r="9283" spans="1:7">
      <c r="A9283" t="s">
        <v>9284</v>
      </c>
      <c r="B9283" s="2" t="s">
        <v>41514</v>
      </c>
      <c r="C9283" s="2" t="s">
        <v>41515</v>
      </c>
      <c r="D9283" s="6">
        <v>0.123677582545627</v>
      </c>
      <c r="E9283" s="6">
        <f t="shared" ref="E9283:E9346" si="146">-LOG10(G9283)</f>
        <v>3.6622549960980391E-5</v>
      </c>
      <c r="F9283" s="1">
        <v>0.42984406376234502</v>
      </c>
      <c r="G9283" s="1">
        <v>0.99991567701777495</v>
      </c>
    </row>
    <row r="9284" spans="1:7">
      <c r="A9284" t="s">
        <v>9285</v>
      </c>
      <c r="B9284" s="2" t="s">
        <v>41516</v>
      </c>
      <c r="C9284" s="2" t="s">
        <v>41517</v>
      </c>
      <c r="D9284" s="6">
        <v>-0.40347745360919401</v>
      </c>
      <c r="E9284" s="6">
        <f t="shared" si="146"/>
        <v>3.6622549960980391E-5</v>
      </c>
      <c r="F9284" s="1">
        <v>0.42990370187702798</v>
      </c>
      <c r="G9284" s="1">
        <v>0.99991567701777495</v>
      </c>
    </row>
    <row r="9285" spans="1:7">
      <c r="A9285" t="s">
        <v>9286</v>
      </c>
      <c r="B9285" s="2" t="s">
        <v>34740</v>
      </c>
      <c r="C9285" s="2" t="s">
        <v>34741</v>
      </c>
      <c r="D9285" s="6">
        <v>0.17913150467863301</v>
      </c>
      <c r="E9285" s="6">
        <f t="shared" si="146"/>
        <v>3.6622549960980391E-5</v>
      </c>
      <c r="F9285" s="1">
        <v>0.429920984565271</v>
      </c>
      <c r="G9285" s="1">
        <v>0.99991567701777495</v>
      </c>
    </row>
    <row r="9286" spans="1:7">
      <c r="A9286" t="s">
        <v>9287</v>
      </c>
      <c r="B9286" s="2" t="s">
        <v>41518</v>
      </c>
      <c r="C9286" s="2" t="s">
        <v>41519</v>
      </c>
      <c r="D9286" s="6">
        <v>-0.27098133799691099</v>
      </c>
      <c r="E9286" s="6">
        <f t="shared" si="146"/>
        <v>3.6622549960980391E-5</v>
      </c>
      <c r="F9286" s="1">
        <v>0.429922131515862</v>
      </c>
      <c r="G9286" s="1">
        <v>0.99991567701777495</v>
      </c>
    </row>
    <row r="9287" spans="1:7">
      <c r="A9287" t="s">
        <v>9288</v>
      </c>
      <c r="B9287" s="2" t="s">
        <v>41520</v>
      </c>
      <c r="C9287" s="2" t="s">
        <v>24270</v>
      </c>
      <c r="D9287" s="6">
        <v>-0.198525917430798</v>
      </c>
      <c r="E9287" s="6">
        <f t="shared" si="146"/>
        <v>3.6622549960980391E-5</v>
      </c>
      <c r="F9287" s="1">
        <v>0.42998329979159</v>
      </c>
      <c r="G9287" s="1">
        <v>0.99991567701777495</v>
      </c>
    </row>
    <row r="9288" spans="1:7">
      <c r="A9288" t="s">
        <v>9289</v>
      </c>
      <c r="B9288" s="2" t="s">
        <v>41521</v>
      </c>
      <c r="C9288" s="2" t="s">
        <v>41522</v>
      </c>
      <c r="D9288" s="6">
        <v>0.22172745745236999</v>
      </c>
      <c r="E9288" s="6">
        <f t="shared" si="146"/>
        <v>3.6622549960980391E-5</v>
      </c>
      <c r="F9288" s="1">
        <v>0.43000184472132402</v>
      </c>
      <c r="G9288" s="1">
        <v>0.99991567701777495</v>
      </c>
    </row>
    <row r="9289" spans="1:7">
      <c r="A9289" t="s">
        <v>9290</v>
      </c>
      <c r="B9289" s="2" t="s">
        <v>41523</v>
      </c>
      <c r="C9289" s="2" t="s">
        <v>41524</v>
      </c>
      <c r="D9289" s="6">
        <v>0.23188369080083701</v>
      </c>
      <c r="E9289" s="6">
        <f t="shared" si="146"/>
        <v>3.6622549960980391E-5</v>
      </c>
      <c r="F9289" s="1">
        <v>0.43004984556286602</v>
      </c>
      <c r="G9289" s="1">
        <v>0.99991567701777495</v>
      </c>
    </row>
    <row r="9290" spans="1:7">
      <c r="A9290" t="s">
        <v>9291</v>
      </c>
      <c r="B9290" s="2" t="s">
        <v>41525</v>
      </c>
      <c r="C9290" s="2" t="s">
        <v>41526</v>
      </c>
      <c r="D9290" s="6">
        <v>0.917536279045713</v>
      </c>
      <c r="E9290" s="6" t="e">
        <f t="shared" si="146"/>
        <v>#VALUE!</v>
      </c>
      <c r="F9290" s="1">
        <v>0.43006233789127801</v>
      </c>
      <c r="G9290" s="1" t="s">
        <v>599</v>
      </c>
    </row>
    <row r="9291" spans="1:7">
      <c r="A9291" t="s">
        <v>9292</v>
      </c>
      <c r="B9291" s="2" t="s">
        <v>41527</v>
      </c>
      <c r="C9291" s="2" t="s">
        <v>41528</v>
      </c>
      <c r="D9291" s="6">
        <v>-0.20860618753572999</v>
      </c>
      <c r="E9291" s="6">
        <f t="shared" si="146"/>
        <v>3.6622549960980391E-5</v>
      </c>
      <c r="F9291" s="1">
        <v>0.43009500837313702</v>
      </c>
      <c r="G9291" s="1">
        <v>0.99991567701777495</v>
      </c>
    </row>
    <row r="9292" spans="1:7">
      <c r="A9292" t="s">
        <v>9293</v>
      </c>
      <c r="B9292" s="2" t="s">
        <v>41529</v>
      </c>
      <c r="C9292" s="2" t="s">
        <v>41530</v>
      </c>
      <c r="D9292" s="6">
        <v>0.220852385099534</v>
      </c>
      <c r="E9292" s="6">
        <f t="shared" si="146"/>
        <v>3.6622549960980391E-5</v>
      </c>
      <c r="F9292" s="1">
        <v>0.43009813269527603</v>
      </c>
      <c r="G9292" s="1">
        <v>0.99991567701777495</v>
      </c>
    </row>
    <row r="9293" spans="1:7">
      <c r="A9293" t="s">
        <v>9294</v>
      </c>
      <c r="B9293" s="2" t="s">
        <v>41531</v>
      </c>
      <c r="C9293" s="2" t="s">
        <v>41532</v>
      </c>
      <c r="D9293" s="6">
        <v>-0.762634426462518</v>
      </c>
      <c r="E9293" s="6">
        <f t="shared" si="146"/>
        <v>3.6622549960980391E-5</v>
      </c>
      <c r="F9293" s="1">
        <v>0.43036364613149097</v>
      </c>
      <c r="G9293" s="1">
        <v>0.99991567701777495</v>
      </c>
    </row>
    <row r="9294" spans="1:7">
      <c r="A9294" t="s">
        <v>9295</v>
      </c>
      <c r="B9294" s="2" t="s">
        <v>39299</v>
      </c>
      <c r="C9294" s="2" t="s">
        <v>39300</v>
      </c>
      <c r="D9294" s="6">
        <v>-0.27205233475816798</v>
      </c>
      <c r="E9294" s="6">
        <f t="shared" si="146"/>
        <v>3.6622549960980391E-5</v>
      </c>
      <c r="F9294" s="1">
        <v>0.4303747578023</v>
      </c>
      <c r="G9294" s="1">
        <v>0.99991567701777495</v>
      </c>
    </row>
    <row r="9295" spans="1:7">
      <c r="A9295" t="s">
        <v>9296</v>
      </c>
      <c r="B9295" s="2" t="s">
        <v>41533</v>
      </c>
      <c r="C9295" s="2" t="s">
        <v>41534</v>
      </c>
      <c r="D9295" s="6">
        <v>-0.228609952880025</v>
      </c>
      <c r="E9295" s="6">
        <f t="shared" si="146"/>
        <v>3.6622549960980391E-5</v>
      </c>
      <c r="F9295" s="1">
        <v>0.43048819412842299</v>
      </c>
      <c r="G9295" s="1">
        <v>0.99991567701777495</v>
      </c>
    </row>
    <row r="9296" spans="1:7">
      <c r="A9296" t="s">
        <v>9297</v>
      </c>
      <c r="B9296" s="2" t="s">
        <v>41535</v>
      </c>
      <c r="C9296" s="2" t="s">
        <v>41536</v>
      </c>
      <c r="D9296" s="6">
        <v>-0.170691273321568</v>
      </c>
      <c r="E9296" s="6">
        <f t="shared" si="146"/>
        <v>3.6622549960980391E-5</v>
      </c>
      <c r="F9296" s="1">
        <v>0.43049873299503</v>
      </c>
      <c r="G9296" s="1">
        <v>0.99991567701777495</v>
      </c>
    </row>
    <row r="9297" spans="1:7">
      <c r="A9297" t="s">
        <v>9298</v>
      </c>
      <c r="B9297" s="2" t="s">
        <v>41537</v>
      </c>
      <c r="C9297" s="2" t="s">
        <v>41538</v>
      </c>
      <c r="D9297" s="6">
        <v>-0.234086722267174</v>
      </c>
      <c r="E9297" s="6">
        <f t="shared" si="146"/>
        <v>3.6622549960980391E-5</v>
      </c>
      <c r="F9297" s="1">
        <v>0.43052632235412402</v>
      </c>
      <c r="G9297" s="1">
        <v>0.99991567701777495</v>
      </c>
    </row>
    <row r="9298" spans="1:7">
      <c r="A9298" t="s">
        <v>9299</v>
      </c>
      <c r="B9298" s="2" t="s">
        <v>41539</v>
      </c>
      <c r="C9298" s="2" t="s">
        <v>41540</v>
      </c>
      <c r="D9298" s="6">
        <v>0.22679991164007601</v>
      </c>
      <c r="E9298" s="6">
        <f t="shared" si="146"/>
        <v>3.6622549960980391E-5</v>
      </c>
      <c r="F9298" s="1">
        <v>0.430659182471407</v>
      </c>
      <c r="G9298" s="1">
        <v>0.99991567701777495</v>
      </c>
    </row>
    <row r="9299" spans="1:7">
      <c r="A9299" t="s">
        <v>9300</v>
      </c>
      <c r="B9299" s="2" t="s">
        <v>41541</v>
      </c>
      <c r="C9299" s="2" t="s">
        <v>41542</v>
      </c>
      <c r="D9299" s="6">
        <v>0.17442399308734299</v>
      </c>
      <c r="E9299" s="6">
        <f t="shared" si="146"/>
        <v>3.6622549960980391E-5</v>
      </c>
      <c r="F9299" s="1">
        <v>0.43066873358336499</v>
      </c>
      <c r="G9299" s="1">
        <v>0.99991567701777495</v>
      </c>
    </row>
    <row r="9300" spans="1:7">
      <c r="A9300" t="s">
        <v>9301</v>
      </c>
      <c r="B9300" s="2" t="s">
        <v>41543</v>
      </c>
      <c r="C9300" s="2" t="s">
        <v>41544</v>
      </c>
      <c r="D9300" s="6">
        <v>0.41036186184825701</v>
      </c>
      <c r="E9300" s="6">
        <f t="shared" si="146"/>
        <v>3.6622549960980391E-5</v>
      </c>
      <c r="F9300" s="1">
        <v>0.43068981776078802</v>
      </c>
      <c r="G9300" s="1">
        <v>0.99991567701777495</v>
      </c>
    </row>
    <row r="9301" spans="1:7">
      <c r="A9301" t="s">
        <v>9302</v>
      </c>
      <c r="B9301" s="2" t="s">
        <v>41545</v>
      </c>
      <c r="C9301" s="2" t="s">
        <v>41546</v>
      </c>
      <c r="D9301" s="6">
        <v>-0.55887714108359599</v>
      </c>
      <c r="E9301" s="6">
        <f t="shared" si="146"/>
        <v>3.6622549960980391E-5</v>
      </c>
      <c r="F9301" s="1">
        <v>0.43071100633105303</v>
      </c>
      <c r="G9301" s="1">
        <v>0.99991567701777495</v>
      </c>
    </row>
    <row r="9302" spans="1:7">
      <c r="A9302" t="s">
        <v>9303</v>
      </c>
      <c r="B9302" s="2" t="s">
        <v>41547</v>
      </c>
      <c r="C9302" s="2" t="s">
        <v>41548</v>
      </c>
      <c r="D9302" s="6">
        <v>-0.20467011537364499</v>
      </c>
      <c r="E9302" s="6">
        <f t="shared" si="146"/>
        <v>3.6622549960980391E-5</v>
      </c>
      <c r="F9302" s="1">
        <v>0.43072033047085401</v>
      </c>
      <c r="G9302" s="1">
        <v>0.99991567701777495</v>
      </c>
    </row>
    <row r="9303" spans="1:7">
      <c r="A9303" t="s">
        <v>9304</v>
      </c>
      <c r="B9303" s="2" t="s">
        <v>41549</v>
      </c>
      <c r="C9303" s="2" t="s">
        <v>41550</v>
      </c>
      <c r="D9303" s="6">
        <v>-0.83122438305691404</v>
      </c>
      <c r="E9303" s="6" t="e">
        <f t="shared" si="146"/>
        <v>#VALUE!</v>
      </c>
      <c r="F9303" s="1">
        <v>0.43077723232096299</v>
      </c>
      <c r="G9303" s="1" t="s">
        <v>599</v>
      </c>
    </row>
    <row r="9304" spans="1:7">
      <c r="A9304" t="s">
        <v>9305</v>
      </c>
      <c r="B9304" s="2" t="s">
        <v>41551</v>
      </c>
      <c r="C9304" s="2" t="s">
        <v>24270</v>
      </c>
      <c r="D9304" s="6">
        <v>0.97158239891418996</v>
      </c>
      <c r="E9304" s="6" t="e">
        <f t="shared" si="146"/>
        <v>#VALUE!</v>
      </c>
      <c r="F9304" s="1">
        <v>0.43078820648410598</v>
      </c>
      <c r="G9304" s="1" t="s">
        <v>599</v>
      </c>
    </row>
    <row r="9305" spans="1:7">
      <c r="A9305" t="s">
        <v>9306</v>
      </c>
      <c r="B9305" s="2" t="s">
        <v>41552</v>
      </c>
      <c r="C9305" s="2" t="s">
        <v>41553</v>
      </c>
      <c r="D9305" s="6">
        <v>-0.49674322553193201</v>
      </c>
      <c r="E9305" s="6">
        <f t="shared" si="146"/>
        <v>3.6622549960980391E-5</v>
      </c>
      <c r="F9305" s="1">
        <v>0.43083421830919399</v>
      </c>
      <c r="G9305" s="1">
        <v>0.99991567701777495</v>
      </c>
    </row>
    <row r="9306" spans="1:7">
      <c r="A9306" t="s">
        <v>9307</v>
      </c>
      <c r="B9306" s="2" t="s">
        <v>41554</v>
      </c>
      <c r="C9306" s="2" t="s">
        <v>41555</v>
      </c>
      <c r="D9306" s="6">
        <v>-0.216675177870364</v>
      </c>
      <c r="E9306" s="6">
        <f t="shared" si="146"/>
        <v>3.6622549960980391E-5</v>
      </c>
      <c r="F9306" s="1">
        <v>0.43087607115264798</v>
      </c>
      <c r="G9306" s="1">
        <v>0.99991567701777495</v>
      </c>
    </row>
    <row r="9307" spans="1:7">
      <c r="A9307" t="s">
        <v>9308</v>
      </c>
      <c r="B9307" s="2" t="s">
        <v>41556</v>
      </c>
      <c r="C9307" s="2" t="s">
        <v>41557</v>
      </c>
      <c r="D9307" s="6">
        <v>0.153581946595512</v>
      </c>
      <c r="E9307" s="6">
        <f t="shared" si="146"/>
        <v>3.6622549960980391E-5</v>
      </c>
      <c r="F9307" s="1">
        <v>0.430887027428837</v>
      </c>
      <c r="G9307" s="1">
        <v>0.99991567701777495</v>
      </c>
    </row>
    <row r="9308" spans="1:7">
      <c r="A9308" t="s">
        <v>9309</v>
      </c>
      <c r="B9308" s="2" t="s">
        <v>41558</v>
      </c>
      <c r="C9308" s="2" t="s">
        <v>41559</v>
      </c>
      <c r="D9308" s="6">
        <v>-1.1412245195956101</v>
      </c>
      <c r="E9308" s="6" t="e">
        <f t="shared" si="146"/>
        <v>#VALUE!</v>
      </c>
      <c r="F9308" s="1">
        <v>0.43094608278244001</v>
      </c>
      <c r="G9308" s="1" t="s">
        <v>599</v>
      </c>
    </row>
    <row r="9309" spans="1:7">
      <c r="A9309" t="s">
        <v>9310</v>
      </c>
      <c r="B9309" s="2" t="s">
        <v>41560</v>
      </c>
      <c r="C9309" s="2" t="s">
        <v>41561</v>
      </c>
      <c r="D9309" s="6">
        <v>0.18794400287142499</v>
      </c>
      <c r="E9309" s="6">
        <f t="shared" si="146"/>
        <v>3.6622549960980391E-5</v>
      </c>
      <c r="F9309" s="1">
        <v>0.430952556131178</v>
      </c>
      <c r="G9309" s="1">
        <v>0.99991567701777495</v>
      </c>
    </row>
    <row r="9310" spans="1:7">
      <c r="A9310" t="s">
        <v>9311</v>
      </c>
      <c r="B9310" s="2" t="s">
        <v>41562</v>
      </c>
      <c r="C9310" s="2" t="s">
        <v>41563</v>
      </c>
      <c r="D9310" s="6">
        <v>0.190376108037145</v>
      </c>
      <c r="E9310" s="6">
        <f t="shared" si="146"/>
        <v>3.6622549960980391E-5</v>
      </c>
      <c r="F9310" s="1">
        <v>0.43096820698656302</v>
      </c>
      <c r="G9310" s="1">
        <v>0.99991567701777495</v>
      </c>
    </row>
    <row r="9311" spans="1:7">
      <c r="A9311" t="s">
        <v>9312</v>
      </c>
      <c r="B9311" s="2" t="s">
        <v>41564</v>
      </c>
      <c r="C9311" s="2" t="s">
        <v>41565</v>
      </c>
      <c r="D9311" s="6">
        <v>-0.11779872310442301</v>
      </c>
      <c r="E9311" s="6">
        <f t="shared" si="146"/>
        <v>3.6622549960980391E-5</v>
      </c>
      <c r="F9311" s="1">
        <v>0.43098422776603601</v>
      </c>
      <c r="G9311" s="1">
        <v>0.99991567701777495</v>
      </c>
    </row>
    <row r="9312" spans="1:7">
      <c r="A9312" t="s">
        <v>9313</v>
      </c>
      <c r="B9312" s="2" t="s">
        <v>41566</v>
      </c>
      <c r="C9312" s="2" t="s">
        <v>41567</v>
      </c>
      <c r="D9312" s="6">
        <v>-0.15284416188470201</v>
      </c>
      <c r="E9312" s="6">
        <f t="shared" si="146"/>
        <v>3.6622549960980391E-5</v>
      </c>
      <c r="F9312" s="1">
        <v>0.43104015332103601</v>
      </c>
      <c r="G9312" s="1">
        <v>0.99991567701777495</v>
      </c>
    </row>
    <row r="9313" spans="1:7">
      <c r="A9313" t="s">
        <v>9314</v>
      </c>
      <c r="B9313" s="2" t="s">
        <v>41568</v>
      </c>
      <c r="C9313" s="2" t="s">
        <v>24270</v>
      </c>
      <c r="D9313" s="6">
        <v>-0.76506745163379897</v>
      </c>
      <c r="E9313" s="6">
        <f t="shared" si="146"/>
        <v>3.6622549960980391E-5</v>
      </c>
      <c r="F9313" s="1">
        <v>0.43114663057027097</v>
      </c>
      <c r="G9313" s="1">
        <v>0.99991567701777495</v>
      </c>
    </row>
    <row r="9314" spans="1:7">
      <c r="A9314" t="s">
        <v>9315</v>
      </c>
      <c r="B9314" s="2" t="s">
        <v>41569</v>
      </c>
      <c r="C9314" s="2" t="s">
        <v>41570</v>
      </c>
      <c r="D9314" s="6">
        <v>-0.19188308981358601</v>
      </c>
      <c r="E9314" s="6">
        <f t="shared" si="146"/>
        <v>3.6622549960980391E-5</v>
      </c>
      <c r="F9314" s="1">
        <v>0.43117305226511299</v>
      </c>
      <c r="G9314" s="1">
        <v>0.99991567701777495</v>
      </c>
    </row>
    <row r="9315" spans="1:7">
      <c r="A9315" t="s">
        <v>9316</v>
      </c>
      <c r="B9315" s="2" t="s">
        <v>41571</v>
      </c>
      <c r="C9315" s="2" t="s">
        <v>41572</v>
      </c>
      <c r="D9315" s="6">
        <v>0.18998954731548101</v>
      </c>
      <c r="E9315" s="6">
        <f t="shared" si="146"/>
        <v>3.6622549960980391E-5</v>
      </c>
      <c r="F9315" s="1">
        <v>0.43123056684059202</v>
      </c>
      <c r="G9315" s="1">
        <v>0.99991567701777495</v>
      </c>
    </row>
    <row r="9316" spans="1:7">
      <c r="A9316" t="s">
        <v>9317</v>
      </c>
      <c r="B9316" s="2" t="s">
        <v>41573</v>
      </c>
      <c r="C9316" s="2" t="s">
        <v>41574</v>
      </c>
      <c r="D9316" s="6">
        <v>-0.188250816615501</v>
      </c>
      <c r="E9316" s="6">
        <f t="shared" si="146"/>
        <v>3.6622549960980391E-5</v>
      </c>
      <c r="F9316" s="1">
        <v>0.43132847722779399</v>
      </c>
      <c r="G9316" s="1">
        <v>0.99991567701777495</v>
      </c>
    </row>
    <row r="9317" spans="1:7">
      <c r="A9317" t="s">
        <v>9318</v>
      </c>
      <c r="B9317" s="2" t="s">
        <v>41575</v>
      </c>
      <c r="C9317" s="2" t="s">
        <v>41576</v>
      </c>
      <c r="D9317" s="6">
        <v>-0.14180136086442999</v>
      </c>
      <c r="E9317" s="6">
        <f t="shared" si="146"/>
        <v>3.6622549960980391E-5</v>
      </c>
      <c r="F9317" s="1">
        <v>0.43137165187590798</v>
      </c>
      <c r="G9317" s="1">
        <v>0.99991567701777495</v>
      </c>
    </row>
    <row r="9318" spans="1:7">
      <c r="A9318" t="s">
        <v>9319</v>
      </c>
      <c r="B9318" s="2" t="s">
        <v>41577</v>
      </c>
      <c r="C9318" s="2" t="s">
        <v>41578</v>
      </c>
      <c r="D9318" s="6">
        <v>-0.32498441941505202</v>
      </c>
      <c r="E9318" s="6">
        <f t="shared" si="146"/>
        <v>3.6622549960980391E-5</v>
      </c>
      <c r="F9318" s="1">
        <v>0.43140248780741403</v>
      </c>
      <c r="G9318" s="1">
        <v>0.99991567701777495</v>
      </c>
    </row>
    <row r="9319" spans="1:7">
      <c r="A9319" t="s">
        <v>9320</v>
      </c>
      <c r="B9319" s="2" t="s">
        <v>41579</v>
      </c>
      <c r="C9319" s="2" t="s">
        <v>41580</v>
      </c>
      <c r="D9319" s="6">
        <v>0.31265074182820801</v>
      </c>
      <c r="E9319" s="6">
        <f t="shared" si="146"/>
        <v>3.6622549960980391E-5</v>
      </c>
      <c r="F9319" s="1">
        <v>0.43142505321015001</v>
      </c>
      <c r="G9319" s="1">
        <v>0.99991567701777495</v>
      </c>
    </row>
    <row r="9320" spans="1:7">
      <c r="A9320" t="s">
        <v>9321</v>
      </c>
      <c r="B9320" s="2" t="s">
        <v>41581</v>
      </c>
      <c r="C9320" s="2" t="s">
        <v>41582</v>
      </c>
      <c r="D9320" s="6">
        <v>0.32467067975569902</v>
      </c>
      <c r="E9320" s="6">
        <f t="shared" si="146"/>
        <v>3.6622549960980391E-5</v>
      </c>
      <c r="F9320" s="1">
        <v>0.43146042815723001</v>
      </c>
      <c r="G9320" s="1">
        <v>0.99991567701777495</v>
      </c>
    </row>
    <row r="9321" spans="1:7">
      <c r="A9321" t="s">
        <v>9322</v>
      </c>
      <c r="B9321" s="2" t="s">
        <v>41583</v>
      </c>
      <c r="C9321" s="2" t="s">
        <v>41584</v>
      </c>
      <c r="D9321" s="6">
        <v>-0.44346573074921097</v>
      </c>
      <c r="E9321" s="6">
        <f t="shared" si="146"/>
        <v>3.6622549960980391E-5</v>
      </c>
      <c r="F9321" s="1">
        <v>0.43159304630704498</v>
      </c>
      <c r="G9321" s="1">
        <v>0.99991567701777495</v>
      </c>
    </row>
    <row r="9322" spans="1:7">
      <c r="A9322" t="s">
        <v>9323</v>
      </c>
      <c r="B9322" s="2" t="s">
        <v>41585</v>
      </c>
      <c r="C9322" s="2" t="s">
        <v>41586</v>
      </c>
      <c r="D9322" s="6">
        <v>-0.38329176645303997</v>
      </c>
      <c r="E9322" s="6">
        <f t="shared" si="146"/>
        <v>3.6622549960980391E-5</v>
      </c>
      <c r="F9322" s="1">
        <v>0.43165007322044002</v>
      </c>
      <c r="G9322" s="1">
        <v>0.99991567701777495</v>
      </c>
    </row>
    <row r="9323" spans="1:7">
      <c r="A9323" t="s">
        <v>9324</v>
      </c>
      <c r="B9323" s="2" t="s">
        <v>41587</v>
      </c>
      <c r="C9323" s="2" t="s">
        <v>24270</v>
      </c>
      <c r="D9323" s="6">
        <v>-1.2349422327297099</v>
      </c>
      <c r="E9323" s="6" t="e">
        <f t="shared" si="146"/>
        <v>#VALUE!</v>
      </c>
      <c r="F9323" s="1">
        <v>0.43165923485807201</v>
      </c>
      <c r="G9323" s="1" t="s">
        <v>599</v>
      </c>
    </row>
    <row r="9324" spans="1:7">
      <c r="A9324" t="s">
        <v>9325</v>
      </c>
      <c r="B9324" s="2" t="s">
        <v>41588</v>
      </c>
      <c r="C9324" s="2" t="s">
        <v>41589</v>
      </c>
      <c r="D9324" s="6">
        <v>-0.18604539950934701</v>
      </c>
      <c r="E9324" s="6">
        <f t="shared" si="146"/>
        <v>3.6622549960980391E-5</v>
      </c>
      <c r="F9324" s="1">
        <v>0.431664311590088</v>
      </c>
      <c r="G9324" s="1">
        <v>0.99991567701777495</v>
      </c>
    </row>
    <row r="9325" spans="1:7">
      <c r="A9325" t="s">
        <v>9326</v>
      </c>
      <c r="B9325" s="2" t="s">
        <v>41590</v>
      </c>
      <c r="C9325" s="2" t="s">
        <v>41591</v>
      </c>
      <c r="D9325" s="6">
        <v>-0.20534726655002</v>
      </c>
      <c r="E9325" s="6">
        <f t="shared" si="146"/>
        <v>3.6622549960980391E-5</v>
      </c>
      <c r="F9325" s="1">
        <v>0.43168816564905899</v>
      </c>
      <c r="G9325" s="1">
        <v>0.99991567701777495</v>
      </c>
    </row>
    <row r="9326" spans="1:7">
      <c r="A9326" t="s">
        <v>9327</v>
      </c>
      <c r="B9326" s="2" t="s">
        <v>41592</v>
      </c>
      <c r="C9326" s="2" t="s">
        <v>24270</v>
      </c>
      <c r="D9326" s="6">
        <v>0.29967199940658601</v>
      </c>
      <c r="E9326" s="6">
        <f t="shared" si="146"/>
        <v>3.6622549960980391E-5</v>
      </c>
      <c r="F9326" s="1">
        <v>0.43171380619987898</v>
      </c>
      <c r="G9326" s="1">
        <v>0.99991567701777495</v>
      </c>
    </row>
    <row r="9327" spans="1:7">
      <c r="A9327" t="s">
        <v>9328</v>
      </c>
      <c r="B9327" s="2" t="s">
        <v>41593</v>
      </c>
      <c r="C9327" s="2" t="s">
        <v>24270</v>
      </c>
      <c r="D9327" s="6">
        <v>0.627486705907911</v>
      </c>
      <c r="E9327" s="6">
        <f t="shared" si="146"/>
        <v>3.6622549960980391E-5</v>
      </c>
      <c r="F9327" s="1">
        <v>0.43172311776379801</v>
      </c>
      <c r="G9327" s="1">
        <v>0.99991567701777495</v>
      </c>
    </row>
    <row r="9328" spans="1:7">
      <c r="A9328" t="s">
        <v>9329</v>
      </c>
      <c r="B9328" s="2" t="s">
        <v>41594</v>
      </c>
      <c r="C9328" s="2" t="s">
        <v>41595</v>
      </c>
      <c r="D9328" s="6">
        <v>-0.213007626707297</v>
      </c>
      <c r="E9328" s="6">
        <f t="shared" si="146"/>
        <v>3.6622549960980391E-5</v>
      </c>
      <c r="F9328" s="1">
        <v>0.43180254174107702</v>
      </c>
      <c r="G9328" s="1">
        <v>0.99991567701777495</v>
      </c>
    </row>
    <row r="9329" spans="1:7">
      <c r="A9329" t="s">
        <v>9330</v>
      </c>
      <c r="B9329" s="2" t="s">
        <v>41596</v>
      </c>
      <c r="C9329" s="2" t="s">
        <v>41597</v>
      </c>
      <c r="D9329" s="6">
        <v>-0.17501737137253601</v>
      </c>
      <c r="E9329" s="6">
        <f t="shared" si="146"/>
        <v>3.6622549960980391E-5</v>
      </c>
      <c r="F9329" s="1">
        <v>0.43184526065255702</v>
      </c>
      <c r="G9329" s="1">
        <v>0.99991567701777495</v>
      </c>
    </row>
    <row r="9330" spans="1:7">
      <c r="A9330" t="s">
        <v>9331</v>
      </c>
      <c r="B9330" s="2" t="s">
        <v>41598</v>
      </c>
      <c r="C9330" s="2" t="s">
        <v>41599</v>
      </c>
      <c r="D9330" s="6">
        <v>0.53416488481369095</v>
      </c>
      <c r="E9330" s="6">
        <f t="shared" si="146"/>
        <v>3.6622549960980391E-5</v>
      </c>
      <c r="F9330" s="1">
        <v>0.43193313497056102</v>
      </c>
      <c r="G9330" s="1">
        <v>0.99991567701777495</v>
      </c>
    </row>
    <row r="9331" spans="1:7">
      <c r="A9331" t="s">
        <v>9332</v>
      </c>
      <c r="B9331" s="2" t="s">
        <v>41600</v>
      </c>
      <c r="C9331" s="2" t="s">
        <v>41601</v>
      </c>
      <c r="D9331" s="6">
        <v>-0.25329934100834001</v>
      </c>
      <c r="E9331" s="6">
        <f t="shared" si="146"/>
        <v>3.6622549960980391E-5</v>
      </c>
      <c r="F9331" s="1">
        <v>0.43200297239554097</v>
      </c>
      <c r="G9331" s="1">
        <v>0.99991567701777495</v>
      </c>
    </row>
    <row r="9332" spans="1:7">
      <c r="A9332" t="s">
        <v>9333</v>
      </c>
      <c r="B9332" s="2" t="s">
        <v>41602</v>
      </c>
      <c r="C9332" s="2" t="s">
        <v>24270</v>
      </c>
      <c r="D9332" s="6">
        <v>-0.76993212795361199</v>
      </c>
      <c r="E9332" s="6">
        <f t="shared" si="146"/>
        <v>3.6622549960980391E-5</v>
      </c>
      <c r="F9332" s="1">
        <v>0.43203663982270601</v>
      </c>
      <c r="G9332" s="1">
        <v>0.99991567701777495</v>
      </c>
    </row>
    <row r="9333" spans="1:7">
      <c r="A9333" t="s">
        <v>9334</v>
      </c>
      <c r="B9333" s="2" t="s">
        <v>41603</v>
      </c>
      <c r="C9333" s="2" t="s">
        <v>41604</v>
      </c>
      <c r="D9333" s="6">
        <v>1.38001040571422</v>
      </c>
      <c r="E9333" s="6" t="e">
        <f t="shared" si="146"/>
        <v>#VALUE!</v>
      </c>
      <c r="F9333" s="1">
        <v>0.43204301574361098</v>
      </c>
      <c r="G9333" s="1" t="s">
        <v>599</v>
      </c>
    </row>
    <row r="9334" spans="1:7">
      <c r="A9334" t="s">
        <v>9335</v>
      </c>
      <c r="B9334" s="2" t="s">
        <v>41605</v>
      </c>
      <c r="C9334" s="2" t="s">
        <v>24270</v>
      </c>
      <c r="D9334" s="6">
        <v>1.38001040571422</v>
      </c>
      <c r="E9334" s="6" t="e">
        <f t="shared" si="146"/>
        <v>#VALUE!</v>
      </c>
      <c r="F9334" s="1">
        <v>0.43204301574361098</v>
      </c>
      <c r="G9334" s="1" t="s">
        <v>599</v>
      </c>
    </row>
    <row r="9335" spans="1:7">
      <c r="A9335" t="s">
        <v>9336</v>
      </c>
      <c r="B9335" s="2" t="s">
        <v>41606</v>
      </c>
      <c r="C9335" s="2" t="s">
        <v>41607</v>
      </c>
      <c r="D9335" s="6">
        <v>-0.50394641176791999</v>
      </c>
      <c r="E9335" s="6">
        <f t="shared" si="146"/>
        <v>3.6622549960980391E-5</v>
      </c>
      <c r="F9335" s="1">
        <v>0.43217354706955802</v>
      </c>
      <c r="G9335" s="1">
        <v>0.99991567701777495</v>
      </c>
    </row>
    <row r="9336" spans="1:7">
      <c r="A9336" t="s">
        <v>9337</v>
      </c>
      <c r="B9336" s="2" t="s">
        <v>41608</v>
      </c>
      <c r="C9336" s="2" t="s">
        <v>41609</v>
      </c>
      <c r="D9336" s="6">
        <v>0.52122748057291002</v>
      </c>
      <c r="E9336" s="6">
        <f t="shared" si="146"/>
        <v>3.6622549960980391E-5</v>
      </c>
      <c r="F9336" s="1">
        <v>0.43225774871741801</v>
      </c>
      <c r="G9336" s="1">
        <v>0.99991567701777495</v>
      </c>
    </row>
    <row r="9337" spans="1:7">
      <c r="A9337" t="s">
        <v>9338</v>
      </c>
      <c r="B9337" s="2" t="s">
        <v>41610</v>
      </c>
      <c r="C9337" s="2" t="s">
        <v>41611</v>
      </c>
      <c r="D9337" s="6">
        <v>0.170490967605435</v>
      </c>
      <c r="E9337" s="6">
        <f t="shared" si="146"/>
        <v>3.6622549960980391E-5</v>
      </c>
      <c r="F9337" s="1">
        <v>0.43228221700253799</v>
      </c>
      <c r="G9337" s="1">
        <v>0.99991567701777495</v>
      </c>
    </row>
    <row r="9338" spans="1:7">
      <c r="A9338" t="s">
        <v>9339</v>
      </c>
      <c r="B9338" s="2" t="s">
        <v>41612</v>
      </c>
      <c r="C9338" s="2" t="s">
        <v>41613</v>
      </c>
      <c r="D9338" s="6">
        <v>-0.25465926873420602</v>
      </c>
      <c r="E9338" s="6">
        <f t="shared" si="146"/>
        <v>3.6622549960980391E-5</v>
      </c>
      <c r="F9338" s="1">
        <v>0.43229411630030801</v>
      </c>
      <c r="G9338" s="1">
        <v>0.99991567701777495</v>
      </c>
    </row>
    <row r="9339" spans="1:7">
      <c r="A9339" t="s">
        <v>9340</v>
      </c>
      <c r="B9339" s="2" t="s">
        <v>41614</v>
      </c>
      <c r="C9339" s="2" t="s">
        <v>41615</v>
      </c>
      <c r="D9339" s="6">
        <v>0.15650933446572601</v>
      </c>
      <c r="E9339" s="6">
        <f t="shared" si="146"/>
        <v>3.6622549960980391E-5</v>
      </c>
      <c r="F9339" s="1">
        <v>0.43230200754472198</v>
      </c>
      <c r="G9339" s="1">
        <v>0.99991567701777495</v>
      </c>
    </row>
    <row r="9340" spans="1:7">
      <c r="A9340" t="s">
        <v>9341</v>
      </c>
      <c r="B9340" s="2" t="s">
        <v>41616</v>
      </c>
      <c r="C9340" s="2" t="s">
        <v>41617</v>
      </c>
      <c r="D9340" s="6">
        <v>-0.16606696678487901</v>
      </c>
      <c r="E9340" s="6">
        <f t="shared" si="146"/>
        <v>3.6622549960980391E-5</v>
      </c>
      <c r="F9340" s="1">
        <v>0.43235895091236498</v>
      </c>
      <c r="G9340" s="1">
        <v>0.99991567701777495</v>
      </c>
    </row>
    <row r="9341" spans="1:7">
      <c r="A9341" t="s">
        <v>9342</v>
      </c>
      <c r="B9341" s="2" t="s">
        <v>41618</v>
      </c>
      <c r="C9341" s="2" t="s">
        <v>41619</v>
      </c>
      <c r="D9341" s="6">
        <v>0.63845125121357005</v>
      </c>
      <c r="E9341" s="6">
        <f t="shared" si="146"/>
        <v>3.6622549960980391E-5</v>
      </c>
      <c r="F9341" s="1">
        <v>0.432365434388784</v>
      </c>
      <c r="G9341" s="1">
        <v>0.99991567701777495</v>
      </c>
    </row>
    <row r="9342" spans="1:7">
      <c r="A9342" t="s">
        <v>9343</v>
      </c>
      <c r="B9342" s="2" t="s">
        <v>24644</v>
      </c>
      <c r="C9342" s="2" t="s">
        <v>24270</v>
      </c>
      <c r="D9342" s="6">
        <v>-0.35431242102604499</v>
      </c>
      <c r="E9342" s="6">
        <f t="shared" si="146"/>
        <v>3.6622549960980391E-5</v>
      </c>
      <c r="F9342" s="1">
        <v>0.432487367376375</v>
      </c>
      <c r="G9342" s="1">
        <v>0.99991567701777495</v>
      </c>
    </row>
    <row r="9343" spans="1:7">
      <c r="A9343" t="s">
        <v>9344</v>
      </c>
      <c r="B9343" s="2" t="s">
        <v>41620</v>
      </c>
      <c r="C9343" s="2" t="s">
        <v>41621</v>
      </c>
      <c r="D9343" s="6">
        <v>-0.13318778186974201</v>
      </c>
      <c r="E9343" s="6">
        <f t="shared" si="146"/>
        <v>3.6622549960980391E-5</v>
      </c>
      <c r="F9343" s="1">
        <v>0.43248943368297899</v>
      </c>
      <c r="G9343" s="1">
        <v>0.99991567701777495</v>
      </c>
    </row>
    <row r="9344" spans="1:7">
      <c r="A9344" t="s">
        <v>9345</v>
      </c>
      <c r="B9344" s="2" t="s">
        <v>41622</v>
      </c>
      <c r="C9344" s="2" t="s">
        <v>41623</v>
      </c>
      <c r="D9344" s="6">
        <v>-0.19979328624232301</v>
      </c>
      <c r="E9344" s="6">
        <f t="shared" si="146"/>
        <v>3.6622549960980391E-5</v>
      </c>
      <c r="F9344" s="1">
        <v>0.43250499291570299</v>
      </c>
      <c r="G9344" s="1">
        <v>0.99991567701777495</v>
      </c>
    </row>
    <row r="9345" spans="1:7">
      <c r="A9345" t="s">
        <v>9346</v>
      </c>
      <c r="B9345" s="2" t="s">
        <v>41624</v>
      </c>
      <c r="C9345" s="2" t="s">
        <v>41625</v>
      </c>
      <c r="D9345" s="6">
        <v>0.14464110416020101</v>
      </c>
      <c r="E9345" s="6">
        <f t="shared" si="146"/>
        <v>3.6622549960980391E-5</v>
      </c>
      <c r="F9345" s="1">
        <v>0.43258751438765902</v>
      </c>
      <c r="G9345" s="1">
        <v>0.99991567701777495</v>
      </c>
    </row>
    <row r="9346" spans="1:7">
      <c r="A9346" t="s">
        <v>9347</v>
      </c>
      <c r="B9346" s="2" t="s">
        <v>41626</v>
      </c>
      <c r="C9346" s="2" t="s">
        <v>41627</v>
      </c>
      <c r="D9346" s="6">
        <v>0.28318952339815001</v>
      </c>
      <c r="E9346" s="6">
        <f t="shared" si="146"/>
        <v>3.6622549960980391E-5</v>
      </c>
      <c r="F9346" s="1">
        <v>0.43260487015867899</v>
      </c>
      <c r="G9346" s="1">
        <v>0.99991567701777495</v>
      </c>
    </row>
    <row r="9347" spans="1:7">
      <c r="A9347" t="s">
        <v>9348</v>
      </c>
      <c r="B9347" s="2" t="s">
        <v>41628</v>
      </c>
      <c r="C9347" s="2" t="s">
        <v>41629</v>
      </c>
      <c r="D9347" s="6">
        <v>-0.24510531028406099</v>
      </c>
      <c r="E9347" s="6">
        <f t="shared" ref="E9347:E9410" si="147">-LOG10(G9347)</f>
        <v>3.6622549960980391E-5</v>
      </c>
      <c r="F9347" s="1">
        <v>0.432626191966833</v>
      </c>
      <c r="G9347" s="1">
        <v>0.99991567701777495</v>
      </c>
    </row>
    <row r="9348" spans="1:7">
      <c r="A9348" t="s">
        <v>9349</v>
      </c>
      <c r="B9348" s="2" t="s">
        <v>35593</v>
      </c>
      <c r="C9348" s="2" t="s">
        <v>35594</v>
      </c>
      <c r="D9348" s="6">
        <v>1.10488158829729</v>
      </c>
      <c r="E9348" s="6" t="e">
        <f t="shared" si="147"/>
        <v>#VALUE!</v>
      </c>
      <c r="F9348" s="1">
        <v>0.43277056738344899</v>
      </c>
      <c r="G9348" s="1" t="s">
        <v>599</v>
      </c>
    </row>
    <row r="9349" spans="1:7">
      <c r="A9349" t="s">
        <v>9350</v>
      </c>
      <c r="B9349" s="2" t="s">
        <v>41630</v>
      </c>
      <c r="C9349" s="2" t="s">
        <v>41631</v>
      </c>
      <c r="D9349" s="6">
        <v>1.10488158829729</v>
      </c>
      <c r="E9349" s="6" t="e">
        <f t="shared" si="147"/>
        <v>#VALUE!</v>
      </c>
      <c r="F9349" s="1">
        <v>0.43277056738344899</v>
      </c>
      <c r="G9349" s="1" t="s">
        <v>599</v>
      </c>
    </row>
    <row r="9350" spans="1:7">
      <c r="A9350" t="s">
        <v>9351</v>
      </c>
      <c r="B9350" s="2" t="s">
        <v>41632</v>
      </c>
      <c r="C9350" s="2" t="s">
        <v>41633</v>
      </c>
      <c r="D9350" s="6">
        <v>-0.39520051596517097</v>
      </c>
      <c r="E9350" s="6">
        <f t="shared" si="147"/>
        <v>3.6622549960980391E-5</v>
      </c>
      <c r="F9350" s="1">
        <v>0.43279280762684802</v>
      </c>
      <c r="G9350" s="1">
        <v>0.99991567701777495</v>
      </c>
    </row>
    <row r="9351" spans="1:7">
      <c r="A9351" t="s">
        <v>9352</v>
      </c>
      <c r="B9351" s="2" t="s">
        <v>41634</v>
      </c>
      <c r="C9351" s="2" t="s">
        <v>41635</v>
      </c>
      <c r="D9351" s="6">
        <v>0.34258376326656997</v>
      </c>
      <c r="E9351" s="6">
        <f t="shared" si="147"/>
        <v>3.6622549960980391E-5</v>
      </c>
      <c r="F9351" s="1">
        <v>0.43286174558798701</v>
      </c>
      <c r="G9351" s="1">
        <v>0.99991567701777495</v>
      </c>
    </row>
    <row r="9352" spans="1:7">
      <c r="A9352" t="s">
        <v>9353</v>
      </c>
      <c r="B9352" s="2" t="s">
        <v>41636</v>
      </c>
      <c r="C9352" s="2" t="s">
        <v>41637</v>
      </c>
      <c r="D9352" s="6">
        <v>-0.13157489718347901</v>
      </c>
      <c r="E9352" s="6">
        <f t="shared" si="147"/>
        <v>3.6622549960980391E-5</v>
      </c>
      <c r="F9352" s="1">
        <v>0.43288093636055203</v>
      </c>
      <c r="G9352" s="1">
        <v>0.99991567701777495</v>
      </c>
    </row>
    <row r="9353" spans="1:7">
      <c r="A9353" t="s">
        <v>9354</v>
      </c>
      <c r="B9353" s="2" t="s">
        <v>41638</v>
      </c>
      <c r="C9353" s="2" t="s">
        <v>24270</v>
      </c>
      <c r="D9353" s="6">
        <v>0.25375241186259601</v>
      </c>
      <c r="E9353" s="6">
        <f t="shared" si="147"/>
        <v>3.6622549960980391E-5</v>
      </c>
      <c r="F9353" s="1">
        <v>0.43298402589214802</v>
      </c>
      <c r="G9353" s="1">
        <v>0.99991567701777495</v>
      </c>
    </row>
    <row r="9354" spans="1:7">
      <c r="A9354" t="s">
        <v>9355</v>
      </c>
      <c r="B9354" s="2" t="s">
        <v>41639</v>
      </c>
      <c r="C9354" s="2" t="s">
        <v>41640</v>
      </c>
      <c r="D9354" s="6">
        <v>0.29245550927542802</v>
      </c>
      <c r="E9354" s="6">
        <f t="shared" si="147"/>
        <v>3.6622549960980391E-5</v>
      </c>
      <c r="F9354" s="1">
        <v>0.43301818114287799</v>
      </c>
      <c r="G9354" s="1">
        <v>0.99991567701777495</v>
      </c>
    </row>
    <row r="9355" spans="1:7">
      <c r="A9355" t="s">
        <v>9356</v>
      </c>
      <c r="B9355" s="2" t="s">
        <v>41641</v>
      </c>
      <c r="C9355" s="2" t="s">
        <v>41642</v>
      </c>
      <c r="D9355" s="6">
        <v>0.14136952615227899</v>
      </c>
      <c r="E9355" s="6">
        <f t="shared" si="147"/>
        <v>3.6622549960980391E-5</v>
      </c>
      <c r="F9355" s="1">
        <v>0.43307196220417699</v>
      </c>
      <c r="G9355" s="1">
        <v>0.99991567701777495</v>
      </c>
    </row>
    <row r="9356" spans="1:7">
      <c r="A9356" t="s">
        <v>9357</v>
      </c>
      <c r="B9356" s="2" t="s">
        <v>41643</v>
      </c>
      <c r="C9356" s="2" t="s">
        <v>41644</v>
      </c>
      <c r="D9356" s="6">
        <v>0.85432240870032805</v>
      </c>
      <c r="E9356" s="6" t="e">
        <f t="shared" si="147"/>
        <v>#VALUE!</v>
      </c>
      <c r="F9356" s="1">
        <v>0.43312119669930199</v>
      </c>
      <c r="G9356" s="1" t="s">
        <v>599</v>
      </c>
    </row>
    <row r="9357" spans="1:7">
      <c r="A9357" t="s">
        <v>9358</v>
      </c>
      <c r="B9357" s="2" t="s">
        <v>41645</v>
      </c>
      <c r="C9357" s="2" t="s">
        <v>41646</v>
      </c>
      <c r="D9357" s="6">
        <v>-0.15268085077124299</v>
      </c>
      <c r="E9357" s="6">
        <f t="shared" si="147"/>
        <v>3.6622549960980391E-5</v>
      </c>
      <c r="F9357" s="1">
        <v>0.43312152577278101</v>
      </c>
      <c r="G9357" s="1">
        <v>0.99991567701777495</v>
      </c>
    </row>
    <row r="9358" spans="1:7">
      <c r="A9358" t="s">
        <v>9359</v>
      </c>
      <c r="B9358" s="2" t="s">
        <v>41647</v>
      </c>
      <c r="C9358" s="2" t="s">
        <v>41648</v>
      </c>
      <c r="D9358" s="6">
        <v>-0.31069226582584097</v>
      </c>
      <c r="E9358" s="6">
        <f t="shared" si="147"/>
        <v>3.6622549960980391E-5</v>
      </c>
      <c r="F9358" s="1">
        <v>0.43315922557409903</v>
      </c>
      <c r="G9358" s="1">
        <v>0.99991567701777495</v>
      </c>
    </row>
    <row r="9359" spans="1:7">
      <c r="A9359" t="s">
        <v>9360</v>
      </c>
      <c r="B9359" s="2" t="s">
        <v>29412</v>
      </c>
      <c r="C9359" s="2" t="s">
        <v>29413</v>
      </c>
      <c r="D9359" s="6">
        <v>0.314038704044103</v>
      </c>
      <c r="E9359" s="6">
        <f t="shared" si="147"/>
        <v>3.6622549960980391E-5</v>
      </c>
      <c r="F9359" s="1">
        <v>0.43316838863926299</v>
      </c>
      <c r="G9359" s="1">
        <v>0.99991567701777495</v>
      </c>
    </row>
    <row r="9360" spans="1:7">
      <c r="A9360" t="s">
        <v>9361</v>
      </c>
      <c r="B9360" s="2" t="s">
        <v>41649</v>
      </c>
      <c r="C9360" s="2" t="s">
        <v>41650</v>
      </c>
      <c r="D9360" s="6">
        <v>0.13094064499389299</v>
      </c>
      <c r="E9360" s="6">
        <f t="shared" si="147"/>
        <v>3.6622549960980391E-5</v>
      </c>
      <c r="F9360" s="1">
        <v>0.43317177341846802</v>
      </c>
      <c r="G9360" s="1">
        <v>0.99991567701777495</v>
      </c>
    </row>
    <row r="9361" spans="1:7">
      <c r="A9361" t="s">
        <v>9362</v>
      </c>
      <c r="B9361" s="2" t="s">
        <v>41651</v>
      </c>
      <c r="C9361" s="2" t="s">
        <v>41652</v>
      </c>
      <c r="D9361" s="6">
        <v>0.25861342880002702</v>
      </c>
      <c r="E9361" s="6">
        <f t="shared" si="147"/>
        <v>3.6622549960980391E-5</v>
      </c>
      <c r="F9361" s="1">
        <v>0.43320980613018101</v>
      </c>
      <c r="G9361" s="1">
        <v>0.99991567701777495</v>
      </c>
    </row>
    <row r="9362" spans="1:7">
      <c r="A9362" t="s">
        <v>9363</v>
      </c>
      <c r="B9362" s="2" t="s">
        <v>41653</v>
      </c>
      <c r="C9362" s="2" t="s">
        <v>41654</v>
      </c>
      <c r="D9362" s="6">
        <v>0.28355646068426599</v>
      </c>
      <c r="E9362" s="6">
        <f t="shared" si="147"/>
        <v>3.6622549960980391E-5</v>
      </c>
      <c r="F9362" s="1">
        <v>0.43339644790980603</v>
      </c>
      <c r="G9362" s="1">
        <v>0.99991567701777495</v>
      </c>
    </row>
    <row r="9363" spans="1:7">
      <c r="A9363" t="s">
        <v>9364</v>
      </c>
      <c r="B9363" s="2" t="s">
        <v>41655</v>
      </c>
      <c r="C9363" s="2" t="s">
        <v>41656</v>
      </c>
      <c r="D9363" s="6">
        <v>0.36294945433324</v>
      </c>
      <c r="E9363" s="6">
        <f t="shared" si="147"/>
        <v>3.6622549960980391E-5</v>
      </c>
      <c r="F9363" s="1">
        <v>0.43341774772145403</v>
      </c>
      <c r="G9363" s="1">
        <v>0.99991567701777495</v>
      </c>
    </row>
    <row r="9364" spans="1:7">
      <c r="A9364" t="s">
        <v>9365</v>
      </c>
      <c r="B9364" s="2" t="s">
        <v>41657</v>
      </c>
      <c r="C9364" s="2" t="s">
        <v>41658</v>
      </c>
      <c r="D9364" s="6">
        <v>0.94693192368865498</v>
      </c>
      <c r="E9364" s="6" t="e">
        <f t="shared" si="147"/>
        <v>#VALUE!</v>
      </c>
      <c r="F9364" s="1">
        <v>0.43345577127824397</v>
      </c>
      <c r="G9364" s="1" t="s">
        <v>599</v>
      </c>
    </row>
    <row r="9365" spans="1:7">
      <c r="A9365" t="s">
        <v>9366</v>
      </c>
      <c r="B9365" s="2" t="s">
        <v>41659</v>
      </c>
      <c r="C9365" s="2" t="s">
        <v>41660</v>
      </c>
      <c r="D9365" s="6">
        <v>-0.26886853079811601</v>
      </c>
      <c r="E9365" s="6">
        <f t="shared" si="147"/>
        <v>3.6622549960980391E-5</v>
      </c>
      <c r="F9365" s="1">
        <v>0.43356746448765399</v>
      </c>
      <c r="G9365" s="1">
        <v>0.99991567701777495</v>
      </c>
    </row>
    <row r="9366" spans="1:7">
      <c r="A9366" t="s">
        <v>9367</v>
      </c>
      <c r="B9366" s="2" t="s">
        <v>41661</v>
      </c>
      <c r="C9366" s="2" t="s">
        <v>41662</v>
      </c>
      <c r="D9366" s="6">
        <v>0.19283089187463801</v>
      </c>
      <c r="E9366" s="6">
        <f t="shared" si="147"/>
        <v>3.6622549960980391E-5</v>
      </c>
      <c r="F9366" s="1">
        <v>0.433597921480596</v>
      </c>
      <c r="G9366" s="1">
        <v>0.99991567701777495</v>
      </c>
    </row>
    <row r="9367" spans="1:7">
      <c r="A9367" t="s">
        <v>9368</v>
      </c>
      <c r="B9367" s="2" t="s">
        <v>41663</v>
      </c>
      <c r="C9367" s="2" t="s">
        <v>41664</v>
      </c>
      <c r="D9367" s="6">
        <v>0.20142503129168701</v>
      </c>
      <c r="E9367" s="6">
        <f t="shared" si="147"/>
        <v>3.6622549960980391E-5</v>
      </c>
      <c r="F9367" s="1">
        <v>0.43359995452961603</v>
      </c>
      <c r="G9367" s="1">
        <v>0.99991567701777495</v>
      </c>
    </row>
    <row r="9368" spans="1:7">
      <c r="A9368" t="s">
        <v>9369</v>
      </c>
      <c r="B9368" s="2" t="s">
        <v>41665</v>
      </c>
      <c r="C9368" s="2" t="s">
        <v>41666</v>
      </c>
      <c r="D9368" s="6">
        <v>1.13379436523083</v>
      </c>
      <c r="E9368" s="6" t="e">
        <f t="shared" si="147"/>
        <v>#VALUE!</v>
      </c>
      <c r="F9368" s="1">
        <v>0.43360692223266001</v>
      </c>
      <c r="G9368" s="1" t="s">
        <v>599</v>
      </c>
    </row>
    <row r="9369" spans="1:7">
      <c r="A9369" t="s">
        <v>9370</v>
      </c>
      <c r="B9369" s="2" t="s">
        <v>41667</v>
      </c>
      <c r="C9369" s="2" t="s">
        <v>41668</v>
      </c>
      <c r="D9369" s="6">
        <v>0.165908475684544</v>
      </c>
      <c r="E9369" s="6">
        <f t="shared" si="147"/>
        <v>3.6622549960980391E-5</v>
      </c>
      <c r="F9369" s="1">
        <v>0.43372546695314801</v>
      </c>
      <c r="G9369" s="1">
        <v>0.99991567701777495</v>
      </c>
    </row>
    <row r="9370" spans="1:7">
      <c r="A9370" t="s">
        <v>9371</v>
      </c>
      <c r="B9370" s="2" t="s">
        <v>41669</v>
      </c>
      <c r="C9370" s="2" t="s">
        <v>41670</v>
      </c>
      <c r="D9370" s="6">
        <v>0.24568762152141099</v>
      </c>
      <c r="E9370" s="6">
        <f t="shared" si="147"/>
        <v>3.6622549960980391E-5</v>
      </c>
      <c r="F9370" s="1">
        <v>0.43378689224393202</v>
      </c>
      <c r="G9370" s="1">
        <v>0.99991567701777495</v>
      </c>
    </row>
    <row r="9371" spans="1:7">
      <c r="A9371" t="s">
        <v>9372</v>
      </c>
      <c r="B9371" s="2" t="s">
        <v>41671</v>
      </c>
      <c r="C9371" s="2" t="s">
        <v>41672</v>
      </c>
      <c r="D9371" s="6">
        <v>-0.19076797480166</v>
      </c>
      <c r="E9371" s="6">
        <f t="shared" si="147"/>
        <v>3.6622549960980391E-5</v>
      </c>
      <c r="F9371" s="1">
        <v>0.43382977047031301</v>
      </c>
      <c r="G9371" s="1">
        <v>0.99991567701777495</v>
      </c>
    </row>
    <row r="9372" spans="1:7">
      <c r="A9372" t="s">
        <v>9373</v>
      </c>
      <c r="B9372" s="2" t="s">
        <v>41673</v>
      </c>
      <c r="C9372" s="2" t="s">
        <v>41674</v>
      </c>
      <c r="D9372" s="6">
        <v>0.16624721808464099</v>
      </c>
      <c r="E9372" s="6">
        <f t="shared" si="147"/>
        <v>3.6622549960980391E-5</v>
      </c>
      <c r="F9372" s="1">
        <v>0.43387426846253901</v>
      </c>
      <c r="G9372" s="1">
        <v>0.99991567701777495</v>
      </c>
    </row>
    <row r="9373" spans="1:7">
      <c r="A9373" t="s">
        <v>9374</v>
      </c>
      <c r="B9373" s="2" t="s">
        <v>41675</v>
      </c>
      <c r="C9373" s="2" t="s">
        <v>41676</v>
      </c>
      <c r="D9373" s="6">
        <v>0.244435054274562</v>
      </c>
      <c r="E9373" s="6">
        <f t="shared" si="147"/>
        <v>3.6622549960980391E-5</v>
      </c>
      <c r="F9373" s="1">
        <v>0.43395609021040599</v>
      </c>
      <c r="G9373" s="1">
        <v>0.99991567701777495</v>
      </c>
    </row>
    <row r="9374" spans="1:7">
      <c r="A9374" t="s">
        <v>9375</v>
      </c>
      <c r="B9374" s="2" t="s">
        <v>41677</v>
      </c>
      <c r="C9374" s="2" t="s">
        <v>41678</v>
      </c>
      <c r="D9374" s="6">
        <v>-0.27431291101449001</v>
      </c>
      <c r="E9374" s="6">
        <f t="shared" si="147"/>
        <v>3.6622549960980391E-5</v>
      </c>
      <c r="F9374" s="1">
        <v>0.43402062787773998</v>
      </c>
      <c r="G9374" s="1">
        <v>0.99991567701777495</v>
      </c>
    </row>
    <row r="9375" spans="1:7">
      <c r="A9375" t="s">
        <v>9376</v>
      </c>
      <c r="B9375" s="2" t="s">
        <v>41679</v>
      </c>
      <c r="C9375" s="2" t="s">
        <v>41680</v>
      </c>
      <c r="D9375" s="6">
        <v>-0.27057139364105498</v>
      </c>
      <c r="E9375" s="6">
        <f t="shared" si="147"/>
        <v>3.6622549960980391E-5</v>
      </c>
      <c r="F9375" s="1">
        <v>0.43408205554750301</v>
      </c>
      <c r="G9375" s="1">
        <v>0.99991567701777495</v>
      </c>
    </row>
    <row r="9376" spans="1:7">
      <c r="A9376" t="s">
        <v>9377</v>
      </c>
      <c r="B9376" s="2" t="s">
        <v>41681</v>
      </c>
      <c r="C9376" s="2" t="s">
        <v>41682</v>
      </c>
      <c r="D9376" s="6">
        <v>-0.16056285911027299</v>
      </c>
      <c r="E9376" s="6">
        <f t="shared" si="147"/>
        <v>3.6622549960980391E-5</v>
      </c>
      <c r="F9376" s="1">
        <v>0.43410763525898299</v>
      </c>
      <c r="G9376" s="1">
        <v>0.99991567701777495</v>
      </c>
    </row>
    <row r="9377" spans="1:7">
      <c r="A9377" t="s">
        <v>9378</v>
      </c>
      <c r="B9377" s="2" t="s">
        <v>41683</v>
      </c>
      <c r="C9377" s="2" t="s">
        <v>24270</v>
      </c>
      <c r="D9377" s="6">
        <v>-0.280943464016992</v>
      </c>
      <c r="E9377" s="6">
        <f t="shared" si="147"/>
        <v>3.6622549960980391E-5</v>
      </c>
      <c r="F9377" s="1">
        <v>0.43417722277006598</v>
      </c>
      <c r="G9377" s="1">
        <v>0.99991567701777495</v>
      </c>
    </row>
    <row r="9378" spans="1:7">
      <c r="A9378" t="s">
        <v>9379</v>
      </c>
      <c r="B9378" s="2" t="s">
        <v>41684</v>
      </c>
      <c r="C9378" s="2" t="s">
        <v>41685</v>
      </c>
      <c r="D9378" s="6">
        <v>0.135914800582218</v>
      </c>
      <c r="E9378" s="6">
        <f t="shared" si="147"/>
        <v>3.6622549960980391E-5</v>
      </c>
      <c r="F9378" s="1">
        <v>0.43419001409558999</v>
      </c>
      <c r="G9378" s="1">
        <v>0.99991567701777495</v>
      </c>
    </row>
    <row r="9379" spans="1:7">
      <c r="A9379" t="s">
        <v>9380</v>
      </c>
      <c r="B9379" s="2" t="s">
        <v>41686</v>
      </c>
      <c r="C9379" s="2" t="s">
        <v>41687</v>
      </c>
      <c r="D9379" s="6">
        <v>0.14998167176184901</v>
      </c>
      <c r="E9379" s="6">
        <f t="shared" si="147"/>
        <v>3.6622549960980391E-5</v>
      </c>
      <c r="F9379" s="1">
        <v>0.43420567292932699</v>
      </c>
      <c r="G9379" s="1">
        <v>0.99991567701777495</v>
      </c>
    </row>
    <row r="9380" spans="1:7">
      <c r="A9380" t="s">
        <v>9381</v>
      </c>
      <c r="B9380" s="2" t="s">
        <v>41688</v>
      </c>
      <c r="C9380" s="2" t="s">
        <v>41689</v>
      </c>
      <c r="D9380" s="6">
        <v>0.13349503293482401</v>
      </c>
      <c r="E9380" s="6">
        <f t="shared" si="147"/>
        <v>3.6622549960980391E-5</v>
      </c>
      <c r="F9380" s="1">
        <v>0.43423240901233601</v>
      </c>
      <c r="G9380" s="1">
        <v>0.99991567701777495</v>
      </c>
    </row>
    <row r="9381" spans="1:7">
      <c r="A9381" t="s">
        <v>9382</v>
      </c>
      <c r="B9381" s="2" t="s">
        <v>41690</v>
      </c>
      <c r="C9381" s="2" t="s">
        <v>41691</v>
      </c>
      <c r="D9381" s="6">
        <v>0.21270003561990999</v>
      </c>
      <c r="E9381" s="6">
        <f t="shared" si="147"/>
        <v>3.6622549960980391E-5</v>
      </c>
      <c r="F9381" s="1">
        <v>0.43439646606912202</v>
      </c>
      <c r="G9381" s="1">
        <v>0.99991567701777495</v>
      </c>
    </row>
    <row r="9382" spans="1:7">
      <c r="A9382" t="s">
        <v>9383</v>
      </c>
      <c r="B9382" s="2" t="s">
        <v>41692</v>
      </c>
      <c r="C9382" s="2" t="s">
        <v>24270</v>
      </c>
      <c r="D9382" s="6">
        <v>-0.83502446306129496</v>
      </c>
      <c r="E9382" s="6" t="e">
        <f t="shared" si="147"/>
        <v>#VALUE!</v>
      </c>
      <c r="F9382" s="1">
        <v>0.43444706471053401</v>
      </c>
      <c r="G9382" s="1" t="s">
        <v>599</v>
      </c>
    </row>
    <row r="9383" spans="1:7">
      <c r="A9383" t="s">
        <v>9384</v>
      </c>
      <c r="B9383" s="2" t="s">
        <v>41693</v>
      </c>
      <c r="C9383" s="2" t="s">
        <v>41694</v>
      </c>
      <c r="D9383" s="6">
        <v>0.14606313725947401</v>
      </c>
      <c r="E9383" s="6">
        <f t="shared" si="147"/>
        <v>3.6622549960980391E-5</v>
      </c>
      <c r="F9383" s="1">
        <v>0.43449099753230103</v>
      </c>
      <c r="G9383" s="1">
        <v>0.99991567701777495</v>
      </c>
    </row>
    <row r="9384" spans="1:7">
      <c r="A9384" t="s">
        <v>9385</v>
      </c>
      <c r="B9384" s="2" t="s">
        <v>41695</v>
      </c>
      <c r="C9384" s="2" t="s">
        <v>41696</v>
      </c>
      <c r="D9384" s="6">
        <v>0.218059569149439</v>
      </c>
      <c r="E9384" s="6">
        <f t="shared" si="147"/>
        <v>3.6622549960980391E-5</v>
      </c>
      <c r="F9384" s="1">
        <v>0.43455374104408201</v>
      </c>
      <c r="G9384" s="1">
        <v>0.99991567701777495</v>
      </c>
    </row>
    <row r="9385" spans="1:7">
      <c r="A9385" t="s">
        <v>9386</v>
      </c>
      <c r="B9385" s="2" t="s">
        <v>41697</v>
      </c>
      <c r="C9385" s="2" t="s">
        <v>41698</v>
      </c>
      <c r="D9385" s="6">
        <v>-0.182223259962425</v>
      </c>
      <c r="E9385" s="6">
        <f t="shared" si="147"/>
        <v>3.6622549960980391E-5</v>
      </c>
      <c r="F9385" s="1">
        <v>0.43460336914468201</v>
      </c>
      <c r="G9385" s="1">
        <v>0.99991567701777495</v>
      </c>
    </row>
    <row r="9386" spans="1:7">
      <c r="A9386" t="s">
        <v>9387</v>
      </c>
      <c r="B9386" s="2" t="s">
        <v>41699</v>
      </c>
      <c r="C9386" s="2" t="s">
        <v>41700</v>
      </c>
      <c r="D9386" s="6">
        <v>-0.15455591555322701</v>
      </c>
      <c r="E9386" s="6">
        <f t="shared" si="147"/>
        <v>3.6622549960980391E-5</v>
      </c>
      <c r="F9386" s="1">
        <v>0.43465173783326799</v>
      </c>
      <c r="G9386" s="1">
        <v>0.99991567701777495</v>
      </c>
    </row>
    <row r="9387" spans="1:7">
      <c r="A9387" t="s">
        <v>9388</v>
      </c>
      <c r="B9387" s="2" t="s">
        <v>41701</v>
      </c>
      <c r="C9387" s="2" t="s">
        <v>41702</v>
      </c>
      <c r="D9387" s="6">
        <v>-0.14404711725060401</v>
      </c>
      <c r="E9387" s="6">
        <f t="shared" si="147"/>
        <v>3.6622549960980391E-5</v>
      </c>
      <c r="F9387" s="1">
        <v>0.434657872748615</v>
      </c>
      <c r="G9387" s="1">
        <v>0.99991567701777495</v>
      </c>
    </row>
    <row r="9388" spans="1:7">
      <c r="A9388" t="s">
        <v>9389</v>
      </c>
      <c r="B9388" s="2" t="s">
        <v>41703</v>
      </c>
      <c r="C9388" s="2" t="s">
        <v>24270</v>
      </c>
      <c r="D9388" s="6">
        <v>0.67454089138052897</v>
      </c>
      <c r="E9388" s="6">
        <f t="shared" si="147"/>
        <v>3.6622549960980391E-5</v>
      </c>
      <c r="F9388" s="1">
        <v>0.434672777917953</v>
      </c>
      <c r="G9388" s="1">
        <v>0.99991567701777495</v>
      </c>
    </row>
    <row r="9389" spans="1:7">
      <c r="A9389" t="s">
        <v>9390</v>
      </c>
      <c r="B9389" s="2" t="s">
        <v>41704</v>
      </c>
      <c r="C9389" s="2" t="s">
        <v>41705</v>
      </c>
      <c r="D9389" s="6">
        <v>-0.44327868100266099</v>
      </c>
      <c r="E9389" s="6">
        <f t="shared" si="147"/>
        <v>3.6622549960980391E-5</v>
      </c>
      <c r="F9389" s="1">
        <v>0.43468212465876699</v>
      </c>
      <c r="G9389" s="1">
        <v>0.99991567701777495</v>
      </c>
    </row>
    <row r="9390" spans="1:7">
      <c r="A9390" t="s">
        <v>9391</v>
      </c>
      <c r="B9390" s="2" t="s">
        <v>41706</v>
      </c>
      <c r="C9390" s="2" t="s">
        <v>41707</v>
      </c>
      <c r="D9390" s="6">
        <v>-0.17440728599650299</v>
      </c>
      <c r="E9390" s="6">
        <f t="shared" si="147"/>
        <v>3.6622549960980391E-5</v>
      </c>
      <c r="F9390" s="1">
        <v>0.43469232604538499</v>
      </c>
      <c r="G9390" s="1">
        <v>0.99991567701777495</v>
      </c>
    </row>
    <row r="9391" spans="1:7">
      <c r="A9391" t="s">
        <v>9392</v>
      </c>
      <c r="B9391" s="2" t="s">
        <v>41708</v>
      </c>
      <c r="C9391" s="2" t="s">
        <v>41709</v>
      </c>
      <c r="D9391" s="6">
        <v>-0.173373175623698</v>
      </c>
      <c r="E9391" s="6">
        <f t="shared" si="147"/>
        <v>3.6622549960980391E-5</v>
      </c>
      <c r="F9391" s="1">
        <v>0.4346931673451</v>
      </c>
      <c r="G9391" s="1">
        <v>0.99991567701777495</v>
      </c>
    </row>
    <row r="9392" spans="1:7">
      <c r="A9392" t="s">
        <v>9393</v>
      </c>
      <c r="B9392" s="2" t="s">
        <v>41710</v>
      </c>
      <c r="C9392" s="2" t="s">
        <v>41711</v>
      </c>
      <c r="D9392" s="6">
        <v>0.159743903330896</v>
      </c>
      <c r="E9392" s="6">
        <f t="shared" si="147"/>
        <v>3.6622549960980391E-5</v>
      </c>
      <c r="F9392" s="1">
        <v>0.43469603982782101</v>
      </c>
      <c r="G9392" s="1">
        <v>0.99991567701777495</v>
      </c>
    </row>
    <row r="9393" spans="1:7">
      <c r="A9393" t="s">
        <v>9394</v>
      </c>
      <c r="B9393" s="2" t="s">
        <v>41712</v>
      </c>
      <c r="C9393" s="2" t="s">
        <v>41713</v>
      </c>
      <c r="D9393" s="6">
        <v>-0.37680011141914399</v>
      </c>
      <c r="E9393" s="6">
        <f t="shared" si="147"/>
        <v>3.6622549960980391E-5</v>
      </c>
      <c r="F9393" s="1">
        <v>0.43472093469985401</v>
      </c>
      <c r="G9393" s="1">
        <v>0.99991567701777495</v>
      </c>
    </row>
    <row r="9394" spans="1:7">
      <c r="A9394" t="s">
        <v>9395</v>
      </c>
      <c r="B9394" s="2" t="s">
        <v>41714</v>
      </c>
      <c r="C9394" s="2" t="s">
        <v>41715</v>
      </c>
      <c r="D9394" s="6">
        <v>-0.24399837953013401</v>
      </c>
      <c r="E9394" s="6">
        <f t="shared" si="147"/>
        <v>3.6622549960980391E-5</v>
      </c>
      <c r="F9394" s="1">
        <v>0.43473644011264501</v>
      </c>
      <c r="G9394" s="1">
        <v>0.99991567701777495</v>
      </c>
    </row>
    <row r="9395" spans="1:7">
      <c r="A9395" t="s">
        <v>9396</v>
      </c>
      <c r="B9395" s="2" t="s">
        <v>41716</v>
      </c>
      <c r="C9395" s="2" t="s">
        <v>41717</v>
      </c>
      <c r="D9395" s="6">
        <v>0.171669679151325</v>
      </c>
      <c r="E9395" s="6">
        <f t="shared" si="147"/>
        <v>3.6622549960980391E-5</v>
      </c>
      <c r="F9395" s="1">
        <v>0.43480799397100001</v>
      </c>
      <c r="G9395" s="1">
        <v>0.99991567701777495</v>
      </c>
    </row>
    <row r="9396" spans="1:7">
      <c r="A9396" t="s">
        <v>9397</v>
      </c>
      <c r="B9396" s="2" t="s">
        <v>41718</v>
      </c>
      <c r="C9396" s="2" t="s">
        <v>41719</v>
      </c>
      <c r="D9396" s="6">
        <v>0.32568433182329998</v>
      </c>
      <c r="E9396" s="6">
        <f t="shared" si="147"/>
        <v>3.6622549960980391E-5</v>
      </c>
      <c r="F9396" s="1">
        <v>0.43481041203663401</v>
      </c>
      <c r="G9396" s="1">
        <v>0.99991567701777495</v>
      </c>
    </row>
    <row r="9397" spans="1:7">
      <c r="A9397" t="s">
        <v>9398</v>
      </c>
      <c r="B9397" s="2" t="s">
        <v>41720</v>
      </c>
      <c r="C9397" s="2" t="s">
        <v>41721</v>
      </c>
      <c r="D9397" s="6">
        <v>-1.16932193198069</v>
      </c>
      <c r="E9397" s="6" t="e">
        <f t="shared" si="147"/>
        <v>#VALUE!</v>
      </c>
      <c r="F9397" s="1">
        <v>0.43482695313477498</v>
      </c>
      <c r="G9397" s="1" t="s">
        <v>599</v>
      </c>
    </row>
    <row r="9398" spans="1:7">
      <c r="A9398" t="s">
        <v>9399</v>
      </c>
      <c r="B9398" s="2" t="s">
        <v>41722</v>
      </c>
      <c r="C9398" s="2" t="s">
        <v>41723</v>
      </c>
      <c r="D9398" s="6">
        <v>0.43601391498172698</v>
      </c>
      <c r="E9398" s="6">
        <f t="shared" si="147"/>
        <v>3.6622549960980391E-5</v>
      </c>
      <c r="F9398" s="1">
        <v>0.434838385893563</v>
      </c>
      <c r="G9398" s="1">
        <v>0.99991567701777495</v>
      </c>
    </row>
    <row r="9399" spans="1:7">
      <c r="A9399" t="s">
        <v>9400</v>
      </c>
      <c r="B9399" s="2" t="s">
        <v>41724</v>
      </c>
      <c r="C9399" s="2" t="s">
        <v>41725</v>
      </c>
      <c r="D9399" s="6">
        <v>0.164018456078252</v>
      </c>
      <c r="E9399" s="6">
        <f t="shared" si="147"/>
        <v>3.6622549960980391E-5</v>
      </c>
      <c r="F9399" s="1">
        <v>0.434849761186405</v>
      </c>
      <c r="G9399" s="1">
        <v>0.99991567701777495</v>
      </c>
    </row>
    <row r="9400" spans="1:7">
      <c r="A9400" t="s">
        <v>9401</v>
      </c>
      <c r="B9400" s="2" t="s">
        <v>41726</v>
      </c>
      <c r="C9400" s="2" t="s">
        <v>41727</v>
      </c>
      <c r="D9400" s="6">
        <v>-0.247735026306486</v>
      </c>
      <c r="E9400" s="6">
        <f t="shared" si="147"/>
        <v>3.6622549960980391E-5</v>
      </c>
      <c r="F9400" s="1">
        <v>0.43487279738231399</v>
      </c>
      <c r="G9400" s="1">
        <v>0.99991567701777495</v>
      </c>
    </row>
    <row r="9401" spans="1:7">
      <c r="A9401" t="s">
        <v>9402</v>
      </c>
      <c r="B9401" s="2" t="s">
        <v>41728</v>
      </c>
      <c r="C9401" s="2" t="s">
        <v>41729</v>
      </c>
      <c r="D9401" s="6">
        <v>-0.24589215023076</v>
      </c>
      <c r="E9401" s="6">
        <f t="shared" si="147"/>
        <v>3.6622549960980391E-5</v>
      </c>
      <c r="F9401" s="1">
        <v>0.434921074823446</v>
      </c>
      <c r="G9401" s="1">
        <v>0.99991567701777495</v>
      </c>
    </row>
    <row r="9402" spans="1:7">
      <c r="A9402" t="s">
        <v>9403</v>
      </c>
      <c r="B9402" s="2" t="s">
        <v>41730</v>
      </c>
      <c r="C9402" s="2" t="s">
        <v>41731</v>
      </c>
      <c r="D9402" s="6">
        <v>-1.14142962591425</v>
      </c>
      <c r="E9402" s="6" t="e">
        <f t="shared" si="147"/>
        <v>#VALUE!</v>
      </c>
      <c r="F9402" s="1">
        <v>0.43498881298012299</v>
      </c>
      <c r="G9402" s="1" t="s">
        <v>599</v>
      </c>
    </row>
    <row r="9403" spans="1:7">
      <c r="A9403" t="s">
        <v>9404</v>
      </c>
      <c r="B9403" s="2" t="s">
        <v>41732</v>
      </c>
      <c r="C9403" s="2" t="s">
        <v>24270</v>
      </c>
      <c r="D9403" s="6">
        <v>-1.1818439503034901</v>
      </c>
      <c r="E9403" s="6" t="e">
        <f t="shared" si="147"/>
        <v>#VALUE!</v>
      </c>
      <c r="F9403" s="1">
        <v>0.43503449498785302</v>
      </c>
      <c r="G9403" s="1" t="s">
        <v>599</v>
      </c>
    </row>
    <row r="9404" spans="1:7">
      <c r="A9404" t="s">
        <v>9405</v>
      </c>
      <c r="B9404" s="2" t="s">
        <v>41733</v>
      </c>
      <c r="C9404" s="2" t="s">
        <v>41734</v>
      </c>
      <c r="D9404" s="6">
        <v>-0.36471253995576403</v>
      </c>
      <c r="E9404" s="6">
        <f t="shared" si="147"/>
        <v>3.6622549960980391E-5</v>
      </c>
      <c r="F9404" s="1">
        <v>0.435049493784323</v>
      </c>
      <c r="G9404" s="1">
        <v>0.99991567701777495</v>
      </c>
    </row>
    <row r="9405" spans="1:7">
      <c r="A9405" t="s">
        <v>9406</v>
      </c>
      <c r="B9405" s="2" t="s">
        <v>41735</v>
      </c>
      <c r="C9405" s="2" t="s">
        <v>41736</v>
      </c>
      <c r="D9405" s="6">
        <v>0.50701099992304799</v>
      </c>
      <c r="E9405" s="6">
        <f t="shared" si="147"/>
        <v>3.6622549960980391E-5</v>
      </c>
      <c r="F9405" s="1">
        <v>0.43505788194419298</v>
      </c>
      <c r="G9405" s="1">
        <v>0.99991567701777495</v>
      </c>
    </row>
    <row r="9406" spans="1:7">
      <c r="A9406" t="s">
        <v>9407</v>
      </c>
      <c r="B9406" s="2" t="s">
        <v>41737</v>
      </c>
      <c r="C9406" s="2" t="s">
        <v>41738</v>
      </c>
      <c r="D9406" s="6">
        <v>0.51683462878784703</v>
      </c>
      <c r="E9406" s="6">
        <f t="shared" si="147"/>
        <v>3.6622549960980391E-5</v>
      </c>
      <c r="F9406" s="1">
        <v>0.43506786926993402</v>
      </c>
      <c r="G9406" s="1">
        <v>0.99991567701777495</v>
      </c>
    </row>
    <row r="9407" spans="1:7">
      <c r="A9407" t="s">
        <v>9408</v>
      </c>
      <c r="B9407" s="2" t="s">
        <v>41739</v>
      </c>
      <c r="C9407" s="2" t="s">
        <v>41740</v>
      </c>
      <c r="D9407" s="6">
        <v>-0.67818214916360298</v>
      </c>
      <c r="E9407" s="6">
        <f t="shared" si="147"/>
        <v>3.6622549960980391E-5</v>
      </c>
      <c r="F9407" s="1">
        <v>0.435074903043357</v>
      </c>
      <c r="G9407" s="1">
        <v>0.99991567701777495</v>
      </c>
    </row>
    <row r="9408" spans="1:7">
      <c r="A9408" t="s">
        <v>9409</v>
      </c>
      <c r="B9408" s="2" t="s">
        <v>41741</v>
      </c>
      <c r="C9408" s="2" t="s">
        <v>41742</v>
      </c>
      <c r="D9408" s="6">
        <v>0.306033514097593</v>
      </c>
      <c r="E9408" s="6">
        <f t="shared" si="147"/>
        <v>3.6622549960980391E-5</v>
      </c>
      <c r="F9408" s="1">
        <v>0.43507743786505099</v>
      </c>
      <c r="G9408" s="1">
        <v>0.99991567701777495</v>
      </c>
    </row>
    <row r="9409" spans="1:7">
      <c r="A9409" t="s">
        <v>9410</v>
      </c>
      <c r="B9409" s="2" t="s">
        <v>41743</v>
      </c>
      <c r="C9409" s="2" t="s">
        <v>41744</v>
      </c>
      <c r="D9409" s="6">
        <v>0.23942540696873499</v>
      </c>
      <c r="E9409" s="6">
        <f t="shared" si="147"/>
        <v>3.6622549960980391E-5</v>
      </c>
      <c r="F9409" s="1">
        <v>0.43508825543714602</v>
      </c>
      <c r="G9409" s="1">
        <v>0.99991567701777495</v>
      </c>
    </row>
    <row r="9410" spans="1:7">
      <c r="A9410" t="s">
        <v>9411</v>
      </c>
      <c r="B9410" s="2" t="s">
        <v>41745</v>
      </c>
      <c r="C9410" s="2" t="s">
        <v>41746</v>
      </c>
      <c r="D9410" s="6">
        <v>0.15286440316507599</v>
      </c>
      <c r="E9410" s="6">
        <f t="shared" si="147"/>
        <v>3.6622549960980391E-5</v>
      </c>
      <c r="F9410" s="1">
        <v>0.43510657231356897</v>
      </c>
      <c r="G9410" s="1">
        <v>0.99991567701777495</v>
      </c>
    </row>
    <row r="9411" spans="1:7">
      <c r="A9411" t="s">
        <v>9412</v>
      </c>
      <c r="B9411" s="2" t="s">
        <v>41747</v>
      </c>
      <c r="C9411" s="2" t="s">
        <v>41748</v>
      </c>
      <c r="D9411" s="6">
        <v>-0.26882355029201299</v>
      </c>
      <c r="E9411" s="6">
        <f t="shared" ref="E9411:E9474" si="148">-LOG10(G9411)</f>
        <v>3.6622549960980391E-5</v>
      </c>
      <c r="F9411" s="1">
        <v>0.43512745201716602</v>
      </c>
      <c r="G9411" s="1">
        <v>0.99991567701777495</v>
      </c>
    </row>
    <row r="9412" spans="1:7">
      <c r="A9412" t="s">
        <v>9413</v>
      </c>
      <c r="B9412" s="2" t="s">
        <v>41749</v>
      </c>
      <c r="C9412" s="2" t="s">
        <v>24270</v>
      </c>
      <c r="D9412" s="6">
        <v>-0.22346397914588001</v>
      </c>
      <c r="E9412" s="6">
        <f t="shared" si="148"/>
        <v>3.6622549960980391E-5</v>
      </c>
      <c r="F9412" s="1">
        <v>0.43516276199759102</v>
      </c>
      <c r="G9412" s="1">
        <v>0.99991567701777495</v>
      </c>
    </row>
    <row r="9413" spans="1:7">
      <c r="A9413" t="s">
        <v>9414</v>
      </c>
      <c r="B9413" s="2" t="s">
        <v>41750</v>
      </c>
      <c r="C9413" s="2" t="s">
        <v>41751</v>
      </c>
      <c r="D9413" s="6">
        <v>-0.48914824979208399</v>
      </c>
      <c r="E9413" s="6">
        <f t="shared" si="148"/>
        <v>3.6622549960980391E-5</v>
      </c>
      <c r="F9413" s="1">
        <v>0.435173131837094</v>
      </c>
      <c r="G9413" s="1">
        <v>0.99991567701777495</v>
      </c>
    </row>
    <row r="9414" spans="1:7">
      <c r="A9414" t="s">
        <v>9415</v>
      </c>
      <c r="B9414" s="2" t="s">
        <v>41752</v>
      </c>
      <c r="C9414" s="2" t="s">
        <v>41753</v>
      </c>
      <c r="D9414" s="6">
        <v>0.19576406502521601</v>
      </c>
      <c r="E9414" s="6">
        <f t="shared" si="148"/>
        <v>3.6622549960980391E-5</v>
      </c>
      <c r="F9414" s="1">
        <v>0.43523162688151901</v>
      </c>
      <c r="G9414" s="1">
        <v>0.99991567701777495</v>
      </c>
    </row>
    <row r="9415" spans="1:7">
      <c r="A9415" t="s">
        <v>9416</v>
      </c>
      <c r="B9415" s="2" t="s">
        <v>41754</v>
      </c>
      <c r="C9415" s="2" t="s">
        <v>41755</v>
      </c>
      <c r="D9415" s="6">
        <v>-0.22571860067083999</v>
      </c>
      <c r="E9415" s="6">
        <f t="shared" si="148"/>
        <v>3.6622549960980391E-5</v>
      </c>
      <c r="F9415" s="1">
        <v>0.43523296282093299</v>
      </c>
      <c r="G9415" s="1">
        <v>0.99991567701777495</v>
      </c>
    </row>
    <row r="9416" spans="1:7">
      <c r="A9416" t="s">
        <v>9417</v>
      </c>
      <c r="B9416" s="2" t="s">
        <v>41756</v>
      </c>
      <c r="C9416" s="2" t="s">
        <v>41757</v>
      </c>
      <c r="D9416" s="6">
        <v>-0.23627893459271801</v>
      </c>
      <c r="E9416" s="6">
        <f t="shared" si="148"/>
        <v>3.6622549960980391E-5</v>
      </c>
      <c r="F9416" s="1">
        <v>0.43526105637787299</v>
      </c>
      <c r="G9416" s="1">
        <v>0.99991567701777495</v>
      </c>
    </row>
    <row r="9417" spans="1:7">
      <c r="A9417" t="s">
        <v>9418</v>
      </c>
      <c r="B9417" s="2" t="s">
        <v>41758</v>
      </c>
      <c r="C9417" s="2" t="s">
        <v>41759</v>
      </c>
      <c r="D9417" s="6">
        <v>0.162786502952316</v>
      </c>
      <c r="E9417" s="6">
        <f t="shared" si="148"/>
        <v>3.6622549960980391E-5</v>
      </c>
      <c r="F9417" s="1">
        <v>0.43526627053809303</v>
      </c>
      <c r="G9417" s="1">
        <v>0.99991567701777495</v>
      </c>
    </row>
    <row r="9418" spans="1:7">
      <c r="A9418" t="s">
        <v>9419</v>
      </c>
      <c r="B9418" s="2" t="s">
        <v>41760</v>
      </c>
      <c r="C9418" s="2" t="s">
        <v>24270</v>
      </c>
      <c r="D9418" s="6">
        <v>-0.85995280424166598</v>
      </c>
      <c r="E9418" s="6" t="e">
        <f t="shared" si="148"/>
        <v>#VALUE!</v>
      </c>
      <c r="F9418" s="1">
        <v>0.435268465436768</v>
      </c>
      <c r="G9418" s="1" t="s">
        <v>599</v>
      </c>
    </row>
    <row r="9419" spans="1:7">
      <c r="A9419" t="s">
        <v>9420</v>
      </c>
      <c r="B9419" s="2" t="s">
        <v>41761</v>
      </c>
      <c r="C9419" s="2" t="s">
        <v>41762</v>
      </c>
      <c r="D9419" s="6">
        <v>0.32158973892972198</v>
      </c>
      <c r="E9419" s="6">
        <f t="shared" si="148"/>
        <v>3.6622549960980391E-5</v>
      </c>
      <c r="F9419" s="1">
        <v>0.43532024442081202</v>
      </c>
      <c r="G9419" s="1">
        <v>0.99991567701777495</v>
      </c>
    </row>
    <row r="9420" spans="1:7">
      <c r="A9420" t="s">
        <v>9421</v>
      </c>
      <c r="B9420" s="2" t="s">
        <v>41763</v>
      </c>
      <c r="C9420" s="2" t="s">
        <v>24270</v>
      </c>
      <c r="D9420" s="6">
        <v>0.47591846328750897</v>
      </c>
      <c r="E9420" s="6">
        <f t="shared" si="148"/>
        <v>3.6622549960980391E-5</v>
      </c>
      <c r="F9420" s="1">
        <v>0.43533756275115998</v>
      </c>
      <c r="G9420" s="1">
        <v>0.99991567701777495</v>
      </c>
    </row>
    <row r="9421" spans="1:7">
      <c r="A9421" t="s">
        <v>9422</v>
      </c>
      <c r="B9421" s="2" t="s">
        <v>41764</v>
      </c>
      <c r="C9421" s="2" t="s">
        <v>41765</v>
      </c>
      <c r="D9421" s="6">
        <v>0.22206930524245599</v>
      </c>
      <c r="E9421" s="6">
        <f t="shared" si="148"/>
        <v>3.6622549960980391E-5</v>
      </c>
      <c r="F9421" s="1">
        <v>0.435361142287985</v>
      </c>
      <c r="G9421" s="1">
        <v>0.99991567701777495</v>
      </c>
    </row>
    <row r="9422" spans="1:7">
      <c r="A9422" t="s">
        <v>9423</v>
      </c>
      <c r="B9422" s="2" t="s">
        <v>41766</v>
      </c>
      <c r="C9422" s="2" t="s">
        <v>41767</v>
      </c>
      <c r="D9422" s="6">
        <v>0.70831805852170904</v>
      </c>
      <c r="E9422" s="6">
        <f t="shared" si="148"/>
        <v>3.6622549960980391E-5</v>
      </c>
      <c r="F9422" s="1">
        <v>0.43539273664309802</v>
      </c>
      <c r="G9422" s="1">
        <v>0.99991567701777495</v>
      </c>
    </row>
    <row r="9423" spans="1:7">
      <c r="A9423" t="s">
        <v>9424</v>
      </c>
      <c r="B9423" s="2" t="s">
        <v>41768</v>
      </c>
      <c r="C9423" s="2" t="s">
        <v>41769</v>
      </c>
      <c r="D9423" s="6">
        <v>0.18176009252545899</v>
      </c>
      <c r="E9423" s="6">
        <f t="shared" si="148"/>
        <v>3.6622549960980391E-5</v>
      </c>
      <c r="F9423" s="1">
        <v>0.435404393508458</v>
      </c>
      <c r="G9423" s="1">
        <v>0.99991567701777495</v>
      </c>
    </row>
    <row r="9424" spans="1:7">
      <c r="A9424" t="s">
        <v>9425</v>
      </c>
      <c r="B9424" s="2" t="s">
        <v>41770</v>
      </c>
      <c r="C9424" s="2" t="s">
        <v>41771</v>
      </c>
      <c r="D9424" s="6">
        <v>-0.77271782406249401</v>
      </c>
      <c r="E9424" s="6">
        <f t="shared" si="148"/>
        <v>3.6622549960980391E-5</v>
      </c>
      <c r="F9424" s="1">
        <v>0.43545781730382999</v>
      </c>
      <c r="G9424" s="1">
        <v>0.99991567701777495</v>
      </c>
    </row>
    <row r="9425" spans="1:7">
      <c r="A9425" t="s">
        <v>9426</v>
      </c>
      <c r="B9425" s="2" t="s">
        <v>41772</v>
      </c>
      <c r="C9425" s="2" t="s">
        <v>41773</v>
      </c>
      <c r="D9425" s="6">
        <v>-0.82830150246051104</v>
      </c>
      <c r="E9425" s="6" t="e">
        <f t="shared" si="148"/>
        <v>#VALUE!</v>
      </c>
      <c r="F9425" s="1">
        <v>0.43565805851978201</v>
      </c>
      <c r="G9425" s="1" t="s">
        <v>599</v>
      </c>
    </row>
    <row r="9426" spans="1:7">
      <c r="A9426" t="s">
        <v>9427</v>
      </c>
      <c r="B9426" s="2" t="s">
        <v>41774</v>
      </c>
      <c r="C9426" s="2" t="s">
        <v>41775</v>
      </c>
      <c r="D9426" s="6">
        <v>1.18531654555285</v>
      </c>
      <c r="E9426" s="6" t="e">
        <f t="shared" si="148"/>
        <v>#VALUE!</v>
      </c>
      <c r="F9426" s="1">
        <v>0.43571569033753599</v>
      </c>
      <c r="G9426" s="1" t="s">
        <v>599</v>
      </c>
    </row>
    <row r="9427" spans="1:7">
      <c r="A9427" t="s">
        <v>9428</v>
      </c>
      <c r="B9427" s="2" t="s">
        <v>41776</v>
      </c>
      <c r="C9427" s="2" t="s">
        <v>41777</v>
      </c>
      <c r="D9427" s="6">
        <v>-0.247351695405716</v>
      </c>
      <c r="E9427" s="6">
        <f t="shared" si="148"/>
        <v>3.6622549960980391E-5</v>
      </c>
      <c r="F9427" s="1">
        <v>0.43571756744644602</v>
      </c>
      <c r="G9427" s="1">
        <v>0.99991567701777495</v>
      </c>
    </row>
    <row r="9428" spans="1:7">
      <c r="A9428" t="s">
        <v>9429</v>
      </c>
      <c r="B9428" s="2" t="s">
        <v>41778</v>
      </c>
      <c r="C9428" s="2" t="s">
        <v>41779</v>
      </c>
      <c r="D9428" s="6">
        <v>-0.930703724860376</v>
      </c>
      <c r="E9428" s="6" t="e">
        <f t="shared" si="148"/>
        <v>#VALUE!</v>
      </c>
      <c r="F9428" s="1">
        <v>0.43578581729545302</v>
      </c>
      <c r="G9428" s="1" t="s">
        <v>599</v>
      </c>
    </row>
    <row r="9429" spans="1:7">
      <c r="A9429" t="s">
        <v>9430</v>
      </c>
      <c r="B9429" s="2" t="s">
        <v>41780</v>
      </c>
      <c r="C9429" s="2" t="s">
        <v>41781</v>
      </c>
      <c r="D9429" s="6">
        <v>-0.19369644109109699</v>
      </c>
      <c r="E9429" s="6">
        <f t="shared" si="148"/>
        <v>3.6622549960980391E-5</v>
      </c>
      <c r="F9429" s="1">
        <v>0.43578861422279702</v>
      </c>
      <c r="G9429" s="1">
        <v>0.99991567701777495</v>
      </c>
    </row>
    <row r="9430" spans="1:7">
      <c r="A9430" t="s">
        <v>9431</v>
      </c>
      <c r="B9430" s="2" t="s">
        <v>41782</v>
      </c>
      <c r="C9430" s="2" t="s">
        <v>41783</v>
      </c>
      <c r="D9430" s="6">
        <v>0.16932616605234299</v>
      </c>
      <c r="E9430" s="6">
        <f t="shared" si="148"/>
        <v>3.6622549960980391E-5</v>
      </c>
      <c r="F9430" s="1">
        <v>0.43587509243937</v>
      </c>
      <c r="G9430" s="1">
        <v>0.99991567701777495</v>
      </c>
    </row>
    <row r="9431" spans="1:7">
      <c r="A9431" t="s">
        <v>9432</v>
      </c>
      <c r="B9431" s="2" t="s">
        <v>41784</v>
      </c>
      <c r="C9431" s="2" t="s">
        <v>41785</v>
      </c>
      <c r="D9431" s="6">
        <v>0.17596874537076501</v>
      </c>
      <c r="E9431" s="6">
        <f t="shared" si="148"/>
        <v>3.6622549960980391E-5</v>
      </c>
      <c r="F9431" s="1">
        <v>0.43588135194363398</v>
      </c>
      <c r="G9431" s="1">
        <v>0.99991567701777495</v>
      </c>
    </row>
    <row r="9432" spans="1:7">
      <c r="A9432" t="s">
        <v>9433</v>
      </c>
      <c r="B9432" s="2" t="s">
        <v>41786</v>
      </c>
      <c r="C9432" s="2" t="s">
        <v>41787</v>
      </c>
      <c r="D9432" s="6">
        <v>1.04689647714526</v>
      </c>
      <c r="E9432" s="6" t="e">
        <f t="shared" si="148"/>
        <v>#VALUE!</v>
      </c>
      <c r="F9432" s="1">
        <v>0.435903754715537</v>
      </c>
      <c r="G9432" s="1" t="s">
        <v>599</v>
      </c>
    </row>
    <row r="9433" spans="1:7">
      <c r="A9433" t="s">
        <v>9434</v>
      </c>
      <c r="B9433" s="2" t="s">
        <v>41788</v>
      </c>
      <c r="C9433" s="2" t="s">
        <v>41789</v>
      </c>
      <c r="D9433" s="6">
        <v>0.165515242968861</v>
      </c>
      <c r="E9433" s="6">
        <f t="shared" si="148"/>
        <v>3.6622549960980391E-5</v>
      </c>
      <c r="F9433" s="1">
        <v>0.43597570815825398</v>
      </c>
      <c r="G9433" s="1">
        <v>0.99991567701777495</v>
      </c>
    </row>
    <row r="9434" spans="1:7">
      <c r="A9434" t="s">
        <v>9435</v>
      </c>
      <c r="B9434" s="2" t="s">
        <v>41790</v>
      </c>
      <c r="C9434" s="2" t="s">
        <v>41791</v>
      </c>
      <c r="D9434" s="6">
        <v>1.1286259598647199</v>
      </c>
      <c r="E9434" s="6" t="e">
        <f t="shared" si="148"/>
        <v>#VALUE!</v>
      </c>
      <c r="F9434" s="1">
        <v>0.43598524012929701</v>
      </c>
      <c r="G9434" s="1" t="s">
        <v>599</v>
      </c>
    </row>
    <row r="9435" spans="1:7">
      <c r="A9435" t="s">
        <v>9436</v>
      </c>
      <c r="B9435" s="2" t="s">
        <v>41792</v>
      </c>
      <c r="C9435" s="2" t="s">
        <v>41793</v>
      </c>
      <c r="D9435" s="6">
        <v>-0.17968388163657101</v>
      </c>
      <c r="E9435" s="6">
        <f t="shared" si="148"/>
        <v>3.6622549960980391E-5</v>
      </c>
      <c r="F9435" s="1">
        <v>0.43600471930919299</v>
      </c>
      <c r="G9435" s="1">
        <v>0.99991567701777495</v>
      </c>
    </row>
    <row r="9436" spans="1:7">
      <c r="A9436" t="s">
        <v>9437</v>
      </c>
      <c r="B9436" s="2" t="s">
        <v>41794</v>
      </c>
      <c r="C9436" s="2" t="s">
        <v>41795</v>
      </c>
      <c r="D9436" s="6">
        <v>0.35604887930097801</v>
      </c>
      <c r="E9436" s="6">
        <f t="shared" si="148"/>
        <v>3.6622549960980391E-5</v>
      </c>
      <c r="F9436" s="1">
        <v>0.436084667562183</v>
      </c>
      <c r="G9436" s="1">
        <v>0.99991567701777495</v>
      </c>
    </row>
    <row r="9437" spans="1:7">
      <c r="A9437" t="s">
        <v>9438</v>
      </c>
      <c r="B9437" s="2" t="s">
        <v>41796</v>
      </c>
      <c r="C9437" s="2" t="s">
        <v>41797</v>
      </c>
      <c r="D9437" s="6">
        <v>-0.162380256284237</v>
      </c>
      <c r="E9437" s="6">
        <f t="shared" si="148"/>
        <v>3.6622549960980391E-5</v>
      </c>
      <c r="F9437" s="1">
        <v>0.43613029363293698</v>
      </c>
      <c r="G9437" s="1">
        <v>0.99991567701777495</v>
      </c>
    </row>
    <row r="9438" spans="1:7">
      <c r="A9438" t="s">
        <v>9439</v>
      </c>
      <c r="B9438" s="2" t="s">
        <v>41798</v>
      </c>
      <c r="C9438" s="2" t="s">
        <v>41799</v>
      </c>
      <c r="D9438" s="6">
        <v>-0.63351060945766602</v>
      </c>
      <c r="E9438" s="6">
        <f t="shared" si="148"/>
        <v>3.6622549960980391E-5</v>
      </c>
      <c r="F9438" s="1">
        <v>0.43624160317392402</v>
      </c>
      <c r="G9438" s="1">
        <v>0.99991567701777495</v>
      </c>
    </row>
    <row r="9439" spans="1:7">
      <c r="A9439" t="s">
        <v>9440</v>
      </c>
      <c r="B9439" s="2" t="s">
        <v>41800</v>
      </c>
      <c r="C9439" s="2" t="s">
        <v>41801</v>
      </c>
      <c r="D9439" s="6">
        <v>-0.204495284277523</v>
      </c>
      <c r="E9439" s="6">
        <f t="shared" si="148"/>
        <v>3.6622549960980391E-5</v>
      </c>
      <c r="F9439" s="1">
        <v>0.43625511219574797</v>
      </c>
      <c r="G9439" s="1">
        <v>0.99991567701777495</v>
      </c>
    </row>
    <row r="9440" spans="1:7">
      <c r="A9440" t="s">
        <v>9441</v>
      </c>
      <c r="B9440" s="2" t="s">
        <v>41802</v>
      </c>
      <c r="C9440" s="2" t="s">
        <v>24270</v>
      </c>
      <c r="D9440" s="6">
        <v>0.48507529850641801</v>
      </c>
      <c r="E9440" s="6">
        <f t="shared" si="148"/>
        <v>3.6622549960980391E-5</v>
      </c>
      <c r="F9440" s="1">
        <v>0.43626749094366601</v>
      </c>
      <c r="G9440" s="1">
        <v>0.99991567701777495</v>
      </c>
    </row>
    <row r="9441" spans="1:7">
      <c r="A9441" t="s">
        <v>9442</v>
      </c>
      <c r="B9441" s="2" t="s">
        <v>41803</v>
      </c>
      <c r="C9441" s="2" t="s">
        <v>41804</v>
      </c>
      <c r="D9441" s="6">
        <v>-0.36430971961944503</v>
      </c>
      <c r="E9441" s="6">
        <f t="shared" si="148"/>
        <v>3.6622549960980391E-5</v>
      </c>
      <c r="F9441" s="1">
        <v>0.43633016482099202</v>
      </c>
      <c r="G9441" s="1">
        <v>0.99991567701777495</v>
      </c>
    </row>
    <row r="9442" spans="1:7">
      <c r="A9442" t="s">
        <v>9443</v>
      </c>
      <c r="B9442" s="2" t="s">
        <v>41805</v>
      </c>
      <c r="C9442" s="2" t="s">
        <v>41806</v>
      </c>
      <c r="D9442" s="6">
        <v>0.30755543797155699</v>
      </c>
      <c r="E9442" s="6">
        <f t="shared" si="148"/>
        <v>3.6622549960980391E-5</v>
      </c>
      <c r="F9442" s="1">
        <v>0.43645457176733699</v>
      </c>
      <c r="G9442" s="1">
        <v>0.99991567701777495</v>
      </c>
    </row>
    <row r="9443" spans="1:7">
      <c r="A9443" t="s">
        <v>9444</v>
      </c>
      <c r="B9443" s="2" t="s">
        <v>41807</v>
      </c>
      <c r="C9443" s="2" t="s">
        <v>41808</v>
      </c>
      <c r="D9443" s="6">
        <v>0.37460877159551997</v>
      </c>
      <c r="E9443" s="6">
        <f t="shared" si="148"/>
        <v>3.6622549960980391E-5</v>
      </c>
      <c r="F9443" s="1">
        <v>0.43667774559267802</v>
      </c>
      <c r="G9443" s="1">
        <v>0.99991567701777495</v>
      </c>
    </row>
    <row r="9444" spans="1:7">
      <c r="A9444" t="s">
        <v>9445</v>
      </c>
      <c r="B9444" s="2" t="s">
        <v>41809</v>
      </c>
      <c r="C9444" s="2" t="s">
        <v>41810</v>
      </c>
      <c r="D9444" s="6">
        <v>0.99146402029703995</v>
      </c>
      <c r="E9444" s="6" t="e">
        <f t="shared" si="148"/>
        <v>#VALUE!</v>
      </c>
      <c r="F9444" s="1">
        <v>0.43671875537037202</v>
      </c>
      <c r="G9444" s="1" t="s">
        <v>599</v>
      </c>
    </row>
    <row r="9445" spans="1:7">
      <c r="A9445" t="s">
        <v>9446</v>
      </c>
      <c r="B9445" s="2" t="s">
        <v>41811</v>
      </c>
      <c r="C9445" s="2" t="s">
        <v>41812</v>
      </c>
      <c r="D9445" s="6">
        <v>-0.20986470681097799</v>
      </c>
      <c r="E9445" s="6">
        <f t="shared" si="148"/>
        <v>3.6622549960980391E-5</v>
      </c>
      <c r="F9445" s="1">
        <v>0.436739640826797</v>
      </c>
      <c r="G9445" s="1">
        <v>0.99991567701777495</v>
      </c>
    </row>
    <row r="9446" spans="1:7">
      <c r="A9446" t="s">
        <v>9447</v>
      </c>
      <c r="B9446" s="2" t="s">
        <v>41813</v>
      </c>
      <c r="C9446" s="2" t="s">
        <v>41814</v>
      </c>
      <c r="D9446" s="6">
        <v>-0.133275210015391</v>
      </c>
      <c r="E9446" s="6">
        <f t="shared" si="148"/>
        <v>3.6622549960980391E-5</v>
      </c>
      <c r="F9446" s="1">
        <v>0.43680198046030899</v>
      </c>
      <c r="G9446" s="1">
        <v>0.99991567701777495</v>
      </c>
    </row>
    <row r="9447" spans="1:7">
      <c r="A9447" t="s">
        <v>9448</v>
      </c>
      <c r="B9447" s="2" t="s">
        <v>41815</v>
      </c>
      <c r="C9447" s="2" t="s">
        <v>41816</v>
      </c>
      <c r="D9447" s="6">
        <v>-0.37427170100805002</v>
      </c>
      <c r="E9447" s="6">
        <f t="shared" si="148"/>
        <v>3.6622549960980391E-5</v>
      </c>
      <c r="F9447" s="1">
        <v>0.43682568327464999</v>
      </c>
      <c r="G9447" s="1">
        <v>0.99991567701777495</v>
      </c>
    </row>
    <row r="9448" spans="1:7">
      <c r="A9448" t="s">
        <v>9449</v>
      </c>
      <c r="B9448" s="2" t="s">
        <v>41817</v>
      </c>
      <c r="C9448" s="2" t="s">
        <v>41818</v>
      </c>
      <c r="D9448" s="6">
        <v>-0.255394843586496</v>
      </c>
      <c r="E9448" s="6">
        <f t="shared" si="148"/>
        <v>3.6622549960980391E-5</v>
      </c>
      <c r="F9448" s="1">
        <v>0.43685758482730302</v>
      </c>
      <c r="G9448" s="1">
        <v>0.99991567701777495</v>
      </c>
    </row>
    <row r="9449" spans="1:7">
      <c r="A9449" t="s">
        <v>9450</v>
      </c>
      <c r="B9449" s="2" t="s">
        <v>41819</v>
      </c>
      <c r="C9449" s="2" t="s">
        <v>41820</v>
      </c>
      <c r="D9449" s="6">
        <v>0.77497164216123304</v>
      </c>
      <c r="E9449" s="6">
        <f t="shared" si="148"/>
        <v>3.6622549960980391E-5</v>
      </c>
      <c r="F9449" s="1">
        <v>0.43685894359995397</v>
      </c>
      <c r="G9449" s="1">
        <v>0.99991567701777495</v>
      </c>
    </row>
    <row r="9450" spans="1:7">
      <c r="A9450" t="s">
        <v>9451</v>
      </c>
      <c r="B9450" s="2" t="s">
        <v>41821</v>
      </c>
      <c r="C9450" s="2" t="s">
        <v>41822</v>
      </c>
      <c r="D9450" s="6">
        <v>-0.86683144208876906</v>
      </c>
      <c r="E9450" s="6" t="e">
        <f t="shared" si="148"/>
        <v>#VALUE!</v>
      </c>
      <c r="F9450" s="1">
        <v>0.436884102642562</v>
      </c>
      <c r="G9450" s="1" t="s">
        <v>599</v>
      </c>
    </row>
    <row r="9451" spans="1:7">
      <c r="A9451" t="s">
        <v>9452</v>
      </c>
      <c r="B9451" s="2" t="s">
        <v>41823</v>
      </c>
      <c r="C9451" s="2" t="s">
        <v>41824</v>
      </c>
      <c r="D9451" s="6">
        <v>0.14801952597392501</v>
      </c>
      <c r="E9451" s="6">
        <f t="shared" si="148"/>
        <v>3.6622549960980391E-5</v>
      </c>
      <c r="F9451" s="1">
        <v>0.43689556485327502</v>
      </c>
      <c r="G9451" s="1">
        <v>0.99991567701777495</v>
      </c>
    </row>
    <row r="9452" spans="1:7">
      <c r="A9452" t="s">
        <v>9453</v>
      </c>
      <c r="B9452" s="2" t="s">
        <v>41825</v>
      </c>
      <c r="C9452" s="2" t="s">
        <v>41826</v>
      </c>
      <c r="D9452" s="6">
        <v>-0.37925234690286502</v>
      </c>
      <c r="E9452" s="6">
        <f t="shared" si="148"/>
        <v>3.6622549960980391E-5</v>
      </c>
      <c r="F9452" s="1">
        <v>0.43689775023649002</v>
      </c>
      <c r="G9452" s="1">
        <v>0.99991567701777495</v>
      </c>
    </row>
    <row r="9453" spans="1:7">
      <c r="A9453" t="s">
        <v>9454</v>
      </c>
      <c r="B9453" s="2" t="s">
        <v>41827</v>
      </c>
      <c r="C9453" s="2" t="s">
        <v>41828</v>
      </c>
      <c r="D9453" s="6">
        <v>0.17689097585283201</v>
      </c>
      <c r="E9453" s="6">
        <f t="shared" si="148"/>
        <v>3.6622549960980391E-5</v>
      </c>
      <c r="F9453" s="1">
        <v>0.43694206001018099</v>
      </c>
      <c r="G9453" s="1">
        <v>0.99991567701777495</v>
      </c>
    </row>
    <row r="9454" spans="1:7">
      <c r="A9454" t="s">
        <v>9455</v>
      </c>
      <c r="B9454" s="2" t="s">
        <v>41829</v>
      </c>
      <c r="C9454" s="2" t="s">
        <v>41830</v>
      </c>
      <c r="D9454" s="6">
        <v>-0.36590369549629198</v>
      </c>
      <c r="E9454" s="6">
        <f t="shared" si="148"/>
        <v>3.6622549960980391E-5</v>
      </c>
      <c r="F9454" s="1">
        <v>0.43694633607905597</v>
      </c>
      <c r="G9454" s="1">
        <v>0.99991567701777495</v>
      </c>
    </row>
    <row r="9455" spans="1:7">
      <c r="A9455" t="s">
        <v>9456</v>
      </c>
      <c r="B9455" s="2" t="s">
        <v>41831</v>
      </c>
      <c r="C9455" s="2" t="s">
        <v>41832</v>
      </c>
      <c r="D9455" s="6">
        <v>-0.76259793961232103</v>
      </c>
      <c r="E9455" s="6">
        <f t="shared" si="148"/>
        <v>3.6622549960980391E-5</v>
      </c>
      <c r="F9455" s="1">
        <v>0.43700264888851997</v>
      </c>
      <c r="G9455" s="1">
        <v>0.99991567701777495</v>
      </c>
    </row>
    <row r="9456" spans="1:7">
      <c r="A9456" t="s">
        <v>9457</v>
      </c>
      <c r="B9456" s="2" t="s">
        <v>41833</v>
      </c>
      <c r="C9456" s="2" t="s">
        <v>41834</v>
      </c>
      <c r="D9456" s="6">
        <v>-0.16059349071715001</v>
      </c>
      <c r="E9456" s="6">
        <f t="shared" si="148"/>
        <v>3.6622549960980391E-5</v>
      </c>
      <c r="F9456" s="1">
        <v>0.43706707172222897</v>
      </c>
      <c r="G9456" s="1">
        <v>0.99991567701777495</v>
      </c>
    </row>
    <row r="9457" spans="1:7">
      <c r="A9457" t="s">
        <v>9458</v>
      </c>
      <c r="B9457" s="2" t="s">
        <v>41835</v>
      </c>
      <c r="C9457" s="2" t="s">
        <v>41836</v>
      </c>
      <c r="D9457" s="6">
        <v>0.22599371009482</v>
      </c>
      <c r="E9457" s="6">
        <f t="shared" si="148"/>
        <v>3.6622549960980391E-5</v>
      </c>
      <c r="F9457" s="1">
        <v>0.437133838425945</v>
      </c>
      <c r="G9457" s="1">
        <v>0.99991567701777495</v>
      </c>
    </row>
    <row r="9458" spans="1:7">
      <c r="A9458" t="s">
        <v>9459</v>
      </c>
      <c r="B9458" s="2" t="s">
        <v>41837</v>
      </c>
      <c r="C9458" s="2" t="s">
        <v>41838</v>
      </c>
      <c r="D9458" s="6">
        <v>-0.28792209854691098</v>
      </c>
      <c r="E9458" s="6">
        <f t="shared" si="148"/>
        <v>3.6622549960980391E-5</v>
      </c>
      <c r="F9458" s="1">
        <v>0.437389284372182</v>
      </c>
      <c r="G9458" s="1">
        <v>0.99991567701777495</v>
      </c>
    </row>
    <row r="9459" spans="1:7">
      <c r="A9459" t="s">
        <v>9460</v>
      </c>
      <c r="B9459" s="2" t="s">
        <v>41839</v>
      </c>
      <c r="C9459" s="2" t="s">
        <v>41840</v>
      </c>
      <c r="D9459" s="6">
        <v>-0.56980662923442005</v>
      </c>
      <c r="E9459" s="6">
        <f t="shared" si="148"/>
        <v>3.6622549960980391E-5</v>
      </c>
      <c r="F9459" s="1">
        <v>0.43742596680683199</v>
      </c>
      <c r="G9459" s="1">
        <v>0.99991567701777495</v>
      </c>
    </row>
    <row r="9460" spans="1:7">
      <c r="A9460" t="s">
        <v>9461</v>
      </c>
      <c r="B9460" s="2" t="s">
        <v>41841</v>
      </c>
      <c r="C9460" s="2" t="s">
        <v>24270</v>
      </c>
      <c r="D9460" s="6">
        <v>0.99231055743525298</v>
      </c>
      <c r="E9460" s="6" t="e">
        <f t="shared" si="148"/>
        <v>#VALUE!</v>
      </c>
      <c r="F9460" s="1">
        <v>0.43744087667783199</v>
      </c>
      <c r="G9460" s="1" t="s">
        <v>599</v>
      </c>
    </row>
    <row r="9461" spans="1:7">
      <c r="A9461" t="s">
        <v>9462</v>
      </c>
      <c r="B9461" s="2" t="s">
        <v>41842</v>
      </c>
      <c r="C9461" s="2" t="s">
        <v>41843</v>
      </c>
      <c r="D9461" s="6">
        <v>-0.19457399234541001</v>
      </c>
      <c r="E9461" s="6">
        <f t="shared" si="148"/>
        <v>3.6622549960980391E-5</v>
      </c>
      <c r="F9461" s="1">
        <v>0.43744216424634302</v>
      </c>
      <c r="G9461" s="1">
        <v>0.99991567701777495</v>
      </c>
    </row>
    <row r="9462" spans="1:7">
      <c r="A9462" t="s">
        <v>9463</v>
      </c>
      <c r="B9462" s="2" t="s">
        <v>41844</v>
      </c>
      <c r="C9462" s="2" t="s">
        <v>41845</v>
      </c>
      <c r="D9462" s="6">
        <v>0.69907512695393903</v>
      </c>
      <c r="E9462" s="6">
        <f t="shared" si="148"/>
        <v>3.6622549960980391E-5</v>
      </c>
      <c r="F9462" s="1">
        <v>0.437482629999905</v>
      </c>
      <c r="G9462" s="1">
        <v>0.99991567701777495</v>
      </c>
    </row>
    <row r="9463" spans="1:7">
      <c r="A9463" t="s">
        <v>9464</v>
      </c>
      <c r="B9463" s="2" t="s">
        <v>41846</v>
      </c>
      <c r="C9463" s="2" t="s">
        <v>41847</v>
      </c>
      <c r="D9463" s="6">
        <v>-0.133699135101295</v>
      </c>
      <c r="E9463" s="6">
        <f t="shared" si="148"/>
        <v>3.6622549960980391E-5</v>
      </c>
      <c r="F9463" s="1">
        <v>0.43754034486260401</v>
      </c>
      <c r="G9463" s="1">
        <v>0.99991567701777495</v>
      </c>
    </row>
    <row r="9464" spans="1:7">
      <c r="A9464" t="s">
        <v>9465</v>
      </c>
      <c r="B9464" s="2" t="s">
        <v>41848</v>
      </c>
      <c r="C9464" s="2" t="s">
        <v>41849</v>
      </c>
      <c r="D9464" s="6">
        <v>0.37216519464960102</v>
      </c>
      <c r="E9464" s="6">
        <f t="shared" si="148"/>
        <v>3.6622549960980391E-5</v>
      </c>
      <c r="F9464" s="1">
        <v>0.43755570278094003</v>
      </c>
      <c r="G9464" s="1">
        <v>0.99991567701777495</v>
      </c>
    </row>
    <row r="9465" spans="1:7">
      <c r="A9465" t="s">
        <v>9466</v>
      </c>
      <c r="B9465" s="2" t="s">
        <v>24695</v>
      </c>
      <c r="C9465" s="2" t="s">
        <v>24696</v>
      </c>
      <c r="D9465" s="6">
        <v>1.3662007541999699</v>
      </c>
      <c r="E9465" s="6" t="e">
        <f t="shared" si="148"/>
        <v>#VALUE!</v>
      </c>
      <c r="F9465" s="1">
        <v>0.43764967187540799</v>
      </c>
      <c r="G9465" s="1" t="s">
        <v>599</v>
      </c>
    </row>
    <row r="9466" spans="1:7">
      <c r="A9466" t="s">
        <v>9467</v>
      </c>
      <c r="B9466" s="2" t="s">
        <v>41850</v>
      </c>
      <c r="C9466" s="2" t="s">
        <v>41851</v>
      </c>
      <c r="D9466" s="6">
        <v>-0.135208361397337</v>
      </c>
      <c r="E9466" s="6">
        <f t="shared" si="148"/>
        <v>3.6622549960980391E-5</v>
      </c>
      <c r="F9466" s="1">
        <v>0.43767552478587601</v>
      </c>
      <c r="G9466" s="1">
        <v>0.99991567701777495</v>
      </c>
    </row>
    <row r="9467" spans="1:7">
      <c r="A9467" t="s">
        <v>9468</v>
      </c>
      <c r="B9467" s="2" t="s">
        <v>41852</v>
      </c>
      <c r="C9467" s="2" t="s">
        <v>41853</v>
      </c>
      <c r="D9467" s="6">
        <v>-0.14812909014967801</v>
      </c>
      <c r="E9467" s="6">
        <f t="shared" si="148"/>
        <v>3.6622549960980391E-5</v>
      </c>
      <c r="F9467" s="1">
        <v>0.43768005307122698</v>
      </c>
      <c r="G9467" s="1">
        <v>0.99991567701777495</v>
      </c>
    </row>
    <row r="9468" spans="1:7">
      <c r="A9468" t="s">
        <v>9469</v>
      </c>
      <c r="B9468" s="2" t="s">
        <v>41854</v>
      </c>
      <c r="C9468" s="2" t="s">
        <v>41855</v>
      </c>
      <c r="D9468" s="6">
        <v>0.13394290222910499</v>
      </c>
      <c r="E9468" s="6">
        <f t="shared" si="148"/>
        <v>3.6622549960980391E-5</v>
      </c>
      <c r="F9468" s="1">
        <v>0.43770689906885202</v>
      </c>
      <c r="G9468" s="1">
        <v>0.99991567701777495</v>
      </c>
    </row>
    <row r="9469" spans="1:7">
      <c r="A9469" t="s">
        <v>9470</v>
      </c>
      <c r="B9469" s="2" t="s">
        <v>41856</v>
      </c>
      <c r="C9469" s="2" t="s">
        <v>41857</v>
      </c>
      <c r="D9469" s="6">
        <v>0.29368346163535503</v>
      </c>
      <c r="E9469" s="6">
        <f t="shared" si="148"/>
        <v>3.6622549960980391E-5</v>
      </c>
      <c r="F9469" s="1">
        <v>0.43774653265528901</v>
      </c>
      <c r="G9469" s="1">
        <v>0.99991567701777495</v>
      </c>
    </row>
    <row r="9470" spans="1:7">
      <c r="A9470" t="s">
        <v>9471</v>
      </c>
      <c r="B9470" s="2" t="s">
        <v>41858</v>
      </c>
      <c r="C9470" s="2" t="s">
        <v>41859</v>
      </c>
      <c r="D9470" s="6">
        <v>0.235531580886883</v>
      </c>
      <c r="E9470" s="6">
        <f t="shared" si="148"/>
        <v>3.6622549960980391E-5</v>
      </c>
      <c r="F9470" s="1">
        <v>0.43786035964644199</v>
      </c>
      <c r="G9470" s="1">
        <v>0.99991567701777495</v>
      </c>
    </row>
    <row r="9471" spans="1:7">
      <c r="A9471" t="s">
        <v>9472</v>
      </c>
      <c r="B9471" s="2" t="s">
        <v>41860</v>
      </c>
      <c r="C9471" s="2" t="s">
        <v>41861</v>
      </c>
      <c r="D9471" s="6">
        <v>-0.57235064080702902</v>
      </c>
      <c r="E9471" s="6">
        <f t="shared" si="148"/>
        <v>3.6622549960980391E-5</v>
      </c>
      <c r="F9471" s="1">
        <v>0.43794578913545801</v>
      </c>
      <c r="G9471" s="1">
        <v>0.99991567701777495</v>
      </c>
    </row>
    <row r="9472" spans="1:7">
      <c r="A9472" t="s">
        <v>9473</v>
      </c>
      <c r="B9472" s="2" t="s">
        <v>41862</v>
      </c>
      <c r="C9472" s="2" t="s">
        <v>41863</v>
      </c>
      <c r="D9472" s="6">
        <v>0.89514460519013095</v>
      </c>
      <c r="E9472" s="6" t="e">
        <f t="shared" si="148"/>
        <v>#VALUE!</v>
      </c>
      <c r="F9472" s="1">
        <v>0.43797027462795102</v>
      </c>
      <c r="G9472" s="1" t="s">
        <v>599</v>
      </c>
    </row>
    <row r="9473" spans="1:7">
      <c r="A9473" t="s">
        <v>9474</v>
      </c>
      <c r="B9473" s="2" t="s">
        <v>41864</v>
      </c>
      <c r="C9473" s="2" t="s">
        <v>41865</v>
      </c>
      <c r="D9473" s="6">
        <v>-0.16264775678159399</v>
      </c>
      <c r="E9473" s="6">
        <f t="shared" si="148"/>
        <v>3.6622549960980391E-5</v>
      </c>
      <c r="F9473" s="1">
        <v>0.43806627157474598</v>
      </c>
      <c r="G9473" s="1">
        <v>0.99991567701777495</v>
      </c>
    </row>
    <row r="9474" spans="1:7">
      <c r="A9474" t="s">
        <v>9475</v>
      </c>
      <c r="B9474" s="2" t="s">
        <v>41866</v>
      </c>
      <c r="C9474" s="2" t="s">
        <v>41867</v>
      </c>
      <c r="D9474" s="6">
        <v>0.46055794168973202</v>
      </c>
      <c r="E9474" s="6">
        <f t="shared" si="148"/>
        <v>3.6622549960980391E-5</v>
      </c>
      <c r="F9474" s="1">
        <v>0.43807530490853303</v>
      </c>
      <c r="G9474" s="1">
        <v>0.99991567701777495</v>
      </c>
    </row>
    <row r="9475" spans="1:7">
      <c r="A9475" t="s">
        <v>9476</v>
      </c>
      <c r="B9475" s="2" t="s">
        <v>41868</v>
      </c>
      <c r="C9475" s="2" t="s">
        <v>41869</v>
      </c>
      <c r="D9475" s="6">
        <v>-0.228872421918733</v>
      </c>
      <c r="E9475" s="6">
        <f t="shared" ref="E9475:E9538" si="149">-LOG10(G9475)</f>
        <v>3.6622549960980391E-5</v>
      </c>
      <c r="F9475" s="1">
        <v>0.43810790025832902</v>
      </c>
      <c r="G9475" s="1">
        <v>0.99991567701777495</v>
      </c>
    </row>
    <row r="9476" spans="1:7">
      <c r="A9476" t="s">
        <v>9477</v>
      </c>
      <c r="B9476" s="2" t="s">
        <v>41870</v>
      </c>
      <c r="C9476" s="2" t="s">
        <v>41871</v>
      </c>
      <c r="D9476" s="6">
        <v>-0.21191933922448999</v>
      </c>
      <c r="E9476" s="6">
        <f t="shared" si="149"/>
        <v>3.6622549960980391E-5</v>
      </c>
      <c r="F9476" s="1">
        <v>0.43811077973767698</v>
      </c>
      <c r="G9476" s="1">
        <v>0.99991567701777495</v>
      </c>
    </row>
    <row r="9477" spans="1:7">
      <c r="A9477" t="s">
        <v>9478</v>
      </c>
      <c r="B9477" s="2" t="s">
        <v>24644</v>
      </c>
      <c r="C9477" s="2" t="s">
        <v>24270</v>
      </c>
      <c r="D9477" s="6">
        <v>-0.14093392684528699</v>
      </c>
      <c r="E9477" s="6">
        <f t="shared" si="149"/>
        <v>3.6622549960980391E-5</v>
      </c>
      <c r="F9477" s="1">
        <v>0.43812109309247999</v>
      </c>
      <c r="G9477" s="1">
        <v>0.99991567701777495</v>
      </c>
    </row>
    <row r="9478" spans="1:7">
      <c r="A9478" t="s">
        <v>9479</v>
      </c>
      <c r="B9478" s="2" t="s">
        <v>41872</v>
      </c>
      <c r="C9478" s="2" t="s">
        <v>41873</v>
      </c>
      <c r="D9478" s="6">
        <v>0.13564075563092001</v>
      </c>
      <c r="E9478" s="6">
        <f t="shared" si="149"/>
        <v>3.6622549960980391E-5</v>
      </c>
      <c r="F9478" s="1">
        <v>0.438149891045787</v>
      </c>
      <c r="G9478" s="1">
        <v>0.99991567701777495</v>
      </c>
    </row>
    <row r="9479" spans="1:7">
      <c r="A9479" t="s">
        <v>9480</v>
      </c>
      <c r="B9479" s="2" t="s">
        <v>41874</v>
      </c>
      <c r="C9479" s="2" t="s">
        <v>41875</v>
      </c>
      <c r="D9479" s="6">
        <v>0.291640802274234</v>
      </c>
      <c r="E9479" s="6">
        <f t="shared" si="149"/>
        <v>3.6622549960980391E-5</v>
      </c>
      <c r="F9479" s="1">
        <v>0.43820035674660701</v>
      </c>
      <c r="G9479" s="1">
        <v>0.99991567701777495</v>
      </c>
    </row>
    <row r="9480" spans="1:7">
      <c r="A9480" t="s">
        <v>9481</v>
      </c>
      <c r="B9480" s="2" t="s">
        <v>41876</v>
      </c>
      <c r="C9480" s="2" t="s">
        <v>41877</v>
      </c>
      <c r="D9480" s="6">
        <v>-0.29676734426479301</v>
      </c>
      <c r="E9480" s="6">
        <f t="shared" si="149"/>
        <v>3.6622549960980391E-5</v>
      </c>
      <c r="F9480" s="1">
        <v>0.43824459795822501</v>
      </c>
      <c r="G9480" s="1">
        <v>0.99991567701777495</v>
      </c>
    </row>
    <row r="9481" spans="1:7">
      <c r="A9481" t="s">
        <v>9482</v>
      </c>
      <c r="B9481" s="2" t="s">
        <v>41878</v>
      </c>
      <c r="C9481" s="2" t="s">
        <v>41879</v>
      </c>
      <c r="D9481" s="6">
        <v>-0.23902260027687799</v>
      </c>
      <c r="E9481" s="6">
        <f t="shared" si="149"/>
        <v>3.6622549960980391E-5</v>
      </c>
      <c r="F9481" s="1">
        <v>0.43828402154331503</v>
      </c>
      <c r="G9481" s="1">
        <v>0.99991567701777495</v>
      </c>
    </row>
    <row r="9482" spans="1:7">
      <c r="A9482" t="s">
        <v>9483</v>
      </c>
      <c r="B9482" s="2" t="s">
        <v>41880</v>
      </c>
      <c r="C9482" s="2" t="s">
        <v>41881</v>
      </c>
      <c r="D9482" s="6">
        <v>-0.236784549056651</v>
      </c>
      <c r="E9482" s="6">
        <f t="shared" si="149"/>
        <v>3.6622549960980391E-5</v>
      </c>
      <c r="F9482" s="1">
        <v>0.43839504770129101</v>
      </c>
      <c r="G9482" s="1">
        <v>0.99991567701777495</v>
      </c>
    </row>
    <row r="9483" spans="1:7">
      <c r="A9483" t="s">
        <v>9484</v>
      </c>
      <c r="B9483" s="2" t="s">
        <v>41882</v>
      </c>
      <c r="C9483" s="2" t="s">
        <v>41883</v>
      </c>
      <c r="D9483" s="6">
        <v>0.180307397370604</v>
      </c>
      <c r="E9483" s="6">
        <f t="shared" si="149"/>
        <v>3.6622549960980391E-5</v>
      </c>
      <c r="F9483" s="1">
        <v>0.43840263414465303</v>
      </c>
      <c r="G9483" s="1">
        <v>0.99991567701777495</v>
      </c>
    </row>
    <row r="9484" spans="1:7">
      <c r="A9484" t="s">
        <v>9485</v>
      </c>
      <c r="B9484" s="2" t="s">
        <v>41884</v>
      </c>
      <c r="C9484" s="2" t="s">
        <v>41885</v>
      </c>
      <c r="D9484" s="6">
        <v>0.49292493328224701</v>
      </c>
      <c r="E9484" s="6">
        <f t="shared" si="149"/>
        <v>3.6622549960980391E-5</v>
      </c>
      <c r="F9484" s="1">
        <v>0.43842571987437001</v>
      </c>
      <c r="G9484" s="1">
        <v>0.99991567701777495</v>
      </c>
    </row>
    <row r="9485" spans="1:7">
      <c r="A9485" t="s">
        <v>9486</v>
      </c>
      <c r="B9485" s="2" t="s">
        <v>41886</v>
      </c>
      <c r="C9485" s="2" t="s">
        <v>41887</v>
      </c>
      <c r="D9485" s="6">
        <v>0.231494585835614</v>
      </c>
      <c r="E9485" s="6">
        <f t="shared" si="149"/>
        <v>3.6622549960980391E-5</v>
      </c>
      <c r="F9485" s="1">
        <v>0.43843214951863402</v>
      </c>
      <c r="G9485" s="1">
        <v>0.99991567701777495</v>
      </c>
    </row>
    <row r="9486" spans="1:7">
      <c r="A9486" t="s">
        <v>9487</v>
      </c>
      <c r="B9486" s="2" t="s">
        <v>41888</v>
      </c>
      <c r="C9486" s="2" t="s">
        <v>41889</v>
      </c>
      <c r="D9486" s="6">
        <v>0.435890938375605</v>
      </c>
      <c r="E9486" s="6">
        <f t="shared" si="149"/>
        <v>3.6622549960980391E-5</v>
      </c>
      <c r="F9486" s="1">
        <v>0.438459178456307</v>
      </c>
      <c r="G9486" s="1">
        <v>0.99991567701777495</v>
      </c>
    </row>
    <row r="9487" spans="1:7">
      <c r="A9487" t="s">
        <v>9488</v>
      </c>
      <c r="B9487" s="2" t="s">
        <v>41890</v>
      </c>
      <c r="C9487" s="2" t="s">
        <v>41891</v>
      </c>
      <c r="D9487" s="6">
        <v>0.56722561218873402</v>
      </c>
      <c r="E9487" s="6">
        <f t="shared" si="149"/>
        <v>3.6622549960980391E-5</v>
      </c>
      <c r="F9487" s="1">
        <v>0.43851157857703499</v>
      </c>
      <c r="G9487" s="1">
        <v>0.99991567701777495</v>
      </c>
    </row>
    <row r="9488" spans="1:7">
      <c r="A9488" t="s">
        <v>9489</v>
      </c>
      <c r="B9488" s="2" t="s">
        <v>41892</v>
      </c>
      <c r="C9488" s="2" t="s">
        <v>41893</v>
      </c>
      <c r="D9488" s="6">
        <v>0.55992648539999501</v>
      </c>
      <c r="E9488" s="6">
        <f t="shared" si="149"/>
        <v>3.6622549960980391E-5</v>
      </c>
      <c r="F9488" s="1">
        <v>0.43855473335702699</v>
      </c>
      <c r="G9488" s="1">
        <v>0.99991567701777495</v>
      </c>
    </row>
    <row r="9489" spans="1:7">
      <c r="A9489" t="s">
        <v>9490</v>
      </c>
      <c r="B9489" s="2" t="s">
        <v>41894</v>
      </c>
      <c r="C9489" s="2" t="s">
        <v>24270</v>
      </c>
      <c r="D9489" s="6">
        <v>-0.270783186485761</v>
      </c>
      <c r="E9489" s="6">
        <f t="shared" si="149"/>
        <v>3.6622549960980391E-5</v>
      </c>
      <c r="F9489" s="1">
        <v>0.43856481776535799</v>
      </c>
      <c r="G9489" s="1">
        <v>0.99991567701777495</v>
      </c>
    </row>
    <row r="9490" spans="1:7">
      <c r="A9490" t="s">
        <v>9491</v>
      </c>
      <c r="B9490" s="2" t="s">
        <v>41895</v>
      </c>
      <c r="C9490" s="2" t="s">
        <v>41896</v>
      </c>
      <c r="D9490" s="6">
        <v>0.18186644536496499</v>
      </c>
      <c r="E9490" s="6">
        <f t="shared" si="149"/>
        <v>3.6622549960980391E-5</v>
      </c>
      <c r="F9490" s="1">
        <v>0.43861299547473398</v>
      </c>
      <c r="G9490" s="1">
        <v>0.99991567701777495</v>
      </c>
    </row>
    <row r="9491" spans="1:7">
      <c r="A9491" t="s">
        <v>9492</v>
      </c>
      <c r="B9491" s="2" t="s">
        <v>41897</v>
      </c>
      <c r="C9491" s="2" t="s">
        <v>41898</v>
      </c>
      <c r="D9491" s="6">
        <v>-0.192039913503461</v>
      </c>
      <c r="E9491" s="6">
        <f t="shared" si="149"/>
        <v>3.6622549960980391E-5</v>
      </c>
      <c r="F9491" s="1">
        <v>0.43866447285809801</v>
      </c>
      <c r="G9491" s="1">
        <v>0.99991567701777495</v>
      </c>
    </row>
    <row r="9492" spans="1:7">
      <c r="A9492" t="s">
        <v>9493</v>
      </c>
      <c r="B9492" s="2" t="s">
        <v>41899</v>
      </c>
      <c r="C9492" s="2" t="s">
        <v>41900</v>
      </c>
      <c r="D9492" s="6">
        <v>-0.42645985312180701</v>
      </c>
      <c r="E9492" s="6">
        <f t="shared" si="149"/>
        <v>3.6622549960980391E-5</v>
      </c>
      <c r="F9492" s="1">
        <v>0.43875231860187403</v>
      </c>
      <c r="G9492" s="1">
        <v>0.99991567701777495</v>
      </c>
    </row>
    <row r="9493" spans="1:7">
      <c r="A9493" t="s">
        <v>9494</v>
      </c>
      <c r="B9493" s="2" t="s">
        <v>41901</v>
      </c>
      <c r="C9493" s="2" t="s">
        <v>41902</v>
      </c>
      <c r="D9493" s="6">
        <v>0.36500242763771301</v>
      </c>
      <c r="E9493" s="6">
        <f t="shared" si="149"/>
        <v>3.6622549960980391E-5</v>
      </c>
      <c r="F9493" s="1">
        <v>0.43878095653697102</v>
      </c>
      <c r="G9493" s="1">
        <v>0.99991567701777495</v>
      </c>
    </row>
    <row r="9494" spans="1:7">
      <c r="A9494" t="s">
        <v>9495</v>
      </c>
      <c r="B9494" s="2" t="s">
        <v>41903</v>
      </c>
      <c r="C9494" s="2" t="s">
        <v>41904</v>
      </c>
      <c r="D9494" s="6">
        <v>-0.19311038582895901</v>
      </c>
      <c r="E9494" s="6">
        <f t="shared" si="149"/>
        <v>3.6622549960980391E-5</v>
      </c>
      <c r="F9494" s="1">
        <v>0.438787649543317</v>
      </c>
      <c r="G9494" s="1">
        <v>0.99991567701777495</v>
      </c>
    </row>
    <row r="9495" spans="1:7">
      <c r="A9495" t="s">
        <v>9496</v>
      </c>
      <c r="B9495" s="2" t="s">
        <v>41905</v>
      </c>
      <c r="C9495" s="2" t="s">
        <v>41906</v>
      </c>
      <c r="D9495" s="6">
        <v>-0.23723867308216401</v>
      </c>
      <c r="E9495" s="6">
        <f t="shared" si="149"/>
        <v>3.6622549960980391E-5</v>
      </c>
      <c r="F9495" s="1">
        <v>0.43882360446964203</v>
      </c>
      <c r="G9495" s="1">
        <v>0.99991567701777495</v>
      </c>
    </row>
    <row r="9496" spans="1:7">
      <c r="A9496" t="s">
        <v>9497</v>
      </c>
      <c r="B9496" s="2" t="s">
        <v>41907</v>
      </c>
      <c r="C9496" s="2" t="s">
        <v>41908</v>
      </c>
      <c r="D9496" s="6">
        <v>-0.446470751020135</v>
      </c>
      <c r="E9496" s="6">
        <f t="shared" si="149"/>
        <v>3.6622549960980391E-5</v>
      </c>
      <c r="F9496" s="1">
        <v>0.43882753198316299</v>
      </c>
      <c r="G9496" s="1">
        <v>0.99991567701777495</v>
      </c>
    </row>
    <row r="9497" spans="1:7">
      <c r="A9497" t="s">
        <v>9498</v>
      </c>
      <c r="B9497" s="2" t="s">
        <v>41909</v>
      </c>
      <c r="C9497" s="2" t="s">
        <v>41910</v>
      </c>
      <c r="D9497" s="6">
        <v>0.14395281432867199</v>
      </c>
      <c r="E9497" s="6">
        <f t="shared" si="149"/>
        <v>3.6622549960980391E-5</v>
      </c>
      <c r="F9497" s="1">
        <v>0.43883665482401402</v>
      </c>
      <c r="G9497" s="1">
        <v>0.99991567701777495</v>
      </c>
    </row>
    <row r="9498" spans="1:7">
      <c r="A9498" t="s">
        <v>9499</v>
      </c>
      <c r="B9498" s="2" t="s">
        <v>41911</v>
      </c>
      <c r="C9498" s="2" t="s">
        <v>41912</v>
      </c>
      <c r="D9498" s="6">
        <v>0.174069325655857</v>
      </c>
      <c r="E9498" s="6">
        <f t="shared" si="149"/>
        <v>3.6622549960980391E-5</v>
      </c>
      <c r="F9498" s="1">
        <v>0.43890870058732301</v>
      </c>
      <c r="G9498" s="1">
        <v>0.99991567701777495</v>
      </c>
    </row>
    <row r="9499" spans="1:7">
      <c r="A9499" t="s">
        <v>9500</v>
      </c>
      <c r="B9499" s="2" t="s">
        <v>41913</v>
      </c>
      <c r="C9499" s="2" t="s">
        <v>41914</v>
      </c>
      <c r="D9499" s="6">
        <v>-0.32765286467538801</v>
      </c>
      <c r="E9499" s="6">
        <f t="shared" si="149"/>
        <v>3.6622549960980391E-5</v>
      </c>
      <c r="F9499" s="1">
        <v>0.43891769234050299</v>
      </c>
      <c r="G9499" s="1">
        <v>0.99991567701777495</v>
      </c>
    </row>
    <row r="9500" spans="1:7">
      <c r="A9500" t="s">
        <v>9501</v>
      </c>
      <c r="B9500" s="2" t="s">
        <v>41915</v>
      </c>
      <c r="C9500" s="2" t="s">
        <v>41916</v>
      </c>
      <c r="D9500" s="6">
        <v>-0.428709138449475</v>
      </c>
      <c r="E9500" s="6">
        <f t="shared" si="149"/>
        <v>3.6622549960980391E-5</v>
      </c>
      <c r="F9500" s="1">
        <v>0.43891932147270202</v>
      </c>
      <c r="G9500" s="1">
        <v>0.99991567701777495</v>
      </c>
    </row>
    <row r="9501" spans="1:7">
      <c r="A9501" t="s">
        <v>9502</v>
      </c>
      <c r="B9501" s="2" t="s">
        <v>24644</v>
      </c>
      <c r="C9501" s="2" t="s">
        <v>24270</v>
      </c>
      <c r="D9501" s="6">
        <v>-0.14391197914817699</v>
      </c>
      <c r="E9501" s="6">
        <f t="shared" si="149"/>
        <v>3.6622549960980391E-5</v>
      </c>
      <c r="F9501" s="1">
        <v>0.43892260874600098</v>
      </c>
      <c r="G9501" s="1">
        <v>0.99991567701777495</v>
      </c>
    </row>
    <row r="9502" spans="1:7">
      <c r="A9502" t="s">
        <v>9503</v>
      </c>
      <c r="B9502" s="2" t="s">
        <v>41917</v>
      </c>
      <c r="C9502" s="2" t="s">
        <v>41918</v>
      </c>
      <c r="D9502" s="6">
        <v>-0.83490568876501603</v>
      </c>
      <c r="E9502" s="6" t="e">
        <f t="shared" si="149"/>
        <v>#VALUE!</v>
      </c>
      <c r="F9502" s="1">
        <v>0.43893367586208898</v>
      </c>
      <c r="G9502" s="1" t="s">
        <v>599</v>
      </c>
    </row>
    <row r="9503" spans="1:7">
      <c r="A9503" t="s">
        <v>9504</v>
      </c>
      <c r="B9503" s="2" t="s">
        <v>41919</v>
      </c>
      <c r="C9503" s="2" t="s">
        <v>41920</v>
      </c>
      <c r="D9503" s="6">
        <v>-0.25816542100198198</v>
      </c>
      <c r="E9503" s="6">
        <f t="shared" si="149"/>
        <v>3.6622549960980391E-5</v>
      </c>
      <c r="F9503" s="1">
        <v>0.439079559709871</v>
      </c>
      <c r="G9503" s="1">
        <v>0.99991567701777495</v>
      </c>
    </row>
    <row r="9504" spans="1:7">
      <c r="A9504" t="s">
        <v>9505</v>
      </c>
      <c r="B9504" s="2" t="s">
        <v>41921</v>
      </c>
      <c r="C9504" s="2" t="s">
        <v>41922</v>
      </c>
      <c r="D9504" s="6">
        <v>-0.185434071056917</v>
      </c>
      <c r="E9504" s="6">
        <f t="shared" si="149"/>
        <v>3.6622549960980391E-5</v>
      </c>
      <c r="F9504" s="1">
        <v>0.43911498859958298</v>
      </c>
      <c r="G9504" s="1">
        <v>0.99991567701777495</v>
      </c>
    </row>
    <row r="9505" spans="1:7">
      <c r="A9505" t="s">
        <v>9506</v>
      </c>
      <c r="B9505" s="2" t="s">
        <v>41923</v>
      </c>
      <c r="C9505" s="2" t="s">
        <v>41924</v>
      </c>
      <c r="D9505" s="6">
        <v>-1.00214351363288</v>
      </c>
      <c r="E9505" s="6" t="e">
        <f t="shared" si="149"/>
        <v>#VALUE!</v>
      </c>
      <c r="F9505" s="1">
        <v>0.43915640403297901</v>
      </c>
      <c r="G9505" s="1" t="s">
        <v>599</v>
      </c>
    </row>
    <row r="9506" spans="1:7">
      <c r="A9506" t="s">
        <v>9507</v>
      </c>
      <c r="B9506" s="2" t="s">
        <v>41925</v>
      </c>
      <c r="C9506" s="2" t="s">
        <v>41926</v>
      </c>
      <c r="D9506" s="6">
        <v>-0.14031135994968799</v>
      </c>
      <c r="E9506" s="6">
        <f t="shared" si="149"/>
        <v>3.6622549960980391E-5</v>
      </c>
      <c r="F9506" s="1">
        <v>0.43926782836893502</v>
      </c>
      <c r="G9506" s="1">
        <v>0.99991567701777495</v>
      </c>
    </row>
    <row r="9507" spans="1:7">
      <c r="A9507" t="s">
        <v>9508</v>
      </c>
      <c r="B9507" s="2" t="s">
        <v>41927</v>
      </c>
      <c r="C9507" s="2" t="s">
        <v>41928</v>
      </c>
      <c r="D9507" s="6">
        <v>0.65445102595033899</v>
      </c>
      <c r="E9507" s="6">
        <f t="shared" si="149"/>
        <v>3.6622549960980391E-5</v>
      </c>
      <c r="F9507" s="1">
        <v>0.43954146250494602</v>
      </c>
      <c r="G9507" s="1">
        <v>0.99991567701777495</v>
      </c>
    </row>
    <row r="9508" spans="1:7">
      <c r="A9508" t="s">
        <v>9509</v>
      </c>
      <c r="B9508" s="2" t="s">
        <v>41929</v>
      </c>
      <c r="C9508" s="2" t="s">
        <v>41930</v>
      </c>
      <c r="D9508" s="6">
        <v>0.50440218163712203</v>
      </c>
      <c r="E9508" s="6">
        <f t="shared" si="149"/>
        <v>3.6622549960980391E-5</v>
      </c>
      <c r="F9508" s="1">
        <v>0.43964451676128902</v>
      </c>
      <c r="G9508" s="1">
        <v>0.99991567701777495</v>
      </c>
    </row>
    <row r="9509" spans="1:7">
      <c r="A9509" t="s">
        <v>9510</v>
      </c>
      <c r="B9509" s="2" t="s">
        <v>41931</v>
      </c>
      <c r="C9509" s="2" t="s">
        <v>41932</v>
      </c>
      <c r="D9509" s="6">
        <v>0.21806086188431301</v>
      </c>
      <c r="E9509" s="6">
        <f t="shared" si="149"/>
        <v>3.6622549960980391E-5</v>
      </c>
      <c r="F9509" s="1">
        <v>0.43970345983817899</v>
      </c>
      <c r="G9509" s="1">
        <v>0.99991567701777495</v>
      </c>
    </row>
    <row r="9510" spans="1:7">
      <c r="A9510" t="s">
        <v>9511</v>
      </c>
      <c r="B9510" s="2" t="s">
        <v>41933</v>
      </c>
      <c r="C9510" s="2" t="s">
        <v>41934</v>
      </c>
      <c r="D9510" s="6">
        <v>0.465954448335969</v>
      </c>
      <c r="E9510" s="6">
        <f t="shared" si="149"/>
        <v>3.6622549960980391E-5</v>
      </c>
      <c r="F9510" s="1">
        <v>0.43973938414024599</v>
      </c>
      <c r="G9510" s="1">
        <v>0.99991567701777495</v>
      </c>
    </row>
    <row r="9511" spans="1:7">
      <c r="A9511" t="s">
        <v>9512</v>
      </c>
      <c r="B9511" s="2" t="s">
        <v>41935</v>
      </c>
      <c r="C9511" s="2" t="s">
        <v>41936</v>
      </c>
      <c r="D9511" s="6">
        <v>-0.18617690958412</v>
      </c>
      <c r="E9511" s="6">
        <f t="shared" si="149"/>
        <v>3.6622549960980391E-5</v>
      </c>
      <c r="F9511" s="1">
        <v>0.43976650910203802</v>
      </c>
      <c r="G9511" s="1">
        <v>0.99991567701777495</v>
      </c>
    </row>
    <row r="9512" spans="1:7">
      <c r="A9512" t="s">
        <v>9513</v>
      </c>
      <c r="B9512" s="2" t="s">
        <v>41937</v>
      </c>
      <c r="C9512" s="2" t="s">
        <v>41938</v>
      </c>
      <c r="D9512" s="6">
        <v>0.167975206613178</v>
      </c>
      <c r="E9512" s="6">
        <f t="shared" si="149"/>
        <v>3.6622549960980391E-5</v>
      </c>
      <c r="F9512" s="1">
        <v>0.43982382593924202</v>
      </c>
      <c r="G9512" s="1">
        <v>0.99991567701777495</v>
      </c>
    </row>
    <row r="9513" spans="1:7">
      <c r="A9513" t="s">
        <v>9514</v>
      </c>
      <c r="B9513" s="2" t="s">
        <v>41939</v>
      </c>
      <c r="C9513" s="2" t="s">
        <v>41940</v>
      </c>
      <c r="D9513" s="6">
        <v>-0.37803700953189401</v>
      </c>
      <c r="E9513" s="6">
        <f t="shared" si="149"/>
        <v>3.6622549960980391E-5</v>
      </c>
      <c r="F9513" s="1">
        <v>0.43984140299101399</v>
      </c>
      <c r="G9513" s="1">
        <v>0.99991567701777495</v>
      </c>
    </row>
    <row r="9514" spans="1:7">
      <c r="A9514" t="s">
        <v>9515</v>
      </c>
      <c r="B9514" s="2" t="s">
        <v>41941</v>
      </c>
      <c r="C9514" s="2" t="s">
        <v>41942</v>
      </c>
      <c r="D9514" s="6">
        <v>0.19307606602320401</v>
      </c>
      <c r="E9514" s="6">
        <f t="shared" si="149"/>
        <v>3.6622549960980391E-5</v>
      </c>
      <c r="F9514" s="1">
        <v>0.43985462530555802</v>
      </c>
      <c r="G9514" s="1">
        <v>0.99991567701777495</v>
      </c>
    </row>
    <row r="9515" spans="1:7">
      <c r="A9515" t="s">
        <v>9516</v>
      </c>
      <c r="B9515" s="2" t="s">
        <v>26937</v>
      </c>
      <c r="C9515" s="2" t="s">
        <v>26938</v>
      </c>
      <c r="D9515" s="6">
        <v>-0.12521250194610201</v>
      </c>
      <c r="E9515" s="6">
        <f t="shared" si="149"/>
        <v>3.6622549960980391E-5</v>
      </c>
      <c r="F9515" s="1">
        <v>0.43993879578737499</v>
      </c>
      <c r="G9515" s="1">
        <v>0.99991567701777495</v>
      </c>
    </row>
    <row r="9516" spans="1:7">
      <c r="A9516" t="s">
        <v>9517</v>
      </c>
      <c r="B9516" s="2" t="s">
        <v>41943</v>
      </c>
      <c r="C9516" s="2" t="s">
        <v>41944</v>
      </c>
      <c r="D9516" s="6">
        <v>0.28255736059426001</v>
      </c>
      <c r="E9516" s="6">
        <f t="shared" si="149"/>
        <v>3.6622549960980391E-5</v>
      </c>
      <c r="F9516" s="1">
        <v>0.440001753752359</v>
      </c>
      <c r="G9516" s="1">
        <v>0.99991567701777495</v>
      </c>
    </row>
    <row r="9517" spans="1:7">
      <c r="A9517" t="s">
        <v>9518</v>
      </c>
      <c r="B9517" s="2" t="s">
        <v>41945</v>
      </c>
      <c r="C9517" s="2" t="s">
        <v>41946</v>
      </c>
      <c r="D9517" s="6">
        <v>0.39169835388811702</v>
      </c>
      <c r="E9517" s="6">
        <f t="shared" si="149"/>
        <v>3.6622549960980391E-5</v>
      </c>
      <c r="F9517" s="1">
        <v>0.44003565483960999</v>
      </c>
      <c r="G9517" s="1">
        <v>0.99991567701777495</v>
      </c>
    </row>
    <row r="9518" spans="1:7">
      <c r="A9518" t="s">
        <v>9519</v>
      </c>
      <c r="B9518" s="2" t="s">
        <v>41947</v>
      </c>
      <c r="C9518" s="2" t="s">
        <v>41948</v>
      </c>
      <c r="D9518" s="6">
        <v>-1.0715584575741399</v>
      </c>
      <c r="E9518" s="6" t="e">
        <f t="shared" si="149"/>
        <v>#VALUE!</v>
      </c>
      <c r="F9518" s="1">
        <v>0.44008693560423401</v>
      </c>
      <c r="G9518" s="1" t="s">
        <v>599</v>
      </c>
    </row>
    <row r="9519" spans="1:7">
      <c r="A9519" t="s">
        <v>9520</v>
      </c>
      <c r="B9519" s="2" t="s">
        <v>41949</v>
      </c>
      <c r="C9519" s="2" t="s">
        <v>41950</v>
      </c>
      <c r="D9519" s="6">
        <v>-0.60155067403784201</v>
      </c>
      <c r="E9519" s="6">
        <f t="shared" si="149"/>
        <v>3.6622549960980391E-5</v>
      </c>
      <c r="F9519" s="1">
        <v>0.44012221517654498</v>
      </c>
      <c r="G9519" s="1">
        <v>0.99991567701777495</v>
      </c>
    </row>
    <row r="9520" spans="1:7">
      <c r="A9520" t="s">
        <v>9521</v>
      </c>
      <c r="B9520" s="2" t="s">
        <v>41951</v>
      </c>
      <c r="C9520" s="2" t="s">
        <v>41952</v>
      </c>
      <c r="D9520" s="6">
        <v>-0.165828915386</v>
      </c>
      <c r="E9520" s="6">
        <f t="shared" si="149"/>
        <v>3.6622549960980391E-5</v>
      </c>
      <c r="F9520" s="1">
        <v>0.44013252196096803</v>
      </c>
      <c r="G9520" s="1">
        <v>0.99991567701777495</v>
      </c>
    </row>
    <row r="9521" spans="1:7">
      <c r="A9521" t="s">
        <v>9522</v>
      </c>
      <c r="B9521" s="2" t="s">
        <v>41953</v>
      </c>
      <c r="C9521" s="2" t="s">
        <v>41954</v>
      </c>
      <c r="D9521" s="6">
        <v>0.88537952268306397</v>
      </c>
      <c r="E9521" s="6" t="e">
        <f t="shared" si="149"/>
        <v>#VALUE!</v>
      </c>
      <c r="F9521" s="1">
        <v>0.44019682804191002</v>
      </c>
      <c r="G9521" s="1" t="s">
        <v>599</v>
      </c>
    </row>
    <row r="9522" spans="1:7">
      <c r="A9522" t="s">
        <v>9523</v>
      </c>
      <c r="B9522" s="2" t="s">
        <v>41955</v>
      </c>
      <c r="C9522" s="2" t="s">
        <v>41956</v>
      </c>
      <c r="D9522" s="6">
        <v>-0.134986546105101</v>
      </c>
      <c r="E9522" s="6">
        <f t="shared" si="149"/>
        <v>3.6622549960980391E-5</v>
      </c>
      <c r="F9522" s="1">
        <v>0.44020954359615999</v>
      </c>
      <c r="G9522" s="1">
        <v>0.99991567701777495</v>
      </c>
    </row>
    <row r="9523" spans="1:7">
      <c r="A9523" t="s">
        <v>9524</v>
      </c>
      <c r="B9523" s="2" t="s">
        <v>41957</v>
      </c>
      <c r="C9523" s="2" t="s">
        <v>41958</v>
      </c>
      <c r="D9523" s="6">
        <v>-0.27545041977069101</v>
      </c>
      <c r="E9523" s="6">
        <f t="shared" si="149"/>
        <v>3.6622549960980391E-5</v>
      </c>
      <c r="F9523" s="1">
        <v>0.44024966035486301</v>
      </c>
      <c r="G9523" s="1">
        <v>0.99991567701777495</v>
      </c>
    </row>
    <row r="9524" spans="1:7">
      <c r="A9524" t="s">
        <v>9525</v>
      </c>
      <c r="B9524" s="2" t="s">
        <v>41959</v>
      </c>
      <c r="C9524" s="2" t="s">
        <v>24270</v>
      </c>
      <c r="D9524" s="6">
        <v>0.37413242251359202</v>
      </c>
      <c r="E9524" s="6">
        <f t="shared" si="149"/>
        <v>3.6622549960980391E-5</v>
      </c>
      <c r="F9524" s="1">
        <v>0.44035135601636999</v>
      </c>
      <c r="G9524" s="1">
        <v>0.99991567701777495</v>
      </c>
    </row>
    <row r="9525" spans="1:7">
      <c r="A9525" t="s">
        <v>9526</v>
      </c>
      <c r="B9525" s="2" t="s">
        <v>41960</v>
      </c>
      <c r="C9525" s="2" t="s">
        <v>41961</v>
      </c>
      <c r="D9525" s="6">
        <v>-0.92659000671614999</v>
      </c>
      <c r="E9525" s="6" t="e">
        <f t="shared" si="149"/>
        <v>#VALUE!</v>
      </c>
      <c r="F9525" s="1">
        <v>0.44035399369237999</v>
      </c>
      <c r="G9525" s="1" t="s">
        <v>599</v>
      </c>
    </row>
    <row r="9526" spans="1:7">
      <c r="A9526" t="s">
        <v>9527</v>
      </c>
      <c r="B9526" s="2" t="s">
        <v>41962</v>
      </c>
      <c r="C9526" s="2" t="s">
        <v>41963</v>
      </c>
      <c r="D9526" s="6">
        <v>-0.163436162779241</v>
      </c>
      <c r="E9526" s="6">
        <f t="shared" si="149"/>
        <v>3.6622549960980391E-5</v>
      </c>
      <c r="F9526" s="1">
        <v>0.440360694438648</v>
      </c>
      <c r="G9526" s="1">
        <v>0.99991567701777495</v>
      </c>
    </row>
    <row r="9527" spans="1:7">
      <c r="A9527" t="s">
        <v>9528</v>
      </c>
      <c r="B9527" s="2" t="s">
        <v>41964</v>
      </c>
      <c r="C9527" s="2" t="s">
        <v>41965</v>
      </c>
      <c r="D9527" s="6">
        <v>0.502371612069896</v>
      </c>
      <c r="E9527" s="6">
        <f t="shared" si="149"/>
        <v>3.6622549960980391E-5</v>
      </c>
      <c r="F9527" s="1">
        <v>0.44036655380613998</v>
      </c>
      <c r="G9527" s="1">
        <v>0.99991567701777495</v>
      </c>
    </row>
    <row r="9528" spans="1:7">
      <c r="A9528" t="s">
        <v>9529</v>
      </c>
      <c r="B9528" s="2" t="s">
        <v>41966</v>
      </c>
      <c r="C9528" s="2" t="s">
        <v>41967</v>
      </c>
      <c r="D9528" s="6">
        <v>0.26492849069422097</v>
      </c>
      <c r="E9528" s="6">
        <f t="shared" si="149"/>
        <v>3.6622549960980391E-5</v>
      </c>
      <c r="F9528" s="1">
        <v>0.44042088756880099</v>
      </c>
      <c r="G9528" s="1">
        <v>0.99991567701777495</v>
      </c>
    </row>
    <row r="9529" spans="1:7">
      <c r="A9529" t="s">
        <v>9530</v>
      </c>
      <c r="B9529" s="2" t="s">
        <v>41968</v>
      </c>
      <c r="C9529" s="2" t="s">
        <v>41969</v>
      </c>
      <c r="D9529" s="6">
        <v>0.122027799860828</v>
      </c>
      <c r="E9529" s="6">
        <f t="shared" si="149"/>
        <v>3.6622549960980391E-5</v>
      </c>
      <c r="F9529" s="1">
        <v>0.44048748259186898</v>
      </c>
      <c r="G9529" s="1">
        <v>0.99991567701777495</v>
      </c>
    </row>
    <row r="9530" spans="1:7">
      <c r="A9530" t="s">
        <v>9531</v>
      </c>
      <c r="B9530" s="2" t="s">
        <v>41970</v>
      </c>
      <c r="C9530" s="2" t="s">
        <v>41971</v>
      </c>
      <c r="D9530" s="6">
        <v>-0.39683848143355499</v>
      </c>
      <c r="E9530" s="6">
        <f t="shared" si="149"/>
        <v>3.6622549960980391E-5</v>
      </c>
      <c r="F9530" s="1">
        <v>0.440489336155022</v>
      </c>
      <c r="G9530" s="1">
        <v>0.99991567701777495</v>
      </c>
    </row>
    <row r="9531" spans="1:7">
      <c r="A9531" t="s">
        <v>9532</v>
      </c>
      <c r="B9531" s="2" t="s">
        <v>41972</v>
      </c>
      <c r="C9531" s="2" t="s">
        <v>41973</v>
      </c>
      <c r="D9531" s="6">
        <v>-0.434141026790129</v>
      </c>
      <c r="E9531" s="6">
        <f t="shared" si="149"/>
        <v>3.6622549960980391E-5</v>
      </c>
      <c r="F9531" s="1">
        <v>0.440517405674825</v>
      </c>
      <c r="G9531" s="1">
        <v>0.99991567701777495</v>
      </c>
    </row>
    <row r="9532" spans="1:7">
      <c r="A9532" t="s">
        <v>9533</v>
      </c>
      <c r="B9532" s="2" t="s">
        <v>41974</v>
      </c>
      <c r="C9532" s="2" t="s">
        <v>41975</v>
      </c>
      <c r="D9532" s="6">
        <v>-0.18996376228104001</v>
      </c>
      <c r="E9532" s="6">
        <f t="shared" si="149"/>
        <v>3.6622549960980391E-5</v>
      </c>
      <c r="F9532" s="1">
        <v>0.44054366973536802</v>
      </c>
      <c r="G9532" s="1">
        <v>0.99991567701777495</v>
      </c>
    </row>
    <row r="9533" spans="1:7">
      <c r="A9533" t="s">
        <v>9534</v>
      </c>
      <c r="B9533" s="2" t="s">
        <v>41976</v>
      </c>
      <c r="C9533" s="2" t="s">
        <v>41977</v>
      </c>
      <c r="D9533" s="6">
        <v>-0.13711473661380899</v>
      </c>
      <c r="E9533" s="6">
        <f t="shared" si="149"/>
        <v>3.6622549960980391E-5</v>
      </c>
      <c r="F9533" s="1">
        <v>0.44054880259449197</v>
      </c>
      <c r="G9533" s="1">
        <v>0.99991567701777495</v>
      </c>
    </row>
    <row r="9534" spans="1:7">
      <c r="A9534" t="s">
        <v>9535</v>
      </c>
      <c r="B9534" s="2" t="s">
        <v>41978</v>
      </c>
      <c r="C9534" s="2" t="s">
        <v>41979</v>
      </c>
      <c r="D9534" s="6">
        <v>0.234032083091995</v>
      </c>
      <c r="E9534" s="6">
        <f t="shared" si="149"/>
        <v>3.6622549960980391E-5</v>
      </c>
      <c r="F9534" s="1">
        <v>0.44057244046133898</v>
      </c>
      <c r="G9534" s="1">
        <v>0.99991567701777495</v>
      </c>
    </row>
    <row r="9535" spans="1:7">
      <c r="A9535" t="s">
        <v>9536</v>
      </c>
      <c r="B9535" s="2" t="s">
        <v>41980</v>
      </c>
      <c r="C9535" s="2" t="s">
        <v>41981</v>
      </c>
      <c r="D9535" s="6">
        <v>1.15908580370396</v>
      </c>
      <c r="E9535" s="6" t="e">
        <f t="shared" si="149"/>
        <v>#VALUE!</v>
      </c>
      <c r="F9535" s="1">
        <v>0.44066267666083597</v>
      </c>
      <c r="G9535" s="1" t="s">
        <v>599</v>
      </c>
    </row>
    <row r="9536" spans="1:7">
      <c r="A9536" t="s">
        <v>9537</v>
      </c>
      <c r="B9536" s="2" t="s">
        <v>41982</v>
      </c>
      <c r="C9536" s="2" t="s">
        <v>41983</v>
      </c>
      <c r="D9536" s="6">
        <v>0.14807890155744</v>
      </c>
      <c r="E9536" s="6">
        <f t="shared" si="149"/>
        <v>3.6622549960980391E-5</v>
      </c>
      <c r="F9536" s="1">
        <v>0.44066928542011502</v>
      </c>
      <c r="G9536" s="1">
        <v>0.99991567701777495</v>
      </c>
    </row>
    <row r="9537" spans="1:7">
      <c r="A9537" t="s">
        <v>9538</v>
      </c>
      <c r="B9537" s="2" t="s">
        <v>41984</v>
      </c>
      <c r="C9537" s="2" t="s">
        <v>41985</v>
      </c>
      <c r="D9537" s="6">
        <v>-0.28578981269829801</v>
      </c>
      <c r="E9537" s="6">
        <f t="shared" si="149"/>
        <v>3.6622549960980391E-5</v>
      </c>
      <c r="F9537" s="1">
        <v>0.44072152573637102</v>
      </c>
      <c r="G9537" s="1">
        <v>0.99991567701777495</v>
      </c>
    </row>
    <row r="9538" spans="1:7">
      <c r="A9538" t="s">
        <v>9539</v>
      </c>
      <c r="B9538" s="2" t="s">
        <v>41986</v>
      </c>
      <c r="C9538" s="2" t="s">
        <v>41987</v>
      </c>
      <c r="D9538" s="6">
        <v>-0.229736319275193</v>
      </c>
      <c r="E9538" s="6">
        <f t="shared" si="149"/>
        <v>3.6622549960980391E-5</v>
      </c>
      <c r="F9538" s="1">
        <v>0.44077768950917301</v>
      </c>
      <c r="G9538" s="1">
        <v>0.99991567701777495</v>
      </c>
    </row>
    <row r="9539" spans="1:7">
      <c r="A9539" t="s">
        <v>9540</v>
      </c>
      <c r="B9539" s="2" t="s">
        <v>41988</v>
      </c>
      <c r="C9539" s="2" t="s">
        <v>41989</v>
      </c>
      <c r="D9539" s="6">
        <v>-0.31883635591453602</v>
      </c>
      <c r="E9539" s="6">
        <f t="shared" ref="E9539:E9602" si="150">-LOG10(G9539)</f>
        <v>3.6622549960980391E-5</v>
      </c>
      <c r="F9539" s="1">
        <v>0.44081794689119902</v>
      </c>
      <c r="G9539" s="1">
        <v>0.99991567701777495</v>
      </c>
    </row>
    <row r="9540" spans="1:7">
      <c r="A9540" t="s">
        <v>9541</v>
      </c>
      <c r="B9540" s="2" t="s">
        <v>41990</v>
      </c>
      <c r="C9540" s="2" t="s">
        <v>41991</v>
      </c>
      <c r="D9540" s="6">
        <v>0.14281457691786301</v>
      </c>
      <c r="E9540" s="6">
        <f t="shared" si="150"/>
        <v>3.6622549960980391E-5</v>
      </c>
      <c r="F9540" s="1">
        <v>0.440896948099879</v>
      </c>
      <c r="G9540" s="1">
        <v>0.99991567701777495</v>
      </c>
    </row>
    <row r="9541" spans="1:7">
      <c r="A9541" t="s">
        <v>9542</v>
      </c>
      <c r="B9541" s="2" t="s">
        <v>41992</v>
      </c>
      <c r="C9541" s="2" t="s">
        <v>41993</v>
      </c>
      <c r="D9541" s="6">
        <v>-0.14504139769247701</v>
      </c>
      <c r="E9541" s="6">
        <f t="shared" si="150"/>
        <v>3.6622549960980391E-5</v>
      </c>
      <c r="F9541" s="1">
        <v>0.44095614852931198</v>
      </c>
      <c r="G9541" s="1">
        <v>0.99991567701777495</v>
      </c>
    </row>
    <row r="9542" spans="1:7">
      <c r="A9542" t="s">
        <v>9543</v>
      </c>
      <c r="B9542" s="2" t="s">
        <v>41994</v>
      </c>
      <c r="C9542" s="2" t="s">
        <v>41995</v>
      </c>
      <c r="D9542" s="6">
        <v>-0.187831961762538</v>
      </c>
      <c r="E9542" s="6">
        <f t="shared" si="150"/>
        <v>3.6622549960980391E-5</v>
      </c>
      <c r="F9542" s="1">
        <v>0.44101081766168299</v>
      </c>
      <c r="G9542" s="1">
        <v>0.99991567701777495</v>
      </c>
    </row>
    <row r="9543" spans="1:7">
      <c r="A9543" t="s">
        <v>9544</v>
      </c>
      <c r="B9543" s="2" t="s">
        <v>41996</v>
      </c>
      <c r="C9543" s="2" t="s">
        <v>41997</v>
      </c>
      <c r="D9543" s="6">
        <v>0.16549182064995699</v>
      </c>
      <c r="E9543" s="6">
        <f t="shared" si="150"/>
        <v>3.6622549960980391E-5</v>
      </c>
      <c r="F9543" s="1">
        <v>0.44101098949495898</v>
      </c>
      <c r="G9543" s="1">
        <v>0.99991567701777495</v>
      </c>
    </row>
    <row r="9544" spans="1:7">
      <c r="A9544" t="s">
        <v>9545</v>
      </c>
      <c r="B9544" s="2" t="s">
        <v>41998</v>
      </c>
      <c r="C9544" s="2" t="s">
        <v>41999</v>
      </c>
      <c r="D9544" s="6">
        <v>0.834099643699172</v>
      </c>
      <c r="E9544" s="6" t="e">
        <f t="shared" si="150"/>
        <v>#VALUE!</v>
      </c>
      <c r="F9544" s="1">
        <v>0.44101748359348197</v>
      </c>
      <c r="G9544" s="1" t="s">
        <v>599</v>
      </c>
    </row>
    <row r="9545" spans="1:7">
      <c r="A9545" t="s">
        <v>9546</v>
      </c>
      <c r="B9545" s="2" t="s">
        <v>42000</v>
      </c>
      <c r="C9545" s="2" t="s">
        <v>42001</v>
      </c>
      <c r="D9545" s="6">
        <v>0.237327781872262</v>
      </c>
      <c r="E9545" s="6">
        <f t="shared" si="150"/>
        <v>3.6622549960980391E-5</v>
      </c>
      <c r="F9545" s="1">
        <v>0.44103448217733998</v>
      </c>
      <c r="G9545" s="1">
        <v>0.99991567701777495</v>
      </c>
    </row>
    <row r="9546" spans="1:7">
      <c r="A9546" t="s">
        <v>9547</v>
      </c>
      <c r="B9546" s="2" t="s">
        <v>42002</v>
      </c>
      <c r="C9546" s="2" t="s">
        <v>42003</v>
      </c>
      <c r="D9546" s="6">
        <v>0.548709513346194</v>
      </c>
      <c r="E9546" s="6">
        <f t="shared" si="150"/>
        <v>3.6622549960980391E-5</v>
      </c>
      <c r="F9546" s="1">
        <v>0.44111572557957401</v>
      </c>
      <c r="G9546" s="1">
        <v>0.99991567701777495</v>
      </c>
    </row>
    <row r="9547" spans="1:7">
      <c r="A9547" t="s">
        <v>9548</v>
      </c>
      <c r="B9547" s="2" t="s">
        <v>42004</v>
      </c>
      <c r="C9547" s="2" t="s">
        <v>42005</v>
      </c>
      <c r="D9547" s="6">
        <v>0.21955377550618499</v>
      </c>
      <c r="E9547" s="6">
        <f t="shared" si="150"/>
        <v>3.6622549960980391E-5</v>
      </c>
      <c r="F9547" s="1">
        <v>0.44111655283017098</v>
      </c>
      <c r="G9547" s="1">
        <v>0.99991567701777495</v>
      </c>
    </row>
    <row r="9548" spans="1:7">
      <c r="A9548" t="s">
        <v>9549</v>
      </c>
      <c r="B9548" s="2" t="s">
        <v>42006</v>
      </c>
      <c r="C9548" s="2" t="s">
        <v>42007</v>
      </c>
      <c r="D9548" s="6">
        <v>0.206902293829312</v>
      </c>
      <c r="E9548" s="6">
        <f t="shared" si="150"/>
        <v>3.6622549960980391E-5</v>
      </c>
      <c r="F9548" s="1">
        <v>0.44116031009281798</v>
      </c>
      <c r="G9548" s="1">
        <v>0.99991567701777495</v>
      </c>
    </row>
    <row r="9549" spans="1:7">
      <c r="A9549" t="s">
        <v>9550</v>
      </c>
      <c r="B9549" s="2" t="s">
        <v>42008</v>
      </c>
      <c r="C9549" s="2" t="s">
        <v>42009</v>
      </c>
      <c r="D9549" s="6">
        <v>0.23898478757500899</v>
      </c>
      <c r="E9549" s="6">
        <f t="shared" si="150"/>
        <v>3.6622549960980391E-5</v>
      </c>
      <c r="F9549" s="1">
        <v>0.44117059413617699</v>
      </c>
      <c r="G9549" s="1">
        <v>0.99991567701777495</v>
      </c>
    </row>
    <row r="9550" spans="1:7">
      <c r="A9550" t="s">
        <v>9551</v>
      </c>
      <c r="B9550" s="2" t="s">
        <v>42010</v>
      </c>
      <c r="C9550" s="2" t="s">
        <v>42011</v>
      </c>
      <c r="D9550" s="6">
        <v>0.230469827989601</v>
      </c>
      <c r="E9550" s="6">
        <f t="shared" si="150"/>
        <v>3.6622549960980391E-5</v>
      </c>
      <c r="F9550" s="1">
        <v>0.44124430217864102</v>
      </c>
      <c r="G9550" s="1">
        <v>0.99991567701777495</v>
      </c>
    </row>
    <row r="9551" spans="1:7">
      <c r="A9551" t="s">
        <v>9552</v>
      </c>
      <c r="B9551" s="2" t="s">
        <v>42012</v>
      </c>
      <c r="C9551" s="2" t="s">
        <v>42013</v>
      </c>
      <c r="D9551" s="6">
        <v>-0.29365867581090199</v>
      </c>
      <c r="E9551" s="6">
        <f t="shared" si="150"/>
        <v>3.6622549960980391E-5</v>
      </c>
      <c r="F9551" s="1">
        <v>0.44130284242041901</v>
      </c>
      <c r="G9551" s="1">
        <v>0.99991567701777495</v>
      </c>
    </row>
    <row r="9552" spans="1:7">
      <c r="A9552" t="s">
        <v>9553</v>
      </c>
      <c r="B9552" s="2" t="s">
        <v>42014</v>
      </c>
      <c r="C9552" s="2" t="s">
        <v>42015</v>
      </c>
      <c r="D9552" s="6">
        <v>0.12755505767106601</v>
      </c>
      <c r="E9552" s="6">
        <f t="shared" si="150"/>
        <v>3.6622549960980391E-5</v>
      </c>
      <c r="F9552" s="1">
        <v>0.44130516714958001</v>
      </c>
      <c r="G9552" s="1">
        <v>0.99991567701777495</v>
      </c>
    </row>
    <row r="9553" spans="1:7">
      <c r="A9553" t="s">
        <v>9554</v>
      </c>
      <c r="B9553" s="2" t="s">
        <v>42016</v>
      </c>
      <c r="C9553" s="2" t="s">
        <v>42017</v>
      </c>
      <c r="D9553" s="6">
        <v>0.33222077714130099</v>
      </c>
      <c r="E9553" s="6">
        <f t="shared" si="150"/>
        <v>3.6622549960980391E-5</v>
      </c>
      <c r="F9553" s="1">
        <v>0.44141347291685301</v>
      </c>
      <c r="G9553" s="1">
        <v>0.99991567701777495</v>
      </c>
    </row>
    <row r="9554" spans="1:7">
      <c r="A9554" t="s">
        <v>9555</v>
      </c>
      <c r="B9554" s="2" t="s">
        <v>42018</v>
      </c>
      <c r="C9554" s="2" t="s">
        <v>42019</v>
      </c>
      <c r="D9554" s="6">
        <v>-0.19290267725558699</v>
      </c>
      <c r="E9554" s="6">
        <f t="shared" si="150"/>
        <v>3.6622549960980391E-5</v>
      </c>
      <c r="F9554" s="1">
        <v>0.44155476158099499</v>
      </c>
      <c r="G9554" s="1">
        <v>0.99991567701777495</v>
      </c>
    </row>
    <row r="9555" spans="1:7">
      <c r="A9555" t="s">
        <v>9556</v>
      </c>
      <c r="B9555" s="2" t="s">
        <v>42020</v>
      </c>
      <c r="C9555" s="2" t="s">
        <v>42021</v>
      </c>
      <c r="D9555" s="6">
        <v>0.16007961897214801</v>
      </c>
      <c r="E9555" s="6">
        <f t="shared" si="150"/>
        <v>3.6622549960980391E-5</v>
      </c>
      <c r="F9555" s="1">
        <v>0.44161710870087101</v>
      </c>
      <c r="G9555" s="1">
        <v>0.99991567701777495</v>
      </c>
    </row>
    <row r="9556" spans="1:7">
      <c r="A9556" t="s">
        <v>9557</v>
      </c>
      <c r="B9556" s="2" t="s">
        <v>42022</v>
      </c>
      <c r="C9556" s="2" t="s">
        <v>42023</v>
      </c>
      <c r="D9556" s="6">
        <v>-0.133745372605655</v>
      </c>
      <c r="E9556" s="6">
        <f t="shared" si="150"/>
        <v>3.6622549960980391E-5</v>
      </c>
      <c r="F9556" s="1">
        <v>0.44164674744696403</v>
      </c>
      <c r="G9556" s="1">
        <v>0.99991567701777495</v>
      </c>
    </row>
    <row r="9557" spans="1:7">
      <c r="A9557" t="s">
        <v>9558</v>
      </c>
      <c r="B9557" s="2" t="s">
        <v>42024</v>
      </c>
      <c r="C9557" s="2" t="s">
        <v>42025</v>
      </c>
      <c r="D9557" s="6">
        <v>-0.123679014843357</v>
      </c>
      <c r="E9557" s="6">
        <f t="shared" si="150"/>
        <v>3.6622549960980391E-5</v>
      </c>
      <c r="F9557" s="1">
        <v>0.44165165390857702</v>
      </c>
      <c r="G9557" s="1">
        <v>0.99991567701777495</v>
      </c>
    </row>
    <row r="9558" spans="1:7">
      <c r="A9558" t="s">
        <v>9559</v>
      </c>
      <c r="B9558" s="2" t="s">
        <v>42026</v>
      </c>
      <c r="C9558" s="2" t="s">
        <v>42027</v>
      </c>
      <c r="D9558" s="6">
        <v>-0.22360269833313601</v>
      </c>
      <c r="E9558" s="6">
        <f t="shared" si="150"/>
        <v>3.6622549960980391E-5</v>
      </c>
      <c r="F9558" s="1">
        <v>0.44167076022227603</v>
      </c>
      <c r="G9558" s="1">
        <v>0.99991567701777495</v>
      </c>
    </row>
    <row r="9559" spans="1:7">
      <c r="A9559" t="s">
        <v>9560</v>
      </c>
      <c r="B9559" s="2" t="s">
        <v>42028</v>
      </c>
      <c r="C9559" s="2" t="s">
        <v>42029</v>
      </c>
      <c r="D9559" s="6">
        <v>0.152033740143459</v>
      </c>
      <c r="E9559" s="6">
        <f t="shared" si="150"/>
        <v>3.6622549960980391E-5</v>
      </c>
      <c r="F9559" s="1">
        <v>0.441799047197448</v>
      </c>
      <c r="G9559" s="1">
        <v>0.99991567701777495</v>
      </c>
    </row>
    <row r="9560" spans="1:7">
      <c r="A9560" t="s">
        <v>9561</v>
      </c>
      <c r="B9560" s="2" t="s">
        <v>42030</v>
      </c>
      <c r="C9560" s="2" t="s">
        <v>42031</v>
      </c>
      <c r="D9560" s="6">
        <v>-0.53009544979162804</v>
      </c>
      <c r="E9560" s="6">
        <f t="shared" si="150"/>
        <v>3.6622549960980391E-5</v>
      </c>
      <c r="F9560" s="1">
        <v>0.44180052784711099</v>
      </c>
      <c r="G9560" s="1">
        <v>0.99991567701777495</v>
      </c>
    </row>
    <row r="9561" spans="1:7">
      <c r="A9561" t="s">
        <v>9562</v>
      </c>
      <c r="B9561" s="2" t="s">
        <v>42032</v>
      </c>
      <c r="C9561" s="2" t="s">
        <v>42033</v>
      </c>
      <c r="D9561" s="6">
        <v>0.140570361019002</v>
      </c>
      <c r="E9561" s="6">
        <f t="shared" si="150"/>
        <v>3.6622549960980391E-5</v>
      </c>
      <c r="F9561" s="1">
        <v>0.44182804805380599</v>
      </c>
      <c r="G9561" s="1">
        <v>0.99991567701777495</v>
      </c>
    </row>
    <row r="9562" spans="1:7">
      <c r="A9562" t="s">
        <v>9563</v>
      </c>
      <c r="B9562" s="2" t="s">
        <v>42034</v>
      </c>
      <c r="C9562" s="2" t="s">
        <v>42035</v>
      </c>
      <c r="D9562" s="6">
        <v>0.26162515251159202</v>
      </c>
      <c r="E9562" s="6">
        <f t="shared" si="150"/>
        <v>3.6622549960980391E-5</v>
      </c>
      <c r="F9562" s="1">
        <v>0.44185743655187198</v>
      </c>
      <c r="G9562" s="1">
        <v>0.99991567701777495</v>
      </c>
    </row>
    <row r="9563" spans="1:7">
      <c r="A9563" t="s">
        <v>9564</v>
      </c>
      <c r="B9563" s="2" t="s">
        <v>42036</v>
      </c>
      <c r="C9563" s="2" t="s">
        <v>42037</v>
      </c>
      <c r="D9563" s="6">
        <v>-0.20894789213564099</v>
      </c>
      <c r="E9563" s="6">
        <f t="shared" si="150"/>
        <v>3.6622549960980391E-5</v>
      </c>
      <c r="F9563" s="1">
        <v>0.44189305750331498</v>
      </c>
      <c r="G9563" s="1">
        <v>0.99991567701777495</v>
      </c>
    </row>
    <row r="9564" spans="1:7">
      <c r="A9564" t="s">
        <v>9565</v>
      </c>
      <c r="B9564" s="2" t="s">
        <v>42038</v>
      </c>
      <c r="C9564" s="2" t="s">
        <v>42039</v>
      </c>
      <c r="D9564" s="6">
        <v>-0.46523116976704199</v>
      </c>
      <c r="E9564" s="6">
        <f t="shared" si="150"/>
        <v>3.6622549960980391E-5</v>
      </c>
      <c r="F9564" s="1">
        <v>0.44190718116224198</v>
      </c>
      <c r="G9564" s="1">
        <v>0.99991567701777495</v>
      </c>
    </row>
    <row r="9565" spans="1:7">
      <c r="A9565" t="s">
        <v>9566</v>
      </c>
      <c r="B9565" s="2" t="s">
        <v>36777</v>
      </c>
      <c r="C9565" s="2" t="s">
        <v>36778</v>
      </c>
      <c r="D9565" s="6">
        <v>0.29287335329633901</v>
      </c>
      <c r="E9565" s="6">
        <f t="shared" si="150"/>
        <v>3.6622549960980391E-5</v>
      </c>
      <c r="F9565" s="1">
        <v>0.44192063988388702</v>
      </c>
      <c r="G9565" s="1">
        <v>0.99991567701777495</v>
      </c>
    </row>
    <row r="9566" spans="1:7">
      <c r="A9566" t="s">
        <v>9567</v>
      </c>
      <c r="B9566" s="2" t="s">
        <v>29306</v>
      </c>
      <c r="C9566" s="2" t="s">
        <v>29307</v>
      </c>
      <c r="D9566" s="6">
        <v>0.21458493633221701</v>
      </c>
      <c r="E9566" s="6">
        <f t="shared" si="150"/>
        <v>3.6622549960980391E-5</v>
      </c>
      <c r="F9566" s="1">
        <v>0.44192853129006998</v>
      </c>
      <c r="G9566" s="1">
        <v>0.99991567701777495</v>
      </c>
    </row>
    <row r="9567" spans="1:7">
      <c r="A9567" t="s">
        <v>9568</v>
      </c>
      <c r="B9567" s="2" t="s">
        <v>42040</v>
      </c>
      <c r="C9567" s="2" t="s">
        <v>42041</v>
      </c>
      <c r="D9567" s="6">
        <v>0.402277230737701</v>
      </c>
      <c r="E9567" s="6">
        <f t="shared" si="150"/>
        <v>3.6622549960980391E-5</v>
      </c>
      <c r="F9567" s="1">
        <v>0.44198156202494399</v>
      </c>
      <c r="G9567" s="1">
        <v>0.99991567701777495</v>
      </c>
    </row>
    <row r="9568" spans="1:7">
      <c r="A9568" t="s">
        <v>9569</v>
      </c>
      <c r="B9568" s="2" t="s">
        <v>42042</v>
      </c>
      <c r="C9568" s="2" t="s">
        <v>42043</v>
      </c>
      <c r="D9568" s="6">
        <v>-0.15408485229000601</v>
      </c>
      <c r="E9568" s="6">
        <f t="shared" si="150"/>
        <v>3.6622549960980391E-5</v>
      </c>
      <c r="F9568" s="1">
        <v>0.442052605427945</v>
      </c>
      <c r="G9568" s="1">
        <v>0.99991567701777495</v>
      </c>
    </row>
    <row r="9569" spans="1:7">
      <c r="A9569" t="s">
        <v>9570</v>
      </c>
      <c r="B9569" s="2" t="s">
        <v>42044</v>
      </c>
      <c r="C9569" s="2" t="s">
        <v>24270</v>
      </c>
      <c r="D9569" s="6">
        <v>0.88987394500183903</v>
      </c>
      <c r="E9569" s="6" t="e">
        <f t="shared" si="150"/>
        <v>#VALUE!</v>
      </c>
      <c r="F9569" s="1">
        <v>0.442082387119478</v>
      </c>
      <c r="G9569" s="1" t="s">
        <v>599</v>
      </c>
    </row>
    <row r="9570" spans="1:7">
      <c r="A9570" t="s">
        <v>9571</v>
      </c>
      <c r="B9570" s="2" t="s">
        <v>42045</v>
      </c>
      <c r="C9570" s="2" t="s">
        <v>42046</v>
      </c>
      <c r="D9570" s="6">
        <v>0.24280366034616799</v>
      </c>
      <c r="E9570" s="6">
        <f t="shared" si="150"/>
        <v>3.6622549960980391E-5</v>
      </c>
      <c r="F9570" s="1">
        <v>0.44213598511268998</v>
      </c>
      <c r="G9570" s="1">
        <v>0.99991567701777495</v>
      </c>
    </row>
    <row r="9571" spans="1:7">
      <c r="A9571" t="s">
        <v>9572</v>
      </c>
      <c r="B9571" s="2" t="s">
        <v>42047</v>
      </c>
      <c r="C9571" s="2" t="s">
        <v>42048</v>
      </c>
      <c r="D9571" s="6">
        <v>-0.18685162023812199</v>
      </c>
      <c r="E9571" s="6">
        <f t="shared" si="150"/>
        <v>3.6622549960980391E-5</v>
      </c>
      <c r="F9571" s="1">
        <v>0.44219453363967698</v>
      </c>
      <c r="G9571" s="1">
        <v>0.99991567701777495</v>
      </c>
    </row>
    <row r="9572" spans="1:7">
      <c r="A9572" t="s">
        <v>9573</v>
      </c>
      <c r="B9572" s="2" t="s">
        <v>42049</v>
      </c>
      <c r="C9572" s="2" t="s">
        <v>42050</v>
      </c>
      <c r="D9572" s="6">
        <v>-0.36307340352731998</v>
      </c>
      <c r="E9572" s="6">
        <f t="shared" si="150"/>
        <v>3.6622549960980391E-5</v>
      </c>
      <c r="F9572" s="1">
        <v>0.44222905498703402</v>
      </c>
      <c r="G9572" s="1">
        <v>0.99991567701777495</v>
      </c>
    </row>
    <row r="9573" spans="1:7">
      <c r="A9573" t="s">
        <v>9574</v>
      </c>
      <c r="B9573" s="2" t="s">
        <v>42051</v>
      </c>
      <c r="C9573" s="2" t="s">
        <v>42052</v>
      </c>
      <c r="D9573" s="6">
        <v>0.98154159569275401</v>
      </c>
      <c r="E9573" s="6" t="e">
        <f t="shared" si="150"/>
        <v>#VALUE!</v>
      </c>
      <c r="F9573" s="1">
        <v>0.44223095158987202</v>
      </c>
      <c r="G9573" s="1" t="s">
        <v>599</v>
      </c>
    </row>
    <row r="9574" spans="1:7">
      <c r="A9574" t="s">
        <v>9575</v>
      </c>
      <c r="B9574" s="2" t="s">
        <v>42053</v>
      </c>
      <c r="C9574" s="2" t="s">
        <v>42054</v>
      </c>
      <c r="D9574" s="6">
        <v>-0.22696194633538799</v>
      </c>
      <c r="E9574" s="6">
        <f t="shared" si="150"/>
        <v>3.6622549960980391E-5</v>
      </c>
      <c r="F9574" s="1">
        <v>0.44226390542434402</v>
      </c>
      <c r="G9574" s="1">
        <v>0.99991567701777495</v>
      </c>
    </row>
    <row r="9575" spans="1:7">
      <c r="A9575" t="s">
        <v>9576</v>
      </c>
      <c r="B9575" s="2" t="s">
        <v>24942</v>
      </c>
      <c r="C9575" s="2" t="s">
        <v>24270</v>
      </c>
      <c r="D9575" s="6">
        <v>-0.42317177689975499</v>
      </c>
      <c r="E9575" s="6">
        <f t="shared" si="150"/>
        <v>3.6622549960980391E-5</v>
      </c>
      <c r="F9575" s="1">
        <v>0.44230199058297998</v>
      </c>
      <c r="G9575" s="1">
        <v>0.99991567701777495</v>
      </c>
    </row>
    <row r="9576" spans="1:7">
      <c r="A9576" t="s">
        <v>9577</v>
      </c>
      <c r="B9576" s="2" t="s">
        <v>26158</v>
      </c>
      <c r="C9576" s="2" t="s">
        <v>26159</v>
      </c>
      <c r="D9576" s="6">
        <v>-0.84378420334853599</v>
      </c>
      <c r="E9576" s="6" t="e">
        <f t="shared" si="150"/>
        <v>#VALUE!</v>
      </c>
      <c r="F9576" s="1">
        <v>0.44232931945470999</v>
      </c>
      <c r="G9576" s="1" t="s">
        <v>599</v>
      </c>
    </row>
    <row r="9577" spans="1:7">
      <c r="A9577" t="s">
        <v>9578</v>
      </c>
      <c r="B9577" s="2" t="s">
        <v>42055</v>
      </c>
      <c r="C9577" s="2" t="s">
        <v>42056</v>
      </c>
      <c r="D9577" s="6">
        <v>0.37600336243479898</v>
      </c>
      <c r="E9577" s="6">
        <f t="shared" si="150"/>
        <v>3.6622549960980391E-5</v>
      </c>
      <c r="F9577" s="1">
        <v>0.442349799251262</v>
      </c>
      <c r="G9577" s="1">
        <v>0.99991567701777495</v>
      </c>
    </row>
    <row r="9578" spans="1:7">
      <c r="A9578" t="s">
        <v>9579</v>
      </c>
      <c r="B9578" s="2" t="s">
        <v>42057</v>
      </c>
      <c r="C9578" s="2" t="s">
        <v>42058</v>
      </c>
      <c r="D9578" s="6">
        <v>-0.24257691759257199</v>
      </c>
      <c r="E9578" s="6">
        <f t="shared" si="150"/>
        <v>3.6622549960980391E-5</v>
      </c>
      <c r="F9578" s="1">
        <v>0.44235833939118102</v>
      </c>
      <c r="G9578" s="1">
        <v>0.99991567701777495</v>
      </c>
    </row>
    <row r="9579" spans="1:7">
      <c r="A9579" t="s">
        <v>9580</v>
      </c>
      <c r="B9579" s="2" t="s">
        <v>42059</v>
      </c>
      <c r="C9579" s="2" t="s">
        <v>24270</v>
      </c>
      <c r="D9579" s="6">
        <v>0.33013232386940899</v>
      </c>
      <c r="E9579" s="6">
        <f t="shared" si="150"/>
        <v>3.6622549960980391E-5</v>
      </c>
      <c r="F9579" s="1">
        <v>0.44237752206032699</v>
      </c>
      <c r="G9579" s="1">
        <v>0.99991567701777495</v>
      </c>
    </row>
    <row r="9580" spans="1:7">
      <c r="A9580" t="s">
        <v>9581</v>
      </c>
      <c r="B9580" s="2" t="s">
        <v>42060</v>
      </c>
      <c r="C9580" s="2" t="s">
        <v>42061</v>
      </c>
      <c r="D9580" s="6">
        <v>-0.45099450444828798</v>
      </c>
      <c r="E9580" s="6">
        <f t="shared" si="150"/>
        <v>3.6622549960980391E-5</v>
      </c>
      <c r="F9580" s="1">
        <v>0.44239828010564303</v>
      </c>
      <c r="G9580" s="1">
        <v>0.99991567701777495</v>
      </c>
    </row>
    <row r="9581" spans="1:7">
      <c r="A9581" t="s">
        <v>9582</v>
      </c>
      <c r="B9581" s="2" t="s">
        <v>42062</v>
      </c>
      <c r="C9581" s="2" t="s">
        <v>42063</v>
      </c>
      <c r="D9581" s="6">
        <v>-0.13385458309760101</v>
      </c>
      <c r="E9581" s="6">
        <f t="shared" si="150"/>
        <v>3.6622549960980391E-5</v>
      </c>
      <c r="F9581" s="1">
        <v>0.44241300247899901</v>
      </c>
      <c r="G9581" s="1">
        <v>0.99991567701777495</v>
      </c>
    </row>
    <row r="9582" spans="1:7">
      <c r="A9582" t="s">
        <v>9583</v>
      </c>
      <c r="B9582" s="2" t="s">
        <v>42064</v>
      </c>
      <c r="C9582" s="2" t="s">
        <v>42065</v>
      </c>
      <c r="D9582" s="6">
        <v>0.370593278023363</v>
      </c>
      <c r="E9582" s="6">
        <f t="shared" si="150"/>
        <v>3.6622549960980391E-5</v>
      </c>
      <c r="F9582" s="1">
        <v>0.44242120209581398</v>
      </c>
      <c r="G9582" s="1">
        <v>0.99991567701777495</v>
      </c>
    </row>
    <row r="9583" spans="1:7">
      <c r="A9583" t="s">
        <v>9584</v>
      </c>
      <c r="B9583" s="2" t="s">
        <v>42066</v>
      </c>
      <c r="C9583" s="2" t="s">
        <v>24270</v>
      </c>
      <c r="D9583" s="6">
        <v>0.981030234022777</v>
      </c>
      <c r="E9583" s="6" t="e">
        <f t="shared" si="150"/>
        <v>#VALUE!</v>
      </c>
      <c r="F9583" s="1">
        <v>0.44243948065145899</v>
      </c>
      <c r="G9583" s="1" t="s">
        <v>599</v>
      </c>
    </row>
    <row r="9584" spans="1:7">
      <c r="A9584" t="s">
        <v>9585</v>
      </c>
      <c r="B9584" s="2" t="s">
        <v>42067</v>
      </c>
      <c r="C9584" s="2" t="s">
        <v>42068</v>
      </c>
      <c r="D9584" s="6">
        <v>0.90127599885750498</v>
      </c>
      <c r="E9584" s="6" t="e">
        <f t="shared" si="150"/>
        <v>#VALUE!</v>
      </c>
      <c r="F9584" s="1">
        <v>0.44244489865742198</v>
      </c>
      <c r="G9584" s="1" t="s">
        <v>599</v>
      </c>
    </row>
    <row r="9585" spans="1:7">
      <c r="A9585" t="s">
        <v>9586</v>
      </c>
      <c r="B9585" s="2" t="s">
        <v>42069</v>
      </c>
      <c r="C9585" s="2" t="s">
        <v>42070</v>
      </c>
      <c r="D9585" s="6">
        <v>0.13237439968641701</v>
      </c>
      <c r="E9585" s="6">
        <f t="shared" si="150"/>
        <v>3.6622549960980391E-5</v>
      </c>
      <c r="F9585" s="1">
        <v>0.44245626648249697</v>
      </c>
      <c r="G9585" s="1">
        <v>0.99991567701777495</v>
      </c>
    </row>
    <row r="9586" spans="1:7">
      <c r="A9586" t="s">
        <v>9587</v>
      </c>
      <c r="B9586" s="2" t="s">
        <v>42071</v>
      </c>
      <c r="C9586" s="2" t="s">
        <v>42072</v>
      </c>
      <c r="D9586" s="6">
        <v>0.71563608756574604</v>
      </c>
      <c r="E9586" s="6">
        <f t="shared" si="150"/>
        <v>3.6622549960980391E-5</v>
      </c>
      <c r="F9586" s="1">
        <v>0.44248431460249499</v>
      </c>
      <c r="G9586" s="1">
        <v>0.99991567701777495</v>
      </c>
    </row>
    <row r="9587" spans="1:7">
      <c r="A9587" t="s">
        <v>9588</v>
      </c>
      <c r="B9587" s="2" t="s">
        <v>42073</v>
      </c>
      <c r="C9587" s="2" t="s">
        <v>42074</v>
      </c>
      <c r="D9587" s="6">
        <v>-0.21848632914552099</v>
      </c>
      <c r="E9587" s="6">
        <f t="shared" si="150"/>
        <v>3.6622549960980391E-5</v>
      </c>
      <c r="F9587" s="1">
        <v>0.44249269234515098</v>
      </c>
      <c r="G9587" s="1">
        <v>0.99991567701777495</v>
      </c>
    </row>
    <row r="9588" spans="1:7">
      <c r="A9588" t="s">
        <v>9589</v>
      </c>
      <c r="B9588" s="2" t="s">
        <v>42075</v>
      </c>
      <c r="C9588" s="2" t="s">
        <v>42076</v>
      </c>
      <c r="D9588" s="6">
        <v>0.19374850714661099</v>
      </c>
      <c r="E9588" s="6">
        <f t="shared" si="150"/>
        <v>3.6622549960980391E-5</v>
      </c>
      <c r="F9588" s="1">
        <v>0.44269150775451199</v>
      </c>
      <c r="G9588" s="1">
        <v>0.99991567701777495</v>
      </c>
    </row>
    <row r="9589" spans="1:7">
      <c r="A9589" t="s">
        <v>9590</v>
      </c>
      <c r="B9589" s="2" t="s">
        <v>42077</v>
      </c>
      <c r="C9589" s="2" t="s">
        <v>24270</v>
      </c>
      <c r="D9589" s="6">
        <v>-0.78588494067033998</v>
      </c>
      <c r="E9589" s="6" t="e">
        <f t="shared" si="150"/>
        <v>#VALUE!</v>
      </c>
      <c r="F9589" s="1">
        <v>0.44274562460279099</v>
      </c>
      <c r="G9589" s="1" t="s">
        <v>599</v>
      </c>
    </row>
    <row r="9590" spans="1:7">
      <c r="A9590" t="s">
        <v>9591</v>
      </c>
      <c r="B9590" s="2" t="s">
        <v>42078</v>
      </c>
      <c r="C9590" s="2" t="s">
        <v>42079</v>
      </c>
      <c r="D9590" s="6">
        <v>-0.62723234210786705</v>
      </c>
      <c r="E9590" s="6">
        <f t="shared" si="150"/>
        <v>3.6622549960980391E-5</v>
      </c>
      <c r="F9590" s="1">
        <v>0.44282930211294103</v>
      </c>
      <c r="G9590" s="1">
        <v>0.99991567701777495</v>
      </c>
    </row>
    <row r="9591" spans="1:7">
      <c r="A9591" t="s">
        <v>9592</v>
      </c>
      <c r="B9591" s="2" t="s">
        <v>42080</v>
      </c>
      <c r="C9591" s="2" t="s">
        <v>24270</v>
      </c>
      <c r="D9591" s="6">
        <v>-0.31933835587973203</v>
      </c>
      <c r="E9591" s="6">
        <f t="shared" si="150"/>
        <v>3.6622549960980391E-5</v>
      </c>
      <c r="F9591" s="1">
        <v>0.442900627498376</v>
      </c>
      <c r="G9591" s="1">
        <v>0.99991567701777495</v>
      </c>
    </row>
    <row r="9592" spans="1:7">
      <c r="A9592" t="s">
        <v>9593</v>
      </c>
      <c r="B9592" s="2" t="s">
        <v>42081</v>
      </c>
      <c r="C9592" s="2" t="s">
        <v>24270</v>
      </c>
      <c r="D9592" s="6">
        <v>0.53351421630957196</v>
      </c>
      <c r="E9592" s="6">
        <f t="shared" si="150"/>
        <v>3.6622549960980391E-5</v>
      </c>
      <c r="F9592" s="1">
        <v>0.44291183901234399</v>
      </c>
      <c r="G9592" s="1">
        <v>0.99991567701777495</v>
      </c>
    </row>
    <row r="9593" spans="1:7">
      <c r="A9593" t="s">
        <v>9594</v>
      </c>
      <c r="B9593" s="2" t="s">
        <v>42082</v>
      </c>
      <c r="C9593" s="2" t="s">
        <v>42083</v>
      </c>
      <c r="D9593" s="6">
        <v>-0.53884197945218604</v>
      </c>
      <c r="E9593" s="6">
        <f t="shared" si="150"/>
        <v>3.6622549960980391E-5</v>
      </c>
      <c r="F9593" s="1">
        <v>0.44294698162143598</v>
      </c>
      <c r="G9593" s="1">
        <v>0.99991567701777495</v>
      </c>
    </row>
    <row r="9594" spans="1:7">
      <c r="A9594" t="s">
        <v>9595</v>
      </c>
      <c r="B9594" s="2" t="s">
        <v>42084</v>
      </c>
      <c r="C9594" s="2" t="s">
        <v>42085</v>
      </c>
      <c r="D9594" s="6">
        <v>0.151660018225554</v>
      </c>
      <c r="E9594" s="6">
        <f t="shared" si="150"/>
        <v>3.6622549960980391E-5</v>
      </c>
      <c r="F9594" s="1">
        <v>0.44296915659983899</v>
      </c>
      <c r="G9594" s="1">
        <v>0.99991567701777495</v>
      </c>
    </row>
    <row r="9595" spans="1:7">
      <c r="A9595" t="s">
        <v>9596</v>
      </c>
      <c r="B9595" s="2" t="s">
        <v>42086</v>
      </c>
      <c r="C9595" s="2" t="s">
        <v>24270</v>
      </c>
      <c r="D9595" s="6">
        <v>0.73451478259760805</v>
      </c>
      <c r="E9595" s="6">
        <f t="shared" si="150"/>
        <v>3.6622549960980391E-5</v>
      </c>
      <c r="F9595" s="1">
        <v>0.44303741287252602</v>
      </c>
      <c r="G9595" s="1">
        <v>0.99991567701777495</v>
      </c>
    </row>
    <row r="9596" spans="1:7">
      <c r="A9596" t="s">
        <v>9597</v>
      </c>
      <c r="B9596" s="2" t="s">
        <v>42087</v>
      </c>
      <c r="C9596" s="2" t="s">
        <v>24270</v>
      </c>
      <c r="D9596" s="6">
        <v>0.24830318062321299</v>
      </c>
      <c r="E9596" s="6">
        <f t="shared" si="150"/>
        <v>3.6622549960980391E-5</v>
      </c>
      <c r="F9596" s="1">
        <v>0.44304853821691198</v>
      </c>
      <c r="G9596" s="1">
        <v>0.99991567701777495</v>
      </c>
    </row>
    <row r="9597" spans="1:7">
      <c r="A9597" t="s">
        <v>9598</v>
      </c>
      <c r="B9597" s="2" t="s">
        <v>42088</v>
      </c>
      <c r="C9597" s="2" t="s">
        <v>42089</v>
      </c>
      <c r="D9597" s="6">
        <v>-0.33490618713393799</v>
      </c>
      <c r="E9597" s="6">
        <f t="shared" si="150"/>
        <v>3.6622549960980391E-5</v>
      </c>
      <c r="F9597" s="1">
        <v>0.44310199144404799</v>
      </c>
      <c r="G9597" s="1">
        <v>0.99991567701777495</v>
      </c>
    </row>
    <row r="9598" spans="1:7">
      <c r="A9598" t="s">
        <v>9599</v>
      </c>
      <c r="B9598" s="2" t="s">
        <v>42090</v>
      </c>
      <c r="C9598" s="2" t="s">
        <v>42091</v>
      </c>
      <c r="D9598" s="6">
        <v>0.20529856723487699</v>
      </c>
      <c r="E9598" s="6">
        <f t="shared" si="150"/>
        <v>3.6622549960980391E-5</v>
      </c>
      <c r="F9598" s="1">
        <v>0.44314137603682402</v>
      </c>
      <c r="G9598" s="1">
        <v>0.99991567701777495</v>
      </c>
    </row>
    <row r="9599" spans="1:7">
      <c r="A9599" t="s">
        <v>9600</v>
      </c>
      <c r="B9599" s="2" t="s">
        <v>42092</v>
      </c>
      <c r="C9599" s="2" t="s">
        <v>42093</v>
      </c>
      <c r="D9599" s="6">
        <v>-0.247217613618223</v>
      </c>
      <c r="E9599" s="6">
        <f t="shared" si="150"/>
        <v>3.6622549960980391E-5</v>
      </c>
      <c r="F9599" s="1">
        <v>0.44322753019238098</v>
      </c>
      <c r="G9599" s="1">
        <v>0.99991567701777495</v>
      </c>
    </row>
    <row r="9600" spans="1:7">
      <c r="A9600" t="s">
        <v>9601</v>
      </c>
      <c r="B9600" s="2" t="s">
        <v>42094</v>
      </c>
      <c r="C9600" s="2" t="s">
        <v>42095</v>
      </c>
      <c r="D9600" s="6">
        <v>1.1052975273233201</v>
      </c>
      <c r="E9600" s="6" t="e">
        <f t="shared" si="150"/>
        <v>#VALUE!</v>
      </c>
      <c r="F9600" s="1">
        <v>0.44325836066239999</v>
      </c>
      <c r="G9600" s="1" t="s">
        <v>599</v>
      </c>
    </row>
    <row r="9601" spans="1:7">
      <c r="A9601" t="s">
        <v>9602</v>
      </c>
      <c r="B9601" s="2" t="s">
        <v>42096</v>
      </c>
      <c r="C9601" s="2" t="s">
        <v>42097</v>
      </c>
      <c r="D9601" s="6">
        <v>0.26555491688153199</v>
      </c>
      <c r="E9601" s="6">
        <f t="shared" si="150"/>
        <v>3.6622549960980391E-5</v>
      </c>
      <c r="F9601" s="1">
        <v>0.44330966813299599</v>
      </c>
      <c r="G9601" s="1">
        <v>0.99991567701777495</v>
      </c>
    </row>
    <row r="9602" spans="1:7">
      <c r="A9602" t="s">
        <v>9603</v>
      </c>
      <c r="B9602" s="2" t="s">
        <v>42098</v>
      </c>
      <c r="C9602" s="2" t="s">
        <v>42099</v>
      </c>
      <c r="D9602" s="6">
        <v>0.18168221080821201</v>
      </c>
      <c r="E9602" s="6">
        <f t="shared" si="150"/>
        <v>3.6622549960980391E-5</v>
      </c>
      <c r="F9602" s="1">
        <v>0.44338437734091601</v>
      </c>
      <c r="G9602" s="1">
        <v>0.99991567701777495</v>
      </c>
    </row>
    <row r="9603" spans="1:7">
      <c r="A9603" t="s">
        <v>9604</v>
      </c>
      <c r="B9603" s="2" t="s">
        <v>42100</v>
      </c>
      <c r="C9603" s="2" t="s">
        <v>24270</v>
      </c>
      <c r="D9603" s="6">
        <v>-0.17929699120797901</v>
      </c>
      <c r="E9603" s="6">
        <f t="shared" ref="E9603:E9666" si="151">-LOG10(G9603)</f>
        <v>3.6622549960980391E-5</v>
      </c>
      <c r="F9603" s="1">
        <v>0.44356679573534202</v>
      </c>
      <c r="G9603" s="1">
        <v>0.99991567701777495</v>
      </c>
    </row>
    <row r="9604" spans="1:7">
      <c r="A9604" t="s">
        <v>9605</v>
      </c>
      <c r="B9604" s="2" t="s">
        <v>42101</v>
      </c>
      <c r="C9604" s="2" t="s">
        <v>42102</v>
      </c>
      <c r="D9604" s="6">
        <v>0.209400105424566</v>
      </c>
      <c r="E9604" s="6">
        <f t="shared" si="151"/>
        <v>3.6622549960980391E-5</v>
      </c>
      <c r="F9604" s="1">
        <v>0.44363968160858702</v>
      </c>
      <c r="G9604" s="1">
        <v>0.99991567701777495</v>
      </c>
    </row>
    <row r="9605" spans="1:7">
      <c r="A9605" t="s">
        <v>9606</v>
      </c>
      <c r="B9605" s="2" t="s">
        <v>42103</v>
      </c>
      <c r="C9605" s="2" t="s">
        <v>24270</v>
      </c>
      <c r="D9605" s="6">
        <v>-0.326453560627816</v>
      </c>
      <c r="E9605" s="6">
        <f t="shared" si="151"/>
        <v>3.6622549960980391E-5</v>
      </c>
      <c r="F9605" s="1">
        <v>0.443678615399549</v>
      </c>
      <c r="G9605" s="1">
        <v>0.99991567701777495</v>
      </c>
    </row>
    <row r="9606" spans="1:7">
      <c r="A9606" t="s">
        <v>9607</v>
      </c>
      <c r="B9606" s="2" t="s">
        <v>42104</v>
      </c>
      <c r="C9606" s="2" t="s">
        <v>42105</v>
      </c>
      <c r="D9606" s="6">
        <v>-0.23489990682915601</v>
      </c>
      <c r="E9606" s="6">
        <f t="shared" si="151"/>
        <v>3.6622549960980391E-5</v>
      </c>
      <c r="F9606" s="1">
        <v>0.44371169286024698</v>
      </c>
      <c r="G9606" s="1">
        <v>0.99991567701777495</v>
      </c>
    </row>
    <row r="9607" spans="1:7">
      <c r="A9607" t="s">
        <v>9608</v>
      </c>
      <c r="B9607" s="2" t="s">
        <v>42106</v>
      </c>
      <c r="C9607" s="2" t="s">
        <v>42107</v>
      </c>
      <c r="D9607" s="6">
        <v>0.55498842328287801</v>
      </c>
      <c r="E9607" s="6">
        <f t="shared" si="151"/>
        <v>3.6622549960980391E-5</v>
      </c>
      <c r="F9607" s="1">
        <v>0.44378878879066902</v>
      </c>
      <c r="G9607" s="1">
        <v>0.99991567701777495</v>
      </c>
    </row>
    <row r="9608" spans="1:7">
      <c r="A9608" t="s">
        <v>9609</v>
      </c>
      <c r="B9608" s="2" t="s">
        <v>42108</v>
      </c>
      <c r="C9608" s="2" t="s">
        <v>42109</v>
      </c>
      <c r="D9608" s="6">
        <v>-0.19403327721139199</v>
      </c>
      <c r="E9608" s="6">
        <f t="shared" si="151"/>
        <v>3.6622549960980391E-5</v>
      </c>
      <c r="F9608" s="1">
        <v>0.44384962038994502</v>
      </c>
      <c r="G9608" s="1">
        <v>0.99991567701777495</v>
      </c>
    </row>
    <row r="9609" spans="1:7">
      <c r="A9609" t="s">
        <v>9610</v>
      </c>
      <c r="B9609" s="2" t="s">
        <v>42110</v>
      </c>
      <c r="C9609" s="2" t="s">
        <v>42111</v>
      </c>
      <c r="D9609" s="6">
        <v>-0.26378430127107799</v>
      </c>
      <c r="E9609" s="6">
        <f t="shared" si="151"/>
        <v>3.6622549960980391E-5</v>
      </c>
      <c r="F9609" s="1">
        <v>0.44386321562066799</v>
      </c>
      <c r="G9609" s="1">
        <v>0.99991567701777495</v>
      </c>
    </row>
    <row r="9610" spans="1:7">
      <c r="A9610" t="s">
        <v>9611</v>
      </c>
      <c r="B9610" s="2" t="s">
        <v>42112</v>
      </c>
      <c r="C9610" s="2" t="s">
        <v>42113</v>
      </c>
      <c r="D9610" s="6">
        <v>0.28951198635196201</v>
      </c>
      <c r="E9610" s="6">
        <f t="shared" si="151"/>
        <v>3.6622549960980391E-5</v>
      </c>
      <c r="F9610" s="1">
        <v>0.44389469377693602</v>
      </c>
      <c r="G9610" s="1">
        <v>0.99991567701777495</v>
      </c>
    </row>
    <row r="9611" spans="1:7">
      <c r="A9611" t="s">
        <v>9612</v>
      </c>
      <c r="B9611" s="2" t="s">
        <v>42114</v>
      </c>
      <c r="C9611" s="2" t="s">
        <v>42115</v>
      </c>
      <c r="D9611" s="6">
        <v>0.16909880420799001</v>
      </c>
      <c r="E9611" s="6">
        <f t="shared" si="151"/>
        <v>3.6622549960980391E-5</v>
      </c>
      <c r="F9611" s="1">
        <v>0.44389700393319798</v>
      </c>
      <c r="G9611" s="1">
        <v>0.99991567701777495</v>
      </c>
    </row>
    <row r="9612" spans="1:7">
      <c r="A9612" t="s">
        <v>9613</v>
      </c>
      <c r="B9612" s="2" t="s">
        <v>42116</v>
      </c>
      <c r="C9612" s="2" t="s">
        <v>42117</v>
      </c>
      <c r="D9612" s="6">
        <v>-0.112896114656424</v>
      </c>
      <c r="E9612" s="6">
        <f t="shared" si="151"/>
        <v>3.6622549960980391E-5</v>
      </c>
      <c r="F9612" s="1">
        <v>0.44394427205777998</v>
      </c>
      <c r="G9612" s="1">
        <v>0.99991567701777495</v>
      </c>
    </row>
    <row r="9613" spans="1:7">
      <c r="A9613" t="s">
        <v>9614</v>
      </c>
      <c r="B9613" s="2" t="s">
        <v>24644</v>
      </c>
      <c r="C9613" s="2" t="s">
        <v>25719</v>
      </c>
      <c r="D9613" s="6">
        <v>-0.43260926037295599</v>
      </c>
      <c r="E9613" s="6">
        <f t="shared" si="151"/>
        <v>3.6622549960980391E-5</v>
      </c>
      <c r="F9613" s="1">
        <v>0.44409528528812497</v>
      </c>
      <c r="G9613" s="1">
        <v>0.99991567701777495</v>
      </c>
    </row>
    <row r="9614" spans="1:7">
      <c r="A9614" t="s">
        <v>9615</v>
      </c>
      <c r="B9614" s="2" t="s">
        <v>42118</v>
      </c>
      <c r="C9614" s="2" t="s">
        <v>42119</v>
      </c>
      <c r="D9614" s="6">
        <v>0.18925914338784799</v>
      </c>
      <c r="E9614" s="6">
        <f t="shared" si="151"/>
        <v>3.6622549960980391E-5</v>
      </c>
      <c r="F9614" s="1">
        <v>0.44419515388880398</v>
      </c>
      <c r="G9614" s="1">
        <v>0.99991567701777495</v>
      </c>
    </row>
    <row r="9615" spans="1:7">
      <c r="A9615" t="s">
        <v>9616</v>
      </c>
      <c r="B9615" s="2" t="s">
        <v>42120</v>
      </c>
      <c r="C9615" s="2" t="s">
        <v>42121</v>
      </c>
      <c r="D9615" s="6">
        <v>-0.36203131992836801</v>
      </c>
      <c r="E9615" s="6">
        <f t="shared" si="151"/>
        <v>3.6622549960980391E-5</v>
      </c>
      <c r="F9615" s="1">
        <v>0.44420733692625602</v>
      </c>
      <c r="G9615" s="1">
        <v>0.99991567701777495</v>
      </c>
    </row>
    <row r="9616" spans="1:7">
      <c r="A9616" t="s">
        <v>9617</v>
      </c>
      <c r="B9616" s="2" t="s">
        <v>42122</v>
      </c>
      <c r="C9616" s="2" t="s">
        <v>42123</v>
      </c>
      <c r="D9616" s="6">
        <v>0.24831685441993501</v>
      </c>
      <c r="E9616" s="6">
        <f t="shared" si="151"/>
        <v>3.6622549960980391E-5</v>
      </c>
      <c r="F9616" s="1">
        <v>0.44422428715255602</v>
      </c>
      <c r="G9616" s="1">
        <v>0.99991567701777495</v>
      </c>
    </row>
    <row r="9617" spans="1:7">
      <c r="A9617" t="s">
        <v>9618</v>
      </c>
      <c r="B9617" s="2" t="s">
        <v>42124</v>
      </c>
      <c r="C9617" s="2" t="s">
        <v>42125</v>
      </c>
      <c r="D9617" s="6">
        <v>-0.57929588077371597</v>
      </c>
      <c r="E9617" s="6">
        <f t="shared" si="151"/>
        <v>3.6622549960980391E-5</v>
      </c>
      <c r="F9617" s="1">
        <v>0.44425581067466202</v>
      </c>
      <c r="G9617" s="1">
        <v>0.99991567701777495</v>
      </c>
    </row>
    <row r="9618" spans="1:7">
      <c r="A9618" t="s">
        <v>9619</v>
      </c>
      <c r="B9618" s="2" t="s">
        <v>42126</v>
      </c>
      <c r="C9618" s="2" t="s">
        <v>42127</v>
      </c>
      <c r="D9618" s="6">
        <v>-0.33468853353697597</v>
      </c>
      <c r="E9618" s="6">
        <f t="shared" si="151"/>
        <v>3.6622549960980391E-5</v>
      </c>
      <c r="F9618" s="1">
        <v>0.44426992521097203</v>
      </c>
      <c r="G9618" s="1">
        <v>0.99991567701777495</v>
      </c>
    </row>
    <row r="9619" spans="1:7">
      <c r="A9619" t="s">
        <v>9620</v>
      </c>
      <c r="B9619" s="2" t="s">
        <v>42128</v>
      </c>
      <c r="C9619" s="2" t="s">
        <v>42129</v>
      </c>
      <c r="D9619" s="6">
        <v>-1.12139273079553</v>
      </c>
      <c r="E9619" s="6" t="e">
        <f t="shared" si="151"/>
        <v>#VALUE!</v>
      </c>
      <c r="F9619" s="1">
        <v>0.444271195906626</v>
      </c>
      <c r="G9619" s="1" t="s">
        <v>599</v>
      </c>
    </row>
    <row r="9620" spans="1:7">
      <c r="A9620" t="s">
        <v>9621</v>
      </c>
      <c r="B9620" s="2" t="s">
        <v>42130</v>
      </c>
      <c r="C9620" s="2" t="s">
        <v>42131</v>
      </c>
      <c r="D9620" s="6">
        <v>-0.21243055864934299</v>
      </c>
      <c r="E9620" s="6">
        <f t="shared" si="151"/>
        <v>3.6622549960980391E-5</v>
      </c>
      <c r="F9620" s="1">
        <v>0.44427909499336699</v>
      </c>
      <c r="G9620" s="1">
        <v>0.99991567701777495</v>
      </c>
    </row>
    <row r="9621" spans="1:7">
      <c r="A9621" t="s">
        <v>9622</v>
      </c>
      <c r="B9621" s="2" t="s">
        <v>42132</v>
      </c>
      <c r="C9621" s="2" t="s">
        <v>42133</v>
      </c>
      <c r="D9621" s="6">
        <v>-0.26584169768043397</v>
      </c>
      <c r="E9621" s="6">
        <f t="shared" si="151"/>
        <v>3.6622549960980391E-5</v>
      </c>
      <c r="F9621" s="1">
        <v>0.44433689451320202</v>
      </c>
      <c r="G9621" s="1">
        <v>0.99991567701777495</v>
      </c>
    </row>
    <row r="9622" spans="1:7">
      <c r="A9622" t="s">
        <v>9623</v>
      </c>
      <c r="B9622" s="2" t="s">
        <v>36805</v>
      </c>
      <c r="C9622" s="2" t="s">
        <v>36806</v>
      </c>
      <c r="D9622" s="6">
        <v>0.54310544923049897</v>
      </c>
      <c r="E9622" s="6">
        <f t="shared" si="151"/>
        <v>3.6622549960980391E-5</v>
      </c>
      <c r="F9622" s="1">
        <v>0.44433703701432598</v>
      </c>
      <c r="G9622" s="1">
        <v>0.99991567701777495</v>
      </c>
    </row>
    <row r="9623" spans="1:7">
      <c r="A9623" t="s">
        <v>9624</v>
      </c>
      <c r="B9623" s="2" t="s">
        <v>42134</v>
      </c>
      <c r="C9623" s="2" t="s">
        <v>42135</v>
      </c>
      <c r="D9623" s="6">
        <v>-0.15827879727797101</v>
      </c>
      <c r="E9623" s="6">
        <f t="shared" si="151"/>
        <v>3.6622549960980391E-5</v>
      </c>
      <c r="F9623" s="1">
        <v>0.44438320089983302</v>
      </c>
      <c r="G9623" s="1">
        <v>0.99991567701777495</v>
      </c>
    </row>
    <row r="9624" spans="1:7">
      <c r="A9624" t="s">
        <v>9625</v>
      </c>
      <c r="B9624" s="2" t="s">
        <v>42136</v>
      </c>
      <c r="C9624" s="2" t="s">
        <v>42137</v>
      </c>
      <c r="D9624" s="6">
        <v>-1.1482347260147101</v>
      </c>
      <c r="E9624" s="6" t="e">
        <f t="shared" si="151"/>
        <v>#VALUE!</v>
      </c>
      <c r="F9624" s="1">
        <v>0.44439918726102101</v>
      </c>
      <c r="G9624" s="1" t="s">
        <v>599</v>
      </c>
    </row>
    <row r="9625" spans="1:7">
      <c r="A9625" t="s">
        <v>9626</v>
      </c>
      <c r="B9625" s="2" t="s">
        <v>42138</v>
      </c>
      <c r="C9625" s="2" t="s">
        <v>42139</v>
      </c>
      <c r="D9625" s="6">
        <v>0.246855352599746</v>
      </c>
      <c r="E9625" s="6">
        <f t="shared" si="151"/>
        <v>3.6622549960980391E-5</v>
      </c>
      <c r="F9625" s="1">
        <v>0.444405181520801</v>
      </c>
      <c r="G9625" s="1">
        <v>0.99991567701777495</v>
      </c>
    </row>
    <row r="9626" spans="1:7">
      <c r="A9626" t="s">
        <v>9627</v>
      </c>
      <c r="B9626" s="2" t="s">
        <v>42140</v>
      </c>
      <c r="C9626" s="2" t="s">
        <v>42141</v>
      </c>
      <c r="D9626" s="6">
        <v>-0.249665554273688</v>
      </c>
      <c r="E9626" s="6">
        <f t="shared" si="151"/>
        <v>3.6622549960980391E-5</v>
      </c>
      <c r="F9626" s="1">
        <v>0.44443760823775302</v>
      </c>
      <c r="G9626" s="1">
        <v>0.99991567701777495</v>
      </c>
    </row>
    <row r="9627" spans="1:7">
      <c r="A9627" t="s">
        <v>9628</v>
      </c>
      <c r="B9627" s="2" t="s">
        <v>42142</v>
      </c>
      <c r="C9627" s="2" t="s">
        <v>42143</v>
      </c>
      <c r="D9627" s="6">
        <v>-0.34442259589132201</v>
      </c>
      <c r="E9627" s="6">
        <f t="shared" si="151"/>
        <v>3.6622549960980391E-5</v>
      </c>
      <c r="F9627" s="1">
        <v>0.44457209104748202</v>
      </c>
      <c r="G9627" s="1">
        <v>0.99991567701777495</v>
      </c>
    </row>
    <row r="9628" spans="1:7">
      <c r="A9628" t="s">
        <v>9629</v>
      </c>
      <c r="B9628" s="2" t="s">
        <v>42144</v>
      </c>
      <c r="C9628" s="2" t="s">
        <v>42145</v>
      </c>
      <c r="D9628" s="6">
        <v>-0.17957431743475699</v>
      </c>
      <c r="E9628" s="6">
        <f t="shared" si="151"/>
        <v>3.6622549960980391E-5</v>
      </c>
      <c r="F9628" s="1">
        <v>0.444599151790872</v>
      </c>
      <c r="G9628" s="1">
        <v>0.99991567701777495</v>
      </c>
    </row>
    <row r="9629" spans="1:7">
      <c r="A9629" t="s">
        <v>9630</v>
      </c>
      <c r="B9629" s="2" t="s">
        <v>42146</v>
      </c>
      <c r="C9629" s="2" t="s">
        <v>42147</v>
      </c>
      <c r="D9629" s="6">
        <v>0.431624156935009</v>
      </c>
      <c r="E9629" s="6">
        <f t="shared" si="151"/>
        <v>3.6622549960980391E-5</v>
      </c>
      <c r="F9629" s="1">
        <v>0.44462239666362902</v>
      </c>
      <c r="G9629" s="1">
        <v>0.99991567701777495</v>
      </c>
    </row>
    <row r="9630" spans="1:7">
      <c r="A9630" t="s">
        <v>9631</v>
      </c>
      <c r="B9630" s="2" t="s">
        <v>42148</v>
      </c>
      <c r="C9630" s="2" t="s">
        <v>24270</v>
      </c>
      <c r="D9630" s="6">
        <v>-0.56463358313975698</v>
      </c>
      <c r="E9630" s="6">
        <f t="shared" si="151"/>
        <v>3.6622549960980391E-5</v>
      </c>
      <c r="F9630" s="1">
        <v>0.44464891752818902</v>
      </c>
      <c r="G9630" s="1">
        <v>0.99991567701777495</v>
      </c>
    </row>
    <row r="9631" spans="1:7">
      <c r="A9631" t="s">
        <v>9632</v>
      </c>
      <c r="B9631" s="2" t="s">
        <v>42149</v>
      </c>
      <c r="C9631" s="2" t="s">
        <v>42150</v>
      </c>
      <c r="D9631" s="6">
        <v>-0.782329685472683</v>
      </c>
      <c r="E9631" s="6" t="e">
        <f t="shared" si="151"/>
        <v>#VALUE!</v>
      </c>
      <c r="F9631" s="1">
        <v>0.44469659783916299</v>
      </c>
      <c r="G9631" s="1" t="s">
        <v>599</v>
      </c>
    </row>
    <row r="9632" spans="1:7">
      <c r="A9632" t="s">
        <v>9633</v>
      </c>
      <c r="B9632" s="2" t="s">
        <v>42151</v>
      </c>
      <c r="C9632" s="2" t="s">
        <v>42152</v>
      </c>
      <c r="D9632" s="6">
        <v>0.162901411001839</v>
      </c>
      <c r="E9632" s="6">
        <f t="shared" si="151"/>
        <v>3.6622549960980391E-5</v>
      </c>
      <c r="F9632" s="1">
        <v>0.44481695886832001</v>
      </c>
      <c r="G9632" s="1">
        <v>0.99991567701777495</v>
      </c>
    </row>
    <row r="9633" spans="1:7">
      <c r="A9633" t="s">
        <v>9634</v>
      </c>
      <c r="B9633" s="2" t="s">
        <v>42153</v>
      </c>
      <c r="C9633" s="2" t="s">
        <v>42154</v>
      </c>
      <c r="D9633" s="6">
        <v>-0.45662530716739202</v>
      </c>
      <c r="E9633" s="6">
        <f t="shared" si="151"/>
        <v>3.6622549960980391E-5</v>
      </c>
      <c r="F9633" s="1">
        <v>0.44484746607118397</v>
      </c>
      <c r="G9633" s="1">
        <v>0.99991567701777495</v>
      </c>
    </row>
    <row r="9634" spans="1:7">
      <c r="A9634" t="s">
        <v>9635</v>
      </c>
      <c r="B9634" s="2" t="s">
        <v>42155</v>
      </c>
      <c r="C9634" s="2" t="s">
        <v>42156</v>
      </c>
      <c r="D9634" s="6">
        <v>-0.19511967025711899</v>
      </c>
      <c r="E9634" s="6">
        <f t="shared" si="151"/>
        <v>3.6622549960980391E-5</v>
      </c>
      <c r="F9634" s="1">
        <v>0.4448733624906</v>
      </c>
      <c r="G9634" s="1">
        <v>0.99991567701777495</v>
      </c>
    </row>
    <row r="9635" spans="1:7">
      <c r="A9635" t="s">
        <v>9636</v>
      </c>
      <c r="B9635" s="2" t="s">
        <v>42157</v>
      </c>
      <c r="C9635" s="2" t="s">
        <v>42158</v>
      </c>
      <c r="D9635" s="6">
        <v>-0.66019627669482805</v>
      </c>
      <c r="E9635" s="6">
        <f t="shared" si="151"/>
        <v>3.6622549960980391E-5</v>
      </c>
      <c r="F9635" s="1">
        <v>0.44490385288137402</v>
      </c>
      <c r="G9635" s="1">
        <v>0.99991567701777495</v>
      </c>
    </row>
    <row r="9636" spans="1:7">
      <c r="A9636" t="s">
        <v>9637</v>
      </c>
      <c r="B9636" s="2" t="s">
        <v>42159</v>
      </c>
      <c r="C9636" s="2" t="s">
        <v>42160</v>
      </c>
      <c r="D9636" s="6">
        <v>0.28452946075369001</v>
      </c>
      <c r="E9636" s="6">
        <f t="shared" si="151"/>
        <v>3.6622549960980391E-5</v>
      </c>
      <c r="F9636" s="1">
        <v>0.44490585850300501</v>
      </c>
      <c r="G9636" s="1">
        <v>0.99991567701777495</v>
      </c>
    </row>
    <row r="9637" spans="1:7">
      <c r="A9637" t="s">
        <v>9638</v>
      </c>
      <c r="B9637" s="2" t="s">
        <v>42161</v>
      </c>
      <c r="C9637" s="2" t="s">
        <v>42162</v>
      </c>
      <c r="D9637" s="6">
        <v>0.30565265379131201</v>
      </c>
      <c r="E9637" s="6">
        <f t="shared" si="151"/>
        <v>3.6622549960980391E-5</v>
      </c>
      <c r="F9637" s="1">
        <v>0.44490776091613699</v>
      </c>
      <c r="G9637" s="1">
        <v>0.99991567701777495</v>
      </c>
    </row>
    <row r="9638" spans="1:7">
      <c r="A9638" t="s">
        <v>9639</v>
      </c>
      <c r="B9638" s="2" t="s">
        <v>42163</v>
      </c>
      <c r="C9638" s="2" t="s">
        <v>42164</v>
      </c>
      <c r="D9638" s="6">
        <v>-0.213228395898411</v>
      </c>
      <c r="E9638" s="6">
        <f t="shared" si="151"/>
        <v>3.6622549960980391E-5</v>
      </c>
      <c r="F9638" s="1">
        <v>0.44490886589189799</v>
      </c>
      <c r="G9638" s="1">
        <v>0.99991567701777495</v>
      </c>
    </row>
    <row r="9639" spans="1:7">
      <c r="A9639" t="s">
        <v>9640</v>
      </c>
      <c r="B9639" s="2" t="s">
        <v>42165</v>
      </c>
      <c r="C9639" s="2" t="s">
        <v>42166</v>
      </c>
      <c r="D9639" s="6">
        <v>-0.14095763010079501</v>
      </c>
      <c r="E9639" s="6">
        <f t="shared" si="151"/>
        <v>3.6622549960980391E-5</v>
      </c>
      <c r="F9639" s="1">
        <v>0.44492618730236599</v>
      </c>
      <c r="G9639" s="1">
        <v>0.99991567701777495</v>
      </c>
    </row>
    <row r="9640" spans="1:7">
      <c r="A9640" t="s">
        <v>9641</v>
      </c>
      <c r="B9640" s="2" t="s">
        <v>42167</v>
      </c>
      <c r="C9640" s="2" t="s">
        <v>42168</v>
      </c>
      <c r="D9640" s="6">
        <v>-0.267542594619609</v>
      </c>
      <c r="E9640" s="6">
        <f t="shared" si="151"/>
        <v>3.6622549960980391E-5</v>
      </c>
      <c r="F9640" s="1">
        <v>0.445013304648819</v>
      </c>
      <c r="G9640" s="1">
        <v>0.99991567701777495</v>
      </c>
    </row>
    <row r="9641" spans="1:7">
      <c r="A9641" t="s">
        <v>9642</v>
      </c>
      <c r="B9641" s="2" t="s">
        <v>42169</v>
      </c>
      <c r="C9641" s="2" t="s">
        <v>42170</v>
      </c>
      <c r="D9641" s="6">
        <v>-0.22550330461732701</v>
      </c>
      <c r="E9641" s="6">
        <f t="shared" si="151"/>
        <v>3.6622549960980391E-5</v>
      </c>
      <c r="F9641" s="1">
        <v>0.44509019905353098</v>
      </c>
      <c r="G9641" s="1">
        <v>0.99991567701777495</v>
      </c>
    </row>
    <row r="9642" spans="1:7">
      <c r="A9642" t="s">
        <v>9643</v>
      </c>
      <c r="B9642" s="2" t="s">
        <v>42171</v>
      </c>
      <c r="C9642" s="2" t="s">
        <v>42172</v>
      </c>
      <c r="D9642" s="6">
        <v>0.13533690330218501</v>
      </c>
      <c r="E9642" s="6">
        <f t="shared" si="151"/>
        <v>3.6622549960980391E-5</v>
      </c>
      <c r="F9642" s="1">
        <v>0.44512463688875598</v>
      </c>
      <c r="G9642" s="1">
        <v>0.99991567701777495</v>
      </c>
    </row>
    <row r="9643" spans="1:7">
      <c r="A9643" t="s">
        <v>9644</v>
      </c>
      <c r="B9643" s="2" t="s">
        <v>42173</v>
      </c>
      <c r="C9643" s="2" t="s">
        <v>42174</v>
      </c>
      <c r="D9643" s="6">
        <v>-1.1323357806963299</v>
      </c>
      <c r="E9643" s="6" t="e">
        <f t="shared" si="151"/>
        <v>#VALUE!</v>
      </c>
      <c r="F9643" s="1">
        <v>0.44512651127960601</v>
      </c>
      <c r="G9643" s="1" t="s">
        <v>599</v>
      </c>
    </row>
    <row r="9644" spans="1:7">
      <c r="A9644" t="s">
        <v>9645</v>
      </c>
      <c r="B9644" s="2" t="s">
        <v>42175</v>
      </c>
      <c r="C9644" s="2" t="s">
        <v>42176</v>
      </c>
      <c r="D9644" s="6">
        <v>-0.27930324065087098</v>
      </c>
      <c r="E9644" s="6">
        <f t="shared" si="151"/>
        <v>3.6622549960980391E-5</v>
      </c>
      <c r="F9644" s="1">
        <v>0.445140345944399</v>
      </c>
      <c r="G9644" s="1">
        <v>0.99991567701777495</v>
      </c>
    </row>
    <row r="9645" spans="1:7">
      <c r="A9645" t="s">
        <v>9646</v>
      </c>
      <c r="B9645" s="2" t="s">
        <v>42177</v>
      </c>
      <c r="C9645" s="2" t="s">
        <v>42178</v>
      </c>
      <c r="D9645" s="6">
        <v>-0.25694046790062802</v>
      </c>
      <c r="E9645" s="6">
        <f t="shared" si="151"/>
        <v>3.6622549960980391E-5</v>
      </c>
      <c r="F9645" s="1">
        <v>0.44515185953380798</v>
      </c>
      <c r="G9645" s="1">
        <v>0.99991567701777495</v>
      </c>
    </row>
    <row r="9646" spans="1:7">
      <c r="A9646" t="s">
        <v>9647</v>
      </c>
      <c r="B9646" s="2" t="s">
        <v>42179</v>
      </c>
      <c r="C9646" s="2" t="s">
        <v>42180</v>
      </c>
      <c r="D9646" s="6">
        <v>-0.23361127895431599</v>
      </c>
      <c r="E9646" s="6">
        <f t="shared" si="151"/>
        <v>3.6622549960980391E-5</v>
      </c>
      <c r="F9646" s="1">
        <v>0.44515852478015999</v>
      </c>
      <c r="G9646" s="1">
        <v>0.99991567701777495</v>
      </c>
    </row>
    <row r="9647" spans="1:7">
      <c r="A9647" t="s">
        <v>9648</v>
      </c>
      <c r="B9647" s="2" t="s">
        <v>42181</v>
      </c>
      <c r="C9647" s="2" t="s">
        <v>42182</v>
      </c>
      <c r="D9647" s="6">
        <v>-0.79916400216174799</v>
      </c>
      <c r="E9647" s="6" t="e">
        <f t="shared" si="151"/>
        <v>#VALUE!</v>
      </c>
      <c r="F9647" s="1">
        <v>0.44519029794412202</v>
      </c>
      <c r="G9647" s="1" t="s">
        <v>599</v>
      </c>
    </row>
    <row r="9648" spans="1:7">
      <c r="A9648" t="s">
        <v>9649</v>
      </c>
      <c r="B9648" s="2" t="s">
        <v>42183</v>
      </c>
      <c r="C9648" s="2" t="s">
        <v>42184</v>
      </c>
      <c r="D9648" s="6">
        <v>-0.22441090324662999</v>
      </c>
      <c r="E9648" s="6">
        <f t="shared" si="151"/>
        <v>3.6622549960980391E-5</v>
      </c>
      <c r="F9648" s="1">
        <v>0.44519869840215798</v>
      </c>
      <c r="G9648" s="1">
        <v>0.99991567701777495</v>
      </c>
    </row>
    <row r="9649" spans="1:7">
      <c r="A9649" t="s">
        <v>9650</v>
      </c>
      <c r="B9649" s="2" t="s">
        <v>42185</v>
      </c>
      <c r="C9649" s="2" t="s">
        <v>24270</v>
      </c>
      <c r="D9649" s="6">
        <v>1.10144087852336</v>
      </c>
      <c r="E9649" s="6" t="e">
        <f t="shared" si="151"/>
        <v>#VALUE!</v>
      </c>
      <c r="F9649" s="1">
        <v>0.44520903272037399</v>
      </c>
      <c r="G9649" s="1" t="s">
        <v>599</v>
      </c>
    </row>
    <row r="9650" spans="1:7">
      <c r="A9650" t="s">
        <v>9651</v>
      </c>
      <c r="B9650" s="2" t="s">
        <v>42186</v>
      </c>
      <c r="C9650" s="2" t="s">
        <v>42187</v>
      </c>
      <c r="D9650" s="6">
        <v>-0.15678625219513401</v>
      </c>
      <c r="E9650" s="6">
        <f t="shared" si="151"/>
        <v>3.6622549960980391E-5</v>
      </c>
      <c r="F9650" s="1">
        <v>0.44535984124346101</v>
      </c>
      <c r="G9650" s="1">
        <v>0.99991567701777495</v>
      </c>
    </row>
    <row r="9651" spans="1:7">
      <c r="A9651" t="s">
        <v>9652</v>
      </c>
      <c r="B9651" s="2" t="s">
        <v>42188</v>
      </c>
      <c r="C9651" s="2" t="s">
        <v>42189</v>
      </c>
      <c r="D9651" s="6">
        <v>0.18438397712132801</v>
      </c>
      <c r="E9651" s="6">
        <f t="shared" si="151"/>
        <v>3.6622549960980391E-5</v>
      </c>
      <c r="F9651" s="1">
        <v>0.44540239264487502</v>
      </c>
      <c r="G9651" s="1">
        <v>0.99991567701777495</v>
      </c>
    </row>
    <row r="9652" spans="1:7">
      <c r="A9652" t="s">
        <v>9653</v>
      </c>
      <c r="B9652" s="2" t="s">
        <v>42190</v>
      </c>
      <c r="C9652" s="2" t="s">
        <v>42191</v>
      </c>
      <c r="D9652" s="6">
        <v>0.18753404209725799</v>
      </c>
      <c r="E9652" s="6">
        <f t="shared" si="151"/>
        <v>3.6622549960980391E-5</v>
      </c>
      <c r="F9652" s="1">
        <v>0.445424604481307</v>
      </c>
      <c r="G9652" s="1">
        <v>0.99991567701777495</v>
      </c>
    </row>
    <row r="9653" spans="1:7">
      <c r="A9653" t="s">
        <v>9654</v>
      </c>
      <c r="B9653" s="2" t="s">
        <v>42192</v>
      </c>
      <c r="C9653" s="2" t="s">
        <v>42193</v>
      </c>
      <c r="D9653" s="6">
        <v>0.186781600348875</v>
      </c>
      <c r="E9653" s="6">
        <f t="shared" si="151"/>
        <v>3.6622549960980391E-5</v>
      </c>
      <c r="F9653" s="1">
        <v>0.445434329767874</v>
      </c>
      <c r="G9653" s="1">
        <v>0.99991567701777495</v>
      </c>
    </row>
    <row r="9654" spans="1:7">
      <c r="A9654" t="s">
        <v>9655</v>
      </c>
      <c r="B9654" s="2" t="s">
        <v>42194</v>
      </c>
      <c r="C9654" s="2" t="s">
        <v>42195</v>
      </c>
      <c r="D9654" s="6">
        <v>0.335440552822795</v>
      </c>
      <c r="E9654" s="6">
        <f t="shared" si="151"/>
        <v>3.6622549960980391E-5</v>
      </c>
      <c r="F9654" s="1">
        <v>0.44554767377299698</v>
      </c>
      <c r="G9654" s="1">
        <v>0.99991567701777495</v>
      </c>
    </row>
    <row r="9655" spans="1:7">
      <c r="A9655" t="s">
        <v>9656</v>
      </c>
      <c r="B9655" s="2" t="s">
        <v>42196</v>
      </c>
      <c r="C9655" s="2" t="s">
        <v>42197</v>
      </c>
      <c r="D9655" s="6">
        <v>0.417457691304227</v>
      </c>
      <c r="E9655" s="6">
        <f t="shared" si="151"/>
        <v>3.6622549960980391E-5</v>
      </c>
      <c r="F9655" s="1">
        <v>0.44556988252892299</v>
      </c>
      <c r="G9655" s="1">
        <v>0.99991567701777495</v>
      </c>
    </row>
    <row r="9656" spans="1:7">
      <c r="A9656" t="s">
        <v>9657</v>
      </c>
      <c r="B9656" s="2" t="s">
        <v>42198</v>
      </c>
      <c r="C9656" s="2" t="s">
        <v>42199</v>
      </c>
      <c r="D9656" s="6">
        <v>-0.15563843438672201</v>
      </c>
      <c r="E9656" s="6">
        <f t="shared" si="151"/>
        <v>3.6622549960980391E-5</v>
      </c>
      <c r="F9656" s="1">
        <v>0.44557438632498803</v>
      </c>
      <c r="G9656" s="1">
        <v>0.99991567701777495</v>
      </c>
    </row>
    <row r="9657" spans="1:7">
      <c r="A9657" t="s">
        <v>9658</v>
      </c>
      <c r="B9657" s="2" t="s">
        <v>42200</v>
      </c>
      <c r="C9657" s="2" t="s">
        <v>42201</v>
      </c>
      <c r="D9657" s="6">
        <v>0.166422552446226</v>
      </c>
      <c r="E9657" s="6">
        <f t="shared" si="151"/>
        <v>3.6622549960980391E-5</v>
      </c>
      <c r="F9657" s="1">
        <v>0.44559351074484199</v>
      </c>
      <c r="G9657" s="1">
        <v>0.99991567701777495</v>
      </c>
    </row>
    <row r="9658" spans="1:7">
      <c r="A9658" t="s">
        <v>9659</v>
      </c>
      <c r="B9658" s="2" t="s">
        <v>42202</v>
      </c>
      <c r="C9658" s="2" t="s">
        <v>24270</v>
      </c>
      <c r="D9658" s="6">
        <v>-0.73733223517018998</v>
      </c>
      <c r="E9658" s="6">
        <f t="shared" si="151"/>
        <v>3.6622549960980391E-5</v>
      </c>
      <c r="F9658" s="1">
        <v>0.44559811512912301</v>
      </c>
      <c r="G9658" s="1">
        <v>0.99991567701777495</v>
      </c>
    </row>
    <row r="9659" spans="1:7">
      <c r="A9659" t="s">
        <v>9660</v>
      </c>
      <c r="B9659" s="2" t="s">
        <v>42203</v>
      </c>
      <c r="C9659" s="2" t="s">
        <v>42204</v>
      </c>
      <c r="D9659" s="6">
        <v>0.17264191519403299</v>
      </c>
      <c r="E9659" s="6">
        <f t="shared" si="151"/>
        <v>3.6622549960980391E-5</v>
      </c>
      <c r="F9659" s="1">
        <v>0.445699234422199</v>
      </c>
      <c r="G9659" s="1">
        <v>0.99991567701777495</v>
      </c>
    </row>
    <row r="9660" spans="1:7">
      <c r="A9660" t="s">
        <v>9661</v>
      </c>
      <c r="B9660" s="2" t="s">
        <v>42205</v>
      </c>
      <c r="C9660" s="2" t="s">
        <v>42206</v>
      </c>
      <c r="D9660" s="6">
        <v>-0.167621804970536</v>
      </c>
      <c r="E9660" s="6">
        <f t="shared" si="151"/>
        <v>3.6622549960980391E-5</v>
      </c>
      <c r="F9660" s="1">
        <v>0.44571884283699398</v>
      </c>
      <c r="G9660" s="1">
        <v>0.99991567701777495</v>
      </c>
    </row>
    <row r="9661" spans="1:7">
      <c r="A9661" t="s">
        <v>9662</v>
      </c>
      <c r="B9661" s="2" t="s">
        <v>42207</v>
      </c>
      <c r="C9661" s="2" t="s">
        <v>42208</v>
      </c>
      <c r="D9661" s="6">
        <v>0.15283209148588101</v>
      </c>
      <c r="E9661" s="6">
        <f t="shared" si="151"/>
        <v>3.6622549960980391E-5</v>
      </c>
      <c r="F9661" s="1">
        <v>0.445720244882511</v>
      </c>
      <c r="G9661" s="1">
        <v>0.99991567701777495</v>
      </c>
    </row>
    <row r="9662" spans="1:7">
      <c r="A9662" t="s">
        <v>9663</v>
      </c>
      <c r="B9662" s="2" t="s">
        <v>42209</v>
      </c>
      <c r="C9662" s="2" t="s">
        <v>42210</v>
      </c>
      <c r="D9662" s="6">
        <v>0.17000806420244799</v>
      </c>
      <c r="E9662" s="6">
        <f t="shared" si="151"/>
        <v>3.6622549960980391E-5</v>
      </c>
      <c r="F9662" s="1">
        <v>0.44573336348603798</v>
      </c>
      <c r="G9662" s="1">
        <v>0.99991567701777495</v>
      </c>
    </row>
    <row r="9663" spans="1:7">
      <c r="A9663" t="s">
        <v>9664</v>
      </c>
      <c r="B9663" s="2" t="s">
        <v>42211</v>
      </c>
      <c r="C9663" s="2" t="s">
        <v>24270</v>
      </c>
      <c r="D9663" s="6">
        <v>0.22655012271833</v>
      </c>
      <c r="E9663" s="6">
        <f t="shared" si="151"/>
        <v>3.6622549960980391E-5</v>
      </c>
      <c r="F9663" s="1">
        <v>0.445768476785111</v>
      </c>
      <c r="G9663" s="1">
        <v>0.99991567701777495</v>
      </c>
    </row>
    <row r="9664" spans="1:7">
      <c r="A9664" t="s">
        <v>9665</v>
      </c>
      <c r="B9664" s="2" t="s">
        <v>42212</v>
      </c>
      <c r="C9664" s="2" t="s">
        <v>42213</v>
      </c>
      <c r="D9664" s="6">
        <v>0.278524953107533</v>
      </c>
      <c r="E9664" s="6">
        <f t="shared" si="151"/>
        <v>3.6622549960980391E-5</v>
      </c>
      <c r="F9664" s="1">
        <v>0.44583310832012402</v>
      </c>
      <c r="G9664" s="1">
        <v>0.99991567701777495</v>
      </c>
    </row>
    <row r="9665" spans="1:7">
      <c r="A9665" t="s">
        <v>9666</v>
      </c>
      <c r="B9665" s="2" t="s">
        <v>42214</v>
      </c>
      <c r="C9665" s="2" t="s">
        <v>42215</v>
      </c>
      <c r="D9665" s="6">
        <v>-0.20642896845866701</v>
      </c>
      <c r="E9665" s="6">
        <f t="shared" si="151"/>
        <v>3.6622549960980391E-5</v>
      </c>
      <c r="F9665" s="1">
        <v>0.44587103210130602</v>
      </c>
      <c r="G9665" s="1">
        <v>0.99991567701777495</v>
      </c>
    </row>
    <row r="9666" spans="1:7">
      <c r="A9666" t="s">
        <v>9667</v>
      </c>
      <c r="B9666" s="2" t="s">
        <v>42216</v>
      </c>
      <c r="C9666" s="2" t="s">
        <v>42217</v>
      </c>
      <c r="D9666" s="6">
        <v>0.16794340323784901</v>
      </c>
      <c r="E9666" s="6">
        <f t="shared" si="151"/>
        <v>3.6622549960980391E-5</v>
      </c>
      <c r="F9666" s="1">
        <v>0.44593208435520598</v>
      </c>
      <c r="G9666" s="1">
        <v>0.99991567701777495</v>
      </c>
    </row>
    <row r="9667" spans="1:7">
      <c r="A9667" t="s">
        <v>9668</v>
      </c>
      <c r="B9667" s="2" t="s">
        <v>42218</v>
      </c>
      <c r="C9667" s="2" t="s">
        <v>42219</v>
      </c>
      <c r="D9667" s="6">
        <v>0.32122694906667498</v>
      </c>
      <c r="E9667" s="6">
        <f t="shared" ref="E9667:E9730" si="152">-LOG10(G9667)</f>
        <v>3.6622549960980391E-5</v>
      </c>
      <c r="F9667" s="1">
        <v>0.44595509452653598</v>
      </c>
      <c r="G9667" s="1">
        <v>0.99991567701777495</v>
      </c>
    </row>
    <row r="9668" spans="1:7">
      <c r="A9668" t="s">
        <v>9669</v>
      </c>
      <c r="B9668" s="2" t="s">
        <v>42220</v>
      </c>
      <c r="C9668" s="2" t="s">
        <v>42221</v>
      </c>
      <c r="D9668" s="6">
        <v>-0.38997148254826403</v>
      </c>
      <c r="E9668" s="6">
        <f t="shared" si="152"/>
        <v>3.6622549960980391E-5</v>
      </c>
      <c r="F9668" s="1">
        <v>0.445965671287127</v>
      </c>
      <c r="G9668" s="1">
        <v>0.99991567701777495</v>
      </c>
    </row>
    <row r="9669" spans="1:7">
      <c r="A9669" t="s">
        <v>9670</v>
      </c>
      <c r="B9669" s="2" t="s">
        <v>42222</v>
      </c>
      <c r="C9669" s="2" t="s">
        <v>24270</v>
      </c>
      <c r="D9669" s="6">
        <v>0.88964583198003699</v>
      </c>
      <c r="E9669" s="6" t="e">
        <f t="shared" si="152"/>
        <v>#VALUE!</v>
      </c>
      <c r="F9669" s="1">
        <v>0.44597758901837697</v>
      </c>
      <c r="G9669" s="1" t="s">
        <v>599</v>
      </c>
    </row>
    <row r="9670" spans="1:7">
      <c r="A9670" t="s">
        <v>9671</v>
      </c>
      <c r="B9670" s="2" t="s">
        <v>42223</v>
      </c>
      <c r="C9670" s="2" t="s">
        <v>42224</v>
      </c>
      <c r="D9670" s="6">
        <v>-0.25469530655627998</v>
      </c>
      <c r="E9670" s="6">
        <f t="shared" si="152"/>
        <v>3.6622549960980391E-5</v>
      </c>
      <c r="F9670" s="1">
        <v>0.44599797953857101</v>
      </c>
      <c r="G9670" s="1">
        <v>0.99991567701777495</v>
      </c>
    </row>
    <row r="9671" spans="1:7">
      <c r="A9671" t="s">
        <v>9672</v>
      </c>
      <c r="B9671" s="2" t="s">
        <v>42225</v>
      </c>
      <c r="C9671" s="2" t="s">
        <v>24270</v>
      </c>
      <c r="D9671" s="6">
        <v>-0.57996397800260302</v>
      </c>
      <c r="E9671" s="6">
        <f t="shared" si="152"/>
        <v>3.6622549960980391E-5</v>
      </c>
      <c r="F9671" s="1">
        <v>0.44608342796566203</v>
      </c>
      <c r="G9671" s="1">
        <v>0.99991567701777495</v>
      </c>
    </row>
    <row r="9672" spans="1:7">
      <c r="A9672" t="s">
        <v>9673</v>
      </c>
      <c r="B9672" s="2" t="s">
        <v>42226</v>
      </c>
      <c r="C9672" s="2" t="s">
        <v>42227</v>
      </c>
      <c r="D9672" s="6">
        <v>-0.37368694590932</v>
      </c>
      <c r="E9672" s="6">
        <f t="shared" si="152"/>
        <v>3.6622549960980391E-5</v>
      </c>
      <c r="F9672" s="1">
        <v>0.44614079612213903</v>
      </c>
      <c r="G9672" s="1">
        <v>0.99991567701777495</v>
      </c>
    </row>
    <row r="9673" spans="1:7">
      <c r="A9673" t="s">
        <v>9674</v>
      </c>
      <c r="B9673" s="2" t="s">
        <v>42228</v>
      </c>
      <c r="C9673" s="2" t="s">
        <v>42229</v>
      </c>
      <c r="D9673" s="6">
        <v>-0.28306032200128001</v>
      </c>
      <c r="E9673" s="6">
        <f t="shared" si="152"/>
        <v>3.6622549960980391E-5</v>
      </c>
      <c r="F9673" s="1">
        <v>0.44614651814084799</v>
      </c>
      <c r="G9673" s="1">
        <v>0.99991567701777495</v>
      </c>
    </row>
    <row r="9674" spans="1:7">
      <c r="A9674" t="s">
        <v>9675</v>
      </c>
      <c r="B9674" s="2" t="s">
        <v>42230</v>
      </c>
      <c r="C9674" s="2" t="s">
        <v>42231</v>
      </c>
      <c r="D9674" s="6">
        <v>0.154354125716888</v>
      </c>
      <c r="E9674" s="6">
        <f t="shared" si="152"/>
        <v>3.6622549960980391E-5</v>
      </c>
      <c r="F9674" s="1">
        <v>0.44615835673903498</v>
      </c>
      <c r="G9674" s="1">
        <v>0.99991567701777495</v>
      </c>
    </row>
    <row r="9675" spans="1:7">
      <c r="A9675" t="s">
        <v>9676</v>
      </c>
      <c r="B9675" s="2" t="s">
        <v>42232</v>
      </c>
      <c r="C9675" s="2" t="s">
        <v>42233</v>
      </c>
      <c r="D9675" s="6">
        <v>0.15148595919302901</v>
      </c>
      <c r="E9675" s="6">
        <f t="shared" si="152"/>
        <v>3.6622549960980391E-5</v>
      </c>
      <c r="F9675" s="1">
        <v>0.44621918327212501</v>
      </c>
      <c r="G9675" s="1">
        <v>0.99991567701777495</v>
      </c>
    </row>
    <row r="9676" spans="1:7">
      <c r="A9676" t="s">
        <v>9677</v>
      </c>
      <c r="B9676" s="2" t="s">
        <v>42234</v>
      </c>
      <c r="C9676" s="2" t="s">
        <v>42235</v>
      </c>
      <c r="D9676" s="6">
        <v>-0.27583468599946598</v>
      </c>
      <c r="E9676" s="6">
        <f t="shared" si="152"/>
        <v>3.6622549960980391E-5</v>
      </c>
      <c r="F9676" s="1">
        <v>0.44626196819371799</v>
      </c>
      <c r="G9676" s="1">
        <v>0.99991567701777495</v>
      </c>
    </row>
    <row r="9677" spans="1:7">
      <c r="A9677" t="s">
        <v>9678</v>
      </c>
      <c r="B9677" s="2" t="s">
        <v>42236</v>
      </c>
      <c r="C9677" s="2" t="s">
        <v>42237</v>
      </c>
      <c r="D9677" s="6">
        <v>0.23978583878069101</v>
      </c>
      <c r="E9677" s="6">
        <f t="shared" si="152"/>
        <v>3.6622549960980391E-5</v>
      </c>
      <c r="F9677" s="1">
        <v>0.44628601611955798</v>
      </c>
      <c r="G9677" s="1">
        <v>0.99991567701777495</v>
      </c>
    </row>
    <row r="9678" spans="1:7">
      <c r="A9678" t="s">
        <v>9679</v>
      </c>
      <c r="B9678" s="2" t="s">
        <v>42238</v>
      </c>
      <c r="C9678" s="2" t="s">
        <v>42239</v>
      </c>
      <c r="D9678" s="6">
        <v>0.232310965881904</v>
      </c>
      <c r="E9678" s="6">
        <f t="shared" si="152"/>
        <v>3.6622549960980391E-5</v>
      </c>
      <c r="F9678" s="1">
        <v>0.44628900165694801</v>
      </c>
      <c r="G9678" s="1">
        <v>0.99991567701777495</v>
      </c>
    </row>
    <row r="9679" spans="1:7">
      <c r="A9679" t="s">
        <v>9680</v>
      </c>
      <c r="B9679" s="2" t="s">
        <v>42240</v>
      </c>
      <c r="C9679" s="2" t="s">
        <v>42241</v>
      </c>
      <c r="D9679" s="6">
        <v>-0.38386690860299999</v>
      </c>
      <c r="E9679" s="6">
        <f t="shared" si="152"/>
        <v>3.6622549960980391E-5</v>
      </c>
      <c r="F9679" s="1">
        <v>0.446296319564083</v>
      </c>
      <c r="G9679" s="1">
        <v>0.99991567701777495</v>
      </c>
    </row>
    <row r="9680" spans="1:7">
      <c r="A9680" t="s">
        <v>9681</v>
      </c>
      <c r="B9680" s="2" t="s">
        <v>42242</v>
      </c>
      <c r="C9680" s="2" t="s">
        <v>42243</v>
      </c>
      <c r="D9680" s="6">
        <v>-0.243665307625577</v>
      </c>
      <c r="E9680" s="6">
        <f t="shared" si="152"/>
        <v>3.6622549960980391E-5</v>
      </c>
      <c r="F9680" s="1">
        <v>0.44635558315215501</v>
      </c>
      <c r="G9680" s="1">
        <v>0.99991567701777495</v>
      </c>
    </row>
    <row r="9681" spans="1:7">
      <c r="A9681" t="s">
        <v>9682</v>
      </c>
      <c r="B9681" s="2" t="s">
        <v>42244</v>
      </c>
      <c r="C9681" s="2" t="s">
        <v>42245</v>
      </c>
      <c r="D9681" s="6">
        <v>0.19066100530118099</v>
      </c>
      <c r="E9681" s="6">
        <f t="shared" si="152"/>
        <v>3.6622549960980391E-5</v>
      </c>
      <c r="F9681" s="1">
        <v>0.446363175075914</v>
      </c>
      <c r="G9681" s="1">
        <v>0.99991567701777495</v>
      </c>
    </row>
    <row r="9682" spans="1:7">
      <c r="A9682" t="s">
        <v>9683</v>
      </c>
      <c r="B9682" s="2" t="s">
        <v>42246</v>
      </c>
      <c r="C9682" s="2" t="s">
        <v>42247</v>
      </c>
      <c r="D9682" s="6">
        <v>0.19958218904922201</v>
      </c>
      <c r="E9682" s="6">
        <f t="shared" si="152"/>
        <v>3.6622549960980391E-5</v>
      </c>
      <c r="F9682" s="1">
        <v>0.44641424868382101</v>
      </c>
      <c r="G9682" s="1">
        <v>0.99991567701777495</v>
      </c>
    </row>
    <row r="9683" spans="1:7">
      <c r="A9683" t="s">
        <v>9684</v>
      </c>
      <c r="B9683" s="2" t="s">
        <v>42248</v>
      </c>
      <c r="C9683" s="2" t="s">
        <v>42249</v>
      </c>
      <c r="D9683" s="6">
        <v>-0.13265354608395399</v>
      </c>
      <c r="E9683" s="6">
        <f t="shared" si="152"/>
        <v>3.6622549960980391E-5</v>
      </c>
      <c r="F9683" s="1">
        <v>0.44644227239469197</v>
      </c>
      <c r="G9683" s="1">
        <v>0.99991567701777495</v>
      </c>
    </row>
    <row r="9684" spans="1:7">
      <c r="A9684" t="s">
        <v>9685</v>
      </c>
      <c r="B9684" s="2" t="s">
        <v>42250</v>
      </c>
      <c r="C9684" s="2" t="s">
        <v>42251</v>
      </c>
      <c r="D9684" s="6">
        <v>-0.31839055665119398</v>
      </c>
      <c r="E9684" s="6">
        <f t="shared" si="152"/>
        <v>3.6622549960980391E-5</v>
      </c>
      <c r="F9684" s="1">
        <v>0.44649920861770698</v>
      </c>
      <c r="G9684" s="1">
        <v>0.99991567701777495</v>
      </c>
    </row>
    <row r="9685" spans="1:7">
      <c r="A9685" t="s">
        <v>9686</v>
      </c>
      <c r="B9685" s="2" t="s">
        <v>28909</v>
      </c>
      <c r="C9685" s="2" t="s">
        <v>28910</v>
      </c>
      <c r="D9685" s="6">
        <v>-0.81385375893815004</v>
      </c>
      <c r="E9685" s="6" t="e">
        <f t="shared" si="152"/>
        <v>#VALUE!</v>
      </c>
      <c r="F9685" s="1">
        <v>0.44658988369073199</v>
      </c>
      <c r="G9685" s="1" t="s">
        <v>599</v>
      </c>
    </row>
    <row r="9686" spans="1:7">
      <c r="A9686" t="s">
        <v>9687</v>
      </c>
      <c r="B9686" s="2" t="s">
        <v>42252</v>
      </c>
      <c r="C9686" s="2" t="s">
        <v>42253</v>
      </c>
      <c r="D9686" s="6">
        <v>-0.52796162197688601</v>
      </c>
      <c r="E9686" s="6">
        <f t="shared" si="152"/>
        <v>3.6622549960980391E-5</v>
      </c>
      <c r="F9686" s="1">
        <v>0.44659011539564197</v>
      </c>
      <c r="G9686" s="1">
        <v>0.99991567701777495</v>
      </c>
    </row>
    <row r="9687" spans="1:7">
      <c r="A9687" t="s">
        <v>9688</v>
      </c>
      <c r="B9687" s="2" t="s">
        <v>42254</v>
      </c>
      <c r="C9687" s="2" t="s">
        <v>42255</v>
      </c>
      <c r="D9687" s="6">
        <v>0.17995399481619201</v>
      </c>
      <c r="E9687" s="6">
        <f t="shared" si="152"/>
        <v>3.6622549960980391E-5</v>
      </c>
      <c r="F9687" s="1">
        <v>0.44679470408387301</v>
      </c>
      <c r="G9687" s="1">
        <v>0.99991567701777495</v>
      </c>
    </row>
    <row r="9688" spans="1:7">
      <c r="A9688" t="s">
        <v>9689</v>
      </c>
      <c r="B9688" s="2" t="s">
        <v>42256</v>
      </c>
      <c r="C9688" s="2" t="s">
        <v>42257</v>
      </c>
      <c r="D9688" s="6">
        <v>0.15473553452036201</v>
      </c>
      <c r="E9688" s="6">
        <f t="shared" si="152"/>
        <v>3.6622549960980391E-5</v>
      </c>
      <c r="F9688" s="1">
        <v>0.446797985937258</v>
      </c>
      <c r="G9688" s="1">
        <v>0.99991567701777495</v>
      </c>
    </row>
    <row r="9689" spans="1:7">
      <c r="A9689" t="s">
        <v>9690</v>
      </c>
      <c r="B9689" s="2" t="s">
        <v>42258</v>
      </c>
      <c r="C9689" s="2" t="s">
        <v>42259</v>
      </c>
      <c r="D9689" s="6">
        <v>-0.26685771529299601</v>
      </c>
      <c r="E9689" s="6">
        <f t="shared" si="152"/>
        <v>3.6622549960980391E-5</v>
      </c>
      <c r="F9689" s="1">
        <v>0.44682945980495398</v>
      </c>
      <c r="G9689" s="1">
        <v>0.99991567701777495</v>
      </c>
    </row>
    <row r="9690" spans="1:7">
      <c r="A9690" t="s">
        <v>9691</v>
      </c>
      <c r="B9690" s="2" t="s">
        <v>42260</v>
      </c>
      <c r="C9690" s="2" t="s">
        <v>42261</v>
      </c>
      <c r="D9690" s="6">
        <v>-0.21133338651917599</v>
      </c>
      <c r="E9690" s="6">
        <f t="shared" si="152"/>
        <v>3.6622549960980391E-5</v>
      </c>
      <c r="F9690" s="1">
        <v>0.44696042614919701</v>
      </c>
      <c r="G9690" s="1">
        <v>0.99991567701777495</v>
      </c>
    </row>
    <row r="9691" spans="1:7">
      <c r="A9691" t="s">
        <v>9692</v>
      </c>
      <c r="B9691" s="2" t="s">
        <v>42262</v>
      </c>
      <c r="C9691" s="2" t="s">
        <v>42263</v>
      </c>
      <c r="D9691" s="6">
        <v>-0.20231283808784101</v>
      </c>
      <c r="E9691" s="6">
        <f t="shared" si="152"/>
        <v>3.6622549960980391E-5</v>
      </c>
      <c r="F9691" s="1">
        <v>0.44696655376512401</v>
      </c>
      <c r="G9691" s="1">
        <v>0.99991567701777495</v>
      </c>
    </row>
    <row r="9692" spans="1:7">
      <c r="A9692" t="s">
        <v>9693</v>
      </c>
      <c r="B9692" s="2" t="s">
        <v>42264</v>
      </c>
      <c r="C9692" s="2" t="s">
        <v>42265</v>
      </c>
      <c r="D9692" s="6">
        <v>0.17777392460762401</v>
      </c>
      <c r="E9692" s="6">
        <f t="shared" si="152"/>
        <v>3.6622549960980391E-5</v>
      </c>
      <c r="F9692" s="1">
        <v>0.44703093340722999</v>
      </c>
      <c r="G9692" s="1">
        <v>0.99991567701777495</v>
      </c>
    </row>
    <row r="9693" spans="1:7">
      <c r="A9693" t="s">
        <v>9694</v>
      </c>
      <c r="B9693" s="2" t="s">
        <v>42266</v>
      </c>
      <c r="C9693" s="2" t="s">
        <v>42267</v>
      </c>
      <c r="D9693" s="6">
        <v>-1.0126961991712899</v>
      </c>
      <c r="E9693" s="6" t="e">
        <f t="shared" si="152"/>
        <v>#VALUE!</v>
      </c>
      <c r="F9693" s="1">
        <v>0.44711449360486699</v>
      </c>
      <c r="G9693" s="1" t="s">
        <v>599</v>
      </c>
    </row>
    <row r="9694" spans="1:7">
      <c r="A9694" t="s">
        <v>9695</v>
      </c>
      <c r="B9694" s="2" t="s">
        <v>42268</v>
      </c>
      <c r="C9694" s="2" t="s">
        <v>42269</v>
      </c>
      <c r="D9694" s="6">
        <v>-0.17774203696374799</v>
      </c>
      <c r="E9694" s="6">
        <f t="shared" si="152"/>
        <v>3.6622549960980391E-5</v>
      </c>
      <c r="F9694" s="1">
        <v>0.44720822494248902</v>
      </c>
      <c r="G9694" s="1">
        <v>0.99991567701777495</v>
      </c>
    </row>
    <row r="9695" spans="1:7">
      <c r="A9695" t="s">
        <v>9696</v>
      </c>
      <c r="B9695" s="2" t="s">
        <v>42270</v>
      </c>
      <c r="C9695" s="2" t="s">
        <v>42271</v>
      </c>
      <c r="D9695" s="6">
        <v>0.34837550364070302</v>
      </c>
      <c r="E9695" s="6">
        <f t="shared" si="152"/>
        <v>3.6622549960980391E-5</v>
      </c>
      <c r="F9695" s="1">
        <v>0.44725597966653002</v>
      </c>
      <c r="G9695" s="1">
        <v>0.99991567701777495</v>
      </c>
    </row>
    <row r="9696" spans="1:7">
      <c r="A9696" t="s">
        <v>9697</v>
      </c>
      <c r="B9696" s="2" t="s">
        <v>42272</v>
      </c>
      <c r="C9696" s="2" t="s">
        <v>42273</v>
      </c>
      <c r="D9696" s="6">
        <v>-0.276686074295795</v>
      </c>
      <c r="E9696" s="6">
        <f t="shared" si="152"/>
        <v>3.6622549960980391E-5</v>
      </c>
      <c r="F9696" s="1">
        <v>0.44730372171291</v>
      </c>
      <c r="G9696" s="1">
        <v>0.99991567701777495</v>
      </c>
    </row>
    <row r="9697" spans="1:7">
      <c r="A9697" t="s">
        <v>9698</v>
      </c>
      <c r="B9697" s="2" t="s">
        <v>42274</v>
      </c>
      <c r="C9697" s="2" t="s">
        <v>42275</v>
      </c>
      <c r="D9697" s="6">
        <v>0.172116072501902</v>
      </c>
      <c r="E9697" s="6">
        <f t="shared" si="152"/>
        <v>3.6622549960980391E-5</v>
      </c>
      <c r="F9697" s="1">
        <v>0.44734009172348499</v>
      </c>
      <c r="G9697" s="1">
        <v>0.99991567701777495</v>
      </c>
    </row>
    <row r="9698" spans="1:7">
      <c r="A9698" t="s">
        <v>9699</v>
      </c>
      <c r="B9698" s="2" t="s">
        <v>42276</v>
      </c>
      <c r="C9698" s="2" t="s">
        <v>42277</v>
      </c>
      <c r="D9698" s="6">
        <v>0.14802927188127299</v>
      </c>
      <c r="E9698" s="6">
        <f t="shared" si="152"/>
        <v>3.6622549960980391E-5</v>
      </c>
      <c r="F9698" s="1">
        <v>0.44734080669638698</v>
      </c>
      <c r="G9698" s="1">
        <v>0.99991567701777495</v>
      </c>
    </row>
    <row r="9699" spans="1:7">
      <c r="A9699" t="s">
        <v>9700</v>
      </c>
      <c r="B9699" s="2" t="s">
        <v>42278</v>
      </c>
      <c r="C9699" s="2" t="s">
        <v>42279</v>
      </c>
      <c r="D9699" s="6">
        <v>-0.201800250360928</v>
      </c>
      <c r="E9699" s="6">
        <f t="shared" si="152"/>
        <v>3.6622549960980391E-5</v>
      </c>
      <c r="F9699" s="1">
        <v>0.447464063171646</v>
      </c>
      <c r="G9699" s="1">
        <v>0.99991567701777495</v>
      </c>
    </row>
    <row r="9700" spans="1:7">
      <c r="A9700" t="s">
        <v>9701</v>
      </c>
      <c r="B9700" s="2" t="s">
        <v>42280</v>
      </c>
      <c r="C9700" s="2" t="s">
        <v>42281</v>
      </c>
      <c r="D9700" s="6">
        <v>-0.52565159333816402</v>
      </c>
      <c r="E9700" s="6">
        <f t="shared" si="152"/>
        <v>3.6622549960980391E-5</v>
      </c>
      <c r="F9700" s="1">
        <v>0.44748022447158398</v>
      </c>
      <c r="G9700" s="1">
        <v>0.99991567701777495</v>
      </c>
    </row>
    <row r="9701" spans="1:7">
      <c r="A9701" t="s">
        <v>9702</v>
      </c>
      <c r="B9701" s="2" t="s">
        <v>42282</v>
      </c>
      <c r="C9701" s="2" t="s">
        <v>42283</v>
      </c>
      <c r="D9701" s="6">
        <v>-0.234895372578866</v>
      </c>
      <c r="E9701" s="6">
        <f t="shared" si="152"/>
        <v>3.6622549960980391E-5</v>
      </c>
      <c r="F9701" s="1">
        <v>0.44757543009967499</v>
      </c>
      <c r="G9701" s="1">
        <v>0.99991567701777495</v>
      </c>
    </row>
    <row r="9702" spans="1:7">
      <c r="A9702" t="s">
        <v>9703</v>
      </c>
      <c r="B9702" s="2" t="s">
        <v>42284</v>
      </c>
      <c r="C9702" s="2" t="s">
        <v>42285</v>
      </c>
      <c r="D9702" s="6">
        <v>0.33186100248106998</v>
      </c>
      <c r="E9702" s="6">
        <f t="shared" si="152"/>
        <v>3.6622549960980391E-5</v>
      </c>
      <c r="F9702" s="1">
        <v>0.44766977902743499</v>
      </c>
      <c r="G9702" s="1">
        <v>0.99991567701777495</v>
      </c>
    </row>
    <row r="9703" spans="1:7">
      <c r="A9703" t="s">
        <v>9704</v>
      </c>
      <c r="B9703" s="2" t="s">
        <v>42286</v>
      </c>
      <c r="C9703" s="2" t="s">
        <v>42287</v>
      </c>
      <c r="D9703" s="6">
        <v>0.23725354963628201</v>
      </c>
      <c r="E9703" s="6">
        <f t="shared" si="152"/>
        <v>3.6622549960980391E-5</v>
      </c>
      <c r="F9703" s="1">
        <v>0.447724326319901</v>
      </c>
      <c r="G9703" s="1">
        <v>0.99991567701777495</v>
      </c>
    </row>
    <row r="9704" spans="1:7">
      <c r="A9704" t="s">
        <v>9705</v>
      </c>
      <c r="B9704" s="2" t="s">
        <v>42288</v>
      </c>
      <c r="C9704" s="2" t="s">
        <v>42289</v>
      </c>
      <c r="D9704" s="6">
        <v>-0.29622080796712802</v>
      </c>
      <c r="E9704" s="6">
        <f t="shared" si="152"/>
        <v>3.6622549960980391E-5</v>
      </c>
      <c r="F9704" s="1">
        <v>0.44775467044859402</v>
      </c>
      <c r="G9704" s="1">
        <v>0.99991567701777495</v>
      </c>
    </row>
    <row r="9705" spans="1:7">
      <c r="A9705" t="s">
        <v>9706</v>
      </c>
      <c r="B9705" s="2" t="s">
        <v>42290</v>
      </c>
      <c r="C9705" s="2" t="s">
        <v>42291</v>
      </c>
      <c r="D9705" s="6">
        <v>0.17269320682145101</v>
      </c>
      <c r="E9705" s="6">
        <f t="shared" si="152"/>
        <v>3.6622549960980391E-5</v>
      </c>
      <c r="F9705" s="1">
        <v>0.44777560330513799</v>
      </c>
      <c r="G9705" s="1">
        <v>0.99991567701777495</v>
      </c>
    </row>
    <row r="9706" spans="1:7">
      <c r="A9706" t="s">
        <v>9707</v>
      </c>
      <c r="B9706" s="2" t="s">
        <v>42292</v>
      </c>
      <c r="C9706" s="2" t="s">
        <v>42293</v>
      </c>
      <c r="D9706" s="6">
        <v>0.19255361635511301</v>
      </c>
      <c r="E9706" s="6">
        <f t="shared" si="152"/>
        <v>3.6622549960980391E-5</v>
      </c>
      <c r="F9706" s="1">
        <v>0.447788766396577</v>
      </c>
      <c r="G9706" s="1">
        <v>0.99991567701777495</v>
      </c>
    </row>
    <row r="9707" spans="1:7">
      <c r="A9707" t="s">
        <v>9708</v>
      </c>
      <c r="B9707" s="2" t="s">
        <v>42294</v>
      </c>
      <c r="C9707" s="2" t="s">
        <v>42295</v>
      </c>
      <c r="D9707" s="6">
        <v>0.16197929427358401</v>
      </c>
      <c r="E9707" s="6">
        <f t="shared" si="152"/>
        <v>3.6622549960980391E-5</v>
      </c>
      <c r="F9707" s="1">
        <v>0.44784779024621602</v>
      </c>
      <c r="G9707" s="1">
        <v>0.99991567701777495</v>
      </c>
    </row>
    <row r="9708" spans="1:7">
      <c r="A9708" t="s">
        <v>9709</v>
      </c>
      <c r="B9708" s="2" t="s">
        <v>42296</v>
      </c>
      <c r="C9708" s="2" t="s">
        <v>42297</v>
      </c>
      <c r="D9708" s="6">
        <v>-0.47076670524520298</v>
      </c>
      <c r="E9708" s="6">
        <f t="shared" si="152"/>
        <v>3.6622549960980391E-5</v>
      </c>
      <c r="F9708" s="1">
        <v>0.44785709484077302</v>
      </c>
      <c r="G9708" s="1">
        <v>0.99991567701777495</v>
      </c>
    </row>
    <row r="9709" spans="1:7">
      <c r="A9709" t="s">
        <v>9710</v>
      </c>
      <c r="B9709" s="2" t="s">
        <v>42298</v>
      </c>
      <c r="C9709" s="2" t="s">
        <v>42299</v>
      </c>
      <c r="D9709" s="6">
        <v>0.197565214492821</v>
      </c>
      <c r="E9709" s="6">
        <f t="shared" si="152"/>
        <v>3.6622549960980391E-5</v>
      </c>
      <c r="F9709" s="1">
        <v>0.44787516383565901</v>
      </c>
      <c r="G9709" s="1">
        <v>0.99991567701777495</v>
      </c>
    </row>
    <row r="9710" spans="1:7">
      <c r="A9710" t="s">
        <v>9711</v>
      </c>
      <c r="B9710" s="2" t="s">
        <v>42300</v>
      </c>
      <c r="C9710" s="2" t="s">
        <v>42301</v>
      </c>
      <c r="D9710" s="6">
        <v>0.13648089506741301</v>
      </c>
      <c r="E9710" s="6">
        <f t="shared" si="152"/>
        <v>3.6622549960980391E-5</v>
      </c>
      <c r="F9710" s="1">
        <v>0.44795178267042901</v>
      </c>
      <c r="G9710" s="1">
        <v>0.99991567701777495</v>
      </c>
    </row>
    <row r="9711" spans="1:7">
      <c r="A9711" t="s">
        <v>9712</v>
      </c>
      <c r="B9711" s="2" t="s">
        <v>42302</v>
      </c>
      <c r="C9711" s="2" t="s">
        <v>42303</v>
      </c>
      <c r="D9711" s="6">
        <v>-0.44748256427107702</v>
      </c>
      <c r="E9711" s="6">
        <f t="shared" si="152"/>
        <v>3.6622549960980391E-5</v>
      </c>
      <c r="F9711" s="1">
        <v>0.44802331820506203</v>
      </c>
      <c r="G9711" s="1">
        <v>0.99991567701777495</v>
      </c>
    </row>
    <row r="9712" spans="1:7">
      <c r="A9712" t="s">
        <v>9713</v>
      </c>
      <c r="B9712" s="2" t="s">
        <v>42304</v>
      </c>
      <c r="C9712" s="2" t="s">
        <v>42305</v>
      </c>
      <c r="D9712" s="6">
        <v>0.28588390701289501</v>
      </c>
      <c r="E9712" s="6">
        <f t="shared" si="152"/>
        <v>3.6622549960980391E-5</v>
      </c>
      <c r="F9712" s="1">
        <v>0.448029547485155</v>
      </c>
      <c r="G9712" s="1">
        <v>0.99991567701777495</v>
      </c>
    </row>
    <row r="9713" spans="1:7">
      <c r="A9713" t="s">
        <v>9714</v>
      </c>
      <c r="B9713" s="2" t="s">
        <v>42306</v>
      </c>
      <c r="C9713" s="2" t="s">
        <v>42307</v>
      </c>
      <c r="D9713" s="6">
        <v>-0.20245905030559699</v>
      </c>
      <c r="E9713" s="6">
        <f t="shared" si="152"/>
        <v>3.6622549960980391E-5</v>
      </c>
      <c r="F9713" s="1">
        <v>0.44809116905826502</v>
      </c>
      <c r="G9713" s="1">
        <v>0.99991567701777495</v>
      </c>
    </row>
    <row r="9714" spans="1:7">
      <c r="A9714" t="s">
        <v>9715</v>
      </c>
      <c r="B9714" s="2" t="s">
        <v>42308</v>
      </c>
      <c r="C9714" s="2" t="s">
        <v>42309</v>
      </c>
      <c r="D9714" s="6">
        <v>0.152071380095993</v>
      </c>
      <c r="E9714" s="6">
        <f t="shared" si="152"/>
        <v>3.6622549960980391E-5</v>
      </c>
      <c r="F9714" s="1">
        <v>0.44809495403491401</v>
      </c>
      <c r="G9714" s="1">
        <v>0.99991567701777495</v>
      </c>
    </row>
    <row r="9715" spans="1:7">
      <c r="A9715" t="s">
        <v>9716</v>
      </c>
      <c r="B9715" s="2" t="s">
        <v>42310</v>
      </c>
      <c r="C9715" s="2" t="s">
        <v>42311</v>
      </c>
      <c r="D9715" s="6">
        <v>-0.21117695597993699</v>
      </c>
      <c r="E9715" s="6">
        <f t="shared" si="152"/>
        <v>3.6622549960980391E-5</v>
      </c>
      <c r="F9715" s="1">
        <v>0.44809556026956199</v>
      </c>
      <c r="G9715" s="1">
        <v>0.99991567701777495</v>
      </c>
    </row>
    <row r="9716" spans="1:7">
      <c r="A9716" t="s">
        <v>9717</v>
      </c>
      <c r="B9716" s="2" t="s">
        <v>42312</v>
      </c>
      <c r="C9716" s="2" t="s">
        <v>42313</v>
      </c>
      <c r="D9716" s="6">
        <v>-0.20048578771047401</v>
      </c>
      <c r="E9716" s="6">
        <f t="shared" si="152"/>
        <v>3.6622549960980391E-5</v>
      </c>
      <c r="F9716" s="1">
        <v>0.44817411564541498</v>
      </c>
      <c r="G9716" s="1">
        <v>0.99991567701777495</v>
      </c>
    </row>
    <row r="9717" spans="1:7">
      <c r="A9717" t="s">
        <v>9718</v>
      </c>
      <c r="B9717" s="2" t="s">
        <v>42314</v>
      </c>
      <c r="C9717" s="2" t="s">
        <v>42315</v>
      </c>
      <c r="D9717" s="6">
        <v>0.17082462813961499</v>
      </c>
      <c r="E9717" s="6">
        <f t="shared" si="152"/>
        <v>3.6622549960980391E-5</v>
      </c>
      <c r="F9717" s="1">
        <v>0.44828093728108098</v>
      </c>
      <c r="G9717" s="1">
        <v>0.99991567701777495</v>
      </c>
    </row>
    <row r="9718" spans="1:7">
      <c r="A9718" t="s">
        <v>9719</v>
      </c>
      <c r="B9718" s="2" t="s">
        <v>42316</v>
      </c>
      <c r="C9718" s="2" t="s">
        <v>42317</v>
      </c>
      <c r="D9718" s="6">
        <v>0.22486505442802901</v>
      </c>
      <c r="E9718" s="6">
        <f t="shared" si="152"/>
        <v>3.6622549960980391E-5</v>
      </c>
      <c r="F9718" s="1">
        <v>0.44830387204855399</v>
      </c>
      <c r="G9718" s="1">
        <v>0.99991567701777495</v>
      </c>
    </row>
    <row r="9719" spans="1:7">
      <c r="A9719" t="s">
        <v>9720</v>
      </c>
      <c r="B9719" s="2" t="s">
        <v>42318</v>
      </c>
      <c r="C9719" s="2" t="s">
        <v>42319</v>
      </c>
      <c r="D9719" s="6">
        <v>0.22440235748023399</v>
      </c>
      <c r="E9719" s="6">
        <f t="shared" si="152"/>
        <v>3.6622549960980391E-5</v>
      </c>
      <c r="F9719" s="1">
        <v>0.44831426793450002</v>
      </c>
      <c r="G9719" s="1">
        <v>0.99991567701777495</v>
      </c>
    </row>
    <row r="9720" spans="1:7">
      <c r="A9720" t="s">
        <v>9721</v>
      </c>
      <c r="B9720" s="2" t="s">
        <v>42320</v>
      </c>
      <c r="C9720" s="2" t="s">
        <v>42321</v>
      </c>
      <c r="D9720" s="6">
        <v>-0.15653717228960101</v>
      </c>
      <c r="E9720" s="6">
        <f t="shared" si="152"/>
        <v>3.6622549960980391E-5</v>
      </c>
      <c r="F9720" s="1">
        <v>0.44833982375850101</v>
      </c>
      <c r="G9720" s="1">
        <v>0.99991567701777495</v>
      </c>
    </row>
    <row r="9721" spans="1:7">
      <c r="A9721" t="s">
        <v>9722</v>
      </c>
      <c r="B9721" s="2" t="s">
        <v>42322</v>
      </c>
      <c r="C9721" s="2" t="s">
        <v>24270</v>
      </c>
      <c r="D9721" s="6">
        <v>0.43234477059207799</v>
      </c>
      <c r="E9721" s="6">
        <f t="shared" si="152"/>
        <v>3.6622549960980391E-5</v>
      </c>
      <c r="F9721" s="1">
        <v>0.44834659351053402</v>
      </c>
      <c r="G9721" s="1">
        <v>0.99991567701777495</v>
      </c>
    </row>
    <row r="9722" spans="1:7">
      <c r="A9722" t="s">
        <v>9723</v>
      </c>
      <c r="B9722" s="2" t="s">
        <v>42323</v>
      </c>
      <c r="C9722" s="2" t="s">
        <v>42324</v>
      </c>
      <c r="D9722" s="6">
        <v>0.40898253415340002</v>
      </c>
      <c r="E9722" s="6">
        <f t="shared" si="152"/>
        <v>3.6622549960980391E-5</v>
      </c>
      <c r="F9722" s="1">
        <v>0.44840395406762601</v>
      </c>
      <c r="G9722" s="1">
        <v>0.99991567701777495</v>
      </c>
    </row>
    <row r="9723" spans="1:7">
      <c r="A9723" t="s">
        <v>9724</v>
      </c>
      <c r="B9723" s="2" t="s">
        <v>42325</v>
      </c>
      <c r="C9723" s="2" t="s">
        <v>42326</v>
      </c>
      <c r="D9723" s="6">
        <v>0.86782412866042602</v>
      </c>
      <c r="E9723" s="6" t="e">
        <f t="shared" si="152"/>
        <v>#VALUE!</v>
      </c>
      <c r="F9723" s="1">
        <v>0.44841906351225103</v>
      </c>
      <c r="G9723" s="1" t="s">
        <v>599</v>
      </c>
    </row>
    <row r="9724" spans="1:7">
      <c r="A9724" t="s">
        <v>9725</v>
      </c>
      <c r="B9724" s="2" t="s">
        <v>42327</v>
      </c>
      <c r="C9724" s="2" t="s">
        <v>42328</v>
      </c>
      <c r="D9724" s="6">
        <v>-0.24481625721435499</v>
      </c>
      <c r="E9724" s="6">
        <f t="shared" si="152"/>
        <v>3.6622549960980391E-5</v>
      </c>
      <c r="F9724" s="1">
        <v>0.44843520586016</v>
      </c>
      <c r="G9724" s="1">
        <v>0.99991567701777495</v>
      </c>
    </row>
    <row r="9725" spans="1:7">
      <c r="A9725" t="s">
        <v>9726</v>
      </c>
      <c r="B9725" s="2" t="s">
        <v>42329</v>
      </c>
      <c r="C9725" s="2" t="s">
        <v>42330</v>
      </c>
      <c r="D9725" s="6">
        <v>0.652873068707013</v>
      </c>
      <c r="E9725" s="6">
        <f t="shared" si="152"/>
        <v>3.6622549960980391E-5</v>
      </c>
      <c r="F9725" s="1">
        <v>0.44850442057415402</v>
      </c>
      <c r="G9725" s="1">
        <v>0.99991567701777495</v>
      </c>
    </row>
    <row r="9726" spans="1:7">
      <c r="A9726" t="s">
        <v>9727</v>
      </c>
      <c r="B9726" s="2" t="s">
        <v>42331</v>
      </c>
      <c r="C9726" s="2" t="s">
        <v>42332</v>
      </c>
      <c r="D9726" s="6">
        <v>0.51620440692833902</v>
      </c>
      <c r="E9726" s="6">
        <f t="shared" si="152"/>
        <v>3.6622549960980391E-5</v>
      </c>
      <c r="F9726" s="1">
        <v>0.44852706543216497</v>
      </c>
      <c r="G9726" s="1">
        <v>0.99991567701777495</v>
      </c>
    </row>
    <row r="9727" spans="1:7">
      <c r="A9727" t="s">
        <v>9728</v>
      </c>
      <c r="B9727" s="2" t="s">
        <v>42333</v>
      </c>
      <c r="C9727" s="2" t="s">
        <v>42334</v>
      </c>
      <c r="D9727" s="6">
        <v>-0.200579827539414</v>
      </c>
      <c r="E9727" s="6">
        <f t="shared" si="152"/>
        <v>3.6622549960980391E-5</v>
      </c>
      <c r="F9727" s="1">
        <v>0.44856803303669102</v>
      </c>
      <c r="G9727" s="1">
        <v>0.99991567701777495</v>
      </c>
    </row>
    <row r="9728" spans="1:7">
      <c r="A9728" t="s">
        <v>9729</v>
      </c>
      <c r="B9728" s="2" t="s">
        <v>42335</v>
      </c>
      <c r="C9728" s="2" t="s">
        <v>42336</v>
      </c>
      <c r="D9728" s="6">
        <v>-0.33910849810326299</v>
      </c>
      <c r="E9728" s="6">
        <f t="shared" si="152"/>
        <v>3.6622549960980391E-5</v>
      </c>
      <c r="F9728" s="1">
        <v>0.448616520726701</v>
      </c>
      <c r="G9728" s="1">
        <v>0.99991567701777495</v>
      </c>
    </row>
    <row r="9729" spans="1:7">
      <c r="A9729" t="s">
        <v>9730</v>
      </c>
      <c r="B9729" s="2" t="s">
        <v>42337</v>
      </c>
      <c r="C9729" s="2" t="s">
        <v>42338</v>
      </c>
      <c r="D9729" s="6">
        <v>-0.23725880456234899</v>
      </c>
      <c r="E9729" s="6">
        <f t="shared" si="152"/>
        <v>3.6622549960980391E-5</v>
      </c>
      <c r="F9729" s="1">
        <v>0.44863796247131899</v>
      </c>
      <c r="G9729" s="1">
        <v>0.99991567701777495</v>
      </c>
    </row>
    <row r="9730" spans="1:7">
      <c r="A9730" t="s">
        <v>9731</v>
      </c>
      <c r="B9730" s="2" t="s">
        <v>42339</v>
      </c>
      <c r="C9730" s="2" t="s">
        <v>42340</v>
      </c>
      <c r="D9730" s="6">
        <v>0.16893238726968701</v>
      </c>
      <c r="E9730" s="6">
        <f t="shared" si="152"/>
        <v>3.6622549960980391E-5</v>
      </c>
      <c r="F9730" s="1">
        <v>0.448650074029179</v>
      </c>
      <c r="G9730" s="1">
        <v>0.99991567701777495</v>
      </c>
    </row>
    <row r="9731" spans="1:7">
      <c r="A9731" t="s">
        <v>9732</v>
      </c>
      <c r="B9731" s="2" t="s">
        <v>42341</v>
      </c>
      <c r="C9731" s="2" t="s">
        <v>42342</v>
      </c>
      <c r="D9731" s="6">
        <v>-0.150270417816357</v>
      </c>
      <c r="E9731" s="6">
        <f t="shared" ref="E9731:E9794" si="153">-LOG10(G9731)</f>
        <v>3.6622549960980391E-5</v>
      </c>
      <c r="F9731" s="1">
        <v>0.44865717849019199</v>
      </c>
      <c r="G9731" s="1">
        <v>0.99991567701777495</v>
      </c>
    </row>
    <row r="9732" spans="1:7">
      <c r="A9732" t="s">
        <v>9733</v>
      </c>
      <c r="B9732" s="2" t="s">
        <v>42343</v>
      </c>
      <c r="C9732" s="2" t="s">
        <v>42344</v>
      </c>
      <c r="D9732" s="6">
        <v>-0.17300476590444799</v>
      </c>
      <c r="E9732" s="6">
        <f t="shared" si="153"/>
        <v>3.6622549960980391E-5</v>
      </c>
      <c r="F9732" s="1">
        <v>0.44867059858159303</v>
      </c>
      <c r="G9732" s="1">
        <v>0.99991567701777495</v>
      </c>
    </row>
    <row r="9733" spans="1:7">
      <c r="A9733" t="s">
        <v>9734</v>
      </c>
      <c r="B9733" s="2" t="s">
        <v>42345</v>
      </c>
      <c r="C9733" s="2" t="s">
        <v>42346</v>
      </c>
      <c r="D9733" s="6">
        <v>0.76504823309907499</v>
      </c>
      <c r="E9733" s="6">
        <f t="shared" si="153"/>
        <v>3.6622549960980391E-5</v>
      </c>
      <c r="F9733" s="1">
        <v>0.448690307891633</v>
      </c>
      <c r="G9733" s="1">
        <v>0.99991567701777495</v>
      </c>
    </row>
    <row r="9734" spans="1:7">
      <c r="A9734" t="s">
        <v>9735</v>
      </c>
      <c r="B9734" s="2" t="s">
        <v>42347</v>
      </c>
      <c r="C9734" s="2" t="s">
        <v>42348</v>
      </c>
      <c r="D9734" s="6">
        <v>-0.14575753199015001</v>
      </c>
      <c r="E9734" s="6">
        <f t="shared" si="153"/>
        <v>3.6622549960980391E-5</v>
      </c>
      <c r="F9734" s="1">
        <v>0.44871256178764102</v>
      </c>
      <c r="G9734" s="1">
        <v>0.99991567701777495</v>
      </c>
    </row>
    <row r="9735" spans="1:7">
      <c r="A9735" t="s">
        <v>9736</v>
      </c>
      <c r="B9735" s="2" t="s">
        <v>42349</v>
      </c>
      <c r="C9735" s="2" t="s">
        <v>42350</v>
      </c>
      <c r="D9735" s="6">
        <v>0.39174834282724802</v>
      </c>
      <c r="E9735" s="6">
        <f t="shared" si="153"/>
        <v>3.6622549960980391E-5</v>
      </c>
      <c r="F9735" s="1">
        <v>0.44875724861775301</v>
      </c>
      <c r="G9735" s="1">
        <v>0.99991567701777495</v>
      </c>
    </row>
    <row r="9736" spans="1:7">
      <c r="A9736" t="s">
        <v>9737</v>
      </c>
      <c r="B9736" s="2" t="s">
        <v>42351</v>
      </c>
      <c r="C9736" s="2" t="s">
        <v>42352</v>
      </c>
      <c r="D9736" s="6">
        <v>-0.27816294763250898</v>
      </c>
      <c r="E9736" s="6">
        <f t="shared" si="153"/>
        <v>3.6622549960980391E-5</v>
      </c>
      <c r="F9736" s="1">
        <v>0.44875764475979202</v>
      </c>
      <c r="G9736" s="1">
        <v>0.99991567701777495</v>
      </c>
    </row>
    <row r="9737" spans="1:7">
      <c r="A9737" t="s">
        <v>9738</v>
      </c>
      <c r="B9737" s="2" t="s">
        <v>42353</v>
      </c>
      <c r="C9737" s="2" t="s">
        <v>42354</v>
      </c>
      <c r="D9737" s="6">
        <v>0.21659438143524701</v>
      </c>
      <c r="E9737" s="6">
        <f t="shared" si="153"/>
        <v>3.6622549960980391E-5</v>
      </c>
      <c r="F9737" s="1">
        <v>0.44883896091186198</v>
      </c>
      <c r="G9737" s="1">
        <v>0.99991567701777495</v>
      </c>
    </row>
    <row r="9738" spans="1:7">
      <c r="A9738" t="s">
        <v>9739</v>
      </c>
      <c r="B9738" s="2" t="s">
        <v>42355</v>
      </c>
      <c r="C9738" s="2" t="s">
        <v>42356</v>
      </c>
      <c r="D9738" s="6">
        <v>0.25692629707606002</v>
      </c>
      <c r="E9738" s="6">
        <f t="shared" si="153"/>
        <v>3.6622549960980391E-5</v>
      </c>
      <c r="F9738" s="1">
        <v>0.448844549069353</v>
      </c>
      <c r="G9738" s="1">
        <v>0.99991567701777495</v>
      </c>
    </row>
    <row r="9739" spans="1:7">
      <c r="A9739" t="s">
        <v>9740</v>
      </c>
      <c r="B9739" s="2" t="s">
        <v>42357</v>
      </c>
      <c r="C9739" s="2" t="s">
        <v>42358</v>
      </c>
      <c r="D9739" s="6">
        <v>0.139773095741415</v>
      </c>
      <c r="E9739" s="6">
        <f t="shared" si="153"/>
        <v>3.6622549960980391E-5</v>
      </c>
      <c r="F9739" s="1">
        <v>0.44884894023160998</v>
      </c>
      <c r="G9739" s="1">
        <v>0.99991567701777495</v>
      </c>
    </row>
    <row r="9740" spans="1:7">
      <c r="A9740" t="s">
        <v>9741</v>
      </c>
      <c r="B9740" s="2" t="s">
        <v>42359</v>
      </c>
      <c r="C9740" s="2" t="s">
        <v>42360</v>
      </c>
      <c r="D9740" s="6">
        <v>0.44280481829305901</v>
      </c>
      <c r="E9740" s="6">
        <f t="shared" si="153"/>
        <v>3.6622549960980391E-5</v>
      </c>
      <c r="F9740" s="1">
        <v>0.44891168266387299</v>
      </c>
      <c r="G9740" s="1">
        <v>0.99991567701777495</v>
      </c>
    </row>
    <row r="9741" spans="1:7">
      <c r="A9741" t="s">
        <v>9742</v>
      </c>
      <c r="B9741" s="2" t="s">
        <v>42361</v>
      </c>
      <c r="C9741" s="2" t="s">
        <v>42362</v>
      </c>
      <c r="D9741" s="6">
        <v>-0.158780168007012</v>
      </c>
      <c r="E9741" s="6">
        <f t="shared" si="153"/>
        <v>3.6622549960980391E-5</v>
      </c>
      <c r="F9741" s="1">
        <v>0.44896046511212301</v>
      </c>
      <c r="G9741" s="1">
        <v>0.99991567701777495</v>
      </c>
    </row>
    <row r="9742" spans="1:7">
      <c r="A9742" t="s">
        <v>9743</v>
      </c>
      <c r="B9742" s="2" t="s">
        <v>42363</v>
      </c>
      <c r="C9742" s="2" t="s">
        <v>42364</v>
      </c>
      <c r="D9742" s="6">
        <v>-0.21298913115453599</v>
      </c>
      <c r="E9742" s="6">
        <f t="shared" si="153"/>
        <v>3.6622549960980391E-5</v>
      </c>
      <c r="F9742" s="1">
        <v>0.44910136729993799</v>
      </c>
      <c r="G9742" s="1">
        <v>0.99991567701777495</v>
      </c>
    </row>
    <row r="9743" spans="1:7">
      <c r="A9743" t="s">
        <v>9744</v>
      </c>
      <c r="B9743" s="2" t="s">
        <v>42365</v>
      </c>
      <c r="C9743" s="2" t="s">
        <v>42366</v>
      </c>
      <c r="D9743" s="6">
        <v>0.164035489566041</v>
      </c>
      <c r="E9743" s="6">
        <f t="shared" si="153"/>
        <v>3.6622549960980391E-5</v>
      </c>
      <c r="F9743" s="1">
        <v>0.44917246942699002</v>
      </c>
      <c r="G9743" s="1">
        <v>0.99991567701777495</v>
      </c>
    </row>
    <row r="9744" spans="1:7">
      <c r="A9744" t="s">
        <v>9745</v>
      </c>
      <c r="B9744" s="2" t="s">
        <v>42367</v>
      </c>
      <c r="C9744" s="2" t="s">
        <v>42368</v>
      </c>
      <c r="D9744" s="6">
        <v>0.27312698280411801</v>
      </c>
      <c r="E9744" s="6">
        <f t="shared" si="153"/>
        <v>3.6622549960980391E-5</v>
      </c>
      <c r="F9744" s="1">
        <v>0.44920920143547399</v>
      </c>
      <c r="G9744" s="1">
        <v>0.99991567701777495</v>
      </c>
    </row>
    <row r="9745" spans="1:7">
      <c r="A9745" t="s">
        <v>9746</v>
      </c>
      <c r="B9745" s="2" t="s">
        <v>42369</v>
      </c>
      <c r="C9745" s="2" t="s">
        <v>24270</v>
      </c>
      <c r="D9745" s="6">
        <v>-0.50985090635415897</v>
      </c>
      <c r="E9745" s="6">
        <f t="shared" si="153"/>
        <v>3.6622549960980391E-5</v>
      </c>
      <c r="F9745" s="1">
        <v>0.44922722444464802</v>
      </c>
      <c r="G9745" s="1">
        <v>0.99991567701777495</v>
      </c>
    </row>
    <row r="9746" spans="1:7">
      <c r="A9746" t="s">
        <v>9747</v>
      </c>
      <c r="B9746" s="2" t="s">
        <v>42370</v>
      </c>
      <c r="C9746" s="2" t="s">
        <v>42371</v>
      </c>
      <c r="D9746" s="6">
        <v>-0.32739326368397398</v>
      </c>
      <c r="E9746" s="6">
        <f t="shared" si="153"/>
        <v>3.6622549960980391E-5</v>
      </c>
      <c r="F9746" s="1">
        <v>0.44929960974164601</v>
      </c>
      <c r="G9746" s="1">
        <v>0.99991567701777495</v>
      </c>
    </row>
    <row r="9747" spans="1:7">
      <c r="A9747" t="s">
        <v>9748</v>
      </c>
      <c r="B9747" s="2" t="s">
        <v>42372</v>
      </c>
      <c r="C9747" s="2" t="s">
        <v>42373</v>
      </c>
      <c r="D9747" s="6">
        <v>-0.14240695206411899</v>
      </c>
      <c r="E9747" s="6">
        <f t="shared" si="153"/>
        <v>3.6622549960980391E-5</v>
      </c>
      <c r="F9747" s="1">
        <v>0.44934393665016498</v>
      </c>
      <c r="G9747" s="1">
        <v>0.99991567701777495</v>
      </c>
    </row>
    <row r="9748" spans="1:7">
      <c r="A9748" t="s">
        <v>9749</v>
      </c>
      <c r="B9748" s="2" t="s">
        <v>42374</v>
      </c>
      <c r="C9748" s="2" t="s">
        <v>24270</v>
      </c>
      <c r="D9748" s="6">
        <v>-0.99476336233386498</v>
      </c>
      <c r="E9748" s="6" t="e">
        <f t="shared" si="153"/>
        <v>#VALUE!</v>
      </c>
      <c r="F9748" s="1">
        <v>0.44936755416301299</v>
      </c>
      <c r="G9748" s="1" t="s">
        <v>599</v>
      </c>
    </row>
    <row r="9749" spans="1:7">
      <c r="A9749" t="s">
        <v>9750</v>
      </c>
      <c r="B9749" s="2" t="s">
        <v>42375</v>
      </c>
      <c r="C9749" s="2" t="s">
        <v>42376</v>
      </c>
      <c r="D9749" s="6">
        <v>0.54889319584402296</v>
      </c>
      <c r="E9749" s="6">
        <f t="shared" si="153"/>
        <v>3.6622549960980391E-5</v>
      </c>
      <c r="F9749" s="1">
        <v>0.44939281879477999</v>
      </c>
      <c r="G9749" s="1">
        <v>0.99991567701777495</v>
      </c>
    </row>
    <row r="9750" spans="1:7">
      <c r="A9750" t="s">
        <v>9751</v>
      </c>
      <c r="B9750" s="2" t="s">
        <v>42377</v>
      </c>
      <c r="C9750" s="2" t="s">
        <v>42378</v>
      </c>
      <c r="D9750" s="6">
        <v>-0.18185595770173199</v>
      </c>
      <c r="E9750" s="6">
        <f t="shared" si="153"/>
        <v>3.6622549960980391E-5</v>
      </c>
      <c r="F9750" s="1">
        <v>0.44943206409179198</v>
      </c>
      <c r="G9750" s="1">
        <v>0.99991567701777495</v>
      </c>
    </row>
    <row r="9751" spans="1:7">
      <c r="A9751" t="s">
        <v>9752</v>
      </c>
      <c r="B9751" s="2" t="s">
        <v>42379</v>
      </c>
      <c r="C9751" s="2" t="s">
        <v>42380</v>
      </c>
      <c r="D9751" s="6">
        <v>0.134987818911705</v>
      </c>
      <c r="E9751" s="6">
        <f t="shared" si="153"/>
        <v>3.6622549960980391E-5</v>
      </c>
      <c r="F9751" s="1">
        <v>0.44943853617527801</v>
      </c>
      <c r="G9751" s="1">
        <v>0.99991567701777495</v>
      </c>
    </row>
    <row r="9752" spans="1:7">
      <c r="A9752" t="s">
        <v>9753</v>
      </c>
      <c r="B9752" s="2" t="s">
        <v>42381</v>
      </c>
      <c r="C9752" s="2" t="s">
        <v>42382</v>
      </c>
      <c r="D9752" s="6">
        <v>0.35941686820136098</v>
      </c>
      <c r="E9752" s="6">
        <f t="shared" si="153"/>
        <v>3.6622549960980391E-5</v>
      </c>
      <c r="F9752" s="1">
        <v>0.44944134998193003</v>
      </c>
      <c r="G9752" s="1">
        <v>0.99991567701777495</v>
      </c>
    </row>
    <row r="9753" spans="1:7">
      <c r="A9753" t="s">
        <v>9754</v>
      </c>
      <c r="B9753" s="2" t="s">
        <v>42383</v>
      </c>
      <c r="C9753" s="2" t="s">
        <v>24270</v>
      </c>
      <c r="D9753" s="6">
        <v>-0.57123641827199101</v>
      </c>
      <c r="E9753" s="6">
        <f t="shared" si="153"/>
        <v>3.6622549960980391E-5</v>
      </c>
      <c r="F9753" s="1">
        <v>0.44947357419751</v>
      </c>
      <c r="G9753" s="1">
        <v>0.99991567701777495</v>
      </c>
    </row>
    <row r="9754" spans="1:7">
      <c r="A9754" t="s">
        <v>9755</v>
      </c>
      <c r="B9754" s="2" t="s">
        <v>42384</v>
      </c>
      <c r="C9754" s="2" t="s">
        <v>24270</v>
      </c>
      <c r="D9754" s="6">
        <v>0.14584709237691401</v>
      </c>
      <c r="E9754" s="6">
        <f t="shared" si="153"/>
        <v>3.6622549960980391E-5</v>
      </c>
      <c r="F9754" s="1">
        <v>0.44950040529591101</v>
      </c>
      <c r="G9754" s="1">
        <v>0.99991567701777495</v>
      </c>
    </row>
    <row r="9755" spans="1:7">
      <c r="A9755" t="s">
        <v>9756</v>
      </c>
      <c r="B9755" s="2" t="s">
        <v>42385</v>
      </c>
      <c r="C9755" s="2" t="s">
        <v>42386</v>
      </c>
      <c r="D9755" s="6">
        <v>-0.19632010100582201</v>
      </c>
      <c r="E9755" s="6">
        <f t="shared" si="153"/>
        <v>3.6622549960980391E-5</v>
      </c>
      <c r="F9755" s="1">
        <v>0.44951054320861999</v>
      </c>
      <c r="G9755" s="1">
        <v>0.99991567701777495</v>
      </c>
    </row>
    <row r="9756" spans="1:7">
      <c r="A9756" t="s">
        <v>9757</v>
      </c>
      <c r="B9756" s="2" t="s">
        <v>42387</v>
      </c>
      <c r="C9756" s="2" t="s">
        <v>42388</v>
      </c>
      <c r="D9756" s="6">
        <v>0.73268026428715805</v>
      </c>
      <c r="E9756" s="6">
        <f t="shared" si="153"/>
        <v>3.6622549960980391E-5</v>
      </c>
      <c r="F9756" s="1">
        <v>0.44956305032930999</v>
      </c>
      <c r="G9756" s="1">
        <v>0.99991567701777495</v>
      </c>
    </row>
    <row r="9757" spans="1:7">
      <c r="A9757" t="s">
        <v>9758</v>
      </c>
      <c r="B9757" s="2" t="s">
        <v>42389</v>
      </c>
      <c r="C9757" s="2" t="s">
        <v>42390</v>
      </c>
      <c r="D9757" s="6">
        <v>0.75139017102821704</v>
      </c>
      <c r="E9757" s="6">
        <f t="shared" si="153"/>
        <v>3.6622549960980391E-5</v>
      </c>
      <c r="F9757" s="1">
        <v>0.449606875700162</v>
      </c>
      <c r="G9757" s="1">
        <v>0.99991567701777495</v>
      </c>
    </row>
    <row r="9758" spans="1:7">
      <c r="A9758" t="s">
        <v>9759</v>
      </c>
      <c r="B9758" s="2" t="s">
        <v>42391</v>
      </c>
      <c r="C9758" s="2" t="s">
        <v>42392</v>
      </c>
      <c r="D9758" s="6">
        <v>0.19815376733391701</v>
      </c>
      <c r="E9758" s="6">
        <f t="shared" si="153"/>
        <v>3.6622549960980391E-5</v>
      </c>
      <c r="F9758" s="1">
        <v>0.44965572596133502</v>
      </c>
      <c r="G9758" s="1">
        <v>0.99991567701777495</v>
      </c>
    </row>
    <row r="9759" spans="1:7">
      <c r="A9759" t="s">
        <v>9760</v>
      </c>
      <c r="B9759" s="2" t="s">
        <v>42393</v>
      </c>
      <c r="C9759" s="2" t="s">
        <v>42394</v>
      </c>
      <c r="D9759" s="6">
        <v>-0.16672046088741499</v>
      </c>
      <c r="E9759" s="6">
        <f t="shared" si="153"/>
        <v>3.6622549960980391E-5</v>
      </c>
      <c r="F9759" s="1">
        <v>0.449748534375983</v>
      </c>
      <c r="G9759" s="1">
        <v>0.99991567701777495</v>
      </c>
    </row>
    <row r="9760" spans="1:7">
      <c r="A9760" t="s">
        <v>9761</v>
      </c>
      <c r="B9760" s="2" t="s">
        <v>42395</v>
      </c>
      <c r="C9760" s="2" t="s">
        <v>42396</v>
      </c>
      <c r="D9760" s="6">
        <v>0.31658244550387998</v>
      </c>
      <c r="E9760" s="6">
        <f t="shared" si="153"/>
        <v>3.6622549960980391E-5</v>
      </c>
      <c r="F9760" s="1">
        <v>0.44982150853665498</v>
      </c>
      <c r="G9760" s="1">
        <v>0.99991567701777495</v>
      </c>
    </row>
    <row r="9761" spans="1:7">
      <c r="A9761" t="s">
        <v>9762</v>
      </c>
      <c r="B9761" s="2" t="s">
        <v>42397</v>
      </c>
      <c r="C9761" s="2" t="s">
        <v>42398</v>
      </c>
      <c r="D9761" s="6">
        <v>-0.18730382114267299</v>
      </c>
      <c r="E9761" s="6">
        <f t="shared" si="153"/>
        <v>3.6622549960980391E-5</v>
      </c>
      <c r="F9761" s="1">
        <v>0.44989167236467498</v>
      </c>
      <c r="G9761" s="1">
        <v>0.99991567701777495</v>
      </c>
    </row>
    <row r="9762" spans="1:7">
      <c r="A9762" t="s">
        <v>9763</v>
      </c>
      <c r="B9762" s="2" t="s">
        <v>42399</v>
      </c>
      <c r="C9762" s="2" t="s">
        <v>42400</v>
      </c>
      <c r="D9762" s="6">
        <v>-0.25207842470157599</v>
      </c>
      <c r="E9762" s="6">
        <f t="shared" si="153"/>
        <v>3.6622549960980391E-5</v>
      </c>
      <c r="F9762" s="1">
        <v>0.44990390098349597</v>
      </c>
      <c r="G9762" s="1">
        <v>0.99991567701777495</v>
      </c>
    </row>
    <row r="9763" spans="1:7">
      <c r="A9763" t="s">
        <v>9764</v>
      </c>
      <c r="B9763" s="2" t="s">
        <v>42401</v>
      </c>
      <c r="C9763" s="2" t="s">
        <v>42402</v>
      </c>
      <c r="D9763" s="6">
        <v>0.12435389677622501</v>
      </c>
      <c r="E9763" s="6">
        <f t="shared" si="153"/>
        <v>3.6622549960980391E-5</v>
      </c>
      <c r="F9763" s="1">
        <v>0.44994436792517001</v>
      </c>
      <c r="G9763" s="1">
        <v>0.99991567701777495</v>
      </c>
    </row>
    <row r="9764" spans="1:7">
      <c r="A9764" t="s">
        <v>9765</v>
      </c>
      <c r="B9764" s="2" t="s">
        <v>42403</v>
      </c>
      <c r="C9764" s="2" t="s">
        <v>42404</v>
      </c>
      <c r="D9764" s="6">
        <v>-1.1314212377979</v>
      </c>
      <c r="E9764" s="6" t="e">
        <f t="shared" si="153"/>
        <v>#VALUE!</v>
      </c>
      <c r="F9764" s="1">
        <v>0.44997949350196997</v>
      </c>
      <c r="G9764" s="1" t="s">
        <v>599</v>
      </c>
    </row>
    <row r="9765" spans="1:7">
      <c r="A9765" t="s">
        <v>9766</v>
      </c>
      <c r="B9765" s="2" t="s">
        <v>42405</v>
      </c>
      <c r="C9765" s="2" t="s">
        <v>24270</v>
      </c>
      <c r="D9765" s="6">
        <v>0.25016232221826101</v>
      </c>
      <c r="E9765" s="6">
        <f t="shared" si="153"/>
        <v>3.6622549960980391E-5</v>
      </c>
      <c r="F9765" s="1">
        <v>0.45002761033990502</v>
      </c>
      <c r="G9765" s="1">
        <v>0.99991567701777495</v>
      </c>
    </row>
    <row r="9766" spans="1:7">
      <c r="A9766" t="s">
        <v>9767</v>
      </c>
      <c r="B9766" s="2" t="s">
        <v>42406</v>
      </c>
      <c r="C9766" s="2" t="s">
        <v>42407</v>
      </c>
      <c r="D9766" s="6">
        <v>-0.44254145992583799</v>
      </c>
      <c r="E9766" s="6">
        <f t="shared" si="153"/>
        <v>3.6622549960980391E-5</v>
      </c>
      <c r="F9766" s="1">
        <v>0.450048329217479</v>
      </c>
      <c r="G9766" s="1">
        <v>0.99991567701777495</v>
      </c>
    </row>
    <row r="9767" spans="1:7">
      <c r="A9767" t="s">
        <v>9768</v>
      </c>
      <c r="B9767" s="2" t="s">
        <v>42408</v>
      </c>
      <c r="C9767" s="2" t="s">
        <v>42409</v>
      </c>
      <c r="D9767" s="6">
        <v>0.169987338799784</v>
      </c>
      <c r="E9767" s="6">
        <f t="shared" si="153"/>
        <v>3.6622549960980391E-5</v>
      </c>
      <c r="F9767" s="1">
        <v>0.45012402356225101</v>
      </c>
      <c r="G9767" s="1">
        <v>0.99991567701777495</v>
      </c>
    </row>
    <row r="9768" spans="1:7">
      <c r="A9768" t="s">
        <v>9769</v>
      </c>
      <c r="B9768" s="2" t="s">
        <v>27198</v>
      </c>
      <c r="C9768" s="2" t="s">
        <v>27199</v>
      </c>
      <c r="D9768" s="6">
        <v>0.38805961082220403</v>
      </c>
      <c r="E9768" s="6">
        <f t="shared" si="153"/>
        <v>3.6622549960980391E-5</v>
      </c>
      <c r="F9768" s="1">
        <v>0.45020508385629099</v>
      </c>
      <c r="G9768" s="1">
        <v>0.99991567701777495</v>
      </c>
    </row>
    <row r="9769" spans="1:7">
      <c r="A9769" t="s">
        <v>9770</v>
      </c>
      <c r="B9769" s="2" t="s">
        <v>42410</v>
      </c>
      <c r="C9769" s="2" t="s">
        <v>42411</v>
      </c>
      <c r="D9769" s="6">
        <v>0.13273179632865001</v>
      </c>
      <c r="E9769" s="6">
        <f t="shared" si="153"/>
        <v>3.6622549960980391E-5</v>
      </c>
      <c r="F9769" s="1">
        <v>0.45027843770204901</v>
      </c>
      <c r="G9769" s="1">
        <v>0.99991567701777495</v>
      </c>
    </row>
    <row r="9770" spans="1:7">
      <c r="A9770" t="s">
        <v>9771</v>
      </c>
      <c r="B9770" s="2" t="s">
        <v>42412</v>
      </c>
      <c r="C9770" s="2" t="s">
        <v>42413</v>
      </c>
      <c r="D9770" s="6">
        <v>-0.188651300219109</v>
      </c>
      <c r="E9770" s="6">
        <f t="shared" si="153"/>
        <v>3.6622549960980391E-5</v>
      </c>
      <c r="F9770" s="1">
        <v>0.45029545583159197</v>
      </c>
      <c r="G9770" s="1">
        <v>0.99991567701777495</v>
      </c>
    </row>
    <row r="9771" spans="1:7">
      <c r="A9771" t="s">
        <v>9772</v>
      </c>
      <c r="B9771" s="2" t="s">
        <v>42414</v>
      </c>
      <c r="C9771" s="2" t="s">
        <v>42415</v>
      </c>
      <c r="D9771" s="6">
        <v>0.23098863791506</v>
      </c>
      <c r="E9771" s="6">
        <f t="shared" si="153"/>
        <v>3.6622549960980391E-5</v>
      </c>
      <c r="F9771" s="1">
        <v>0.45030711807321</v>
      </c>
      <c r="G9771" s="1">
        <v>0.99991567701777495</v>
      </c>
    </row>
    <row r="9772" spans="1:7">
      <c r="A9772" t="s">
        <v>9773</v>
      </c>
      <c r="B9772" s="2" t="s">
        <v>42416</v>
      </c>
      <c r="C9772" s="2" t="s">
        <v>42417</v>
      </c>
      <c r="D9772" s="6">
        <v>0.32112745930315101</v>
      </c>
      <c r="E9772" s="6">
        <f t="shared" si="153"/>
        <v>3.6622549960980391E-5</v>
      </c>
      <c r="F9772" s="1">
        <v>0.45030948696462902</v>
      </c>
      <c r="G9772" s="1">
        <v>0.99991567701777495</v>
      </c>
    </row>
    <row r="9773" spans="1:7">
      <c r="A9773" t="s">
        <v>9774</v>
      </c>
      <c r="B9773" s="2" t="s">
        <v>42418</v>
      </c>
      <c r="C9773" s="2" t="s">
        <v>42419</v>
      </c>
      <c r="D9773" s="6">
        <v>0.17297422717904301</v>
      </c>
      <c r="E9773" s="6">
        <f t="shared" si="153"/>
        <v>3.6622549960980391E-5</v>
      </c>
      <c r="F9773" s="1">
        <v>0.45035450141427802</v>
      </c>
      <c r="G9773" s="1">
        <v>0.99991567701777495</v>
      </c>
    </row>
    <row r="9774" spans="1:7">
      <c r="A9774" t="s">
        <v>9775</v>
      </c>
      <c r="B9774" s="2" t="s">
        <v>42420</v>
      </c>
      <c r="C9774" s="2" t="s">
        <v>42421</v>
      </c>
      <c r="D9774" s="6">
        <v>0.88243627200910602</v>
      </c>
      <c r="E9774" s="6" t="e">
        <f t="shared" si="153"/>
        <v>#VALUE!</v>
      </c>
      <c r="F9774" s="1">
        <v>0.45035454805064701</v>
      </c>
      <c r="G9774" s="1" t="s">
        <v>599</v>
      </c>
    </row>
    <row r="9775" spans="1:7">
      <c r="A9775" t="s">
        <v>9776</v>
      </c>
      <c r="B9775" s="2" t="s">
        <v>42422</v>
      </c>
      <c r="C9775" s="2" t="s">
        <v>42423</v>
      </c>
      <c r="D9775" s="6">
        <v>0.21997985803414799</v>
      </c>
      <c r="E9775" s="6">
        <f t="shared" si="153"/>
        <v>3.6622549960980391E-5</v>
      </c>
      <c r="F9775" s="1">
        <v>0.45038988346456199</v>
      </c>
      <c r="G9775" s="1">
        <v>0.99991567701777495</v>
      </c>
    </row>
    <row r="9776" spans="1:7">
      <c r="A9776" t="s">
        <v>9777</v>
      </c>
      <c r="B9776" s="2" t="s">
        <v>42424</v>
      </c>
      <c r="C9776" s="2" t="s">
        <v>42425</v>
      </c>
      <c r="D9776" s="6">
        <v>-0.38652263570239398</v>
      </c>
      <c r="E9776" s="6">
        <f t="shared" si="153"/>
        <v>3.6622549960980391E-5</v>
      </c>
      <c r="F9776" s="1">
        <v>0.45043225013924398</v>
      </c>
      <c r="G9776" s="1">
        <v>0.99991567701777495</v>
      </c>
    </row>
    <row r="9777" spans="1:7">
      <c r="A9777" t="s">
        <v>9778</v>
      </c>
      <c r="B9777" s="2" t="s">
        <v>42426</v>
      </c>
      <c r="C9777" s="2" t="s">
        <v>42427</v>
      </c>
      <c r="D9777" s="6">
        <v>0.177527031163006</v>
      </c>
      <c r="E9777" s="6">
        <f t="shared" si="153"/>
        <v>3.6622549960980391E-5</v>
      </c>
      <c r="F9777" s="1">
        <v>0.45047433801797898</v>
      </c>
      <c r="G9777" s="1">
        <v>0.99991567701777495</v>
      </c>
    </row>
    <row r="9778" spans="1:7">
      <c r="A9778" t="s">
        <v>9779</v>
      </c>
      <c r="B9778" s="2" t="s">
        <v>42428</v>
      </c>
      <c r="C9778" s="2" t="s">
        <v>42429</v>
      </c>
      <c r="D9778" s="6">
        <v>0.160211142941204</v>
      </c>
      <c r="E9778" s="6">
        <f t="shared" si="153"/>
        <v>3.6622549960980391E-5</v>
      </c>
      <c r="F9778" s="1">
        <v>0.45058247348314501</v>
      </c>
      <c r="G9778" s="1">
        <v>0.99991567701777495</v>
      </c>
    </row>
    <row r="9779" spans="1:7">
      <c r="A9779" t="s">
        <v>9780</v>
      </c>
      <c r="B9779" s="2" t="s">
        <v>42430</v>
      </c>
      <c r="C9779" s="2" t="s">
        <v>42431</v>
      </c>
      <c r="D9779" s="6">
        <v>0.27840991292327399</v>
      </c>
      <c r="E9779" s="6">
        <f t="shared" si="153"/>
        <v>3.6622549960980391E-5</v>
      </c>
      <c r="F9779" s="1">
        <v>0.45070022518738201</v>
      </c>
      <c r="G9779" s="1">
        <v>0.99991567701777495</v>
      </c>
    </row>
    <row r="9780" spans="1:7">
      <c r="A9780" t="s">
        <v>9781</v>
      </c>
      <c r="B9780" s="2" t="s">
        <v>42432</v>
      </c>
      <c r="C9780" s="2" t="s">
        <v>42433</v>
      </c>
      <c r="D9780" s="6">
        <v>-0.36845147231907399</v>
      </c>
      <c r="E9780" s="6">
        <f t="shared" si="153"/>
        <v>3.6622549960980391E-5</v>
      </c>
      <c r="F9780" s="1">
        <v>0.45072744593899</v>
      </c>
      <c r="G9780" s="1">
        <v>0.99991567701777495</v>
      </c>
    </row>
    <row r="9781" spans="1:7">
      <c r="A9781" t="s">
        <v>9782</v>
      </c>
      <c r="B9781" s="2" t="s">
        <v>42434</v>
      </c>
      <c r="C9781" s="2" t="s">
        <v>42435</v>
      </c>
      <c r="D9781" s="6">
        <v>0.19117630542810801</v>
      </c>
      <c r="E9781" s="6">
        <f t="shared" si="153"/>
        <v>3.6622549960980391E-5</v>
      </c>
      <c r="F9781" s="1">
        <v>0.45076781213494799</v>
      </c>
      <c r="G9781" s="1">
        <v>0.99991567701777495</v>
      </c>
    </row>
    <row r="9782" spans="1:7">
      <c r="A9782" t="s">
        <v>9783</v>
      </c>
      <c r="B9782" s="2" t="s">
        <v>42436</v>
      </c>
      <c r="C9782" s="2" t="s">
        <v>42437</v>
      </c>
      <c r="D9782" s="6">
        <v>0.21476794604518001</v>
      </c>
      <c r="E9782" s="6">
        <f t="shared" si="153"/>
        <v>3.6622549960980391E-5</v>
      </c>
      <c r="F9782" s="1">
        <v>0.45081920346709398</v>
      </c>
      <c r="G9782" s="1">
        <v>0.99991567701777495</v>
      </c>
    </row>
    <row r="9783" spans="1:7">
      <c r="A9783" t="s">
        <v>9784</v>
      </c>
      <c r="B9783" s="2" t="s">
        <v>42438</v>
      </c>
      <c r="C9783" s="2" t="s">
        <v>42439</v>
      </c>
      <c r="D9783" s="6">
        <v>-0.26371409419271002</v>
      </c>
      <c r="E9783" s="6">
        <f t="shared" si="153"/>
        <v>3.6622549960980391E-5</v>
      </c>
      <c r="F9783" s="1">
        <v>0.450826138446698</v>
      </c>
      <c r="G9783" s="1">
        <v>0.99991567701777495</v>
      </c>
    </row>
    <row r="9784" spans="1:7">
      <c r="A9784" t="s">
        <v>9785</v>
      </c>
      <c r="B9784" s="2" t="s">
        <v>42440</v>
      </c>
      <c r="C9784" s="2" t="s">
        <v>24270</v>
      </c>
      <c r="D9784" s="6">
        <v>0.46394425582536503</v>
      </c>
      <c r="E9784" s="6">
        <f t="shared" si="153"/>
        <v>3.6622549960980391E-5</v>
      </c>
      <c r="F9784" s="1">
        <v>0.45083397764323502</v>
      </c>
      <c r="G9784" s="1">
        <v>0.99991567701777495</v>
      </c>
    </row>
    <row r="9785" spans="1:7">
      <c r="A9785" t="s">
        <v>9786</v>
      </c>
      <c r="B9785" s="2" t="s">
        <v>36320</v>
      </c>
      <c r="C9785" s="2" t="s">
        <v>36321</v>
      </c>
      <c r="D9785" s="6">
        <v>-0.394556930961732</v>
      </c>
      <c r="E9785" s="6">
        <f t="shared" si="153"/>
        <v>3.6622549960980391E-5</v>
      </c>
      <c r="F9785" s="1">
        <v>0.45088143286566901</v>
      </c>
      <c r="G9785" s="1">
        <v>0.99991567701777495</v>
      </c>
    </row>
    <row r="9786" spans="1:7">
      <c r="A9786" t="s">
        <v>9787</v>
      </c>
      <c r="B9786" s="2" t="s">
        <v>42441</v>
      </c>
      <c r="C9786" s="2" t="s">
        <v>42442</v>
      </c>
      <c r="D9786" s="6">
        <v>-0.35182332386198101</v>
      </c>
      <c r="E9786" s="6">
        <f t="shared" si="153"/>
        <v>3.6622549960980391E-5</v>
      </c>
      <c r="F9786" s="1">
        <v>0.45090568857200403</v>
      </c>
      <c r="G9786" s="1">
        <v>0.99991567701777495</v>
      </c>
    </row>
    <row r="9787" spans="1:7">
      <c r="A9787" t="s">
        <v>9788</v>
      </c>
      <c r="B9787" s="2" t="s">
        <v>42443</v>
      </c>
      <c r="C9787" s="2" t="s">
        <v>42444</v>
      </c>
      <c r="D9787" s="6">
        <v>0.48820488112372301</v>
      </c>
      <c r="E9787" s="6">
        <f t="shared" si="153"/>
        <v>3.6622549960980391E-5</v>
      </c>
      <c r="F9787" s="1">
        <v>0.45096107738937702</v>
      </c>
      <c r="G9787" s="1">
        <v>0.99991567701777495</v>
      </c>
    </row>
    <row r="9788" spans="1:7">
      <c r="A9788" t="s">
        <v>9789</v>
      </c>
      <c r="B9788" s="2" t="s">
        <v>42445</v>
      </c>
      <c r="C9788" s="2" t="s">
        <v>42446</v>
      </c>
      <c r="D9788" s="6">
        <v>-0.159621512215675</v>
      </c>
      <c r="E9788" s="6">
        <f t="shared" si="153"/>
        <v>3.6622549960980391E-5</v>
      </c>
      <c r="F9788" s="1">
        <v>0.45101148343422098</v>
      </c>
      <c r="G9788" s="1">
        <v>0.99991567701777495</v>
      </c>
    </row>
    <row r="9789" spans="1:7">
      <c r="A9789" t="s">
        <v>9790</v>
      </c>
      <c r="B9789" s="2" t="s">
        <v>42447</v>
      </c>
      <c r="C9789" s="2" t="s">
        <v>42448</v>
      </c>
      <c r="D9789" s="6">
        <v>-0.34716124379139202</v>
      </c>
      <c r="E9789" s="6">
        <f t="shared" si="153"/>
        <v>3.6622549960980391E-5</v>
      </c>
      <c r="F9789" s="1">
        <v>0.45101665578233102</v>
      </c>
      <c r="G9789" s="1">
        <v>0.99991567701777495</v>
      </c>
    </row>
    <row r="9790" spans="1:7">
      <c r="A9790" t="s">
        <v>9791</v>
      </c>
      <c r="B9790" s="2" t="s">
        <v>42449</v>
      </c>
      <c r="C9790" s="2" t="s">
        <v>42450</v>
      </c>
      <c r="D9790" s="6">
        <v>-0.206841202542842</v>
      </c>
      <c r="E9790" s="6">
        <f t="shared" si="153"/>
        <v>3.6622549960980391E-5</v>
      </c>
      <c r="F9790" s="1">
        <v>0.45111234697491198</v>
      </c>
      <c r="G9790" s="1">
        <v>0.99991567701777495</v>
      </c>
    </row>
    <row r="9791" spans="1:7">
      <c r="A9791" t="s">
        <v>9792</v>
      </c>
      <c r="B9791" s="2" t="s">
        <v>42451</v>
      </c>
      <c r="C9791" s="2" t="s">
        <v>42452</v>
      </c>
      <c r="D9791" s="6">
        <v>-0.82201863387394303</v>
      </c>
      <c r="E9791" s="6">
        <f t="shared" si="153"/>
        <v>3.6622549960980391E-5</v>
      </c>
      <c r="F9791" s="1">
        <v>0.45117630878068199</v>
      </c>
      <c r="G9791" s="1">
        <v>0.99991567701777495</v>
      </c>
    </row>
    <row r="9792" spans="1:7">
      <c r="A9792" t="s">
        <v>9793</v>
      </c>
      <c r="B9792" s="2" t="s">
        <v>42453</v>
      </c>
      <c r="C9792" s="2" t="s">
        <v>42454</v>
      </c>
      <c r="D9792" s="6">
        <v>0.283163077683592</v>
      </c>
      <c r="E9792" s="6">
        <f t="shared" si="153"/>
        <v>3.6622549960980391E-5</v>
      </c>
      <c r="F9792" s="1">
        <v>0.45117808066898901</v>
      </c>
      <c r="G9792" s="1">
        <v>0.99991567701777495</v>
      </c>
    </row>
    <row r="9793" spans="1:7">
      <c r="A9793" t="s">
        <v>9794</v>
      </c>
      <c r="B9793" s="2" t="s">
        <v>42455</v>
      </c>
      <c r="C9793" s="2" t="s">
        <v>42456</v>
      </c>
      <c r="D9793" s="6">
        <v>-0.156280416631838</v>
      </c>
      <c r="E9793" s="6">
        <f t="shared" si="153"/>
        <v>3.6622549960980391E-5</v>
      </c>
      <c r="F9793" s="1">
        <v>0.45118882712627201</v>
      </c>
      <c r="G9793" s="1">
        <v>0.99991567701777495</v>
      </c>
    </row>
    <row r="9794" spans="1:7">
      <c r="A9794" t="s">
        <v>9795</v>
      </c>
      <c r="B9794" s="2" t="s">
        <v>42457</v>
      </c>
      <c r="C9794" s="2" t="s">
        <v>42458</v>
      </c>
      <c r="D9794" s="6">
        <v>0.30668445316934401</v>
      </c>
      <c r="E9794" s="6">
        <f t="shared" si="153"/>
        <v>3.6622549960980391E-5</v>
      </c>
      <c r="F9794" s="1">
        <v>0.45125592277372101</v>
      </c>
      <c r="G9794" s="1">
        <v>0.99991567701777495</v>
      </c>
    </row>
    <row r="9795" spans="1:7">
      <c r="A9795" t="s">
        <v>9796</v>
      </c>
      <c r="B9795" s="2" t="s">
        <v>42459</v>
      </c>
      <c r="C9795" s="2" t="s">
        <v>42460</v>
      </c>
      <c r="D9795" s="6">
        <v>-0.12497419247281601</v>
      </c>
      <c r="E9795" s="6">
        <f t="shared" ref="E9795:E9858" si="154">-LOG10(G9795)</f>
        <v>3.6622549960980391E-5</v>
      </c>
      <c r="F9795" s="1">
        <v>0.45133650654853302</v>
      </c>
      <c r="G9795" s="1">
        <v>0.99991567701777495</v>
      </c>
    </row>
    <row r="9796" spans="1:7">
      <c r="A9796" t="s">
        <v>9797</v>
      </c>
      <c r="B9796" s="2" t="s">
        <v>42461</v>
      </c>
      <c r="C9796" s="2" t="s">
        <v>42462</v>
      </c>
      <c r="D9796" s="6">
        <v>0.27567368160685601</v>
      </c>
      <c r="E9796" s="6">
        <f t="shared" si="154"/>
        <v>3.6622549960980391E-5</v>
      </c>
      <c r="F9796" s="1">
        <v>0.45145328788286299</v>
      </c>
      <c r="G9796" s="1">
        <v>0.99991567701777495</v>
      </c>
    </row>
    <row r="9797" spans="1:7">
      <c r="A9797" t="s">
        <v>9798</v>
      </c>
      <c r="B9797" s="2" t="s">
        <v>42463</v>
      </c>
      <c r="C9797" s="2" t="s">
        <v>42464</v>
      </c>
      <c r="D9797" s="6">
        <v>0.52002334940848904</v>
      </c>
      <c r="E9797" s="6">
        <f t="shared" si="154"/>
        <v>3.6622549960980391E-5</v>
      </c>
      <c r="F9797" s="1">
        <v>0.45147945342891299</v>
      </c>
      <c r="G9797" s="1">
        <v>0.99991567701777495</v>
      </c>
    </row>
    <row r="9798" spans="1:7">
      <c r="A9798" t="s">
        <v>9799</v>
      </c>
      <c r="B9798" s="2" t="s">
        <v>42465</v>
      </c>
      <c r="C9798" s="2" t="s">
        <v>42466</v>
      </c>
      <c r="D9798" s="6">
        <v>-0.26421310067632497</v>
      </c>
      <c r="E9798" s="6">
        <f t="shared" si="154"/>
        <v>3.6622549960980391E-5</v>
      </c>
      <c r="F9798" s="1">
        <v>0.45148603721985803</v>
      </c>
      <c r="G9798" s="1">
        <v>0.99991567701777495</v>
      </c>
    </row>
    <row r="9799" spans="1:7">
      <c r="A9799" t="s">
        <v>9800</v>
      </c>
      <c r="B9799" s="2" t="s">
        <v>42467</v>
      </c>
      <c r="C9799" s="2" t="s">
        <v>42468</v>
      </c>
      <c r="D9799" s="6">
        <v>0.16217741741101299</v>
      </c>
      <c r="E9799" s="6">
        <f t="shared" si="154"/>
        <v>3.6622549960980391E-5</v>
      </c>
      <c r="F9799" s="1">
        <v>0.45152348383839203</v>
      </c>
      <c r="G9799" s="1">
        <v>0.99991567701777495</v>
      </c>
    </row>
    <row r="9800" spans="1:7">
      <c r="A9800" t="s">
        <v>9801</v>
      </c>
      <c r="B9800" s="2" t="s">
        <v>42469</v>
      </c>
      <c r="C9800" s="2" t="s">
        <v>42470</v>
      </c>
      <c r="D9800" s="6">
        <v>0.189591895655458</v>
      </c>
      <c r="E9800" s="6">
        <f t="shared" si="154"/>
        <v>3.6622549960980391E-5</v>
      </c>
      <c r="F9800" s="1">
        <v>0.451537114950121</v>
      </c>
      <c r="G9800" s="1">
        <v>0.99991567701777495</v>
      </c>
    </row>
    <row r="9801" spans="1:7">
      <c r="A9801" t="s">
        <v>9802</v>
      </c>
      <c r="B9801" s="2" t="s">
        <v>42471</v>
      </c>
      <c r="C9801" s="2" t="s">
        <v>42472</v>
      </c>
      <c r="D9801" s="6">
        <v>-0.13701201285901299</v>
      </c>
      <c r="E9801" s="6">
        <f t="shared" si="154"/>
        <v>3.6622549960980391E-5</v>
      </c>
      <c r="F9801" s="1">
        <v>0.45155292277006598</v>
      </c>
      <c r="G9801" s="1">
        <v>0.99991567701777495</v>
      </c>
    </row>
    <row r="9802" spans="1:7">
      <c r="A9802" t="s">
        <v>9803</v>
      </c>
      <c r="B9802" s="2" t="s">
        <v>42473</v>
      </c>
      <c r="C9802" s="2" t="s">
        <v>42474</v>
      </c>
      <c r="D9802" s="6">
        <v>0.236760159623122</v>
      </c>
      <c r="E9802" s="6">
        <f t="shared" si="154"/>
        <v>3.6622549960980391E-5</v>
      </c>
      <c r="F9802" s="1">
        <v>0.45158432808033999</v>
      </c>
      <c r="G9802" s="1">
        <v>0.99991567701777495</v>
      </c>
    </row>
    <row r="9803" spans="1:7">
      <c r="A9803" t="s">
        <v>9804</v>
      </c>
      <c r="B9803" s="2" t="s">
        <v>42475</v>
      </c>
      <c r="C9803" s="2" t="s">
        <v>24270</v>
      </c>
      <c r="D9803" s="6">
        <v>0.28472436112417898</v>
      </c>
      <c r="E9803" s="6">
        <f t="shared" si="154"/>
        <v>3.6622549960980391E-5</v>
      </c>
      <c r="F9803" s="1">
        <v>0.45186054128180703</v>
      </c>
      <c r="G9803" s="1">
        <v>0.99991567701777495</v>
      </c>
    </row>
    <row r="9804" spans="1:7">
      <c r="A9804" t="s">
        <v>9805</v>
      </c>
      <c r="B9804" s="2" t="s">
        <v>42476</v>
      </c>
      <c r="C9804" s="2" t="s">
        <v>42477</v>
      </c>
      <c r="D9804" s="6">
        <v>0.82222420877342295</v>
      </c>
      <c r="E9804" s="6" t="e">
        <f t="shared" si="154"/>
        <v>#VALUE!</v>
      </c>
      <c r="F9804" s="1">
        <v>0.45200872081461002</v>
      </c>
      <c r="G9804" s="1" t="s">
        <v>599</v>
      </c>
    </row>
    <row r="9805" spans="1:7">
      <c r="A9805" t="s">
        <v>9806</v>
      </c>
      <c r="B9805" s="2" t="s">
        <v>42478</v>
      </c>
      <c r="C9805" s="2" t="s">
        <v>42479</v>
      </c>
      <c r="D9805" s="6">
        <v>0.80515197634628799</v>
      </c>
      <c r="E9805" s="6" t="e">
        <f t="shared" si="154"/>
        <v>#VALUE!</v>
      </c>
      <c r="F9805" s="1">
        <v>0.45211515716573297</v>
      </c>
      <c r="G9805" s="1" t="s">
        <v>599</v>
      </c>
    </row>
    <row r="9806" spans="1:7">
      <c r="A9806" t="s">
        <v>9807</v>
      </c>
      <c r="B9806" s="2" t="s">
        <v>42480</v>
      </c>
      <c r="C9806" s="2" t="s">
        <v>42481</v>
      </c>
      <c r="D9806" s="6">
        <v>-0.208412160044851</v>
      </c>
      <c r="E9806" s="6">
        <f t="shared" si="154"/>
        <v>3.6622549960980391E-5</v>
      </c>
      <c r="F9806" s="1">
        <v>0.45214335846396198</v>
      </c>
      <c r="G9806" s="1">
        <v>0.99991567701777495</v>
      </c>
    </row>
    <row r="9807" spans="1:7">
      <c r="A9807" t="s">
        <v>9808</v>
      </c>
      <c r="B9807" s="2" t="s">
        <v>42482</v>
      </c>
      <c r="C9807" s="2" t="s">
        <v>42483</v>
      </c>
      <c r="D9807" s="6">
        <v>-0.598917671416757</v>
      </c>
      <c r="E9807" s="6">
        <f t="shared" si="154"/>
        <v>3.6622549960980391E-5</v>
      </c>
      <c r="F9807" s="1">
        <v>0.45214651905377601</v>
      </c>
      <c r="G9807" s="1">
        <v>0.99991567701777495</v>
      </c>
    </row>
    <row r="9808" spans="1:7">
      <c r="A9808" t="s">
        <v>9809</v>
      </c>
      <c r="B9808" s="2" t="s">
        <v>42484</v>
      </c>
      <c r="C9808" s="2" t="s">
        <v>42485</v>
      </c>
      <c r="D9808" s="6">
        <v>-0.28291529626677098</v>
      </c>
      <c r="E9808" s="6">
        <f t="shared" si="154"/>
        <v>3.6622549960980391E-5</v>
      </c>
      <c r="F9808" s="1">
        <v>0.45221732273062099</v>
      </c>
      <c r="G9808" s="1">
        <v>0.99991567701777495</v>
      </c>
    </row>
    <row r="9809" spans="1:7">
      <c r="A9809" t="s">
        <v>9810</v>
      </c>
      <c r="B9809" s="2" t="s">
        <v>42486</v>
      </c>
      <c r="C9809" s="2" t="s">
        <v>42487</v>
      </c>
      <c r="D9809" s="6">
        <v>-0.14131008959010299</v>
      </c>
      <c r="E9809" s="6">
        <f t="shared" si="154"/>
        <v>3.6622549960980391E-5</v>
      </c>
      <c r="F9809" s="1">
        <v>0.45227055405573002</v>
      </c>
      <c r="G9809" s="1">
        <v>0.99991567701777495</v>
      </c>
    </row>
    <row r="9810" spans="1:7">
      <c r="A9810" t="s">
        <v>9811</v>
      </c>
      <c r="B9810" s="2" t="s">
        <v>42488</v>
      </c>
      <c r="C9810" s="2" t="s">
        <v>42489</v>
      </c>
      <c r="D9810" s="6">
        <v>-0.228840485680497</v>
      </c>
      <c r="E9810" s="6">
        <f t="shared" si="154"/>
        <v>3.6622549960980391E-5</v>
      </c>
      <c r="F9810" s="1">
        <v>0.45233712142513299</v>
      </c>
      <c r="G9810" s="1">
        <v>0.99991567701777495</v>
      </c>
    </row>
    <row r="9811" spans="1:7">
      <c r="A9811" t="s">
        <v>9812</v>
      </c>
      <c r="B9811" s="2" t="s">
        <v>42490</v>
      </c>
      <c r="C9811" s="2" t="s">
        <v>42491</v>
      </c>
      <c r="D9811" s="6">
        <v>0.16559622671176499</v>
      </c>
      <c r="E9811" s="6">
        <f t="shared" si="154"/>
        <v>3.6622549960980391E-5</v>
      </c>
      <c r="F9811" s="1">
        <v>0.452350358795167</v>
      </c>
      <c r="G9811" s="1">
        <v>0.99991567701777495</v>
      </c>
    </row>
    <row r="9812" spans="1:7">
      <c r="A9812" t="s">
        <v>9813</v>
      </c>
      <c r="B9812" s="2" t="s">
        <v>42492</v>
      </c>
      <c r="C9812" s="2" t="s">
        <v>42493</v>
      </c>
      <c r="D9812" s="6">
        <v>-0.20806679869098199</v>
      </c>
      <c r="E9812" s="6">
        <f t="shared" si="154"/>
        <v>3.6622549960980391E-5</v>
      </c>
      <c r="F9812" s="1">
        <v>0.45241277949981701</v>
      </c>
      <c r="G9812" s="1">
        <v>0.99991567701777495</v>
      </c>
    </row>
    <row r="9813" spans="1:7">
      <c r="A9813" t="s">
        <v>9814</v>
      </c>
      <c r="B9813" s="2" t="s">
        <v>42494</v>
      </c>
      <c r="C9813" s="2" t="s">
        <v>42495</v>
      </c>
      <c r="D9813" s="6">
        <v>0.16932679735959999</v>
      </c>
      <c r="E9813" s="6">
        <f t="shared" si="154"/>
        <v>3.6622549960980391E-5</v>
      </c>
      <c r="F9813" s="1">
        <v>0.45242428048480998</v>
      </c>
      <c r="G9813" s="1">
        <v>0.99991567701777495</v>
      </c>
    </row>
    <row r="9814" spans="1:7">
      <c r="A9814" t="s">
        <v>9815</v>
      </c>
      <c r="B9814" s="2" t="s">
        <v>42496</v>
      </c>
      <c r="C9814" s="2" t="s">
        <v>42497</v>
      </c>
      <c r="D9814" s="6">
        <v>0.64766156806365305</v>
      </c>
      <c r="E9814" s="6">
        <f t="shared" si="154"/>
        <v>3.6622549960980391E-5</v>
      </c>
      <c r="F9814" s="1">
        <v>0.45242880197148599</v>
      </c>
      <c r="G9814" s="1">
        <v>0.99991567701777495</v>
      </c>
    </row>
    <row r="9815" spans="1:7">
      <c r="A9815" t="s">
        <v>9816</v>
      </c>
      <c r="B9815" s="2" t="s">
        <v>42498</v>
      </c>
      <c r="C9815" s="2" t="s">
        <v>42499</v>
      </c>
      <c r="D9815" s="6">
        <v>-0.18446077100087499</v>
      </c>
      <c r="E9815" s="6">
        <f t="shared" si="154"/>
        <v>3.6622549960980391E-5</v>
      </c>
      <c r="F9815" s="1">
        <v>0.45251219127576903</v>
      </c>
      <c r="G9815" s="1">
        <v>0.99991567701777495</v>
      </c>
    </row>
    <row r="9816" spans="1:7">
      <c r="A9816" t="s">
        <v>9817</v>
      </c>
      <c r="B9816" s="2" t="s">
        <v>42500</v>
      </c>
      <c r="C9816" s="2" t="s">
        <v>42501</v>
      </c>
      <c r="D9816" s="6">
        <v>-0.13744881396686001</v>
      </c>
      <c r="E9816" s="6">
        <f t="shared" si="154"/>
        <v>3.6622549960980391E-5</v>
      </c>
      <c r="F9816" s="1">
        <v>0.45253232795119702</v>
      </c>
      <c r="G9816" s="1">
        <v>0.99991567701777495</v>
      </c>
    </row>
    <row r="9817" spans="1:7">
      <c r="A9817" t="s">
        <v>9818</v>
      </c>
      <c r="B9817" s="2" t="s">
        <v>42502</v>
      </c>
      <c r="C9817" s="2" t="s">
        <v>42503</v>
      </c>
      <c r="D9817" s="6">
        <v>-0.27458028410524998</v>
      </c>
      <c r="E9817" s="6">
        <f t="shared" si="154"/>
        <v>3.6622549960980391E-5</v>
      </c>
      <c r="F9817" s="1">
        <v>0.452567239063977</v>
      </c>
      <c r="G9817" s="1">
        <v>0.99991567701777495</v>
      </c>
    </row>
    <row r="9818" spans="1:7">
      <c r="A9818" t="s">
        <v>9819</v>
      </c>
      <c r="B9818" s="2" t="s">
        <v>42504</v>
      </c>
      <c r="C9818" s="2" t="s">
        <v>24270</v>
      </c>
      <c r="D9818" s="6">
        <v>-0.66425461856390799</v>
      </c>
      <c r="E9818" s="6">
        <f t="shared" si="154"/>
        <v>3.6622549960980391E-5</v>
      </c>
      <c r="F9818" s="1">
        <v>0.45257086417790598</v>
      </c>
      <c r="G9818" s="1">
        <v>0.99991567701777495</v>
      </c>
    </row>
    <row r="9819" spans="1:7">
      <c r="A9819" t="s">
        <v>9820</v>
      </c>
      <c r="B9819" s="2" t="s">
        <v>42505</v>
      </c>
      <c r="C9819" s="2" t="s">
        <v>42506</v>
      </c>
      <c r="D9819" s="6">
        <v>0.35239701500508103</v>
      </c>
      <c r="E9819" s="6">
        <f t="shared" si="154"/>
        <v>3.6622549960980391E-5</v>
      </c>
      <c r="F9819" s="1">
        <v>0.45262885381718998</v>
      </c>
      <c r="G9819" s="1">
        <v>0.99991567701777495</v>
      </c>
    </row>
    <row r="9820" spans="1:7">
      <c r="A9820" t="s">
        <v>9821</v>
      </c>
      <c r="B9820" s="2" t="s">
        <v>42507</v>
      </c>
      <c r="C9820" s="2" t="s">
        <v>42508</v>
      </c>
      <c r="D9820" s="6">
        <v>-0.214604748128296</v>
      </c>
      <c r="E9820" s="6">
        <f t="shared" si="154"/>
        <v>3.6622549960980391E-5</v>
      </c>
      <c r="F9820" s="1">
        <v>0.45265290772205802</v>
      </c>
      <c r="G9820" s="1">
        <v>0.99991567701777495</v>
      </c>
    </row>
    <row r="9821" spans="1:7">
      <c r="A9821" t="s">
        <v>9822</v>
      </c>
      <c r="B9821" s="2" t="s">
        <v>42509</v>
      </c>
      <c r="C9821" s="2" t="s">
        <v>42510</v>
      </c>
      <c r="D9821" s="6">
        <v>0.18057093717655801</v>
      </c>
      <c r="E9821" s="6">
        <f t="shared" si="154"/>
        <v>3.6622549960980391E-5</v>
      </c>
      <c r="F9821" s="1">
        <v>0.45269049729427602</v>
      </c>
      <c r="G9821" s="1">
        <v>0.99991567701777495</v>
      </c>
    </row>
    <row r="9822" spans="1:7">
      <c r="A9822" t="s">
        <v>9823</v>
      </c>
      <c r="B9822" s="2" t="s">
        <v>42511</v>
      </c>
      <c r="C9822" s="2" t="s">
        <v>42512</v>
      </c>
      <c r="D9822" s="6">
        <v>-0.29604591276488001</v>
      </c>
      <c r="E9822" s="6">
        <f t="shared" si="154"/>
        <v>3.6622549960980391E-5</v>
      </c>
      <c r="F9822" s="1">
        <v>0.45270461650357702</v>
      </c>
      <c r="G9822" s="1">
        <v>0.99991567701777495</v>
      </c>
    </row>
    <row r="9823" spans="1:7">
      <c r="A9823" t="s">
        <v>9824</v>
      </c>
      <c r="B9823" s="2" t="s">
        <v>42513</v>
      </c>
      <c r="C9823" s="2" t="s">
        <v>42514</v>
      </c>
      <c r="D9823" s="6">
        <v>1.07817154378772</v>
      </c>
      <c r="E9823" s="6" t="e">
        <f t="shared" si="154"/>
        <v>#VALUE!</v>
      </c>
      <c r="F9823" s="1">
        <v>0.45271515715043897</v>
      </c>
      <c r="G9823" s="1" t="s">
        <v>599</v>
      </c>
    </row>
    <row r="9824" spans="1:7">
      <c r="A9824" t="s">
        <v>9825</v>
      </c>
      <c r="B9824" s="2" t="s">
        <v>42515</v>
      </c>
      <c r="C9824" s="2" t="s">
        <v>24270</v>
      </c>
      <c r="D9824" s="6">
        <v>-0.33842014290982397</v>
      </c>
      <c r="E9824" s="6">
        <f t="shared" si="154"/>
        <v>3.6622549960980391E-5</v>
      </c>
      <c r="F9824" s="1">
        <v>0.452722148741666</v>
      </c>
      <c r="G9824" s="1">
        <v>0.99991567701777495</v>
      </c>
    </row>
    <row r="9825" spans="1:7">
      <c r="A9825" t="s">
        <v>9826</v>
      </c>
      <c r="B9825" s="2" t="s">
        <v>42516</v>
      </c>
      <c r="C9825" s="2" t="s">
        <v>42517</v>
      </c>
      <c r="D9825" s="6">
        <v>-0.19097402010211401</v>
      </c>
      <c r="E9825" s="6">
        <f t="shared" si="154"/>
        <v>3.6622549960980391E-5</v>
      </c>
      <c r="F9825" s="1">
        <v>0.452761358246137</v>
      </c>
      <c r="G9825" s="1">
        <v>0.99991567701777495</v>
      </c>
    </row>
    <row r="9826" spans="1:7">
      <c r="A9826" t="s">
        <v>9827</v>
      </c>
      <c r="B9826" s="2" t="s">
        <v>42518</v>
      </c>
      <c r="C9826" s="2" t="s">
        <v>42519</v>
      </c>
      <c r="D9826" s="6">
        <v>0.18808853445579901</v>
      </c>
      <c r="E9826" s="6">
        <f t="shared" si="154"/>
        <v>3.6622549960980391E-5</v>
      </c>
      <c r="F9826" s="1">
        <v>0.45280751608591902</v>
      </c>
      <c r="G9826" s="1">
        <v>0.99991567701777495</v>
      </c>
    </row>
    <row r="9827" spans="1:7">
      <c r="A9827" t="s">
        <v>9828</v>
      </c>
      <c r="B9827" s="2" t="s">
        <v>42520</v>
      </c>
      <c r="C9827" s="2" t="s">
        <v>42521</v>
      </c>
      <c r="D9827" s="6">
        <v>0.18774536349479601</v>
      </c>
      <c r="E9827" s="6">
        <f t="shared" si="154"/>
        <v>3.6622549960980391E-5</v>
      </c>
      <c r="F9827" s="1">
        <v>0.45281546955685797</v>
      </c>
      <c r="G9827" s="1">
        <v>0.99991567701777495</v>
      </c>
    </row>
    <row r="9828" spans="1:7">
      <c r="A9828" t="s">
        <v>9829</v>
      </c>
      <c r="B9828" s="2" t="s">
        <v>42522</v>
      </c>
      <c r="C9828" s="2" t="s">
        <v>42523</v>
      </c>
      <c r="D9828" s="6">
        <v>-0.17598752381253699</v>
      </c>
      <c r="E9828" s="6">
        <f t="shared" si="154"/>
        <v>3.6622549960980391E-5</v>
      </c>
      <c r="F9828" s="1">
        <v>0.45283732940682597</v>
      </c>
      <c r="G9828" s="1">
        <v>0.99991567701777495</v>
      </c>
    </row>
    <row r="9829" spans="1:7">
      <c r="A9829" t="s">
        <v>9830</v>
      </c>
      <c r="B9829" s="2" t="s">
        <v>42524</v>
      </c>
      <c r="C9829" s="2" t="s">
        <v>42525</v>
      </c>
      <c r="D9829" s="6">
        <v>-0.24009829986119899</v>
      </c>
      <c r="E9829" s="6">
        <f t="shared" si="154"/>
        <v>3.6622549960980391E-5</v>
      </c>
      <c r="F9829" s="1">
        <v>0.452891216443844</v>
      </c>
      <c r="G9829" s="1">
        <v>0.99991567701777495</v>
      </c>
    </row>
    <row r="9830" spans="1:7">
      <c r="A9830" t="s">
        <v>9831</v>
      </c>
      <c r="B9830" s="2" t="s">
        <v>42526</v>
      </c>
      <c r="C9830" s="2" t="s">
        <v>42527</v>
      </c>
      <c r="D9830" s="6">
        <v>-0.24326773153099401</v>
      </c>
      <c r="E9830" s="6">
        <f t="shared" si="154"/>
        <v>3.6622549960980391E-5</v>
      </c>
      <c r="F9830" s="1">
        <v>0.45289344759376898</v>
      </c>
      <c r="G9830" s="1">
        <v>0.99991567701777495</v>
      </c>
    </row>
    <row r="9831" spans="1:7">
      <c r="A9831" t="s">
        <v>9832</v>
      </c>
      <c r="B9831" s="2" t="s">
        <v>42528</v>
      </c>
      <c r="C9831" s="2" t="s">
        <v>42529</v>
      </c>
      <c r="D9831" s="6">
        <v>0.50083950449543302</v>
      </c>
      <c r="E9831" s="6">
        <f t="shared" si="154"/>
        <v>3.6622549960980391E-5</v>
      </c>
      <c r="F9831" s="1">
        <v>0.45289635971450598</v>
      </c>
      <c r="G9831" s="1">
        <v>0.99991567701777495</v>
      </c>
    </row>
    <row r="9832" spans="1:7">
      <c r="A9832" t="s">
        <v>9833</v>
      </c>
      <c r="B9832" s="2" t="s">
        <v>42530</v>
      </c>
      <c r="C9832" s="2" t="s">
        <v>42531</v>
      </c>
      <c r="D9832" s="6">
        <v>-0.59211847120238104</v>
      </c>
      <c r="E9832" s="6">
        <f t="shared" si="154"/>
        <v>3.6622549960980391E-5</v>
      </c>
      <c r="F9832" s="1">
        <v>0.45293406624200699</v>
      </c>
      <c r="G9832" s="1">
        <v>0.99991567701777495</v>
      </c>
    </row>
    <row r="9833" spans="1:7">
      <c r="A9833" t="s">
        <v>9834</v>
      </c>
      <c r="B9833" s="2" t="s">
        <v>42532</v>
      </c>
      <c r="C9833" s="2" t="s">
        <v>24270</v>
      </c>
      <c r="D9833" s="6">
        <v>1.07750984347854</v>
      </c>
      <c r="E9833" s="6" t="e">
        <f t="shared" si="154"/>
        <v>#VALUE!</v>
      </c>
      <c r="F9833" s="1">
        <v>0.452951309340904</v>
      </c>
      <c r="G9833" s="1" t="s">
        <v>599</v>
      </c>
    </row>
    <row r="9834" spans="1:7">
      <c r="A9834" t="s">
        <v>9835</v>
      </c>
      <c r="B9834" s="2" t="s">
        <v>42533</v>
      </c>
      <c r="C9834" s="2" t="s">
        <v>42534</v>
      </c>
      <c r="D9834" s="6">
        <v>0.13888573588543601</v>
      </c>
      <c r="E9834" s="6">
        <f t="shared" si="154"/>
        <v>3.6622549960980391E-5</v>
      </c>
      <c r="F9834" s="1">
        <v>0.45296183994044098</v>
      </c>
      <c r="G9834" s="1">
        <v>0.99991567701777495</v>
      </c>
    </row>
    <row r="9835" spans="1:7">
      <c r="A9835" t="s">
        <v>9836</v>
      </c>
      <c r="B9835" s="2" t="s">
        <v>42535</v>
      </c>
      <c r="C9835" s="2" t="s">
        <v>42536</v>
      </c>
      <c r="D9835" s="6">
        <v>0.21068167904378801</v>
      </c>
      <c r="E9835" s="6">
        <f t="shared" si="154"/>
        <v>3.6622549960980391E-5</v>
      </c>
      <c r="F9835" s="1">
        <v>0.45301118200366702</v>
      </c>
      <c r="G9835" s="1">
        <v>0.99991567701777495</v>
      </c>
    </row>
    <row r="9836" spans="1:7">
      <c r="A9836" t="s">
        <v>9837</v>
      </c>
      <c r="B9836" s="2" t="s">
        <v>42537</v>
      </c>
      <c r="C9836" s="2" t="s">
        <v>42538</v>
      </c>
      <c r="D9836" s="6">
        <v>-0.14125190135035001</v>
      </c>
      <c r="E9836" s="6">
        <f t="shared" si="154"/>
        <v>3.6622549960980391E-5</v>
      </c>
      <c r="F9836" s="1">
        <v>0.45304238007610298</v>
      </c>
      <c r="G9836" s="1">
        <v>0.99991567701777495</v>
      </c>
    </row>
    <row r="9837" spans="1:7">
      <c r="A9837" t="s">
        <v>9838</v>
      </c>
      <c r="B9837" s="2" t="s">
        <v>42539</v>
      </c>
      <c r="C9837" s="2" t="s">
        <v>42540</v>
      </c>
      <c r="D9837" s="6">
        <v>-0.17975708212078201</v>
      </c>
      <c r="E9837" s="6">
        <f t="shared" si="154"/>
        <v>3.6622549960980391E-5</v>
      </c>
      <c r="F9837" s="1">
        <v>0.453054333784008</v>
      </c>
      <c r="G9837" s="1">
        <v>0.99991567701777495</v>
      </c>
    </row>
    <row r="9838" spans="1:7">
      <c r="A9838" t="s">
        <v>9839</v>
      </c>
      <c r="B9838" s="2" t="s">
        <v>42541</v>
      </c>
      <c r="C9838" s="2" t="s">
        <v>42542</v>
      </c>
      <c r="D9838" s="6">
        <v>0.75412074343520197</v>
      </c>
      <c r="E9838" s="6">
        <f t="shared" si="154"/>
        <v>3.6622549960980391E-5</v>
      </c>
      <c r="F9838" s="1">
        <v>0.45310888204142802</v>
      </c>
      <c r="G9838" s="1">
        <v>0.99991567701777495</v>
      </c>
    </row>
    <row r="9839" spans="1:7">
      <c r="A9839" t="s">
        <v>9840</v>
      </c>
      <c r="B9839" s="2" t="s">
        <v>42543</v>
      </c>
      <c r="C9839" s="2" t="s">
        <v>42544</v>
      </c>
      <c r="D9839" s="6">
        <v>-0.21448137836779499</v>
      </c>
      <c r="E9839" s="6">
        <f t="shared" si="154"/>
        <v>3.6622549960980391E-5</v>
      </c>
      <c r="F9839" s="1">
        <v>0.453114034779249</v>
      </c>
      <c r="G9839" s="1">
        <v>0.99991567701777495</v>
      </c>
    </row>
    <row r="9840" spans="1:7">
      <c r="A9840" t="s">
        <v>9841</v>
      </c>
      <c r="B9840" s="2" t="s">
        <v>42545</v>
      </c>
      <c r="C9840" s="2" t="s">
        <v>42546</v>
      </c>
      <c r="D9840" s="6">
        <v>1.0611571514426601</v>
      </c>
      <c r="E9840" s="6" t="e">
        <f t="shared" si="154"/>
        <v>#VALUE!</v>
      </c>
      <c r="F9840" s="1">
        <v>0.45315296019160101</v>
      </c>
      <c r="G9840" s="1" t="s">
        <v>599</v>
      </c>
    </row>
    <row r="9841" spans="1:7">
      <c r="A9841" t="s">
        <v>9842</v>
      </c>
      <c r="B9841" s="2" t="s">
        <v>42547</v>
      </c>
      <c r="C9841" s="2" t="s">
        <v>42548</v>
      </c>
      <c r="D9841" s="6">
        <v>0.26252084550704902</v>
      </c>
      <c r="E9841" s="6">
        <f t="shared" si="154"/>
        <v>3.6622549960980391E-5</v>
      </c>
      <c r="F9841" s="1">
        <v>0.45323095029029398</v>
      </c>
      <c r="G9841" s="1">
        <v>0.99991567701777495</v>
      </c>
    </row>
    <row r="9842" spans="1:7">
      <c r="A9842" t="s">
        <v>9843</v>
      </c>
      <c r="B9842" s="2" t="s">
        <v>42549</v>
      </c>
      <c r="C9842" s="2" t="s">
        <v>42550</v>
      </c>
      <c r="D9842" s="6">
        <v>0.66473704883802998</v>
      </c>
      <c r="E9842" s="6">
        <f t="shared" si="154"/>
        <v>3.6622549960980391E-5</v>
      </c>
      <c r="F9842" s="1">
        <v>0.453271346558205</v>
      </c>
      <c r="G9842" s="1">
        <v>0.99991567701777495</v>
      </c>
    </row>
    <row r="9843" spans="1:7">
      <c r="A9843" t="s">
        <v>9844</v>
      </c>
      <c r="B9843" s="2" t="s">
        <v>42551</v>
      </c>
      <c r="C9843" s="2" t="s">
        <v>42552</v>
      </c>
      <c r="D9843" s="6">
        <v>0.28442848898232098</v>
      </c>
      <c r="E9843" s="6">
        <f t="shared" si="154"/>
        <v>3.6622549960980391E-5</v>
      </c>
      <c r="F9843" s="1">
        <v>0.453271584881065</v>
      </c>
      <c r="G9843" s="1">
        <v>0.99991567701777495</v>
      </c>
    </row>
    <row r="9844" spans="1:7">
      <c r="A9844" t="s">
        <v>9845</v>
      </c>
      <c r="B9844" s="2" t="s">
        <v>42553</v>
      </c>
      <c r="C9844" s="2" t="s">
        <v>42554</v>
      </c>
      <c r="D9844" s="6">
        <v>-0.74361610338042705</v>
      </c>
      <c r="E9844" s="6">
        <f t="shared" si="154"/>
        <v>3.6622549960980391E-5</v>
      </c>
      <c r="F9844" s="1">
        <v>0.45331603429836398</v>
      </c>
      <c r="G9844" s="1">
        <v>0.99991567701777495</v>
      </c>
    </row>
    <row r="9845" spans="1:7">
      <c r="A9845" t="s">
        <v>9846</v>
      </c>
      <c r="B9845" s="2" t="s">
        <v>42555</v>
      </c>
      <c r="C9845" s="2" t="s">
        <v>42556</v>
      </c>
      <c r="D9845" s="6">
        <v>0.120287901483174</v>
      </c>
      <c r="E9845" s="6">
        <f t="shared" si="154"/>
        <v>3.6622549960980391E-5</v>
      </c>
      <c r="F9845" s="1">
        <v>0.45340548445921403</v>
      </c>
      <c r="G9845" s="1">
        <v>0.99991567701777495</v>
      </c>
    </row>
    <row r="9846" spans="1:7">
      <c r="A9846" t="s">
        <v>9847</v>
      </c>
      <c r="B9846" s="2" t="s">
        <v>42557</v>
      </c>
      <c r="C9846" s="2" t="s">
        <v>42558</v>
      </c>
      <c r="D9846" s="6">
        <v>-0.32855497438096698</v>
      </c>
      <c r="E9846" s="6">
        <f t="shared" si="154"/>
        <v>3.6622549960980391E-5</v>
      </c>
      <c r="F9846" s="1">
        <v>0.45340560293590498</v>
      </c>
      <c r="G9846" s="1">
        <v>0.99991567701777495</v>
      </c>
    </row>
    <row r="9847" spans="1:7">
      <c r="A9847" t="s">
        <v>9848</v>
      </c>
      <c r="B9847" s="2" t="s">
        <v>42559</v>
      </c>
      <c r="C9847" s="2" t="s">
        <v>42560</v>
      </c>
      <c r="D9847" s="6">
        <v>0.171977819477972</v>
      </c>
      <c r="E9847" s="6">
        <f t="shared" si="154"/>
        <v>3.6622549960980391E-5</v>
      </c>
      <c r="F9847" s="1">
        <v>0.45342766597398299</v>
      </c>
      <c r="G9847" s="1">
        <v>0.99991567701777495</v>
      </c>
    </row>
    <row r="9848" spans="1:7">
      <c r="A9848" t="s">
        <v>9849</v>
      </c>
      <c r="B9848" s="2" t="s">
        <v>42561</v>
      </c>
      <c r="C9848" s="2" t="s">
        <v>24270</v>
      </c>
      <c r="D9848" s="6">
        <v>0.16202193739502499</v>
      </c>
      <c r="E9848" s="6">
        <f t="shared" si="154"/>
        <v>3.6622549960980391E-5</v>
      </c>
      <c r="F9848" s="1">
        <v>0.45345724529919501</v>
      </c>
      <c r="G9848" s="1">
        <v>0.99991567701777495</v>
      </c>
    </row>
    <row r="9849" spans="1:7">
      <c r="A9849" t="s">
        <v>9850</v>
      </c>
      <c r="B9849" s="2" t="s">
        <v>42562</v>
      </c>
      <c r="C9849" s="2" t="s">
        <v>24270</v>
      </c>
      <c r="D9849" s="6">
        <v>-0.67355802987820301</v>
      </c>
      <c r="E9849" s="6">
        <f t="shared" si="154"/>
        <v>3.6622549960980391E-5</v>
      </c>
      <c r="F9849" s="1">
        <v>0.453527411011304</v>
      </c>
      <c r="G9849" s="1">
        <v>0.99991567701777495</v>
      </c>
    </row>
    <row r="9850" spans="1:7">
      <c r="A9850" t="s">
        <v>9851</v>
      </c>
      <c r="B9850" s="2" t="s">
        <v>29306</v>
      </c>
      <c r="C9850" s="2" t="s">
        <v>29307</v>
      </c>
      <c r="D9850" s="6">
        <v>0.45454198668976697</v>
      </c>
      <c r="E9850" s="6">
        <f t="shared" si="154"/>
        <v>3.6622549960980391E-5</v>
      </c>
      <c r="F9850" s="1">
        <v>0.45354533017653698</v>
      </c>
      <c r="G9850" s="1">
        <v>0.99991567701777495</v>
      </c>
    </row>
    <row r="9851" spans="1:7">
      <c r="A9851" t="s">
        <v>9852</v>
      </c>
      <c r="B9851" s="2" t="s">
        <v>42563</v>
      </c>
      <c r="C9851" s="2" t="s">
        <v>24270</v>
      </c>
      <c r="D9851" s="6">
        <v>-0.529556751516712</v>
      </c>
      <c r="E9851" s="6">
        <f t="shared" si="154"/>
        <v>3.6622549960980391E-5</v>
      </c>
      <c r="F9851" s="1">
        <v>0.45355443842042198</v>
      </c>
      <c r="G9851" s="1">
        <v>0.99991567701777495</v>
      </c>
    </row>
    <row r="9852" spans="1:7">
      <c r="A9852" t="s">
        <v>9853</v>
      </c>
      <c r="B9852" s="2" t="s">
        <v>42564</v>
      </c>
      <c r="C9852" s="2" t="s">
        <v>42565</v>
      </c>
      <c r="D9852" s="6">
        <v>0.35170507893888298</v>
      </c>
      <c r="E9852" s="6">
        <f t="shared" si="154"/>
        <v>3.6622549960980391E-5</v>
      </c>
      <c r="F9852" s="1">
        <v>0.453556285761885</v>
      </c>
      <c r="G9852" s="1">
        <v>0.99991567701777495</v>
      </c>
    </row>
    <row r="9853" spans="1:7">
      <c r="A9853" t="s">
        <v>9854</v>
      </c>
      <c r="B9853" s="2" t="s">
        <v>42566</v>
      </c>
      <c r="C9853" s="2" t="s">
        <v>42567</v>
      </c>
      <c r="D9853" s="6">
        <v>-0.99495382808150001</v>
      </c>
      <c r="E9853" s="6" t="e">
        <f t="shared" si="154"/>
        <v>#VALUE!</v>
      </c>
      <c r="F9853" s="1">
        <v>0.45358427162307102</v>
      </c>
      <c r="G9853" s="1" t="s">
        <v>599</v>
      </c>
    </row>
    <row r="9854" spans="1:7">
      <c r="A9854" t="s">
        <v>9855</v>
      </c>
      <c r="B9854" s="2" t="s">
        <v>42568</v>
      </c>
      <c r="C9854" s="2" t="s">
        <v>42569</v>
      </c>
      <c r="D9854" s="6">
        <v>0.25974533895595397</v>
      </c>
      <c r="E9854" s="6">
        <f t="shared" si="154"/>
        <v>3.6622549960980391E-5</v>
      </c>
      <c r="F9854" s="1">
        <v>0.45358459067213103</v>
      </c>
      <c r="G9854" s="1">
        <v>0.99991567701777495</v>
      </c>
    </row>
    <row r="9855" spans="1:7">
      <c r="A9855" t="s">
        <v>9856</v>
      </c>
      <c r="B9855" s="2" t="s">
        <v>42570</v>
      </c>
      <c r="C9855" s="2" t="s">
        <v>42571</v>
      </c>
      <c r="D9855" s="6">
        <v>-0.18294665131698901</v>
      </c>
      <c r="E9855" s="6">
        <f t="shared" si="154"/>
        <v>3.6622549960980391E-5</v>
      </c>
      <c r="F9855" s="1">
        <v>0.453597146378868</v>
      </c>
      <c r="G9855" s="1">
        <v>0.99991567701777495</v>
      </c>
    </row>
    <row r="9856" spans="1:7">
      <c r="A9856" t="s">
        <v>9857</v>
      </c>
      <c r="B9856" s="2" t="s">
        <v>42572</v>
      </c>
      <c r="C9856" s="2" t="s">
        <v>42573</v>
      </c>
      <c r="D9856" s="6">
        <v>0.20122662793771201</v>
      </c>
      <c r="E9856" s="6">
        <f t="shared" si="154"/>
        <v>3.6622549960980391E-5</v>
      </c>
      <c r="F9856" s="1">
        <v>0.45364612545530097</v>
      </c>
      <c r="G9856" s="1">
        <v>0.99991567701777495</v>
      </c>
    </row>
    <row r="9857" spans="1:7">
      <c r="A9857" t="s">
        <v>9858</v>
      </c>
      <c r="B9857" s="2" t="s">
        <v>42574</v>
      </c>
      <c r="C9857" s="2" t="s">
        <v>42575</v>
      </c>
      <c r="D9857" s="6">
        <v>-0.52728066258739503</v>
      </c>
      <c r="E9857" s="6">
        <f t="shared" si="154"/>
        <v>3.6622549960980391E-5</v>
      </c>
      <c r="F9857" s="1">
        <v>0.45366410086081599</v>
      </c>
      <c r="G9857" s="1">
        <v>0.99991567701777495</v>
      </c>
    </row>
    <row r="9858" spans="1:7">
      <c r="A9858" t="s">
        <v>9859</v>
      </c>
      <c r="B9858" s="2" t="s">
        <v>42576</v>
      </c>
      <c r="C9858" s="2" t="s">
        <v>42577</v>
      </c>
      <c r="D9858" s="6">
        <v>0.429479527089694</v>
      </c>
      <c r="E9858" s="6">
        <f t="shared" si="154"/>
        <v>3.6622549960980391E-5</v>
      </c>
      <c r="F9858" s="1">
        <v>0.45370191216637301</v>
      </c>
      <c r="G9858" s="1">
        <v>0.99991567701777495</v>
      </c>
    </row>
    <row r="9859" spans="1:7">
      <c r="A9859" t="s">
        <v>9860</v>
      </c>
      <c r="B9859" s="2" t="s">
        <v>42578</v>
      </c>
      <c r="C9859" s="2" t="s">
        <v>42579</v>
      </c>
      <c r="D9859" s="6">
        <v>0.14626941527179599</v>
      </c>
      <c r="E9859" s="6">
        <f t="shared" ref="E9859:E9922" si="155">-LOG10(G9859)</f>
        <v>3.6622549960980391E-5</v>
      </c>
      <c r="F9859" s="1">
        <v>0.45384365822092099</v>
      </c>
      <c r="G9859" s="1">
        <v>0.99991567701777495</v>
      </c>
    </row>
    <row r="9860" spans="1:7">
      <c r="A9860" t="s">
        <v>9861</v>
      </c>
      <c r="B9860" s="2" t="s">
        <v>42580</v>
      </c>
      <c r="C9860" s="2" t="s">
        <v>42581</v>
      </c>
      <c r="D9860" s="6">
        <v>-0.11246303212520101</v>
      </c>
      <c r="E9860" s="6">
        <f t="shared" si="155"/>
        <v>3.6622549960980391E-5</v>
      </c>
      <c r="F9860" s="1">
        <v>0.45391363484335401</v>
      </c>
      <c r="G9860" s="1">
        <v>0.99991567701777495</v>
      </c>
    </row>
    <row r="9861" spans="1:7">
      <c r="A9861" t="s">
        <v>9862</v>
      </c>
      <c r="B9861" s="2" t="s">
        <v>42582</v>
      </c>
      <c r="C9861" s="2" t="s">
        <v>42583</v>
      </c>
      <c r="D9861" s="6">
        <v>-0.180137620921268</v>
      </c>
      <c r="E9861" s="6">
        <f t="shared" si="155"/>
        <v>3.6622549960980391E-5</v>
      </c>
      <c r="F9861" s="1">
        <v>0.453917136046597</v>
      </c>
      <c r="G9861" s="1">
        <v>0.99991567701777495</v>
      </c>
    </row>
    <row r="9862" spans="1:7">
      <c r="A9862" t="s">
        <v>9863</v>
      </c>
      <c r="B9862" s="2" t="s">
        <v>42584</v>
      </c>
      <c r="C9862" s="2" t="s">
        <v>42585</v>
      </c>
      <c r="D9862" s="6">
        <v>0.67521635469471197</v>
      </c>
      <c r="E9862" s="6">
        <f t="shared" si="155"/>
        <v>3.6622549960980391E-5</v>
      </c>
      <c r="F9862" s="1">
        <v>0.45394358473726598</v>
      </c>
      <c r="G9862" s="1">
        <v>0.99991567701777495</v>
      </c>
    </row>
    <row r="9863" spans="1:7">
      <c r="A9863" t="s">
        <v>9864</v>
      </c>
      <c r="B9863" s="2" t="s">
        <v>42586</v>
      </c>
      <c r="C9863" s="2" t="s">
        <v>42587</v>
      </c>
      <c r="D9863" s="6">
        <v>-0.45240138978814098</v>
      </c>
      <c r="E9863" s="6">
        <f t="shared" si="155"/>
        <v>3.6622549960980391E-5</v>
      </c>
      <c r="F9863" s="1">
        <v>0.45397594575753097</v>
      </c>
      <c r="G9863" s="1">
        <v>0.99991567701777495</v>
      </c>
    </row>
    <row r="9864" spans="1:7">
      <c r="A9864" t="s">
        <v>9865</v>
      </c>
      <c r="B9864" s="2" t="s">
        <v>42588</v>
      </c>
      <c r="C9864" s="2" t="s">
        <v>42589</v>
      </c>
      <c r="D9864" s="6">
        <v>0.536149134383476</v>
      </c>
      <c r="E9864" s="6">
        <f t="shared" si="155"/>
        <v>3.6622549960980391E-5</v>
      </c>
      <c r="F9864" s="1">
        <v>0.45421382000854899</v>
      </c>
      <c r="G9864" s="1">
        <v>0.99991567701777495</v>
      </c>
    </row>
    <row r="9865" spans="1:7">
      <c r="A9865" t="s">
        <v>9866</v>
      </c>
      <c r="B9865" s="2" t="s">
        <v>42590</v>
      </c>
      <c r="C9865" s="2" t="s">
        <v>42591</v>
      </c>
      <c r="D9865" s="6">
        <v>1.08877287372279</v>
      </c>
      <c r="E9865" s="6" t="e">
        <f t="shared" si="155"/>
        <v>#VALUE!</v>
      </c>
      <c r="F9865" s="1">
        <v>0.454214984273697</v>
      </c>
      <c r="G9865" s="1" t="s">
        <v>599</v>
      </c>
    </row>
    <row r="9866" spans="1:7">
      <c r="A9866" t="s">
        <v>9867</v>
      </c>
      <c r="B9866" s="2" t="s">
        <v>42592</v>
      </c>
      <c r="C9866" s="2" t="s">
        <v>42593</v>
      </c>
      <c r="D9866" s="6">
        <v>-0.19799236971984299</v>
      </c>
      <c r="E9866" s="6">
        <f t="shared" si="155"/>
        <v>3.6622549960980391E-5</v>
      </c>
      <c r="F9866" s="1">
        <v>0.45431207238475502</v>
      </c>
      <c r="G9866" s="1">
        <v>0.99991567701777495</v>
      </c>
    </row>
    <row r="9867" spans="1:7">
      <c r="A9867" t="s">
        <v>9868</v>
      </c>
      <c r="B9867" s="2" t="s">
        <v>42594</v>
      </c>
      <c r="C9867" s="2" t="s">
        <v>42595</v>
      </c>
      <c r="D9867" s="6">
        <v>0.167051217001317</v>
      </c>
      <c r="E9867" s="6">
        <f t="shared" si="155"/>
        <v>3.6622549960980391E-5</v>
      </c>
      <c r="F9867" s="1">
        <v>0.4544634607443</v>
      </c>
      <c r="G9867" s="1">
        <v>0.99991567701777495</v>
      </c>
    </row>
    <row r="9868" spans="1:7">
      <c r="A9868" t="s">
        <v>9869</v>
      </c>
      <c r="B9868" s="2" t="s">
        <v>42596</v>
      </c>
      <c r="C9868" s="2" t="s">
        <v>42597</v>
      </c>
      <c r="D9868" s="6">
        <v>-0.31908068503114601</v>
      </c>
      <c r="E9868" s="6">
        <f t="shared" si="155"/>
        <v>3.6622549960980391E-5</v>
      </c>
      <c r="F9868" s="1">
        <v>0.45448104306181603</v>
      </c>
      <c r="G9868" s="1">
        <v>0.99991567701777495</v>
      </c>
    </row>
    <row r="9869" spans="1:7">
      <c r="A9869" t="s">
        <v>9870</v>
      </c>
      <c r="B9869" s="2" t="s">
        <v>42598</v>
      </c>
      <c r="C9869" s="2" t="s">
        <v>42599</v>
      </c>
      <c r="D9869" s="6">
        <v>-0.130107693318569</v>
      </c>
      <c r="E9869" s="6">
        <f t="shared" si="155"/>
        <v>3.6622549960980391E-5</v>
      </c>
      <c r="F9869" s="1">
        <v>0.45458291777179599</v>
      </c>
      <c r="G9869" s="1">
        <v>0.99991567701777495</v>
      </c>
    </row>
    <row r="9870" spans="1:7">
      <c r="A9870" t="s">
        <v>9871</v>
      </c>
      <c r="B9870" s="2" t="s">
        <v>42600</v>
      </c>
      <c r="C9870" s="2" t="s">
        <v>42601</v>
      </c>
      <c r="D9870" s="6">
        <v>-0.16986796310972399</v>
      </c>
      <c r="E9870" s="6">
        <f t="shared" si="155"/>
        <v>3.6622549960980391E-5</v>
      </c>
      <c r="F9870" s="1">
        <v>0.45468361159259901</v>
      </c>
      <c r="G9870" s="1">
        <v>0.99991567701777495</v>
      </c>
    </row>
    <row r="9871" spans="1:7">
      <c r="A9871" t="s">
        <v>9872</v>
      </c>
      <c r="B9871" s="2" t="s">
        <v>42602</v>
      </c>
      <c r="C9871" s="2" t="s">
        <v>42603</v>
      </c>
      <c r="D9871" s="6">
        <v>-0.21553664339718601</v>
      </c>
      <c r="E9871" s="6">
        <f t="shared" si="155"/>
        <v>3.6622549960980391E-5</v>
      </c>
      <c r="F9871" s="1">
        <v>0.454745890627757</v>
      </c>
      <c r="G9871" s="1">
        <v>0.99991567701777495</v>
      </c>
    </row>
    <row r="9872" spans="1:7">
      <c r="A9872" t="s">
        <v>9873</v>
      </c>
      <c r="B9872" s="2" t="s">
        <v>42604</v>
      </c>
      <c r="C9872" s="2" t="s">
        <v>42605</v>
      </c>
      <c r="D9872" s="6">
        <v>0.48155339846801098</v>
      </c>
      <c r="E9872" s="6">
        <f t="shared" si="155"/>
        <v>3.6622549960980391E-5</v>
      </c>
      <c r="F9872" s="1">
        <v>0.45480388602981298</v>
      </c>
      <c r="G9872" s="1">
        <v>0.99991567701777495</v>
      </c>
    </row>
    <row r="9873" spans="1:7">
      <c r="A9873" t="s">
        <v>9874</v>
      </c>
      <c r="B9873" s="2" t="s">
        <v>42606</v>
      </c>
      <c r="C9873" s="2" t="s">
        <v>42607</v>
      </c>
      <c r="D9873" s="6">
        <v>-0.21910617175884101</v>
      </c>
      <c r="E9873" s="6">
        <f t="shared" si="155"/>
        <v>3.6622549960980391E-5</v>
      </c>
      <c r="F9873" s="1">
        <v>0.454859344002501</v>
      </c>
      <c r="G9873" s="1">
        <v>0.99991567701777495</v>
      </c>
    </row>
    <row r="9874" spans="1:7">
      <c r="A9874" t="s">
        <v>9875</v>
      </c>
      <c r="B9874" s="2" t="s">
        <v>42608</v>
      </c>
      <c r="C9874" s="2" t="s">
        <v>42609</v>
      </c>
      <c r="D9874" s="6">
        <v>-0.151441395289448</v>
      </c>
      <c r="E9874" s="6">
        <f t="shared" si="155"/>
        <v>3.6622549960980391E-5</v>
      </c>
      <c r="F9874" s="1">
        <v>0.454866609833809</v>
      </c>
      <c r="G9874" s="1">
        <v>0.99991567701777495</v>
      </c>
    </row>
    <row r="9875" spans="1:7">
      <c r="A9875" t="s">
        <v>9876</v>
      </c>
      <c r="B9875" s="2" t="s">
        <v>42610</v>
      </c>
      <c r="C9875" s="2" t="s">
        <v>42611</v>
      </c>
      <c r="D9875" s="6">
        <v>0.44622764737355802</v>
      </c>
      <c r="E9875" s="6">
        <f t="shared" si="155"/>
        <v>3.6622549960980391E-5</v>
      </c>
      <c r="F9875" s="1">
        <v>0.45486709586909702</v>
      </c>
      <c r="G9875" s="1">
        <v>0.99991567701777495</v>
      </c>
    </row>
    <row r="9876" spans="1:7">
      <c r="A9876" t="s">
        <v>9877</v>
      </c>
      <c r="B9876" s="2" t="s">
        <v>42612</v>
      </c>
      <c r="C9876" s="2" t="s">
        <v>42613</v>
      </c>
      <c r="D9876" s="6">
        <v>0.232096404889511</v>
      </c>
      <c r="E9876" s="6">
        <f t="shared" si="155"/>
        <v>3.6622549960980391E-5</v>
      </c>
      <c r="F9876" s="1">
        <v>0.45486932849988498</v>
      </c>
      <c r="G9876" s="1">
        <v>0.99991567701777495</v>
      </c>
    </row>
    <row r="9877" spans="1:7">
      <c r="A9877" t="s">
        <v>9878</v>
      </c>
      <c r="B9877" s="2" t="s">
        <v>42614</v>
      </c>
      <c r="C9877" s="2" t="s">
        <v>42615</v>
      </c>
      <c r="D9877" s="6">
        <v>-0.15685323459602299</v>
      </c>
      <c r="E9877" s="6">
        <f t="shared" si="155"/>
        <v>3.6622549960980391E-5</v>
      </c>
      <c r="F9877" s="1">
        <v>0.45489486406823898</v>
      </c>
      <c r="G9877" s="1">
        <v>0.99991567701777495</v>
      </c>
    </row>
    <row r="9878" spans="1:7">
      <c r="A9878" t="s">
        <v>9879</v>
      </c>
      <c r="B9878" s="2" t="s">
        <v>42616</v>
      </c>
      <c r="C9878" s="2" t="s">
        <v>42617</v>
      </c>
      <c r="D9878" s="6">
        <v>0.17653420412338999</v>
      </c>
      <c r="E9878" s="6">
        <f t="shared" si="155"/>
        <v>3.6622549960980391E-5</v>
      </c>
      <c r="F9878" s="1">
        <v>0.45489520788415699</v>
      </c>
      <c r="G9878" s="1">
        <v>0.99991567701777495</v>
      </c>
    </row>
    <row r="9879" spans="1:7">
      <c r="A9879" t="s">
        <v>9880</v>
      </c>
      <c r="B9879" s="2" t="s">
        <v>42618</v>
      </c>
      <c r="C9879" s="2" t="s">
        <v>24270</v>
      </c>
      <c r="D9879" s="6">
        <v>-0.61454632847162005</v>
      </c>
      <c r="E9879" s="6">
        <f t="shared" si="155"/>
        <v>3.6622549960980391E-5</v>
      </c>
      <c r="F9879" s="1">
        <v>0.45495267031672398</v>
      </c>
      <c r="G9879" s="1">
        <v>0.99991567701777495</v>
      </c>
    </row>
    <row r="9880" spans="1:7">
      <c r="A9880" t="s">
        <v>9881</v>
      </c>
      <c r="B9880" s="2" t="s">
        <v>42619</v>
      </c>
      <c r="C9880" s="2" t="s">
        <v>42620</v>
      </c>
      <c r="D9880" s="6">
        <v>-0.15326415975253599</v>
      </c>
      <c r="E9880" s="6">
        <f t="shared" si="155"/>
        <v>3.6622549960980391E-5</v>
      </c>
      <c r="F9880" s="1">
        <v>0.45499563119259501</v>
      </c>
      <c r="G9880" s="1">
        <v>0.99991567701777495</v>
      </c>
    </row>
    <row r="9881" spans="1:7">
      <c r="A9881" t="s">
        <v>9882</v>
      </c>
      <c r="B9881" s="2" t="s">
        <v>42621</v>
      </c>
      <c r="C9881" s="2" t="s">
        <v>42622</v>
      </c>
      <c r="D9881" s="6">
        <v>-0.12002446370396599</v>
      </c>
      <c r="E9881" s="6">
        <f t="shared" si="155"/>
        <v>3.6622549960980391E-5</v>
      </c>
      <c r="F9881" s="1">
        <v>0.45502185451110799</v>
      </c>
      <c r="G9881" s="1">
        <v>0.99991567701777495</v>
      </c>
    </row>
    <row r="9882" spans="1:7">
      <c r="A9882" t="s">
        <v>9883</v>
      </c>
      <c r="B9882" s="2" t="s">
        <v>42623</v>
      </c>
      <c r="C9882" s="2" t="s">
        <v>42624</v>
      </c>
      <c r="D9882" s="6">
        <v>-0.141530052189551</v>
      </c>
      <c r="E9882" s="6">
        <f t="shared" si="155"/>
        <v>3.6622549960980391E-5</v>
      </c>
      <c r="F9882" s="1">
        <v>0.455115263130071</v>
      </c>
      <c r="G9882" s="1">
        <v>0.99991567701777495</v>
      </c>
    </row>
    <row r="9883" spans="1:7">
      <c r="A9883" t="s">
        <v>9884</v>
      </c>
      <c r="B9883" s="2" t="s">
        <v>42625</v>
      </c>
      <c r="C9883" s="2" t="s">
        <v>42626</v>
      </c>
      <c r="D9883" s="6">
        <v>-0.18741834685596001</v>
      </c>
      <c r="E9883" s="6">
        <f t="shared" si="155"/>
        <v>3.6622549960980391E-5</v>
      </c>
      <c r="F9883" s="1">
        <v>0.45511874301976402</v>
      </c>
      <c r="G9883" s="1">
        <v>0.99991567701777495</v>
      </c>
    </row>
    <row r="9884" spans="1:7">
      <c r="A9884" t="s">
        <v>9885</v>
      </c>
      <c r="B9884" s="2" t="s">
        <v>42627</v>
      </c>
      <c r="C9884" s="2" t="s">
        <v>42628</v>
      </c>
      <c r="D9884" s="6">
        <v>-0.37148138926124902</v>
      </c>
      <c r="E9884" s="6">
        <f t="shared" si="155"/>
        <v>3.6622549960980391E-5</v>
      </c>
      <c r="F9884" s="1">
        <v>0.45515100376457601</v>
      </c>
      <c r="G9884" s="1">
        <v>0.99991567701777495</v>
      </c>
    </row>
    <row r="9885" spans="1:7">
      <c r="A9885" t="s">
        <v>9886</v>
      </c>
      <c r="B9885" s="2" t="s">
        <v>42629</v>
      </c>
      <c r="C9885" s="2" t="s">
        <v>42630</v>
      </c>
      <c r="D9885" s="6">
        <v>0.171033358813168</v>
      </c>
      <c r="E9885" s="6">
        <f t="shared" si="155"/>
        <v>3.6622549960980391E-5</v>
      </c>
      <c r="F9885" s="1">
        <v>0.45515239234789301</v>
      </c>
      <c r="G9885" s="1">
        <v>0.99991567701777495</v>
      </c>
    </row>
    <row r="9886" spans="1:7">
      <c r="A9886" t="s">
        <v>9887</v>
      </c>
      <c r="B9886" s="2" t="s">
        <v>42631</v>
      </c>
      <c r="C9886" s="2" t="s">
        <v>42632</v>
      </c>
      <c r="D9886" s="6">
        <v>0.24123378087876399</v>
      </c>
      <c r="E9886" s="6">
        <f t="shared" si="155"/>
        <v>3.6622549960980391E-5</v>
      </c>
      <c r="F9886" s="1">
        <v>0.455168419019645</v>
      </c>
      <c r="G9886" s="1">
        <v>0.99991567701777495</v>
      </c>
    </row>
    <row r="9887" spans="1:7">
      <c r="A9887" t="s">
        <v>9888</v>
      </c>
      <c r="B9887" s="2" t="s">
        <v>42633</v>
      </c>
      <c r="C9887" s="2" t="s">
        <v>42634</v>
      </c>
      <c r="D9887" s="6">
        <v>0.148748043610405</v>
      </c>
      <c r="E9887" s="6">
        <f t="shared" si="155"/>
        <v>3.6622549960980391E-5</v>
      </c>
      <c r="F9887" s="1">
        <v>0.45522108142552298</v>
      </c>
      <c r="G9887" s="1">
        <v>0.99991567701777495</v>
      </c>
    </row>
    <row r="9888" spans="1:7">
      <c r="A9888" t="s">
        <v>9889</v>
      </c>
      <c r="B9888" s="2" t="s">
        <v>42635</v>
      </c>
      <c r="C9888" s="2" t="s">
        <v>42636</v>
      </c>
      <c r="D9888" s="6">
        <v>-0.18544399973304099</v>
      </c>
      <c r="E9888" s="6">
        <f t="shared" si="155"/>
        <v>3.6622549960980391E-5</v>
      </c>
      <c r="F9888" s="1">
        <v>0.455234617353863</v>
      </c>
      <c r="G9888" s="1">
        <v>0.99991567701777495</v>
      </c>
    </row>
    <row r="9889" spans="1:7">
      <c r="A9889" t="s">
        <v>9890</v>
      </c>
      <c r="B9889" s="2" t="s">
        <v>42637</v>
      </c>
      <c r="C9889" s="2" t="s">
        <v>42638</v>
      </c>
      <c r="D9889" s="6">
        <v>0.122416032994318</v>
      </c>
      <c r="E9889" s="6">
        <f t="shared" si="155"/>
        <v>3.6622549960980391E-5</v>
      </c>
      <c r="F9889" s="1">
        <v>0.455237777986092</v>
      </c>
      <c r="G9889" s="1">
        <v>0.99991567701777495</v>
      </c>
    </row>
    <row r="9890" spans="1:7">
      <c r="A9890" t="s">
        <v>9891</v>
      </c>
      <c r="B9890" s="2" t="s">
        <v>42639</v>
      </c>
      <c r="C9890" s="2" t="s">
        <v>42640</v>
      </c>
      <c r="D9890" s="6">
        <v>-0.13873146555274399</v>
      </c>
      <c r="E9890" s="6">
        <f t="shared" si="155"/>
        <v>3.6622549960980391E-5</v>
      </c>
      <c r="F9890" s="1">
        <v>0.45524524272051498</v>
      </c>
      <c r="G9890" s="1">
        <v>0.99991567701777495</v>
      </c>
    </row>
    <row r="9891" spans="1:7">
      <c r="A9891" t="s">
        <v>9892</v>
      </c>
      <c r="B9891" s="2" t="s">
        <v>42641</v>
      </c>
      <c r="C9891" s="2" t="s">
        <v>42642</v>
      </c>
      <c r="D9891" s="6">
        <v>0.31925692185201399</v>
      </c>
      <c r="E9891" s="6">
        <f t="shared" si="155"/>
        <v>3.6622549960980391E-5</v>
      </c>
      <c r="F9891" s="1">
        <v>0.455245318296992</v>
      </c>
      <c r="G9891" s="1">
        <v>0.99991567701777495</v>
      </c>
    </row>
    <row r="9892" spans="1:7">
      <c r="A9892" t="s">
        <v>9893</v>
      </c>
      <c r="B9892" s="2" t="s">
        <v>42643</v>
      </c>
      <c r="C9892" s="2" t="s">
        <v>42644</v>
      </c>
      <c r="D9892" s="6">
        <v>0.17774413484700799</v>
      </c>
      <c r="E9892" s="6">
        <f t="shared" si="155"/>
        <v>3.6622549960980391E-5</v>
      </c>
      <c r="F9892" s="1">
        <v>0.45525554731248102</v>
      </c>
      <c r="G9892" s="1">
        <v>0.99991567701777495</v>
      </c>
    </row>
    <row r="9893" spans="1:7">
      <c r="A9893" t="s">
        <v>9894</v>
      </c>
      <c r="B9893" s="2" t="s">
        <v>42645</v>
      </c>
      <c r="C9893" s="2" t="s">
        <v>42646</v>
      </c>
      <c r="D9893" s="6">
        <v>0.49727801356266799</v>
      </c>
      <c r="E9893" s="6">
        <f t="shared" si="155"/>
        <v>3.6622549960980391E-5</v>
      </c>
      <c r="F9893" s="1">
        <v>0.45530307274897502</v>
      </c>
      <c r="G9893" s="1">
        <v>0.99991567701777495</v>
      </c>
    </row>
    <row r="9894" spans="1:7">
      <c r="A9894" t="s">
        <v>9895</v>
      </c>
      <c r="B9894" s="2" t="s">
        <v>27972</v>
      </c>
      <c r="C9894" s="2" t="s">
        <v>27973</v>
      </c>
      <c r="D9894" s="6">
        <v>0.16374890799299499</v>
      </c>
      <c r="E9894" s="6">
        <f t="shared" si="155"/>
        <v>3.6622549960980391E-5</v>
      </c>
      <c r="F9894" s="1">
        <v>0.45543523722732598</v>
      </c>
      <c r="G9894" s="1">
        <v>0.99991567701777495</v>
      </c>
    </row>
    <row r="9895" spans="1:7">
      <c r="A9895" t="s">
        <v>9896</v>
      </c>
      <c r="B9895" s="2" t="s">
        <v>42647</v>
      </c>
      <c r="C9895" s="2" t="s">
        <v>42648</v>
      </c>
      <c r="D9895" s="6">
        <v>0.15193987747820101</v>
      </c>
      <c r="E9895" s="6">
        <f t="shared" si="155"/>
        <v>3.6622549960980391E-5</v>
      </c>
      <c r="F9895" s="1">
        <v>0.455445938710894</v>
      </c>
      <c r="G9895" s="1">
        <v>0.99991567701777495</v>
      </c>
    </row>
    <row r="9896" spans="1:7">
      <c r="A9896" t="s">
        <v>9897</v>
      </c>
      <c r="B9896" s="2" t="s">
        <v>42649</v>
      </c>
      <c r="C9896" s="2" t="s">
        <v>42650</v>
      </c>
      <c r="D9896" s="6">
        <v>0.129123331370679</v>
      </c>
      <c r="E9896" s="6">
        <f t="shared" si="155"/>
        <v>3.6622549960980391E-5</v>
      </c>
      <c r="F9896" s="1">
        <v>0.45544607106580598</v>
      </c>
      <c r="G9896" s="1">
        <v>0.99991567701777495</v>
      </c>
    </row>
    <row r="9897" spans="1:7">
      <c r="A9897" t="s">
        <v>9898</v>
      </c>
      <c r="B9897" s="2" t="s">
        <v>42651</v>
      </c>
      <c r="C9897" s="2" t="s">
        <v>42652</v>
      </c>
      <c r="D9897" s="6">
        <v>-0.269231861487853</v>
      </c>
      <c r="E9897" s="6">
        <f t="shared" si="155"/>
        <v>3.6622549960980391E-5</v>
      </c>
      <c r="F9897" s="1">
        <v>0.45549318569184499</v>
      </c>
      <c r="G9897" s="1">
        <v>0.99991567701777495</v>
      </c>
    </row>
    <row r="9898" spans="1:7">
      <c r="A9898" t="s">
        <v>9899</v>
      </c>
      <c r="B9898" s="2" t="s">
        <v>42653</v>
      </c>
      <c r="C9898" s="2" t="s">
        <v>42654</v>
      </c>
      <c r="D9898" s="6">
        <v>-0.16092414649850101</v>
      </c>
      <c r="E9898" s="6">
        <f t="shared" si="155"/>
        <v>3.6622549960980391E-5</v>
      </c>
      <c r="F9898" s="1">
        <v>0.45549492850045298</v>
      </c>
      <c r="G9898" s="1">
        <v>0.99991567701777495</v>
      </c>
    </row>
    <row r="9899" spans="1:7">
      <c r="A9899" t="s">
        <v>9900</v>
      </c>
      <c r="B9899" s="2" t="s">
        <v>42655</v>
      </c>
      <c r="C9899" s="2" t="s">
        <v>42656</v>
      </c>
      <c r="D9899" s="6">
        <v>0.57535265324851803</v>
      </c>
      <c r="E9899" s="6">
        <f t="shared" si="155"/>
        <v>3.6622549960980391E-5</v>
      </c>
      <c r="F9899" s="1">
        <v>0.45553353564895099</v>
      </c>
      <c r="G9899" s="1">
        <v>0.99991567701777495</v>
      </c>
    </row>
    <row r="9900" spans="1:7">
      <c r="A9900" t="s">
        <v>9901</v>
      </c>
      <c r="B9900" s="2" t="s">
        <v>42657</v>
      </c>
      <c r="C9900" s="2" t="s">
        <v>42658</v>
      </c>
      <c r="D9900" s="6">
        <v>0.11616281965898199</v>
      </c>
      <c r="E9900" s="6">
        <f t="shared" si="155"/>
        <v>3.6622549960980391E-5</v>
      </c>
      <c r="F9900" s="1">
        <v>0.45554646531104298</v>
      </c>
      <c r="G9900" s="1">
        <v>0.99991567701777495</v>
      </c>
    </row>
    <row r="9901" spans="1:7">
      <c r="A9901" t="s">
        <v>9902</v>
      </c>
      <c r="B9901" s="2" t="s">
        <v>42659</v>
      </c>
      <c r="C9901" s="2" t="s">
        <v>42660</v>
      </c>
      <c r="D9901" s="6">
        <v>-0.21005312203533999</v>
      </c>
      <c r="E9901" s="6">
        <f t="shared" si="155"/>
        <v>3.6622549960980391E-5</v>
      </c>
      <c r="F9901" s="1">
        <v>0.45558009735951899</v>
      </c>
      <c r="G9901" s="1">
        <v>0.99991567701777495</v>
      </c>
    </row>
    <row r="9902" spans="1:7">
      <c r="A9902" t="s">
        <v>9903</v>
      </c>
      <c r="B9902" s="2" t="s">
        <v>42661</v>
      </c>
      <c r="C9902" s="2" t="s">
        <v>42662</v>
      </c>
      <c r="D9902" s="6">
        <v>0.59144362993302102</v>
      </c>
      <c r="E9902" s="6">
        <f t="shared" si="155"/>
        <v>3.6622549960980391E-5</v>
      </c>
      <c r="F9902" s="1">
        <v>0.45558511531045498</v>
      </c>
      <c r="G9902" s="1">
        <v>0.99991567701777495</v>
      </c>
    </row>
    <row r="9903" spans="1:7">
      <c r="A9903" t="s">
        <v>9904</v>
      </c>
      <c r="B9903" s="2" t="s">
        <v>38690</v>
      </c>
      <c r="C9903" s="2" t="s">
        <v>38691</v>
      </c>
      <c r="D9903" s="6">
        <v>0.40965113945043902</v>
      </c>
      <c r="E9903" s="6">
        <f t="shared" si="155"/>
        <v>3.6622549960980391E-5</v>
      </c>
      <c r="F9903" s="1">
        <v>0.45565920436806701</v>
      </c>
      <c r="G9903" s="1">
        <v>0.99991567701777495</v>
      </c>
    </row>
    <row r="9904" spans="1:7">
      <c r="A9904" t="s">
        <v>9905</v>
      </c>
      <c r="B9904" s="2" t="s">
        <v>42663</v>
      </c>
      <c r="C9904" s="2" t="s">
        <v>42664</v>
      </c>
      <c r="D9904" s="6">
        <v>-0.13561805664701701</v>
      </c>
      <c r="E9904" s="6">
        <f t="shared" si="155"/>
        <v>3.6622549960980391E-5</v>
      </c>
      <c r="F9904" s="1">
        <v>0.45565924099671901</v>
      </c>
      <c r="G9904" s="1">
        <v>0.99991567701777495</v>
      </c>
    </row>
    <row r="9905" spans="1:7">
      <c r="A9905" t="s">
        <v>9906</v>
      </c>
      <c r="B9905" s="2" t="s">
        <v>42665</v>
      </c>
      <c r="C9905" s="2" t="s">
        <v>42666</v>
      </c>
      <c r="D9905" s="6">
        <v>-0.231959202132072</v>
      </c>
      <c r="E9905" s="6">
        <f t="shared" si="155"/>
        <v>3.6622549960980391E-5</v>
      </c>
      <c r="F9905" s="1">
        <v>0.45567478195237299</v>
      </c>
      <c r="G9905" s="1">
        <v>0.99991567701777495</v>
      </c>
    </row>
    <row r="9906" spans="1:7">
      <c r="A9906" t="s">
        <v>9907</v>
      </c>
      <c r="B9906" s="2" t="s">
        <v>42667</v>
      </c>
      <c r="C9906" s="2" t="s">
        <v>42668</v>
      </c>
      <c r="D9906" s="6">
        <v>0.53940047151918302</v>
      </c>
      <c r="E9906" s="6">
        <f t="shared" si="155"/>
        <v>3.6622549960980391E-5</v>
      </c>
      <c r="F9906" s="1">
        <v>0.45568113701413898</v>
      </c>
      <c r="G9906" s="1">
        <v>0.99991567701777495</v>
      </c>
    </row>
    <row r="9907" spans="1:7">
      <c r="A9907" t="s">
        <v>9908</v>
      </c>
      <c r="B9907" s="2" t="s">
        <v>42669</v>
      </c>
      <c r="C9907" s="2" t="s">
        <v>24270</v>
      </c>
      <c r="D9907" s="6">
        <v>0.37896198457513203</v>
      </c>
      <c r="E9907" s="6">
        <f t="shared" si="155"/>
        <v>3.6622549960980391E-5</v>
      </c>
      <c r="F9907" s="1">
        <v>0.45569075492147898</v>
      </c>
      <c r="G9907" s="1">
        <v>0.99991567701777495</v>
      </c>
    </row>
    <row r="9908" spans="1:7">
      <c r="A9908" t="s">
        <v>9909</v>
      </c>
      <c r="B9908" s="2" t="s">
        <v>42670</v>
      </c>
      <c r="C9908" s="2" t="s">
        <v>42671</v>
      </c>
      <c r="D9908" s="6">
        <v>0.97531435252344401</v>
      </c>
      <c r="E9908" s="6" t="e">
        <f t="shared" si="155"/>
        <v>#VALUE!</v>
      </c>
      <c r="F9908" s="1">
        <v>0.45572510883445599</v>
      </c>
      <c r="G9908" s="1" t="s">
        <v>599</v>
      </c>
    </row>
    <row r="9909" spans="1:7">
      <c r="A9909" t="s">
        <v>9910</v>
      </c>
      <c r="B9909" s="2" t="s">
        <v>42672</v>
      </c>
      <c r="C9909" s="2" t="s">
        <v>42673</v>
      </c>
      <c r="D9909" s="6">
        <v>-0.54639232197578103</v>
      </c>
      <c r="E9909" s="6">
        <f t="shared" si="155"/>
        <v>3.6622549960980391E-5</v>
      </c>
      <c r="F9909" s="1">
        <v>0.45581252579233</v>
      </c>
      <c r="G9909" s="1">
        <v>0.99991567701777495</v>
      </c>
    </row>
    <row r="9910" spans="1:7">
      <c r="A9910" t="s">
        <v>9911</v>
      </c>
      <c r="B9910" s="2" t="s">
        <v>42674</v>
      </c>
      <c r="C9910" s="2" t="s">
        <v>42675</v>
      </c>
      <c r="D9910" s="6">
        <v>0.15338665074840299</v>
      </c>
      <c r="E9910" s="6">
        <f t="shared" si="155"/>
        <v>3.6622549960980391E-5</v>
      </c>
      <c r="F9910" s="1">
        <v>0.45582629447541401</v>
      </c>
      <c r="G9910" s="1">
        <v>0.99991567701777495</v>
      </c>
    </row>
    <row r="9911" spans="1:7">
      <c r="A9911" t="s">
        <v>9912</v>
      </c>
      <c r="B9911" s="2" t="s">
        <v>42676</v>
      </c>
      <c r="C9911" s="2" t="s">
        <v>42677</v>
      </c>
      <c r="D9911" s="6">
        <v>-0.52129792191697999</v>
      </c>
      <c r="E9911" s="6">
        <f t="shared" si="155"/>
        <v>3.6622549960980391E-5</v>
      </c>
      <c r="F9911" s="1">
        <v>0.45589096174279198</v>
      </c>
      <c r="G9911" s="1">
        <v>0.99991567701777495</v>
      </c>
    </row>
    <row r="9912" spans="1:7">
      <c r="A9912" t="s">
        <v>9913</v>
      </c>
      <c r="B9912" s="2" t="s">
        <v>42678</v>
      </c>
      <c r="C9912" s="2" t="s">
        <v>42679</v>
      </c>
      <c r="D9912" s="6">
        <v>-0.32616929969332997</v>
      </c>
      <c r="E9912" s="6">
        <f t="shared" si="155"/>
        <v>3.6622549960980391E-5</v>
      </c>
      <c r="F9912" s="1">
        <v>0.45603848706251798</v>
      </c>
      <c r="G9912" s="1">
        <v>0.99991567701777495</v>
      </c>
    </row>
    <row r="9913" spans="1:7">
      <c r="A9913" t="s">
        <v>9914</v>
      </c>
      <c r="B9913" s="2" t="s">
        <v>42680</v>
      </c>
      <c r="C9913" s="2" t="s">
        <v>42681</v>
      </c>
      <c r="D9913" s="6">
        <v>-0.88524309834315396</v>
      </c>
      <c r="E9913" s="6">
        <f t="shared" si="155"/>
        <v>3.6622549960980391E-5</v>
      </c>
      <c r="F9913" s="1">
        <v>0.45621818676840298</v>
      </c>
      <c r="G9913" s="1">
        <v>0.99991567701777495</v>
      </c>
    </row>
    <row r="9914" spans="1:7">
      <c r="A9914" t="s">
        <v>9915</v>
      </c>
      <c r="B9914" s="2" t="s">
        <v>42682</v>
      </c>
      <c r="C9914" s="2" t="s">
        <v>24270</v>
      </c>
      <c r="D9914" s="6">
        <v>-0.23933330271575601</v>
      </c>
      <c r="E9914" s="6">
        <f t="shared" si="155"/>
        <v>3.6622549960980391E-5</v>
      </c>
      <c r="F9914" s="1">
        <v>0.45623155646145103</v>
      </c>
      <c r="G9914" s="1">
        <v>0.99991567701777495</v>
      </c>
    </row>
    <row r="9915" spans="1:7">
      <c r="A9915" t="s">
        <v>9916</v>
      </c>
      <c r="B9915" s="2" t="s">
        <v>42683</v>
      </c>
      <c r="C9915" s="2" t="s">
        <v>42684</v>
      </c>
      <c r="D9915" s="6">
        <v>0.13640450819883701</v>
      </c>
      <c r="E9915" s="6">
        <f t="shared" si="155"/>
        <v>3.6622549960980391E-5</v>
      </c>
      <c r="F9915" s="1">
        <v>0.45623667849737698</v>
      </c>
      <c r="G9915" s="1">
        <v>0.99991567701777495</v>
      </c>
    </row>
    <row r="9916" spans="1:7">
      <c r="A9916" t="s">
        <v>9917</v>
      </c>
      <c r="B9916" s="2" t="s">
        <v>42685</v>
      </c>
      <c r="C9916" s="2" t="s">
        <v>42686</v>
      </c>
      <c r="D9916" s="6">
        <v>0.15345558657677899</v>
      </c>
      <c r="E9916" s="6">
        <f t="shared" si="155"/>
        <v>3.6622549960980391E-5</v>
      </c>
      <c r="F9916" s="1">
        <v>0.456270589680909</v>
      </c>
      <c r="G9916" s="1">
        <v>0.99991567701777495</v>
      </c>
    </row>
    <row r="9917" spans="1:7">
      <c r="A9917" t="s">
        <v>9918</v>
      </c>
      <c r="B9917" s="2" t="s">
        <v>42687</v>
      </c>
      <c r="C9917" s="2" t="s">
        <v>42688</v>
      </c>
      <c r="D9917" s="6">
        <v>0.14954944559609601</v>
      </c>
      <c r="E9917" s="6">
        <f t="shared" si="155"/>
        <v>3.6622549960980391E-5</v>
      </c>
      <c r="F9917" s="1">
        <v>0.45630663932989302</v>
      </c>
      <c r="G9917" s="1">
        <v>0.99991567701777495</v>
      </c>
    </row>
    <row r="9918" spans="1:7">
      <c r="A9918" t="s">
        <v>9919</v>
      </c>
      <c r="B9918" s="2" t="s">
        <v>24644</v>
      </c>
      <c r="C9918" s="2" t="s">
        <v>25719</v>
      </c>
      <c r="D9918" s="6">
        <v>-0.38623758180175499</v>
      </c>
      <c r="E9918" s="6">
        <f t="shared" si="155"/>
        <v>3.6622549960980391E-5</v>
      </c>
      <c r="F9918" s="1">
        <v>0.45633524794435099</v>
      </c>
      <c r="G9918" s="1">
        <v>0.99991567701777495</v>
      </c>
    </row>
    <row r="9919" spans="1:7">
      <c r="A9919" t="s">
        <v>9920</v>
      </c>
      <c r="B9919" s="2" t="s">
        <v>42689</v>
      </c>
      <c r="C9919" s="2" t="s">
        <v>42690</v>
      </c>
      <c r="D9919" s="6">
        <v>-0.14975271302377899</v>
      </c>
      <c r="E9919" s="6">
        <f t="shared" si="155"/>
        <v>3.6622549960980391E-5</v>
      </c>
      <c r="F9919" s="1">
        <v>0.45635731224616199</v>
      </c>
      <c r="G9919" s="1">
        <v>0.99991567701777495</v>
      </c>
    </row>
    <row r="9920" spans="1:7">
      <c r="A9920" t="s">
        <v>9921</v>
      </c>
      <c r="B9920" s="2" t="s">
        <v>42691</v>
      </c>
      <c r="C9920" s="2" t="s">
        <v>42692</v>
      </c>
      <c r="D9920" s="6">
        <v>-0.42883842839715097</v>
      </c>
      <c r="E9920" s="6">
        <f t="shared" si="155"/>
        <v>3.6622549960980391E-5</v>
      </c>
      <c r="F9920" s="1">
        <v>0.45640695433626299</v>
      </c>
      <c r="G9920" s="1">
        <v>0.99991567701777495</v>
      </c>
    </row>
    <row r="9921" spans="1:7">
      <c r="A9921" t="s">
        <v>9922</v>
      </c>
      <c r="B9921" s="2" t="s">
        <v>42693</v>
      </c>
      <c r="C9921" s="2" t="s">
        <v>42694</v>
      </c>
      <c r="D9921" s="6">
        <v>0.18110363806980001</v>
      </c>
      <c r="E9921" s="6">
        <f t="shared" si="155"/>
        <v>3.6622549960980391E-5</v>
      </c>
      <c r="F9921" s="1">
        <v>0.45643804564158902</v>
      </c>
      <c r="G9921" s="1">
        <v>0.99991567701777495</v>
      </c>
    </row>
    <row r="9922" spans="1:7">
      <c r="A9922" t="s">
        <v>9923</v>
      </c>
      <c r="B9922" s="2" t="s">
        <v>42695</v>
      </c>
      <c r="C9922" s="2" t="s">
        <v>42696</v>
      </c>
      <c r="D9922" s="6">
        <v>-0.21091686723133199</v>
      </c>
      <c r="E9922" s="6">
        <f t="shared" si="155"/>
        <v>3.6622549960980391E-5</v>
      </c>
      <c r="F9922" s="1">
        <v>0.45645559518756401</v>
      </c>
      <c r="G9922" s="1">
        <v>0.99991567701777495</v>
      </c>
    </row>
    <row r="9923" spans="1:7">
      <c r="A9923" t="s">
        <v>9924</v>
      </c>
      <c r="B9923" s="2" t="s">
        <v>42697</v>
      </c>
      <c r="C9923" s="2" t="s">
        <v>42698</v>
      </c>
      <c r="D9923" s="6">
        <v>-0.12957595486544199</v>
      </c>
      <c r="E9923" s="6">
        <f t="shared" ref="E9923:E9986" si="156">-LOG10(G9923)</f>
        <v>3.6622549960980391E-5</v>
      </c>
      <c r="F9923" s="1">
        <v>0.45646324324243598</v>
      </c>
      <c r="G9923" s="1">
        <v>0.99991567701777495</v>
      </c>
    </row>
    <row r="9924" spans="1:7">
      <c r="A9924" t="s">
        <v>9925</v>
      </c>
      <c r="B9924" s="2" t="s">
        <v>42699</v>
      </c>
      <c r="C9924" s="2" t="s">
        <v>42700</v>
      </c>
      <c r="D9924" s="6">
        <v>-0.330879828600953</v>
      </c>
      <c r="E9924" s="6">
        <f t="shared" si="156"/>
        <v>3.6622549960980391E-5</v>
      </c>
      <c r="F9924" s="1">
        <v>0.45654603190061699</v>
      </c>
      <c r="G9924" s="1">
        <v>0.99991567701777495</v>
      </c>
    </row>
    <row r="9925" spans="1:7">
      <c r="A9925" t="s">
        <v>9926</v>
      </c>
      <c r="B9925" s="2" t="s">
        <v>42701</v>
      </c>
      <c r="C9925" s="2" t="s">
        <v>24270</v>
      </c>
      <c r="D9925" s="6">
        <v>-1.0027670856758399</v>
      </c>
      <c r="E9925" s="6" t="e">
        <f t="shared" si="156"/>
        <v>#VALUE!</v>
      </c>
      <c r="F9925" s="1">
        <v>0.45660072191509798</v>
      </c>
      <c r="G9925" s="1" t="s">
        <v>599</v>
      </c>
    </row>
    <row r="9926" spans="1:7">
      <c r="A9926" t="s">
        <v>9927</v>
      </c>
      <c r="B9926" s="2" t="s">
        <v>42702</v>
      </c>
      <c r="C9926" s="2" t="s">
        <v>42703</v>
      </c>
      <c r="D9926" s="6">
        <v>-0.23768320170091201</v>
      </c>
      <c r="E9926" s="6">
        <f t="shared" si="156"/>
        <v>3.6622549960980391E-5</v>
      </c>
      <c r="F9926" s="1">
        <v>0.45679508519385398</v>
      </c>
      <c r="G9926" s="1">
        <v>0.99991567701777495</v>
      </c>
    </row>
    <row r="9927" spans="1:7">
      <c r="A9927" t="s">
        <v>9928</v>
      </c>
      <c r="B9927" s="2" t="s">
        <v>42704</v>
      </c>
      <c r="C9927" s="2" t="s">
        <v>42705</v>
      </c>
      <c r="D9927" s="6">
        <v>0.11883514235862599</v>
      </c>
      <c r="E9927" s="6">
        <f t="shared" si="156"/>
        <v>3.6622549960980391E-5</v>
      </c>
      <c r="F9927" s="1">
        <v>0.45690442285479299</v>
      </c>
      <c r="G9927" s="1">
        <v>0.99991567701777495</v>
      </c>
    </row>
    <row r="9928" spans="1:7">
      <c r="A9928" t="s">
        <v>9929</v>
      </c>
      <c r="B9928" s="2" t="s">
        <v>42706</v>
      </c>
      <c r="C9928" s="2" t="s">
        <v>42707</v>
      </c>
      <c r="D9928" s="6">
        <v>-0.18488633021646</v>
      </c>
      <c r="E9928" s="6">
        <f t="shared" si="156"/>
        <v>3.6622549960980391E-5</v>
      </c>
      <c r="F9928" s="1">
        <v>0.45690635471366497</v>
      </c>
      <c r="G9928" s="1">
        <v>0.99991567701777495</v>
      </c>
    </row>
    <row r="9929" spans="1:7">
      <c r="A9929" t="s">
        <v>9930</v>
      </c>
      <c r="B9929" s="2" t="s">
        <v>42708</v>
      </c>
      <c r="C9929" s="2" t="s">
        <v>42709</v>
      </c>
      <c r="D9929" s="6">
        <v>-0.14949689049836601</v>
      </c>
      <c r="E9929" s="6">
        <f t="shared" si="156"/>
        <v>3.6622549960980391E-5</v>
      </c>
      <c r="F9929" s="1">
        <v>0.456934241031619</v>
      </c>
      <c r="G9929" s="1">
        <v>0.99991567701777495</v>
      </c>
    </row>
    <row r="9930" spans="1:7">
      <c r="A9930" t="s">
        <v>9931</v>
      </c>
      <c r="B9930" s="2" t="s">
        <v>42710</v>
      </c>
      <c r="C9930" s="2" t="s">
        <v>42711</v>
      </c>
      <c r="D9930" s="6">
        <v>-0.12213604640527199</v>
      </c>
      <c r="E9930" s="6">
        <f t="shared" si="156"/>
        <v>3.6622549960980391E-5</v>
      </c>
      <c r="F9930" s="1">
        <v>0.45697273622942303</v>
      </c>
      <c r="G9930" s="1">
        <v>0.99991567701777495</v>
      </c>
    </row>
    <row r="9931" spans="1:7">
      <c r="A9931" t="s">
        <v>9932</v>
      </c>
      <c r="B9931" s="2" t="s">
        <v>42712</v>
      </c>
      <c r="C9931" s="2" t="s">
        <v>42713</v>
      </c>
      <c r="D9931" s="6">
        <v>0.28294092557574901</v>
      </c>
      <c r="E9931" s="6">
        <f t="shared" si="156"/>
        <v>3.6622549960980391E-5</v>
      </c>
      <c r="F9931" s="1">
        <v>0.45703291076839497</v>
      </c>
      <c r="G9931" s="1">
        <v>0.99991567701777495</v>
      </c>
    </row>
    <row r="9932" spans="1:7">
      <c r="A9932" t="s">
        <v>9933</v>
      </c>
      <c r="B9932" s="2" t="s">
        <v>42714</v>
      </c>
      <c r="C9932" s="2" t="s">
        <v>42715</v>
      </c>
      <c r="D9932" s="6">
        <v>-0.440787311728497</v>
      </c>
      <c r="E9932" s="6">
        <f t="shared" si="156"/>
        <v>3.6622549960980391E-5</v>
      </c>
      <c r="F9932" s="1">
        <v>0.457051553085355</v>
      </c>
      <c r="G9932" s="1">
        <v>0.99991567701777495</v>
      </c>
    </row>
    <row r="9933" spans="1:7">
      <c r="A9933" t="s">
        <v>9934</v>
      </c>
      <c r="B9933" s="2" t="s">
        <v>42716</v>
      </c>
      <c r="C9933" s="2" t="s">
        <v>42717</v>
      </c>
      <c r="D9933" s="6">
        <v>0.24981249462017299</v>
      </c>
      <c r="E9933" s="6">
        <f t="shared" si="156"/>
        <v>3.6622549960980391E-5</v>
      </c>
      <c r="F9933" s="1">
        <v>0.45707798027587698</v>
      </c>
      <c r="G9933" s="1">
        <v>0.99991567701777495</v>
      </c>
    </row>
    <row r="9934" spans="1:7">
      <c r="A9934" t="s">
        <v>9935</v>
      </c>
      <c r="B9934" s="2" t="s">
        <v>42718</v>
      </c>
      <c r="C9934" s="2" t="s">
        <v>42719</v>
      </c>
      <c r="D9934" s="6">
        <v>-0.32337533073626901</v>
      </c>
      <c r="E9934" s="6">
        <f t="shared" si="156"/>
        <v>3.6622549960980391E-5</v>
      </c>
      <c r="F9934" s="1">
        <v>0.45708395163367599</v>
      </c>
      <c r="G9934" s="1">
        <v>0.99991567701777495</v>
      </c>
    </row>
    <row r="9935" spans="1:7">
      <c r="A9935" t="s">
        <v>9936</v>
      </c>
      <c r="B9935" s="2" t="s">
        <v>42720</v>
      </c>
      <c r="C9935" s="2" t="s">
        <v>42721</v>
      </c>
      <c r="D9935" s="6">
        <v>0.18266694062771299</v>
      </c>
      <c r="E9935" s="6">
        <f t="shared" si="156"/>
        <v>3.6622549960980391E-5</v>
      </c>
      <c r="F9935" s="1">
        <v>0.45711573722349402</v>
      </c>
      <c r="G9935" s="1">
        <v>0.99991567701777495</v>
      </c>
    </row>
    <row r="9936" spans="1:7">
      <c r="A9936" t="s">
        <v>9937</v>
      </c>
      <c r="B9936" s="2" t="s">
        <v>42722</v>
      </c>
      <c r="C9936" s="2" t="s">
        <v>42723</v>
      </c>
      <c r="D9936" s="6">
        <v>0.49062237696108202</v>
      </c>
      <c r="E9936" s="6">
        <f t="shared" si="156"/>
        <v>3.6622549960980391E-5</v>
      </c>
      <c r="F9936" s="1">
        <v>0.45714639168681098</v>
      </c>
      <c r="G9936" s="1">
        <v>0.99991567701777495</v>
      </c>
    </row>
    <row r="9937" spans="1:7">
      <c r="A9937" t="s">
        <v>9938</v>
      </c>
      <c r="B9937" s="2" t="s">
        <v>42724</v>
      </c>
      <c r="C9937" s="2" t="s">
        <v>42725</v>
      </c>
      <c r="D9937" s="6">
        <v>0.15646643718187001</v>
      </c>
      <c r="E9937" s="6">
        <f t="shared" si="156"/>
        <v>3.6622549960980391E-5</v>
      </c>
      <c r="F9937" s="1">
        <v>0.457147614132832</v>
      </c>
      <c r="G9937" s="1">
        <v>0.99991567701777495</v>
      </c>
    </row>
    <row r="9938" spans="1:7">
      <c r="A9938" t="s">
        <v>9939</v>
      </c>
      <c r="B9938" s="2" t="s">
        <v>42726</v>
      </c>
      <c r="C9938" s="2" t="s">
        <v>42727</v>
      </c>
      <c r="D9938" s="6">
        <v>0.35262888766422201</v>
      </c>
      <c r="E9938" s="6">
        <f t="shared" si="156"/>
        <v>3.6622549960980391E-5</v>
      </c>
      <c r="F9938" s="1">
        <v>0.45720762425461398</v>
      </c>
      <c r="G9938" s="1">
        <v>0.99991567701777495</v>
      </c>
    </row>
    <row r="9939" spans="1:7">
      <c r="A9939" t="s">
        <v>9940</v>
      </c>
      <c r="B9939" s="2" t="s">
        <v>42728</v>
      </c>
      <c r="C9939" s="2" t="s">
        <v>42729</v>
      </c>
      <c r="D9939" s="6">
        <v>-0.24293921833626</v>
      </c>
      <c r="E9939" s="6">
        <f t="shared" si="156"/>
        <v>3.6622549960980391E-5</v>
      </c>
      <c r="F9939" s="1">
        <v>0.457281246012603</v>
      </c>
      <c r="G9939" s="1">
        <v>0.99991567701777495</v>
      </c>
    </row>
    <row r="9940" spans="1:7">
      <c r="A9940" t="s">
        <v>9941</v>
      </c>
      <c r="B9940" s="2" t="s">
        <v>42730</v>
      </c>
      <c r="C9940" s="2" t="s">
        <v>42731</v>
      </c>
      <c r="D9940" s="6">
        <v>-0.58700724933812898</v>
      </c>
      <c r="E9940" s="6">
        <f t="shared" si="156"/>
        <v>3.6622549960980391E-5</v>
      </c>
      <c r="F9940" s="1">
        <v>0.45731207729385898</v>
      </c>
      <c r="G9940" s="1">
        <v>0.99991567701777495</v>
      </c>
    </row>
    <row r="9941" spans="1:7">
      <c r="A9941" t="s">
        <v>9942</v>
      </c>
      <c r="B9941" s="2" t="s">
        <v>42732</v>
      </c>
      <c r="C9941" s="2" t="s">
        <v>42733</v>
      </c>
      <c r="D9941" s="6">
        <v>0.196884339669118</v>
      </c>
      <c r="E9941" s="6">
        <f t="shared" si="156"/>
        <v>3.6622549960980391E-5</v>
      </c>
      <c r="F9941" s="1">
        <v>0.45735336499097801</v>
      </c>
      <c r="G9941" s="1">
        <v>0.99991567701777495</v>
      </c>
    </row>
    <row r="9942" spans="1:7">
      <c r="A9942" t="s">
        <v>9943</v>
      </c>
      <c r="B9942" s="2" t="s">
        <v>42734</v>
      </c>
      <c r="C9942" s="2" t="s">
        <v>42735</v>
      </c>
      <c r="D9942" s="6">
        <v>0.57096026818651202</v>
      </c>
      <c r="E9942" s="6">
        <f t="shared" si="156"/>
        <v>3.6622549960980391E-5</v>
      </c>
      <c r="F9942" s="1">
        <v>0.45737792003316402</v>
      </c>
      <c r="G9942" s="1">
        <v>0.99991567701777495</v>
      </c>
    </row>
    <row r="9943" spans="1:7">
      <c r="A9943" t="s">
        <v>9944</v>
      </c>
      <c r="B9943" s="2" t="s">
        <v>42736</v>
      </c>
      <c r="C9943" s="2" t="s">
        <v>42737</v>
      </c>
      <c r="D9943" s="6">
        <v>-0.26830665585164898</v>
      </c>
      <c r="E9943" s="6">
        <f t="shared" si="156"/>
        <v>3.6622549960980391E-5</v>
      </c>
      <c r="F9943" s="1">
        <v>0.45738751691520502</v>
      </c>
      <c r="G9943" s="1">
        <v>0.99991567701777495</v>
      </c>
    </row>
    <row r="9944" spans="1:7">
      <c r="A9944" t="s">
        <v>9945</v>
      </c>
      <c r="B9944" s="2" t="s">
        <v>42738</v>
      </c>
      <c r="C9944" s="2" t="s">
        <v>42739</v>
      </c>
      <c r="D9944" s="6">
        <v>-0.15831735496565699</v>
      </c>
      <c r="E9944" s="6">
        <f t="shared" si="156"/>
        <v>3.6622549960980391E-5</v>
      </c>
      <c r="F9944" s="1">
        <v>0.45739619941350701</v>
      </c>
      <c r="G9944" s="1">
        <v>0.99991567701777495</v>
      </c>
    </row>
    <row r="9945" spans="1:7">
      <c r="A9945" t="s">
        <v>9946</v>
      </c>
      <c r="B9945" s="2" t="s">
        <v>42740</v>
      </c>
      <c r="C9945" s="2" t="s">
        <v>42741</v>
      </c>
      <c r="D9945" s="6">
        <v>0.33641918901069701</v>
      </c>
      <c r="E9945" s="6">
        <f t="shared" si="156"/>
        <v>3.6622549960980391E-5</v>
      </c>
      <c r="F9945" s="1">
        <v>0.45743955147035298</v>
      </c>
      <c r="G9945" s="1">
        <v>0.99991567701777495</v>
      </c>
    </row>
    <row r="9946" spans="1:7">
      <c r="A9946" t="s">
        <v>9947</v>
      </c>
      <c r="B9946" s="2" t="s">
        <v>42742</v>
      </c>
      <c r="C9946" s="2" t="s">
        <v>42743</v>
      </c>
      <c r="D9946" s="6">
        <v>-0.17067401228201601</v>
      </c>
      <c r="E9946" s="6">
        <f t="shared" si="156"/>
        <v>3.6622549960980391E-5</v>
      </c>
      <c r="F9946" s="1">
        <v>0.45748845634664398</v>
      </c>
      <c r="G9946" s="1">
        <v>0.99991567701777495</v>
      </c>
    </row>
    <row r="9947" spans="1:7">
      <c r="A9947" t="s">
        <v>9948</v>
      </c>
      <c r="B9947" s="2" t="s">
        <v>42744</v>
      </c>
      <c r="C9947" s="2" t="s">
        <v>42745</v>
      </c>
      <c r="D9947" s="6">
        <v>-0.17368439516148801</v>
      </c>
      <c r="E9947" s="6">
        <f t="shared" si="156"/>
        <v>3.6622549960980391E-5</v>
      </c>
      <c r="F9947" s="1">
        <v>0.45750904661036101</v>
      </c>
      <c r="G9947" s="1">
        <v>0.99991567701777495</v>
      </c>
    </row>
    <row r="9948" spans="1:7">
      <c r="A9948" t="s">
        <v>9949</v>
      </c>
      <c r="B9948" s="2" t="s">
        <v>42746</v>
      </c>
      <c r="C9948" s="2" t="s">
        <v>42747</v>
      </c>
      <c r="D9948" s="6">
        <v>-0.18103151947672</v>
      </c>
      <c r="E9948" s="6">
        <f t="shared" si="156"/>
        <v>3.6622549960980391E-5</v>
      </c>
      <c r="F9948" s="1">
        <v>0.45754822468859002</v>
      </c>
      <c r="G9948" s="1">
        <v>0.99991567701777495</v>
      </c>
    </row>
    <row r="9949" spans="1:7">
      <c r="A9949" t="s">
        <v>9950</v>
      </c>
      <c r="B9949" s="2" t="s">
        <v>42748</v>
      </c>
      <c r="C9949" s="2" t="s">
        <v>42749</v>
      </c>
      <c r="D9949" s="6">
        <v>0.151440476050686</v>
      </c>
      <c r="E9949" s="6">
        <f t="shared" si="156"/>
        <v>3.6622549960980391E-5</v>
      </c>
      <c r="F9949" s="1">
        <v>0.45757639767539598</v>
      </c>
      <c r="G9949" s="1">
        <v>0.99991567701777495</v>
      </c>
    </row>
    <row r="9950" spans="1:7">
      <c r="A9950" t="s">
        <v>9951</v>
      </c>
      <c r="B9950" s="2" t="s">
        <v>42750</v>
      </c>
      <c r="C9950" s="2" t="s">
        <v>42751</v>
      </c>
      <c r="D9950" s="6">
        <v>-0.15028022067526101</v>
      </c>
      <c r="E9950" s="6">
        <f t="shared" si="156"/>
        <v>3.6622549960980391E-5</v>
      </c>
      <c r="F9950" s="1">
        <v>0.45760320435218399</v>
      </c>
      <c r="G9950" s="1">
        <v>0.99991567701777495</v>
      </c>
    </row>
    <row r="9951" spans="1:7">
      <c r="A9951" t="s">
        <v>9952</v>
      </c>
      <c r="B9951" s="2" t="s">
        <v>42209</v>
      </c>
      <c r="C9951" s="2" t="s">
        <v>42210</v>
      </c>
      <c r="D9951" s="6">
        <v>0.68562157081347996</v>
      </c>
      <c r="E9951" s="6">
        <f t="shared" si="156"/>
        <v>3.6622549960980391E-5</v>
      </c>
      <c r="F9951" s="1">
        <v>0.457623233087046</v>
      </c>
      <c r="G9951" s="1">
        <v>0.99991567701777495</v>
      </c>
    </row>
    <row r="9952" spans="1:7">
      <c r="A9952" t="s">
        <v>9953</v>
      </c>
      <c r="B9952" s="2" t="s">
        <v>42752</v>
      </c>
      <c r="C9952" s="2" t="s">
        <v>42753</v>
      </c>
      <c r="D9952" s="6">
        <v>0.16838868698589701</v>
      </c>
      <c r="E9952" s="6">
        <f t="shared" si="156"/>
        <v>3.6622549960980391E-5</v>
      </c>
      <c r="F9952" s="1">
        <v>0.45769143317649102</v>
      </c>
      <c r="G9952" s="1">
        <v>0.99991567701777495</v>
      </c>
    </row>
    <row r="9953" spans="1:7">
      <c r="A9953" t="s">
        <v>9954</v>
      </c>
      <c r="B9953" s="2" t="s">
        <v>42754</v>
      </c>
      <c r="C9953" s="2" t="s">
        <v>42755</v>
      </c>
      <c r="D9953" s="6">
        <v>-0.97839776635317199</v>
      </c>
      <c r="E9953" s="6" t="e">
        <f t="shared" si="156"/>
        <v>#VALUE!</v>
      </c>
      <c r="F9953" s="1">
        <v>0.457693913985036</v>
      </c>
      <c r="G9953" s="1" t="s">
        <v>599</v>
      </c>
    </row>
    <row r="9954" spans="1:7">
      <c r="A9954" t="s">
        <v>9955</v>
      </c>
      <c r="B9954" s="2" t="s">
        <v>42756</v>
      </c>
      <c r="C9954" s="2" t="s">
        <v>42757</v>
      </c>
      <c r="D9954" s="6">
        <v>0.15930860793575299</v>
      </c>
      <c r="E9954" s="6">
        <f t="shared" si="156"/>
        <v>3.6622549960980391E-5</v>
      </c>
      <c r="F9954" s="1">
        <v>0.45771049879570402</v>
      </c>
      <c r="G9954" s="1">
        <v>0.99991567701777495</v>
      </c>
    </row>
    <row r="9955" spans="1:7">
      <c r="A9955" t="s">
        <v>9956</v>
      </c>
      <c r="B9955" s="2" t="s">
        <v>42758</v>
      </c>
      <c r="C9955" s="2" t="s">
        <v>42759</v>
      </c>
      <c r="D9955" s="6">
        <v>-0.212227685704652</v>
      </c>
      <c r="E9955" s="6">
        <f t="shared" si="156"/>
        <v>3.6622549960980391E-5</v>
      </c>
      <c r="F9955" s="1">
        <v>0.45772171678293</v>
      </c>
      <c r="G9955" s="1">
        <v>0.99991567701777495</v>
      </c>
    </row>
    <row r="9956" spans="1:7">
      <c r="A9956" t="s">
        <v>9957</v>
      </c>
      <c r="B9956" s="2" t="s">
        <v>42760</v>
      </c>
      <c r="C9956" s="2" t="s">
        <v>42761</v>
      </c>
      <c r="D9956" s="6">
        <v>-0.15113003375659301</v>
      </c>
      <c r="E9956" s="6">
        <f t="shared" si="156"/>
        <v>3.6622549960980391E-5</v>
      </c>
      <c r="F9956" s="1">
        <v>0.45775025893274501</v>
      </c>
      <c r="G9956" s="1">
        <v>0.99991567701777495</v>
      </c>
    </row>
    <row r="9957" spans="1:7">
      <c r="A9957" t="s">
        <v>9958</v>
      </c>
      <c r="B9957" s="2" t="s">
        <v>42762</v>
      </c>
      <c r="C9957" s="2" t="s">
        <v>42763</v>
      </c>
      <c r="D9957" s="6">
        <v>0.16359425789691001</v>
      </c>
      <c r="E9957" s="6">
        <f t="shared" si="156"/>
        <v>3.6622549960980391E-5</v>
      </c>
      <c r="F9957" s="1">
        <v>0.45780787880289803</v>
      </c>
      <c r="G9957" s="1">
        <v>0.99991567701777495</v>
      </c>
    </row>
    <row r="9958" spans="1:7">
      <c r="A9958" t="s">
        <v>9959</v>
      </c>
      <c r="B9958" s="2" t="s">
        <v>42764</v>
      </c>
      <c r="C9958" s="2" t="s">
        <v>24270</v>
      </c>
      <c r="D9958" s="6">
        <v>0.80522970770259406</v>
      </c>
      <c r="E9958" s="6" t="e">
        <f t="shared" si="156"/>
        <v>#VALUE!</v>
      </c>
      <c r="F9958" s="1">
        <v>0.45782664358554798</v>
      </c>
      <c r="G9958" s="1" t="s">
        <v>599</v>
      </c>
    </row>
    <row r="9959" spans="1:7">
      <c r="A9959" t="s">
        <v>9960</v>
      </c>
      <c r="B9959" s="2" t="s">
        <v>42765</v>
      </c>
      <c r="C9959" s="2" t="s">
        <v>42766</v>
      </c>
      <c r="D9959" s="6">
        <v>0.16784897664103501</v>
      </c>
      <c r="E9959" s="6">
        <f t="shared" si="156"/>
        <v>3.6622549960980391E-5</v>
      </c>
      <c r="F9959" s="1">
        <v>0.45788792709638998</v>
      </c>
      <c r="G9959" s="1">
        <v>0.99991567701777495</v>
      </c>
    </row>
    <row r="9960" spans="1:7">
      <c r="A9960" t="s">
        <v>9961</v>
      </c>
      <c r="B9960" s="2" t="s">
        <v>42767</v>
      </c>
      <c r="C9960" s="2" t="s">
        <v>42768</v>
      </c>
      <c r="D9960" s="6">
        <v>-0.30165820346817002</v>
      </c>
      <c r="E9960" s="6">
        <f t="shared" si="156"/>
        <v>3.6622549960980391E-5</v>
      </c>
      <c r="F9960" s="1">
        <v>0.45794388337009001</v>
      </c>
      <c r="G9960" s="1">
        <v>0.99991567701777495</v>
      </c>
    </row>
    <row r="9961" spans="1:7">
      <c r="A9961" t="s">
        <v>9962</v>
      </c>
      <c r="B9961" s="2" t="s">
        <v>42769</v>
      </c>
      <c r="C9961" s="2" t="s">
        <v>42770</v>
      </c>
      <c r="D9961" s="6">
        <v>0.16754724983335001</v>
      </c>
      <c r="E9961" s="6">
        <f t="shared" si="156"/>
        <v>3.6622549960980391E-5</v>
      </c>
      <c r="F9961" s="1">
        <v>0.458094892872211</v>
      </c>
      <c r="G9961" s="1">
        <v>0.99991567701777495</v>
      </c>
    </row>
    <row r="9962" spans="1:7">
      <c r="A9962" t="s">
        <v>9963</v>
      </c>
      <c r="B9962" s="2" t="s">
        <v>42771</v>
      </c>
      <c r="C9962" s="2" t="s">
        <v>42772</v>
      </c>
      <c r="D9962" s="6">
        <v>-0.14111308891791499</v>
      </c>
      <c r="E9962" s="6">
        <f t="shared" si="156"/>
        <v>3.6622549960980391E-5</v>
      </c>
      <c r="F9962" s="1">
        <v>0.45814252534150002</v>
      </c>
      <c r="G9962" s="1">
        <v>0.99991567701777495</v>
      </c>
    </row>
    <row r="9963" spans="1:7">
      <c r="A9963" t="s">
        <v>9964</v>
      </c>
      <c r="B9963" s="2" t="s">
        <v>42773</v>
      </c>
      <c r="C9963" s="2" t="s">
        <v>42774</v>
      </c>
      <c r="D9963" s="6">
        <v>-0.20746830341192901</v>
      </c>
      <c r="E9963" s="6">
        <f t="shared" si="156"/>
        <v>3.6622549960980391E-5</v>
      </c>
      <c r="F9963" s="1">
        <v>0.45821009012696901</v>
      </c>
      <c r="G9963" s="1">
        <v>0.99991567701777495</v>
      </c>
    </row>
    <row r="9964" spans="1:7">
      <c r="A9964" t="s">
        <v>9965</v>
      </c>
      <c r="B9964" s="2" t="s">
        <v>42775</v>
      </c>
      <c r="C9964" s="2" t="s">
        <v>42776</v>
      </c>
      <c r="D9964" s="6">
        <v>0.120267076432128</v>
      </c>
      <c r="E9964" s="6">
        <f t="shared" si="156"/>
        <v>3.6622549960980391E-5</v>
      </c>
      <c r="F9964" s="1">
        <v>0.45823093831785999</v>
      </c>
      <c r="G9964" s="1">
        <v>0.99991567701777495</v>
      </c>
    </row>
    <row r="9965" spans="1:7">
      <c r="A9965" t="s">
        <v>9966</v>
      </c>
      <c r="B9965" s="2" t="s">
        <v>42777</v>
      </c>
      <c r="C9965" s="2" t="s">
        <v>42778</v>
      </c>
      <c r="D9965" s="6">
        <v>-0.24987454022271199</v>
      </c>
      <c r="E9965" s="6">
        <f t="shared" si="156"/>
        <v>3.6622549960980391E-5</v>
      </c>
      <c r="F9965" s="1">
        <v>0.45823385474381401</v>
      </c>
      <c r="G9965" s="1">
        <v>0.99991567701777495</v>
      </c>
    </row>
    <row r="9966" spans="1:7">
      <c r="A9966" t="s">
        <v>9967</v>
      </c>
      <c r="B9966" s="2" t="s">
        <v>42779</v>
      </c>
      <c r="C9966" s="2" t="s">
        <v>42780</v>
      </c>
      <c r="D9966" s="6">
        <v>-0.29520441000575698</v>
      </c>
      <c r="E9966" s="6">
        <f t="shared" si="156"/>
        <v>3.6622549960980391E-5</v>
      </c>
      <c r="F9966" s="1">
        <v>0.45825264399187798</v>
      </c>
      <c r="G9966" s="1">
        <v>0.99991567701777495</v>
      </c>
    </row>
    <row r="9967" spans="1:7">
      <c r="A9967" t="s">
        <v>9968</v>
      </c>
      <c r="B9967" s="2" t="s">
        <v>42781</v>
      </c>
      <c r="C9967" s="2" t="s">
        <v>42782</v>
      </c>
      <c r="D9967" s="6">
        <v>0.58814480140818703</v>
      </c>
      <c r="E9967" s="6">
        <f t="shared" si="156"/>
        <v>3.6622549960980391E-5</v>
      </c>
      <c r="F9967" s="1">
        <v>0.45827867390877702</v>
      </c>
      <c r="G9967" s="1">
        <v>0.99991567701777495</v>
      </c>
    </row>
    <row r="9968" spans="1:7">
      <c r="A9968" t="s">
        <v>9969</v>
      </c>
      <c r="B9968" s="2" t="s">
        <v>42783</v>
      </c>
      <c r="C9968" s="2" t="s">
        <v>42784</v>
      </c>
      <c r="D9968" s="6">
        <v>0.158697998619445</v>
      </c>
      <c r="E9968" s="6">
        <f t="shared" si="156"/>
        <v>3.6622549960980391E-5</v>
      </c>
      <c r="F9968" s="1">
        <v>0.458359335341879</v>
      </c>
      <c r="G9968" s="1">
        <v>0.99991567701777495</v>
      </c>
    </row>
    <row r="9969" spans="1:7">
      <c r="A9969" t="s">
        <v>9970</v>
      </c>
      <c r="B9969" s="2" t="s">
        <v>42785</v>
      </c>
      <c r="C9969" s="2" t="s">
        <v>42786</v>
      </c>
      <c r="D9969" s="6">
        <v>0.12198464935256099</v>
      </c>
      <c r="E9969" s="6">
        <f t="shared" si="156"/>
        <v>3.6622549960980391E-5</v>
      </c>
      <c r="F9969" s="1">
        <v>0.45837841215477598</v>
      </c>
      <c r="G9969" s="1">
        <v>0.99991567701777495</v>
      </c>
    </row>
    <row r="9970" spans="1:7">
      <c r="A9970" t="s">
        <v>9971</v>
      </c>
      <c r="B9970" s="2" t="s">
        <v>42787</v>
      </c>
      <c r="C9970" s="2" t="s">
        <v>42788</v>
      </c>
      <c r="D9970" s="6">
        <v>-0.20914742293511501</v>
      </c>
      <c r="E9970" s="6">
        <f t="shared" si="156"/>
        <v>3.6622549960980391E-5</v>
      </c>
      <c r="F9970" s="1">
        <v>0.45840440317808401</v>
      </c>
      <c r="G9970" s="1">
        <v>0.99991567701777495</v>
      </c>
    </row>
    <row r="9971" spans="1:7">
      <c r="A9971" t="s">
        <v>9972</v>
      </c>
      <c r="B9971" s="2" t="s">
        <v>42789</v>
      </c>
      <c r="C9971" s="2" t="s">
        <v>42790</v>
      </c>
      <c r="D9971" s="6">
        <v>0.18489306010270001</v>
      </c>
      <c r="E9971" s="6">
        <f t="shared" si="156"/>
        <v>3.6622549960980391E-5</v>
      </c>
      <c r="F9971" s="1">
        <v>0.45855329140821899</v>
      </c>
      <c r="G9971" s="1">
        <v>0.99991567701777495</v>
      </c>
    </row>
    <row r="9972" spans="1:7">
      <c r="A9972" t="s">
        <v>9973</v>
      </c>
      <c r="B9972" s="2" t="s">
        <v>42791</v>
      </c>
      <c r="C9972" s="2" t="s">
        <v>42792</v>
      </c>
      <c r="D9972" s="6">
        <v>-0.51234707872136098</v>
      </c>
      <c r="E9972" s="6">
        <f t="shared" si="156"/>
        <v>3.6622549960980391E-5</v>
      </c>
      <c r="F9972" s="1">
        <v>0.45866820399136599</v>
      </c>
      <c r="G9972" s="1">
        <v>0.99991567701777495</v>
      </c>
    </row>
    <row r="9973" spans="1:7">
      <c r="A9973" t="s">
        <v>9974</v>
      </c>
      <c r="B9973" s="2" t="s">
        <v>42793</v>
      </c>
      <c r="C9973" s="2" t="s">
        <v>42794</v>
      </c>
      <c r="D9973" s="6">
        <v>-0.24922062743144399</v>
      </c>
      <c r="E9973" s="6">
        <f t="shared" si="156"/>
        <v>3.6622549960980391E-5</v>
      </c>
      <c r="F9973" s="1">
        <v>0.45867923451203102</v>
      </c>
      <c r="G9973" s="1">
        <v>0.99991567701777495</v>
      </c>
    </row>
    <row r="9974" spans="1:7">
      <c r="A9974" t="s">
        <v>9975</v>
      </c>
      <c r="B9974" s="2" t="s">
        <v>42795</v>
      </c>
      <c r="C9974" s="2" t="s">
        <v>42796</v>
      </c>
      <c r="D9974" s="6">
        <v>0.21794730215636199</v>
      </c>
      <c r="E9974" s="6">
        <f t="shared" si="156"/>
        <v>3.6622549960980391E-5</v>
      </c>
      <c r="F9974" s="1">
        <v>0.458737067667641</v>
      </c>
      <c r="G9974" s="1">
        <v>0.99991567701777495</v>
      </c>
    </row>
    <row r="9975" spans="1:7">
      <c r="A9975" t="s">
        <v>9976</v>
      </c>
      <c r="B9975" s="2" t="s">
        <v>42797</v>
      </c>
      <c r="C9975" s="2" t="s">
        <v>42798</v>
      </c>
      <c r="D9975" s="6">
        <v>-0.20465740786084</v>
      </c>
      <c r="E9975" s="6">
        <f t="shared" si="156"/>
        <v>3.6622549960980391E-5</v>
      </c>
      <c r="F9975" s="1">
        <v>0.45874734179483101</v>
      </c>
      <c r="G9975" s="1">
        <v>0.99991567701777495</v>
      </c>
    </row>
    <row r="9976" spans="1:7">
      <c r="A9976" t="s">
        <v>9977</v>
      </c>
      <c r="B9976" s="2" t="s">
        <v>42799</v>
      </c>
      <c r="C9976" s="2" t="s">
        <v>42800</v>
      </c>
      <c r="D9976" s="6">
        <v>-0.17690862977055599</v>
      </c>
      <c r="E9976" s="6">
        <f t="shared" si="156"/>
        <v>3.6622549960980391E-5</v>
      </c>
      <c r="F9976" s="1">
        <v>0.45875368142733303</v>
      </c>
      <c r="G9976" s="1">
        <v>0.99991567701777495</v>
      </c>
    </row>
    <row r="9977" spans="1:7">
      <c r="A9977" t="s">
        <v>9978</v>
      </c>
      <c r="B9977" s="2" t="s">
        <v>42801</v>
      </c>
      <c r="C9977" s="2" t="s">
        <v>42802</v>
      </c>
      <c r="D9977" s="6">
        <v>-0.307581644879523</v>
      </c>
      <c r="E9977" s="6">
        <f t="shared" si="156"/>
        <v>3.6622549960980391E-5</v>
      </c>
      <c r="F9977" s="1">
        <v>0.45875383042762302</v>
      </c>
      <c r="G9977" s="1">
        <v>0.99991567701777495</v>
      </c>
    </row>
    <row r="9978" spans="1:7">
      <c r="A9978" t="s">
        <v>9979</v>
      </c>
      <c r="B9978" s="2" t="s">
        <v>42803</v>
      </c>
      <c r="C9978" s="2" t="s">
        <v>42804</v>
      </c>
      <c r="D9978" s="6">
        <v>-0.70790572545110997</v>
      </c>
      <c r="E9978" s="6">
        <f t="shared" si="156"/>
        <v>3.6622549960980391E-5</v>
      </c>
      <c r="F9978" s="1">
        <v>0.45887302544830599</v>
      </c>
      <c r="G9978" s="1">
        <v>0.99991567701777495</v>
      </c>
    </row>
    <row r="9979" spans="1:7">
      <c r="A9979" t="s">
        <v>9980</v>
      </c>
      <c r="B9979" s="2" t="s">
        <v>42805</v>
      </c>
      <c r="C9979" s="2" t="s">
        <v>42806</v>
      </c>
      <c r="D9979" s="6">
        <v>-0.42411563377810102</v>
      </c>
      <c r="E9979" s="6">
        <f t="shared" si="156"/>
        <v>3.6622549960980391E-5</v>
      </c>
      <c r="F9979" s="1">
        <v>0.45888575891531802</v>
      </c>
      <c r="G9979" s="1">
        <v>0.99991567701777495</v>
      </c>
    </row>
    <row r="9980" spans="1:7">
      <c r="A9980" t="s">
        <v>9981</v>
      </c>
      <c r="B9980" s="2" t="s">
        <v>37241</v>
      </c>
      <c r="C9980" s="2" t="s">
        <v>37242</v>
      </c>
      <c r="D9980" s="6">
        <v>0.236428274967938</v>
      </c>
      <c r="E9980" s="6">
        <f t="shared" si="156"/>
        <v>3.6622549960980391E-5</v>
      </c>
      <c r="F9980" s="1">
        <v>0.45891307908427798</v>
      </c>
      <c r="G9980" s="1">
        <v>0.99991567701777495</v>
      </c>
    </row>
    <row r="9981" spans="1:7">
      <c r="A9981" t="s">
        <v>9982</v>
      </c>
      <c r="B9981" s="2" t="s">
        <v>42807</v>
      </c>
      <c r="C9981" s="2" t="s">
        <v>42808</v>
      </c>
      <c r="D9981" s="6">
        <v>0.15395297201838601</v>
      </c>
      <c r="E9981" s="6">
        <f t="shared" si="156"/>
        <v>3.6622549960980391E-5</v>
      </c>
      <c r="F9981" s="1">
        <v>0.458929609756349</v>
      </c>
      <c r="G9981" s="1">
        <v>0.99991567701777495</v>
      </c>
    </row>
    <row r="9982" spans="1:7">
      <c r="A9982" t="s">
        <v>9983</v>
      </c>
      <c r="B9982" s="2" t="s">
        <v>42809</v>
      </c>
      <c r="C9982" s="2" t="s">
        <v>42810</v>
      </c>
      <c r="D9982" s="6">
        <v>-0.24271544920814001</v>
      </c>
      <c r="E9982" s="6">
        <f t="shared" si="156"/>
        <v>3.6622549960980391E-5</v>
      </c>
      <c r="F9982" s="1">
        <v>0.45898214034847801</v>
      </c>
      <c r="G9982" s="1">
        <v>0.99991567701777495</v>
      </c>
    </row>
    <row r="9983" spans="1:7">
      <c r="A9983" t="s">
        <v>9984</v>
      </c>
      <c r="B9983" s="2" t="s">
        <v>42811</v>
      </c>
      <c r="C9983" s="2" t="s">
        <v>42812</v>
      </c>
      <c r="D9983" s="6">
        <v>-0.16542870857310699</v>
      </c>
      <c r="E9983" s="6">
        <f t="shared" si="156"/>
        <v>3.6622549960980391E-5</v>
      </c>
      <c r="F9983" s="1">
        <v>0.45902601253431702</v>
      </c>
      <c r="G9983" s="1">
        <v>0.99991567701777495</v>
      </c>
    </row>
    <row r="9984" spans="1:7">
      <c r="A9984" t="s">
        <v>9985</v>
      </c>
      <c r="B9984" s="2" t="s">
        <v>42813</v>
      </c>
      <c r="C9984" s="2" t="s">
        <v>42814</v>
      </c>
      <c r="D9984" s="6">
        <v>0.60258448743558102</v>
      </c>
      <c r="E9984" s="6">
        <f t="shared" si="156"/>
        <v>3.6622549960980391E-5</v>
      </c>
      <c r="F9984" s="1">
        <v>0.45902707573572699</v>
      </c>
      <c r="G9984" s="1">
        <v>0.99991567701777495</v>
      </c>
    </row>
    <row r="9985" spans="1:7">
      <c r="A9985" t="s">
        <v>9986</v>
      </c>
      <c r="B9985" s="2" t="s">
        <v>42815</v>
      </c>
      <c r="C9985" s="2" t="s">
        <v>42816</v>
      </c>
      <c r="D9985" s="6">
        <v>0.13715923805321401</v>
      </c>
      <c r="E9985" s="6">
        <f t="shared" si="156"/>
        <v>3.6622549960980391E-5</v>
      </c>
      <c r="F9985" s="1">
        <v>0.45917043043818001</v>
      </c>
      <c r="G9985" s="1">
        <v>0.99991567701777495</v>
      </c>
    </row>
    <row r="9986" spans="1:7">
      <c r="A9986" t="s">
        <v>9987</v>
      </c>
      <c r="B9986" s="2" t="s">
        <v>42817</v>
      </c>
      <c r="C9986" s="2" t="s">
        <v>42818</v>
      </c>
      <c r="D9986" s="6">
        <v>-0.65330922749932796</v>
      </c>
      <c r="E9986" s="6">
        <f t="shared" si="156"/>
        <v>3.6622549960980391E-5</v>
      </c>
      <c r="F9986" s="1">
        <v>0.45918217089390501</v>
      </c>
      <c r="G9986" s="1">
        <v>0.99991567701777495</v>
      </c>
    </row>
    <row r="9987" spans="1:7">
      <c r="A9987" t="s">
        <v>9988</v>
      </c>
      <c r="B9987" s="2" t="s">
        <v>42819</v>
      </c>
      <c r="C9987" s="2" t="s">
        <v>42820</v>
      </c>
      <c r="D9987" s="6">
        <v>-0.267990876330571</v>
      </c>
      <c r="E9987" s="6">
        <f t="shared" ref="E9987:E10050" si="157">-LOG10(G9987)</f>
        <v>3.6622549960980391E-5</v>
      </c>
      <c r="F9987" s="1">
        <v>0.45922124863569702</v>
      </c>
      <c r="G9987" s="1">
        <v>0.99991567701777495</v>
      </c>
    </row>
    <row r="9988" spans="1:7">
      <c r="A9988" t="s">
        <v>9989</v>
      </c>
      <c r="B9988" s="2" t="s">
        <v>42821</v>
      </c>
      <c r="C9988" s="2" t="s">
        <v>42822</v>
      </c>
      <c r="D9988" s="6">
        <v>-0.25349716985533499</v>
      </c>
      <c r="E9988" s="6">
        <f t="shared" si="157"/>
        <v>3.6622549960980391E-5</v>
      </c>
      <c r="F9988" s="1">
        <v>0.459263872675782</v>
      </c>
      <c r="G9988" s="1">
        <v>0.99991567701777495</v>
      </c>
    </row>
    <row r="9989" spans="1:7">
      <c r="A9989" t="s">
        <v>9990</v>
      </c>
      <c r="B9989" s="2" t="s">
        <v>28909</v>
      </c>
      <c r="C9989" s="2" t="s">
        <v>28910</v>
      </c>
      <c r="D9989" s="6">
        <v>0.85500396801521905</v>
      </c>
      <c r="E9989" s="6" t="e">
        <f t="shared" si="157"/>
        <v>#VALUE!</v>
      </c>
      <c r="F9989" s="1">
        <v>0.45928181130788598</v>
      </c>
      <c r="G9989" s="1" t="s">
        <v>599</v>
      </c>
    </row>
    <row r="9990" spans="1:7">
      <c r="A9990" t="s">
        <v>9991</v>
      </c>
      <c r="B9990" s="2" t="s">
        <v>42823</v>
      </c>
      <c r="C9990" s="2" t="s">
        <v>42824</v>
      </c>
      <c r="D9990" s="6">
        <v>-0.46773311030764297</v>
      </c>
      <c r="E9990" s="6">
        <f t="shared" si="157"/>
        <v>3.6622549960980391E-5</v>
      </c>
      <c r="F9990" s="1">
        <v>0.45928815110117799</v>
      </c>
      <c r="G9990" s="1">
        <v>0.99991567701777495</v>
      </c>
    </row>
    <row r="9991" spans="1:7">
      <c r="A9991" t="s">
        <v>9992</v>
      </c>
      <c r="B9991" s="2" t="s">
        <v>42825</v>
      </c>
      <c r="C9991" s="2" t="s">
        <v>24270</v>
      </c>
      <c r="D9991" s="6">
        <v>-0.23084462000442199</v>
      </c>
      <c r="E9991" s="6">
        <f t="shared" si="157"/>
        <v>3.6622549960980391E-5</v>
      </c>
      <c r="F9991" s="1">
        <v>0.45936352041057799</v>
      </c>
      <c r="G9991" s="1">
        <v>0.99991567701777495</v>
      </c>
    </row>
    <row r="9992" spans="1:7">
      <c r="A9992" t="s">
        <v>9993</v>
      </c>
      <c r="B9992" s="2" t="s">
        <v>42826</v>
      </c>
      <c r="C9992" s="2" t="s">
        <v>42827</v>
      </c>
      <c r="D9992" s="6">
        <v>-0.668595290456106</v>
      </c>
      <c r="E9992" s="6">
        <f t="shared" si="157"/>
        <v>3.6622549960980391E-5</v>
      </c>
      <c r="F9992" s="1">
        <v>0.45941372798285202</v>
      </c>
      <c r="G9992" s="1">
        <v>0.99991567701777495</v>
      </c>
    </row>
    <row r="9993" spans="1:7">
      <c r="A9993" t="s">
        <v>9994</v>
      </c>
      <c r="B9993" s="2" t="s">
        <v>42828</v>
      </c>
      <c r="C9993" s="2" t="s">
        <v>42829</v>
      </c>
      <c r="D9993" s="6">
        <v>-0.51441245589409901</v>
      </c>
      <c r="E9993" s="6">
        <f t="shared" si="157"/>
        <v>3.6622549960980391E-5</v>
      </c>
      <c r="F9993" s="1">
        <v>0.459533902925507</v>
      </c>
      <c r="G9993" s="1">
        <v>0.99991567701777495</v>
      </c>
    </row>
    <row r="9994" spans="1:7">
      <c r="A9994" t="s">
        <v>9995</v>
      </c>
      <c r="B9994" s="2" t="s">
        <v>42830</v>
      </c>
      <c r="C9994" s="2" t="s">
        <v>42831</v>
      </c>
      <c r="D9994" s="6">
        <v>-0.357467415935175</v>
      </c>
      <c r="E9994" s="6">
        <f t="shared" si="157"/>
        <v>3.6622549960980391E-5</v>
      </c>
      <c r="F9994" s="1">
        <v>0.45965828594263602</v>
      </c>
      <c r="G9994" s="1">
        <v>0.99991567701777495</v>
      </c>
    </row>
    <row r="9995" spans="1:7">
      <c r="A9995" t="s">
        <v>9996</v>
      </c>
      <c r="B9995" s="2" t="s">
        <v>42832</v>
      </c>
      <c r="C9995" s="2" t="s">
        <v>42833</v>
      </c>
      <c r="D9995" s="6">
        <v>0.14054432996948399</v>
      </c>
      <c r="E9995" s="6">
        <f t="shared" si="157"/>
        <v>3.6622549960980391E-5</v>
      </c>
      <c r="F9995" s="1">
        <v>0.45969406264149099</v>
      </c>
      <c r="G9995" s="1">
        <v>0.99991567701777495</v>
      </c>
    </row>
    <row r="9996" spans="1:7">
      <c r="A9996" t="s">
        <v>9997</v>
      </c>
      <c r="B9996" s="2" t="s">
        <v>42834</v>
      </c>
      <c r="C9996" s="2" t="s">
        <v>42835</v>
      </c>
      <c r="D9996" s="6">
        <v>-1.17985643065157</v>
      </c>
      <c r="E9996" s="6" t="e">
        <f t="shared" si="157"/>
        <v>#VALUE!</v>
      </c>
      <c r="F9996" s="1">
        <v>0.45969993295692502</v>
      </c>
      <c r="G9996" s="1" t="s">
        <v>599</v>
      </c>
    </row>
    <row r="9997" spans="1:7">
      <c r="A9997" t="s">
        <v>9998</v>
      </c>
      <c r="B9997" s="2" t="s">
        <v>42836</v>
      </c>
      <c r="C9997" s="2" t="s">
        <v>42837</v>
      </c>
      <c r="D9997" s="6">
        <v>-0.20020724131857401</v>
      </c>
      <c r="E9997" s="6">
        <f t="shared" si="157"/>
        <v>3.6622549960980391E-5</v>
      </c>
      <c r="F9997" s="1">
        <v>0.45975628849656203</v>
      </c>
      <c r="G9997" s="1">
        <v>0.99991567701777495</v>
      </c>
    </row>
    <row r="9998" spans="1:7">
      <c r="A9998" t="s">
        <v>9999</v>
      </c>
      <c r="B9998" s="2" t="s">
        <v>42838</v>
      </c>
      <c r="C9998" s="2" t="s">
        <v>42839</v>
      </c>
      <c r="D9998" s="6">
        <v>0.14423947423526401</v>
      </c>
      <c r="E9998" s="6">
        <f t="shared" si="157"/>
        <v>3.6622549960980391E-5</v>
      </c>
      <c r="F9998" s="1">
        <v>0.46000078567025299</v>
      </c>
      <c r="G9998" s="1">
        <v>0.99991567701777495</v>
      </c>
    </row>
    <row r="9999" spans="1:7">
      <c r="A9999" t="s">
        <v>10000</v>
      </c>
      <c r="B9999" s="2" t="s">
        <v>42840</v>
      </c>
      <c r="C9999" s="2" t="s">
        <v>42841</v>
      </c>
      <c r="D9999" s="6">
        <v>-0.79033338948212595</v>
      </c>
      <c r="E9999" s="6" t="e">
        <f t="shared" si="157"/>
        <v>#VALUE!</v>
      </c>
      <c r="F9999" s="1">
        <v>0.46001151900401099</v>
      </c>
      <c r="G9999" s="1" t="s">
        <v>599</v>
      </c>
    </row>
    <row r="10000" spans="1:7">
      <c r="A10000" t="s">
        <v>10001</v>
      </c>
      <c r="B10000" s="2" t="s">
        <v>42842</v>
      </c>
      <c r="C10000" s="2" t="s">
        <v>42843</v>
      </c>
      <c r="D10000" s="6">
        <v>-0.71061538018565096</v>
      </c>
      <c r="E10000" s="6">
        <f t="shared" si="157"/>
        <v>3.6622549960980391E-5</v>
      </c>
      <c r="F10000" s="1">
        <v>0.460087178883893</v>
      </c>
      <c r="G10000" s="1">
        <v>0.99991567701777495</v>
      </c>
    </row>
    <row r="10001" spans="1:7">
      <c r="A10001" t="s">
        <v>10002</v>
      </c>
      <c r="B10001" s="2" t="s">
        <v>42844</v>
      </c>
      <c r="C10001" s="2" t="s">
        <v>42845</v>
      </c>
      <c r="D10001" s="6">
        <v>0.219896711952038</v>
      </c>
      <c r="E10001" s="6">
        <f t="shared" si="157"/>
        <v>3.6622549960980391E-5</v>
      </c>
      <c r="F10001" s="1">
        <v>0.46011716060776298</v>
      </c>
      <c r="G10001" s="1">
        <v>0.99991567701777495</v>
      </c>
    </row>
    <row r="10002" spans="1:7">
      <c r="A10002" t="s">
        <v>10003</v>
      </c>
      <c r="B10002" s="2" t="s">
        <v>42846</v>
      </c>
      <c r="C10002" s="2" t="s">
        <v>24270</v>
      </c>
      <c r="D10002" s="6">
        <v>-0.87999401202872496</v>
      </c>
      <c r="E10002" s="6" t="e">
        <f t="shared" si="157"/>
        <v>#VALUE!</v>
      </c>
      <c r="F10002" s="1">
        <v>0.46013672482049001</v>
      </c>
      <c r="G10002" s="1" t="s">
        <v>599</v>
      </c>
    </row>
    <row r="10003" spans="1:7">
      <c r="A10003" t="s">
        <v>10004</v>
      </c>
      <c r="B10003" s="2" t="s">
        <v>42847</v>
      </c>
      <c r="C10003" s="2" t="s">
        <v>42848</v>
      </c>
      <c r="D10003" s="6">
        <v>0.50349370345671096</v>
      </c>
      <c r="E10003" s="6">
        <f t="shared" si="157"/>
        <v>3.6622549960980391E-5</v>
      </c>
      <c r="F10003" s="1">
        <v>0.46015464318294302</v>
      </c>
      <c r="G10003" s="1">
        <v>0.99991567701777495</v>
      </c>
    </row>
    <row r="10004" spans="1:7">
      <c r="A10004" t="s">
        <v>10005</v>
      </c>
      <c r="B10004" s="2" t="s">
        <v>42849</v>
      </c>
      <c r="C10004" s="2" t="s">
        <v>42850</v>
      </c>
      <c r="D10004" s="6">
        <v>0.169552495685272</v>
      </c>
      <c r="E10004" s="6">
        <f t="shared" si="157"/>
        <v>3.6622549960980391E-5</v>
      </c>
      <c r="F10004" s="1">
        <v>0.46023772001647001</v>
      </c>
      <c r="G10004" s="1">
        <v>0.99991567701777495</v>
      </c>
    </row>
    <row r="10005" spans="1:7">
      <c r="A10005" t="s">
        <v>10006</v>
      </c>
      <c r="B10005" s="2" t="s">
        <v>42851</v>
      </c>
      <c r="C10005" s="2" t="s">
        <v>42852</v>
      </c>
      <c r="D10005" s="6">
        <v>-0.76423897725126899</v>
      </c>
      <c r="E10005" s="6" t="e">
        <f t="shared" si="157"/>
        <v>#VALUE!</v>
      </c>
      <c r="F10005" s="1">
        <v>0.46025137447985298</v>
      </c>
      <c r="G10005" s="1" t="s">
        <v>599</v>
      </c>
    </row>
    <row r="10006" spans="1:7">
      <c r="A10006" t="s">
        <v>10007</v>
      </c>
      <c r="B10006" s="2" t="s">
        <v>42853</v>
      </c>
      <c r="C10006" s="2" t="s">
        <v>24270</v>
      </c>
      <c r="D10006" s="6">
        <v>-1.12833914516782</v>
      </c>
      <c r="E10006" s="6" t="e">
        <f t="shared" si="157"/>
        <v>#VALUE!</v>
      </c>
      <c r="F10006" s="1">
        <v>0.46025258063316199</v>
      </c>
      <c r="G10006" s="1" t="s">
        <v>599</v>
      </c>
    </row>
    <row r="10007" spans="1:7">
      <c r="A10007" t="s">
        <v>10008</v>
      </c>
      <c r="B10007" s="2" t="s">
        <v>42854</v>
      </c>
      <c r="C10007" s="2" t="s">
        <v>42855</v>
      </c>
      <c r="D10007" s="6">
        <v>-0.35464598052086299</v>
      </c>
      <c r="E10007" s="6">
        <f t="shared" si="157"/>
        <v>3.6622549960980391E-5</v>
      </c>
      <c r="F10007" s="1">
        <v>0.460290121672845</v>
      </c>
      <c r="G10007" s="1">
        <v>0.99991567701777495</v>
      </c>
    </row>
    <row r="10008" spans="1:7">
      <c r="A10008" t="s">
        <v>10009</v>
      </c>
      <c r="B10008" s="2" t="s">
        <v>42856</v>
      </c>
      <c r="C10008" s="2" t="s">
        <v>42857</v>
      </c>
      <c r="D10008" s="6">
        <v>-0.34331861101498201</v>
      </c>
      <c r="E10008" s="6">
        <f t="shared" si="157"/>
        <v>3.6622549960980391E-5</v>
      </c>
      <c r="F10008" s="1">
        <v>0.46031139360373202</v>
      </c>
      <c r="G10008" s="1">
        <v>0.99991567701777495</v>
      </c>
    </row>
    <row r="10009" spans="1:7">
      <c r="A10009" t="s">
        <v>10010</v>
      </c>
      <c r="B10009" s="2" t="s">
        <v>42858</v>
      </c>
      <c r="C10009" s="2" t="s">
        <v>42859</v>
      </c>
      <c r="D10009" s="6">
        <v>-0.12819103820091199</v>
      </c>
      <c r="E10009" s="6">
        <f t="shared" si="157"/>
        <v>3.6622549960980391E-5</v>
      </c>
      <c r="F10009" s="1">
        <v>0.46040495292481198</v>
      </c>
      <c r="G10009" s="1">
        <v>0.99991567701777495</v>
      </c>
    </row>
    <row r="10010" spans="1:7">
      <c r="A10010" t="s">
        <v>10011</v>
      </c>
      <c r="B10010" s="2" t="s">
        <v>42860</v>
      </c>
      <c r="C10010" s="2" t="s">
        <v>42861</v>
      </c>
      <c r="D10010" s="6">
        <v>-0.118614603403632</v>
      </c>
      <c r="E10010" s="6">
        <f t="shared" si="157"/>
        <v>3.6622549960980391E-5</v>
      </c>
      <c r="F10010" s="1">
        <v>0.46042974931472003</v>
      </c>
      <c r="G10010" s="1">
        <v>0.99991567701777495</v>
      </c>
    </row>
    <row r="10011" spans="1:7">
      <c r="A10011" t="s">
        <v>10012</v>
      </c>
      <c r="B10011" s="2" t="s">
        <v>42862</v>
      </c>
      <c r="C10011" s="2" t="s">
        <v>24270</v>
      </c>
      <c r="D10011" s="6">
        <v>-0.95675195041907102</v>
      </c>
      <c r="E10011" s="6" t="e">
        <f t="shared" si="157"/>
        <v>#VALUE!</v>
      </c>
      <c r="F10011" s="1">
        <v>0.46043256645952602</v>
      </c>
      <c r="G10011" s="1" t="s">
        <v>599</v>
      </c>
    </row>
    <row r="10012" spans="1:7">
      <c r="A10012" t="s">
        <v>10013</v>
      </c>
      <c r="B10012" s="2" t="s">
        <v>42863</v>
      </c>
      <c r="C10012" s="2" t="s">
        <v>42864</v>
      </c>
      <c r="D10012" s="6">
        <v>0.19923411736661401</v>
      </c>
      <c r="E10012" s="6">
        <f t="shared" si="157"/>
        <v>3.6622549960980391E-5</v>
      </c>
      <c r="F10012" s="1">
        <v>0.46047870813554698</v>
      </c>
      <c r="G10012" s="1">
        <v>0.99991567701777495</v>
      </c>
    </row>
    <row r="10013" spans="1:7">
      <c r="A10013" t="s">
        <v>10014</v>
      </c>
      <c r="B10013" s="2" t="s">
        <v>42865</v>
      </c>
      <c r="C10013" s="2" t="s">
        <v>42866</v>
      </c>
      <c r="D10013" s="6">
        <v>-0.27398245520382403</v>
      </c>
      <c r="E10013" s="6">
        <f t="shared" si="157"/>
        <v>3.6622549960980391E-5</v>
      </c>
      <c r="F10013" s="1">
        <v>0.46052342237503602</v>
      </c>
      <c r="G10013" s="1">
        <v>0.99991567701777495</v>
      </c>
    </row>
    <row r="10014" spans="1:7">
      <c r="A10014" t="s">
        <v>10015</v>
      </c>
      <c r="B10014" s="2" t="s">
        <v>42867</v>
      </c>
      <c r="C10014" s="2" t="s">
        <v>42868</v>
      </c>
      <c r="D10014" s="6">
        <v>0.23911003675954801</v>
      </c>
      <c r="E10014" s="6">
        <f t="shared" si="157"/>
        <v>3.6622549960980391E-5</v>
      </c>
      <c r="F10014" s="1">
        <v>0.46053527750962098</v>
      </c>
      <c r="G10014" s="1">
        <v>0.99991567701777495</v>
      </c>
    </row>
    <row r="10015" spans="1:7">
      <c r="A10015" t="s">
        <v>10016</v>
      </c>
      <c r="B10015" s="2" t="s">
        <v>42869</v>
      </c>
      <c r="C10015" s="2" t="s">
        <v>42870</v>
      </c>
      <c r="D10015" s="6">
        <v>0.28220724199007902</v>
      </c>
      <c r="E10015" s="6">
        <f t="shared" si="157"/>
        <v>3.6622549960980391E-5</v>
      </c>
      <c r="F10015" s="1">
        <v>0.46055643708042698</v>
      </c>
      <c r="G10015" s="1">
        <v>0.99991567701777495</v>
      </c>
    </row>
    <row r="10016" spans="1:7">
      <c r="A10016" t="s">
        <v>10017</v>
      </c>
      <c r="B10016" s="2" t="s">
        <v>42871</v>
      </c>
      <c r="C10016" s="2" t="s">
        <v>42872</v>
      </c>
      <c r="D10016" s="6">
        <v>0.213432990591053</v>
      </c>
      <c r="E10016" s="6">
        <f t="shared" si="157"/>
        <v>3.6622549960980391E-5</v>
      </c>
      <c r="F10016" s="1">
        <v>0.460688906516173</v>
      </c>
      <c r="G10016" s="1">
        <v>0.99991567701777495</v>
      </c>
    </row>
    <row r="10017" spans="1:7">
      <c r="A10017" t="s">
        <v>10018</v>
      </c>
      <c r="B10017" s="2" t="s">
        <v>42873</v>
      </c>
      <c r="C10017" s="2" t="s">
        <v>42874</v>
      </c>
      <c r="D10017" s="6">
        <v>0.23896090537856901</v>
      </c>
      <c r="E10017" s="6">
        <f t="shared" si="157"/>
        <v>3.6622549960980391E-5</v>
      </c>
      <c r="F10017" s="1">
        <v>0.460706582730184</v>
      </c>
      <c r="G10017" s="1">
        <v>0.99991567701777495</v>
      </c>
    </row>
    <row r="10018" spans="1:7">
      <c r="A10018" t="s">
        <v>10019</v>
      </c>
      <c r="B10018" s="2" t="s">
        <v>42875</v>
      </c>
      <c r="C10018" s="2" t="s">
        <v>42876</v>
      </c>
      <c r="D10018" s="6">
        <v>-0.418654711671131</v>
      </c>
      <c r="E10018" s="6">
        <f t="shared" si="157"/>
        <v>3.6622549960980391E-5</v>
      </c>
      <c r="F10018" s="1">
        <v>0.46072644950449598</v>
      </c>
      <c r="G10018" s="1">
        <v>0.99991567701777495</v>
      </c>
    </row>
    <row r="10019" spans="1:7">
      <c r="A10019" t="s">
        <v>10020</v>
      </c>
      <c r="B10019" s="2" t="s">
        <v>42877</v>
      </c>
      <c r="C10019" s="2" t="s">
        <v>42878</v>
      </c>
      <c r="D10019" s="6">
        <v>-0.211663255556199</v>
      </c>
      <c r="E10019" s="6">
        <f t="shared" si="157"/>
        <v>3.6622549960980391E-5</v>
      </c>
      <c r="F10019" s="1">
        <v>0.46072718643195598</v>
      </c>
      <c r="G10019" s="1">
        <v>0.99991567701777495</v>
      </c>
    </row>
    <row r="10020" spans="1:7">
      <c r="A10020" t="s">
        <v>10021</v>
      </c>
      <c r="B10020" s="2" t="s">
        <v>42879</v>
      </c>
      <c r="C10020" s="2" t="s">
        <v>24270</v>
      </c>
      <c r="D10020" s="6">
        <v>-0.58736884222612695</v>
      </c>
      <c r="E10020" s="6">
        <f t="shared" si="157"/>
        <v>3.6622549960980391E-5</v>
      </c>
      <c r="F10020" s="1">
        <v>0.46077908405650803</v>
      </c>
      <c r="G10020" s="1">
        <v>0.99991567701777495</v>
      </c>
    </row>
    <row r="10021" spans="1:7">
      <c r="A10021" t="s">
        <v>10022</v>
      </c>
      <c r="B10021" s="2" t="s">
        <v>42880</v>
      </c>
      <c r="C10021" s="2" t="s">
        <v>42881</v>
      </c>
      <c r="D10021" s="6">
        <v>0.27428738088244697</v>
      </c>
      <c r="E10021" s="6">
        <f t="shared" si="157"/>
        <v>3.6622549960980391E-5</v>
      </c>
      <c r="F10021" s="1">
        <v>0.46082306272254703</v>
      </c>
      <c r="G10021" s="1">
        <v>0.99991567701777495</v>
      </c>
    </row>
    <row r="10022" spans="1:7">
      <c r="A10022" t="s">
        <v>10023</v>
      </c>
      <c r="B10022" s="2" t="s">
        <v>42882</v>
      </c>
      <c r="C10022" s="2" t="s">
        <v>24270</v>
      </c>
      <c r="D10022" s="6">
        <v>0.60296109933092801</v>
      </c>
      <c r="E10022" s="6">
        <f t="shared" si="157"/>
        <v>3.6622549960980391E-5</v>
      </c>
      <c r="F10022" s="1">
        <v>0.46083643661637802</v>
      </c>
      <c r="G10022" s="1">
        <v>0.99991567701777495</v>
      </c>
    </row>
    <row r="10023" spans="1:7">
      <c r="A10023" t="s">
        <v>10024</v>
      </c>
      <c r="B10023" s="2" t="s">
        <v>42883</v>
      </c>
      <c r="C10023" s="2" t="s">
        <v>42884</v>
      </c>
      <c r="D10023" s="6">
        <v>0.14154111639512401</v>
      </c>
      <c r="E10023" s="6">
        <f t="shared" si="157"/>
        <v>3.6622549960980391E-5</v>
      </c>
      <c r="F10023" s="1">
        <v>0.46084423745792802</v>
      </c>
      <c r="G10023" s="1">
        <v>0.99991567701777495</v>
      </c>
    </row>
    <row r="10024" spans="1:7">
      <c r="A10024" t="s">
        <v>10025</v>
      </c>
      <c r="B10024" s="2" t="s">
        <v>42885</v>
      </c>
      <c r="C10024" s="2" t="s">
        <v>24270</v>
      </c>
      <c r="D10024" s="6">
        <v>1.0839154800299899</v>
      </c>
      <c r="E10024" s="6" t="e">
        <f t="shared" si="157"/>
        <v>#VALUE!</v>
      </c>
      <c r="F10024" s="1">
        <v>0.46097657979505602</v>
      </c>
      <c r="G10024" s="1" t="s">
        <v>599</v>
      </c>
    </row>
    <row r="10025" spans="1:7">
      <c r="A10025" t="s">
        <v>10026</v>
      </c>
      <c r="B10025" s="2" t="s">
        <v>42886</v>
      </c>
      <c r="C10025" s="2" t="s">
        <v>42887</v>
      </c>
      <c r="D10025" s="6">
        <v>0.24115085933872801</v>
      </c>
      <c r="E10025" s="6">
        <f t="shared" si="157"/>
        <v>3.6622549960980391E-5</v>
      </c>
      <c r="F10025" s="1">
        <v>0.46106372859859401</v>
      </c>
      <c r="G10025" s="1">
        <v>0.99991567701777495</v>
      </c>
    </row>
    <row r="10026" spans="1:7">
      <c r="A10026" t="s">
        <v>10027</v>
      </c>
      <c r="B10026" s="2" t="s">
        <v>42888</v>
      </c>
      <c r="C10026" s="2" t="s">
        <v>42889</v>
      </c>
      <c r="D10026" s="6">
        <v>-0.20923580384909601</v>
      </c>
      <c r="E10026" s="6">
        <f t="shared" si="157"/>
        <v>3.6622549960980391E-5</v>
      </c>
      <c r="F10026" s="1">
        <v>0.46113924152404701</v>
      </c>
      <c r="G10026" s="1">
        <v>0.99991567701777495</v>
      </c>
    </row>
    <row r="10027" spans="1:7">
      <c r="A10027" t="s">
        <v>10028</v>
      </c>
      <c r="B10027" s="2" t="s">
        <v>42890</v>
      </c>
      <c r="C10027" s="2" t="s">
        <v>42891</v>
      </c>
      <c r="D10027" s="6">
        <v>0.13903728692356501</v>
      </c>
      <c r="E10027" s="6">
        <f t="shared" si="157"/>
        <v>3.6622549960980391E-5</v>
      </c>
      <c r="F10027" s="1">
        <v>0.46114751285007</v>
      </c>
      <c r="G10027" s="1">
        <v>0.99991567701777495</v>
      </c>
    </row>
    <row r="10028" spans="1:7">
      <c r="A10028" t="s">
        <v>10029</v>
      </c>
      <c r="B10028" s="2" t="s">
        <v>42892</v>
      </c>
      <c r="C10028" s="2" t="s">
        <v>42893</v>
      </c>
      <c r="D10028" s="6">
        <v>-0.286313206324943</v>
      </c>
      <c r="E10028" s="6">
        <f t="shared" si="157"/>
        <v>3.6622549960980391E-5</v>
      </c>
      <c r="F10028" s="1">
        <v>0.461155788080159</v>
      </c>
      <c r="G10028" s="1">
        <v>0.99991567701777495</v>
      </c>
    </row>
    <row r="10029" spans="1:7">
      <c r="A10029" t="s">
        <v>10030</v>
      </c>
      <c r="B10029" s="2" t="s">
        <v>42894</v>
      </c>
      <c r="C10029" s="2" t="s">
        <v>42895</v>
      </c>
      <c r="D10029" s="6">
        <v>-0.17609981749496301</v>
      </c>
      <c r="E10029" s="6">
        <f t="shared" si="157"/>
        <v>3.6622549960980391E-5</v>
      </c>
      <c r="F10029" s="1">
        <v>0.46120384776093898</v>
      </c>
      <c r="G10029" s="1">
        <v>0.99991567701777495</v>
      </c>
    </row>
    <row r="10030" spans="1:7">
      <c r="A10030" t="s">
        <v>10031</v>
      </c>
      <c r="B10030" s="2" t="s">
        <v>42896</v>
      </c>
      <c r="C10030" s="2" t="s">
        <v>42897</v>
      </c>
      <c r="D10030" s="6">
        <v>0.36622504614673201</v>
      </c>
      <c r="E10030" s="6">
        <f t="shared" si="157"/>
        <v>3.6622549960980391E-5</v>
      </c>
      <c r="F10030" s="1">
        <v>0.46130090696971499</v>
      </c>
      <c r="G10030" s="1">
        <v>0.99991567701777495</v>
      </c>
    </row>
    <row r="10031" spans="1:7">
      <c r="A10031" t="s">
        <v>10032</v>
      </c>
      <c r="B10031" s="2" t="s">
        <v>42898</v>
      </c>
      <c r="C10031" s="2" t="s">
        <v>42899</v>
      </c>
      <c r="D10031" s="6">
        <v>-0.17363893237266301</v>
      </c>
      <c r="E10031" s="6">
        <f t="shared" si="157"/>
        <v>3.6622549960980391E-5</v>
      </c>
      <c r="F10031" s="1">
        <v>0.46130436847744299</v>
      </c>
      <c r="G10031" s="1">
        <v>0.99991567701777495</v>
      </c>
    </row>
    <row r="10032" spans="1:7">
      <c r="A10032" t="s">
        <v>10033</v>
      </c>
      <c r="B10032" s="2" t="s">
        <v>42900</v>
      </c>
      <c r="C10032" s="2" t="s">
        <v>42901</v>
      </c>
      <c r="D10032" s="6">
        <v>0.147426229776949</v>
      </c>
      <c r="E10032" s="6">
        <f t="shared" si="157"/>
        <v>3.6622549960980391E-5</v>
      </c>
      <c r="F10032" s="1">
        <v>0.46133696657504403</v>
      </c>
      <c r="G10032" s="1">
        <v>0.99991567701777495</v>
      </c>
    </row>
    <row r="10033" spans="1:7">
      <c r="A10033" t="s">
        <v>10034</v>
      </c>
      <c r="B10033" s="2" t="s">
        <v>42902</v>
      </c>
      <c r="C10033" s="2" t="s">
        <v>42903</v>
      </c>
      <c r="D10033" s="6">
        <v>-0.31358309978944598</v>
      </c>
      <c r="E10033" s="6">
        <f t="shared" si="157"/>
        <v>3.6622549960980391E-5</v>
      </c>
      <c r="F10033" s="1">
        <v>0.46135015681119501</v>
      </c>
      <c r="G10033" s="1">
        <v>0.99991567701777495</v>
      </c>
    </row>
    <row r="10034" spans="1:7">
      <c r="A10034" t="s">
        <v>10035</v>
      </c>
      <c r="B10034" s="2" t="s">
        <v>42904</v>
      </c>
      <c r="C10034" s="2" t="s">
        <v>42905</v>
      </c>
      <c r="D10034" s="6">
        <v>0.35524820360229897</v>
      </c>
      <c r="E10034" s="6">
        <f t="shared" si="157"/>
        <v>3.6622549960980391E-5</v>
      </c>
      <c r="F10034" s="1">
        <v>0.461378284900334</v>
      </c>
      <c r="G10034" s="1">
        <v>0.99991567701777495</v>
      </c>
    </row>
    <row r="10035" spans="1:7">
      <c r="A10035" t="s">
        <v>10036</v>
      </c>
      <c r="B10035" s="2" t="s">
        <v>42906</v>
      </c>
      <c r="C10035" s="2" t="s">
        <v>42907</v>
      </c>
      <c r="D10035" s="6">
        <v>0.139629914511815</v>
      </c>
      <c r="E10035" s="6">
        <f t="shared" si="157"/>
        <v>3.6622549960980391E-5</v>
      </c>
      <c r="F10035" s="1">
        <v>0.46144894857291102</v>
      </c>
      <c r="G10035" s="1">
        <v>0.99991567701777495</v>
      </c>
    </row>
    <row r="10036" spans="1:7">
      <c r="A10036" t="s">
        <v>10037</v>
      </c>
      <c r="B10036" s="2" t="s">
        <v>42908</v>
      </c>
      <c r="C10036" s="2" t="s">
        <v>42909</v>
      </c>
      <c r="D10036" s="6">
        <v>0.11662499050978301</v>
      </c>
      <c r="E10036" s="6">
        <f t="shared" si="157"/>
        <v>3.6622549960980391E-5</v>
      </c>
      <c r="F10036" s="1">
        <v>0.46149380559702902</v>
      </c>
      <c r="G10036" s="1">
        <v>0.99991567701777495</v>
      </c>
    </row>
    <row r="10037" spans="1:7">
      <c r="A10037" t="s">
        <v>10038</v>
      </c>
      <c r="B10037" s="2" t="s">
        <v>42910</v>
      </c>
      <c r="C10037" s="2" t="s">
        <v>42911</v>
      </c>
      <c r="D10037" s="6">
        <v>-0.232573882279689</v>
      </c>
      <c r="E10037" s="6">
        <f t="shared" si="157"/>
        <v>3.6622549960980391E-5</v>
      </c>
      <c r="F10037" s="1">
        <v>0.46154083661715301</v>
      </c>
      <c r="G10037" s="1">
        <v>0.99991567701777495</v>
      </c>
    </row>
    <row r="10038" spans="1:7">
      <c r="A10038" t="s">
        <v>10039</v>
      </c>
      <c r="B10038" s="2" t="s">
        <v>42912</v>
      </c>
      <c r="C10038" s="2" t="s">
        <v>42913</v>
      </c>
      <c r="D10038" s="6">
        <v>0.21839009373554399</v>
      </c>
      <c r="E10038" s="6">
        <f t="shared" si="157"/>
        <v>3.6622549960980391E-5</v>
      </c>
      <c r="F10038" s="1">
        <v>0.46162198798690601</v>
      </c>
      <c r="G10038" s="1">
        <v>0.99991567701777495</v>
      </c>
    </row>
    <row r="10039" spans="1:7">
      <c r="A10039" t="s">
        <v>10040</v>
      </c>
      <c r="B10039" s="2" t="s">
        <v>42914</v>
      </c>
      <c r="C10039" s="2" t="s">
        <v>42915</v>
      </c>
      <c r="D10039" s="6">
        <v>1.00812433278916</v>
      </c>
      <c r="E10039" s="6" t="e">
        <f t="shared" si="157"/>
        <v>#VALUE!</v>
      </c>
      <c r="F10039" s="1">
        <v>0.46165594281293698</v>
      </c>
      <c r="G10039" s="1" t="s">
        <v>599</v>
      </c>
    </row>
    <row r="10040" spans="1:7">
      <c r="A10040" t="s">
        <v>10041</v>
      </c>
      <c r="B10040" s="2" t="s">
        <v>42916</v>
      </c>
      <c r="C10040" s="2" t="s">
        <v>42917</v>
      </c>
      <c r="D10040" s="6">
        <v>-0.734309374503478</v>
      </c>
      <c r="E10040" s="6">
        <f t="shared" si="157"/>
        <v>3.6622549960980391E-5</v>
      </c>
      <c r="F10040" s="1">
        <v>0.46171115159860898</v>
      </c>
      <c r="G10040" s="1">
        <v>0.99991567701777495</v>
      </c>
    </row>
    <row r="10041" spans="1:7">
      <c r="A10041" t="s">
        <v>10042</v>
      </c>
      <c r="B10041" s="2" t="s">
        <v>42918</v>
      </c>
      <c r="C10041" s="2" t="s">
        <v>42919</v>
      </c>
      <c r="D10041" s="6">
        <v>-0.20130171181277301</v>
      </c>
      <c r="E10041" s="6">
        <f t="shared" si="157"/>
        <v>3.6622549960980391E-5</v>
      </c>
      <c r="F10041" s="1">
        <v>0.46175769198526501</v>
      </c>
      <c r="G10041" s="1">
        <v>0.99991567701777495</v>
      </c>
    </row>
    <row r="10042" spans="1:7">
      <c r="A10042" t="s">
        <v>10043</v>
      </c>
      <c r="B10042" s="2" t="s">
        <v>42920</v>
      </c>
      <c r="C10042" s="2" t="s">
        <v>42921</v>
      </c>
      <c r="D10042" s="6">
        <v>0.14395845833232301</v>
      </c>
      <c r="E10042" s="6">
        <f t="shared" si="157"/>
        <v>3.6622549960980391E-5</v>
      </c>
      <c r="F10042" s="1">
        <v>0.461760376140878</v>
      </c>
      <c r="G10042" s="1">
        <v>0.99991567701777495</v>
      </c>
    </row>
    <row r="10043" spans="1:7">
      <c r="A10043" t="s">
        <v>10044</v>
      </c>
      <c r="B10043" s="2" t="s">
        <v>42922</v>
      </c>
      <c r="C10043" s="2" t="s">
        <v>42923</v>
      </c>
      <c r="D10043" s="6">
        <v>-0.56835668446582699</v>
      </c>
      <c r="E10043" s="6">
        <f t="shared" si="157"/>
        <v>3.6622549960980391E-5</v>
      </c>
      <c r="F10043" s="1">
        <v>0.46180294280363698</v>
      </c>
      <c r="G10043" s="1">
        <v>0.99991567701777495</v>
      </c>
    </row>
    <row r="10044" spans="1:7">
      <c r="A10044" t="s">
        <v>10045</v>
      </c>
      <c r="B10044" s="2" t="s">
        <v>42924</v>
      </c>
      <c r="C10044" s="2" t="s">
        <v>42925</v>
      </c>
      <c r="D10044" s="6">
        <v>-0.17615713638796601</v>
      </c>
      <c r="E10044" s="6">
        <f t="shared" si="157"/>
        <v>3.6622549960980391E-5</v>
      </c>
      <c r="F10044" s="1">
        <v>0.46180718508465302</v>
      </c>
      <c r="G10044" s="1">
        <v>0.99991567701777495</v>
      </c>
    </row>
    <row r="10045" spans="1:7">
      <c r="A10045" t="s">
        <v>10046</v>
      </c>
      <c r="B10045" s="2" t="s">
        <v>42926</v>
      </c>
      <c r="C10045" s="2" t="s">
        <v>42927</v>
      </c>
      <c r="D10045" s="6">
        <v>-0.26667823882080999</v>
      </c>
      <c r="E10045" s="6">
        <f t="shared" si="157"/>
        <v>3.6622549960980391E-5</v>
      </c>
      <c r="F10045" s="1">
        <v>0.46185213856934798</v>
      </c>
      <c r="G10045" s="1">
        <v>0.99991567701777495</v>
      </c>
    </row>
    <row r="10046" spans="1:7">
      <c r="A10046" t="s">
        <v>10047</v>
      </c>
      <c r="B10046" s="2" t="s">
        <v>42928</v>
      </c>
      <c r="C10046" s="2" t="s">
        <v>42929</v>
      </c>
      <c r="D10046" s="6">
        <v>-0.118262609320182</v>
      </c>
      <c r="E10046" s="6">
        <f t="shared" si="157"/>
        <v>3.6622549960980391E-5</v>
      </c>
      <c r="F10046" s="1">
        <v>0.46185588657488802</v>
      </c>
      <c r="G10046" s="1">
        <v>0.99991567701777495</v>
      </c>
    </row>
    <row r="10047" spans="1:7">
      <c r="A10047" t="s">
        <v>10048</v>
      </c>
      <c r="B10047" s="2" t="s">
        <v>42930</v>
      </c>
      <c r="C10047" s="2" t="s">
        <v>42931</v>
      </c>
      <c r="D10047" s="6">
        <v>0.45437401048988701</v>
      </c>
      <c r="E10047" s="6">
        <f t="shared" si="157"/>
        <v>3.6622549960980391E-5</v>
      </c>
      <c r="F10047" s="1">
        <v>0.46190515242885299</v>
      </c>
      <c r="G10047" s="1">
        <v>0.99991567701777495</v>
      </c>
    </row>
    <row r="10048" spans="1:7">
      <c r="A10048" t="s">
        <v>10049</v>
      </c>
      <c r="B10048" s="2" t="s">
        <v>42932</v>
      </c>
      <c r="C10048" s="2" t="s">
        <v>42933</v>
      </c>
      <c r="D10048" s="6">
        <v>-0.23854461073334901</v>
      </c>
      <c r="E10048" s="6">
        <f t="shared" si="157"/>
        <v>3.6622549960980391E-5</v>
      </c>
      <c r="F10048" s="1">
        <v>0.46196816900642601</v>
      </c>
      <c r="G10048" s="1">
        <v>0.99991567701777495</v>
      </c>
    </row>
    <row r="10049" spans="1:7">
      <c r="A10049" t="s">
        <v>10050</v>
      </c>
      <c r="B10049" s="2" t="s">
        <v>42934</v>
      </c>
      <c r="C10049" s="2" t="s">
        <v>42935</v>
      </c>
      <c r="D10049" s="6">
        <v>-0.203873413696048</v>
      </c>
      <c r="E10049" s="6">
        <f t="shared" si="157"/>
        <v>3.6622549960980391E-5</v>
      </c>
      <c r="F10049" s="1">
        <v>0.461975821889341</v>
      </c>
      <c r="G10049" s="1">
        <v>0.99991567701777495</v>
      </c>
    </row>
    <row r="10050" spans="1:7">
      <c r="A10050" t="s">
        <v>10051</v>
      </c>
      <c r="B10050" s="2" t="s">
        <v>42936</v>
      </c>
      <c r="C10050" s="2" t="s">
        <v>42937</v>
      </c>
      <c r="D10050" s="6">
        <v>0.133732414217025</v>
      </c>
      <c r="E10050" s="6">
        <f t="shared" si="157"/>
        <v>3.6622549960980391E-5</v>
      </c>
      <c r="F10050" s="1">
        <v>0.46201391563036298</v>
      </c>
      <c r="G10050" s="1">
        <v>0.99991567701777495</v>
      </c>
    </row>
    <row r="10051" spans="1:7">
      <c r="A10051" t="s">
        <v>10052</v>
      </c>
      <c r="B10051" s="2" t="s">
        <v>42938</v>
      </c>
      <c r="C10051" s="2" t="s">
        <v>42939</v>
      </c>
      <c r="D10051" s="6">
        <v>-0.62164495563803401</v>
      </c>
      <c r="E10051" s="6">
        <f t="shared" ref="E10051:E10114" si="158">-LOG10(G10051)</f>
        <v>3.6622549960980391E-5</v>
      </c>
      <c r="F10051" s="1">
        <v>0.46206426420836999</v>
      </c>
      <c r="G10051" s="1">
        <v>0.99991567701777495</v>
      </c>
    </row>
    <row r="10052" spans="1:7">
      <c r="A10052" t="s">
        <v>10053</v>
      </c>
      <c r="B10052" s="2" t="s">
        <v>42940</v>
      </c>
      <c r="C10052" s="2" t="s">
        <v>42941</v>
      </c>
      <c r="D10052" s="6">
        <v>-0.34114359053447002</v>
      </c>
      <c r="E10052" s="6">
        <f t="shared" si="158"/>
        <v>3.6622549960980391E-5</v>
      </c>
      <c r="F10052" s="1">
        <v>0.46209785639029199</v>
      </c>
      <c r="G10052" s="1">
        <v>0.99991567701777495</v>
      </c>
    </row>
    <row r="10053" spans="1:7">
      <c r="A10053" t="s">
        <v>10054</v>
      </c>
      <c r="B10053" s="2" t="s">
        <v>42942</v>
      </c>
      <c r="C10053" s="2" t="s">
        <v>42943</v>
      </c>
      <c r="D10053" s="6">
        <v>0.181144723674034</v>
      </c>
      <c r="E10053" s="6">
        <f t="shared" si="158"/>
        <v>3.6622549960980391E-5</v>
      </c>
      <c r="F10053" s="1">
        <v>0.46222519309240101</v>
      </c>
      <c r="G10053" s="1">
        <v>0.99991567701777495</v>
      </c>
    </row>
    <row r="10054" spans="1:7">
      <c r="A10054" t="s">
        <v>10055</v>
      </c>
      <c r="B10054" s="2" t="s">
        <v>42944</v>
      </c>
      <c r="C10054" s="2" t="s">
        <v>42945</v>
      </c>
      <c r="D10054" s="6">
        <v>-0.13104807416256101</v>
      </c>
      <c r="E10054" s="6">
        <f t="shared" si="158"/>
        <v>3.6622549960980391E-5</v>
      </c>
      <c r="F10054" s="1">
        <v>0.46224621234486901</v>
      </c>
      <c r="G10054" s="1">
        <v>0.99991567701777495</v>
      </c>
    </row>
    <row r="10055" spans="1:7">
      <c r="A10055" t="s">
        <v>10056</v>
      </c>
      <c r="B10055" s="2" t="s">
        <v>42946</v>
      </c>
      <c r="C10055" s="2" t="s">
        <v>42947</v>
      </c>
      <c r="D10055" s="6">
        <v>-0.37483610466094502</v>
      </c>
      <c r="E10055" s="6">
        <f t="shared" si="158"/>
        <v>3.6622549960980391E-5</v>
      </c>
      <c r="F10055" s="1">
        <v>0.46225116272773897</v>
      </c>
      <c r="G10055" s="1">
        <v>0.99991567701777495</v>
      </c>
    </row>
    <row r="10056" spans="1:7">
      <c r="A10056" t="s">
        <v>10057</v>
      </c>
      <c r="B10056" s="2" t="s">
        <v>42948</v>
      </c>
      <c r="C10056" s="2" t="s">
        <v>42949</v>
      </c>
      <c r="D10056" s="6">
        <v>0.18029625671979099</v>
      </c>
      <c r="E10056" s="6">
        <f t="shared" si="158"/>
        <v>3.6622549960980391E-5</v>
      </c>
      <c r="F10056" s="1">
        <v>0.46229020286003503</v>
      </c>
      <c r="G10056" s="1">
        <v>0.99991567701777495</v>
      </c>
    </row>
    <row r="10057" spans="1:7">
      <c r="A10057" t="s">
        <v>10058</v>
      </c>
      <c r="B10057" s="2" t="s">
        <v>42950</v>
      </c>
      <c r="C10057" s="2" t="s">
        <v>42951</v>
      </c>
      <c r="D10057" s="6">
        <v>-0.17441090326331801</v>
      </c>
      <c r="E10057" s="6">
        <f t="shared" si="158"/>
        <v>3.6622549960980391E-5</v>
      </c>
      <c r="F10057" s="1">
        <v>0.46231890018171001</v>
      </c>
      <c r="G10057" s="1">
        <v>0.99991567701777495</v>
      </c>
    </row>
    <row r="10058" spans="1:7">
      <c r="A10058" t="s">
        <v>10059</v>
      </c>
      <c r="B10058" s="2" t="s">
        <v>42952</v>
      </c>
      <c r="C10058" s="2" t="s">
        <v>42953</v>
      </c>
      <c r="D10058" s="6">
        <v>-0.231001477556917</v>
      </c>
      <c r="E10058" s="6">
        <f t="shared" si="158"/>
        <v>3.6622549960980391E-5</v>
      </c>
      <c r="F10058" s="1">
        <v>0.46243546385804002</v>
      </c>
      <c r="G10058" s="1">
        <v>0.99991567701777495</v>
      </c>
    </row>
    <row r="10059" spans="1:7">
      <c r="A10059" t="s">
        <v>10060</v>
      </c>
      <c r="B10059" s="2" t="s">
        <v>42954</v>
      </c>
      <c r="C10059" s="2" t="s">
        <v>42955</v>
      </c>
      <c r="D10059" s="6">
        <v>-0.22424229603978099</v>
      </c>
      <c r="E10059" s="6">
        <f t="shared" si="158"/>
        <v>3.6622549960980391E-5</v>
      </c>
      <c r="F10059" s="1">
        <v>0.46251019752016498</v>
      </c>
      <c r="G10059" s="1">
        <v>0.99991567701777495</v>
      </c>
    </row>
    <row r="10060" spans="1:7">
      <c r="A10060" t="s">
        <v>10061</v>
      </c>
      <c r="B10060" s="2" t="s">
        <v>42956</v>
      </c>
      <c r="C10060" s="2" t="s">
        <v>42957</v>
      </c>
      <c r="D10060" s="6">
        <v>-0.68385000471797497</v>
      </c>
      <c r="E10060" s="6">
        <f t="shared" si="158"/>
        <v>3.6622549960980391E-5</v>
      </c>
      <c r="F10060" s="1">
        <v>0.46253533271361702</v>
      </c>
      <c r="G10060" s="1">
        <v>0.99991567701777495</v>
      </c>
    </row>
    <row r="10061" spans="1:7">
      <c r="A10061" t="s">
        <v>10062</v>
      </c>
      <c r="B10061" s="2" t="s">
        <v>42958</v>
      </c>
      <c r="C10061" s="2" t="s">
        <v>42959</v>
      </c>
      <c r="D10061" s="6">
        <v>0.32286045495458399</v>
      </c>
      <c r="E10061" s="6">
        <f t="shared" si="158"/>
        <v>3.6622549960980391E-5</v>
      </c>
      <c r="F10061" s="1">
        <v>0.46255606866520499</v>
      </c>
      <c r="G10061" s="1">
        <v>0.99991567701777495</v>
      </c>
    </row>
    <row r="10062" spans="1:7">
      <c r="A10062" t="s">
        <v>10063</v>
      </c>
      <c r="B10062" s="2" t="s">
        <v>42960</v>
      </c>
      <c r="C10062" s="2" t="s">
        <v>42961</v>
      </c>
      <c r="D10062" s="6">
        <v>-0.18501965469387299</v>
      </c>
      <c r="E10062" s="6">
        <f t="shared" si="158"/>
        <v>3.6622549960980391E-5</v>
      </c>
      <c r="F10062" s="1">
        <v>0.462621729766448</v>
      </c>
      <c r="G10062" s="1">
        <v>0.99991567701777495</v>
      </c>
    </row>
    <row r="10063" spans="1:7">
      <c r="A10063" t="s">
        <v>10064</v>
      </c>
      <c r="B10063" s="2" t="s">
        <v>42962</v>
      </c>
      <c r="C10063" s="2" t="s">
        <v>42963</v>
      </c>
      <c r="D10063" s="6">
        <v>0.17633106409699201</v>
      </c>
      <c r="E10063" s="6">
        <f t="shared" si="158"/>
        <v>3.6622549960980391E-5</v>
      </c>
      <c r="F10063" s="1">
        <v>0.46267669246336302</v>
      </c>
      <c r="G10063" s="1">
        <v>0.99991567701777495</v>
      </c>
    </row>
    <row r="10064" spans="1:7">
      <c r="A10064" t="s">
        <v>10065</v>
      </c>
      <c r="B10064" s="2" t="s">
        <v>42964</v>
      </c>
      <c r="C10064" s="2" t="s">
        <v>42965</v>
      </c>
      <c r="D10064" s="6">
        <v>0.15656572155743101</v>
      </c>
      <c r="E10064" s="6">
        <f t="shared" si="158"/>
        <v>3.6622549960980391E-5</v>
      </c>
      <c r="F10064" s="1">
        <v>0.46272320540170098</v>
      </c>
      <c r="G10064" s="1">
        <v>0.99991567701777495</v>
      </c>
    </row>
    <row r="10065" spans="1:7">
      <c r="A10065" t="s">
        <v>10066</v>
      </c>
      <c r="B10065" s="2" t="s">
        <v>42966</v>
      </c>
      <c r="C10065" s="2" t="s">
        <v>42967</v>
      </c>
      <c r="D10065" s="6">
        <v>0.15154534122365601</v>
      </c>
      <c r="E10065" s="6">
        <f t="shared" si="158"/>
        <v>3.6622549960980391E-5</v>
      </c>
      <c r="F10065" s="1">
        <v>0.46272658541613498</v>
      </c>
      <c r="G10065" s="1">
        <v>0.99991567701777495</v>
      </c>
    </row>
    <row r="10066" spans="1:7">
      <c r="A10066" t="s">
        <v>10067</v>
      </c>
      <c r="B10066" s="2" t="s">
        <v>42968</v>
      </c>
      <c r="C10066" s="2" t="s">
        <v>42969</v>
      </c>
      <c r="D10066" s="6">
        <v>0.174463289080692</v>
      </c>
      <c r="E10066" s="6">
        <f t="shared" si="158"/>
        <v>3.6622549960980391E-5</v>
      </c>
      <c r="F10066" s="1">
        <v>0.46273649652675403</v>
      </c>
      <c r="G10066" s="1">
        <v>0.99991567701777495</v>
      </c>
    </row>
    <row r="10067" spans="1:7">
      <c r="A10067" t="s">
        <v>10068</v>
      </c>
      <c r="B10067" s="2" t="s">
        <v>42970</v>
      </c>
      <c r="C10067" s="2" t="s">
        <v>42971</v>
      </c>
      <c r="D10067" s="6">
        <v>0.87849063623162305</v>
      </c>
      <c r="E10067" s="6" t="e">
        <f t="shared" si="158"/>
        <v>#VALUE!</v>
      </c>
      <c r="F10067" s="1">
        <v>0.462738768746773</v>
      </c>
      <c r="G10067" s="1" t="s">
        <v>599</v>
      </c>
    </row>
    <row r="10068" spans="1:7">
      <c r="A10068" t="s">
        <v>10069</v>
      </c>
      <c r="B10068" s="2" t="s">
        <v>42972</v>
      </c>
      <c r="C10068" s="2" t="s">
        <v>42973</v>
      </c>
      <c r="D10068" s="6">
        <v>-0.276083632222553</v>
      </c>
      <c r="E10068" s="6">
        <f t="shared" si="158"/>
        <v>3.6622549960980391E-5</v>
      </c>
      <c r="F10068" s="1">
        <v>0.462770925444843</v>
      </c>
      <c r="G10068" s="1">
        <v>0.99991567701777495</v>
      </c>
    </row>
    <row r="10069" spans="1:7">
      <c r="A10069" t="s">
        <v>10070</v>
      </c>
      <c r="B10069" s="2" t="s">
        <v>42974</v>
      </c>
      <c r="C10069" s="2" t="s">
        <v>42975</v>
      </c>
      <c r="D10069" s="6">
        <v>0.25970976257372402</v>
      </c>
      <c r="E10069" s="6">
        <f t="shared" si="158"/>
        <v>3.6622549960980391E-5</v>
      </c>
      <c r="F10069" s="1">
        <v>0.46281397258065898</v>
      </c>
      <c r="G10069" s="1">
        <v>0.99991567701777495</v>
      </c>
    </row>
    <row r="10070" spans="1:7">
      <c r="A10070" t="s">
        <v>10071</v>
      </c>
      <c r="B10070" s="2" t="s">
        <v>42976</v>
      </c>
      <c r="C10070" s="2" t="s">
        <v>42977</v>
      </c>
      <c r="D10070" s="6">
        <v>0.17349420334169899</v>
      </c>
      <c r="E10070" s="6">
        <f t="shared" si="158"/>
        <v>3.6622549960980391E-5</v>
      </c>
      <c r="F10070" s="1">
        <v>0.46281483701258003</v>
      </c>
      <c r="G10070" s="1">
        <v>0.99991567701777495</v>
      </c>
    </row>
    <row r="10071" spans="1:7">
      <c r="A10071" t="s">
        <v>10072</v>
      </c>
      <c r="B10071" s="2" t="s">
        <v>42978</v>
      </c>
      <c r="C10071" s="2" t="s">
        <v>24270</v>
      </c>
      <c r="D10071" s="6">
        <v>-0.65962540589992502</v>
      </c>
      <c r="E10071" s="6">
        <f t="shared" si="158"/>
        <v>3.6622549960980391E-5</v>
      </c>
      <c r="F10071" s="1">
        <v>0.46285343027575099</v>
      </c>
      <c r="G10071" s="1">
        <v>0.99991567701777495</v>
      </c>
    </row>
    <row r="10072" spans="1:7">
      <c r="A10072" t="s">
        <v>10073</v>
      </c>
      <c r="B10072" s="2" t="s">
        <v>42979</v>
      </c>
      <c r="C10072" s="2" t="s">
        <v>42980</v>
      </c>
      <c r="D10072" s="6">
        <v>0.13526253225972401</v>
      </c>
      <c r="E10072" s="6">
        <f t="shared" si="158"/>
        <v>3.6622549960980391E-5</v>
      </c>
      <c r="F10072" s="1">
        <v>0.46289618321123799</v>
      </c>
      <c r="G10072" s="1">
        <v>0.99991567701777495</v>
      </c>
    </row>
    <row r="10073" spans="1:7">
      <c r="A10073" t="s">
        <v>10074</v>
      </c>
      <c r="B10073" s="2" t="s">
        <v>42981</v>
      </c>
      <c r="C10073" s="2" t="s">
        <v>24270</v>
      </c>
      <c r="D10073" s="6">
        <v>0.84127279177880698</v>
      </c>
      <c r="E10073" s="6" t="e">
        <f t="shared" si="158"/>
        <v>#VALUE!</v>
      </c>
      <c r="F10073" s="1">
        <v>0.46303292703723598</v>
      </c>
      <c r="G10073" s="1" t="s">
        <v>599</v>
      </c>
    </row>
    <row r="10074" spans="1:7">
      <c r="A10074" t="s">
        <v>10075</v>
      </c>
      <c r="B10074" s="2" t="s">
        <v>42982</v>
      </c>
      <c r="C10074" s="2" t="s">
        <v>24270</v>
      </c>
      <c r="D10074" s="6">
        <v>-1.1695006745274501</v>
      </c>
      <c r="E10074" s="6" t="e">
        <f t="shared" si="158"/>
        <v>#VALUE!</v>
      </c>
      <c r="F10074" s="1">
        <v>0.46306653755289801</v>
      </c>
      <c r="G10074" s="1" t="s">
        <v>599</v>
      </c>
    </row>
    <row r="10075" spans="1:7">
      <c r="A10075" t="s">
        <v>10076</v>
      </c>
      <c r="B10075" s="2" t="s">
        <v>42983</v>
      </c>
      <c r="C10075" s="2" t="s">
        <v>42984</v>
      </c>
      <c r="D10075" s="6">
        <v>0.24083311174438901</v>
      </c>
      <c r="E10075" s="6">
        <f t="shared" si="158"/>
        <v>3.6622549960980391E-5</v>
      </c>
      <c r="F10075" s="1">
        <v>0.46310307733279299</v>
      </c>
      <c r="G10075" s="1">
        <v>0.99991567701777495</v>
      </c>
    </row>
    <row r="10076" spans="1:7">
      <c r="A10076" t="s">
        <v>10077</v>
      </c>
      <c r="B10076" s="2" t="s">
        <v>42985</v>
      </c>
      <c r="C10076" s="2" t="s">
        <v>42986</v>
      </c>
      <c r="D10076" s="6">
        <v>-0.82351012743210605</v>
      </c>
      <c r="E10076" s="6" t="e">
        <f t="shared" si="158"/>
        <v>#VALUE!</v>
      </c>
      <c r="F10076" s="1">
        <v>0.46312691573818598</v>
      </c>
      <c r="G10076" s="1" t="s">
        <v>599</v>
      </c>
    </row>
    <row r="10077" spans="1:7">
      <c r="A10077" t="s">
        <v>10078</v>
      </c>
      <c r="B10077" s="2" t="s">
        <v>42987</v>
      </c>
      <c r="C10077" s="2" t="s">
        <v>42988</v>
      </c>
      <c r="D10077" s="6">
        <v>0.18340240744144801</v>
      </c>
      <c r="E10077" s="6">
        <f t="shared" si="158"/>
        <v>3.6622549960980391E-5</v>
      </c>
      <c r="F10077" s="1">
        <v>0.463131735583308</v>
      </c>
      <c r="G10077" s="1">
        <v>0.99991567701777495</v>
      </c>
    </row>
    <row r="10078" spans="1:7">
      <c r="A10078" t="s">
        <v>10079</v>
      </c>
      <c r="B10078" s="2" t="s">
        <v>42989</v>
      </c>
      <c r="C10078" s="2" t="s">
        <v>42990</v>
      </c>
      <c r="D10078" s="6">
        <v>-0.213985524223783</v>
      </c>
      <c r="E10078" s="6">
        <f t="shared" si="158"/>
        <v>3.6622549960980391E-5</v>
      </c>
      <c r="F10078" s="1">
        <v>0.463140565529015</v>
      </c>
      <c r="G10078" s="1">
        <v>0.99991567701777495</v>
      </c>
    </row>
    <row r="10079" spans="1:7">
      <c r="A10079" t="s">
        <v>10080</v>
      </c>
      <c r="B10079" s="2" t="s">
        <v>42991</v>
      </c>
      <c r="C10079" s="2" t="s">
        <v>42992</v>
      </c>
      <c r="D10079" s="6">
        <v>-0.258447865644922</v>
      </c>
      <c r="E10079" s="6">
        <f t="shared" si="158"/>
        <v>3.6622549960980391E-5</v>
      </c>
      <c r="F10079" s="1">
        <v>0.46317953260121703</v>
      </c>
      <c r="G10079" s="1">
        <v>0.99991567701777495</v>
      </c>
    </row>
    <row r="10080" spans="1:7">
      <c r="A10080" t="s">
        <v>10081</v>
      </c>
      <c r="B10080" s="2" t="s">
        <v>42993</v>
      </c>
      <c r="C10080" s="2" t="s">
        <v>42994</v>
      </c>
      <c r="D10080" s="6">
        <v>-0.174634011201034</v>
      </c>
      <c r="E10080" s="6">
        <f t="shared" si="158"/>
        <v>3.6622549960980391E-5</v>
      </c>
      <c r="F10080" s="1">
        <v>0.46324630394237598</v>
      </c>
      <c r="G10080" s="1">
        <v>0.99991567701777495</v>
      </c>
    </row>
    <row r="10081" spans="1:7">
      <c r="A10081" t="s">
        <v>10082</v>
      </c>
      <c r="B10081" s="2" t="s">
        <v>42995</v>
      </c>
      <c r="C10081" s="2" t="s">
        <v>42996</v>
      </c>
      <c r="D10081" s="6">
        <v>-0.481708591445422</v>
      </c>
      <c r="E10081" s="6">
        <f t="shared" si="158"/>
        <v>3.6622549960980391E-5</v>
      </c>
      <c r="F10081" s="1">
        <v>0.46328025830281599</v>
      </c>
      <c r="G10081" s="1">
        <v>0.99991567701777495</v>
      </c>
    </row>
    <row r="10082" spans="1:7">
      <c r="A10082" t="s">
        <v>10083</v>
      </c>
      <c r="B10082" s="2" t="s">
        <v>42997</v>
      </c>
      <c r="C10082" s="2" t="s">
        <v>42998</v>
      </c>
      <c r="D10082" s="6">
        <v>0.25617574570931401</v>
      </c>
      <c r="E10082" s="6">
        <f t="shared" si="158"/>
        <v>3.6622549960980391E-5</v>
      </c>
      <c r="F10082" s="1">
        <v>0.46330507602284199</v>
      </c>
      <c r="G10082" s="1">
        <v>0.99991567701777495</v>
      </c>
    </row>
    <row r="10083" spans="1:7">
      <c r="A10083" t="s">
        <v>10084</v>
      </c>
      <c r="B10083" s="2" t="s">
        <v>42999</v>
      </c>
      <c r="C10083" s="2" t="s">
        <v>43000</v>
      </c>
      <c r="D10083" s="6">
        <v>-0.33101391952959502</v>
      </c>
      <c r="E10083" s="6">
        <f t="shared" si="158"/>
        <v>3.6622549960980391E-5</v>
      </c>
      <c r="F10083" s="1">
        <v>0.46335448544864699</v>
      </c>
      <c r="G10083" s="1">
        <v>0.99991567701777495</v>
      </c>
    </row>
    <row r="10084" spans="1:7">
      <c r="A10084" t="s">
        <v>10085</v>
      </c>
      <c r="B10084" s="2" t="s">
        <v>43001</v>
      </c>
      <c r="C10084" s="2" t="s">
        <v>43002</v>
      </c>
      <c r="D10084" s="6">
        <v>0.56812957737106196</v>
      </c>
      <c r="E10084" s="6">
        <f t="shared" si="158"/>
        <v>3.6622549960980391E-5</v>
      </c>
      <c r="F10084" s="1">
        <v>0.46341195449794598</v>
      </c>
      <c r="G10084" s="1">
        <v>0.99991567701777495</v>
      </c>
    </row>
    <row r="10085" spans="1:7">
      <c r="A10085" t="s">
        <v>10086</v>
      </c>
      <c r="B10085" s="2" t="s">
        <v>43003</v>
      </c>
      <c r="C10085" s="2" t="s">
        <v>43004</v>
      </c>
      <c r="D10085" s="6">
        <v>0.212910947562886</v>
      </c>
      <c r="E10085" s="6">
        <f t="shared" si="158"/>
        <v>3.6622549960980391E-5</v>
      </c>
      <c r="F10085" s="1">
        <v>0.46343031854390498</v>
      </c>
      <c r="G10085" s="1">
        <v>0.99991567701777495</v>
      </c>
    </row>
    <row r="10086" spans="1:7">
      <c r="A10086" t="s">
        <v>10087</v>
      </c>
      <c r="B10086" s="2" t="s">
        <v>43005</v>
      </c>
      <c r="C10086" s="2" t="s">
        <v>43006</v>
      </c>
      <c r="D10086" s="6">
        <v>-0.15605549504778701</v>
      </c>
      <c r="E10086" s="6">
        <f t="shared" si="158"/>
        <v>3.6622549960980391E-5</v>
      </c>
      <c r="F10086" s="1">
        <v>0.46352508153754601</v>
      </c>
      <c r="G10086" s="1">
        <v>0.99991567701777495</v>
      </c>
    </row>
    <row r="10087" spans="1:7">
      <c r="A10087" t="s">
        <v>10088</v>
      </c>
      <c r="B10087" s="2" t="s">
        <v>43007</v>
      </c>
      <c r="C10087" s="2" t="s">
        <v>24270</v>
      </c>
      <c r="D10087" s="6">
        <v>0.87312870817080901</v>
      </c>
      <c r="E10087" s="6" t="e">
        <f t="shared" si="158"/>
        <v>#VALUE!</v>
      </c>
      <c r="F10087" s="1">
        <v>0.46354537086098002</v>
      </c>
      <c r="G10087" s="1" t="s">
        <v>599</v>
      </c>
    </row>
    <row r="10088" spans="1:7">
      <c r="A10088" t="s">
        <v>10089</v>
      </c>
      <c r="B10088" s="2" t="s">
        <v>43008</v>
      </c>
      <c r="C10088" s="2" t="s">
        <v>43009</v>
      </c>
      <c r="D10088" s="6">
        <v>0.25710930407196497</v>
      </c>
      <c r="E10088" s="6">
        <f t="shared" si="158"/>
        <v>3.6622549960980391E-5</v>
      </c>
      <c r="F10088" s="1">
        <v>0.46370764390559699</v>
      </c>
      <c r="G10088" s="1">
        <v>0.99991567701777495</v>
      </c>
    </row>
    <row r="10089" spans="1:7">
      <c r="A10089" t="s">
        <v>10090</v>
      </c>
      <c r="B10089" s="2" t="s">
        <v>43010</v>
      </c>
      <c r="C10089" s="2" t="s">
        <v>43011</v>
      </c>
      <c r="D10089" s="6">
        <v>0.57791355207834305</v>
      </c>
      <c r="E10089" s="6">
        <f t="shared" si="158"/>
        <v>3.6622549960980391E-5</v>
      </c>
      <c r="F10089" s="1">
        <v>0.46373721026224102</v>
      </c>
      <c r="G10089" s="1">
        <v>0.99991567701777495</v>
      </c>
    </row>
    <row r="10090" spans="1:7">
      <c r="A10090" t="s">
        <v>10091</v>
      </c>
      <c r="B10090" s="2" t="s">
        <v>43012</v>
      </c>
      <c r="C10090" s="2" t="s">
        <v>43013</v>
      </c>
      <c r="D10090" s="6">
        <v>-0.89833742773147895</v>
      </c>
      <c r="E10090" s="6" t="e">
        <f t="shared" si="158"/>
        <v>#VALUE!</v>
      </c>
      <c r="F10090" s="1">
        <v>0.463741462016451</v>
      </c>
      <c r="G10090" s="1" t="s">
        <v>599</v>
      </c>
    </row>
    <row r="10091" spans="1:7">
      <c r="A10091" t="s">
        <v>10092</v>
      </c>
      <c r="B10091" s="2" t="s">
        <v>43014</v>
      </c>
      <c r="C10091" s="2" t="s">
        <v>43015</v>
      </c>
      <c r="D10091" s="6">
        <v>-1.0146266697806099</v>
      </c>
      <c r="E10091" s="6" t="e">
        <f t="shared" si="158"/>
        <v>#VALUE!</v>
      </c>
      <c r="F10091" s="1">
        <v>0.46379434726630098</v>
      </c>
      <c r="G10091" s="1" t="s">
        <v>599</v>
      </c>
    </row>
    <row r="10092" spans="1:7">
      <c r="A10092" t="s">
        <v>10093</v>
      </c>
      <c r="B10092" s="2" t="s">
        <v>43016</v>
      </c>
      <c r="C10092" s="2" t="s">
        <v>43017</v>
      </c>
      <c r="D10092" s="6">
        <v>-0.37833640289870002</v>
      </c>
      <c r="E10092" s="6">
        <f t="shared" si="158"/>
        <v>3.6622549960980391E-5</v>
      </c>
      <c r="F10092" s="1">
        <v>0.46380160687246402</v>
      </c>
      <c r="G10092" s="1">
        <v>0.99991567701777495</v>
      </c>
    </row>
    <row r="10093" spans="1:7">
      <c r="A10093" t="s">
        <v>10094</v>
      </c>
      <c r="B10093" s="2" t="s">
        <v>43018</v>
      </c>
      <c r="C10093" s="2" t="s">
        <v>43019</v>
      </c>
      <c r="D10093" s="6">
        <v>-0.17044018066331801</v>
      </c>
      <c r="E10093" s="6">
        <f t="shared" si="158"/>
        <v>3.6622549960980391E-5</v>
      </c>
      <c r="F10093" s="1">
        <v>0.46382552812541999</v>
      </c>
      <c r="G10093" s="1">
        <v>0.99991567701777495</v>
      </c>
    </row>
    <row r="10094" spans="1:7">
      <c r="A10094" t="s">
        <v>10095</v>
      </c>
      <c r="B10094" s="2" t="s">
        <v>43020</v>
      </c>
      <c r="C10094" s="2" t="s">
        <v>43021</v>
      </c>
      <c r="D10094" s="6">
        <v>-0.25246916263486602</v>
      </c>
      <c r="E10094" s="6">
        <f t="shared" si="158"/>
        <v>3.6622549960980391E-5</v>
      </c>
      <c r="F10094" s="1">
        <v>0.46384473524629699</v>
      </c>
      <c r="G10094" s="1">
        <v>0.99991567701777495</v>
      </c>
    </row>
    <row r="10095" spans="1:7">
      <c r="A10095" t="s">
        <v>10096</v>
      </c>
      <c r="B10095" s="2" t="s">
        <v>43022</v>
      </c>
      <c r="C10095" s="2" t="s">
        <v>43023</v>
      </c>
      <c r="D10095" s="6">
        <v>-0.97931347496971199</v>
      </c>
      <c r="E10095" s="6" t="e">
        <f t="shared" si="158"/>
        <v>#VALUE!</v>
      </c>
      <c r="F10095" s="1">
        <v>0.46388585912379598</v>
      </c>
      <c r="G10095" s="1" t="s">
        <v>599</v>
      </c>
    </row>
    <row r="10096" spans="1:7">
      <c r="A10096" t="s">
        <v>10097</v>
      </c>
      <c r="B10096" s="2" t="s">
        <v>43024</v>
      </c>
      <c r="C10096" s="2" t="s">
        <v>24270</v>
      </c>
      <c r="D10096" s="6">
        <v>-0.348390852389312</v>
      </c>
      <c r="E10096" s="6">
        <f t="shared" si="158"/>
        <v>3.6622549960980391E-5</v>
      </c>
      <c r="F10096" s="1">
        <v>0.463925763114162</v>
      </c>
      <c r="G10096" s="1">
        <v>0.99991567701777495</v>
      </c>
    </row>
    <row r="10097" spans="1:7">
      <c r="A10097" t="s">
        <v>10098</v>
      </c>
      <c r="B10097" s="2" t="s">
        <v>43025</v>
      </c>
      <c r="C10097" s="2" t="s">
        <v>43026</v>
      </c>
      <c r="D10097" s="6">
        <v>-0.252233307298939</v>
      </c>
      <c r="E10097" s="6">
        <f t="shared" si="158"/>
        <v>3.6622549960980391E-5</v>
      </c>
      <c r="F10097" s="1">
        <v>0.46397165838927501</v>
      </c>
      <c r="G10097" s="1">
        <v>0.99991567701777495</v>
      </c>
    </row>
    <row r="10098" spans="1:7">
      <c r="A10098" t="s">
        <v>10099</v>
      </c>
      <c r="B10098" s="2" t="s">
        <v>43027</v>
      </c>
      <c r="C10098" s="2" t="s">
        <v>43028</v>
      </c>
      <c r="D10098" s="6">
        <v>-0.74860950666736203</v>
      </c>
      <c r="E10098" s="6">
        <f t="shared" si="158"/>
        <v>3.6622549960980391E-5</v>
      </c>
      <c r="F10098" s="1">
        <v>0.46404869364057399</v>
      </c>
      <c r="G10098" s="1">
        <v>0.99991567701777495</v>
      </c>
    </row>
    <row r="10099" spans="1:7">
      <c r="A10099" t="s">
        <v>10100</v>
      </c>
      <c r="B10099" s="2" t="s">
        <v>43029</v>
      </c>
      <c r="C10099" s="2" t="s">
        <v>43030</v>
      </c>
      <c r="D10099" s="6">
        <v>0.87394157963748198</v>
      </c>
      <c r="E10099" s="6" t="e">
        <f t="shared" si="158"/>
        <v>#VALUE!</v>
      </c>
      <c r="F10099" s="1">
        <v>0.46407261391365401</v>
      </c>
      <c r="G10099" s="1" t="s">
        <v>599</v>
      </c>
    </row>
    <row r="10100" spans="1:7">
      <c r="A10100" t="s">
        <v>10101</v>
      </c>
      <c r="B10100" s="2" t="s">
        <v>43031</v>
      </c>
      <c r="C10100" s="2" t="s">
        <v>43032</v>
      </c>
      <c r="D10100" s="6">
        <v>-1.08450730888187</v>
      </c>
      <c r="E10100" s="6" t="e">
        <f t="shared" si="158"/>
        <v>#VALUE!</v>
      </c>
      <c r="F10100" s="1">
        <v>0.46408694458107003</v>
      </c>
      <c r="G10100" s="1" t="s">
        <v>599</v>
      </c>
    </row>
    <row r="10101" spans="1:7">
      <c r="A10101" t="s">
        <v>10102</v>
      </c>
      <c r="B10101" s="2" t="s">
        <v>43033</v>
      </c>
      <c r="C10101" s="2" t="s">
        <v>24270</v>
      </c>
      <c r="D10101" s="6">
        <v>-1.08450730888187</v>
      </c>
      <c r="E10101" s="6" t="e">
        <f t="shared" si="158"/>
        <v>#VALUE!</v>
      </c>
      <c r="F10101" s="1">
        <v>0.46408694458107003</v>
      </c>
      <c r="G10101" s="1" t="s">
        <v>599</v>
      </c>
    </row>
    <row r="10102" spans="1:7">
      <c r="A10102" t="s">
        <v>10103</v>
      </c>
      <c r="B10102" s="2" t="s">
        <v>43034</v>
      </c>
      <c r="C10102" s="2" t="s">
        <v>43035</v>
      </c>
      <c r="D10102" s="6">
        <v>-0.76357417268676997</v>
      </c>
      <c r="E10102" s="6" t="e">
        <f t="shared" si="158"/>
        <v>#VALUE!</v>
      </c>
      <c r="F10102" s="1">
        <v>0.46411393536809198</v>
      </c>
      <c r="G10102" s="1" t="s">
        <v>599</v>
      </c>
    </row>
    <row r="10103" spans="1:7">
      <c r="A10103" t="s">
        <v>10104</v>
      </c>
      <c r="B10103" s="2" t="s">
        <v>24644</v>
      </c>
      <c r="C10103" s="2" t="s">
        <v>24270</v>
      </c>
      <c r="D10103" s="6">
        <v>-0.137681260600961</v>
      </c>
      <c r="E10103" s="6">
        <f t="shared" si="158"/>
        <v>3.6622549960980391E-5</v>
      </c>
      <c r="F10103" s="1">
        <v>0.46414085729347299</v>
      </c>
      <c r="G10103" s="1">
        <v>0.99991567701777495</v>
      </c>
    </row>
    <row r="10104" spans="1:7">
      <c r="A10104" t="s">
        <v>10105</v>
      </c>
      <c r="B10104" s="2" t="s">
        <v>43036</v>
      </c>
      <c r="C10104" s="2" t="s">
        <v>43037</v>
      </c>
      <c r="D10104" s="6">
        <v>0.39289321619059703</v>
      </c>
      <c r="E10104" s="6">
        <f t="shared" si="158"/>
        <v>3.6622549960980391E-5</v>
      </c>
      <c r="F10104" s="1">
        <v>0.46417295851370399</v>
      </c>
      <c r="G10104" s="1">
        <v>0.99991567701777495</v>
      </c>
    </row>
    <row r="10105" spans="1:7">
      <c r="A10105" t="s">
        <v>10106</v>
      </c>
      <c r="B10105" s="2" t="s">
        <v>43038</v>
      </c>
      <c r="C10105" s="2" t="s">
        <v>43039</v>
      </c>
      <c r="D10105" s="6">
        <v>0.190281372037927</v>
      </c>
      <c r="E10105" s="6">
        <f t="shared" si="158"/>
        <v>3.6622549960980391E-5</v>
      </c>
      <c r="F10105" s="1">
        <v>0.464229365572353</v>
      </c>
      <c r="G10105" s="1">
        <v>0.99991567701777495</v>
      </c>
    </row>
    <row r="10106" spans="1:7">
      <c r="A10106" t="s">
        <v>10107</v>
      </c>
      <c r="B10106" s="2" t="s">
        <v>43040</v>
      </c>
      <c r="C10106" s="2" t="s">
        <v>43041</v>
      </c>
      <c r="D10106" s="6">
        <v>0.23332871627723001</v>
      </c>
      <c r="E10106" s="6">
        <f t="shared" si="158"/>
        <v>3.6622549960980391E-5</v>
      </c>
      <c r="F10106" s="1">
        <v>0.464379727823999</v>
      </c>
      <c r="G10106" s="1">
        <v>0.99991567701777495</v>
      </c>
    </row>
    <row r="10107" spans="1:7">
      <c r="A10107" t="s">
        <v>10108</v>
      </c>
      <c r="B10107" s="2" t="s">
        <v>43042</v>
      </c>
      <c r="C10107" s="2" t="s">
        <v>43043</v>
      </c>
      <c r="D10107" s="6">
        <v>0.26877022400495898</v>
      </c>
      <c r="E10107" s="6">
        <f t="shared" si="158"/>
        <v>3.6622549960980391E-5</v>
      </c>
      <c r="F10107" s="1">
        <v>0.46438941922014998</v>
      </c>
      <c r="G10107" s="1">
        <v>0.99991567701777495</v>
      </c>
    </row>
    <row r="10108" spans="1:7">
      <c r="A10108" t="s">
        <v>10109</v>
      </c>
      <c r="B10108" s="2" t="s">
        <v>43044</v>
      </c>
      <c r="C10108" s="2" t="s">
        <v>43045</v>
      </c>
      <c r="D10108" s="6">
        <v>0.51347638327689804</v>
      </c>
      <c r="E10108" s="6">
        <f t="shared" si="158"/>
        <v>3.6622549960980391E-5</v>
      </c>
      <c r="F10108" s="1">
        <v>0.464422831784155</v>
      </c>
      <c r="G10108" s="1">
        <v>0.99991567701777495</v>
      </c>
    </row>
    <row r="10109" spans="1:7">
      <c r="A10109" t="s">
        <v>10110</v>
      </c>
      <c r="B10109" s="2" t="s">
        <v>43046</v>
      </c>
      <c r="C10109" s="2" t="s">
        <v>43047</v>
      </c>
      <c r="D10109" s="6">
        <v>0.17063529475789699</v>
      </c>
      <c r="E10109" s="6">
        <f t="shared" si="158"/>
        <v>3.6622549960980391E-5</v>
      </c>
      <c r="F10109" s="1">
        <v>0.46443025735943999</v>
      </c>
      <c r="G10109" s="1">
        <v>0.99991567701777495</v>
      </c>
    </row>
    <row r="10110" spans="1:7">
      <c r="A10110" t="s">
        <v>10111</v>
      </c>
      <c r="B10110" s="2" t="s">
        <v>43048</v>
      </c>
      <c r="C10110" s="2" t="s">
        <v>43049</v>
      </c>
      <c r="D10110" s="6">
        <v>-0.18593372972369701</v>
      </c>
      <c r="E10110" s="6">
        <f t="shared" si="158"/>
        <v>3.6622549960980391E-5</v>
      </c>
      <c r="F10110" s="1">
        <v>0.46445212913002698</v>
      </c>
      <c r="G10110" s="1">
        <v>0.99991567701777495</v>
      </c>
    </row>
    <row r="10111" spans="1:7">
      <c r="A10111" t="s">
        <v>10112</v>
      </c>
      <c r="B10111" s="2" t="s">
        <v>43050</v>
      </c>
      <c r="C10111" s="2" t="s">
        <v>43051</v>
      </c>
      <c r="D10111" s="6">
        <v>0.13185237916513201</v>
      </c>
      <c r="E10111" s="6">
        <f t="shared" si="158"/>
        <v>3.6622549960980391E-5</v>
      </c>
      <c r="F10111" s="1">
        <v>0.46456560718645001</v>
      </c>
      <c r="G10111" s="1">
        <v>0.99991567701777495</v>
      </c>
    </row>
    <row r="10112" spans="1:7">
      <c r="A10112" t="s">
        <v>10113</v>
      </c>
      <c r="B10112" s="2" t="s">
        <v>24469</v>
      </c>
      <c r="C10112" s="2" t="s">
        <v>24270</v>
      </c>
      <c r="D10112" s="6">
        <v>-0.137728930448967</v>
      </c>
      <c r="E10112" s="6">
        <f t="shared" si="158"/>
        <v>3.6622549960980391E-5</v>
      </c>
      <c r="F10112" s="1">
        <v>0.46459062864987599</v>
      </c>
      <c r="G10112" s="1">
        <v>0.99991567701777495</v>
      </c>
    </row>
    <row r="10113" spans="1:7">
      <c r="A10113" t="s">
        <v>10114</v>
      </c>
      <c r="B10113" s="2" t="s">
        <v>43052</v>
      </c>
      <c r="C10113" s="2" t="s">
        <v>43053</v>
      </c>
      <c r="D10113" s="6">
        <v>-0.17676204633531001</v>
      </c>
      <c r="E10113" s="6">
        <f t="shared" si="158"/>
        <v>3.6622549960980391E-5</v>
      </c>
      <c r="F10113" s="1">
        <v>0.46459883865089902</v>
      </c>
      <c r="G10113" s="1">
        <v>0.99991567701777495</v>
      </c>
    </row>
    <row r="10114" spans="1:7">
      <c r="A10114" t="s">
        <v>10115</v>
      </c>
      <c r="B10114" s="2" t="s">
        <v>43054</v>
      </c>
      <c r="C10114" s="2" t="s">
        <v>43055</v>
      </c>
      <c r="D10114" s="6">
        <v>-0.500181394471503</v>
      </c>
      <c r="E10114" s="6">
        <f t="shared" si="158"/>
        <v>3.6622549960980391E-5</v>
      </c>
      <c r="F10114" s="1">
        <v>0.46465747035664601</v>
      </c>
      <c r="G10114" s="1">
        <v>0.99991567701777495</v>
      </c>
    </row>
    <row r="10115" spans="1:7">
      <c r="A10115" t="s">
        <v>10116</v>
      </c>
      <c r="B10115" s="2" t="s">
        <v>43056</v>
      </c>
      <c r="C10115" s="2" t="s">
        <v>43057</v>
      </c>
      <c r="D10115" s="6">
        <v>-0.212423076890801</v>
      </c>
      <c r="E10115" s="6">
        <f t="shared" ref="E10115:E10178" si="159">-LOG10(G10115)</f>
        <v>3.6622549960980391E-5</v>
      </c>
      <c r="F10115" s="1">
        <v>0.46467360324505103</v>
      </c>
      <c r="G10115" s="1">
        <v>0.99991567701777495</v>
      </c>
    </row>
    <row r="10116" spans="1:7">
      <c r="A10116" t="s">
        <v>10117</v>
      </c>
      <c r="B10116" s="2" t="s">
        <v>43058</v>
      </c>
      <c r="C10116" s="2" t="s">
        <v>43059</v>
      </c>
      <c r="D10116" s="6">
        <v>-0.25373853791965201</v>
      </c>
      <c r="E10116" s="6">
        <f t="shared" si="159"/>
        <v>3.6622549960980391E-5</v>
      </c>
      <c r="F10116" s="1">
        <v>0.464723236425582</v>
      </c>
      <c r="G10116" s="1">
        <v>0.99991567701777495</v>
      </c>
    </row>
    <row r="10117" spans="1:7">
      <c r="A10117" t="s">
        <v>10118</v>
      </c>
      <c r="B10117" s="2" t="s">
        <v>43060</v>
      </c>
      <c r="C10117" s="2" t="s">
        <v>43061</v>
      </c>
      <c r="D10117" s="6">
        <v>0.46113350394059099</v>
      </c>
      <c r="E10117" s="6">
        <f t="shared" si="159"/>
        <v>3.6622549960980391E-5</v>
      </c>
      <c r="F10117" s="1">
        <v>0.46475223500685803</v>
      </c>
      <c r="G10117" s="1">
        <v>0.99991567701777495</v>
      </c>
    </row>
    <row r="10118" spans="1:7">
      <c r="A10118" t="s">
        <v>10119</v>
      </c>
      <c r="B10118" s="2" t="s">
        <v>43062</v>
      </c>
      <c r="C10118" s="2" t="s">
        <v>43063</v>
      </c>
      <c r="D10118" s="6">
        <v>0.21952215559878999</v>
      </c>
      <c r="E10118" s="6">
        <f t="shared" si="159"/>
        <v>3.6622549960980391E-5</v>
      </c>
      <c r="F10118" s="1">
        <v>0.46475669263207098</v>
      </c>
      <c r="G10118" s="1">
        <v>0.99991567701777495</v>
      </c>
    </row>
    <row r="10119" spans="1:7">
      <c r="A10119" t="s">
        <v>10120</v>
      </c>
      <c r="B10119" s="2" t="s">
        <v>43064</v>
      </c>
      <c r="C10119" s="2" t="s">
        <v>43065</v>
      </c>
      <c r="D10119" s="6">
        <v>-0.266251636266358</v>
      </c>
      <c r="E10119" s="6">
        <f t="shared" si="159"/>
        <v>3.6622549960980391E-5</v>
      </c>
      <c r="F10119" s="1">
        <v>0.46476370307479697</v>
      </c>
      <c r="G10119" s="1">
        <v>0.99991567701777495</v>
      </c>
    </row>
    <row r="10120" spans="1:7">
      <c r="A10120" t="s">
        <v>10121</v>
      </c>
      <c r="B10120" s="2" t="s">
        <v>43066</v>
      </c>
      <c r="C10120" s="2" t="s">
        <v>43067</v>
      </c>
      <c r="D10120" s="6">
        <v>0.73250325833994401</v>
      </c>
      <c r="E10120" s="6">
        <f t="shared" si="159"/>
        <v>3.6622549960980391E-5</v>
      </c>
      <c r="F10120" s="1">
        <v>0.46480373691343901</v>
      </c>
      <c r="G10120" s="1">
        <v>0.99991567701777495</v>
      </c>
    </row>
    <row r="10121" spans="1:7">
      <c r="A10121" t="s">
        <v>10122</v>
      </c>
      <c r="B10121" s="2" t="s">
        <v>43068</v>
      </c>
      <c r="C10121" s="2" t="s">
        <v>43069</v>
      </c>
      <c r="D10121" s="6">
        <v>0.159917101937398</v>
      </c>
      <c r="E10121" s="6">
        <f t="shared" si="159"/>
        <v>3.6622549960980391E-5</v>
      </c>
      <c r="F10121" s="1">
        <v>0.46481342599428199</v>
      </c>
      <c r="G10121" s="1">
        <v>0.99991567701777495</v>
      </c>
    </row>
    <row r="10122" spans="1:7">
      <c r="A10122" t="s">
        <v>10123</v>
      </c>
      <c r="B10122" s="2" t="s">
        <v>43070</v>
      </c>
      <c r="C10122" s="2" t="s">
        <v>43071</v>
      </c>
      <c r="D10122" s="6">
        <v>0.30756700537527198</v>
      </c>
      <c r="E10122" s="6">
        <f t="shared" si="159"/>
        <v>3.6622549960980391E-5</v>
      </c>
      <c r="F10122" s="1">
        <v>0.464814115544675</v>
      </c>
      <c r="G10122" s="1">
        <v>0.99991567701777495</v>
      </c>
    </row>
    <row r="10123" spans="1:7">
      <c r="A10123" t="s">
        <v>10124</v>
      </c>
      <c r="B10123" s="2" t="s">
        <v>43072</v>
      </c>
      <c r="C10123" s="2" t="s">
        <v>43073</v>
      </c>
      <c r="D10123" s="6">
        <v>-0.43121868040380601</v>
      </c>
      <c r="E10123" s="6">
        <f t="shared" si="159"/>
        <v>3.6622549960980391E-5</v>
      </c>
      <c r="F10123" s="1">
        <v>0.46485157502253199</v>
      </c>
      <c r="G10123" s="1">
        <v>0.99991567701777495</v>
      </c>
    </row>
    <row r="10124" spans="1:7">
      <c r="A10124" t="s">
        <v>10125</v>
      </c>
      <c r="B10124" s="2" t="s">
        <v>43074</v>
      </c>
      <c r="C10124" s="2" t="s">
        <v>43075</v>
      </c>
      <c r="D10124" s="6">
        <v>0.12588253259316301</v>
      </c>
      <c r="E10124" s="6">
        <f t="shared" si="159"/>
        <v>3.6622549960980391E-5</v>
      </c>
      <c r="F10124" s="1">
        <v>0.464863136551048</v>
      </c>
      <c r="G10124" s="1">
        <v>0.99991567701777495</v>
      </c>
    </row>
    <row r="10125" spans="1:7">
      <c r="A10125" t="s">
        <v>10126</v>
      </c>
      <c r="B10125" s="2" t="s">
        <v>43076</v>
      </c>
      <c r="C10125" s="2" t="s">
        <v>43077</v>
      </c>
      <c r="D10125" s="6">
        <v>0.214253461632921</v>
      </c>
      <c r="E10125" s="6">
        <f t="shared" si="159"/>
        <v>3.6622549960980391E-5</v>
      </c>
      <c r="F10125" s="1">
        <v>0.46488579251423101</v>
      </c>
      <c r="G10125" s="1">
        <v>0.99991567701777495</v>
      </c>
    </row>
    <row r="10126" spans="1:7">
      <c r="A10126" t="s">
        <v>10127</v>
      </c>
      <c r="B10126" s="2" t="s">
        <v>43078</v>
      </c>
      <c r="C10126" s="2" t="s">
        <v>43079</v>
      </c>
      <c r="D10126" s="6">
        <v>-0.171043658136323</v>
      </c>
      <c r="E10126" s="6">
        <f t="shared" si="159"/>
        <v>3.6622549960980391E-5</v>
      </c>
      <c r="F10126" s="1">
        <v>0.46490681274474699</v>
      </c>
      <c r="G10126" s="1">
        <v>0.99991567701777495</v>
      </c>
    </row>
    <row r="10127" spans="1:7">
      <c r="A10127" t="s">
        <v>10128</v>
      </c>
      <c r="B10127" s="2" t="s">
        <v>43080</v>
      </c>
      <c r="C10127" s="2" t="s">
        <v>43081</v>
      </c>
      <c r="D10127" s="6">
        <v>-0.16511546208364999</v>
      </c>
      <c r="E10127" s="6">
        <f t="shared" si="159"/>
        <v>3.6622549960980391E-5</v>
      </c>
      <c r="F10127" s="1">
        <v>0.46492846747729299</v>
      </c>
      <c r="G10127" s="1">
        <v>0.99991567701777495</v>
      </c>
    </row>
    <row r="10128" spans="1:7">
      <c r="A10128" t="s">
        <v>10129</v>
      </c>
      <c r="B10128" s="2" t="s">
        <v>43082</v>
      </c>
      <c r="C10128" s="2" t="s">
        <v>43083</v>
      </c>
      <c r="D10128" s="6">
        <v>-0.74073487776958802</v>
      </c>
      <c r="E10128" s="6">
        <f t="shared" si="159"/>
        <v>3.6622549960980391E-5</v>
      </c>
      <c r="F10128" s="1">
        <v>0.46493674988458</v>
      </c>
      <c r="G10128" s="1">
        <v>0.99991567701777495</v>
      </c>
    </row>
    <row r="10129" spans="1:7">
      <c r="A10129" t="s">
        <v>10130</v>
      </c>
      <c r="B10129" s="2" t="s">
        <v>43084</v>
      </c>
      <c r="C10129" s="2" t="s">
        <v>24270</v>
      </c>
      <c r="D10129" s="6">
        <v>1.09103228532452</v>
      </c>
      <c r="E10129" s="6" t="e">
        <f t="shared" si="159"/>
        <v>#VALUE!</v>
      </c>
      <c r="F10129" s="1">
        <v>0.464962010368967</v>
      </c>
      <c r="G10129" s="1" t="s">
        <v>599</v>
      </c>
    </row>
    <row r="10130" spans="1:7">
      <c r="A10130" t="s">
        <v>10131</v>
      </c>
      <c r="B10130" s="2" t="s">
        <v>43085</v>
      </c>
      <c r="C10130" s="2" t="s">
        <v>24270</v>
      </c>
      <c r="D10130" s="6">
        <v>1.2541925977322801</v>
      </c>
      <c r="E10130" s="6" t="e">
        <f t="shared" si="159"/>
        <v>#VALUE!</v>
      </c>
      <c r="F10130" s="1">
        <v>0.46508197585779398</v>
      </c>
      <c r="G10130" s="1" t="s">
        <v>599</v>
      </c>
    </row>
    <row r="10131" spans="1:7">
      <c r="A10131" t="s">
        <v>10132</v>
      </c>
      <c r="B10131" s="2" t="s">
        <v>43086</v>
      </c>
      <c r="C10131" s="2" t="s">
        <v>43087</v>
      </c>
      <c r="D10131" s="6">
        <v>0.20313849675399301</v>
      </c>
      <c r="E10131" s="6">
        <f t="shared" si="159"/>
        <v>3.6622549960980391E-5</v>
      </c>
      <c r="F10131" s="1">
        <v>0.46508685479991402</v>
      </c>
      <c r="G10131" s="1">
        <v>0.99991567701777495</v>
      </c>
    </row>
    <row r="10132" spans="1:7">
      <c r="A10132" t="s">
        <v>10133</v>
      </c>
      <c r="B10132" s="2" t="s">
        <v>43088</v>
      </c>
      <c r="C10132" s="2" t="s">
        <v>43089</v>
      </c>
      <c r="D10132" s="6">
        <v>-0.16573328277980201</v>
      </c>
      <c r="E10132" s="6">
        <f t="shared" si="159"/>
        <v>3.6622549960980391E-5</v>
      </c>
      <c r="F10132" s="1">
        <v>0.46508735182993599</v>
      </c>
      <c r="G10132" s="1">
        <v>0.99991567701777495</v>
      </c>
    </row>
    <row r="10133" spans="1:7">
      <c r="A10133" t="s">
        <v>10134</v>
      </c>
      <c r="B10133" s="2" t="s">
        <v>43090</v>
      </c>
      <c r="C10133" s="2" t="s">
        <v>43091</v>
      </c>
      <c r="D10133" s="6">
        <v>0.27485492366154102</v>
      </c>
      <c r="E10133" s="6">
        <f t="shared" si="159"/>
        <v>3.6622549960980391E-5</v>
      </c>
      <c r="F10133" s="1">
        <v>0.46514392861223902</v>
      </c>
      <c r="G10133" s="1">
        <v>0.99991567701777495</v>
      </c>
    </row>
    <row r="10134" spans="1:7">
      <c r="A10134" t="s">
        <v>10135</v>
      </c>
      <c r="B10134" s="2" t="s">
        <v>43092</v>
      </c>
      <c r="C10134" s="2" t="s">
        <v>43093</v>
      </c>
      <c r="D10134" s="6">
        <v>0.13045115685252301</v>
      </c>
      <c r="E10134" s="6">
        <f t="shared" si="159"/>
        <v>3.6622549960980391E-5</v>
      </c>
      <c r="F10134" s="1">
        <v>0.46520995951799399</v>
      </c>
      <c r="G10134" s="1">
        <v>0.99991567701777495</v>
      </c>
    </row>
    <row r="10135" spans="1:7">
      <c r="A10135" t="s">
        <v>10136</v>
      </c>
      <c r="B10135" s="2" t="s">
        <v>43094</v>
      </c>
      <c r="C10135" s="2" t="s">
        <v>43095</v>
      </c>
      <c r="D10135" s="6">
        <v>-0.39430661290096802</v>
      </c>
      <c r="E10135" s="6">
        <f t="shared" si="159"/>
        <v>3.6622549960980391E-5</v>
      </c>
      <c r="F10135" s="1">
        <v>0.46527798922373398</v>
      </c>
      <c r="G10135" s="1">
        <v>0.99991567701777495</v>
      </c>
    </row>
    <row r="10136" spans="1:7">
      <c r="A10136" t="s">
        <v>10137</v>
      </c>
      <c r="B10136" s="2" t="s">
        <v>43096</v>
      </c>
      <c r="C10136" s="2" t="s">
        <v>24270</v>
      </c>
      <c r="D10136" s="6">
        <v>0.39023361130423601</v>
      </c>
      <c r="E10136" s="6">
        <f t="shared" si="159"/>
        <v>3.6622549960980391E-5</v>
      </c>
      <c r="F10136" s="1">
        <v>0.46529711988466599</v>
      </c>
      <c r="G10136" s="1">
        <v>0.99991567701777495</v>
      </c>
    </row>
    <row r="10137" spans="1:7">
      <c r="A10137" t="s">
        <v>10138</v>
      </c>
      <c r="B10137" s="2" t="s">
        <v>43097</v>
      </c>
      <c r="C10137" s="2" t="s">
        <v>43098</v>
      </c>
      <c r="D10137" s="6">
        <v>-0.21113420372476999</v>
      </c>
      <c r="E10137" s="6">
        <f t="shared" si="159"/>
        <v>3.6622549960980391E-5</v>
      </c>
      <c r="F10137" s="1">
        <v>0.46531143903335698</v>
      </c>
      <c r="G10137" s="1">
        <v>0.99991567701777495</v>
      </c>
    </row>
    <row r="10138" spans="1:7">
      <c r="A10138" t="s">
        <v>10139</v>
      </c>
      <c r="B10138" s="2" t="s">
        <v>43099</v>
      </c>
      <c r="C10138" s="2" t="s">
        <v>24270</v>
      </c>
      <c r="D10138" s="6">
        <v>0.62414501745732198</v>
      </c>
      <c r="E10138" s="6">
        <f t="shared" si="159"/>
        <v>3.6622549960980391E-5</v>
      </c>
      <c r="F10138" s="1">
        <v>0.46534172903854698</v>
      </c>
      <c r="G10138" s="1">
        <v>0.99991567701777495</v>
      </c>
    </row>
    <row r="10139" spans="1:7">
      <c r="A10139" t="s">
        <v>10140</v>
      </c>
      <c r="B10139" s="2" t="s">
        <v>43100</v>
      </c>
      <c r="C10139" s="2" t="s">
        <v>43101</v>
      </c>
      <c r="D10139" s="6">
        <v>-0.29277245752749098</v>
      </c>
      <c r="E10139" s="6">
        <f t="shared" si="159"/>
        <v>3.6622549960980391E-5</v>
      </c>
      <c r="F10139" s="1">
        <v>0.46543159338295897</v>
      </c>
      <c r="G10139" s="1">
        <v>0.99991567701777495</v>
      </c>
    </row>
    <row r="10140" spans="1:7">
      <c r="A10140" t="s">
        <v>10141</v>
      </c>
      <c r="B10140" s="2" t="s">
        <v>43102</v>
      </c>
      <c r="C10140" s="2" t="s">
        <v>43103</v>
      </c>
      <c r="D10140" s="6">
        <v>0.21124701187376799</v>
      </c>
      <c r="E10140" s="6">
        <f t="shared" si="159"/>
        <v>3.6622549960980391E-5</v>
      </c>
      <c r="F10140" s="1">
        <v>0.465509521400988</v>
      </c>
      <c r="G10140" s="1">
        <v>0.99991567701777495</v>
      </c>
    </row>
    <row r="10141" spans="1:7">
      <c r="A10141" t="s">
        <v>10142</v>
      </c>
      <c r="B10141" s="2" t="s">
        <v>43104</v>
      </c>
      <c r="C10141" s="2" t="s">
        <v>43105</v>
      </c>
      <c r="D10141" s="6">
        <v>-0.17927828569353599</v>
      </c>
      <c r="E10141" s="6">
        <f t="shared" si="159"/>
        <v>3.6622549960980391E-5</v>
      </c>
      <c r="F10141" s="1">
        <v>0.465602973668783</v>
      </c>
      <c r="G10141" s="1">
        <v>0.99991567701777495</v>
      </c>
    </row>
    <row r="10142" spans="1:7">
      <c r="A10142" t="s">
        <v>10143</v>
      </c>
      <c r="B10142" s="2" t="s">
        <v>43106</v>
      </c>
      <c r="C10142" s="2" t="s">
        <v>43107</v>
      </c>
      <c r="D10142" s="6">
        <v>1.0667370138946699</v>
      </c>
      <c r="E10142" s="6" t="e">
        <f t="shared" si="159"/>
        <v>#VALUE!</v>
      </c>
      <c r="F10142" s="1">
        <v>0.46561045507551102</v>
      </c>
      <c r="G10142" s="1" t="s">
        <v>599</v>
      </c>
    </row>
    <row r="10143" spans="1:7">
      <c r="A10143" t="s">
        <v>10144</v>
      </c>
      <c r="B10143" s="2" t="s">
        <v>43108</v>
      </c>
      <c r="C10143" s="2" t="s">
        <v>43109</v>
      </c>
      <c r="D10143" s="6">
        <v>-0.22923658666705299</v>
      </c>
      <c r="E10143" s="6">
        <f t="shared" si="159"/>
        <v>3.6622549960980391E-5</v>
      </c>
      <c r="F10143" s="1">
        <v>0.465617491798759</v>
      </c>
      <c r="G10143" s="1">
        <v>0.99991567701777495</v>
      </c>
    </row>
    <row r="10144" spans="1:7">
      <c r="A10144" t="s">
        <v>10145</v>
      </c>
      <c r="B10144" s="2" t="s">
        <v>43110</v>
      </c>
      <c r="C10144" s="2" t="s">
        <v>43111</v>
      </c>
      <c r="D10144" s="6">
        <v>-0.22065019019014101</v>
      </c>
      <c r="E10144" s="6">
        <f t="shared" si="159"/>
        <v>3.6622549960980391E-5</v>
      </c>
      <c r="F10144" s="1">
        <v>0.465643802702215</v>
      </c>
      <c r="G10144" s="1">
        <v>0.99991567701777495</v>
      </c>
    </row>
    <row r="10145" spans="1:7">
      <c r="A10145" t="s">
        <v>10146</v>
      </c>
      <c r="B10145" s="2" t="s">
        <v>43112</v>
      </c>
      <c r="C10145" s="2" t="s">
        <v>43113</v>
      </c>
      <c r="D10145" s="6">
        <v>0.16240138334450099</v>
      </c>
      <c r="E10145" s="6">
        <f t="shared" si="159"/>
        <v>3.6622549960980391E-5</v>
      </c>
      <c r="F10145" s="1">
        <v>0.46567238536343097</v>
      </c>
      <c r="G10145" s="1">
        <v>0.99991567701777495</v>
      </c>
    </row>
    <row r="10146" spans="1:7">
      <c r="A10146" t="s">
        <v>10147</v>
      </c>
      <c r="B10146" s="2" t="s">
        <v>43114</v>
      </c>
      <c r="C10146" s="2" t="s">
        <v>43115</v>
      </c>
      <c r="D10146" s="6">
        <v>0.42879311610495702</v>
      </c>
      <c r="E10146" s="6">
        <f t="shared" si="159"/>
        <v>3.6622549960980391E-5</v>
      </c>
      <c r="F10146" s="1">
        <v>0.46576831623639597</v>
      </c>
      <c r="G10146" s="1">
        <v>0.99991567701777495</v>
      </c>
    </row>
    <row r="10147" spans="1:7">
      <c r="A10147" t="s">
        <v>10148</v>
      </c>
      <c r="B10147" s="2" t="s">
        <v>43116</v>
      </c>
      <c r="C10147" s="2" t="s">
        <v>43117</v>
      </c>
      <c r="D10147" s="6">
        <v>0.88559532162183696</v>
      </c>
      <c r="E10147" s="6" t="e">
        <f t="shared" si="159"/>
        <v>#VALUE!</v>
      </c>
      <c r="F10147" s="1">
        <v>0.465846596261833</v>
      </c>
      <c r="G10147" s="1" t="s">
        <v>599</v>
      </c>
    </row>
    <row r="10148" spans="1:7">
      <c r="A10148" t="s">
        <v>10149</v>
      </c>
      <c r="B10148" s="2" t="s">
        <v>43118</v>
      </c>
      <c r="C10148" s="2" t="s">
        <v>43119</v>
      </c>
      <c r="D10148" s="6">
        <v>-0.17077472797721699</v>
      </c>
      <c r="E10148" s="6">
        <f t="shared" si="159"/>
        <v>3.6622549960980391E-5</v>
      </c>
      <c r="F10148" s="1">
        <v>0.46587445524091697</v>
      </c>
      <c r="G10148" s="1">
        <v>0.99991567701777495</v>
      </c>
    </row>
    <row r="10149" spans="1:7">
      <c r="A10149" t="s">
        <v>10150</v>
      </c>
      <c r="B10149" s="2" t="s">
        <v>43120</v>
      </c>
      <c r="C10149" s="2" t="s">
        <v>43121</v>
      </c>
      <c r="D10149" s="6">
        <v>-0.37741839049379899</v>
      </c>
      <c r="E10149" s="6">
        <f t="shared" si="159"/>
        <v>3.6622549960980391E-5</v>
      </c>
      <c r="F10149" s="1">
        <v>0.46590681626792202</v>
      </c>
      <c r="G10149" s="1">
        <v>0.99991567701777495</v>
      </c>
    </row>
    <row r="10150" spans="1:7">
      <c r="A10150" t="s">
        <v>10151</v>
      </c>
      <c r="B10150" s="2" t="s">
        <v>43122</v>
      </c>
      <c r="C10150" s="2" t="s">
        <v>24270</v>
      </c>
      <c r="D10150" s="6">
        <v>0.78966378206256604</v>
      </c>
      <c r="E10150" s="6" t="e">
        <f t="shared" si="159"/>
        <v>#VALUE!</v>
      </c>
      <c r="F10150" s="1">
        <v>0.46593495810172297</v>
      </c>
      <c r="G10150" s="1" t="s">
        <v>599</v>
      </c>
    </row>
    <row r="10151" spans="1:7">
      <c r="A10151" t="s">
        <v>10152</v>
      </c>
      <c r="B10151" s="2" t="s">
        <v>43123</v>
      </c>
      <c r="C10151" s="2" t="s">
        <v>43124</v>
      </c>
      <c r="D10151" s="6">
        <v>0.29669034778750197</v>
      </c>
      <c r="E10151" s="6">
        <f t="shared" si="159"/>
        <v>3.6622549960980391E-5</v>
      </c>
      <c r="F10151" s="1">
        <v>0.46593815216286899</v>
      </c>
      <c r="G10151" s="1">
        <v>0.99991567701777495</v>
      </c>
    </row>
    <row r="10152" spans="1:7">
      <c r="A10152" t="s">
        <v>10153</v>
      </c>
      <c r="B10152" s="2" t="s">
        <v>43125</v>
      </c>
      <c r="C10152" s="2" t="s">
        <v>43126</v>
      </c>
      <c r="D10152" s="6">
        <v>-0.99039355395376505</v>
      </c>
      <c r="E10152" s="6" t="e">
        <f t="shared" si="159"/>
        <v>#VALUE!</v>
      </c>
      <c r="F10152" s="1">
        <v>0.465972658181591</v>
      </c>
      <c r="G10152" s="1" t="s">
        <v>599</v>
      </c>
    </row>
    <row r="10153" spans="1:7">
      <c r="A10153" t="s">
        <v>10154</v>
      </c>
      <c r="B10153" s="2" t="s">
        <v>43127</v>
      </c>
      <c r="C10153" s="2" t="s">
        <v>43128</v>
      </c>
      <c r="D10153" s="6">
        <v>-0.144768393736458</v>
      </c>
      <c r="E10153" s="6">
        <f t="shared" si="159"/>
        <v>3.6622549960980391E-5</v>
      </c>
      <c r="F10153" s="1">
        <v>0.46599869603091199</v>
      </c>
      <c r="G10153" s="1">
        <v>0.99991567701777495</v>
      </c>
    </row>
    <row r="10154" spans="1:7">
      <c r="A10154" t="s">
        <v>10155</v>
      </c>
      <c r="B10154" s="2" t="s">
        <v>43129</v>
      </c>
      <c r="C10154" s="2" t="s">
        <v>24270</v>
      </c>
      <c r="D10154" s="6">
        <v>1.06538147181983</v>
      </c>
      <c r="E10154" s="6" t="e">
        <f t="shared" si="159"/>
        <v>#VALUE!</v>
      </c>
      <c r="F10154" s="1">
        <v>0.46609107163613001</v>
      </c>
      <c r="G10154" s="1" t="s">
        <v>599</v>
      </c>
    </row>
    <row r="10155" spans="1:7">
      <c r="A10155" t="s">
        <v>10156</v>
      </c>
      <c r="B10155" s="2" t="s">
        <v>43130</v>
      </c>
      <c r="C10155" s="2" t="s">
        <v>43131</v>
      </c>
      <c r="D10155" s="6">
        <v>-0.601740239592648</v>
      </c>
      <c r="E10155" s="6">
        <f t="shared" si="159"/>
        <v>3.6622549960980391E-5</v>
      </c>
      <c r="F10155" s="1">
        <v>0.466140122040338</v>
      </c>
      <c r="G10155" s="1">
        <v>0.99991567701777495</v>
      </c>
    </row>
    <row r="10156" spans="1:7">
      <c r="A10156" t="s">
        <v>10157</v>
      </c>
      <c r="B10156" s="2" t="s">
        <v>43132</v>
      </c>
      <c r="C10156" s="2" t="s">
        <v>43133</v>
      </c>
      <c r="D10156" s="6">
        <v>-1.01795836225078</v>
      </c>
      <c r="E10156" s="6" t="e">
        <f t="shared" si="159"/>
        <v>#VALUE!</v>
      </c>
      <c r="F10156" s="1">
        <v>0.466157128045456</v>
      </c>
      <c r="G10156" s="1" t="s">
        <v>599</v>
      </c>
    </row>
    <row r="10157" spans="1:7">
      <c r="A10157" t="s">
        <v>10158</v>
      </c>
      <c r="B10157" s="2" t="s">
        <v>43134</v>
      </c>
      <c r="C10157" s="2" t="s">
        <v>43135</v>
      </c>
      <c r="D10157" s="6">
        <v>-0.31907459782901498</v>
      </c>
      <c r="E10157" s="6">
        <f t="shared" si="159"/>
        <v>3.6622549960980391E-5</v>
      </c>
      <c r="F10157" s="1">
        <v>0.46622050137559301</v>
      </c>
      <c r="G10157" s="1">
        <v>0.99991567701777495</v>
      </c>
    </row>
    <row r="10158" spans="1:7">
      <c r="A10158" t="s">
        <v>10159</v>
      </c>
      <c r="B10158" s="2" t="s">
        <v>43136</v>
      </c>
      <c r="C10158" s="2" t="s">
        <v>43137</v>
      </c>
      <c r="D10158" s="6">
        <v>0.24805173764603899</v>
      </c>
      <c r="E10158" s="6">
        <f t="shared" si="159"/>
        <v>3.6622549960980391E-5</v>
      </c>
      <c r="F10158" s="1">
        <v>0.466268985599959</v>
      </c>
      <c r="G10158" s="1">
        <v>0.99991567701777495</v>
      </c>
    </row>
    <row r="10159" spans="1:7">
      <c r="A10159" t="s">
        <v>10160</v>
      </c>
      <c r="B10159" s="2" t="s">
        <v>43138</v>
      </c>
      <c r="C10159" s="2" t="s">
        <v>43139</v>
      </c>
      <c r="D10159" s="6">
        <v>0.201883152656405</v>
      </c>
      <c r="E10159" s="6">
        <f t="shared" si="159"/>
        <v>3.6622549960980391E-5</v>
      </c>
      <c r="F10159" s="1">
        <v>0.466298551690908</v>
      </c>
      <c r="G10159" s="1">
        <v>0.99991567701777495</v>
      </c>
    </row>
    <row r="10160" spans="1:7">
      <c r="A10160" t="s">
        <v>10161</v>
      </c>
      <c r="B10160" s="2" t="s">
        <v>43140</v>
      </c>
      <c r="C10160" s="2" t="s">
        <v>43141</v>
      </c>
      <c r="D10160" s="6">
        <v>-0.186968062081664</v>
      </c>
      <c r="E10160" s="6">
        <f t="shared" si="159"/>
        <v>3.6622549960980391E-5</v>
      </c>
      <c r="F10160" s="1">
        <v>0.46636379503120801</v>
      </c>
      <c r="G10160" s="1">
        <v>0.99991567701777495</v>
      </c>
    </row>
    <row r="10161" spans="1:7">
      <c r="A10161" t="s">
        <v>10162</v>
      </c>
      <c r="B10161" s="2" t="s">
        <v>43142</v>
      </c>
      <c r="C10161" s="2" t="s">
        <v>43143</v>
      </c>
      <c r="D10161" s="6">
        <v>-1.3292650269592701</v>
      </c>
      <c r="E10161" s="6" t="e">
        <f t="shared" si="159"/>
        <v>#VALUE!</v>
      </c>
      <c r="F10161" s="1">
        <v>0.46638004309460401</v>
      </c>
      <c r="G10161" s="1" t="s">
        <v>599</v>
      </c>
    </row>
    <row r="10162" spans="1:7">
      <c r="A10162" t="s">
        <v>10163</v>
      </c>
      <c r="B10162" s="2" t="s">
        <v>43144</v>
      </c>
      <c r="C10162" s="2" t="s">
        <v>43145</v>
      </c>
      <c r="D10162" s="6">
        <v>-0.38385771342208203</v>
      </c>
      <c r="E10162" s="6">
        <f t="shared" si="159"/>
        <v>3.6622549960980391E-5</v>
      </c>
      <c r="F10162" s="1">
        <v>0.46643655497213898</v>
      </c>
      <c r="G10162" s="1">
        <v>0.99991567701777495</v>
      </c>
    </row>
    <row r="10163" spans="1:7">
      <c r="A10163" t="s">
        <v>10164</v>
      </c>
      <c r="B10163" s="2" t="s">
        <v>43146</v>
      </c>
      <c r="C10163" s="2" t="s">
        <v>43147</v>
      </c>
      <c r="D10163" s="6">
        <v>-0.23902315005881999</v>
      </c>
      <c r="E10163" s="6">
        <f t="shared" si="159"/>
        <v>3.6622549960980391E-5</v>
      </c>
      <c r="F10163" s="1">
        <v>0.46645056039666999</v>
      </c>
      <c r="G10163" s="1">
        <v>0.99991567701777495</v>
      </c>
    </row>
    <row r="10164" spans="1:7">
      <c r="A10164" t="s">
        <v>10165</v>
      </c>
      <c r="B10164" s="2" t="s">
        <v>43148</v>
      </c>
      <c r="C10164" s="2" t="s">
        <v>43149</v>
      </c>
      <c r="D10164" s="6">
        <v>0.43511536672950102</v>
      </c>
      <c r="E10164" s="6">
        <f t="shared" si="159"/>
        <v>3.6622549960980391E-5</v>
      </c>
      <c r="F10164" s="1">
        <v>0.46649618176922902</v>
      </c>
      <c r="G10164" s="1">
        <v>0.99991567701777495</v>
      </c>
    </row>
    <row r="10165" spans="1:7">
      <c r="A10165" t="s">
        <v>10166</v>
      </c>
      <c r="B10165" s="2" t="s">
        <v>43150</v>
      </c>
      <c r="C10165" s="2" t="s">
        <v>43151</v>
      </c>
      <c r="D10165" s="6">
        <v>0.19006696283969801</v>
      </c>
      <c r="E10165" s="6">
        <f t="shared" si="159"/>
        <v>3.6622549960980391E-5</v>
      </c>
      <c r="F10165" s="1">
        <v>0.46649798253451902</v>
      </c>
      <c r="G10165" s="1">
        <v>0.99991567701777495</v>
      </c>
    </row>
    <row r="10166" spans="1:7">
      <c r="A10166" t="s">
        <v>10167</v>
      </c>
      <c r="B10166" s="2" t="s">
        <v>43152</v>
      </c>
      <c r="C10166" s="2" t="s">
        <v>43153</v>
      </c>
      <c r="D10166" s="6">
        <v>0.88326402632148404</v>
      </c>
      <c r="E10166" s="6" t="e">
        <f t="shared" si="159"/>
        <v>#VALUE!</v>
      </c>
      <c r="F10166" s="1">
        <v>0.46656361940556801</v>
      </c>
      <c r="G10166" s="1" t="s">
        <v>599</v>
      </c>
    </row>
    <row r="10167" spans="1:7">
      <c r="A10167" t="s">
        <v>10168</v>
      </c>
      <c r="B10167" s="2" t="s">
        <v>43154</v>
      </c>
      <c r="C10167" s="2" t="s">
        <v>24270</v>
      </c>
      <c r="D10167" s="6">
        <v>-1.3286271225567401</v>
      </c>
      <c r="E10167" s="6" t="e">
        <f t="shared" si="159"/>
        <v>#VALUE!</v>
      </c>
      <c r="F10167" s="1">
        <v>0.46663630561222202</v>
      </c>
      <c r="G10167" s="1" t="s">
        <v>599</v>
      </c>
    </row>
    <row r="10168" spans="1:7">
      <c r="A10168" t="s">
        <v>10169</v>
      </c>
      <c r="B10168" s="2" t="s">
        <v>43155</v>
      </c>
      <c r="C10168" s="2" t="s">
        <v>43156</v>
      </c>
      <c r="D10168" s="6">
        <v>-0.21752725932723899</v>
      </c>
      <c r="E10168" s="6">
        <f t="shared" si="159"/>
        <v>3.6622549960980391E-5</v>
      </c>
      <c r="F10168" s="1">
        <v>0.46668368756732798</v>
      </c>
      <c r="G10168" s="1">
        <v>0.99991567701777495</v>
      </c>
    </row>
    <row r="10169" spans="1:7">
      <c r="A10169" t="s">
        <v>10170</v>
      </c>
      <c r="B10169" s="2" t="s">
        <v>43157</v>
      </c>
      <c r="C10169" s="2" t="s">
        <v>43158</v>
      </c>
      <c r="D10169" s="6">
        <v>0.38465672412477703</v>
      </c>
      <c r="E10169" s="6">
        <f t="shared" si="159"/>
        <v>3.6622549960980391E-5</v>
      </c>
      <c r="F10169" s="1">
        <v>0.46672152098275399</v>
      </c>
      <c r="G10169" s="1">
        <v>0.99991567701777495</v>
      </c>
    </row>
    <row r="10170" spans="1:7">
      <c r="A10170" t="s">
        <v>10171</v>
      </c>
      <c r="B10170" s="2" t="s">
        <v>43159</v>
      </c>
      <c r="C10170" s="2" t="s">
        <v>43160</v>
      </c>
      <c r="D10170" s="6">
        <v>-0.38822971292430097</v>
      </c>
      <c r="E10170" s="6">
        <f t="shared" si="159"/>
        <v>3.6622549960980391E-5</v>
      </c>
      <c r="F10170" s="1">
        <v>0.46674514194247202</v>
      </c>
      <c r="G10170" s="1">
        <v>0.99991567701777495</v>
      </c>
    </row>
    <row r="10171" spans="1:7">
      <c r="A10171" t="s">
        <v>10172</v>
      </c>
      <c r="B10171" s="2" t="s">
        <v>43161</v>
      </c>
      <c r="C10171" s="2" t="s">
        <v>24270</v>
      </c>
      <c r="D10171" s="6">
        <v>-0.484262258699791</v>
      </c>
      <c r="E10171" s="6">
        <f t="shared" si="159"/>
        <v>3.6622549960980391E-5</v>
      </c>
      <c r="F10171" s="1">
        <v>0.46681352067563903</v>
      </c>
      <c r="G10171" s="1">
        <v>0.99991567701777495</v>
      </c>
    </row>
    <row r="10172" spans="1:7">
      <c r="A10172" t="s">
        <v>10173</v>
      </c>
      <c r="B10172" s="2" t="s">
        <v>43162</v>
      </c>
      <c r="C10172" s="2" t="s">
        <v>43163</v>
      </c>
      <c r="D10172" s="6">
        <v>-0.35910170122044599</v>
      </c>
      <c r="E10172" s="6">
        <f t="shared" si="159"/>
        <v>3.6622549960980391E-5</v>
      </c>
      <c r="F10172" s="1">
        <v>0.46681556255065798</v>
      </c>
      <c r="G10172" s="1">
        <v>0.99991567701777495</v>
      </c>
    </row>
    <row r="10173" spans="1:7">
      <c r="A10173" t="s">
        <v>10174</v>
      </c>
      <c r="B10173" s="2" t="s">
        <v>43164</v>
      </c>
      <c r="C10173" s="2" t="s">
        <v>43165</v>
      </c>
      <c r="D10173" s="6">
        <v>-0.63051580086562098</v>
      </c>
      <c r="E10173" s="6">
        <f t="shared" si="159"/>
        <v>3.6622549960980391E-5</v>
      </c>
      <c r="F10173" s="1">
        <v>0.46682346361625499</v>
      </c>
      <c r="G10173" s="1">
        <v>0.99991567701777495</v>
      </c>
    </row>
    <row r="10174" spans="1:7">
      <c r="A10174" t="s">
        <v>10175</v>
      </c>
      <c r="B10174" s="2" t="s">
        <v>43166</v>
      </c>
      <c r="C10174" s="2" t="s">
        <v>43167</v>
      </c>
      <c r="D10174" s="6">
        <v>0.15658087639677501</v>
      </c>
      <c r="E10174" s="6">
        <f t="shared" si="159"/>
        <v>3.6622549960980391E-5</v>
      </c>
      <c r="F10174" s="1">
        <v>0.46688076686429297</v>
      </c>
      <c r="G10174" s="1">
        <v>0.99991567701777495</v>
      </c>
    </row>
    <row r="10175" spans="1:7">
      <c r="A10175" t="s">
        <v>10176</v>
      </c>
      <c r="B10175" s="2" t="s">
        <v>43168</v>
      </c>
      <c r="C10175" s="2" t="s">
        <v>43169</v>
      </c>
      <c r="D10175" s="6">
        <v>-0.16967489395847199</v>
      </c>
      <c r="E10175" s="6">
        <f t="shared" si="159"/>
        <v>3.6622549960980391E-5</v>
      </c>
      <c r="F10175" s="1">
        <v>0.46696167889440399</v>
      </c>
      <c r="G10175" s="1">
        <v>0.99991567701777495</v>
      </c>
    </row>
    <row r="10176" spans="1:7">
      <c r="A10176" t="s">
        <v>10177</v>
      </c>
      <c r="B10176" s="2" t="s">
        <v>43170</v>
      </c>
      <c r="C10176" s="2" t="s">
        <v>43171</v>
      </c>
      <c r="D10176" s="6">
        <v>-0.112667066218023</v>
      </c>
      <c r="E10176" s="6">
        <f t="shared" si="159"/>
        <v>3.6622549960980391E-5</v>
      </c>
      <c r="F10176" s="1">
        <v>0.46700228977620101</v>
      </c>
      <c r="G10176" s="1">
        <v>0.99991567701777495</v>
      </c>
    </row>
    <row r="10177" spans="1:7">
      <c r="A10177" t="s">
        <v>10178</v>
      </c>
      <c r="B10177" s="2" t="s">
        <v>39733</v>
      </c>
      <c r="C10177" s="2" t="s">
        <v>39734</v>
      </c>
      <c r="D10177" s="6">
        <v>0.39859524907975502</v>
      </c>
      <c r="E10177" s="6">
        <f t="shared" si="159"/>
        <v>3.6622549960980391E-5</v>
      </c>
      <c r="F10177" s="1">
        <v>0.46710307336546703</v>
      </c>
      <c r="G10177" s="1">
        <v>0.99991567701777495</v>
      </c>
    </row>
    <row r="10178" spans="1:7">
      <c r="A10178" t="s">
        <v>10179</v>
      </c>
      <c r="B10178" s="2" t="s">
        <v>43172</v>
      </c>
      <c r="C10178" s="2" t="s">
        <v>43173</v>
      </c>
      <c r="D10178" s="6">
        <v>-0.46950971968150301</v>
      </c>
      <c r="E10178" s="6">
        <f t="shared" si="159"/>
        <v>3.6622549960980391E-5</v>
      </c>
      <c r="F10178" s="1">
        <v>0.46712926543935801</v>
      </c>
      <c r="G10178" s="1">
        <v>0.99991567701777495</v>
      </c>
    </row>
    <row r="10179" spans="1:7">
      <c r="A10179" t="s">
        <v>10180</v>
      </c>
      <c r="B10179" s="2" t="s">
        <v>43174</v>
      </c>
      <c r="C10179" s="2" t="s">
        <v>43175</v>
      </c>
      <c r="D10179" s="6">
        <v>0.299182197781658</v>
      </c>
      <c r="E10179" s="6">
        <f t="shared" ref="E10179:E10242" si="160">-LOG10(G10179)</f>
        <v>3.6622549960980391E-5</v>
      </c>
      <c r="F10179" s="1">
        <v>0.467132812680989</v>
      </c>
      <c r="G10179" s="1">
        <v>0.99991567701777495</v>
      </c>
    </row>
    <row r="10180" spans="1:7">
      <c r="A10180" t="s">
        <v>10181</v>
      </c>
      <c r="B10180" s="2" t="s">
        <v>43176</v>
      </c>
      <c r="C10180" s="2" t="s">
        <v>43177</v>
      </c>
      <c r="D10180" s="6">
        <v>0.34313635581972002</v>
      </c>
      <c r="E10180" s="6">
        <f t="shared" si="160"/>
        <v>3.6622549960980391E-5</v>
      </c>
      <c r="F10180" s="1">
        <v>0.46719296426571599</v>
      </c>
      <c r="G10180" s="1">
        <v>0.99991567701777495</v>
      </c>
    </row>
    <row r="10181" spans="1:7">
      <c r="A10181" t="s">
        <v>10182</v>
      </c>
      <c r="B10181" s="2" t="s">
        <v>43178</v>
      </c>
      <c r="C10181" s="2" t="s">
        <v>43179</v>
      </c>
      <c r="D10181" s="6">
        <v>-0.14009964729416</v>
      </c>
      <c r="E10181" s="6">
        <f t="shared" si="160"/>
        <v>3.6622549960980391E-5</v>
      </c>
      <c r="F10181" s="1">
        <v>0.467309984787871</v>
      </c>
      <c r="G10181" s="1">
        <v>0.99991567701777495</v>
      </c>
    </row>
    <row r="10182" spans="1:7">
      <c r="A10182" t="s">
        <v>10183</v>
      </c>
      <c r="B10182" s="2" t="s">
        <v>43180</v>
      </c>
      <c r="C10182" s="2" t="s">
        <v>43181</v>
      </c>
      <c r="D10182" s="6">
        <v>0.17752969193517201</v>
      </c>
      <c r="E10182" s="6">
        <f t="shared" si="160"/>
        <v>3.6622549960980391E-5</v>
      </c>
      <c r="F10182" s="1">
        <v>0.46740103028459301</v>
      </c>
      <c r="G10182" s="1">
        <v>0.99991567701777495</v>
      </c>
    </row>
    <row r="10183" spans="1:7">
      <c r="A10183" t="s">
        <v>10184</v>
      </c>
      <c r="B10183" s="2" t="s">
        <v>43182</v>
      </c>
      <c r="C10183" s="2" t="s">
        <v>43183</v>
      </c>
      <c r="D10183" s="6">
        <v>0.24601520730175699</v>
      </c>
      <c r="E10183" s="6">
        <f t="shared" si="160"/>
        <v>3.6622549960980391E-5</v>
      </c>
      <c r="F10183" s="1">
        <v>0.46742241497884401</v>
      </c>
      <c r="G10183" s="1">
        <v>0.99991567701777495</v>
      </c>
    </row>
    <row r="10184" spans="1:7">
      <c r="A10184" t="s">
        <v>10185</v>
      </c>
      <c r="B10184" s="2" t="s">
        <v>43184</v>
      </c>
      <c r="C10184" s="2" t="s">
        <v>43185</v>
      </c>
      <c r="D10184" s="6">
        <v>0.31062256783016101</v>
      </c>
      <c r="E10184" s="6">
        <f t="shared" si="160"/>
        <v>3.6622549960980391E-5</v>
      </c>
      <c r="F10184" s="1">
        <v>0.46742706310400001</v>
      </c>
      <c r="G10184" s="1">
        <v>0.99991567701777495</v>
      </c>
    </row>
    <row r="10185" spans="1:7">
      <c r="A10185" t="s">
        <v>10186</v>
      </c>
      <c r="B10185" s="2" t="s">
        <v>43186</v>
      </c>
      <c r="C10185" s="2" t="s">
        <v>43187</v>
      </c>
      <c r="D10185" s="6">
        <v>-0.16240425910122699</v>
      </c>
      <c r="E10185" s="6">
        <f t="shared" si="160"/>
        <v>3.6622549960980391E-5</v>
      </c>
      <c r="F10185" s="1">
        <v>0.46744215654141003</v>
      </c>
      <c r="G10185" s="1">
        <v>0.99991567701777495</v>
      </c>
    </row>
    <row r="10186" spans="1:7">
      <c r="A10186" t="s">
        <v>10187</v>
      </c>
      <c r="B10186" s="2" t="s">
        <v>43188</v>
      </c>
      <c r="C10186" s="2" t="s">
        <v>43189</v>
      </c>
      <c r="D10186" s="6">
        <v>-0.13383700780739299</v>
      </c>
      <c r="E10186" s="6">
        <f t="shared" si="160"/>
        <v>3.6622549960980391E-5</v>
      </c>
      <c r="F10186" s="1">
        <v>0.46751530447740802</v>
      </c>
      <c r="G10186" s="1">
        <v>0.99991567701777495</v>
      </c>
    </row>
    <row r="10187" spans="1:7">
      <c r="A10187" t="s">
        <v>10188</v>
      </c>
      <c r="B10187" s="2" t="s">
        <v>43190</v>
      </c>
      <c r="C10187" s="2" t="s">
        <v>43191</v>
      </c>
      <c r="D10187" s="6">
        <v>-0.35614981460399803</v>
      </c>
      <c r="E10187" s="6">
        <f t="shared" si="160"/>
        <v>3.6622549960980391E-5</v>
      </c>
      <c r="F10187" s="1">
        <v>0.46752315192824101</v>
      </c>
      <c r="G10187" s="1">
        <v>0.99991567701777495</v>
      </c>
    </row>
    <row r="10188" spans="1:7">
      <c r="A10188" t="s">
        <v>10189</v>
      </c>
      <c r="B10188" s="2" t="s">
        <v>43192</v>
      </c>
      <c r="C10188" s="2" t="s">
        <v>43193</v>
      </c>
      <c r="D10188" s="6">
        <v>0.25225932959803798</v>
      </c>
      <c r="E10188" s="6">
        <f t="shared" si="160"/>
        <v>3.6622549960980391E-5</v>
      </c>
      <c r="F10188" s="1">
        <v>0.46758958097776798</v>
      </c>
      <c r="G10188" s="1">
        <v>0.99991567701777495</v>
      </c>
    </row>
    <row r="10189" spans="1:7">
      <c r="A10189" t="s">
        <v>10190</v>
      </c>
      <c r="B10189" s="2" t="s">
        <v>43194</v>
      </c>
      <c r="C10189" s="2" t="s">
        <v>43195</v>
      </c>
      <c r="D10189" s="6">
        <v>0.22635045723293501</v>
      </c>
      <c r="E10189" s="6">
        <f t="shared" si="160"/>
        <v>3.6622549960980391E-5</v>
      </c>
      <c r="F10189" s="1">
        <v>0.467594799437691</v>
      </c>
      <c r="G10189" s="1">
        <v>0.99991567701777495</v>
      </c>
    </row>
    <row r="10190" spans="1:7">
      <c r="A10190" t="s">
        <v>10191</v>
      </c>
      <c r="B10190" s="2" t="s">
        <v>43196</v>
      </c>
      <c r="C10190" s="2" t="s">
        <v>43197</v>
      </c>
      <c r="D10190" s="6">
        <v>0.16129384571753799</v>
      </c>
      <c r="E10190" s="6">
        <f t="shared" si="160"/>
        <v>3.6622549960980391E-5</v>
      </c>
      <c r="F10190" s="1">
        <v>0.46761692426346801</v>
      </c>
      <c r="G10190" s="1">
        <v>0.99991567701777495</v>
      </c>
    </row>
    <row r="10191" spans="1:7">
      <c r="A10191" t="s">
        <v>10192</v>
      </c>
      <c r="B10191" s="2" t="s">
        <v>43198</v>
      </c>
      <c r="C10191" s="2" t="s">
        <v>43199</v>
      </c>
      <c r="D10191" s="6">
        <v>0.210662701507321</v>
      </c>
      <c r="E10191" s="6">
        <f t="shared" si="160"/>
        <v>3.6622549960980391E-5</v>
      </c>
      <c r="F10191" s="1">
        <v>0.46762866010034498</v>
      </c>
      <c r="G10191" s="1">
        <v>0.99991567701777495</v>
      </c>
    </row>
    <row r="10192" spans="1:7">
      <c r="A10192" t="s">
        <v>10193</v>
      </c>
      <c r="B10192" s="2" t="s">
        <v>43200</v>
      </c>
      <c r="C10192" s="2" t="s">
        <v>43201</v>
      </c>
      <c r="D10192" s="6">
        <v>-0.13768799850108299</v>
      </c>
      <c r="E10192" s="6">
        <f t="shared" si="160"/>
        <v>3.6622549960980391E-5</v>
      </c>
      <c r="F10192" s="1">
        <v>0.467732803541555</v>
      </c>
      <c r="G10192" s="1">
        <v>0.99991567701777495</v>
      </c>
    </row>
    <row r="10193" spans="1:7">
      <c r="A10193" t="s">
        <v>10194</v>
      </c>
      <c r="B10193" s="2" t="s">
        <v>43202</v>
      </c>
      <c r="C10193" s="2" t="s">
        <v>43203</v>
      </c>
      <c r="D10193" s="6">
        <v>-0.15197911859006399</v>
      </c>
      <c r="E10193" s="6">
        <f t="shared" si="160"/>
        <v>3.6622549960980391E-5</v>
      </c>
      <c r="F10193" s="1">
        <v>0.46775588500443299</v>
      </c>
      <c r="G10193" s="1">
        <v>0.99991567701777495</v>
      </c>
    </row>
    <row r="10194" spans="1:7">
      <c r="A10194" t="s">
        <v>10195</v>
      </c>
      <c r="B10194" s="2" t="s">
        <v>43204</v>
      </c>
      <c r="C10194" s="2" t="s">
        <v>43205</v>
      </c>
      <c r="D10194" s="6">
        <v>-0.20260077841566199</v>
      </c>
      <c r="E10194" s="6">
        <f t="shared" si="160"/>
        <v>3.6622549960980391E-5</v>
      </c>
      <c r="F10194" s="1">
        <v>0.46793446644247799</v>
      </c>
      <c r="G10194" s="1">
        <v>0.99991567701777495</v>
      </c>
    </row>
    <row r="10195" spans="1:7">
      <c r="A10195" t="s">
        <v>10196</v>
      </c>
      <c r="B10195" s="2" t="s">
        <v>43206</v>
      </c>
      <c r="C10195" s="2" t="s">
        <v>43207</v>
      </c>
      <c r="D10195" s="6">
        <v>-0.131310370865906</v>
      </c>
      <c r="E10195" s="6">
        <f t="shared" si="160"/>
        <v>3.6622549960980391E-5</v>
      </c>
      <c r="F10195" s="1">
        <v>0.46798811865826101</v>
      </c>
      <c r="G10195" s="1">
        <v>0.99991567701777495</v>
      </c>
    </row>
    <row r="10196" spans="1:7">
      <c r="A10196" t="s">
        <v>10197</v>
      </c>
      <c r="B10196" s="2" t="s">
        <v>43208</v>
      </c>
      <c r="C10196" s="2" t="s">
        <v>43209</v>
      </c>
      <c r="D10196" s="6">
        <v>0.916077096614622</v>
      </c>
      <c r="E10196" s="6" t="e">
        <f t="shared" si="160"/>
        <v>#VALUE!</v>
      </c>
      <c r="F10196" s="1">
        <v>0.46806185183527199</v>
      </c>
      <c r="G10196" s="1" t="s">
        <v>599</v>
      </c>
    </row>
    <row r="10197" spans="1:7">
      <c r="A10197" t="s">
        <v>10198</v>
      </c>
      <c r="B10197" s="2" t="s">
        <v>43210</v>
      </c>
      <c r="C10197" s="2" t="s">
        <v>43211</v>
      </c>
      <c r="D10197" s="6">
        <v>-0.15054467464044199</v>
      </c>
      <c r="E10197" s="6">
        <f t="shared" si="160"/>
        <v>3.6622549960980391E-5</v>
      </c>
      <c r="F10197" s="1">
        <v>0.46807555676742701</v>
      </c>
      <c r="G10197" s="1">
        <v>0.99991567701777495</v>
      </c>
    </row>
    <row r="10198" spans="1:7">
      <c r="A10198" t="s">
        <v>10199</v>
      </c>
      <c r="B10198" s="2" t="s">
        <v>43212</v>
      </c>
      <c r="C10198" s="2" t="s">
        <v>43213</v>
      </c>
      <c r="D10198" s="6">
        <v>-0.211377272494848</v>
      </c>
      <c r="E10198" s="6">
        <f t="shared" si="160"/>
        <v>3.6622549960980391E-5</v>
      </c>
      <c r="F10198" s="1">
        <v>0.46810077970604902</v>
      </c>
      <c r="G10198" s="1">
        <v>0.99991567701777495</v>
      </c>
    </row>
    <row r="10199" spans="1:7">
      <c r="A10199" t="s">
        <v>10200</v>
      </c>
      <c r="B10199" s="2" t="s">
        <v>43214</v>
      </c>
      <c r="C10199" s="2" t="s">
        <v>43215</v>
      </c>
      <c r="D10199" s="6">
        <v>0.13399618489316401</v>
      </c>
      <c r="E10199" s="6">
        <f t="shared" si="160"/>
        <v>3.6622549960980391E-5</v>
      </c>
      <c r="F10199" s="1">
        <v>0.46810518165589798</v>
      </c>
      <c r="G10199" s="1">
        <v>0.99991567701777495</v>
      </c>
    </row>
    <row r="10200" spans="1:7">
      <c r="A10200" t="s">
        <v>10201</v>
      </c>
      <c r="B10200" s="2" t="s">
        <v>43216</v>
      </c>
      <c r="C10200" s="2" t="s">
        <v>43217</v>
      </c>
      <c r="D10200" s="6">
        <v>-0.17557536438438401</v>
      </c>
      <c r="E10200" s="6">
        <f t="shared" si="160"/>
        <v>3.6622549960980391E-5</v>
      </c>
      <c r="F10200" s="1">
        <v>0.46812037737571</v>
      </c>
      <c r="G10200" s="1">
        <v>0.99991567701777495</v>
      </c>
    </row>
    <row r="10201" spans="1:7">
      <c r="A10201" t="s">
        <v>10202</v>
      </c>
      <c r="B10201" s="2" t="s">
        <v>43218</v>
      </c>
      <c r="C10201" s="2" t="s">
        <v>43219</v>
      </c>
      <c r="D10201" s="6">
        <v>0.34806650396604799</v>
      </c>
      <c r="E10201" s="6">
        <f t="shared" si="160"/>
        <v>3.6622549960980391E-5</v>
      </c>
      <c r="F10201" s="1">
        <v>0.46816679522333599</v>
      </c>
      <c r="G10201" s="1">
        <v>0.99991567701777495</v>
      </c>
    </row>
    <row r="10202" spans="1:7">
      <c r="A10202" t="s">
        <v>10203</v>
      </c>
      <c r="B10202" s="2" t="s">
        <v>43220</v>
      </c>
      <c r="C10202" s="2" t="s">
        <v>43221</v>
      </c>
      <c r="D10202" s="6">
        <v>0.96187825078918998</v>
      </c>
      <c r="E10202" s="6" t="e">
        <f t="shared" si="160"/>
        <v>#VALUE!</v>
      </c>
      <c r="F10202" s="1">
        <v>0.46826486314204402</v>
      </c>
      <c r="G10202" s="1" t="s">
        <v>599</v>
      </c>
    </row>
    <row r="10203" spans="1:7">
      <c r="A10203" t="s">
        <v>10204</v>
      </c>
      <c r="B10203" s="2" t="s">
        <v>43222</v>
      </c>
      <c r="C10203" s="2" t="s">
        <v>43223</v>
      </c>
      <c r="D10203" s="6">
        <v>0.73017929061243303</v>
      </c>
      <c r="E10203" s="6">
        <f t="shared" si="160"/>
        <v>3.6622549960980391E-5</v>
      </c>
      <c r="F10203" s="1">
        <v>0.46827645825690001</v>
      </c>
      <c r="G10203" s="1">
        <v>0.99991567701777495</v>
      </c>
    </row>
    <row r="10204" spans="1:7">
      <c r="A10204" t="s">
        <v>10205</v>
      </c>
      <c r="B10204" s="2" t="s">
        <v>43224</v>
      </c>
      <c r="C10204" s="2" t="s">
        <v>43225</v>
      </c>
      <c r="D10204" s="6">
        <v>-0.238964512971476</v>
      </c>
      <c r="E10204" s="6">
        <f t="shared" si="160"/>
        <v>3.6622549960980391E-5</v>
      </c>
      <c r="F10204" s="1">
        <v>0.468297313400449</v>
      </c>
      <c r="G10204" s="1">
        <v>0.99991567701777495</v>
      </c>
    </row>
    <row r="10205" spans="1:7">
      <c r="A10205" t="s">
        <v>10206</v>
      </c>
      <c r="B10205" s="2" t="s">
        <v>43226</v>
      </c>
      <c r="C10205" s="2" t="s">
        <v>24270</v>
      </c>
      <c r="D10205" s="6">
        <v>0.46595874035590601</v>
      </c>
      <c r="E10205" s="6">
        <f t="shared" si="160"/>
        <v>3.6622549960980391E-5</v>
      </c>
      <c r="F10205" s="1">
        <v>0.46830834282051897</v>
      </c>
      <c r="G10205" s="1">
        <v>0.99991567701777495</v>
      </c>
    </row>
    <row r="10206" spans="1:7">
      <c r="A10206" t="s">
        <v>10207</v>
      </c>
      <c r="B10206" s="2" t="s">
        <v>24469</v>
      </c>
      <c r="C10206" s="2" t="s">
        <v>24270</v>
      </c>
      <c r="D10206" s="6">
        <v>-0.71730252306892905</v>
      </c>
      <c r="E10206" s="6">
        <f t="shared" si="160"/>
        <v>3.6622549960980391E-5</v>
      </c>
      <c r="F10206" s="1">
        <v>0.46831274292546199</v>
      </c>
      <c r="G10206" s="1">
        <v>0.99991567701777495</v>
      </c>
    </row>
    <row r="10207" spans="1:7">
      <c r="A10207" t="s">
        <v>10208</v>
      </c>
      <c r="B10207" s="2" t="s">
        <v>43227</v>
      </c>
      <c r="C10207" s="2" t="s">
        <v>24270</v>
      </c>
      <c r="D10207" s="6">
        <v>0.467409948921644</v>
      </c>
      <c r="E10207" s="6">
        <f t="shared" si="160"/>
        <v>3.6622549960980391E-5</v>
      </c>
      <c r="F10207" s="1">
        <v>0.46840594473388403</v>
      </c>
      <c r="G10207" s="1">
        <v>0.99991567701777495</v>
      </c>
    </row>
    <row r="10208" spans="1:7">
      <c r="A10208" t="s">
        <v>10209</v>
      </c>
      <c r="B10208" s="2" t="s">
        <v>43228</v>
      </c>
      <c r="C10208" s="2" t="s">
        <v>43229</v>
      </c>
      <c r="D10208" s="6">
        <v>0.18874299345341999</v>
      </c>
      <c r="E10208" s="6">
        <f t="shared" si="160"/>
        <v>3.6622549960980391E-5</v>
      </c>
      <c r="F10208" s="1">
        <v>0.46844483050205699</v>
      </c>
      <c r="G10208" s="1">
        <v>0.99991567701777495</v>
      </c>
    </row>
    <row r="10209" spans="1:7">
      <c r="A10209" t="s">
        <v>10210</v>
      </c>
      <c r="B10209" s="2" t="s">
        <v>43230</v>
      </c>
      <c r="C10209" s="2" t="s">
        <v>43231</v>
      </c>
      <c r="D10209" s="6">
        <v>0.93977301766990395</v>
      </c>
      <c r="E10209" s="6" t="e">
        <f t="shared" si="160"/>
        <v>#VALUE!</v>
      </c>
      <c r="F10209" s="1">
        <v>0.46848447047264702</v>
      </c>
      <c r="G10209" s="1" t="s">
        <v>599</v>
      </c>
    </row>
    <row r="10210" spans="1:7">
      <c r="A10210" t="s">
        <v>10211</v>
      </c>
      <c r="B10210" s="2" t="s">
        <v>43232</v>
      </c>
      <c r="C10210" s="2" t="s">
        <v>43233</v>
      </c>
      <c r="D10210" s="6">
        <v>0.141450730700731</v>
      </c>
      <c r="E10210" s="6">
        <f t="shared" si="160"/>
        <v>3.6622549960980391E-5</v>
      </c>
      <c r="F10210" s="1">
        <v>0.468540746435199</v>
      </c>
      <c r="G10210" s="1">
        <v>0.99991567701777495</v>
      </c>
    </row>
    <row r="10211" spans="1:7">
      <c r="A10211" t="s">
        <v>10212</v>
      </c>
      <c r="B10211" s="2" t="s">
        <v>43234</v>
      </c>
      <c r="C10211" s="2" t="s">
        <v>43235</v>
      </c>
      <c r="D10211" s="6">
        <v>-0.32140272205945303</v>
      </c>
      <c r="E10211" s="6">
        <f t="shared" si="160"/>
        <v>3.6622549960980391E-5</v>
      </c>
      <c r="F10211" s="1">
        <v>0.46854288287700302</v>
      </c>
      <c r="G10211" s="1">
        <v>0.99991567701777495</v>
      </c>
    </row>
    <row r="10212" spans="1:7">
      <c r="A10212" t="s">
        <v>10213</v>
      </c>
      <c r="B10212" s="2" t="s">
        <v>43236</v>
      </c>
      <c r="C10212" s="2" t="s">
        <v>43237</v>
      </c>
      <c r="D10212" s="6">
        <v>-0.24151911742866999</v>
      </c>
      <c r="E10212" s="6">
        <f t="shared" si="160"/>
        <v>3.6622549960980391E-5</v>
      </c>
      <c r="F10212" s="1">
        <v>0.46864344499105198</v>
      </c>
      <c r="G10212" s="1">
        <v>0.99991567701777495</v>
      </c>
    </row>
    <row r="10213" spans="1:7">
      <c r="A10213" t="s">
        <v>10214</v>
      </c>
      <c r="B10213" s="2" t="s">
        <v>43238</v>
      </c>
      <c r="C10213" s="2" t="s">
        <v>43239</v>
      </c>
      <c r="D10213" s="6">
        <v>0.322710489534277</v>
      </c>
      <c r="E10213" s="6">
        <f t="shared" si="160"/>
        <v>3.6622549960980391E-5</v>
      </c>
      <c r="F10213" s="1">
        <v>0.46864781170109998</v>
      </c>
      <c r="G10213" s="1">
        <v>0.99991567701777495</v>
      </c>
    </row>
    <row r="10214" spans="1:7">
      <c r="A10214" t="s">
        <v>10215</v>
      </c>
      <c r="B10214" s="2" t="s">
        <v>43240</v>
      </c>
      <c r="C10214" s="2" t="s">
        <v>43241</v>
      </c>
      <c r="D10214" s="6">
        <v>-0.20382359987294599</v>
      </c>
      <c r="E10214" s="6">
        <f t="shared" si="160"/>
        <v>3.6622549960980391E-5</v>
      </c>
      <c r="F10214" s="1">
        <v>0.468674592559715</v>
      </c>
      <c r="G10214" s="1">
        <v>0.99991567701777495</v>
      </c>
    </row>
    <row r="10215" spans="1:7">
      <c r="A10215" t="s">
        <v>10216</v>
      </c>
      <c r="B10215" s="2" t="s">
        <v>43242</v>
      </c>
      <c r="C10215" s="2" t="s">
        <v>43243</v>
      </c>
      <c r="D10215" s="6">
        <v>0.140886375472353</v>
      </c>
      <c r="E10215" s="6">
        <f t="shared" si="160"/>
        <v>3.6622549960980391E-5</v>
      </c>
      <c r="F10215" s="1">
        <v>0.468715948758467</v>
      </c>
      <c r="G10215" s="1">
        <v>0.99991567701777495</v>
      </c>
    </row>
    <row r="10216" spans="1:7">
      <c r="A10216" t="s">
        <v>10217</v>
      </c>
      <c r="B10216" s="2" t="s">
        <v>43244</v>
      </c>
      <c r="C10216" s="2" t="s">
        <v>43245</v>
      </c>
      <c r="D10216" s="6">
        <v>0.26207115306251</v>
      </c>
      <c r="E10216" s="6">
        <f t="shared" si="160"/>
        <v>3.6622549960980391E-5</v>
      </c>
      <c r="F10216" s="1">
        <v>0.468724944508909</v>
      </c>
      <c r="G10216" s="1">
        <v>0.99991567701777495</v>
      </c>
    </row>
    <row r="10217" spans="1:7">
      <c r="A10217" t="s">
        <v>10218</v>
      </c>
      <c r="B10217" s="2" t="s">
        <v>43246</v>
      </c>
      <c r="C10217" s="2" t="s">
        <v>43247</v>
      </c>
      <c r="D10217" s="6">
        <v>0.114602795581236</v>
      </c>
      <c r="E10217" s="6">
        <f t="shared" si="160"/>
        <v>3.6622549960980391E-5</v>
      </c>
      <c r="F10217" s="1">
        <v>0.46873094590208098</v>
      </c>
      <c r="G10217" s="1">
        <v>0.99991567701777495</v>
      </c>
    </row>
    <row r="10218" spans="1:7">
      <c r="A10218" t="s">
        <v>10219</v>
      </c>
      <c r="B10218" s="2" t="s">
        <v>43248</v>
      </c>
      <c r="C10218" s="2" t="s">
        <v>43249</v>
      </c>
      <c r="D10218" s="6">
        <v>0.278379245809663</v>
      </c>
      <c r="E10218" s="6">
        <f t="shared" si="160"/>
        <v>3.6622549960980391E-5</v>
      </c>
      <c r="F10218" s="1">
        <v>0.46874239224661002</v>
      </c>
      <c r="G10218" s="1">
        <v>0.99991567701777495</v>
      </c>
    </row>
    <row r="10219" spans="1:7">
      <c r="A10219" t="s">
        <v>10220</v>
      </c>
      <c r="B10219" s="2" t="s">
        <v>43250</v>
      </c>
      <c r="C10219" s="2" t="s">
        <v>43251</v>
      </c>
      <c r="D10219" s="6">
        <v>-0.118368437672737</v>
      </c>
      <c r="E10219" s="6">
        <f t="shared" si="160"/>
        <v>3.6622549960980391E-5</v>
      </c>
      <c r="F10219" s="1">
        <v>0.46876655885485302</v>
      </c>
      <c r="G10219" s="1">
        <v>0.99991567701777495</v>
      </c>
    </row>
    <row r="10220" spans="1:7">
      <c r="A10220" t="s">
        <v>10221</v>
      </c>
      <c r="B10220" s="2" t="s">
        <v>43252</v>
      </c>
      <c r="C10220" s="2" t="s">
        <v>43253</v>
      </c>
      <c r="D10220" s="6">
        <v>-1.06539020876831</v>
      </c>
      <c r="E10220" s="6" t="e">
        <f t="shared" si="160"/>
        <v>#VALUE!</v>
      </c>
      <c r="F10220" s="1">
        <v>0.46877572932362199</v>
      </c>
      <c r="G10220" s="1" t="s">
        <v>599</v>
      </c>
    </row>
    <row r="10221" spans="1:7">
      <c r="A10221" t="s">
        <v>10222</v>
      </c>
      <c r="B10221" s="2" t="s">
        <v>43254</v>
      </c>
      <c r="C10221" s="2" t="s">
        <v>43255</v>
      </c>
      <c r="D10221" s="6">
        <v>0.24659939703291101</v>
      </c>
      <c r="E10221" s="6">
        <f t="shared" si="160"/>
        <v>3.6622549960980391E-5</v>
      </c>
      <c r="F10221" s="1">
        <v>0.46879509357681198</v>
      </c>
      <c r="G10221" s="1">
        <v>0.99991567701777495</v>
      </c>
    </row>
    <row r="10222" spans="1:7">
      <c r="A10222" t="s">
        <v>10223</v>
      </c>
      <c r="B10222" s="2" t="s">
        <v>43256</v>
      </c>
      <c r="C10222" s="2" t="s">
        <v>43257</v>
      </c>
      <c r="D10222" s="6">
        <v>-0.26215993786116998</v>
      </c>
      <c r="E10222" s="6">
        <f t="shared" si="160"/>
        <v>3.6622549960980391E-5</v>
      </c>
      <c r="F10222" s="1">
        <v>0.46882804370365</v>
      </c>
      <c r="G10222" s="1">
        <v>0.99991567701777495</v>
      </c>
    </row>
    <row r="10223" spans="1:7">
      <c r="A10223" t="s">
        <v>10224</v>
      </c>
      <c r="B10223" s="2" t="s">
        <v>43258</v>
      </c>
      <c r="C10223" s="2" t="s">
        <v>43259</v>
      </c>
      <c r="D10223" s="6">
        <v>-0.23720814521610301</v>
      </c>
      <c r="E10223" s="6">
        <f t="shared" si="160"/>
        <v>3.6622549960980391E-5</v>
      </c>
      <c r="F10223" s="1">
        <v>0.468887470891928</v>
      </c>
      <c r="G10223" s="1">
        <v>0.99991567701777495</v>
      </c>
    </row>
    <row r="10224" spans="1:7">
      <c r="A10224" t="s">
        <v>10225</v>
      </c>
      <c r="B10224" s="2" t="s">
        <v>43260</v>
      </c>
      <c r="C10224" s="2" t="s">
        <v>43261</v>
      </c>
      <c r="D10224" s="6">
        <v>-0.32340437290891699</v>
      </c>
      <c r="E10224" s="6">
        <f t="shared" si="160"/>
        <v>3.6622549960980391E-5</v>
      </c>
      <c r="F10224" s="1">
        <v>0.46898837974389102</v>
      </c>
      <c r="G10224" s="1">
        <v>0.99991567701777495</v>
      </c>
    </row>
    <row r="10225" spans="1:7">
      <c r="A10225" t="s">
        <v>10226</v>
      </c>
      <c r="B10225" s="2" t="s">
        <v>43262</v>
      </c>
      <c r="C10225" s="2" t="s">
        <v>24270</v>
      </c>
      <c r="D10225" s="6">
        <v>0.40581404740703603</v>
      </c>
      <c r="E10225" s="6">
        <f t="shared" si="160"/>
        <v>3.6622549960980391E-5</v>
      </c>
      <c r="F10225" s="1">
        <v>0.46900720337391899</v>
      </c>
      <c r="G10225" s="1">
        <v>0.99991567701777495</v>
      </c>
    </row>
    <row r="10226" spans="1:7">
      <c r="A10226" t="s">
        <v>10227</v>
      </c>
      <c r="B10226" s="2" t="s">
        <v>43263</v>
      </c>
      <c r="C10226" s="2" t="s">
        <v>43264</v>
      </c>
      <c r="D10226" s="6">
        <v>-0.117536817661686</v>
      </c>
      <c r="E10226" s="6">
        <f t="shared" si="160"/>
        <v>3.6622549960980391E-5</v>
      </c>
      <c r="F10226" s="1">
        <v>0.46902777528115902</v>
      </c>
      <c r="G10226" s="1">
        <v>0.99991567701777495</v>
      </c>
    </row>
    <row r="10227" spans="1:7">
      <c r="A10227" t="s">
        <v>10228</v>
      </c>
      <c r="B10227" s="2" t="s">
        <v>43265</v>
      </c>
      <c r="C10227" s="2" t="s">
        <v>24270</v>
      </c>
      <c r="D10227" s="6">
        <v>0.82234726536870795</v>
      </c>
      <c r="E10227" s="6" t="e">
        <f t="shared" si="160"/>
        <v>#VALUE!</v>
      </c>
      <c r="F10227" s="1">
        <v>0.46903747646732402</v>
      </c>
      <c r="G10227" s="1" t="s">
        <v>599</v>
      </c>
    </row>
    <row r="10228" spans="1:7">
      <c r="A10228" t="s">
        <v>10229</v>
      </c>
      <c r="B10228" s="2" t="s">
        <v>43266</v>
      </c>
      <c r="C10228" s="2" t="s">
        <v>43267</v>
      </c>
      <c r="D10228" s="6">
        <v>0.75531344164832404</v>
      </c>
      <c r="E10228" s="6" t="e">
        <f t="shared" si="160"/>
        <v>#VALUE!</v>
      </c>
      <c r="F10228" s="1">
        <v>0.46908848887608101</v>
      </c>
      <c r="G10228" s="1" t="s">
        <v>599</v>
      </c>
    </row>
    <row r="10229" spans="1:7">
      <c r="A10229" t="s">
        <v>10230</v>
      </c>
      <c r="B10229" s="2" t="s">
        <v>43268</v>
      </c>
      <c r="C10229" s="2" t="s">
        <v>43269</v>
      </c>
      <c r="D10229" s="6">
        <v>-0.19156600494760101</v>
      </c>
      <c r="E10229" s="6">
        <f t="shared" si="160"/>
        <v>3.6622549960980391E-5</v>
      </c>
      <c r="F10229" s="1">
        <v>0.46919068968807698</v>
      </c>
      <c r="G10229" s="1">
        <v>0.99991567701777495</v>
      </c>
    </row>
    <row r="10230" spans="1:7">
      <c r="A10230" t="s">
        <v>10231</v>
      </c>
      <c r="B10230" s="2" t="s">
        <v>43270</v>
      </c>
      <c r="C10230" s="2" t="s">
        <v>43271</v>
      </c>
      <c r="D10230" s="6">
        <v>-0.55382513880209805</v>
      </c>
      <c r="E10230" s="6">
        <f t="shared" si="160"/>
        <v>3.6622549960980391E-5</v>
      </c>
      <c r="F10230" s="1">
        <v>0.46921292945979398</v>
      </c>
      <c r="G10230" s="1">
        <v>0.99991567701777495</v>
      </c>
    </row>
    <row r="10231" spans="1:7">
      <c r="A10231" t="s">
        <v>10232</v>
      </c>
      <c r="B10231" s="2" t="s">
        <v>43272</v>
      </c>
      <c r="C10231" s="2" t="s">
        <v>43273</v>
      </c>
      <c r="D10231" s="6">
        <v>0.219866598392542</v>
      </c>
      <c r="E10231" s="6">
        <f t="shared" si="160"/>
        <v>3.6622549960980391E-5</v>
      </c>
      <c r="F10231" s="1">
        <v>0.46922084072496401</v>
      </c>
      <c r="G10231" s="1">
        <v>0.99991567701777495</v>
      </c>
    </row>
    <row r="10232" spans="1:7">
      <c r="A10232" t="s">
        <v>10233</v>
      </c>
      <c r="B10232" s="2" t="s">
        <v>43274</v>
      </c>
      <c r="C10232" s="2" t="s">
        <v>43275</v>
      </c>
      <c r="D10232" s="6">
        <v>0.32677386276855702</v>
      </c>
      <c r="E10232" s="6">
        <f t="shared" si="160"/>
        <v>3.6622549960980391E-5</v>
      </c>
      <c r="F10232" s="1">
        <v>0.469221265044312</v>
      </c>
      <c r="G10232" s="1">
        <v>0.99991567701777495</v>
      </c>
    </row>
    <row r="10233" spans="1:7">
      <c r="A10233" t="s">
        <v>10234</v>
      </c>
      <c r="B10233" s="2" t="s">
        <v>43276</v>
      </c>
      <c r="C10233" s="2" t="s">
        <v>43277</v>
      </c>
      <c r="D10233" s="6">
        <v>-0.20630997900546999</v>
      </c>
      <c r="E10233" s="6">
        <f t="shared" si="160"/>
        <v>3.6622549960980391E-5</v>
      </c>
      <c r="F10233" s="1">
        <v>0.46924437234782901</v>
      </c>
      <c r="G10233" s="1">
        <v>0.99991567701777495</v>
      </c>
    </row>
    <row r="10234" spans="1:7">
      <c r="A10234" t="s">
        <v>10235</v>
      </c>
      <c r="B10234" s="2" t="s">
        <v>43278</v>
      </c>
      <c r="C10234" s="2" t="s">
        <v>43279</v>
      </c>
      <c r="D10234" s="6">
        <v>0.16754950603191399</v>
      </c>
      <c r="E10234" s="6">
        <f t="shared" si="160"/>
        <v>3.6622549960980391E-5</v>
      </c>
      <c r="F10234" s="1">
        <v>0.46928714534771898</v>
      </c>
      <c r="G10234" s="1">
        <v>0.99991567701777495</v>
      </c>
    </row>
    <row r="10235" spans="1:7">
      <c r="A10235" t="s">
        <v>10236</v>
      </c>
      <c r="B10235" s="2" t="s">
        <v>43280</v>
      </c>
      <c r="C10235" s="2" t="s">
        <v>43281</v>
      </c>
      <c r="D10235" s="6">
        <v>-0.22099327966819099</v>
      </c>
      <c r="E10235" s="6">
        <f t="shared" si="160"/>
        <v>3.6622549960980391E-5</v>
      </c>
      <c r="F10235" s="1">
        <v>0.469333108063126</v>
      </c>
      <c r="G10235" s="1">
        <v>0.99991567701777495</v>
      </c>
    </row>
    <row r="10236" spans="1:7">
      <c r="A10236" t="s">
        <v>10237</v>
      </c>
      <c r="B10236" s="2" t="s">
        <v>43282</v>
      </c>
      <c r="C10236" s="2" t="s">
        <v>43283</v>
      </c>
      <c r="D10236" s="6">
        <v>-0.363804989936937</v>
      </c>
      <c r="E10236" s="6">
        <f t="shared" si="160"/>
        <v>3.6622549960980391E-5</v>
      </c>
      <c r="F10236" s="1">
        <v>0.46933865804740199</v>
      </c>
      <c r="G10236" s="1">
        <v>0.99991567701777495</v>
      </c>
    </row>
    <row r="10237" spans="1:7">
      <c r="A10237" t="s">
        <v>10238</v>
      </c>
      <c r="B10237" s="2" t="s">
        <v>43284</v>
      </c>
      <c r="C10237" s="2" t="s">
        <v>24270</v>
      </c>
      <c r="D10237" s="6">
        <v>-0.70432682743333996</v>
      </c>
      <c r="E10237" s="6">
        <f t="shared" si="160"/>
        <v>3.6622549960980391E-5</v>
      </c>
      <c r="F10237" s="1">
        <v>0.46935212655581399</v>
      </c>
      <c r="G10237" s="1">
        <v>0.99991567701777495</v>
      </c>
    </row>
    <row r="10238" spans="1:7">
      <c r="A10238" t="s">
        <v>10239</v>
      </c>
      <c r="B10238" s="2" t="s">
        <v>43285</v>
      </c>
      <c r="C10238" s="2" t="s">
        <v>43286</v>
      </c>
      <c r="D10238" s="6">
        <v>-0.20521553231966799</v>
      </c>
      <c r="E10238" s="6">
        <f t="shared" si="160"/>
        <v>3.6622549960980391E-5</v>
      </c>
      <c r="F10238" s="1">
        <v>0.46938481850578001</v>
      </c>
      <c r="G10238" s="1">
        <v>0.99991567701777495</v>
      </c>
    </row>
    <row r="10239" spans="1:7">
      <c r="A10239" t="s">
        <v>10240</v>
      </c>
      <c r="B10239" s="2" t="s">
        <v>43287</v>
      </c>
      <c r="C10239" s="2" t="s">
        <v>43288</v>
      </c>
      <c r="D10239" s="6">
        <v>-0.20632177578906499</v>
      </c>
      <c r="E10239" s="6">
        <f t="shared" si="160"/>
        <v>3.6622549960980391E-5</v>
      </c>
      <c r="F10239" s="1">
        <v>0.46940862713048898</v>
      </c>
      <c r="G10239" s="1">
        <v>0.99991567701777495</v>
      </c>
    </row>
    <row r="10240" spans="1:7">
      <c r="A10240" t="s">
        <v>10241</v>
      </c>
      <c r="B10240" s="2" t="s">
        <v>43289</v>
      </c>
      <c r="C10240" s="2" t="s">
        <v>43290</v>
      </c>
      <c r="D10240" s="6">
        <v>-0.68824541516547499</v>
      </c>
      <c r="E10240" s="6">
        <f t="shared" si="160"/>
        <v>3.6622549960980391E-5</v>
      </c>
      <c r="F10240" s="1">
        <v>0.46941182421889899</v>
      </c>
      <c r="G10240" s="1">
        <v>0.99991567701777495</v>
      </c>
    </row>
    <row r="10241" spans="1:7">
      <c r="A10241" t="s">
        <v>10242</v>
      </c>
      <c r="B10241" s="2" t="s">
        <v>43291</v>
      </c>
      <c r="C10241" s="2" t="s">
        <v>43292</v>
      </c>
      <c r="D10241" s="6">
        <v>-0.17532981899429201</v>
      </c>
      <c r="E10241" s="6">
        <f t="shared" si="160"/>
        <v>3.6622549960980391E-5</v>
      </c>
      <c r="F10241" s="1">
        <v>0.46942806909138701</v>
      </c>
      <c r="G10241" s="1">
        <v>0.99991567701777495</v>
      </c>
    </row>
    <row r="10242" spans="1:7">
      <c r="A10242" t="s">
        <v>10243</v>
      </c>
      <c r="B10242" s="2" t="s">
        <v>43293</v>
      </c>
      <c r="C10242" s="2" t="s">
        <v>43294</v>
      </c>
      <c r="D10242" s="6">
        <v>-0.128613974148647</v>
      </c>
      <c r="E10242" s="6">
        <f t="shared" si="160"/>
        <v>3.6622549960980391E-5</v>
      </c>
      <c r="F10242" s="1">
        <v>0.469434069189056</v>
      </c>
      <c r="G10242" s="1">
        <v>0.99991567701777495</v>
      </c>
    </row>
    <row r="10243" spans="1:7">
      <c r="A10243" t="s">
        <v>10244</v>
      </c>
      <c r="B10243" s="2" t="s">
        <v>43295</v>
      </c>
      <c r="C10243" s="2" t="s">
        <v>43296</v>
      </c>
      <c r="D10243" s="6">
        <v>0.14585684315918199</v>
      </c>
      <c r="E10243" s="6">
        <f t="shared" ref="E10243:E10306" si="161">-LOG10(G10243)</f>
        <v>3.6622549960980391E-5</v>
      </c>
      <c r="F10243" s="1">
        <v>0.46946708712753799</v>
      </c>
      <c r="G10243" s="1">
        <v>0.99991567701777495</v>
      </c>
    </row>
    <row r="10244" spans="1:7">
      <c r="A10244" t="s">
        <v>10245</v>
      </c>
      <c r="B10244" s="2" t="s">
        <v>43297</v>
      </c>
      <c r="C10244" s="2" t="s">
        <v>24270</v>
      </c>
      <c r="D10244" s="6">
        <v>-0.46810478453233101</v>
      </c>
      <c r="E10244" s="6">
        <f t="shared" si="161"/>
        <v>3.6622549960980391E-5</v>
      </c>
      <c r="F10244" s="1">
        <v>0.46950046825150499</v>
      </c>
      <c r="G10244" s="1">
        <v>0.99991567701777495</v>
      </c>
    </row>
    <row r="10245" spans="1:7">
      <c r="A10245" t="s">
        <v>10246</v>
      </c>
      <c r="B10245" s="2" t="s">
        <v>43298</v>
      </c>
      <c r="C10245" s="2" t="s">
        <v>43299</v>
      </c>
      <c r="D10245" s="6">
        <v>0.231156213493171</v>
      </c>
      <c r="E10245" s="6">
        <f t="shared" si="161"/>
        <v>3.6622549960980391E-5</v>
      </c>
      <c r="F10245" s="1">
        <v>0.46950815121327399</v>
      </c>
      <c r="G10245" s="1">
        <v>0.99991567701777495</v>
      </c>
    </row>
    <row r="10246" spans="1:7">
      <c r="A10246" t="s">
        <v>10247</v>
      </c>
      <c r="B10246" s="2" t="s">
        <v>43300</v>
      </c>
      <c r="C10246" s="2" t="s">
        <v>43301</v>
      </c>
      <c r="D10246" s="6">
        <v>0.12554696207893201</v>
      </c>
      <c r="E10246" s="6">
        <f t="shared" si="161"/>
        <v>3.6622549960980391E-5</v>
      </c>
      <c r="F10246" s="1">
        <v>0.46956338630484801</v>
      </c>
      <c r="G10246" s="1">
        <v>0.99991567701777495</v>
      </c>
    </row>
    <row r="10247" spans="1:7">
      <c r="A10247" t="s">
        <v>10248</v>
      </c>
      <c r="B10247" s="2" t="s">
        <v>43302</v>
      </c>
      <c r="C10247" s="2" t="s">
        <v>43303</v>
      </c>
      <c r="D10247" s="6">
        <v>0.56421516861921095</v>
      </c>
      <c r="E10247" s="6">
        <f t="shared" si="161"/>
        <v>3.6622549960980391E-5</v>
      </c>
      <c r="F10247" s="1">
        <v>0.46959059251576502</v>
      </c>
      <c r="G10247" s="1">
        <v>0.99991567701777495</v>
      </c>
    </row>
    <row r="10248" spans="1:7">
      <c r="A10248" t="s">
        <v>10249</v>
      </c>
      <c r="B10248" s="2" t="s">
        <v>43304</v>
      </c>
      <c r="C10248" s="2" t="s">
        <v>43305</v>
      </c>
      <c r="D10248" s="6">
        <v>-0.34776425724059101</v>
      </c>
      <c r="E10248" s="6">
        <f t="shared" si="161"/>
        <v>3.6622549960980391E-5</v>
      </c>
      <c r="F10248" s="1">
        <v>0.46962006478213097</v>
      </c>
      <c r="G10248" s="1">
        <v>0.99991567701777495</v>
      </c>
    </row>
    <row r="10249" spans="1:7">
      <c r="A10249" t="s">
        <v>10250</v>
      </c>
      <c r="B10249" s="2" t="s">
        <v>43306</v>
      </c>
      <c r="C10249" s="2" t="s">
        <v>24270</v>
      </c>
      <c r="D10249" s="6">
        <v>-0.347958248171783</v>
      </c>
      <c r="E10249" s="6">
        <f t="shared" si="161"/>
        <v>3.6622549960980391E-5</v>
      </c>
      <c r="F10249" s="1">
        <v>0.46971484474589698</v>
      </c>
      <c r="G10249" s="1">
        <v>0.99991567701777495</v>
      </c>
    </row>
    <row r="10250" spans="1:7">
      <c r="A10250" t="s">
        <v>10251</v>
      </c>
      <c r="B10250" s="2" t="s">
        <v>43307</v>
      </c>
      <c r="C10250" s="2" t="s">
        <v>43308</v>
      </c>
      <c r="D10250" s="6">
        <v>-0.122645824153014</v>
      </c>
      <c r="E10250" s="6">
        <f t="shared" si="161"/>
        <v>3.6622549960980391E-5</v>
      </c>
      <c r="F10250" s="1">
        <v>0.46972900185213301</v>
      </c>
      <c r="G10250" s="1">
        <v>0.99991567701777495</v>
      </c>
    </row>
    <row r="10251" spans="1:7">
      <c r="A10251" t="s">
        <v>10252</v>
      </c>
      <c r="B10251" s="2" t="s">
        <v>43309</v>
      </c>
      <c r="C10251" s="2" t="s">
        <v>43310</v>
      </c>
      <c r="D10251" s="6">
        <v>-0.23615737182319299</v>
      </c>
      <c r="E10251" s="6">
        <f t="shared" si="161"/>
        <v>3.6622549960980391E-5</v>
      </c>
      <c r="F10251" s="1">
        <v>0.46974332626417398</v>
      </c>
      <c r="G10251" s="1">
        <v>0.99991567701777495</v>
      </c>
    </row>
    <row r="10252" spans="1:7">
      <c r="A10252" t="s">
        <v>10253</v>
      </c>
      <c r="B10252" s="2" t="s">
        <v>43311</v>
      </c>
      <c r="C10252" s="2" t="s">
        <v>24270</v>
      </c>
      <c r="D10252" s="6">
        <v>0.44633749490244201</v>
      </c>
      <c r="E10252" s="6">
        <f t="shared" si="161"/>
        <v>3.6622549960980391E-5</v>
      </c>
      <c r="F10252" s="1">
        <v>0.46980517539011601</v>
      </c>
      <c r="G10252" s="1">
        <v>0.99991567701777495</v>
      </c>
    </row>
    <row r="10253" spans="1:7">
      <c r="A10253" t="s">
        <v>10254</v>
      </c>
      <c r="B10253" s="2" t="s">
        <v>43312</v>
      </c>
      <c r="C10253" s="2" t="s">
        <v>43313</v>
      </c>
      <c r="D10253" s="6">
        <v>0.321758758504475</v>
      </c>
      <c r="E10253" s="6">
        <f t="shared" si="161"/>
        <v>3.6622549960980391E-5</v>
      </c>
      <c r="F10253" s="1">
        <v>0.46981584355957301</v>
      </c>
      <c r="G10253" s="1">
        <v>0.99991567701777495</v>
      </c>
    </row>
    <row r="10254" spans="1:7">
      <c r="A10254" t="s">
        <v>10255</v>
      </c>
      <c r="B10254" s="2" t="s">
        <v>43314</v>
      </c>
      <c r="C10254" s="2" t="s">
        <v>43315</v>
      </c>
      <c r="D10254" s="6">
        <v>-0.122780611437112</v>
      </c>
      <c r="E10254" s="6">
        <f t="shared" si="161"/>
        <v>3.6622549960980391E-5</v>
      </c>
      <c r="F10254" s="1">
        <v>0.46988693427314898</v>
      </c>
      <c r="G10254" s="1">
        <v>0.99991567701777495</v>
      </c>
    </row>
    <row r="10255" spans="1:7">
      <c r="A10255" t="s">
        <v>10256</v>
      </c>
      <c r="B10255" s="2" t="s">
        <v>43316</v>
      </c>
      <c r="C10255" s="2" t="s">
        <v>43317</v>
      </c>
      <c r="D10255" s="6">
        <v>-0.37649936617250801</v>
      </c>
      <c r="E10255" s="6">
        <f t="shared" si="161"/>
        <v>3.6622549960980391E-5</v>
      </c>
      <c r="F10255" s="1">
        <v>0.46990557002276601</v>
      </c>
      <c r="G10255" s="1">
        <v>0.99991567701777495</v>
      </c>
    </row>
    <row r="10256" spans="1:7">
      <c r="A10256" t="s">
        <v>10257</v>
      </c>
      <c r="B10256" s="2" t="s">
        <v>43318</v>
      </c>
      <c r="C10256" s="2" t="s">
        <v>43319</v>
      </c>
      <c r="D10256" s="6">
        <v>0.155745198878351</v>
      </c>
      <c r="E10256" s="6">
        <f t="shared" si="161"/>
        <v>3.6622549960980391E-5</v>
      </c>
      <c r="F10256" s="1">
        <v>0.46991083902209502</v>
      </c>
      <c r="G10256" s="1">
        <v>0.99991567701777495</v>
      </c>
    </row>
    <row r="10257" spans="1:7">
      <c r="A10257" t="s">
        <v>10258</v>
      </c>
      <c r="B10257" s="2" t="s">
        <v>43320</v>
      </c>
      <c r="C10257" s="2" t="s">
        <v>43321</v>
      </c>
      <c r="D10257" s="6">
        <v>-0.183977587539216</v>
      </c>
      <c r="E10257" s="6">
        <f t="shared" si="161"/>
        <v>3.6622549960980391E-5</v>
      </c>
      <c r="F10257" s="1">
        <v>0.46993596167746399</v>
      </c>
      <c r="G10257" s="1">
        <v>0.99991567701777495</v>
      </c>
    </row>
    <row r="10258" spans="1:7">
      <c r="A10258" t="s">
        <v>10259</v>
      </c>
      <c r="B10258" s="2" t="s">
        <v>24644</v>
      </c>
      <c r="C10258" s="2" t="s">
        <v>24270</v>
      </c>
      <c r="D10258" s="6">
        <v>-0.401701063874569</v>
      </c>
      <c r="E10258" s="6">
        <f t="shared" si="161"/>
        <v>3.6622549960980391E-5</v>
      </c>
      <c r="F10258" s="1">
        <v>0.46993950617867303</v>
      </c>
      <c r="G10258" s="1">
        <v>0.99991567701777495</v>
      </c>
    </row>
    <row r="10259" spans="1:7">
      <c r="A10259" t="s">
        <v>10260</v>
      </c>
      <c r="B10259" s="2" t="s">
        <v>43322</v>
      </c>
      <c r="C10259" s="2" t="s">
        <v>43323</v>
      </c>
      <c r="D10259" s="6">
        <v>-0.34581730219972301</v>
      </c>
      <c r="E10259" s="6">
        <f t="shared" si="161"/>
        <v>3.6622549960980391E-5</v>
      </c>
      <c r="F10259" s="1">
        <v>0.47006217955150698</v>
      </c>
      <c r="G10259" s="1">
        <v>0.99991567701777495</v>
      </c>
    </row>
    <row r="10260" spans="1:7">
      <c r="A10260" t="s">
        <v>10261</v>
      </c>
      <c r="B10260" s="2" t="s">
        <v>43324</v>
      </c>
      <c r="C10260" s="2" t="s">
        <v>43325</v>
      </c>
      <c r="D10260" s="6">
        <v>-0.207723680238553</v>
      </c>
      <c r="E10260" s="6">
        <f t="shared" si="161"/>
        <v>3.6622549960980391E-5</v>
      </c>
      <c r="F10260" s="1">
        <v>0.47007521887972098</v>
      </c>
      <c r="G10260" s="1">
        <v>0.99991567701777495</v>
      </c>
    </row>
    <row r="10261" spans="1:7">
      <c r="A10261" t="s">
        <v>10262</v>
      </c>
      <c r="B10261" s="2" t="s">
        <v>43326</v>
      </c>
      <c r="C10261" s="2" t="s">
        <v>43327</v>
      </c>
      <c r="D10261" s="6">
        <v>-0.18717263529151601</v>
      </c>
      <c r="E10261" s="6">
        <f t="shared" si="161"/>
        <v>3.6622549960980391E-5</v>
      </c>
      <c r="F10261" s="1">
        <v>0.47016035146185198</v>
      </c>
      <c r="G10261" s="1">
        <v>0.99991567701777495</v>
      </c>
    </row>
    <row r="10262" spans="1:7">
      <c r="A10262" t="s">
        <v>10263</v>
      </c>
      <c r="B10262" s="2" t="s">
        <v>43328</v>
      </c>
      <c r="C10262" s="2" t="s">
        <v>43329</v>
      </c>
      <c r="D10262" s="6">
        <v>0.14788310209209701</v>
      </c>
      <c r="E10262" s="6">
        <f t="shared" si="161"/>
        <v>3.6622549960980391E-5</v>
      </c>
      <c r="F10262" s="1">
        <v>0.47017245211689301</v>
      </c>
      <c r="G10262" s="1">
        <v>0.99991567701777495</v>
      </c>
    </row>
    <row r="10263" spans="1:7">
      <c r="A10263" t="s">
        <v>10264</v>
      </c>
      <c r="B10263" s="2" t="s">
        <v>43330</v>
      </c>
      <c r="C10263" s="2" t="s">
        <v>43331</v>
      </c>
      <c r="D10263" s="6">
        <v>0.42236872110058599</v>
      </c>
      <c r="E10263" s="6">
        <f t="shared" si="161"/>
        <v>3.6622549960980391E-5</v>
      </c>
      <c r="F10263" s="1">
        <v>0.47022497223133602</v>
      </c>
      <c r="G10263" s="1">
        <v>0.99991567701777495</v>
      </c>
    </row>
    <row r="10264" spans="1:7">
      <c r="A10264" t="s">
        <v>10265</v>
      </c>
      <c r="B10264" s="2" t="s">
        <v>43332</v>
      </c>
      <c r="C10264" s="2" t="s">
        <v>43333</v>
      </c>
      <c r="D10264" s="6">
        <v>0.127649481794915</v>
      </c>
      <c r="E10264" s="6">
        <f t="shared" si="161"/>
        <v>3.6622549960980391E-5</v>
      </c>
      <c r="F10264" s="1">
        <v>0.47023944812503099</v>
      </c>
      <c r="G10264" s="1">
        <v>0.99991567701777495</v>
      </c>
    </row>
    <row r="10265" spans="1:7">
      <c r="A10265" t="s">
        <v>10266</v>
      </c>
      <c r="B10265" s="2" t="s">
        <v>43334</v>
      </c>
      <c r="C10265" s="2" t="s">
        <v>43335</v>
      </c>
      <c r="D10265" s="6">
        <v>-1.0254658742315901</v>
      </c>
      <c r="E10265" s="6" t="e">
        <f t="shared" si="161"/>
        <v>#VALUE!</v>
      </c>
      <c r="F10265" s="1">
        <v>0.47031291951513698</v>
      </c>
      <c r="G10265" s="1" t="s">
        <v>599</v>
      </c>
    </row>
    <row r="10266" spans="1:7">
      <c r="A10266" t="s">
        <v>10267</v>
      </c>
      <c r="B10266" s="2" t="s">
        <v>43336</v>
      </c>
      <c r="C10266" s="2" t="s">
        <v>43337</v>
      </c>
      <c r="D10266" s="6">
        <v>-0.18412154200024</v>
      </c>
      <c r="E10266" s="6">
        <f t="shared" si="161"/>
        <v>3.6622549960980391E-5</v>
      </c>
      <c r="F10266" s="1">
        <v>0.47032331943637401</v>
      </c>
      <c r="G10266" s="1">
        <v>0.99991567701777495</v>
      </c>
    </row>
    <row r="10267" spans="1:7">
      <c r="A10267" t="s">
        <v>10268</v>
      </c>
      <c r="B10267" s="2" t="s">
        <v>43338</v>
      </c>
      <c r="C10267" s="2" t="s">
        <v>43339</v>
      </c>
      <c r="D10267" s="6">
        <v>-0.97259513465744096</v>
      </c>
      <c r="E10267" s="6" t="e">
        <f t="shared" si="161"/>
        <v>#VALUE!</v>
      </c>
      <c r="F10267" s="1">
        <v>0.47033047058658201</v>
      </c>
      <c r="G10267" s="1" t="s">
        <v>599</v>
      </c>
    </row>
    <row r="10268" spans="1:7">
      <c r="A10268" t="s">
        <v>10269</v>
      </c>
      <c r="B10268" s="2" t="s">
        <v>43340</v>
      </c>
      <c r="C10268" s="2" t="s">
        <v>43341</v>
      </c>
      <c r="D10268" s="6">
        <v>-0.29090079241452999</v>
      </c>
      <c r="E10268" s="6">
        <f t="shared" si="161"/>
        <v>3.6622549960980391E-5</v>
      </c>
      <c r="F10268" s="1">
        <v>0.470407214829687</v>
      </c>
      <c r="G10268" s="1">
        <v>0.99991567701777495</v>
      </c>
    </row>
    <row r="10269" spans="1:7">
      <c r="A10269" t="s">
        <v>10270</v>
      </c>
      <c r="B10269" s="2" t="s">
        <v>43342</v>
      </c>
      <c r="C10269" s="2" t="s">
        <v>43343</v>
      </c>
      <c r="D10269" s="6">
        <v>0.470543911930763</v>
      </c>
      <c r="E10269" s="6">
        <f t="shared" si="161"/>
        <v>3.6622549960980391E-5</v>
      </c>
      <c r="F10269" s="1">
        <v>0.47042877367263303</v>
      </c>
      <c r="G10269" s="1">
        <v>0.99991567701777495</v>
      </c>
    </row>
    <row r="10270" spans="1:7">
      <c r="A10270" t="s">
        <v>10271</v>
      </c>
      <c r="B10270" s="2" t="s">
        <v>43344</v>
      </c>
      <c r="C10270" s="2" t="s">
        <v>43345</v>
      </c>
      <c r="D10270" s="6">
        <v>-0.19107294463673599</v>
      </c>
      <c r="E10270" s="6">
        <f t="shared" si="161"/>
        <v>3.6622549960980391E-5</v>
      </c>
      <c r="F10270" s="1">
        <v>0.47056438338565199</v>
      </c>
      <c r="G10270" s="1">
        <v>0.99991567701777495</v>
      </c>
    </row>
    <row r="10271" spans="1:7">
      <c r="A10271" t="s">
        <v>10272</v>
      </c>
      <c r="B10271" s="2" t="s">
        <v>43346</v>
      </c>
      <c r="C10271" s="2" t="s">
        <v>43347</v>
      </c>
      <c r="D10271" s="6">
        <v>-0.14604120709708199</v>
      </c>
      <c r="E10271" s="6">
        <f t="shared" si="161"/>
        <v>3.6622549960980391E-5</v>
      </c>
      <c r="F10271" s="1">
        <v>0.47063418860807599</v>
      </c>
      <c r="G10271" s="1">
        <v>0.99991567701777495</v>
      </c>
    </row>
    <row r="10272" spans="1:7">
      <c r="A10272" t="s">
        <v>10273</v>
      </c>
      <c r="B10272" s="2" t="s">
        <v>43348</v>
      </c>
      <c r="C10272" s="2" t="s">
        <v>43349</v>
      </c>
      <c r="D10272" s="6">
        <v>-0.15984512715306201</v>
      </c>
      <c r="E10272" s="6">
        <f t="shared" si="161"/>
        <v>3.6622549960980391E-5</v>
      </c>
      <c r="F10272" s="1">
        <v>0.47072419466389698</v>
      </c>
      <c r="G10272" s="1">
        <v>0.99991567701777495</v>
      </c>
    </row>
    <row r="10273" spans="1:7">
      <c r="A10273" t="s">
        <v>10274</v>
      </c>
      <c r="B10273" s="2" t="s">
        <v>43350</v>
      </c>
      <c r="C10273" s="2" t="s">
        <v>43351</v>
      </c>
      <c r="D10273" s="6">
        <v>-0.20247599796917001</v>
      </c>
      <c r="E10273" s="6">
        <f t="shared" si="161"/>
        <v>3.6622549960980391E-5</v>
      </c>
      <c r="F10273" s="1">
        <v>0.47073174280773</v>
      </c>
      <c r="G10273" s="1">
        <v>0.99991567701777495</v>
      </c>
    </row>
    <row r="10274" spans="1:7">
      <c r="A10274" t="s">
        <v>10275</v>
      </c>
      <c r="B10274" s="2" t="s">
        <v>41960</v>
      </c>
      <c r="C10274" s="2" t="s">
        <v>41961</v>
      </c>
      <c r="D10274" s="6">
        <v>0.75242441571363095</v>
      </c>
      <c r="E10274" s="6" t="e">
        <f t="shared" si="161"/>
        <v>#VALUE!</v>
      </c>
      <c r="F10274" s="1">
        <v>0.47082819050011998</v>
      </c>
      <c r="G10274" s="1" t="s">
        <v>599</v>
      </c>
    </row>
    <row r="10275" spans="1:7">
      <c r="A10275" t="s">
        <v>10276</v>
      </c>
      <c r="B10275" s="2" t="s">
        <v>43352</v>
      </c>
      <c r="C10275" s="2" t="s">
        <v>43353</v>
      </c>
      <c r="D10275" s="6">
        <v>0.43873909241929498</v>
      </c>
      <c r="E10275" s="6">
        <f t="shared" si="161"/>
        <v>3.6622549960980391E-5</v>
      </c>
      <c r="F10275" s="1">
        <v>0.47084671040950399</v>
      </c>
      <c r="G10275" s="1">
        <v>0.99991567701777495</v>
      </c>
    </row>
    <row r="10276" spans="1:7">
      <c r="A10276" t="s">
        <v>10277</v>
      </c>
      <c r="B10276" s="2" t="s">
        <v>43354</v>
      </c>
      <c r="C10276" s="2" t="s">
        <v>43355</v>
      </c>
      <c r="D10276" s="6">
        <v>-0.20295065191504899</v>
      </c>
      <c r="E10276" s="6">
        <f t="shared" si="161"/>
        <v>3.6622549960980391E-5</v>
      </c>
      <c r="F10276" s="1">
        <v>0.47090495685637201</v>
      </c>
      <c r="G10276" s="1">
        <v>0.99991567701777495</v>
      </c>
    </row>
    <row r="10277" spans="1:7">
      <c r="A10277" t="s">
        <v>10278</v>
      </c>
      <c r="B10277" s="2" t="s">
        <v>43356</v>
      </c>
      <c r="C10277" s="2" t="s">
        <v>43357</v>
      </c>
      <c r="D10277" s="6">
        <v>0.31091194128217597</v>
      </c>
      <c r="E10277" s="6">
        <f t="shared" si="161"/>
        <v>3.6622549960980391E-5</v>
      </c>
      <c r="F10277" s="1">
        <v>0.47090672443189502</v>
      </c>
      <c r="G10277" s="1">
        <v>0.99991567701777495</v>
      </c>
    </row>
    <row r="10278" spans="1:7">
      <c r="A10278" t="s">
        <v>10279</v>
      </c>
      <c r="B10278" s="2" t="s">
        <v>43358</v>
      </c>
      <c r="C10278" s="2" t="s">
        <v>43359</v>
      </c>
      <c r="D10278" s="6">
        <v>-0.17457447035454199</v>
      </c>
      <c r="E10278" s="6">
        <f t="shared" si="161"/>
        <v>3.6622549960980391E-5</v>
      </c>
      <c r="F10278" s="1">
        <v>0.47095055896239202</v>
      </c>
      <c r="G10278" s="1">
        <v>0.99991567701777495</v>
      </c>
    </row>
    <row r="10279" spans="1:7">
      <c r="A10279" t="s">
        <v>10280</v>
      </c>
      <c r="B10279" s="2" t="s">
        <v>43360</v>
      </c>
      <c r="C10279" s="2" t="s">
        <v>43361</v>
      </c>
      <c r="D10279" s="6">
        <v>0.142796020328255</v>
      </c>
      <c r="E10279" s="6">
        <f t="shared" si="161"/>
        <v>3.6622549960980391E-5</v>
      </c>
      <c r="F10279" s="1">
        <v>0.471036385328712</v>
      </c>
      <c r="G10279" s="1">
        <v>0.99991567701777495</v>
      </c>
    </row>
    <row r="10280" spans="1:7">
      <c r="A10280" t="s">
        <v>10281</v>
      </c>
      <c r="B10280" s="2" t="s">
        <v>43362</v>
      </c>
      <c r="C10280" s="2" t="s">
        <v>43363</v>
      </c>
      <c r="D10280" s="6">
        <v>-0.28916109400803502</v>
      </c>
      <c r="E10280" s="6">
        <f t="shared" si="161"/>
        <v>3.6622549960980391E-5</v>
      </c>
      <c r="F10280" s="1">
        <v>0.471043524445933</v>
      </c>
      <c r="G10280" s="1">
        <v>0.99991567701777495</v>
      </c>
    </row>
    <row r="10281" spans="1:7">
      <c r="A10281" t="s">
        <v>10282</v>
      </c>
      <c r="B10281" s="2" t="s">
        <v>43364</v>
      </c>
      <c r="C10281" s="2" t="s">
        <v>43365</v>
      </c>
      <c r="D10281" s="6">
        <v>-0.12537518580062601</v>
      </c>
      <c r="E10281" s="6">
        <f t="shared" si="161"/>
        <v>3.6622549960980391E-5</v>
      </c>
      <c r="F10281" s="1">
        <v>0.471060809946448</v>
      </c>
      <c r="G10281" s="1">
        <v>0.99991567701777495</v>
      </c>
    </row>
    <row r="10282" spans="1:7">
      <c r="A10282" t="s">
        <v>10283</v>
      </c>
      <c r="B10282" s="2" t="s">
        <v>43366</v>
      </c>
      <c r="C10282" s="2" t="s">
        <v>43367</v>
      </c>
      <c r="D10282" s="6">
        <v>-0.22216289496844299</v>
      </c>
      <c r="E10282" s="6">
        <f t="shared" si="161"/>
        <v>3.6622549960980391E-5</v>
      </c>
      <c r="F10282" s="1">
        <v>0.47111329189576501</v>
      </c>
      <c r="G10282" s="1">
        <v>0.99991567701777495</v>
      </c>
    </row>
    <row r="10283" spans="1:7">
      <c r="A10283" t="s">
        <v>10284</v>
      </c>
      <c r="B10283" s="2" t="s">
        <v>43368</v>
      </c>
      <c r="C10283" s="2" t="s">
        <v>43369</v>
      </c>
      <c r="D10283" s="6">
        <v>0.20336896940955801</v>
      </c>
      <c r="E10283" s="6">
        <f t="shared" si="161"/>
        <v>3.6622549960980391E-5</v>
      </c>
      <c r="F10283" s="1">
        <v>0.471125378426343</v>
      </c>
      <c r="G10283" s="1">
        <v>0.99991567701777495</v>
      </c>
    </row>
    <row r="10284" spans="1:7">
      <c r="A10284" t="s">
        <v>10285</v>
      </c>
      <c r="B10284" s="2" t="s">
        <v>43370</v>
      </c>
      <c r="C10284" s="2" t="s">
        <v>43371</v>
      </c>
      <c r="D10284" s="6">
        <v>-0.62813211413841197</v>
      </c>
      <c r="E10284" s="6">
        <f t="shared" si="161"/>
        <v>3.6622549960980391E-5</v>
      </c>
      <c r="F10284" s="1">
        <v>0.47116552603909001</v>
      </c>
      <c r="G10284" s="1">
        <v>0.99991567701777495</v>
      </c>
    </row>
    <row r="10285" spans="1:7">
      <c r="A10285" t="s">
        <v>10286</v>
      </c>
      <c r="B10285" s="2" t="s">
        <v>43372</v>
      </c>
      <c r="C10285" s="2" t="s">
        <v>43373</v>
      </c>
      <c r="D10285" s="6">
        <v>0.127186167514974</v>
      </c>
      <c r="E10285" s="6">
        <f t="shared" si="161"/>
        <v>3.6622549960980391E-5</v>
      </c>
      <c r="F10285" s="1">
        <v>0.47117615776501698</v>
      </c>
      <c r="G10285" s="1">
        <v>0.99991567701777495</v>
      </c>
    </row>
    <row r="10286" spans="1:7">
      <c r="A10286" t="s">
        <v>10287</v>
      </c>
      <c r="B10286" s="2" t="s">
        <v>43374</v>
      </c>
      <c r="C10286" s="2" t="s">
        <v>43375</v>
      </c>
      <c r="D10286" s="6">
        <v>-0.14872285261298601</v>
      </c>
      <c r="E10286" s="6">
        <f t="shared" si="161"/>
        <v>3.6622549960980391E-5</v>
      </c>
      <c r="F10286" s="1">
        <v>0.47119342598604402</v>
      </c>
      <c r="G10286" s="1">
        <v>0.99991567701777495</v>
      </c>
    </row>
    <row r="10287" spans="1:7">
      <c r="A10287" t="s">
        <v>10288</v>
      </c>
      <c r="B10287" s="2" t="s">
        <v>43376</v>
      </c>
      <c r="C10287" s="2" t="s">
        <v>43377</v>
      </c>
      <c r="D10287" s="6">
        <v>0.364808825137999</v>
      </c>
      <c r="E10287" s="6">
        <f t="shared" si="161"/>
        <v>3.6622549960980391E-5</v>
      </c>
      <c r="F10287" s="1">
        <v>0.47126280206031002</v>
      </c>
      <c r="G10287" s="1">
        <v>0.99991567701777495</v>
      </c>
    </row>
    <row r="10288" spans="1:7">
      <c r="A10288" t="s">
        <v>10289</v>
      </c>
      <c r="B10288" s="2" t="s">
        <v>43378</v>
      </c>
      <c r="C10288" s="2" t="s">
        <v>24270</v>
      </c>
      <c r="D10288" s="6">
        <v>-0.95331877298230305</v>
      </c>
      <c r="E10288" s="6" t="e">
        <f t="shared" si="161"/>
        <v>#VALUE!</v>
      </c>
      <c r="F10288" s="1">
        <v>0.47128052228206102</v>
      </c>
      <c r="G10288" s="1" t="s">
        <v>599</v>
      </c>
    </row>
    <row r="10289" spans="1:7">
      <c r="A10289" t="s">
        <v>10290</v>
      </c>
      <c r="B10289" s="2" t="s">
        <v>43379</v>
      </c>
      <c r="C10289" s="2" t="s">
        <v>43380</v>
      </c>
      <c r="D10289" s="6">
        <v>0.69767538115115701</v>
      </c>
      <c r="E10289" s="6">
        <f t="shared" si="161"/>
        <v>3.6622549960980391E-5</v>
      </c>
      <c r="F10289" s="1">
        <v>0.47128773754797398</v>
      </c>
      <c r="G10289" s="1">
        <v>0.99991567701777495</v>
      </c>
    </row>
    <row r="10290" spans="1:7">
      <c r="A10290" t="s">
        <v>10291</v>
      </c>
      <c r="B10290" s="2" t="s">
        <v>43381</v>
      </c>
      <c r="C10290" s="2" t="s">
        <v>43382</v>
      </c>
      <c r="D10290" s="6">
        <v>-0.19941342567876499</v>
      </c>
      <c r="E10290" s="6">
        <f t="shared" si="161"/>
        <v>3.6622549960980391E-5</v>
      </c>
      <c r="F10290" s="1">
        <v>0.47130529507624502</v>
      </c>
      <c r="G10290" s="1">
        <v>0.99991567701777495</v>
      </c>
    </row>
    <row r="10291" spans="1:7">
      <c r="A10291" t="s">
        <v>10292</v>
      </c>
      <c r="B10291" s="2" t="s">
        <v>43383</v>
      </c>
      <c r="C10291" s="2" t="s">
        <v>43384</v>
      </c>
      <c r="D10291" s="6">
        <v>0.480628685598886</v>
      </c>
      <c r="E10291" s="6">
        <f t="shared" si="161"/>
        <v>3.6622549960980391E-5</v>
      </c>
      <c r="F10291" s="1">
        <v>0.47131796778169399</v>
      </c>
      <c r="G10291" s="1">
        <v>0.99991567701777495</v>
      </c>
    </row>
    <row r="10292" spans="1:7">
      <c r="A10292" t="s">
        <v>10293</v>
      </c>
      <c r="B10292" s="2" t="s">
        <v>43385</v>
      </c>
      <c r="C10292" s="2" t="s">
        <v>43386</v>
      </c>
      <c r="D10292" s="6">
        <v>-0.16426699570196401</v>
      </c>
      <c r="E10292" s="6">
        <f t="shared" si="161"/>
        <v>3.6622549960980391E-5</v>
      </c>
      <c r="F10292" s="1">
        <v>0.471350813217286</v>
      </c>
      <c r="G10292" s="1">
        <v>0.99991567701777495</v>
      </c>
    </row>
    <row r="10293" spans="1:7">
      <c r="A10293" t="s">
        <v>10294</v>
      </c>
      <c r="B10293" s="2" t="s">
        <v>43387</v>
      </c>
      <c r="C10293" s="2" t="s">
        <v>43388</v>
      </c>
      <c r="D10293" s="6">
        <v>-0.307202330880955</v>
      </c>
      <c r="E10293" s="6">
        <f t="shared" si="161"/>
        <v>3.6622549960980391E-5</v>
      </c>
      <c r="F10293" s="1">
        <v>0.471365553358012</v>
      </c>
      <c r="G10293" s="1">
        <v>0.99991567701777495</v>
      </c>
    </row>
    <row r="10294" spans="1:7">
      <c r="A10294" t="s">
        <v>10295</v>
      </c>
      <c r="B10294" s="2" t="s">
        <v>43389</v>
      </c>
      <c r="C10294" s="2" t="s">
        <v>43390</v>
      </c>
      <c r="D10294" s="6">
        <v>-0.13333744930288599</v>
      </c>
      <c r="E10294" s="6">
        <f t="shared" si="161"/>
        <v>3.6622549960980391E-5</v>
      </c>
      <c r="F10294" s="1">
        <v>0.471513412816709</v>
      </c>
      <c r="G10294" s="1">
        <v>0.99991567701777495</v>
      </c>
    </row>
    <row r="10295" spans="1:7">
      <c r="A10295" t="s">
        <v>10296</v>
      </c>
      <c r="B10295" s="2" t="s">
        <v>43391</v>
      </c>
      <c r="C10295" s="2" t="s">
        <v>43392</v>
      </c>
      <c r="D10295" s="6">
        <v>-0.66927031152550598</v>
      </c>
      <c r="E10295" s="6">
        <f t="shared" si="161"/>
        <v>3.6622549960980391E-5</v>
      </c>
      <c r="F10295" s="1">
        <v>0.47155762055887701</v>
      </c>
      <c r="G10295" s="1">
        <v>0.99991567701777495</v>
      </c>
    </row>
    <row r="10296" spans="1:7">
      <c r="A10296" t="s">
        <v>10297</v>
      </c>
      <c r="B10296" s="2" t="s">
        <v>43393</v>
      </c>
      <c r="C10296" s="2" t="s">
        <v>43394</v>
      </c>
      <c r="D10296" s="6">
        <v>-0.34862653612501499</v>
      </c>
      <c r="E10296" s="6">
        <f t="shared" si="161"/>
        <v>3.6622549960980391E-5</v>
      </c>
      <c r="F10296" s="1">
        <v>0.47158390514205001</v>
      </c>
      <c r="G10296" s="1">
        <v>0.99991567701777495</v>
      </c>
    </row>
    <row r="10297" spans="1:7">
      <c r="A10297" t="s">
        <v>10298</v>
      </c>
      <c r="B10297" s="2" t="s">
        <v>43395</v>
      </c>
      <c r="C10297" s="2" t="s">
        <v>43396</v>
      </c>
      <c r="D10297" s="6">
        <v>1.2482227019274701</v>
      </c>
      <c r="E10297" s="6" t="e">
        <f t="shared" si="161"/>
        <v>#VALUE!</v>
      </c>
      <c r="F10297" s="1">
        <v>0.471592649658852</v>
      </c>
      <c r="G10297" s="1" t="s">
        <v>599</v>
      </c>
    </row>
    <row r="10298" spans="1:7">
      <c r="A10298" t="s">
        <v>10299</v>
      </c>
      <c r="B10298" s="2" t="s">
        <v>43397</v>
      </c>
      <c r="C10298" s="2" t="s">
        <v>43398</v>
      </c>
      <c r="D10298" s="6">
        <v>1.2482227019274701</v>
      </c>
      <c r="E10298" s="6" t="e">
        <f t="shared" si="161"/>
        <v>#VALUE!</v>
      </c>
      <c r="F10298" s="1">
        <v>0.471592649658852</v>
      </c>
      <c r="G10298" s="1" t="s">
        <v>599</v>
      </c>
    </row>
    <row r="10299" spans="1:7">
      <c r="A10299" t="s">
        <v>10300</v>
      </c>
      <c r="B10299" s="2" t="s">
        <v>43399</v>
      </c>
      <c r="C10299" s="2" t="s">
        <v>43400</v>
      </c>
      <c r="D10299" s="6">
        <v>0.146776107683458</v>
      </c>
      <c r="E10299" s="6">
        <f t="shared" si="161"/>
        <v>3.6622549960980391E-5</v>
      </c>
      <c r="F10299" s="1">
        <v>0.47162177004197098</v>
      </c>
      <c r="G10299" s="1">
        <v>0.99991567701777495</v>
      </c>
    </row>
    <row r="10300" spans="1:7">
      <c r="A10300" t="s">
        <v>10301</v>
      </c>
      <c r="B10300" s="2" t="s">
        <v>43401</v>
      </c>
      <c r="C10300" s="2" t="s">
        <v>43402</v>
      </c>
      <c r="D10300" s="6">
        <v>-0.14884634737256899</v>
      </c>
      <c r="E10300" s="6">
        <f t="shared" si="161"/>
        <v>3.6622549960980391E-5</v>
      </c>
      <c r="F10300" s="1">
        <v>0.47173646958110599</v>
      </c>
      <c r="G10300" s="1">
        <v>0.99991567701777495</v>
      </c>
    </row>
    <row r="10301" spans="1:7">
      <c r="A10301" t="s">
        <v>10302</v>
      </c>
      <c r="B10301" s="2" t="s">
        <v>43403</v>
      </c>
      <c r="C10301" s="2" t="s">
        <v>43404</v>
      </c>
      <c r="D10301" s="6">
        <v>-0.17361219290890301</v>
      </c>
      <c r="E10301" s="6">
        <f t="shared" si="161"/>
        <v>3.6622549960980391E-5</v>
      </c>
      <c r="F10301" s="1">
        <v>0.47174750009566102</v>
      </c>
      <c r="G10301" s="1">
        <v>0.99991567701777495</v>
      </c>
    </row>
    <row r="10302" spans="1:7">
      <c r="A10302" t="s">
        <v>10303</v>
      </c>
      <c r="B10302" s="2" t="s">
        <v>43405</v>
      </c>
      <c r="C10302" s="2" t="s">
        <v>43406</v>
      </c>
      <c r="D10302" s="6">
        <v>0.481532605747858</v>
      </c>
      <c r="E10302" s="6">
        <f t="shared" si="161"/>
        <v>3.6622549960980391E-5</v>
      </c>
      <c r="F10302" s="1">
        <v>0.47177832660924202</v>
      </c>
      <c r="G10302" s="1">
        <v>0.99991567701777495</v>
      </c>
    </row>
    <row r="10303" spans="1:7">
      <c r="A10303" t="s">
        <v>10304</v>
      </c>
      <c r="B10303" s="2" t="s">
        <v>43407</v>
      </c>
      <c r="C10303" s="2" t="s">
        <v>43408</v>
      </c>
      <c r="D10303" s="6">
        <v>-0.185761540755112</v>
      </c>
      <c r="E10303" s="6">
        <f t="shared" si="161"/>
        <v>3.6622549960980391E-5</v>
      </c>
      <c r="F10303" s="1">
        <v>0.47185435954989302</v>
      </c>
      <c r="G10303" s="1">
        <v>0.99991567701777495</v>
      </c>
    </row>
    <row r="10304" spans="1:7">
      <c r="A10304" t="s">
        <v>10305</v>
      </c>
      <c r="B10304" s="2" t="s">
        <v>43409</v>
      </c>
      <c r="C10304" s="2" t="s">
        <v>43410</v>
      </c>
      <c r="D10304" s="6">
        <v>-0.124193787786935</v>
      </c>
      <c r="E10304" s="6">
        <f t="shared" si="161"/>
        <v>3.6622549960980391E-5</v>
      </c>
      <c r="F10304" s="1">
        <v>0.471933889866675</v>
      </c>
      <c r="G10304" s="1">
        <v>0.99991567701777495</v>
      </c>
    </row>
    <row r="10305" spans="1:7">
      <c r="A10305" t="s">
        <v>10306</v>
      </c>
      <c r="B10305" s="2" t="s">
        <v>43411</v>
      </c>
      <c r="C10305" s="2" t="s">
        <v>43412</v>
      </c>
      <c r="D10305" s="6">
        <v>0.29693375799636301</v>
      </c>
      <c r="E10305" s="6">
        <f t="shared" si="161"/>
        <v>3.6622549960980391E-5</v>
      </c>
      <c r="F10305" s="1">
        <v>0.47196835872951798</v>
      </c>
      <c r="G10305" s="1">
        <v>0.99991567701777495</v>
      </c>
    </row>
    <row r="10306" spans="1:7">
      <c r="A10306" t="s">
        <v>10307</v>
      </c>
      <c r="B10306" s="2" t="s">
        <v>43413</v>
      </c>
      <c r="C10306" s="2" t="s">
        <v>43414</v>
      </c>
      <c r="D10306" s="6">
        <v>0.23600197120455199</v>
      </c>
      <c r="E10306" s="6">
        <f t="shared" si="161"/>
        <v>3.6622549960980391E-5</v>
      </c>
      <c r="F10306" s="1">
        <v>0.47199475147325998</v>
      </c>
      <c r="G10306" s="1">
        <v>0.99991567701777495</v>
      </c>
    </row>
    <row r="10307" spans="1:7">
      <c r="A10307" t="s">
        <v>10308</v>
      </c>
      <c r="B10307" s="2" t="s">
        <v>43415</v>
      </c>
      <c r="C10307" s="2" t="s">
        <v>43416</v>
      </c>
      <c r="D10307" s="6">
        <v>-0.75546205180762005</v>
      </c>
      <c r="E10307" s="6" t="e">
        <f t="shared" ref="E10307:E10370" si="162">-LOG10(G10307)</f>
        <v>#VALUE!</v>
      </c>
      <c r="F10307" s="1">
        <v>0.47207788156721697</v>
      </c>
      <c r="G10307" s="1" t="s">
        <v>599</v>
      </c>
    </row>
    <row r="10308" spans="1:7">
      <c r="A10308" t="s">
        <v>10309</v>
      </c>
      <c r="B10308" s="2" t="s">
        <v>43417</v>
      </c>
      <c r="C10308" s="2" t="s">
        <v>24270</v>
      </c>
      <c r="D10308" s="6">
        <v>1.1033587223511201</v>
      </c>
      <c r="E10308" s="6" t="e">
        <f t="shared" si="162"/>
        <v>#VALUE!</v>
      </c>
      <c r="F10308" s="1">
        <v>0.47211630041222002</v>
      </c>
      <c r="G10308" s="1" t="s">
        <v>599</v>
      </c>
    </row>
    <row r="10309" spans="1:7">
      <c r="A10309" t="s">
        <v>10310</v>
      </c>
      <c r="B10309" s="2" t="s">
        <v>43418</v>
      </c>
      <c r="C10309" s="2" t="s">
        <v>43419</v>
      </c>
      <c r="D10309" s="6">
        <v>0.15781484335896701</v>
      </c>
      <c r="E10309" s="6">
        <f t="shared" si="162"/>
        <v>3.6622549960980391E-5</v>
      </c>
      <c r="F10309" s="1">
        <v>0.47219584360701</v>
      </c>
      <c r="G10309" s="1">
        <v>0.99991567701777495</v>
      </c>
    </row>
    <row r="10310" spans="1:7">
      <c r="A10310" t="s">
        <v>10311</v>
      </c>
      <c r="B10310" s="2" t="s">
        <v>43420</v>
      </c>
      <c r="C10310" s="2" t="s">
        <v>43421</v>
      </c>
      <c r="D10310" s="6">
        <v>-0.121978616545992</v>
      </c>
      <c r="E10310" s="6">
        <f t="shared" si="162"/>
        <v>3.6622549960980391E-5</v>
      </c>
      <c r="F10310" s="1">
        <v>0.47222763910890198</v>
      </c>
      <c r="G10310" s="1">
        <v>0.99991567701777495</v>
      </c>
    </row>
    <row r="10311" spans="1:7">
      <c r="A10311" t="s">
        <v>10312</v>
      </c>
      <c r="B10311" s="2" t="s">
        <v>43422</v>
      </c>
      <c r="C10311" s="2" t="s">
        <v>43423</v>
      </c>
      <c r="D10311" s="6">
        <v>0.16138178503227499</v>
      </c>
      <c r="E10311" s="6">
        <f t="shared" si="162"/>
        <v>3.6622549960980391E-5</v>
      </c>
      <c r="F10311" s="1">
        <v>0.472232658006626</v>
      </c>
      <c r="G10311" s="1">
        <v>0.99991567701777495</v>
      </c>
    </row>
    <row r="10312" spans="1:7">
      <c r="A10312" t="s">
        <v>10313</v>
      </c>
      <c r="B10312" s="2" t="s">
        <v>43424</v>
      </c>
      <c r="C10312" s="2" t="s">
        <v>42409</v>
      </c>
      <c r="D10312" s="6">
        <v>0.145439945368048</v>
      </c>
      <c r="E10312" s="6">
        <f t="shared" si="162"/>
        <v>3.6622549960980391E-5</v>
      </c>
      <c r="F10312" s="1">
        <v>0.47237835427136099</v>
      </c>
      <c r="G10312" s="1">
        <v>0.99991567701777495</v>
      </c>
    </row>
    <row r="10313" spans="1:7">
      <c r="A10313" t="s">
        <v>10314</v>
      </c>
      <c r="B10313" s="2" t="s">
        <v>43425</v>
      </c>
      <c r="C10313" s="2" t="s">
        <v>43426</v>
      </c>
      <c r="D10313" s="6">
        <v>0.50928907178565197</v>
      </c>
      <c r="E10313" s="6">
        <f t="shared" si="162"/>
        <v>3.6622549960980391E-5</v>
      </c>
      <c r="F10313" s="1">
        <v>0.47237864875778701</v>
      </c>
      <c r="G10313" s="1">
        <v>0.99991567701777495</v>
      </c>
    </row>
    <row r="10314" spans="1:7">
      <c r="A10314" t="s">
        <v>10315</v>
      </c>
      <c r="B10314" s="2" t="s">
        <v>43427</v>
      </c>
      <c r="C10314" s="2" t="s">
        <v>24270</v>
      </c>
      <c r="D10314" s="6">
        <v>-0.56185869766141305</v>
      </c>
      <c r="E10314" s="6">
        <f t="shared" si="162"/>
        <v>3.6622549960980391E-5</v>
      </c>
      <c r="F10314" s="1">
        <v>0.47240200460540999</v>
      </c>
      <c r="G10314" s="1">
        <v>0.99991567701777495</v>
      </c>
    </row>
    <row r="10315" spans="1:7">
      <c r="A10315" t="s">
        <v>10316</v>
      </c>
      <c r="B10315" s="2" t="s">
        <v>43428</v>
      </c>
      <c r="C10315" s="2" t="s">
        <v>43429</v>
      </c>
      <c r="D10315" s="6">
        <v>-0.14901919859829599</v>
      </c>
      <c r="E10315" s="6">
        <f t="shared" si="162"/>
        <v>3.6622549960980391E-5</v>
      </c>
      <c r="F10315" s="1">
        <v>0.47259904614049097</v>
      </c>
      <c r="G10315" s="1">
        <v>0.99991567701777495</v>
      </c>
    </row>
    <row r="10316" spans="1:7">
      <c r="A10316" t="s">
        <v>10317</v>
      </c>
      <c r="B10316" s="2" t="s">
        <v>43430</v>
      </c>
      <c r="C10316" s="2" t="s">
        <v>43431</v>
      </c>
      <c r="D10316" s="6">
        <v>-0.103286250873039</v>
      </c>
      <c r="E10316" s="6">
        <f t="shared" si="162"/>
        <v>3.6622549960980391E-5</v>
      </c>
      <c r="F10316" s="1">
        <v>0.47260443266141999</v>
      </c>
      <c r="G10316" s="1">
        <v>0.99991567701777495</v>
      </c>
    </row>
    <row r="10317" spans="1:7">
      <c r="A10317" t="s">
        <v>10318</v>
      </c>
      <c r="B10317" s="2" t="s">
        <v>43432</v>
      </c>
      <c r="C10317" s="2" t="s">
        <v>24270</v>
      </c>
      <c r="D10317" s="6">
        <v>-0.96210355804102599</v>
      </c>
      <c r="E10317" s="6" t="e">
        <f t="shared" si="162"/>
        <v>#VALUE!</v>
      </c>
      <c r="F10317" s="1">
        <v>0.47265869755755802</v>
      </c>
      <c r="G10317" s="1" t="s">
        <v>599</v>
      </c>
    </row>
    <row r="10318" spans="1:7">
      <c r="A10318" t="s">
        <v>10319</v>
      </c>
      <c r="B10318" s="2" t="s">
        <v>32121</v>
      </c>
      <c r="C10318" s="2" t="s">
        <v>32122</v>
      </c>
      <c r="D10318" s="6">
        <v>-0.27100385700670698</v>
      </c>
      <c r="E10318" s="6">
        <f t="shared" si="162"/>
        <v>3.6622549960980391E-5</v>
      </c>
      <c r="F10318" s="1">
        <v>0.47267085552743998</v>
      </c>
      <c r="G10318" s="1">
        <v>0.99991567701777495</v>
      </c>
    </row>
    <row r="10319" spans="1:7">
      <c r="A10319" t="s">
        <v>10320</v>
      </c>
      <c r="B10319" s="2" t="s">
        <v>43433</v>
      </c>
      <c r="C10319" s="2" t="s">
        <v>24270</v>
      </c>
      <c r="D10319" s="6">
        <v>-0.24608964789138399</v>
      </c>
      <c r="E10319" s="6">
        <f t="shared" si="162"/>
        <v>3.6622549960980391E-5</v>
      </c>
      <c r="F10319" s="1">
        <v>0.47275013509541502</v>
      </c>
      <c r="G10319" s="1">
        <v>0.99991567701777495</v>
      </c>
    </row>
    <row r="10320" spans="1:7">
      <c r="A10320" t="s">
        <v>10321</v>
      </c>
      <c r="B10320" s="2" t="s">
        <v>43434</v>
      </c>
      <c r="C10320" s="2" t="s">
        <v>43435</v>
      </c>
      <c r="D10320" s="6">
        <v>0.21152965936429</v>
      </c>
      <c r="E10320" s="6">
        <f t="shared" si="162"/>
        <v>3.6622549960980391E-5</v>
      </c>
      <c r="F10320" s="1">
        <v>0.47276386063112202</v>
      </c>
      <c r="G10320" s="1">
        <v>0.99991567701777495</v>
      </c>
    </row>
    <row r="10321" spans="1:7">
      <c r="A10321" t="s">
        <v>10322</v>
      </c>
      <c r="B10321" s="2" t="s">
        <v>43436</v>
      </c>
      <c r="C10321" s="2" t="s">
        <v>43437</v>
      </c>
      <c r="D10321" s="6">
        <v>-0.160408570121855</v>
      </c>
      <c r="E10321" s="6">
        <f t="shared" si="162"/>
        <v>3.6622549960980391E-5</v>
      </c>
      <c r="F10321" s="1">
        <v>0.472767413460147</v>
      </c>
      <c r="G10321" s="1">
        <v>0.99991567701777495</v>
      </c>
    </row>
    <row r="10322" spans="1:7">
      <c r="A10322" t="s">
        <v>10323</v>
      </c>
      <c r="B10322" s="2" t="s">
        <v>43438</v>
      </c>
      <c r="C10322" s="2" t="s">
        <v>43439</v>
      </c>
      <c r="D10322" s="6">
        <v>-0.25027382484632199</v>
      </c>
      <c r="E10322" s="6">
        <f t="shared" si="162"/>
        <v>3.6622549960980391E-5</v>
      </c>
      <c r="F10322" s="1">
        <v>0.47280262877385998</v>
      </c>
      <c r="G10322" s="1">
        <v>0.99991567701777495</v>
      </c>
    </row>
    <row r="10323" spans="1:7">
      <c r="A10323" t="s">
        <v>10324</v>
      </c>
      <c r="B10323" s="2" t="s">
        <v>43440</v>
      </c>
      <c r="C10323" s="2" t="s">
        <v>43441</v>
      </c>
      <c r="D10323" s="6">
        <v>-0.13237423920949101</v>
      </c>
      <c r="E10323" s="6">
        <f t="shared" si="162"/>
        <v>3.6622549960980391E-5</v>
      </c>
      <c r="F10323" s="1">
        <v>0.472811686826067</v>
      </c>
      <c r="G10323" s="1">
        <v>0.99991567701777495</v>
      </c>
    </row>
    <row r="10324" spans="1:7">
      <c r="A10324" t="s">
        <v>10325</v>
      </c>
      <c r="B10324" s="2" t="s">
        <v>43442</v>
      </c>
      <c r="C10324" s="2" t="s">
        <v>43443</v>
      </c>
      <c r="D10324" s="6">
        <v>0.44610509152476602</v>
      </c>
      <c r="E10324" s="6">
        <f t="shared" si="162"/>
        <v>3.6622549960980391E-5</v>
      </c>
      <c r="F10324" s="1">
        <v>0.47283504773408402</v>
      </c>
      <c r="G10324" s="1">
        <v>0.99991567701777495</v>
      </c>
    </row>
    <row r="10325" spans="1:7">
      <c r="A10325" t="s">
        <v>10326</v>
      </c>
      <c r="B10325" s="2" t="s">
        <v>43444</v>
      </c>
      <c r="C10325" s="2" t="s">
        <v>43445</v>
      </c>
      <c r="D10325" s="6">
        <v>0.12695583839841701</v>
      </c>
      <c r="E10325" s="6">
        <f t="shared" si="162"/>
        <v>3.6622549960980391E-5</v>
      </c>
      <c r="F10325" s="1">
        <v>0.47285961107491598</v>
      </c>
      <c r="G10325" s="1">
        <v>0.99991567701777495</v>
      </c>
    </row>
    <row r="10326" spans="1:7">
      <c r="A10326" t="s">
        <v>10327</v>
      </c>
      <c r="B10326" s="2" t="s">
        <v>43446</v>
      </c>
      <c r="C10326" s="2" t="s">
        <v>43447</v>
      </c>
      <c r="D10326" s="6">
        <v>-0.59484643527081904</v>
      </c>
      <c r="E10326" s="6">
        <f t="shared" si="162"/>
        <v>3.6622549960980391E-5</v>
      </c>
      <c r="F10326" s="1">
        <v>0.47286284849378202</v>
      </c>
      <c r="G10326" s="1">
        <v>0.99991567701777495</v>
      </c>
    </row>
    <row r="10327" spans="1:7">
      <c r="A10327" t="s">
        <v>10328</v>
      </c>
      <c r="B10327" s="2" t="s">
        <v>43448</v>
      </c>
      <c r="C10327" s="2" t="s">
        <v>43449</v>
      </c>
      <c r="D10327" s="6">
        <v>-0.198221686085952</v>
      </c>
      <c r="E10327" s="6">
        <f t="shared" si="162"/>
        <v>3.6622549960980391E-5</v>
      </c>
      <c r="F10327" s="1">
        <v>0.472954936591577</v>
      </c>
      <c r="G10327" s="1">
        <v>0.99991567701777495</v>
      </c>
    </row>
    <row r="10328" spans="1:7">
      <c r="A10328" t="s">
        <v>10329</v>
      </c>
      <c r="B10328" s="2" t="s">
        <v>43450</v>
      </c>
      <c r="C10328" s="2" t="s">
        <v>43451</v>
      </c>
      <c r="D10328" s="6">
        <v>0.44470987985513799</v>
      </c>
      <c r="E10328" s="6">
        <f t="shared" si="162"/>
        <v>3.6622549960980391E-5</v>
      </c>
      <c r="F10328" s="1">
        <v>0.47298766803471898</v>
      </c>
      <c r="G10328" s="1">
        <v>0.99991567701777495</v>
      </c>
    </row>
    <row r="10329" spans="1:7">
      <c r="A10329" t="s">
        <v>10330</v>
      </c>
      <c r="B10329" s="2" t="s">
        <v>43452</v>
      </c>
      <c r="C10329" s="2" t="s">
        <v>43453</v>
      </c>
      <c r="D10329" s="6">
        <v>-0.190683475189795</v>
      </c>
      <c r="E10329" s="6">
        <f t="shared" si="162"/>
        <v>3.6622549960980391E-5</v>
      </c>
      <c r="F10329" s="1">
        <v>0.47305774683739499</v>
      </c>
      <c r="G10329" s="1">
        <v>0.99991567701777495</v>
      </c>
    </row>
    <row r="10330" spans="1:7">
      <c r="A10330" t="s">
        <v>10331</v>
      </c>
      <c r="B10330" s="2" t="s">
        <v>43454</v>
      </c>
      <c r="C10330" s="2" t="s">
        <v>43455</v>
      </c>
      <c r="D10330" s="6">
        <v>-0.18653554038115799</v>
      </c>
      <c r="E10330" s="6">
        <f t="shared" si="162"/>
        <v>3.6622549960980391E-5</v>
      </c>
      <c r="F10330" s="1">
        <v>0.473188966257025</v>
      </c>
      <c r="G10330" s="1">
        <v>0.99991567701777495</v>
      </c>
    </row>
    <row r="10331" spans="1:7">
      <c r="A10331" t="s">
        <v>10332</v>
      </c>
      <c r="B10331" s="2" t="s">
        <v>43456</v>
      </c>
      <c r="C10331" s="2" t="s">
        <v>43457</v>
      </c>
      <c r="D10331" s="6">
        <v>-0.132945200293205</v>
      </c>
      <c r="E10331" s="6">
        <f t="shared" si="162"/>
        <v>3.6622549960980391E-5</v>
      </c>
      <c r="F10331" s="1">
        <v>0.47322517893626298</v>
      </c>
      <c r="G10331" s="1">
        <v>0.99991567701777495</v>
      </c>
    </row>
    <row r="10332" spans="1:7">
      <c r="A10332" t="s">
        <v>10333</v>
      </c>
      <c r="B10332" s="2" t="s">
        <v>43458</v>
      </c>
      <c r="C10332" s="2" t="s">
        <v>43459</v>
      </c>
      <c r="D10332" s="6">
        <v>-0.13993776333331301</v>
      </c>
      <c r="E10332" s="6">
        <f t="shared" si="162"/>
        <v>3.6622549960980391E-5</v>
      </c>
      <c r="F10332" s="1">
        <v>0.47330994107245</v>
      </c>
      <c r="G10332" s="1">
        <v>0.99991567701777495</v>
      </c>
    </row>
    <row r="10333" spans="1:7">
      <c r="A10333" t="s">
        <v>10334</v>
      </c>
      <c r="B10333" s="2" t="s">
        <v>43460</v>
      </c>
      <c r="C10333" s="2" t="s">
        <v>43461</v>
      </c>
      <c r="D10333" s="6">
        <v>-0.206608211589591</v>
      </c>
      <c r="E10333" s="6">
        <f t="shared" si="162"/>
        <v>3.6622549960980391E-5</v>
      </c>
      <c r="F10333" s="1">
        <v>0.47334206137457202</v>
      </c>
      <c r="G10333" s="1">
        <v>0.99991567701777495</v>
      </c>
    </row>
    <row r="10334" spans="1:7">
      <c r="A10334" t="s">
        <v>10335</v>
      </c>
      <c r="B10334" s="2" t="s">
        <v>43462</v>
      </c>
      <c r="C10334" s="2" t="s">
        <v>24270</v>
      </c>
      <c r="D10334" s="6">
        <v>-0.49098162544226598</v>
      </c>
      <c r="E10334" s="6">
        <f t="shared" si="162"/>
        <v>3.6622549960980391E-5</v>
      </c>
      <c r="F10334" s="1">
        <v>0.47335041701659902</v>
      </c>
      <c r="G10334" s="1">
        <v>0.99991567701777495</v>
      </c>
    </row>
    <row r="10335" spans="1:7">
      <c r="A10335" t="s">
        <v>10336</v>
      </c>
      <c r="B10335" s="2" t="s">
        <v>43463</v>
      </c>
      <c r="C10335" s="2" t="s">
        <v>43464</v>
      </c>
      <c r="D10335" s="6">
        <v>-0.263442005614902</v>
      </c>
      <c r="E10335" s="6">
        <f t="shared" si="162"/>
        <v>3.6622549960980391E-5</v>
      </c>
      <c r="F10335" s="1">
        <v>0.47338148173403699</v>
      </c>
      <c r="G10335" s="1">
        <v>0.99991567701777495</v>
      </c>
    </row>
    <row r="10336" spans="1:7">
      <c r="A10336" t="s">
        <v>10337</v>
      </c>
      <c r="B10336" s="2" t="s">
        <v>43465</v>
      </c>
      <c r="C10336" s="2" t="s">
        <v>43466</v>
      </c>
      <c r="D10336" s="6">
        <v>0.77260335846100103</v>
      </c>
      <c r="E10336" s="6" t="e">
        <f t="shared" si="162"/>
        <v>#VALUE!</v>
      </c>
      <c r="F10336" s="1">
        <v>0.47342026457099501</v>
      </c>
      <c r="G10336" s="1" t="s">
        <v>599</v>
      </c>
    </row>
    <row r="10337" spans="1:7">
      <c r="A10337" t="s">
        <v>10338</v>
      </c>
      <c r="B10337" s="2" t="s">
        <v>43467</v>
      </c>
      <c r="C10337" s="2" t="s">
        <v>24270</v>
      </c>
      <c r="D10337" s="6">
        <v>0.58597121711950095</v>
      </c>
      <c r="E10337" s="6">
        <f t="shared" si="162"/>
        <v>3.6622549960980391E-5</v>
      </c>
      <c r="F10337" s="1">
        <v>0.47347813003684402</v>
      </c>
      <c r="G10337" s="1">
        <v>0.99991567701777495</v>
      </c>
    </row>
    <row r="10338" spans="1:7">
      <c r="A10338" t="s">
        <v>10339</v>
      </c>
      <c r="B10338" s="2" t="s">
        <v>43468</v>
      </c>
      <c r="C10338" s="2" t="s">
        <v>43469</v>
      </c>
      <c r="D10338" s="6">
        <v>-0.17010752569447701</v>
      </c>
      <c r="E10338" s="6">
        <f t="shared" si="162"/>
        <v>3.6622549960980391E-5</v>
      </c>
      <c r="F10338" s="1">
        <v>0.47350670423628</v>
      </c>
      <c r="G10338" s="1">
        <v>0.99991567701777495</v>
      </c>
    </row>
    <row r="10339" spans="1:7">
      <c r="A10339" t="s">
        <v>10340</v>
      </c>
      <c r="B10339" s="2" t="s">
        <v>43470</v>
      </c>
      <c r="C10339" s="2" t="s">
        <v>43471</v>
      </c>
      <c r="D10339" s="6">
        <v>-0.22155474388617299</v>
      </c>
      <c r="E10339" s="6">
        <f t="shared" si="162"/>
        <v>3.6622549960980391E-5</v>
      </c>
      <c r="F10339" s="1">
        <v>0.473542638506048</v>
      </c>
      <c r="G10339" s="1">
        <v>0.99991567701777495</v>
      </c>
    </row>
    <row r="10340" spans="1:7">
      <c r="A10340" t="s">
        <v>10341</v>
      </c>
      <c r="B10340" s="2" t="s">
        <v>43472</v>
      </c>
      <c r="C10340" s="2" t="s">
        <v>43473</v>
      </c>
      <c r="D10340" s="6">
        <v>-0.15139941882969099</v>
      </c>
      <c r="E10340" s="6">
        <f t="shared" si="162"/>
        <v>3.6622549960980391E-5</v>
      </c>
      <c r="F10340" s="1">
        <v>0.47354454705222598</v>
      </c>
      <c r="G10340" s="1">
        <v>0.99991567701777495</v>
      </c>
    </row>
    <row r="10341" spans="1:7">
      <c r="A10341" t="s">
        <v>10342</v>
      </c>
      <c r="B10341" s="2" t="s">
        <v>43474</v>
      </c>
      <c r="C10341" s="2" t="s">
        <v>43475</v>
      </c>
      <c r="D10341" s="6">
        <v>0.13592716636365201</v>
      </c>
      <c r="E10341" s="6">
        <f t="shared" si="162"/>
        <v>3.6622549960980391E-5</v>
      </c>
      <c r="F10341" s="1">
        <v>0.47357225746272702</v>
      </c>
      <c r="G10341" s="1">
        <v>0.99991567701777495</v>
      </c>
    </row>
    <row r="10342" spans="1:7">
      <c r="A10342" t="s">
        <v>10343</v>
      </c>
      <c r="B10342" s="2" t="s">
        <v>43476</v>
      </c>
      <c r="C10342" s="2" t="s">
        <v>43477</v>
      </c>
      <c r="D10342" s="6">
        <v>-0.22532934784474801</v>
      </c>
      <c r="E10342" s="6">
        <f t="shared" si="162"/>
        <v>3.6622549960980391E-5</v>
      </c>
      <c r="F10342" s="1">
        <v>0.47362972518584501</v>
      </c>
      <c r="G10342" s="1">
        <v>0.99991567701777495</v>
      </c>
    </row>
    <row r="10343" spans="1:7">
      <c r="A10343" t="s">
        <v>10344</v>
      </c>
      <c r="B10343" s="2" t="s">
        <v>43478</v>
      </c>
      <c r="C10343" s="2" t="s">
        <v>43479</v>
      </c>
      <c r="D10343" s="6">
        <v>-0.19127555326663701</v>
      </c>
      <c r="E10343" s="6">
        <f t="shared" si="162"/>
        <v>3.6622549960980391E-5</v>
      </c>
      <c r="F10343" s="1">
        <v>0.473664495726971</v>
      </c>
      <c r="G10343" s="1">
        <v>0.99991567701777495</v>
      </c>
    </row>
    <row r="10344" spans="1:7">
      <c r="A10344" t="s">
        <v>10345</v>
      </c>
      <c r="B10344" s="2" t="s">
        <v>43480</v>
      </c>
      <c r="C10344" s="2" t="s">
        <v>43481</v>
      </c>
      <c r="D10344" s="6">
        <v>0.25427508204549398</v>
      </c>
      <c r="E10344" s="6">
        <f t="shared" si="162"/>
        <v>3.6622549960980391E-5</v>
      </c>
      <c r="F10344" s="1">
        <v>0.47380805999032299</v>
      </c>
      <c r="G10344" s="1">
        <v>0.99991567701777495</v>
      </c>
    </row>
    <row r="10345" spans="1:7">
      <c r="A10345" t="s">
        <v>10346</v>
      </c>
      <c r="B10345" s="2" t="s">
        <v>43482</v>
      </c>
      <c r="C10345" s="2" t="s">
        <v>43483</v>
      </c>
      <c r="D10345" s="6">
        <v>-0.43599040071103201</v>
      </c>
      <c r="E10345" s="6">
        <f t="shared" si="162"/>
        <v>3.6622549960980391E-5</v>
      </c>
      <c r="F10345" s="1">
        <v>0.47385432148173501</v>
      </c>
      <c r="G10345" s="1">
        <v>0.99991567701777495</v>
      </c>
    </row>
    <row r="10346" spans="1:7">
      <c r="A10346" t="s">
        <v>10347</v>
      </c>
      <c r="B10346" s="2" t="s">
        <v>43484</v>
      </c>
      <c r="C10346" s="2" t="s">
        <v>43485</v>
      </c>
      <c r="D10346" s="6">
        <v>1.0329766618315199</v>
      </c>
      <c r="E10346" s="6" t="e">
        <f t="shared" si="162"/>
        <v>#VALUE!</v>
      </c>
      <c r="F10346" s="1">
        <v>0.47388196788315001</v>
      </c>
      <c r="G10346" s="1" t="s">
        <v>599</v>
      </c>
    </row>
    <row r="10347" spans="1:7">
      <c r="A10347" t="s">
        <v>10348</v>
      </c>
      <c r="B10347" s="2" t="s">
        <v>43486</v>
      </c>
      <c r="C10347" s="2" t="s">
        <v>43487</v>
      </c>
      <c r="D10347" s="6">
        <v>0.25110773046632501</v>
      </c>
      <c r="E10347" s="6">
        <f t="shared" si="162"/>
        <v>3.6622549960980391E-5</v>
      </c>
      <c r="F10347" s="1">
        <v>0.47392508871370198</v>
      </c>
      <c r="G10347" s="1">
        <v>0.99991567701777495</v>
      </c>
    </row>
    <row r="10348" spans="1:7">
      <c r="A10348" t="s">
        <v>10349</v>
      </c>
      <c r="B10348" s="2" t="s">
        <v>43488</v>
      </c>
      <c r="C10348" s="2" t="s">
        <v>43489</v>
      </c>
      <c r="D10348" s="6">
        <v>-0.17688434667859201</v>
      </c>
      <c r="E10348" s="6">
        <f t="shared" si="162"/>
        <v>3.6622549960980391E-5</v>
      </c>
      <c r="F10348" s="1">
        <v>0.47392865445008803</v>
      </c>
      <c r="G10348" s="1">
        <v>0.99991567701777495</v>
      </c>
    </row>
    <row r="10349" spans="1:7">
      <c r="A10349" t="s">
        <v>10350</v>
      </c>
      <c r="B10349" s="2" t="s">
        <v>43490</v>
      </c>
      <c r="C10349" s="2" t="s">
        <v>24270</v>
      </c>
      <c r="D10349" s="6">
        <v>0.63456514262737596</v>
      </c>
      <c r="E10349" s="6">
        <f t="shared" si="162"/>
        <v>3.6622549960980391E-5</v>
      </c>
      <c r="F10349" s="1">
        <v>0.47394534500855501</v>
      </c>
      <c r="G10349" s="1">
        <v>0.99991567701777495</v>
      </c>
    </row>
    <row r="10350" spans="1:7">
      <c r="A10350" t="s">
        <v>10351</v>
      </c>
      <c r="B10350" s="2" t="s">
        <v>43491</v>
      </c>
      <c r="C10350" s="2" t="s">
        <v>43492</v>
      </c>
      <c r="D10350" s="6">
        <v>0.83117731325935196</v>
      </c>
      <c r="E10350" s="6" t="e">
        <f t="shared" si="162"/>
        <v>#VALUE!</v>
      </c>
      <c r="F10350" s="1">
        <v>0.47410358724278501</v>
      </c>
      <c r="G10350" s="1" t="s">
        <v>599</v>
      </c>
    </row>
    <row r="10351" spans="1:7">
      <c r="A10351" t="s">
        <v>10352</v>
      </c>
      <c r="B10351" s="2" t="s">
        <v>43493</v>
      </c>
      <c r="C10351" s="2" t="s">
        <v>43494</v>
      </c>
      <c r="D10351" s="6">
        <v>0.15687513117837501</v>
      </c>
      <c r="E10351" s="6">
        <f t="shared" si="162"/>
        <v>3.6622549960980391E-5</v>
      </c>
      <c r="F10351" s="1">
        <v>0.474154867509818</v>
      </c>
      <c r="G10351" s="1">
        <v>0.99991567701777495</v>
      </c>
    </row>
    <row r="10352" spans="1:7">
      <c r="A10352" t="s">
        <v>10353</v>
      </c>
      <c r="B10352" s="2" t="s">
        <v>43495</v>
      </c>
      <c r="C10352" s="2" t="s">
        <v>43496</v>
      </c>
      <c r="D10352" s="6">
        <v>-0.64919496297897605</v>
      </c>
      <c r="E10352" s="6">
        <f t="shared" si="162"/>
        <v>3.6622549960980391E-5</v>
      </c>
      <c r="F10352" s="1">
        <v>0.47433725430630902</v>
      </c>
      <c r="G10352" s="1">
        <v>0.99991567701777495</v>
      </c>
    </row>
    <row r="10353" spans="1:7">
      <c r="A10353" t="s">
        <v>10354</v>
      </c>
      <c r="B10353" s="2" t="s">
        <v>43497</v>
      </c>
      <c r="C10353" s="2" t="s">
        <v>24270</v>
      </c>
      <c r="D10353" s="6">
        <v>-0.75261645894159201</v>
      </c>
      <c r="E10353" s="6">
        <f t="shared" si="162"/>
        <v>3.6622549960980391E-5</v>
      </c>
      <c r="F10353" s="1">
        <v>0.47433936411379801</v>
      </c>
      <c r="G10353" s="1">
        <v>0.99991567701777495</v>
      </c>
    </row>
    <row r="10354" spans="1:7">
      <c r="A10354" t="s">
        <v>10355</v>
      </c>
      <c r="B10354" s="2" t="s">
        <v>43498</v>
      </c>
      <c r="C10354" s="2" t="s">
        <v>43499</v>
      </c>
      <c r="D10354" s="6">
        <v>-0.18265578572360899</v>
      </c>
      <c r="E10354" s="6">
        <f t="shared" si="162"/>
        <v>3.6622549960980391E-5</v>
      </c>
      <c r="F10354" s="1">
        <v>0.474358650014581</v>
      </c>
      <c r="G10354" s="1">
        <v>0.99991567701777495</v>
      </c>
    </row>
    <row r="10355" spans="1:7">
      <c r="A10355" t="s">
        <v>10356</v>
      </c>
      <c r="B10355" s="2" t="s">
        <v>43500</v>
      </c>
      <c r="C10355" s="2" t="s">
        <v>43501</v>
      </c>
      <c r="D10355" s="6">
        <v>0.36511753755111498</v>
      </c>
      <c r="E10355" s="6">
        <f t="shared" si="162"/>
        <v>3.6622549960980391E-5</v>
      </c>
      <c r="F10355" s="1">
        <v>0.474361854847697</v>
      </c>
      <c r="G10355" s="1">
        <v>0.99991567701777495</v>
      </c>
    </row>
    <row r="10356" spans="1:7">
      <c r="A10356" t="s">
        <v>10357</v>
      </c>
      <c r="B10356" s="2" t="s">
        <v>43502</v>
      </c>
      <c r="C10356" s="2" t="s">
        <v>43503</v>
      </c>
      <c r="D10356" s="6">
        <v>0.50233693723972705</v>
      </c>
      <c r="E10356" s="6">
        <f t="shared" si="162"/>
        <v>3.6622549960980391E-5</v>
      </c>
      <c r="F10356" s="1">
        <v>0.47438346224267097</v>
      </c>
      <c r="G10356" s="1">
        <v>0.99991567701777495</v>
      </c>
    </row>
    <row r="10357" spans="1:7">
      <c r="A10357" t="s">
        <v>10358</v>
      </c>
      <c r="B10357" s="2" t="s">
        <v>43504</v>
      </c>
      <c r="C10357" s="2" t="s">
        <v>24270</v>
      </c>
      <c r="D10357" s="6">
        <v>-0.34641843714954201</v>
      </c>
      <c r="E10357" s="6">
        <f t="shared" si="162"/>
        <v>3.6622549960980391E-5</v>
      </c>
      <c r="F10357" s="1">
        <v>0.47439911015935399</v>
      </c>
      <c r="G10357" s="1">
        <v>0.99991567701777495</v>
      </c>
    </row>
    <row r="10358" spans="1:7">
      <c r="A10358" t="s">
        <v>10359</v>
      </c>
      <c r="B10358" s="2" t="s">
        <v>43505</v>
      </c>
      <c r="C10358" s="2" t="s">
        <v>43506</v>
      </c>
      <c r="D10358" s="6">
        <v>-0.19429404514266299</v>
      </c>
      <c r="E10358" s="6">
        <f t="shared" si="162"/>
        <v>3.6622549960980391E-5</v>
      </c>
      <c r="F10358" s="1">
        <v>0.47448267102952901</v>
      </c>
      <c r="G10358" s="1">
        <v>0.99991567701777495</v>
      </c>
    </row>
    <row r="10359" spans="1:7">
      <c r="A10359" t="s">
        <v>10360</v>
      </c>
      <c r="B10359" s="2" t="s">
        <v>43507</v>
      </c>
      <c r="C10359" s="2" t="s">
        <v>43508</v>
      </c>
      <c r="D10359" s="6">
        <v>0.17226460158565499</v>
      </c>
      <c r="E10359" s="6">
        <f t="shared" si="162"/>
        <v>3.6622549960980391E-5</v>
      </c>
      <c r="F10359" s="1">
        <v>0.474492153370138</v>
      </c>
      <c r="G10359" s="1">
        <v>0.99991567701777495</v>
      </c>
    </row>
    <row r="10360" spans="1:7">
      <c r="A10360" t="s">
        <v>10361</v>
      </c>
      <c r="B10360" s="2" t="s">
        <v>43509</v>
      </c>
      <c r="C10360" s="2" t="s">
        <v>43510</v>
      </c>
      <c r="D10360" s="6">
        <v>0.21673625064761301</v>
      </c>
      <c r="E10360" s="6">
        <f t="shared" si="162"/>
        <v>3.6622549960980391E-5</v>
      </c>
      <c r="F10360" s="1">
        <v>0.47449313468416898</v>
      </c>
      <c r="G10360" s="1">
        <v>0.99991567701777495</v>
      </c>
    </row>
    <row r="10361" spans="1:7">
      <c r="A10361" t="s">
        <v>10362</v>
      </c>
      <c r="B10361" s="2" t="s">
        <v>43511</v>
      </c>
      <c r="C10361" s="2" t="s">
        <v>43512</v>
      </c>
      <c r="D10361" s="6">
        <v>0.23150492142441401</v>
      </c>
      <c r="E10361" s="6">
        <f t="shared" si="162"/>
        <v>3.6622549960980391E-5</v>
      </c>
      <c r="F10361" s="1">
        <v>0.47457614997015002</v>
      </c>
      <c r="G10361" s="1">
        <v>0.99991567701777495</v>
      </c>
    </row>
    <row r="10362" spans="1:7">
      <c r="A10362" t="s">
        <v>10363</v>
      </c>
      <c r="B10362" s="2" t="s">
        <v>43513</v>
      </c>
      <c r="C10362" s="2" t="s">
        <v>43514</v>
      </c>
      <c r="D10362" s="6">
        <v>-0.19707112784280001</v>
      </c>
      <c r="E10362" s="6">
        <f t="shared" si="162"/>
        <v>3.6622549960980391E-5</v>
      </c>
      <c r="F10362" s="1">
        <v>0.47466979383649299</v>
      </c>
      <c r="G10362" s="1">
        <v>0.99991567701777495</v>
      </c>
    </row>
    <row r="10363" spans="1:7">
      <c r="A10363" t="s">
        <v>10364</v>
      </c>
      <c r="B10363" s="2" t="s">
        <v>43515</v>
      </c>
      <c r="C10363" s="2" t="s">
        <v>43516</v>
      </c>
      <c r="D10363" s="6">
        <v>-0.301805831756214</v>
      </c>
      <c r="E10363" s="6">
        <f t="shared" si="162"/>
        <v>3.6622549960980391E-5</v>
      </c>
      <c r="F10363" s="1">
        <v>0.47470826163367202</v>
      </c>
      <c r="G10363" s="1">
        <v>0.99991567701777495</v>
      </c>
    </row>
    <row r="10364" spans="1:7">
      <c r="A10364" t="s">
        <v>10365</v>
      </c>
      <c r="B10364" s="2" t="s">
        <v>43517</v>
      </c>
      <c r="C10364" s="2" t="s">
        <v>43518</v>
      </c>
      <c r="D10364" s="6">
        <v>0.16077049078324199</v>
      </c>
      <c r="E10364" s="6">
        <f t="shared" si="162"/>
        <v>3.6622549960980391E-5</v>
      </c>
      <c r="F10364" s="1">
        <v>0.47474442224628299</v>
      </c>
      <c r="G10364" s="1">
        <v>0.99991567701777495</v>
      </c>
    </row>
    <row r="10365" spans="1:7">
      <c r="A10365" t="s">
        <v>10366</v>
      </c>
      <c r="B10365" s="2" t="s">
        <v>43519</v>
      </c>
      <c r="C10365" s="2" t="s">
        <v>43520</v>
      </c>
      <c r="D10365" s="6">
        <v>0.87118061601572305</v>
      </c>
      <c r="E10365" s="6" t="e">
        <f t="shared" si="162"/>
        <v>#VALUE!</v>
      </c>
      <c r="F10365" s="1">
        <v>0.47478265771716199</v>
      </c>
      <c r="G10365" s="1" t="s">
        <v>599</v>
      </c>
    </row>
    <row r="10366" spans="1:7">
      <c r="A10366" t="s">
        <v>10367</v>
      </c>
      <c r="B10366" s="2" t="s">
        <v>43521</v>
      </c>
      <c r="C10366" s="2" t="s">
        <v>43522</v>
      </c>
      <c r="D10366" s="6">
        <v>-0.14882723543316001</v>
      </c>
      <c r="E10366" s="6">
        <f t="shared" si="162"/>
        <v>3.6622549960980391E-5</v>
      </c>
      <c r="F10366" s="1">
        <v>0.47478318345033299</v>
      </c>
      <c r="G10366" s="1">
        <v>0.99991567701777495</v>
      </c>
    </row>
    <row r="10367" spans="1:7">
      <c r="A10367" t="s">
        <v>10368</v>
      </c>
      <c r="B10367" s="2" t="s">
        <v>43523</v>
      </c>
      <c r="C10367" s="2" t="s">
        <v>43524</v>
      </c>
      <c r="D10367" s="6">
        <v>0.40795504676095101</v>
      </c>
      <c r="E10367" s="6">
        <f t="shared" si="162"/>
        <v>3.6622549960980391E-5</v>
      </c>
      <c r="F10367" s="1">
        <v>0.47487160557245101</v>
      </c>
      <c r="G10367" s="1">
        <v>0.99991567701777495</v>
      </c>
    </row>
    <row r="10368" spans="1:7">
      <c r="A10368" t="s">
        <v>10369</v>
      </c>
      <c r="B10368" s="2" t="s">
        <v>43525</v>
      </c>
      <c r="C10368" s="2" t="s">
        <v>43526</v>
      </c>
      <c r="D10368" s="6">
        <v>0.398627970650136</v>
      </c>
      <c r="E10368" s="6">
        <f t="shared" si="162"/>
        <v>3.6622549960980391E-5</v>
      </c>
      <c r="F10368" s="1">
        <v>0.47489946316399101</v>
      </c>
      <c r="G10368" s="1">
        <v>0.99991567701777495</v>
      </c>
    </row>
    <row r="10369" spans="1:7">
      <c r="A10369" t="s">
        <v>10370</v>
      </c>
      <c r="B10369" s="2" t="s">
        <v>43527</v>
      </c>
      <c r="C10369" s="2" t="s">
        <v>43528</v>
      </c>
      <c r="D10369" s="6">
        <v>-0.15179040275093</v>
      </c>
      <c r="E10369" s="6">
        <f t="shared" si="162"/>
        <v>3.6622549960980391E-5</v>
      </c>
      <c r="F10369" s="1">
        <v>0.47492422666177703</v>
      </c>
      <c r="G10369" s="1">
        <v>0.99991567701777495</v>
      </c>
    </row>
    <row r="10370" spans="1:7">
      <c r="A10370" t="s">
        <v>10371</v>
      </c>
      <c r="B10370" s="2" t="s">
        <v>43529</v>
      </c>
      <c r="C10370" s="2" t="s">
        <v>43530</v>
      </c>
      <c r="D10370" s="6">
        <v>0.137941812241509</v>
      </c>
      <c r="E10370" s="6">
        <f t="shared" si="162"/>
        <v>3.6622549960980391E-5</v>
      </c>
      <c r="F10370" s="1">
        <v>0.47492478504639002</v>
      </c>
      <c r="G10370" s="1">
        <v>0.99991567701777495</v>
      </c>
    </row>
    <row r="10371" spans="1:7">
      <c r="A10371" t="s">
        <v>10372</v>
      </c>
      <c r="B10371" s="2" t="s">
        <v>43531</v>
      </c>
      <c r="C10371" s="2" t="s">
        <v>24270</v>
      </c>
      <c r="D10371" s="6">
        <v>-0.71229231279864103</v>
      </c>
      <c r="E10371" s="6">
        <f t="shared" ref="E10371:E10434" si="163">-LOG10(G10371)</f>
        <v>3.6622549960980391E-5</v>
      </c>
      <c r="F10371" s="1">
        <v>0.47494150448376599</v>
      </c>
      <c r="G10371" s="1">
        <v>0.99991567701777495</v>
      </c>
    </row>
    <row r="10372" spans="1:7">
      <c r="A10372" t="s">
        <v>10373</v>
      </c>
      <c r="B10372" s="2" t="s">
        <v>43532</v>
      </c>
      <c r="C10372" s="2" t="s">
        <v>43533</v>
      </c>
      <c r="D10372" s="6">
        <v>-0.94288700955661797</v>
      </c>
      <c r="E10372" s="6" t="e">
        <f t="shared" si="163"/>
        <v>#VALUE!</v>
      </c>
      <c r="F10372" s="1">
        <v>0.47495382583923901</v>
      </c>
      <c r="G10372" s="1" t="s">
        <v>599</v>
      </c>
    </row>
    <row r="10373" spans="1:7">
      <c r="A10373" t="s">
        <v>10374</v>
      </c>
      <c r="B10373" s="2" t="s">
        <v>43534</v>
      </c>
      <c r="C10373" s="2" t="s">
        <v>43535</v>
      </c>
      <c r="D10373" s="6">
        <v>-0.275143237552324</v>
      </c>
      <c r="E10373" s="6">
        <f t="shared" si="163"/>
        <v>3.6622549960980391E-5</v>
      </c>
      <c r="F10373" s="1">
        <v>0.47501334845013898</v>
      </c>
      <c r="G10373" s="1">
        <v>0.99991567701777495</v>
      </c>
    </row>
    <row r="10374" spans="1:7">
      <c r="A10374" t="s">
        <v>10375</v>
      </c>
      <c r="B10374" s="2" t="s">
        <v>43536</v>
      </c>
      <c r="C10374" s="2" t="s">
        <v>43537</v>
      </c>
      <c r="D10374" s="6">
        <v>0.46286670461187601</v>
      </c>
      <c r="E10374" s="6">
        <f t="shared" si="163"/>
        <v>3.6622549960980391E-5</v>
      </c>
      <c r="F10374" s="1">
        <v>0.47501371977141199</v>
      </c>
      <c r="G10374" s="1">
        <v>0.99991567701777495</v>
      </c>
    </row>
    <row r="10375" spans="1:7">
      <c r="A10375" t="s">
        <v>10376</v>
      </c>
      <c r="B10375" s="2" t="s">
        <v>43538</v>
      </c>
      <c r="C10375" s="2" t="s">
        <v>24270</v>
      </c>
      <c r="D10375" s="6">
        <v>0.37279953563666901</v>
      </c>
      <c r="E10375" s="6">
        <f t="shared" si="163"/>
        <v>3.6622549960980391E-5</v>
      </c>
      <c r="F10375" s="1">
        <v>0.47510066276146201</v>
      </c>
      <c r="G10375" s="1">
        <v>0.99991567701777495</v>
      </c>
    </row>
    <row r="10376" spans="1:7">
      <c r="A10376" t="s">
        <v>10377</v>
      </c>
      <c r="B10376" s="2" t="s">
        <v>43539</v>
      </c>
      <c r="C10376" s="2" t="s">
        <v>43540</v>
      </c>
      <c r="D10376" s="6">
        <v>0.356695206184858</v>
      </c>
      <c r="E10376" s="6">
        <f t="shared" si="163"/>
        <v>3.6622549960980391E-5</v>
      </c>
      <c r="F10376" s="1">
        <v>0.47514870782982499</v>
      </c>
      <c r="G10376" s="1">
        <v>0.99991567701777495</v>
      </c>
    </row>
    <row r="10377" spans="1:7">
      <c r="A10377" t="s">
        <v>10378</v>
      </c>
      <c r="B10377" s="2" t="s">
        <v>43541</v>
      </c>
      <c r="C10377" s="2" t="s">
        <v>43542</v>
      </c>
      <c r="D10377" s="6">
        <v>0.211697976321024</v>
      </c>
      <c r="E10377" s="6">
        <f t="shared" si="163"/>
        <v>3.6622549960980391E-5</v>
      </c>
      <c r="F10377" s="1">
        <v>0.47521615928524602</v>
      </c>
      <c r="G10377" s="1">
        <v>0.99991567701777495</v>
      </c>
    </row>
    <row r="10378" spans="1:7">
      <c r="A10378" t="s">
        <v>10379</v>
      </c>
      <c r="B10378" s="2" t="s">
        <v>43543</v>
      </c>
      <c r="C10378" s="2" t="s">
        <v>43544</v>
      </c>
      <c r="D10378" s="6">
        <v>-0.25553385664106598</v>
      </c>
      <c r="E10378" s="6">
        <f t="shared" si="163"/>
        <v>3.6622549960980391E-5</v>
      </c>
      <c r="F10378" s="1">
        <v>0.475260565829145</v>
      </c>
      <c r="G10378" s="1">
        <v>0.99991567701777495</v>
      </c>
    </row>
    <row r="10379" spans="1:7">
      <c r="A10379" t="s">
        <v>10380</v>
      </c>
      <c r="B10379" s="2" t="s">
        <v>43545</v>
      </c>
      <c r="C10379" s="2" t="s">
        <v>43546</v>
      </c>
      <c r="D10379" s="6">
        <v>-0.13504591934107699</v>
      </c>
      <c r="E10379" s="6">
        <f t="shared" si="163"/>
        <v>3.6622549960980391E-5</v>
      </c>
      <c r="F10379" s="1">
        <v>0.47532167979865803</v>
      </c>
      <c r="G10379" s="1">
        <v>0.99991567701777495</v>
      </c>
    </row>
    <row r="10380" spans="1:7">
      <c r="A10380" t="s">
        <v>10381</v>
      </c>
      <c r="B10380" s="2" t="s">
        <v>43547</v>
      </c>
      <c r="C10380" s="2" t="s">
        <v>43548</v>
      </c>
      <c r="D10380" s="6">
        <v>0.13638693178563799</v>
      </c>
      <c r="E10380" s="6">
        <f t="shared" si="163"/>
        <v>3.6622549960980391E-5</v>
      </c>
      <c r="F10380" s="1">
        <v>0.47536882928824098</v>
      </c>
      <c r="G10380" s="1">
        <v>0.99991567701777495</v>
      </c>
    </row>
    <row r="10381" spans="1:7">
      <c r="A10381" t="s">
        <v>10382</v>
      </c>
      <c r="B10381" s="2" t="s">
        <v>43549</v>
      </c>
      <c r="C10381" s="2" t="s">
        <v>43550</v>
      </c>
      <c r="D10381" s="6">
        <v>-0.302565610972657</v>
      </c>
      <c r="E10381" s="6">
        <f t="shared" si="163"/>
        <v>3.6622549960980391E-5</v>
      </c>
      <c r="F10381" s="1">
        <v>0.475447456439612</v>
      </c>
      <c r="G10381" s="1">
        <v>0.99991567701777495</v>
      </c>
    </row>
    <row r="10382" spans="1:7">
      <c r="A10382" t="s">
        <v>10383</v>
      </c>
      <c r="B10382" s="2" t="s">
        <v>43551</v>
      </c>
      <c r="C10382" s="2" t="s">
        <v>43552</v>
      </c>
      <c r="D10382" s="6">
        <v>0.25017146475354102</v>
      </c>
      <c r="E10382" s="6">
        <f t="shared" si="163"/>
        <v>3.6622549960980391E-5</v>
      </c>
      <c r="F10382" s="1">
        <v>0.47546019962813801</v>
      </c>
      <c r="G10382" s="1">
        <v>0.99991567701777495</v>
      </c>
    </row>
    <row r="10383" spans="1:7">
      <c r="A10383" t="s">
        <v>10384</v>
      </c>
      <c r="B10383" s="2" t="s">
        <v>43553</v>
      </c>
      <c r="C10383" s="2" t="s">
        <v>43554</v>
      </c>
      <c r="D10383" s="6">
        <v>0.15326217349000801</v>
      </c>
      <c r="E10383" s="6">
        <f t="shared" si="163"/>
        <v>3.6622549960980391E-5</v>
      </c>
      <c r="F10383" s="1">
        <v>0.47553726138039898</v>
      </c>
      <c r="G10383" s="1">
        <v>0.99991567701777495</v>
      </c>
    </row>
    <row r="10384" spans="1:7">
      <c r="A10384" t="s">
        <v>10385</v>
      </c>
      <c r="B10384" s="2" t="s">
        <v>43555</v>
      </c>
      <c r="C10384" s="2" t="s">
        <v>43556</v>
      </c>
      <c r="D10384" s="6">
        <v>-0.144973947639984</v>
      </c>
      <c r="E10384" s="6">
        <f t="shared" si="163"/>
        <v>3.6622549960980391E-5</v>
      </c>
      <c r="F10384" s="1">
        <v>0.47555963796311301</v>
      </c>
      <c r="G10384" s="1">
        <v>0.99991567701777495</v>
      </c>
    </row>
    <row r="10385" spans="1:7">
      <c r="A10385" t="s">
        <v>10386</v>
      </c>
      <c r="B10385" s="2" t="s">
        <v>43557</v>
      </c>
      <c r="C10385" s="2" t="s">
        <v>43558</v>
      </c>
      <c r="D10385" s="6">
        <v>-0.14518668552425901</v>
      </c>
      <c r="E10385" s="6">
        <f t="shared" si="163"/>
        <v>3.6622549960980391E-5</v>
      </c>
      <c r="F10385" s="1">
        <v>0.47555994372814198</v>
      </c>
      <c r="G10385" s="1">
        <v>0.99991567701777495</v>
      </c>
    </row>
    <row r="10386" spans="1:7">
      <c r="A10386" t="s">
        <v>10387</v>
      </c>
      <c r="B10386" s="2" t="s">
        <v>43559</v>
      </c>
      <c r="C10386" s="2" t="s">
        <v>43560</v>
      </c>
      <c r="D10386" s="6">
        <v>-0.15093639262987499</v>
      </c>
      <c r="E10386" s="6">
        <f t="shared" si="163"/>
        <v>3.6622549960980391E-5</v>
      </c>
      <c r="F10386" s="1">
        <v>0.47561342185425998</v>
      </c>
      <c r="G10386" s="1">
        <v>0.99991567701777495</v>
      </c>
    </row>
    <row r="10387" spans="1:7">
      <c r="A10387" t="s">
        <v>10388</v>
      </c>
      <c r="B10387" s="2" t="s">
        <v>43561</v>
      </c>
      <c r="C10387" s="2" t="s">
        <v>43562</v>
      </c>
      <c r="D10387" s="6">
        <v>-0.576519493095903</v>
      </c>
      <c r="E10387" s="6">
        <f t="shared" si="163"/>
        <v>3.6622549960980391E-5</v>
      </c>
      <c r="F10387" s="1">
        <v>0.47562286043707702</v>
      </c>
      <c r="G10387" s="1">
        <v>0.99991567701777495</v>
      </c>
    </row>
    <row r="10388" spans="1:7">
      <c r="A10388" t="s">
        <v>10389</v>
      </c>
      <c r="B10388" s="2" t="s">
        <v>43563</v>
      </c>
      <c r="C10388" s="2" t="s">
        <v>43564</v>
      </c>
      <c r="D10388" s="6">
        <v>-0.319042742608737</v>
      </c>
      <c r="E10388" s="6">
        <f t="shared" si="163"/>
        <v>3.6622549960980391E-5</v>
      </c>
      <c r="F10388" s="1">
        <v>0.47568390909818697</v>
      </c>
      <c r="G10388" s="1">
        <v>0.99991567701777495</v>
      </c>
    </row>
    <row r="10389" spans="1:7">
      <c r="A10389" t="s">
        <v>10390</v>
      </c>
      <c r="B10389" s="2" t="s">
        <v>43565</v>
      </c>
      <c r="C10389" s="2" t="s">
        <v>43566</v>
      </c>
      <c r="D10389" s="6">
        <v>0.36778795231435202</v>
      </c>
      <c r="E10389" s="6">
        <f t="shared" si="163"/>
        <v>3.6622549960980391E-5</v>
      </c>
      <c r="F10389" s="1">
        <v>0.47571495577738798</v>
      </c>
      <c r="G10389" s="1">
        <v>0.99991567701777495</v>
      </c>
    </row>
    <row r="10390" spans="1:7">
      <c r="A10390" t="s">
        <v>10391</v>
      </c>
      <c r="B10390" s="2" t="s">
        <v>43567</v>
      </c>
      <c r="C10390" s="2" t="s">
        <v>43568</v>
      </c>
      <c r="D10390" s="6">
        <v>1.2754560448209999</v>
      </c>
      <c r="E10390" s="6" t="e">
        <f t="shared" si="163"/>
        <v>#VALUE!</v>
      </c>
      <c r="F10390" s="1">
        <v>0.47575263791740502</v>
      </c>
      <c r="G10390" s="1" t="s">
        <v>599</v>
      </c>
    </row>
    <row r="10391" spans="1:7">
      <c r="A10391" t="s">
        <v>10392</v>
      </c>
      <c r="B10391" s="2" t="s">
        <v>43569</v>
      </c>
      <c r="C10391" s="2" t="s">
        <v>43570</v>
      </c>
      <c r="D10391" s="6">
        <v>-0.19206291070904299</v>
      </c>
      <c r="E10391" s="6">
        <f t="shared" si="163"/>
        <v>3.6622549960980391E-5</v>
      </c>
      <c r="F10391" s="1">
        <v>0.47576637616863199</v>
      </c>
      <c r="G10391" s="1">
        <v>0.99991567701777495</v>
      </c>
    </row>
    <row r="10392" spans="1:7">
      <c r="A10392" t="s">
        <v>10393</v>
      </c>
      <c r="B10392" s="2" t="s">
        <v>43571</v>
      </c>
      <c r="C10392" s="2" t="s">
        <v>24270</v>
      </c>
      <c r="D10392" s="6">
        <v>-0.64838117148621</v>
      </c>
      <c r="E10392" s="6">
        <f t="shared" si="163"/>
        <v>3.6622549960980391E-5</v>
      </c>
      <c r="F10392" s="1">
        <v>0.47583526473529802</v>
      </c>
      <c r="G10392" s="1">
        <v>0.99991567701777495</v>
      </c>
    </row>
    <row r="10393" spans="1:7">
      <c r="A10393" t="s">
        <v>10394</v>
      </c>
      <c r="B10393" s="2" t="s">
        <v>43572</v>
      </c>
      <c r="C10393" s="2" t="s">
        <v>43573</v>
      </c>
      <c r="D10393" s="6">
        <v>-0.20529813455345899</v>
      </c>
      <c r="E10393" s="6">
        <f t="shared" si="163"/>
        <v>3.6622549960980391E-5</v>
      </c>
      <c r="F10393" s="1">
        <v>0.47583796386844301</v>
      </c>
      <c r="G10393" s="1">
        <v>0.99991567701777495</v>
      </c>
    </row>
    <row r="10394" spans="1:7">
      <c r="A10394" t="s">
        <v>10395</v>
      </c>
      <c r="B10394" s="2" t="s">
        <v>43574</v>
      </c>
      <c r="C10394" s="2" t="s">
        <v>43575</v>
      </c>
      <c r="D10394" s="6">
        <v>0.17815799013669101</v>
      </c>
      <c r="E10394" s="6">
        <f t="shared" si="163"/>
        <v>3.6622549960980391E-5</v>
      </c>
      <c r="F10394" s="1">
        <v>0.47586737613682001</v>
      </c>
      <c r="G10394" s="1">
        <v>0.99991567701777495</v>
      </c>
    </row>
    <row r="10395" spans="1:7">
      <c r="A10395" t="s">
        <v>10396</v>
      </c>
      <c r="B10395" s="2" t="s">
        <v>42240</v>
      </c>
      <c r="C10395" s="2" t="s">
        <v>42241</v>
      </c>
      <c r="D10395" s="6">
        <v>-0.232126635981899</v>
      </c>
      <c r="E10395" s="6">
        <f t="shared" si="163"/>
        <v>3.6622549960980391E-5</v>
      </c>
      <c r="F10395" s="1">
        <v>0.47587019746520198</v>
      </c>
      <c r="G10395" s="1">
        <v>0.99991567701777495</v>
      </c>
    </row>
    <row r="10396" spans="1:7">
      <c r="A10396" t="s">
        <v>10397</v>
      </c>
      <c r="B10396" s="2" t="s">
        <v>43576</v>
      </c>
      <c r="C10396" s="2" t="s">
        <v>43577</v>
      </c>
      <c r="D10396" s="6">
        <v>0.148942840321964</v>
      </c>
      <c r="E10396" s="6">
        <f t="shared" si="163"/>
        <v>3.6622549960980391E-5</v>
      </c>
      <c r="F10396" s="1">
        <v>0.475875612801821</v>
      </c>
      <c r="G10396" s="1">
        <v>0.99991567701777495</v>
      </c>
    </row>
    <row r="10397" spans="1:7">
      <c r="A10397" t="s">
        <v>10398</v>
      </c>
      <c r="B10397" s="2" t="s">
        <v>43578</v>
      </c>
      <c r="C10397" s="2" t="s">
        <v>43579</v>
      </c>
      <c r="D10397" s="6">
        <v>-0.12516978748563801</v>
      </c>
      <c r="E10397" s="6">
        <f t="shared" si="163"/>
        <v>3.6622549960980391E-5</v>
      </c>
      <c r="F10397" s="1">
        <v>0.47593220199556602</v>
      </c>
      <c r="G10397" s="1">
        <v>0.99991567701777495</v>
      </c>
    </row>
    <row r="10398" spans="1:7">
      <c r="A10398" t="s">
        <v>10399</v>
      </c>
      <c r="B10398" s="2" t="s">
        <v>43580</v>
      </c>
      <c r="C10398" s="2" t="s">
        <v>43581</v>
      </c>
      <c r="D10398" s="6">
        <v>-0.315854271442569</v>
      </c>
      <c r="E10398" s="6">
        <f t="shared" si="163"/>
        <v>3.6622549960980391E-5</v>
      </c>
      <c r="F10398" s="1">
        <v>0.47601052276347899</v>
      </c>
      <c r="G10398" s="1">
        <v>0.99991567701777495</v>
      </c>
    </row>
    <row r="10399" spans="1:7">
      <c r="A10399" t="s">
        <v>10400</v>
      </c>
      <c r="B10399" s="2" t="s">
        <v>43582</v>
      </c>
      <c r="C10399" s="2" t="s">
        <v>43583</v>
      </c>
      <c r="D10399" s="6">
        <v>-0.80534514247918298</v>
      </c>
      <c r="E10399" s="6" t="e">
        <f t="shared" si="163"/>
        <v>#VALUE!</v>
      </c>
      <c r="F10399" s="1">
        <v>0.47605112200855298</v>
      </c>
      <c r="G10399" s="1" t="s">
        <v>599</v>
      </c>
    </row>
    <row r="10400" spans="1:7">
      <c r="A10400" t="s">
        <v>10401</v>
      </c>
      <c r="B10400" s="2" t="s">
        <v>43584</v>
      </c>
      <c r="C10400" s="2" t="s">
        <v>43585</v>
      </c>
      <c r="D10400" s="6">
        <v>0.19646050676131299</v>
      </c>
      <c r="E10400" s="6">
        <f t="shared" si="163"/>
        <v>3.6622549960980391E-5</v>
      </c>
      <c r="F10400" s="1">
        <v>0.47611398984949799</v>
      </c>
      <c r="G10400" s="1">
        <v>0.99991567701777495</v>
      </c>
    </row>
    <row r="10401" spans="1:7">
      <c r="A10401" t="s">
        <v>10402</v>
      </c>
      <c r="B10401" s="2" t="s">
        <v>43586</v>
      </c>
      <c r="C10401" s="2" t="s">
        <v>43587</v>
      </c>
      <c r="D10401" s="6">
        <v>-0.39166953303407198</v>
      </c>
      <c r="E10401" s="6">
        <f t="shared" si="163"/>
        <v>3.6622549960980391E-5</v>
      </c>
      <c r="F10401" s="1">
        <v>0.47620082446520401</v>
      </c>
      <c r="G10401" s="1">
        <v>0.99991567701777495</v>
      </c>
    </row>
    <row r="10402" spans="1:7">
      <c r="A10402" t="s">
        <v>10403</v>
      </c>
      <c r="B10402" s="2" t="s">
        <v>43588</v>
      </c>
      <c r="C10402" s="2" t="s">
        <v>24270</v>
      </c>
      <c r="D10402" s="6">
        <v>0.41702801135866102</v>
      </c>
      <c r="E10402" s="6">
        <f t="shared" si="163"/>
        <v>3.6622549960980391E-5</v>
      </c>
      <c r="F10402" s="1">
        <v>0.476238983986503</v>
      </c>
      <c r="G10402" s="1">
        <v>0.99991567701777495</v>
      </c>
    </row>
    <row r="10403" spans="1:7">
      <c r="A10403" t="s">
        <v>10404</v>
      </c>
      <c r="B10403" s="2" t="s">
        <v>43589</v>
      </c>
      <c r="C10403" s="2" t="s">
        <v>43590</v>
      </c>
      <c r="D10403" s="6">
        <v>0.229643936724029</v>
      </c>
      <c r="E10403" s="6">
        <f t="shared" si="163"/>
        <v>3.6622549960980391E-5</v>
      </c>
      <c r="F10403" s="1">
        <v>0.47627938613721599</v>
      </c>
      <c r="G10403" s="1">
        <v>0.99991567701777495</v>
      </c>
    </row>
    <row r="10404" spans="1:7">
      <c r="A10404" t="s">
        <v>10405</v>
      </c>
      <c r="B10404" s="2" t="s">
        <v>43591</v>
      </c>
      <c r="C10404" s="2" t="s">
        <v>43592</v>
      </c>
      <c r="D10404" s="6">
        <v>0.163909940935897</v>
      </c>
      <c r="E10404" s="6">
        <f t="shared" si="163"/>
        <v>3.6622549960980391E-5</v>
      </c>
      <c r="F10404" s="1">
        <v>0.47629365947949398</v>
      </c>
      <c r="G10404" s="1">
        <v>0.99991567701777495</v>
      </c>
    </row>
    <row r="10405" spans="1:7">
      <c r="A10405" t="s">
        <v>10406</v>
      </c>
      <c r="B10405" s="2" t="s">
        <v>43593</v>
      </c>
      <c r="C10405" s="2" t="s">
        <v>43594</v>
      </c>
      <c r="D10405" s="6">
        <v>-0.19723790488499701</v>
      </c>
      <c r="E10405" s="6">
        <f t="shared" si="163"/>
        <v>3.6622549960980391E-5</v>
      </c>
      <c r="F10405" s="1">
        <v>0.47631329601654898</v>
      </c>
      <c r="G10405" s="1">
        <v>0.99991567701777495</v>
      </c>
    </row>
    <row r="10406" spans="1:7">
      <c r="A10406" t="s">
        <v>10407</v>
      </c>
      <c r="B10406" s="2" t="s">
        <v>43595</v>
      </c>
      <c r="C10406" s="2" t="s">
        <v>43596</v>
      </c>
      <c r="D10406" s="6">
        <v>0.15852417349947301</v>
      </c>
      <c r="E10406" s="6">
        <f t="shared" si="163"/>
        <v>3.6622549960980391E-5</v>
      </c>
      <c r="F10406" s="1">
        <v>0.47631598258039798</v>
      </c>
      <c r="G10406" s="1">
        <v>0.99991567701777495</v>
      </c>
    </row>
    <row r="10407" spans="1:7">
      <c r="A10407" t="s">
        <v>10408</v>
      </c>
      <c r="B10407" s="2" t="s">
        <v>43597</v>
      </c>
      <c r="C10407" s="2" t="s">
        <v>24270</v>
      </c>
      <c r="D10407" s="6">
        <v>0.71760855182861305</v>
      </c>
      <c r="E10407" s="6">
        <f t="shared" si="163"/>
        <v>3.6622549960980391E-5</v>
      </c>
      <c r="F10407" s="1">
        <v>0.476323165552407</v>
      </c>
      <c r="G10407" s="1">
        <v>0.99991567701777495</v>
      </c>
    </row>
    <row r="10408" spans="1:7">
      <c r="A10408" t="s">
        <v>10409</v>
      </c>
      <c r="B10408" s="2" t="s">
        <v>43598</v>
      </c>
      <c r="C10408" s="2" t="s">
        <v>43599</v>
      </c>
      <c r="D10408" s="6">
        <v>-0.16016695031852399</v>
      </c>
      <c r="E10408" s="6">
        <f t="shared" si="163"/>
        <v>3.6622549960980391E-5</v>
      </c>
      <c r="F10408" s="1">
        <v>0.47634067978556799</v>
      </c>
      <c r="G10408" s="1">
        <v>0.99991567701777495</v>
      </c>
    </row>
    <row r="10409" spans="1:7">
      <c r="A10409" t="s">
        <v>10410</v>
      </c>
      <c r="B10409" s="2" t="s">
        <v>43600</v>
      </c>
      <c r="C10409" s="2" t="s">
        <v>43601</v>
      </c>
      <c r="D10409" s="6">
        <v>0.49967016087858901</v>
      </c>
      <c r="E10409" s="6">
        <f t="shared" si="163"/>
        <v>3.6622549960980391E-5</v>
      </c>
      <c r="F10409" s="1">
        <v>0.47639052910304502</v>
      </c>
      <c r="G10409" s="1">
        <v>0.99991567701777495</v>
      </c>
    </row>
    <row r="10410" spans="1:7">
      <c r="A10410" t="s">
        <v>10411</v>
      </c>
      <c r="B10410" s="2" t="s">
        <v>43602</v>
      </c>
      <c r="C10410" s="2" t="s">
        <v>43603</v>
      </c>
      <c r="D10410" s="6">
        <v>0.35577369465132402</v>
      </c>
      <c r="E10410" s="6">
        <f t="shared" si="163"/>
        <v>3.6622549960980391E-5</v>
      </c>
      <c r="F10410" s="1">
        <v>0.47644098392272199</v>
      </c>
      <c r="G10410" s="1">
        <v>0.99991567701777495</v>
      </c>
    </row>
    <row r="10411" spans="1:7">
      <c r="A10411" t="s">
        <v>10412</v>
      </c>
      <c r="B10411" s="2" t="s">
        <v>43604</v>
      </c>
      <c r="C10411" s="2" t="s">
        <v>43605</v>
      </c>
      <c r="D10411" s="6">
        <v>0.29698867507569998</v>
      </c>
      <c r="E10411" s="6">
        <f t="shared" si="163"/>
        <v>3.6622549960980391E-5</v>
      </c>
      <c r="F10411" s="1">
        <v>0.47644670191050598</v>
      </c>
      <c r="G10411" s="1">
        <v>0.99991567701777495</v>
      </c>
    </row>
    <row r="10412" spans="1:7">
      <c r="A10412" t="s">
        <v>10413</v>
      </c>
      <c r="B10412" s="2" t="s">
        <v>43606</v>
      </c>
      <c r="C10412" s="2" t="s">
        <v>43607</v>
      </c>
      <c r="D10412" s="6">
        <v>-0.311538466590293</v>
      </c>
      <c r="E10412" s="6">
        <f t="shared" si="163"/>
        <v>3.6622549960980391E-5</v>
      </c>
      <c r="F10412" s="1">
        <v>0.47646329098735801</v>
      </c>
      <c r="G10412" s="1">
        <v>0.99991567701777495</v>
      </c>
    </row>
    <row r="10413" spans="1:7">
      <c r="A10413" t="s">
        <v>10414</v>
      </c>
      <c r="B10413" s="2" t="s">
        <v>43608</v>
      </c>
      <c r="C10413" s="2" t="s">
        <v>43609</v>
      </c>
      <c r="D10413" s="6">
        <v>0.18376756666843</v>
      </c>
      <c r="E10413" s="6">
        <f t="shared" si="163"/>
        <v>3.6622549960980391E-5</v>
      </c>
      <c r="F10413" s="1">
        <v>0.476491722111335</v>
      </c>
      <c r="G10413" s="1">
        <v>0.99991567701777495</v>
      </c>
    </row>
    <row r="10414" spans="1:7">
      <c r="A10414" t="s">
        <v>10415</v>
      </c>
      <c r="B10414" s="2" t="s">
        <v>43610</v>
      </c>
      <c r="C10414" s="2" t="s">
        <v>43611</v>
      </c>
      <c r="D10414" s="6">
        <v>-0.21216593283517299</v>
      </c>
      <c r="E10414" s="6">
        <f t="shared" si="163"/>
        <v>3.6622549960980391E-5</v>
      </c>
      <c r="F10414" s="1">
        <v>0.47656025225416498</v>
      </c>
      <c r="G10414" s="1">
        <v>0.99991567701777495</v>
      </c>
    </row>
    <row r="10415" spans="1:7">
      <c r="A10415" t="s">
        <v>10416</v>
      </c>
      <c r="B10415" s="2" t="s">
        <v>43612</v>
      </c>
      <c r="C10415" s="2" t="s">
        <v>43613</v>
      </c>
      <c r="D10415" s="6">
        <v>-0.56222311179953699</v>
      </c>
      <c r="E10415" s="6">
        <f t="shared" si="163"/>
        <v>3.6622549960980391E-5</v>
      </c>
      <c r="F10415" s="1">
        <v>0.47660652125337999</v>
      </c>
      <c r="G10415" s="1">
        <v>0.99991567701777495</v>
      </c>
    </row>
    <row r="10416" spans="1:7">
      <c r="A10416" t="s">
        <v>10417</v>
      </c>
      <c r="B10416" s="2" t="s">
        <v>43614</v>
      </c>
      <c r="C10416" s="2" t="s">
        <v>43615</v>
      </c>
      <c r="D10416" s="6">
        <v>-0.24936357989583399</v>
      </c>
      <c r="E10416" s="6">
        <f t="shared" si="163"/>
        <v>3.6622549960980391E-5</v>
      </c>
      <c r="F10416" s="1">
        <v>0.47663565039181799</v>
      </c>
      <c r="G10416" s="1">
        <v>0.99991567701777495</v>
      </c>
    </row>
    <row r="10417" spans="1:7">
      <c r="A10417" t="s">
        <v>10418</v>
      </c>
      <c r="B10417" s="2" t="s">
        <v>43616</v>
      </c>
      <c r="C10417" s="2" t="s">
        <v>43617</v>
      </c>
      <c r="D10417" s="6">
        <v>0.206606798946258</v>
      </c>
      <c r="E10417" s="6">
        <f t="shared" si="163"/>
        <v>3.6622549960980391E-5</v>
      </c>
      <c r="F10417" s="1">
        <v>0.47668725459306399</v>
      </c>
      <c r="G10417" s="1">
        <v>0.99991567701777495</v>
      </c>
    </row>
    <row r="10418" spans="1:7">
      <c r="A10418" t="s">
        <v>10419</v>
      </c>
      <c r="B10418" s="2" t="s">
        <v>43618</v>
      </c>
      <c r="C10418" s="2" t="s">
        <v>43619</v>
      </c>
      <c r="D10418" s="6">
        <v>-0.14073553155016599</v>
      </c>
      <c r="E10418" s="6">
        <f t="shared" si="163"/>
        <v>3.6622549960980391E-5</v>
      </c>
      <c r="F10418" s="1">
        <v>0.47668865645013497</v>
      </c>
      <c r="G10418" s="1">
        <v>0.99991567701777495</v>
      </c>
    </row>
    <row r="10419" spans="1:7">
      <c r="A10419" t="s">
        <v>10420</v>
      </c>
      <c r="B10419" s="2" t="s">
        <v>43620</v>
      </c>
      <c r="C10419" s="2" t="s">
        <v>43621</v>
      </c>
      <c r="D10419" s="6">
        <v>0.15780533883037701</v>
      </c>
      <c r="E10419" s="6">
        <f t="shared" si="163"/>
        <v>3.6622549960980391E-5</v>
      </c>
      <c r="F10419" s="1">
        <v>0.47669590531234202</v>
      </c>
      <c r="G10419" s="1">
        <v>0.99991567701777495</v>
      </c>
    </row>
    <row r="10420" spans="1:7">
      <c r="A10420" t="s">
        <v>10421</v>
      </c>
      <c r="B10420" s="2" t="s">
        <v>43622</v>
      </c>
      <c r="C10420" s="2" t="s">
        <v>43623</v>
      </c>
      <c r="D10420" s="6">
        <v>-0.328569283816181</v>
      </c>
      <c r="E10420" s="6">
        <f t="shared" si="163"/>
        <v>3.6622549960980391E-5</v>
      </c>
      <c r="F10420" s="1">
        <v>0.47671894555774402</v>
      </c>
      <c r="G10420" s="1">
        <v>0.99991567701777495</v>
      </c>
    </row>
    <row r="10421" spans="1:7">
      <c r="A10421" t="s">
        <v>10422</v>
      </c>
      <c r="B10421" s="2" t="s">
        <v>43624</v>
      </c>
      <c r="C10421" s="2" t="s">
        <v>43625</v>
      </c>
      <c r="D10421" s="6">
        <v>0.181045294233599</v>
      </c>
      <c r="E10421" s="6">
        <f t="shared" si="163"/>
        <v>3.6622549960980391E-5</v>
      </c>
      <c r="F10421" s="1">
        <v>0.476738474698639</v>
      </c>
      <c r="G10421" s="1">
        <v>0.99991567701777495</v>
      </c>
    </row>
    <row r="10422" spans="1:7">
      <c r="A10422" t="s">
        <v>10423</v>
      </c>
      <c r="B10422" s="2" t="s">
        <v>43626</v>
      </c>
      <c r="C10422" s="2" t="s">
        <v>43627</v>
      </c>
      <c r="D10422" s="6">
        <v>-0.273528865329142</v>
      </c>
      <c r="E10422" s="6">
        <f t="shared" si="163"/>
        <v>3.6622549960980391E-5</v>
      </c>
      <c r="F10422" s="1">
        <v>0.47687685649863498</v>
      </c>
      <c r="G10422" s="1">
        <v>0.99991567701777495</v>
      </c>
    </row>
    <row r="10423" spans="1:7">
      <c r="A10423" t="s">
        <v>10424</v>
      </c>
      <c r="B10423" s="2" t="s">
        <v>43628</v>
      </c>
      <c r="C10423" s="2" t="s">
        <v>24270</v>
      </c>
      <c r="D10423" s="6">
        <v>-1.09925076242289</v>
      </c>
      <c r="E10423" s="6" t="e">
        <f t="shared" si="163"/>
        <v>#VALUE!</v>
      </c>
      <c r="F10423" s="1">
        <v>0.47690501225478799</v>
      </c>
      <c r="G10423" s="1" t="s">
        <v>599</v>
      </c>
    </row>
    <row r="10424" spans="1:7">
      <c r="A10424" t="s">
        <v>10425</v>
      </c>
      <c r="B10424" s="2" t="s">
        <v>43629</v>
      </c>
      <c r="C10424" s="2" t="s">
        <v>43630</v>
      </c>
      <c r="D10424" s="6">
        <v>-0.27213434471956399</v>
      </c>
      <c r="E10424" s="6">
        <f t="shared" si="163"/>
        <v>3.6622549960980391E-5</v>
      </c>
      <c r="F10424" s="1">
        <v>0.47697141968608903</v>
      </c>
      <c r="G10424" s="1">
        <v>0.99991567701777495</v>
      </c>
    </row>
    <row r="10425" spans="1:7">
      <c r="A10425" t="s">
        <v>10426</v>
      </c>
      <c r="B10425" s="2" t="s">
        <v>43631</v>
      </c>
      <c r="C10425" s="2" t="s">
        <v>43632</v>
      </c>
      <c r="D10425" s="6">
        <v>0.46648872749679299</v>
      </c>
      <c r="E10425" s="6">
        <f t="shared" si="163"/>
        <v>3.6622549960980391E-5</v>
      </c>
      <c r="F10425" s="1">
        <v>0.47700555895937202</v>
      </c>
      <c r="G10425" s="1">
        <v>0.99991567701777495</v>
      </c>
    </row>
    <row r="10426" spans="1:7">
      <c r="A10426" t="s">
        <v>10427</v>
      </c>
      <c r="B10426" s="2" t="s">
        <v>43633</v>
      </c>
      <c r="C10426" s="2" t="s">
        <v>43634</v>
      </c>
      <c r="D10426" s="6">
        <v>-0.30859262714716701</v>
      </c>
      <c r="E10426" s="6">
        <f t="shared" si="163"/>
        <v>3.6622549960980391E-5</v>
      </c>
      <c r="F10426" s="1">
        <v>0.47705053586313401</v>
      </c>
      <c r="G10426" s="1">
        <v>0.99991567701777495</v>
      </c>
    </row>
    <row r="10427" spans="1:7">
      <c r="A10427" t="s">
        <v>10428</v>
      </c>
      <c r="B10427" s="2" t="s">
        <v>43635</v>
      </c>
      <c r="C10427" s="2" t="s">
        <v>43636</v>
      </c>
      <c r="D10427" s="6">
        <v>0.20957569416070701</v>
      </c>
      <c r="E10427" s="6">
        <f t="shared" si="163"/>
        <v>3.6622549960980391E-5</v>
      </c>
      <c r="F10427" s="1">
        <v>0.47708979810943802</v>
      </c>
      <c r="G10427" s="1">
        <v>0.99991567701777495</v>
      </c>
    </row>
    <row r="10428" spans="1:7">
      <c r="A10428" t="s">
        <v>10429</v>
      </c>
      <c r="B10428" s="2" t="s">
        <v>43637</v>
      </c>
      <c r="C10428" s="2" t="s">
        <v>43638</v>
      </c>
      <c r="D10428" s="6">
        <v>-0.33661033003437701</v>
      </c>
      <c r="E10428" s="6">
        <f t="shared" si="163"/>
        <v>3.6622549960980391E-5</v>
      </c>
      <c r="F10428" s="1">
        <v>0.47718607455088202</v>
      </c>
      <c r="G10428" s="1">
        <v>0.99991567701777495</v>
      </c>
    </row>
    <row r="10429" spans="1:7">
      <c r="A10429" t="s">
        <v>10430</v>
      </c>
      <c r="B10429" s="2" t="s">
        <v>43639</v>
      </c>
      <c r="C10429" s="2" t="s">
        <v>43640</v>
      </c>
      <c r="D10429" s="6">
        <v>-0.93724689982147102</v>
      </c>
      <c r="E10429" s="6" t="e">
        <f t="shared" si="163"/>
        <v>#VALUE!</v>
      </c>
      <c r="F10429" s="1">
        <v>0.47721399619139698</v>
      </c>
      <c r="G10429" s="1" t="s">
        <v>599</v>
      </c>
    </row>
    <row r="10430" spans="1:7">
      <c r="A10430" t="s">
        <v>10431</v>
      </c>
      <c r="B10430" s="2" t="s">
        <v>43641</v>
      </c>
      <c r="C10430" s="2" t="s">
        <v>24270</v>
      </c>
      <c r="D10430" s="6">
        <v>0.145912178017191</v>
      </c>
      <c r="E10430" s="6">
        <f t="shared" si="163"/>
        <v>3.6622549960980391E-5</v>
      </c>
      <c r="F10430" s="1">
        <v>0.47725451095292398</v>
      </c>
      <c r="G10430" s="1">
        <v>0.99991567701777495</v>
      </c>
    </row>
    <row r="10431" spans="1:7">
      <c r="A10431" t="s">
        <v>10432</v>
      </c>
      <c r="B10431" s="2" t="s">
        <v>43642</v>
      </c>
      <c r="C10431" s="2" t="s">
        <v>43643</v>
      </c>
      <c r="D10431" s="6">
        <v>-0.17293797108233799</v>
      </c>
      <c r="E10431" s="6">
        <f t="shared" si="163"/>
        <v>3.6622549960980391E-5</v>
      </c>
      <c r="F10431" s="1">
        <v>0.47732366186113701</v>
      </c>
      <c r="G10431" s="1">
        <v>0.99991567701777495</v>
      </c>
    </row>
    <row r="10432" spans="1:7">
      <c r="A10432" t="s">
        <v>10433</v>
      </c>
      <c r="B10432" s="2" t="s">
        <v>43644</v>
      </c>
      <c r="C10432" s="2" t="s">
        <v>43645</v>
      </c>
      <c r="D10432" s="6">
        <v>-0.27986092174750599</v>
      </c>
      <c r="E10432" s="6">
        <f t="shared" si="163"/>
        <v>3.6622549960980391E-5</v>
      </c>
      <c r="F10432" s="1">
        <v>0.47735312114163803</v>
      </c>
      <c r="G10432" s="1">
        <v>0.99991567701777495</v>
      </c>
    </row>
    <row r="10433" spans="1:7">
      <c r="A10433" t="s">
        <v>10434</v>
      </c>
      <c r="B10433" s="2" t="s">
        <v>43646</v>
      </c>
      <c r="C10433" s="2" t="s">
        <v>43647</v>
      </c>
      <c r="D10433" s="6">
        <v>-0.86863923957426403</v>
      </c>
      <c r="E10433" s="6" t="e">
        <f t="shared" si="163"/>
        <v>#VALUE!</v>
      </c>
      <c r="F10433" s="1">
        <v>0.47741297614123601</v>
      </c>
      <c r="G10433" s="1" t="s">
        <v>599</v>
      </c>
    </row>
    <row r="10434" spans="1:7">
      <c r="A10434" t="s">
        <v>10435</v>
      </c>
      <c r="B10434" s="2" t="s">
        <v>43648</v>
      </c>
      <c r="C10434" s="2" t="s">
        <v>43649</v>
      </c>
      <c r="D10434" s="6">
        <v>-0.14994210996413401</v>
      </c>
      <c r="E10434" s="6">
        <f t="shared" si="163"/>
        <v>3.6622549960980391E-5</v>
      </c>
      <c r="F10434" s="1">
        <v>0.47746099370529499</v>
      </c>
      <c r="G10434" s="1">
        <v>0.99991567701777495</v>
      </c>
    </row>
    <row r="10435" spans="1:7">
      <c r="A10435" t="s">
        <v>10436</v>
      </c>
      <c r="B10435" s="2" t="s">
        <v>43650</v>
      </c>
      <c r="C10435" s="2" t="s">
        <v>43651</v>
      </c>
      <c r="D10435" s="6">
        <v>-0.19451055454313601</v>
      </c>
      <c r="E10435" s="6">
        <f t="shared" ref="E10435:E10498" si="164">-LOG10(G10435)</f>
        <v>3.6622549960980391E-5</v>
      </c>
      <c r="F10435" s="1">
        <v>0.47746950220163398</v>
      </c>
      <c r="G10435" s="1">
        <v>0.99991567701777495</v>
      </c>
    </row>
    <row r="10436" spans="1:7">
      <c r="A10436" t="s">
        <v>10437</v>
      </c>
      <c r="B10436" s="2" t="s">
        <v>43652</v>
      </c>
      <c r="C10436" s="2" t="s">
        <v>43653</v>
      </c>
      <c r="D10436" s="6">
        <v>-0.179779222319562</v>
      </c>
      <c r="E10436" s="6">
        <f t="shared" si="164"/>
        <v>3.6622549960980391E-5</v>
      </c>
      <c r="F10436" s="1">
        <v>0.477509400111643</v>
      </c>
      <c r="G10436" s="1">
        <v>0.99991567701777495</v>
      </c>
    </row>
    <row r="10437" spans="1:7">
      <c r="A10437" t="s">
        <v>10438</v>
      </c>
      <c r="B10437" s="2" t="s">
        <v>43654</v>
      </c>
      <c r="C10437" s="2" t="s">
        <v>43655</v>
      </c>
      <c r="D10437" s="6">
        <v>0.165147995037325</v>
      </c>
      <c r="E10437" s="6">
        <f t="shared" si="164"/>
        <v>3.6622549960980391E-5</v>
      </c>
      <c r="F10437" s="1">
        <v>0.47751857692930699</v>
      </c>
      <c r="G10437" s="1">
        <v>0.99991567701777495</v>
      </c>
    </row>
    <row r="10438" spans="1:7">
      <c r="A10438" t="s">
        <v>10439</v>
      </c>
      <c r="B10438" s="2" t="s">
        <v>43656</v>
      </c>
      <c r="C10438" s="2" t="s">
        <v>43657</v>
      </c>
      <c r="D10438" s="6">
        <v>-0.28491985409947701</v>
      </c>
      <c r="E10438" s="6">
        <f t="shared" si="164"/>
        <v>3.6622549960980391E-5</v>
      </c>
      <c r="F10438" s="1">
        <v>0.47760765062478</v>
      </c>
      <c r="G10438" s="1">
        <v>0.99991567701777495</v>
      </c>
    </row>
    <row r="10439" spans="1:7">
      <c r="A10439" t="s">
        <v>10440</v>
      </c>
      <c r="B10439" s="2" t="s">
        <v>43658</v>
      </c>
      <c r="C10439" s="2" t="s">
        <v>43659</v>
      </c>
      <c r="D10439" s="6">
        <v>0.75723501562958295</v>
      </c>
      <c r="E10439" s="6" t="e">
        <f t="shared" si="164"/>
        <v>#VALUE!</v>
      </c>
      <c r="F10439" s="1">
        <v>0.47760946789408698</v>
      </c>
      <c r="G10439" s="1" t="s">
        <v>599</v>
      </c>
    </row>
    <row r="10440" spans="1:7">
      <c r="A10440" t="s">
        <v>10441</v>
      </c>
      <c r="B10440" s="2" t="s">
        <v>43660</v>
      </c>
      <c r="C10440" s="2" t="s">
        <v>43661</v>
      </c>
      <c r="D10440" s="6">
        <v>0.60528242934565202</v>
      </c>
      <c r="E10440" s="6">
        <f t="shared" si="164"/>
        <v>3.6622549960980391E-5</v>
      </c>
      <c r="F10440" s="1">
        <v>0.47761962208386199</v>
      </c>
      <c r="G10440" s="1">
        <v>0.99991567701777495</v>
      </c>
    </row>
    <row r="10441" spans="1:7">
      <c r="A10441" t="s">
        <v>10442</v>
      </c>
      <c r="B10441" s="2" t="s">
        <v>43662</v>
      </c>
      <c r="C10441" s="2" t="s">
        <v>43663</v>
      </c>
      <c r="D10441" s="6">
        <v>-0.125603218708882</v>
      </c>
      <c r="E10441" s="6">
        <f t="shared" si="164"/>
        <v>3.6622549960980391E-5</v>
      </c>
      <c r="F10441" s="1">
        <v>0.47763040528735401</v>
      </c>
      <c r="G10441" s="1">
        <v>0.99991567701777495</v>
      </c>
    </row>
    <row r="10442" spans="1:7">
      <c r="A10442" t="s">
        <v>10443</v>
      </c>
      <c r="B10442" s="2" t="s">
        <v>43664</v>
      </c>
      <c r="C10442" s="2" t="s">
        <v>43665</v>
      </c>
      <c r="D10442" s="6">
        <v>-0.13452894031694601</v>
      </c>
      <c r="E10442" s="6">
        <f t="shared" si="164"/>
        <v>3.6622549960980391E-5</v>
      </c>
      <c r="F10442" s="1">
        <v>0.47765671935736598</v>
      </c>
      <c r="G10442" s="1">
        <v>0.99991567701777495</v>
      </c>
    </row>
    <row r="10443" spans="1:7">
      <c r="A10443" t="s">
        <v>10444</v>
      </c>
      <c r="B10443" s="2" t="s">
        <v>43666</v>
      </c>
      <c r="C10443" s="2" t="s">
        <v>43667</v>
      </c>
      <c r="D10443" s="6">
        <v>0.24808180761964599</v>
      </c>
      <c r="E10443" s="6">
        <f t="shared" si="164"/>
        <v>3.6622549960980391E-5</v>
      </c>
      <c r="F10443" s="1">
        <v>0.47771380361821097</v>
      </c>
      <c r="G10443" s="1">
        <v>0.99991567701777495</v>
      </c>
    </row>
    <row r="10444" spans="1:7">
      <c r="A10444" t="s">
        <v>10445</v>
      </c>
      <c r="B10444" s="2" t="s">
        <v>43668</v>
      </c>
      <c r="C10444" s="2" t="s">
        <v>43669</v>
      </c>
      <c r="D10444" s="6">
        <v>0.36772525157279301</v>
      </c>
      <c r="E10444" s="6">
        <f t="shared" si="164"/>
        <v>3.6622549960980391E-5</v>
      </c>
      <c r="F10444" s="1">
        <v>0.47772705811128002</v>
      </c>
      <c r="G10444" s="1">
        <v>0.99991567701777495</v>
      </c>
    </row>
    <row r="10445" spans="1:7">
      <c r="A10445" t="s">
        <v>10446</v>
      </c>
      <c r="B10445" s="2" t="s">
        <v>43670</v>
      </c>
      <c r="C10445" s="2" t="s">
        <v>43671</v>
      </c>
      <c r="D10445" s="6">
        <v>-0.17707184432077699</v>
      </c>
      <c r="E10445" s="6">
        <f t="shared" si="164"/>
        <v>3.6622549960980391E-5</v>
      </c>
      <c r="F10445" s="1">
        <v>0.47772731238590899</v>
      </c>
      <c r="G10445" s="1">
        <v>0.99991567701777495</v>
      </c>
    </row>
    <row r="10446" spans="1:7">
      <c r="A10446" t="s">
        <v>10447</v>
      </c>
      <c r="B10446" s="2" t="s">
        <v>43672</v>
      </c>
      <c r="C10446" s="2" t="s">
        <v>43673</v>
      </c>
      <c r="D10446" s="6">
        <v>-0.140740464532394</v>
      </c>
      <c r="E10446" s="6">
        <f t="shared" si="164"/>
        <v>3.6622549960980391E-5</v>
      </c>
      <c r="F10446" s="1">
        <v>0.47773699667289499</v>
      </c>
      <c r="G10446" s="1">
        <v>0.99991567701777495</v>
      </c>
    </row>
    <row r="10447" spans="1:7">
      <c r="A10447" t="s">
        <v>10448</v>
      </c>
      <c r="B10447" s="2" t="s">
        <v>43674</v>
      </c>
      <c r="C10447" s="2" t="s">
        <v>43675</v>
      </c>
      <c r="D10447" s="6">
        <v>-0.20051984947564699</v>
      </c>
      <c r="E10447" s="6">
        <f t="shared" si="164"/>
        <v>3.6622549960980391E-5</v>
      </c>
      <c r="F10447" s="1">
        <v>0.47774378197247203</v>
      </c>
      <c r="G10447" s="1">
        <v>0.99991567701777495</v>
      </c>
    </row>
    <row r="10448" spans="1:7">
      <c r="A10448" t="s">
        <v>10449</v>
      </c>
      <c r="B10448" s="2" t="s">
        <v>43676</v>
      </c>
      <c r="C10448" s="2" t="s">
        <v>43677</v>
      </c>
      <c r="D10448" s="6">
        <v>0.32001267883350198</v>
      </c>
      <c r="E10448" s="6">
        <f t="shared" si="164"/>
        <v>3.6622549960980391E-5</v>
      </c>
      <c r="F10448" s="1">
        <v>0.47776011350589997</v>
      </c>
      <c r="G10448" s="1">
        <v>0.99991567701777495</v>
      </c>
    </row>
    <row r="10449" spans="1:7">
      <c r="A10449" t="s">
        <v>10450</v>
      </c>
      <c r="B10449" s="2" t="s">
        <v>43678</v>
      </c>
      <c r="C10449" s="2" t="s">
        <v>43679</v>
      </c>
      <c r="D10449" s="6">
        <v>-0.21865573440592401</v>
      </c>
      <c r="E10449" s="6">
        <f t="shared" si="164"/>
        <v>3.6622549960980391E-5</v>
      </c>
      <c r="F10449" s="1">
        <v>0.47781112899867001</v>
      </c>
      <c r="G10449" s="1">
        <v>0.99991567701777495</v>
      </c>
    </row>
    <row r="10450" spans="1:7">
      <c r="A10450" t="s">
        <v>10451</v>
      </c>
      <c r="B10450" s="2" t="s">
        <v>43680</v>
      </c>
      <c r="C10450" s="2" t="s">
        <v>43681</v>
      </c>
      <c r="D10450" s="6">
        <v>-0.50679947548913096</v>
      </c>
      <c r="E10450" s="6">
        <f t="shared" si="164"/>
        <v>3.6622549960980391E-5</v>
      </c>
      <c r="F10450" s="1">
        <v>0.47792476370061399</v>
      </c>
      <c r="G10450" s="1">
        <v>0.99991567701777495</v>
      </c>
    </row>
    <row r="10451" spans="1:7">
      <c r="A10451" t="s">
        <v>10452</v>
      </c>
      <c r="B10451" s="2" t="s">
        <v>43682</v>
      </c>
      <c r="C10451" s="2" t="s">
        <v>43683</v>
      </c>
      <c r="D10451" s="6">
        <v>0.13767666435303</v>
      </c>
      <c r="E10451" s="6">
        <f t="shared" si="164"/>
        <v>3.6622549960980391E-5</v>
      </c>
      <c r="F10451" s="1">
        <v>0.47795720325941898</v>
      </c>
      <c r="G10451" s="1">
        <v>0.99991567701777495</v>
      </c>
    </row>
    <row r="10452" spans="1:7">
      <c r="A10452" t="s">
        <v>10453</v>
      </c>
      <c r="B10452" s="2" t="s">
        <v>43684</v>
      </c>
      <c r="C10452" s="2" t="s">
        <v>43685</v>
      </c>
      <c r="D10452" s="6">
        <v>0.126630996278566</v>
      </c>
      <c r="E10452" s="6">
        <f t="shared" si="164"/>
        <v>3.6622549960980391E-5</v>
      </c>
      <c r="F10452" s="1">
        <v>0.47796411682300599</v>
      </c>
      <c r="G10452" s="1">
        <v>0.99991567701777495</v>
      </c>
    </row>
    <row r="10453" spans="1:7">
      <c r="A10453" t="s">
        <v>10454</v>
      </c>
      <c r="B10453" s="2" t="s">
        <v>43686</v>
      </c>
      <c r="C10453" s="2" t="s">
        <v>43687</v>
      </c>
      <c r="D10453" s="6">
        <v>-0.313980316270074</v>
      </c>
      <c r="E10453" s="6">
        <f t="shared" si="164"/>
        <v>3.6622549960980391E-5</v>
      </c>
      <c r="F10453" s="1">
        <v>0.47800495113725899</v>
      </c>
      <c r="G10453" s="1">
        <v>0.99991567701777495</v>
      </c>
    </row>
    <row r="10454" spans="1:7">
      <c r="A10454" t="s">
        <v>10455</v>
      </c>
      <c r="B10454" s="2" t="s">
        <v>43688</v>
      </c>
      <c r="C10454" s="2" t="s">
        <v>43689</v>
      </c>
      <c r="D10454" s="6">
        <v>-0.23693772589964901</v>
      </c>
      <c r="E10454" s="6">
        <f t="shared" si="164"/>
        <v>3.6622549960980391E-5</v>
      </c>
      <c r="F10454" s="1">
        <v>0.47802871678255099</v>
      </c>
      <c r="G10454" s="1">
        <v>0.99991567701777495</v>
      </c>
    </row>
    <row r="10455" spans="1:7">
      <c r="A10455" t="s">
        <v>10456</v>
      </c>
      <c r="B10455" s="2" t="s">
        <v>43690</v>
      </c>
      <c r="C10455" s="2" t="s">
        <v>43691</v>
      </c>
      <c r="D10455" s="6">
        <v>0.13517268290022499</v>
      </c>
      <c r="E10455" s="6">
        <f t="shared" si="164"/>
        <v>3.6622549960980391E-5</v>
      </c>
      <c r="F10455" s="1">
        <v>0.47803231015481501</v>
      </c>
      <c r="G10455" s="1">
        <v>0.99991567701777495</v>
      </c>
    </row>
    <row r="10456" spans="1:7">
      <c r="A10456" t="s">
        <v>10457</v>
      </c>
      <c r="B10456" s="2" t="s">
        <v>43692</v>
      </c>
      <c r="C10456" s="2" t="s">
        <v>24270</v>
      </c>
      <c r="D10456" s="6">
        <v>0.60337763603343497</v>
      </c>
      <c r="E10456" s="6">
        <f t="shared" si="164"/>
        <v>3.6622549960980391E-5</v>
      </c>
      <c r="F10456" s="1">
        <v>0.47806905283735601</v>
      </c>
      <c r="G10456" s="1">
        <v>0.99991567701777495</v>
      </c>
    </row>
    <row r="10457" spans="1:7">
      <c r="A10457" t="s">
        <v>10458</v>
      </c>
      <c r="B10457" s="2" t="s">
        <v>43693</v>
      </c>
      <c r="C10457" s="2" t="s">
        <v>43694</v>
      </c>
      <c r="D10457" s="6">
        <v>0.21921781636545801</v>
      </c>
      <c r="E10457" s="6">
        <f t="shared" si="164"/>
        <v>3.6622549960980391E-5</v>
      </c>
      <c r="F10457" s="1">
        <v>0.47813406467640301</v>
      </c>
      <c r="G10457" s="1">
        <v>0.99991567701777495</v>
      </c>
    </row>
    <row r="10458" spans="1:7">
      <c r="A10458" t="s">
        <v>10459</v>
      </c>
      <c r="B10458" s="2" t="s">
        <v>43695</v>
      </c>
      <c r="C10458" s="2" t="s">
        <v>43696</v>
      </c>
      <c r="D10458" s="6">
        <v>-0.170155025050898</v>
      </c>
      <c r="E10458" s="6">
        <f t="shared" si="164"/>
        <v>3.6622549960980391E-5</v>
      </c>
      <c r="F10458" s="1">
        <v>0.478134388106849</v>
      </c>
      <c r="G10458" s="1">
        <v>0.99991567701777495</v>
      </c>
    </row>
    <row r="10459" spans="1:7">
      <c r="A10459" t="s">
        <v>10460</v>
      </c>
      <c r="B10459" s="2" t="s">
        <v>43697</v>
      </c>
      <c r="C10459" s="2" t="s">
        <v>43698</v>
      </c>
      <c r="D10459" s="6">
        <v>-0.12712521231618401</v>
      </c>
      <c r="E10459" s="6">
        <f t="shared" si="164"/>
        <v>3.6622549960980391E-5</v>
      </c>
      <c r="F10459" s="1">
        <v>0.47814952498221802</v>
      </c>
      <c r="G10459" s="1">
        <v>0.99991567701777495</v>
      </c>
    </row>
    <row r="10460" spans="1:7">
      <c r="A10460" t="s">
        <v>10461</v>
      </c>
      <c r="B10460" s="2" t="s">
        <v>43699</v>
      </c>
      <c r="C10460" s="2" t="s">
        <v>43700</v>
      </c>
      <c r="D10460" s="6">
        <v>-0.60965313682820599</v>
      </c>
      <c r="E10460" s="6">
        <f t="shared" si="164"/>
        <v>3.6622549960980391E-5</v>
      </c>
      <c r="F10460" s="1">
        <v>0.478151796240044</v>
      </c>
      <c r="G10460" s="1">
        <v>0.99991567701777495</v>
      </c>
    </row>
    <row r="10461" spans="1:7">
      <c r="A10461" t="s">
        <v>10462</v>
      </c>
      <c r="B10461" s="2" t="s">
        <v>43701</v>
      </c>
      <c r="C10461" s="2" t="s">
        <v>43702</v>
      </c>
      <c r="D10461" s="6">
        <v>0.42279787955678899</v>
      </c>
      <c r="E10461" s="6">
        <f t="shared" si="164"/>
        <v>3.6622549960980391E-5</v>
      </c>
      <c r="F10461" s="1">
        <v>0.47816635268879798</v>
      </c>
      <c r="G10461" s="1">
        <v>0.99991567701777495</v>
      </c>
    </row>
    <row r="10462" spans="1:7">
      <c r="A10462" t="s">
        <v>10463</v>
      </c>
      <c r="B10462" s="2" t="s">
        <v>43703</v>
      </c>
      <c r="C10462" s="2" t="s">
        <v>43704</v>
      </c>
      <c r="D10462" s="6">
        <v>0.48374167505128302</v>
      </c>
      <c r="E10462" s="6">
        <f t="shared" si="164"/>
        <v>3.6622549960980391E-5</v>
      </c>
      <c r="F10462" s="1">
        <v>0.47820379303118699</v>
      </c>
      <c r="G10462" s="1">
        <v>0.99991567701777495</v>
      </c>
    </row>
    <row r="10463" spans="1:7">
      <c r="A10463" t="s">
        <v>10464</v>
      </c>
      <c r="B10463" s="2" t="s">
        <v>43705</v>
      </c>
      <c r="C10463" s="2" t="s">
        <v>43706</v>
      </c>
      <c r="D10463" s="6">
        <v>0.63234194729637805</v>
      </c>
      <c r="E10463" s="6">
        <f t="shared" si="164"/>
        <v>3.6622549960980391E-5</v>
      </c>
      <c r="F10463" s="1">
        <v>0.47823261846575599</v>
      </c>
      <c r="G10463" s="1">
        <v>0.99991567701777495</v>
      </c>
    </row>
    <row r="10464" spans="1:7">
      <c r="A10464" t="s">
        <v>10465</v>
      </c>
      <c r="B10464" s="2" t="s">
        <v>43707</v>
      </c>
      <c r="C10464" s="2" t="s">
        <v>43708</v>
      </c>
      <c r="D10464" s="6">
        <v>0.31963066213261798</v>
      </c>
      <c r="E10464" s="6">
        <f t="shared" si="164"/>
        <v>3.6622549960980391E-5</v>
      </c>
      <c r="F10464" s="1">
        <v>0.47840024082933402</v>
      </c>
      <c r="G10464" s="1">
        <v>0.99991567701777495</v>
      </c>
    </row>
    <row r="10465" spans="1:7">
      <c r="A10465" t="s">
        <v>10466</v>
      </c>
      <c r="B10465" s="2" t="s">
        <v>43709</v>
      </c>
      <c r="C10465" s="2" t="s">
        <v>43710</v>
      </c>
      <c r="D10465" s="6">
        <v>1.0209598009063301</v>
      </c>
      <c r="E10465" s="6" t="e">
        <f t="shared" si="164"/>
        <v>#VALUE!</v>
      </c>
      <c r="F10465" s="1">
        <v>0.47844183953373198</v>
      </c>
      <c r="G10465" s="1" t="s">
        <v>599</v>
      </c>
    </row>
    <row r="10466" spans="1:7">
      <c r="A10466" t="s">
        <v>10467</v>
      </c>
      <c r="B10466" s="2" t="s">
        <v>43711</v>
      </c>
      <c r="C10466" s="2" t="s">
        <v>43712</v>
      </c>
      <c r="D10466" s="6">
        <v>-0.46676688279394501</v>
      </c>
      <c r="E10466" s="6">
        <f t="shared" si="164"/>
        <v>3.6622549960980391E-5</v>
      </c>
      <c r="F10466" s="1">
        <v>0.47851213633746797</v>
      </c>
      <c r="G10466" s="1">
        <v>0.99991567701777495</v>
      </c>
    </row>
    <row r="10467" spans="1:7">
      <c r="A10467" t="s">
        <v>10468</v>
      </c>
      <c r="B10467" s="2" t="s">
        <v>43713</v>
      </c>
      <c r="C10467" s="2" t="s">
        <v>43714</v>
      </c>
      <c r="D10467" s="6">
        <v>-0.69476367847048903</v>
      </c>
      <c r="E10467" s="6">
        <f t="shared" si="164"/>
        <v>3.6622549960980391E-5</v>
      </c>
      <c r="F10467" s="1">
        <v>0.478653293042483</v>
      </c>
      <c r="G10467" s="1">
        <v>0.99991567701777495</v>
      </c>
    </row>
    <row r="10468" spans="1:7">
      <c r="A10468" t="s">
        <v>10469</v>
      </c>
      <c r="B10468" s="2" t="s">
        <v>43715</v>
      </c>
      <c r="C10468" s="2" t="s">
        <v>24270</v>
      </c>
      <c r="D10468" s="6">
        <v>-0.60723863543352896</v>
      </c>
      <c r="E10468" s="6">
        <f t="shared" si="164"/>
        <v>3.6622549960980391E-5</v>
      </c>
      <c r="F10468" s="1">
        <v>0.47866290942659501</v>
      </c>
      <c r="G10468" s="1">
        <v>0.99991567701777495</v>
      </c>
    </row>
    <row r="10469" spans="1:7">
      <c r="A10469" t="s">
        <v>10470</v>
      </c>
      <c r="B10469" s="2" t="s">
        <v>43716</v>
      </c>
      <c r="C10469" s="2" t="s">
        <v>43717</v>
      </c>
      <c r="D10469" s="6">
        <v>0.36642485973127598</v>
      </c>
      <c r="E10469" s="6">
        <f t="shared" si="164"/>
        <v>3.6622549960980391E-5</v>
      </c>
      <c r="F10469" s="1">
        <v>0.47868418012340902</v>
      </c>
      <c r="G10469" s="1">
        <v>0.99991567701777495</v>
      </c>
    </row>
    <row r="10470" spans="1:7">
      <c r="A10470" t="s">
        <v>10471</v>
      </c>
      <c r="B10470" s="2" t="s">
        <v>43718</v>
      </c>
      <c r="C10470" s="2" t="s">
        <v>43719</v>
      </c>
      <c r="D10470" s="6">
        <v>-0.17719204669726599</v>
      </c>
      <c r="E10470" s="6">
        <f t="shared" si="164"/>
        <v>3.6622549960980391E-5</v>
      </c>
      <c r="F10470" s="1">
        <v>0.478736931123459</v>
      </c>
      <c r="G10470" s="1">
        <v>0.99991567701777495</v>
      </c>
    </row>
    <row r="10471" spans="1:7">
      <c r="A10471" t="s">
        <v>10472</v>
      </c>
      <c r="B10471" s="2" t="s">
        <v>43720</v>
      </c>
      <c r="C10471" s="2" t="s">
        <v>43721</v>
      </c>
      <c r="D10471" s="6">
        <v>-0.17058121930759099</v>
      </c>
      <c r="E10471" s="6">
        <f t="shared" si="164"/>
        <v>3.6622549960980391E-5</v>
      </c>
      <c r="F10471" s="1">
        <v>0.47875405986922898</v>
      </c>
      <c r="G10471" s="1">
        <v>0.99991567701777495</v>
      </c>
    </row>
    <row r="10472" spans="1:7">
      <c r="A10472" t="s">
        <v>10473</v>
      </c>
      <c r="B10472" s="2" t="s">
        <v>43722</v>
      </c>
      <c r="C10472" s="2" t="s">
        <v>43723</v>
      </c>
      <c r="D10472" s="6">
        <v>0.172711084038668</v>
      </c>
      <c r="E10472" s="6">
        <f t="shared" si="164"/>
        <v>3.6622549960980391E-5</v>
      </c>
      <c r="F10472" s="1">
        <v>0.47875747914936501</v>
      </c>
      <c r="G10472" s="1">
        <v>0.99991567701777495</v>
      </c>
    </row>
    <row r="10473" spans="1:7">
      <c r="A10473" t="s">
        <v>10474</v>
      </c>
      <c r="B10473" s="2" t="s">
        <v>43724</v>
      </c>
      <c r="C10473" s="2" t="s">
        <v>43725</v>
      </c>
      <c r="D10473" s="6">
        <v>-0.362106922591314</v>
      </c>
      <c r="E10473" s="6">
        <f t="shared" si="164"/>
        <v>3.6622549960980391E-5</v>
      </c>
      <c r="F10473" s="1">
        <v>0.47876583934061001</v>
      </c>
      <c r="G10473" s="1">
        <v>0.99991567701777495</v>
      </c>
    </row>
    <row r="10474" spans="1:7">
      <c r="A10474" t="s">
        <v>10475</v>
      </c>
      <c r="B10474" s="2" t="s">
        <v>43726</v>
      </c>
      <c r="C10474" s="2" t="s">
        <v>43727</v>
      </c>
      <c r="D10474" s="6">
        <v>-0.26250158616321601</v>
      </c>
      <c r="E10474" s="6">
        <f t="shared" si="164"/>
        <v>3.6622549960980391E-5</v>
      </c>
      <c r="F10474" s="1">
        <v>0.47880426156924499</v>
      </c>
      <c r="G10474" s="1">
        <v>0.99991567701777495</v>
      </c>
    </row>
    <row r="10475" spans="1:7">
      <c r="A10475" t="s">
        <v>10476</v>
      </c>
      <c r="B10475" s="2" t="s">
        <v>43728</v>
      </c>
      <c r="C10475" s="2" t="s">
        <v>43729</v>
      </c>
      <c r="D10475" s="6">
        <v>-0.306676914871988</v>
      </c>
      <c r="E10475" s="6">
        <f t="shared" si="164"/>
        <v>3.6622549960980391E-5</v>
      </c>
      <c r="F10475" s="1">
        <v>0.47881745653782098</v>
      </c>
      <c r="G10475" s="1">
        <v>0.99991567701777495</v>
      </c>
    </row>
    <row r="10476" spans="1:7">
      <c r="A10476" t="s">
        <v>10477</v>
      </c>
      <c r="B10476" s="2" t="s">
        <v>43730</v>
      </c>
      <c r="C10476" s="2" t="s">
        <v>43731</v>
      </c>
      <c r="D10476" s="6">
        <v>-0.21528740946125999</v>
      </c>
      <c r="E10476" s="6">
        <f t="shared" si="164"/>
        <v>3.6622549960980391E-5</v>
      </c>
      <c r="F10476" s="1">
        <v>0.47888465651109402</v>
      </c>
      <c r="G10476" s="1">
        <v>0.99991567701777495</v>
      </c>
    </row>
    <row r="10477" spans="1:7">
      <c r="A10477" t="s">
        <v>10478</v>
      </c>
      <c r="B10477" s="2" t="s">
        <v>43732</v>
      </c>
      <c r="C10477" s="2" t="s">
        <v>43733</v>
      </c>
      <c r="D10477" s="6">
        <v>-0.38214057649127198</v>
      </c>
      <c r="E10477" s="6">
        <f t="shared" si="164"/>
        <v>3.6622549960980391E-5</v>
      </c>
      <c r="F10477" s="1">
        <v>0.47889866188624097</v>
      </c>
      <c r="G10477" s="1">
        <v>0.99991567701777495</v>
      </c>
    </row>
    <row r="10478" spans="1:7">
      <c r="A10478" t="s">
        <v>10479</v>
      </c>
      <c r="B10478" s="2" t="s">
        <v>43734</v>
      </c>
      <c r="C10478" s="2" t="s">
        <v>43735</v>
      </c>
      <c r="D10478" s="6">
        <v>-0.27775091593536499</v>
      </c>
      <c r="E10478" s="6">
        <f t="shared" si="164"/>
        <v>3.6622549960980391E-5</v>
      </c>
      <c r="F10478" s="1">
        <v>0.47891883085595599</v>
      </c>
      <c r="G10478" s="1">
        <v>0.99991567701777495</v>
      </c>
    </row>
    <row r="10479" spans="1:7">
      <c r="A10479" t="s">
        <v>10480</v>
      </c>
      <c r="B10479" s="2" t="s">
        <v>43736</v>
      </c>
      <c r="C10479" s="2" t="s">
        <v>24270</v>
      </c>
      <c r="D10479" s="6">
        <v>0.381829822514413</v>
      </c>
      <c r="E10479" s="6">
        <f t="shared" si="164"/>
        <v>3.6622549960980391E-5</v>
      </c>
      <c r="F10479" s="1">
        <v>0.47895979772194502</v>
      </c>
      <c r="G10479" s="1">
        <v>0.99991567701777495</v>
      </c>
    </row>
    <row r="10480" spans="1:7">
      <c r="A10480" t="s">
        <v>10481</v>
      </c>
      <c r="B10480" s="2" t="s">
        <v>43737</v>
      </c>
      <c r="C10480" s="2" t="s">
        <v>43738</v>
      </c>
      <c r="D10480" s="6">
        <v>0.30884718871748401</v>
      </c>
      <c r="E10480" s="6">
        <f t="shared" si="164"/>
        <v>3.6622549960980391E-5</v>
      </c>
      <c r="F10480" s="1">
        <v>0.47899713115027598</v>
      </c>
      <c r="G10480" s="1">
        <v>0.99991567701777495</v>
      </c>
    </row>
    <row r="10481" spans="1:7">
      <c r="A10481" t="s">
        <v>10482</v>
      </c>
      <c r="B10481" s="2" t="s">
        <v>43739</v>
      </c>
      <c r="C10481" s="2" t="s">
        <v>43740</v>
      </c>
      <c r="D10481" s="6">
        <v>0.48816935644596399</v>
      </c>
      <c r="E10481" s="6">
        <f t="shared" si="164"/>
        <v>3.6622549960980391E-5</v>
      </c>
      <c r="F10481" s="1">
        <v>0.47903522449331698</v>
      </c>
      <c r="G10481" s="1">
        <v>0.99991567701777495</v>
      </c>
    </row>
    <row r="10482" spans="1:7">
      <c r="A10482" t="s">
        <v>10483</v>
      </c>
      <c r="B10482" s="2" t="s">
        <v>43741</v>
      </c>
      <c r="C10482" s="2" t="s">
        <v>43742</v>
      </c>
      <c r="D10482" s="6">
        <v>-0.73502386815501697</v>
      </c>
      <c r="E10482" s="6">
        <f t="shared" si="164"/>
        <v>3.6622549960980391E-5</v>
      </c>
      <c r="F10482" s="1">
        <v>0.47910186028510399</v>
      </c>
      <c r="G10482" s="1">
        <v>0.99991567701777495</v>
      </c>
    </row>
    <row r="10483" spans="1:7">
      <c r="A10483" t="s">
        <v>10484</v>
      </c>
      <c r="B10483" s="2" t="s">
        <v>43743</v>
      </c>
      <c r="C10483" s="2" t="s">
        <v>43744</v>
      </c>
      <c r="D10483" s="6">
        <v>0.192729927219813</v>
      </c>
      <c r="E10483" s="6">
        <f t="shared" si="164"/>
        <v>3.6622549960980391E-5</v>
      </c>
      <c r="F10483" s="1">
        <v>0.47929164171446997</v>
      </c>
      <c r="G10483" s="1">
        <v>0.99991567701777495</v>
      </c>
    </row>
    <row r="10484" spans="1:7">
      <c r="A10484" t="s">
        <v>10485</v>
      </c>
      <c r="B10484" s="2" t="s">
        <v>43745</v>
      </c>
      <c r="C10484" s="2" t="s">
        <v>43746</v>
      </c>
      <c r="D10484" s="6">
        <v>0.14767790341818901</v>
      </c>
      <c r="E10484" s="6">
        <f t="shared" si="164"/>
        <v>3.6622549960980391E-5</v>
      </c>
      <c r="F10484" s="1">
        <v>0.47931565555258598</v>
      </c>
      <c r="G10484" s="1">
        <v>0.99991567701777495</v>
      </c>
    </row>
    <row r="10485" spans="1:7">
      <c r="A10485" t="s">
        <v>10486</v>
      </c>
      <c r="B10485" s="2" t="s">
        <v>43747</v>
      </c>
      <c r="C10485" s="2" t="s">
        <v>43748</v>
      </c>
      <c r="D10485" s="6">
        <v>-0.116043979012491</v>
      </c>
      <c r="E10485" s="6">
        <f t="shared" si="164"/>
        <v>3.6622549960980391E-5</v>
      </c>
      <c r="F10485" s="1">
        <v>0.479317346202352</v>
      </c>
      <c r="G10485" s="1">
        <v>0.99991567701777495</v>
      </c>
    </row>
    <row r="10486" spans="1:7">
      <c r="A10486" t="s">
        <v>10487</v>
      </c>
      <c r="B10486" s="2" t="s">
        <v>43749</v>
      </c>
      <c r="C10486" s="2" t="s">
        <v>43750</v>
      </c>
      <c r="D10486" s="6">
        <v>-0.23888968560760801</v>
      </c>
      <c r="E10486" s="6">
        <f t="shared" si="164"/>
        <v>3.6622549960980391E-5</v>
      </c>
      <c r="F10486" s="1">
        <v>0.47933962840111599</v>
      </c>
      <c r="G10486" s="1">
        <v>0.99991567701777495</v>
      </c>
    </row>
    <row r="10487" spans="1:7">
      <c r="A10487" t="s">
        <v>10488</v>
      </c>
      <c r="B10487" s="2" t="s">
        <v>43751</v>
      </c>
      <c r="C10487" s="2" t="s">
        <v>43752</v>
      </c>
      <c r="D10487" s="6">
        <v>0.76711483076120701</v>
      </c>
      <c r="E10487" s="6" t="e">
        <f t="shared" si="164"/>
        <v>#VALUE!</v>
      </c>
      <c r="F10487" s="1">
        <v>0.47940804786782298</v>
      </c>
      <c r="G10487" s="1" t="s">
        <v>599</v>
      </c>
    </row>
    <row r="10488" spans="1:7">
      <c r="A10488" t="s">
        <v>10489</v>
      </c>
      <c r="B10488" s="2" t="s">
        <v>43753</v>
      </c>
      <c r="C10488" s="2" t="s">
        <v>43754</v>
      </c>
      <c r="D10488" s="6">
        <v>-0.29640109005929999</v>
      </c>
      <c r="E10488" s="6">
        <f t="shared" si="164"/>
        <v>3.6622549960980391E-5</v>
      </c>
      <c r="F10488" s="1">
        <v>0.47941812101627401</v>
      </c>
      <c r="G10488" s="1">
        <v>0.99991567701777495</v>
      </c>
    </row>
    <row r="10489" spans="1:7">
      <c r="A10489" t="s">
        <v>10490</v>
      </c>
      <c r="B10489" s="2" t="s">
        <v>43755</v>
      </c>
      <c r="C10489" s="2" t="s">
        <v>43756</v>
      </c>
      <c r="D10489" s="6">
        <v>-0.16568036963771099</v>
      </c>
      <c r="E10489" s="6">
        <f t="shared" si="164"/>
        <v>3.6622549960980391E-5</v>
      </c>
      <c r="F10489" s="1">
        <v>0.47942763417884598</v>
      </c>
      <c r="G10489" s="1">
        <v>0.99991567701777495</v>
      </c>
    </row>
    <row r="10490" spans="1:7">
      <c r="A10490" t="s">
        <v>10491</v>
      </c>
      <c r="B10490" s="2" t="s">
        <v>43757</v>
      </c>
      <c r="C10490" s="2" t="s">
        <v>43758</v>
      </c>
      <c r="D10490" s="6">
        <v>0.219407359029131</v>
      </c>
      <c r="E10490" s="6">
        <f t="shared" si="164"/>
        <v>3.6622549960980391E-5</v>
      </c>
      <c r="F10490" s="1">
        <v>0.47944682235422098</v>
      </c>
      <c r="G10490" s="1">
        <v>0.99991567701777495</v>
      </c>
    </row>
    <row r="10491" spans="1:7">
      <c r="A10491" t="s">
        <v>10492</v>
      </c>
      <c r="B10491" s="2" t="s">
        <v>43759</v>
      </c>
      <c r="C10491" s="2" t="s">
        <v>43760</v>
      </c>
      <c r="D10491" s="6">
        <v>-0.122832848921368</v>
      </c>
      <c r="E10491" s="6">
        <f t="shared" si="164"/>
        <v>3.6622549960980391E-5</v>
      </c>
      <c r="F10491" s="1">
        <v>0.47948126147027798</v>
      </c>
      <c r="G10491" s="1">
        <v>0.99991567701777495</v>
      </c>
    </row>
    <row r="10492" spans="1:7">
      <c r="A10492" t="s">
        <v>10493</v>
      </c>
      <c r="B10492" s="2" t="s">
        <v>43761</v>
      </c>
      <c r="C10492" s="2" t="s">
        <v>43762</v>
      </c>
      <c r="D10492" s="6">
        <v>-0.19420895504489899</v>
      </c>
      <c r="E10492" s="6">
        <f t="shared" si="164"/>
        <v>3.6622549960980391E-5</v>
      </c>
      <c r="F10492" s="1">
        <v>0.47951066580398999</v>
      </c>
      <c r="G10492" s="1">
        <v>0.99991567701777495</v>
      </c>
    </row>
    <row r="10493" spans="1:7">
      <c r="A10493" t="s">
        <v>10494</v>
      </c>
      <c r="B10493" s="2" t="s">
        <v>43763</v>
      </c>
      <c r="C10493" s="2" t="s">
        <v>24270</v>
      </c>
      <c r="D10493" s="6">
        <v>-0.233906758348986</v>
      </c>
      <c r="E10493" s="6">
        <f t="shared" si="164"/>
        <v>3.6622549960980391E-5</v>
      </c>
      <c r="F10493" s="1">
        <v>0.479577924518517</v>
      </c>
      <c r="G10493" s="1">
        <v>0.99991567701777495</v>
      </c>
    </row>
    <row r="10494" spans="1:7">
      <c r="A10494" t="s">
        <v>10495</v>
      </c>
      <c r="B10494" s="2" t="s">
        <v>43764</v>
      </c>
      <c r="C10494" s="2" t="s">
        <v>24270</v>
      </c>
      <c r="D10494" s="6">
        <v>1.0489672651024899</v>
      </c>
      <c r="E10494" s="6" t="e">
        <f t="shared" si="164"/>
        <v>#VALUE!</v>
      </c>
      <c r="F10494" s="1">
        <v>0.47957992150269602</v>
      </c>
      <c r="G10494" s="1" t="s">
        <v>599</v>
      </c>
    </row>
    <row r="10495" spans="1:7">
      <c r="A10495" t="s">
        <v>10496</v>
      </c>
      <c r="B10495" s="2" t="s">
        <v>43765</v>
      </c>
      <c r="C10495" s="2" t="s">
        <v>43766</v>
      </c>
      <c r="D10495" s="6">
        <v>0.199520755155605</v>
      </c>
      <c r="E10495" s="6">
        <f t="shared" si="164"/>
        <v>3.6622549960980391E-5</v>
      </c>
      <c r="F10495" s="1">
        <v>0.47961938503509699</v>
      </c>
      <c r="G10495" s="1">
        <v>0.99991567701777495</v>
      </c>
    </row>
    <row r="10496" spans="1:7">
      <c r="A10496" t="s">
        <v>10497</v>
      </c>
      <c r="B10496" s="2" t="s">
        <v>43767</v>
      </c>
      <c r="C10496" s="2" t="s">
        <v>43768</v>
      </c>
      <c r="D10496" s="6">
        <v>-0.35383807027743602</v>
      </c>
      <c r="E10496" s="6">
        <f t="shared" si="164"/>
        <v>3.6622549960980391E-5</v>
      </c>
      <c r="F10496" s="1">
        <v>0.479648489270254</v>
      </c>
      <c r="G10496" s="1">
        <v>0.99991567701777495</v>
      </c>
    </row>
    <row r="10497" spans="1:7">
      <c r="A10497" t="s">
        <v>10498</v>
      </c>
      <c r="B10497" s="2" t="s">
        <v>43769</v>
      </c>
      <c r="C10497" s="2" t="s">
        <v>43770</v>
      </c>
      <c r="D10497" s="6">
        <v>-0.19726822350103199</v>
      </c>
      <c r="E10497" s="6">
        <f t="shared" si="164"/>
        <v>3.6622549960980391E-5</v>
      </c>
      <c r="F10497" s="1">
        <v>0.47965951743026303</v>
      </c>
      <c r="G10497" s="1">
        <v>0.99991567701777495</v>
      </c>
    </row>
    <row r="10498" spans="1:7">
      <c r="A10498" t="s">
        <v>10499</v>
      </c>
      <c r="B10498" s="2" t="s">
        <v>43771</v>
      </c>
      <c r="C10498" s="2" t="s">
        <v>43772</v>
      </c>
      <c r="D10498" s="6">
        <v>-0.14602922137049801</v>
      </c>
      <c r="E10498" s="6">
        <f t="shared" si="164"/>
        <v>3.6622549960980391E-5</v>
      </c>
      <c r="F10498" s="1">
        <v>0.47966814776788802</v>
      </c>
      <c r="G10498" s="1">
        <v>0.99991567701777495</v>
      </c>
    </row>
    <row r="10499" spans="1:7">
      <c r="A10499" t="s">
        <v>10500</v>
      </c>
      <c r="B10499" s="2" t="s">
        <v>43773</v>
      </c>
      <c r="C10499" s="2" t="s">
        <v>43774</v>
      </c>
      <c r="D10499" s="6">
        <v>0.12346675566379001</v>
      </c>
      <c r="E10499" s="6">
        <f t="shared" ref="E10499:E10562" si="165">-LOG10(G10499)</f>
        <v>3.6622549960980391E-5</v>
      </c>
      <c r="F10499" s="1">
        <v>0.47967247876013702</v>
      </c>
      <c r="G10499" s="1">
        <v>0.99991567701777495</v>
      </c>
    </row>
    <row r="10500" spans="1:7">
      <c r="A10500" t="s">
        <v>10501</v>
      </c>
      <c r="B10500" s="2" t="s">
        <v>43775</v>
      </c>
      <c r="C10500" s="2" t="s">
        <v>43776</v>
      </c>
      <c r="D10500" s="6">
        <v>0.18143704556372001</v>
      </c>
      <c r="E10500" s="6">
        <f t="shared" si="165"/>
        <v>3.6622549960980391E-5</v>
      </c>
      <c r="F10500" s="1">
        <v>0.47968529658987702</v>
      </c>
      <c r="G10500" s="1">
        <v>0.99991567701777495</v>
      </c>
    </row>
    <row r="10501" spans="1:7">
      <c r="A10501" t="s">
        <v>10502</v>
      </c>
      <c r="B10501" s="2" t="s">
        <v>43777</v>
      </c>
      <c r="C10501" s="2" t="s">
        <v>24270</v>
      </c>
      <c r="D10501" s="6">
        <v>0.642796323971082</v>
      </c>
      <c r="E10501" s="6">
        <f t="shared" si="165"/>
        <v>3.6622549960980391E-5</v>
      </c>
      <c r="F10501" s="1">
        <v>0.47971713799570398</v>
      </c>
      <c r="G10501" s="1">
        <v>0.99991567701777495</v>
      </c>
    </row>
    <row r="10502" spans="1:7">
      <c r="A10502" t="s">
        <v>10503</v>
      </c>
      <c r="B10502" s="2" t="s">
        <v>43778</v>
      </c>
      <c r="C10502" s="2" t="s">
        <v>43779</v>
      </c>
      <c r="D10502" s="6">
        <v>-0.16656070586744501</v>
      </c>
      <c r="E10502" s="6">
        <f t="shared" si="165"/>
        <v>3.6622549960980391E-5</v>
      </c>
      <c r="F10502" s="1">
        <v>0.47973015228411098</v>
      </c>
      <c r="G10502" s="1">
        <v>0.99991567701777495</v>
      </c>
    </row>
    <row r="10503" spans="1:7">
      <c r="A10503" t="s">
        <v>10504</v>
      </c>
      <c r="B10503" s="2" t="s">
        <v>43780</v>
      </c>
      <c r="C10503" s="2" t="s">
        <v>43781</v>
      </c>
      <c r="D10503" s="6">
        <v>1.04827831830522</v>
      </c>
      <c r="E10503" s="6" t="e">
        <f t="shared" si="165"/>
        <v>#VALUE!</v>
      </c>
      <c r="F10503" s="1">
        <v>0.47982312625460699</v>
      </c>
      <c r="G10503" s="1" t="s">
        <v>599</v>
      </c>
    </row>
    <row r="10504" spans="1:7">
      <c r="A10504" t="s">
        <v>10505</v>
      </c>
      <c r="B10504" s="2" t="s">
        <v>43782</v>
      </c>
      <c r="C10504" s="2" t="s">
        <v>43783</v>
      </c>
      <c r="D10504" s="6">
        <v>0.30675759799926899</v>
      </c>
      <c r="E10504" s="6">
        <f t="shared" si="165"/>
        <v>3.6622549960980391E-5</v>
      </c>
      <c r="F10504" s="1">
        <v>0.47984727987479697</v>
      </c>
      <c r="G10504" s="1">
        <v>0.99991567701777495</v>
      </c>
    </row>
    <row r="10505" spans="1:7">
      <c r="A10505" t="s">
        <v>10506</v>
      </c>
      <c r="B10505" s="2" t="s">
        <v>43784</v>
      </c>
      <c r="C10505" s="2" t="s">
        <v>43785</v>
      </c>
      <c r="D10505" s="6">
        <v>0.37322582277718802</v>
      </c>
      <c r="E10505" s="6">
        <f t="shared" si="165"/>
        <v>3.6622549960980391E-5</v>
      </c>
      <c r="F10505" s="1">
        <v>0.47986849491359601</v>
      </c>
      <c r="G10505" s="1">
        <v>0.99991567701777495</v>
      </c>
    </row>
    <row r="10506" spans="1:7">
      <c r="A10506" t="s">
        <v>10507</v>
      </c>
      <c r="B10506" s="2" t="s">
        <v>43786</v>
      </c>
      <c r="C10506" s="2" t="s">
        <v>43787</v>
      </c>
      <c r="D10506" s="6">
        <v>-0.54361392445184697</v>
      </c>
      <c r="E10506" s="6">
        <f t="shared" si="165"/>
        <v>3.6622549960980391E-5</v>
      </c>
      <c r="F10506" s="1">
        <v>0.47993902698778002</v>
      </c>
      <c r="G10506" s="1">
        <v>0.99991567701777495</v>
      </c>
    </row>
    <row r="10507" spans="1:7">
      <c r="A10507" t="s">
        <v>10508</v>
      </c>
      <c r="B10507" s="2" t="s">
        <v>43788</v>
      </c>
      <c r="C10507" s="2" t="s">
        <v>43789</v>
      </c>
      <c r="D10507" s="6">
        <v>-0.43716899279389498</v>
      </c>
      <c r="E10507" s="6">
        <f t="shared" si="165"/>
        <v>3.6622549960980391E-5</v>
      </c>
      <c r="F10507" s="1">
        <v>0.47996472128520501</v>
      </c>
      <c r="G10507" s="1">
        <v>0.99991567701777495</v>
      </c>
    </row>
    <row r="10508" spans="1:7">
      <c r="A10508" t="s">
        <v>10509</v>
      </c>
      <c r="B10508" s="2" t="s">
        <v>43790</v>
      </c>
      <c r="C10508" s="2" t="s">
        <v>43791</v>
      </c>
      <c r="D10508" s="6">
        <v>-0.16819534351285201</v>
      </c>
      <c r="E10508" s="6">
        <f t="shared" si="165"/>
        <v>3.6622549960980391E-5</v>
      </c>
      <c r="F10508" s="1">
        <v>0.47997481553244897</v>
      </c>
      <c r="G10508" s="1">
        <v>0.99991567701777495</v>
      </c>
    </row>
    <row r="10509" spans="1:7">
      <c r="A10509" t="s">
        <v>10510</v>
      </c>
      <c r="B10509" s="2" t="s">
        <v>43792</v>
      </c>
      <c r="C10509" s="2" t="s">
        <v>43793</v>
      </c>
      <c r="D10509" s="6">
        <v>0.134172876137054</v>
      </c>
      <c r="E10509" s="6">
        <f t="shared" si="165"/>
        <v>3.6622549960980391E-5</v>
      </c>
      <c r="F10509" s="1">
        <v>0.479989197501688</v>
      </c>
      <c r="G10509" s="1">
        <v>0.99991567701777495</v>
      </c>
    </row>
    <row r="10510" spans="1:7">
      <c r="A10510" t="s">
        <v>10511</v>
      </c>
      <c r="B10510" s="2" t="s">
        <v>43794</v>
      </c>
      <c r="C10510" s="2" t="s">
        <v>43795</v>
      </c>
      <c r="D10510" s="6">
        <v>0.21794936181760299</v>
      </c>
      <c r="E10510" s="6">
        <f t="shared" si="165"/>
        <v>3.6622549960980391E-5</v>
      </c>
      <c r="F10510" s="1">
        <v>0.48000127667300901</v>
      </c>
      <c r="G10510" s="1">
        <v>0.99991567701777495</v>
      </c>
    </row>
    <row r="10511" spans="1:7">
      <c r="A10511" t="s">
        <v>10512</v>
      </c>
      <c r="B10511" s="2" t="s">
        <v>43796</v>
      </c>
      <c r="C10511" s="2" t="s">
        <v>43797</v>
      </c>
      <c r="D10511" s="6">
        <v>0.88724420570658002</v>
      </c>
      <c r="E10511" s="6" t="e">
        <f t="shared" si="165"/>
        <v>#VALUE!</v>
      </c>
      <c r="F10511" s="1">
        <v>0.480014042462659</v>
      </c>
      <c r="G10511" s="1" t="s">
        <v>599</v>
      </c>
    </row>
    <row r="10512" spans="1:7">
      <c r="A10512" t="s">
        <v>10513</v>
      </c>
      <c r="B10512" s="2" t="s">
        <v>43798</v>
      </c>
      <c r="C10512" s="2" t="s">
        <v>24270</v>
      </c>
      <c r="D10512" s="6">
        <v>-0.57105742263453896</v>
      </c>
      <c r="E10512" s="6">
        <f t="shared" si="165"/>
        <v>3.6622549960980391E-5</v>
      </c>
      <c r="F10512" s="1">
        <v>0.48006990730263699</v>
      </c>
      <c r="G10512" s="1">
        <v>0.99991567701777495</v>
      </c>
    </row>
    <row r="10513" spans="1:7">
      <c r="A10513" t="s">
        <v>10514</v>
      </c>
      <c r="B10513" s="2" t="s">
        <v>43799</v>
      </c>
      <c r="C10513" s="2" t="s">
        <v>43800</v>
      </c>
      <c r="D10513" s="6">
        <v>-0.34496219129584199</v>
      </c>
      <c r="E10513" s="6">
        <f t="shared" si="165"/>
        <v>3.6622549960980391E-5</v>
      </c>
      <c r="F10513" s="1">
        <v>0.48007798442183303</v>
      </c>
      <c r="G10513" s="1">
        <v>0.99991567701777495</v>
      </c>
    </row>
    <row r="10514" spans="1:7">
      <c r="A10514" t="s">
        <v>10515</v>
      </c>
      <c r="B10514" s="2" t="s">
        <v>43801</v>
      </c>
      <c r="C10514" s="2" t="s">
        <v>43802</v>
      </c>
      <c r="D10514" s="6">
        <v>-0.38812031220153698</v>
      </c>
      <c r="E10514" s="6">
        <f t="shared" si="165"/>
        <v>3.6622549960980391E-5</v>
      </c>
      <c r="F10514" s="1">
        <v>0.48008638527559699</v>
      </c>
      <c r="G10514" s="1">
        <v>0.99991567701777495</v>
      </c>
    </row>
    <row r="10515" spans="1:7">
      <c r="A10515" t="s">
        <v>10516</v>
      </c>
      <c r="B10515" s="2" t="s">
        <v>43803</v>
      </c>
      <c r="C10515" s="2" t="s">
        <v>43804</v>
      </c>
      <c r="D10515" s="6">
        <v>0.15614984518149</v>
      </c>
      <c r="E10515" s="6">
        <f t="shared" si="165"/>
        <v>3.6622549960980391E-5</v>
      </c>
      <c r="F10515" s="1">
        <v>0.48021963864239597</v>
      </c>
      <c r="G10515" s="1">
        <v>0.99991567701777495</v>
      </c>
    </row>
    <row r="10516" spans="1:7">
      <c r="A10516" t="s">
        <v>10517</v>
      </c>
      <c r="B10516" s="2" t="s">
        <v>43805</v>
      </c>
      <c r="C10516" s="2" t="s">
        <v>43806</v>
      </c>
      <c r="D10516" s="6">
        <v>-0.18837188417406001</v>
      </c>
      <c r="E10516" s="6">
        <f t="shared" si="165"/>
        <v>3.6622549960980391E-5</v>
      </c>
      <c r="F10516" s="1">
        <v>0.48024124583502797</v>
      </c>
      <c r="G10516" s="1">
        <v>0.99991567701777495</v>
      </c>
    </row>
    <row r="10517" spans="1:7">
      <c r="A10517" t="s">
        <v>10518</v>
      </c>
      <c r="B10517" s="2" t="s">
        <v>38279</v>
      </c>
      <c r="C10517" s="2" t="s">
        <v>38280</v>
      </c>
      <c r="D10517" s="6">
        <v>-0.441282103368977</v>
      </c>
      <c r="E10517" s="6">
        <f t="shared" si="165"/>
        <v>3.6622549960980391E-5</v>
      </c>
      <c r="F10517" s="1">
        <v>0.48025169728795702</v>
      </c>
      <c r="G10517" s="1">
        <v>0.99991567701777495</v>
      </c>
    </row>
    <row r="10518" spans="1:7">
      <c r="A10518" t="s">
        <v>10519</v>
      </c>
      <c r="B10518" s="2" t="s">
        <v>43807</v>
      </c>
      <c r="C10518" s="2" t="s">
        <v>43808</v>
      </c>
      <c r="D10518" s="6">
        <v>-0.32080439951783202</v>
      </c>
      <c r="E10518" s="6">
        <f t="shared" si="165"/>
        <v>3.6622549960980391E-5</v>
      </c>
      <c r="F10518" s="1">
        <v>0.48025298688078799</v>
      </c>
      <c r="G10518" s="1">
        <v>0.99991567701777495</v>
      </c>
    </row>
    <row r="10519" spans="1:7">
      <c r="A10519" t="s">
        <v>10520</v>
      </c>
      <c r="B10519" s="2" t="s">
        <v>43809</v>
      </c>
      <c r="C10519" s="2" t="s">
        <v>43810</v>
      </c>
      <c r="D10519" s="6">
        <v>-0.17663608850940299</v>
      </c>
      <c r="E10519" s="6">
        <f t="shared" si="165"/>
        <v>3.6622549960980391E-5</v>
      </c>
      <c r="F10519" s="1">
        <v>0.48038440780816</v>
      </c>
      <c r="G10519" s="1">
        <v>0.99991567701777495</v>
      </c>
    </row>
    <row r="10520" spans="1:7">
      <c r="A10520" t="s">
        <v>10521</v>
      </c>
      <c r="B10520" s="2" t="s">
        <v>43811</v>
      </c>
      <c r="C10520" s="2" t="s">
        <v>43812</v>
      </c>
      <c r="D10520" s="6">
        <v>-0.10502097741806</v>
      </c>
      <c r="E10520" s="6">
        <f t="shared" si="165"/>
        <v>3.6622549960980391E-5</v>
      </c>
      <c r="F10520" s="1">
        <v>0.480438851193907</v>
      </c>
      <c r="G10520" s="1">
        <v>0.99991567701777495</v>
      </c>
    </row>
    <row r="10521" spans="1:7">
      <c r="A10521" t="s">
        <v>10522</v>
      </c>
      <c r="B10521" s="2" t="s">
        <v>43813</v>
      </c>
      <c r="C10521" s="2" t="s">
        <v>24270</v>
      </c>
      <c r="D10521" s="6">
        <v>0.39257820589786602</v>
      </c>
      <c r="E10521" s="6">
        <f t="shared" si="165"/>
        <v>3.6622549960980391E-5</v>
      </c>
      <c r="F10521" s="1">
        <v>0.480438967450458</v>
      </c>
      <c r="G10521" s="1">
        <v>0.99991567701777495</v>
      </c>
    </row>
    <row r="10522" spans="1:7">
      <c r="A10522" t="s">
        <v>10523</v>
      </c>
      <c r="B10522" s="2" t="s">
        <v>43814</v>
      </c>
      <c r="C10522" s="2" t="s">
        <v>43815</v>
      </c>
      <c r="D10522" s="6">
        <v>0.56658150797961704</v>
      </c>
      <c r="E10522" s="6">
        <f t="shared" si="165"/>
        <v>3.6622549960980391E-5</v>
      </c>
      <c r="F10522" s="1">
        <v>0.48044520862849599</v>
      </c>
      <c r="G10522" s="1">
        <v>0.99991567701777495</v>
      </c>
    </row>
    <row r="10523" spans="1:7">
      <c r="A10523" t="s">
        <v>10524</v>
      </c>
      <c r="B10523" s="2" t="s">
        <v>43816</v>
      </c>
      <c r="C10523" s="2" t="s">
        <v>43817</v>
      </c>
      <c r="D10523" s="6">
        <v>-0.14018239334225299</v>
      </c>
      <c r="E10523" s="6">
        <f t="shared" si="165"/>
        <v>3.6622549960980391E-5</v>
      </c>
      <c r="F10523" s="1">
        <v>0.48048360267996998</v>
      </c>
      <c r="G10523" s="1">
        <v>0.99991567701777495</v>
      </c>
    </row>
    <row r="10524" spans="1:7">
      <c r="A10524" t="s">
        <v>10525</v>
      </c>
      <c r="B10524" s="2" t="s">
        <v>43818</v>
      </c>
      <c r="C10524" s="2" t="s">
        <v>43819</v>
      </c>
      <c r="D10524" s="6">
        <v>0.25191096362165399</v>
      </c>
      <c r="E10524" s="6">
        <f t="shared" si="165"/>
        <v>3.6622549960980391E-5</v>
      </c>
      <c r="F10524" s="1">
        <v>0.48049513035579899</v>
      </c>
      <c r="G10524" s="1">
        <v>0.99991567701777495</v>
      </c>
    </row>
    <row r="10525" spans="1:7">
      <c r="A10525" t="s">
        <v>10526</v>
      </c>
      <c r="B10525" s="2" t="s">
        <v>43820</v>
      </c>
      <c r="C10525" s="2" t="s">
        <v>43821</v>
      </c>
      <c r="D10525" s="6">
        <v>-0.15147275382897901</v>
      </c>
      <c r="E10525" s="6">
        <f t="shared" si="165"/>
        <v>3.6622549960980391E-5</v>
      </c>
      <c r="F10525" s="1">
        <v>0.48053531606161898</v>
      </c>
      <c r="G10525" s="1">
        <v>0.99991567701777495</v>
      </c>
    </row>
    <row r="10526" spans="1:7">
      <c r="A10526" t="s">
        <v>10527</v>
      </c>
      <c r="B10526" s="2" t="s">
        <v>43822</v>
      </c>
      <c r="C10526" s="2" t="s">
        <v>43823</v>
      </c>
      <c r="D10526" s="6">
        <v>0.28166753377766302</v>
      </c>
      <c r="E10526" s="6">
        <f t="shared" si="165"/>
        <v>3.6622549960980391E-5</v>
      </c>
      <c r="F10526" s="1">
        <v>0.48057940574253299</v>
      </c>
      <c r="G10526" s="1">
        <v>0.99991567701777495</v>
      </c>
    </row>
    <row r="10527" spans="1:7">
      <c r="A10527" t="s">
        <v>10528</v>
      </c>
      <c r="B10527" s="2" t="s">
        <v>43824</v>
      </c>
      <c r="C10527" s="2" t="s">
        <v>43825</v>
      </c>
      <c r="D10527" s="6">
        <v>-0.182100291473379</v>
      </c>
      <c r="E10527" s="6">
        <f t="shared" si="165"/>
        <v>3.6622549960980391E-5</v>
      </c>
      <c r="F10527" s="1">
        <v>0.480605509079504</v>
      </c>
      <c r="G10527" s="1">
        <v>0.99991567701777495</v>
      </c>
    </row>
    <row r="10528" spans="1:7">
      <c r="A10528" t="s">
        <v>10529</v>
      </c>
      <c r="B10528" s="2" t="s">
        <v>43826</v>
      </c>
      <c r="C10528" s="2" t="s">
        <v>43827</v>
      </c>
      <c r="D10528" s="6">
        <v>0.33242650358160297</v>
      </c>
      <c r="E10528" s="6">
        <f t="shared" si="165"/>
        <v>3.6622549960980391E-5</v>
      </c>
      <c r="F10528" s="1">
        <v>0.48060970787357399</v>
      </c>
      <c r="G10528" s="1">
        <v>0.99991567701777495</v>
      </c>
    </row>
    <row r="10529" spans="1:7">
      <c r="A10529" t="s">
        <v>10530</v>
      </c>
      <c r="B10529" s="2" t="s">
        <v>43828</v>
      </c>
      <c r="C10529" s="2" t="s">
        <v>43829</v>
      </c>
      <c r="D10529" s="6">
        <v>-0.177980107510261</v>
      </c>
      <c r="E10529" s="6">
        <f t="shared" si="165"/>
        <v>3.6622549960980391E-5</v>
      </c>
      <c r="F10529" s="1">
        <v>0.480636809502551</v>
      </c>
      <c r="G10529" s="1">
        <v>0.99991567701777495</v>
      </c>
    </row>
    <row r="10530" spans="1:7">
      <c r="A10530" t="s">
        <v>10531</v>
      </c>
      <c r="B10530" s="2" t="s">
        <v>43830</v>
      </c>
      <c r="C10530" s="2" t="s">
        <v>24270</v>
      </c>
      <c r="D10530" s="6">
        <v>-0.61241912492595396</v>
      </c>
      <c r="E10530" s="6">
        <f t="shared" si="165"/>
        <v>3.6622549960980391E-5</v>
      </c>
      <c r="F10530" s="1">
        <v>0.48064458713914698</v>
      </c>
      <c r="G10530" s="1">
        <v>0.99991567701777495</v>
      </c>
    </row>
    <row r="10531" spans="1:7">
      <c r="A10531" t="s">
        <v>10532</v>
      </c>
      <c r="B10531" s="2" t="s">
        <v>43831</v>
      </c>
      <c r="C10531" s="2" t="s">
        <v>43832</v>
      </c>
      <c r="D10531" s="6">
        <v>-0.87980634307931904</v>
      </c>
      <c r="E10531" s="6" t="e">
        <f t="shared" si="165"/>
        <v>#VALUE!</v>
      </c>
      <c r="F10531" s="1">
        <v>0.480652065022311</v>
      </c>
      <c r="G10531" s="1" t="s">
        <v>599</v>
      </c>
    </row>
    <row r="10532" spans="1:7">
      <c r="A10532" t="s">
        <v>10533</v>
      </c>
      <c r="B10532" s="2" t="s">
        <v>43833</v>
      </c>
      <c r="C10532" s="2" t="s">
        <v>43834</v>
      </c>
      <c r="D10532" s="6">
        <v>0.75584575459974901</v>
      </c>
      <c r="E10532" s="6" t="e">
        <f t="shared" si="165"/>
        <v>#VALUE!</v>
      </c>
      <c r="F10532" s="1">
        <v>0.480695316922159</v>
      </c>
      <c r="G10532" s="1" t="s">
        <v>599</v>
      </c>
    </row>
    <row r="10533" spans="1:7">
      <c r="A10533" t="s">
        <v>10534</v>
      </c>
      <c r="B10533" s="2" t="s">
        <v>43835</v>
      </c>
      <c r="C10533" s="2" t="s">
        <v>43836</v>
      </c>
      <c r="D10533" s="6">
        <v>-0.126231304130456</v>
      </c>
      <c r="E10533" s="6">
        <f t="shared" si="165"/>
        <v>3.6622549960980391E-5</v>
      </c>
      <c r="F10533" s="1">
        <v>0.48069907646439503</v>
      </c>
      <c r="G10533" s="1">
        <v>0.99991567701777495</v>
      </c>
    </row>
    <row r="10534" spans="1:7">
      <c r="A10534" t="s">
        <v>10535</v>
      </c>
      <c r="B10534" s="2" t="s">
        <v>43837</v>
      </c>
      <c r="C10534" s="2" t="s">
        <v>24270</v>
      </c>
      <c r="D10534" s="6">
        <v>-0.47954705281959298</v>
      </c>
      <c r="E10534" s="6">
        <f t="shared" si="165"/>
        <v>3.6622549960980391E-5</v>
      </c>
      <c r="F10534" s="1">
        <v>0.480723657411325</v>
      </c>
      <c r="G10534" s="1">
        <v>0.99991567701777495</v>
      </c>
    </row>
    <row r="10535" spans="1:7">
      <c r="A10535" t="s">
        <v>10536</v>
      </c>
      <c r="B10535" s="2" t="s">
        <v>43838</v>
      </c>
      <c r="C10535" s="2" t="s">
        <v>43839</v>
      </c>
      <c r="D10535" s="6">
        <v>-0.55111121997450097</v>
      </c>
      <c r="E10535" s="6">
        <f t="shared" si="165"/>
        <v>3.6622549960980391E-5</v>
      </c>
      <c r="F10535" s="1">
        <v>0.48073942435470401</v>
      </c>
      <c r="G10535" s="1">
        <v>0.99991567701777495</v>
      </c>
    </row>
    <row r="10536" spans="1:7">
      <c r="A10536" t="s">
        <v>10537</v>
      </c>
      <c r="B10536" s="2" t="s">
        <v>43840</v>
      </c>
      <c r="C10536" s="2" t="s">
        <v>24270</v>
      </c>
      <c r="D10536" s="6">
        <v>0.36908358324426699</v>
      </c>
      <c r="E10536" s="6">
        <f t="shared" si="165"/>
        <v>3.6622549960980391E-5</v>
      </c>
      <c r="F10536" s="1">
        <v>0.48074159392129401</v>
      </c>
      <c r="G10536" s="1">
        <v>0.99991567701777495</v>
      </c>
    </row>
    <row r="10537" spans="1:7">
      <c r="A10537" t="s">
        <v>10538</v>
      </c>
      <c r="B10537" s="2" t="s">
        <v>43841</v>
      </c>
      <c r="C10537" s="2" t="s">
        <v>43842</v>
      </c>
      <c r="D10537" s="6">
        <v>0.18187942879121899</v>
      </c>
      <c r="E10537" s="6">
        <f t="shared" si="165"/>
        <v>3.6622549960980391E-5</v>
      </c>
      <c r="F10537" s="1">
        <v>0.48078234461359598</v>
      </c>
      <c r="G10537" s="1">
        <v>0.99991567701777495</v>
      </c>
    </row>
    <row r="10538" spans="1:7">
      <c r="A10538" t="s">
        <v>10539</v>
      </c>
      <c r="B10538" s="2" t="s">
        <v>43843</v>
      </c>
      <c r="C10538" s="2" t="s">
        <v>43844</v>
      </c>
      <c r="D10538" s="6">
        <v>0.36972057091739102</v>
      </c>
      <c r="E10538" s="6">
        <f t="shared" si="165"/>
        <v>3.6622549960980391E-5</v>
      </c>
      <c r="F10538" s="1">
        <v>0.480888781452942</v>
      </c>
      <c r="G10538" s="1">
        <v>0.99991567701777495</v>
      </c>
    </row>
    <row r="10539" spans="1:7">
      <c r="A10539" t="s">
        <v>10540</v>
      </c>
      <c r="B10539" s="2" t="s">
        <v>43845</v>
      </c>
      <c r="C10539" s="2" t="s">
        <v>43846</v>
      </c>
      <c r="D10539" s="6">
        <v>-0.60766164507679499</v>
      </c>
      <c r="E10539" s="6">
        <f t="shared" si="165"/>
        <v>3.6622549960980391E-5</v>
      </c>
      <c r="F10539" s="1">
        <v>0.48091985242409202</v>
      </c>
      <c r="G10539" s="1">
        <v>0.99991567701777495</v>
      </c>
    </row>
    <row r="10540" spans="1:7">
      <c r="A10540" t="s">
        <v>10541</v>
      </c>
      <c r="B10540" s="2" t="s">
        <v>43847</v>
      </c>
      <c r="C10540" s="2" t="s">
        <v>43848</v>
      </c>
      <c r="D10540" s="6">
        <v>-0.12445836636561999</v>
      </c>
      <c r="E10540" s="6">
        <f t="shared" si="165"/>
        <v>3.6622549960980391E-5</v>
      </c>
      <c r="F10540" s="1">
        <v>0.480953441357724</v>
      </c>
      <c r="G10540" s="1">
        <v>0.99991567701777495</v>
      </c>
    </row>
    <row r="10541" spans="1:7">
      <c r="A10541" t="s">
        <v>10542</v>
      </c>
      <c r="B10541" s="2" t="s">
        <v>43849</v>
      </c>
      <c r="C10541" s="2" t="s">
        <v>43850</v>
      </c>
      <c r="D10541" s="6">
        <v>-0.60515148720105705</v>
      </c>
      <c r="E10541" s="6">
        <f t="shared" si="165"/>
        <v>3.6622549960980391E-5</v>
      </c>
      <c r="F10541" s="1">
        <v>0.48098208261094799</v>
      </c>
      <c r="G10541" s="1">
        <v>0.99991567701777495</v>
      </c>
    </row>
    <row r="10542" spans="1:7">
      <c r="A10542" t="s">
        <v>10543</v>
      </c>
      <c r="B10542" s="2" t="s">
        <v>43851</v>
      </c>
      <c r="C10542" s="2" t="s">
        <v>43852</v>
      </c>
      <c r="D10542" s="6">
        <v>-0.13136805544566801</v>
      </c>
      <c r="E10542" s="6">
        <f t="shared" si="165"/>
        <v>3.6622549960980391E-5</v>
      </c>
      <c r="F10542" s="1">
        <v>0.48101126419187701</v>
      </c>
      <c r="G10542" s="1">
        <v>0.99991567701777495</v>
      </c>
    </row>
    <row r="10543" spans="1:7">
      <c r="A10543" t="s">
        <v>10544</v>
      </c>
      <c r="B10543" s="2" t="s">
        <v>43853</v>
      </c>
      <c r="C10543" s="2" t="s">
        <v>43854</v>
      </c>
      <c r="D10543" s="6">
        <v>-0.66630889653224601</v>
      </c>
      <c r="E10543" s="6">
        <f t="shared" si="165"/>
        <v>3.6622549960980391E-5</v>
      </c>
      <c r="F10543" s="1">
        <v>0.48101890440812201</v>
      </c>
      <c r="G10543" s="1">
        <v>0.99991567701777495</v>
      </c>
    </row>
    <row r="10544" spans="1:7">
      <c r="A10544" t="s">
        <v>10545</v>
      </c>
      <c r="B10544" s="2" t="s">
        <v>43855</v>
      </c>
      <c r="C10544" s="2" t="s">
        <v>43856</v>
      </c>
      <c r="D10544" s="6">
        <v>-0.15163434748829699</v>
      </c>
      <c r="E10544" s="6">
        <f t="shared" si="165"/>
        <v>3.6622549960980391E-5</v>
      </c>
      <c r="F10544" s="1">
        <v>0.481053370016569</v>
      </c>
      <c r="G10544" s="1">
        <v>0.99991567701777495</v>
      </c>
    </row>
    <row r="10545" spans="1:7">
      <c r="A10545" t="s">
        <v>10546</v>
      </c>
      <c r="B10545" s="2" t="s">
        <v>43857</v>
      </c>
      <c r="C10545" s="2" t="s">
        <v>43858</v>
      </c>
      <c r="D10545" s="6">
        <v>-0.10532087016635901</v>
      </c>
      <c r="E10545" s="6">
        <f t="shared" si="165"/>
        <v>3.6622549960980391E-5</v>
      </c>
      <c r="F10545" s="1">
        <v>0.48106899792646302</v>
      </c>
      <c r="G10545" s="1">
        <v>0.99991567701777495</v>
      </c>
    </row>
    <row r="10546" spans="1:7">
      <c r="A10546" t="s">
        <v>10547</v>
      </c>
      <c r="B10546" s="2" t="s">
        <v>43859</v>
      </c>
      <c r="C10546" s="2" t="s">
        <v>43860</v>
      </c>
      <c r="D10546" s="6">
        <v>0.18326640473394401</v>
      </c>
      <c r="E10546" s="6">
        <f t="shared" si="165"/>
        <v>3.6622549960980391E-5</v>
      </c>
      <c r="F10546" s="1">
        <v>0.48109847702111402</v>
      </c>
      <c r="G10546" s="1">
        <v>0.99991567701777495</v>
      </c>
    </row>
    <row r="10547" spans="1:7">
      <c r="A10547" t="s">
        <v>10548</v>
      </c>
      <c r="B10547" s="2" t="s">
        <v>43861</v>
      </c>
      <c r="C10547" s="2" t="s">
        <v>24270</v>
      </c>
      <c r="D10547" s="6">
        <v>-0.51039497076358697</v>
      </c>
      <c r="E10547" s="6">
        <f t="shared" si="165"/>
        <v>3.6622549960980391E-5</v>
      </c>
      <c r="F10547" s="1">
        <v>0.48113084951822799</v>
      </c>
      <c r="G10547" s="1">
        <v>0.99991567701777495</v>
      </c>
    </row>
    <row r="10548" spans="1:7">
      <c r="A10548" t="s">
        <v>10549</v>
      </c>
      <c r="B10548" s="2" t="s">
        <v>43862</v>
      </c>
      <c r="C10548" s="2" t="s">
        <v>43863</v>
      </c>
      <c r="D10548" s="6">
        <v>0.29367274409573402</v>
      </c>
      <c r="E10548" s="6">
        <f t="shared" si="165"/>
        <v>3.6622549960980391E-5</v>
      </c>
      <c r="F10548" s="1">
        <v>0.48120230624745503</v>
      </c>
      <c r="G10548" s="1">
        <v>0.99991567701777495</v>
      </c>
    </row>
    <row r="10549" spans="1:7">
      <c r="A10549" t="s">
        <v>10550</v>
      </c>
      <c r="B10549" s="2" t="s">
        <v>43864</v>
      </c>
      <c r="C10549" s="2" t="s">
        <v>43865</v>
      </c>
      <c r="D10549" s="6">
        <v>0.160862446291725</v>
      </c>
      <c r="E10549" s="6">
        <f t="shared" si="165"/>
        <v>3.6622549960980391E-5</v>
      </c>
      <c r="F10549" s="1">
        <v>0.48121754716614501</v>
      </c>
      <c r="G10549" s="1">
        <v>0.99991567701777495</v>
      </c>
    </row>
    <row r="10550" spans="1:7">
      <c r="A10550" t="s">
        <v>10551</v>
      </c>
      <c r="B10550" s="2" t="s">
        <v>43866</v>
      </c>
      <c r="C10550" s="2" t="s">
        <v>43867</v>
      </c>
      <c r="D10550" s="6">
        <v>-0.17576397555894399</v>
      </c>
      <c r="E10550" s="6">
        <f t="shared" si="165"/>
        <v>3.6622549960980391E-5</v>
      </c>
      <c r="F10550" s="1">
        <v>0.48129300057601099</v>
      </c>
      <c r="G10550" s="1">
        <v>0.99991567701777495</v>
      </c>
    </row>
    <row r="10551" spans="1:7">
      <c r="A10551" t="s">
        <v>10552</v>
      </c>
      <c r="B10551" s="2" t="s">
        <v>43868</v>
      </c>
      <c r="C10551" s="2" t="s">
        <v>43869</v>
      </c>
      <c r="D10551" s="6">
        <v>0.39097142915474398</v>
      </c>
      <c r="E10551" s="6">
        <f t="shared" si="165"/>
        <v>3.6622549960980391E-5</v>
      </c>
      <c r="F10551" s="1">
        <v>0.48130069184829699</v>
      </c>
      <c r="G10551" s="1">
        <v>0.99991567701777495</v>
      </c>
    </row>
    <row r="10552" spans="1:7">
      <c r="A10552" t="s">
        <v>10553</v>
      </c>
      <c r="B10552" s="2" t="s">
        <v>43870</v>
      </c>
      <c r="C10552" s="2" t="s">
        <v>43871</v>
      </c>
      <c r="D10552" s="6">
        <v>-0.15249861993113001</v>
      </c>
      <c r="E10552" s="6">
        <f t="shared" si="165"/>
        <v>3.6622549960980391E-5</v>
      </c>
      <c r="F10552" s="1">
        <v>0.48142377485844401</v>
      </c>
      <c r="G10552" s="1">
        <v>0.99991567701777495</v>
      </c>
    </row>
    <row r="10553" spans="1:7">
      <c r="A10553" t="s">
        <v>10554</v>
      </c>
      <c r="B10553" s="2" t="s">
        <v>43872</v>
      </c>
      <c r="C10553" s="2" t="s">
        <v>43873</v>
      </c>
      <c r="D10553" s="6">
        <v>-0.232420164672417</v>
      </c>
      <c r="E10553" s="6">
        <f t="shared" si="165"/>
        <v>3.6622549960980391E-5</v>
      </c>
      <c r="F10553" s="1">
        <v>0.48147653429543502</v>
      </c>
      <c r="G10553" s="1">
        <v>0.99991567701777495</v>
      </c>
    </row>
    <row r="10554" spans="1:7">
      <c r="A10554" t="s">
        <v>10555</v>
      </c>
      <c r="B10554" s="2" t="s">
        <v>43874</v>
      </c>
      <c r="C10554" s="2" t="s">
        <v>43875</v>
      </c>
      <c r="D10554" s="6">
        <v>-0.310628194405416</v>
      </c>
      <c r="E10554" s="6">
        <f t="shared" si="165"/>
        <v>3.6622549960980391E-5</v>
      </c>
      <c r="F10554" s="1">
        <v>0.48150952382894102</v>
      </c>
      <c r="G10554" s="1">
        <v>0.99991567701777495</v>
      </c>
    </row>
    <row r="10555" spans="1:7">
      <c r="A10555" t="s">
        <v>10556</v>
      </c>
      <c r="B10555" s="2" t="s">
        <v>43876</v>
      </c>
      <c r="C10555" s="2" t="s">
        <v>43877</v>
      </c>
      <c r="D10555" s="6">
        <v>-0.23039490429286599</v>
      </c>
      <c r="E10555" s="6">
        <f t="shared" si="165"/>
        <v>3.6622549960980391E-5</v>
      </c>
      <c r="F10555" s="1">
        <v>0.48151615461536801</v>
      </c>
      <c r="G10555" s="1">
        <v>0.99991567701777495</v>
      </c>
    </row>
    <row r="10556" spans="1:7">
      <c r="A10556" t="s">
        <v>10557</v>
      </c>
      <c r="B10556" s="2" t="s">
        <v>43878</v>
      </c>
      <c r="C10556" s="2" t="s">
        <v>43879</v>
      </c>
      <c r="D10556" s="6">
        <v>0.39831235206639598</v>
      </c>
      <c r="E10556" s="6">
        <f t="shared" si="165"/>
        <v>3.6622549960980391E-5</v>
      </c>
      <c r="F10556" s="1">
        <v>0.48158015217697903</v>
      </c>
      <c r="G10556" s="1">
        <v>0.99991567701777495</v>
      </c>
    </row>
    <row r="10557" spans="1:7">
      <c r="A10557" t="s">
        <v>10558</v>
      </c>
      <c r="B10557" s="2" t="s">
        <v>43880</v>
      </c>
      <c r="C10557" s="2" t="s">
        <v>43881</v>
      </c>
      <c r="D10557" s="6">
        <v>-0.220825945364685</v>
      </c>
      <c r="E10557" s="6">
        <f t="shared" si="165"/>
        <v>3.6622549960980391E-5</v>
      </c>
      <c r="F10557" s="1">
        <v>0.481594036096058</v>
      </c>
      <c r="G10557" s="1">
        <v>0.99991567701777495</v>
      </c>
    </row>
    <row r="10558" spans="1:7">
      <c r="A10558" t="s">
        <v>10559</v>
      </c>
      <c r="B10558" s="2" t="s">
        <v>24644</v>
      </c>
      <c r="C10558" s="2" t="s">
        <v>25719</v>
      </c>
      <c r="D10558" s="6">
        <v>-0.369178667948733</v>
      </c>
      <c r="E10558" s="6">
        <f t="shared" si="165"/>
        <v>3.6622549960980391E-5</v>
      </c>
      <c r="F10558" s="1">
        <v>0.48160653108505103</v>
      </c>
      <c r="G10558" s="1">
        <v>0.99991567701777495</v>
      </c>
    </row>
    <row r="10559" spans="1:7">
      <c r="A10559" t="s">
        <v>10560</v>
      </c>
      <c r="B10559" s="2" t="s">
        <v>43882</v>
      </c>
      <c r="C10559" s="2" t="s">
        <v>24270</v>
      </c>
      <c r="D10559" s="6">
        <v>0.75730779659311598</v>
      </c>
      <c r="E10559" s="6" t="e">
        <f t="shared" si="165"/>
        <v>#VALUE!</v>
      </c>
      <c r="F10559" s="1">
        <v>0.48160858635903903</v>
      </c>
      <c r="G10559" s="1" t="s">
        <v>599</v>
      </c>
    </row>
    <row r="10560" spans="1:7">
      <c r="A10560" t="s">
        <v>10561</v>
      </c>
      <c r="B10560" s="2" t="s">
        <v>43883</v>
      </c>
      <c r="C10560" s="2" t="s">
        <v>43884</v>
      </c>
      <c r="D10560" s="6">
        <v>-0.36966157936367999</v>
      </c>
      <c r="E10560" s="6">
        <f t="shared" si="165"/>
        <v>3.6622549960980391E-5</v>
      </c>
      <c r="F10560" s="1">
        <v>0.48162180971498603</v>
      </c>
      <c r="G10560" s="1">
        <v>0.99991567701777495</v>
      </c>
    </row>
    <row r="10561" spans="1:7">
      <c r="A10561" t="s">
        <v>10562</v>
      </c>
      <c r="B10561" s="2" t="s">
        <v>43885</v>
      </c>
      <c r="C10561" s="2" t="s">
        <v>43886</v>
      </c>
      <c r="D10561" s="6">
        <v>-0.36522293804179301</v>
      </c>
      <c r="E10561" s="6">
        <f t="shared" si="165"/>
        <v>3.6622549960980391E-5</v>
      </c>
      <c r="F10561" s="1">
        <v>0.48169486426338998</v>
      </c>
      <c r="G10561" s="1">
        <v>0.99991567701777495</v>
      </c>
    </row>
    <row r="10562" spans="1:7">
      <c r="A10562" t="s">
        <v>10563</v>
      </c>
      <c r="B10562" s="2" t="s">
        <v>43887</v>
      </c>
      <c r="C10562" s="2" t="s">
        <v>43888</v>
      </c>
      <c r="D10562" s="6">
        <v>-0.130669750576306</v>
      </c>
      <c r="E10562" s="6">
        <f t="shared" si="165"/>
        <v>3.6622549960980391E-5</v>
      </c>
      <c r="F10562" s="1">
        <v>0.48170206691287998</v>
      </c>
      <c r="G10562" s="1">
        <v>0.99991567701777495</v>
      </c>
    </row>
    <row r="10563" spans="1:7">
      <c r="A10563" t="s">
        <v>10564</v>
      </c>
      <c r="B10563" s="2" t="s">
        <v>43889</v>
      </c>
      <c r="C10563" s="2" t="s">
        <v>43890</v>
      </c>
      <c r="D10563" s="6">
        <v>0.92097586290845501</v>
      </c>
      <c r="E10563" s="6" t="e">
        <f t="shared" ref="E10563:E10626" si="166">-LOG10(G10563)</f>
        <v>#VALUE!</v>
      </c>
      <c r="F10563" s="1">
        <v>0.48175769962156501</v>
      </c>
      <c r="G10563" s="1" t="s">
        <v>599</v>
      </c>
    </row>
    <row r="10564" spans="1:7">
      <c r="A10564" t="s">
        <v>10565</v>
      </c>
      <c r="B10564" s="2" t="s">
        <v>43891</v>
      </c>
      <c r="C10564" s="2" t="s">
        <v>43892</v>
      </c>
      <c r="D10564" s="6">
        <v>-0.14039675417801301</v>
      </c>
      <c r="E10564" s="6">
        <f t="shared" si="166"/>
        <v>3.6622549960980391E-5</v>
      </c>
      <c r="F10564" s="1">
        <v>0.481834770333333</v>
      </c>
      <c r="G10564" s="1">
        <v>0.99991567701777495</v>
      </c>
    </row>
    <row r="10565" spans="1:7">
      <c r="A10565" t="s">
        <v>10566</v>
      </c>
      <c r="B10565" s="2" t="s">
        <v>43893</v>
      </c>
      <c r="C10565" s="2" t="s">
        <v>43894</v>
      </c>
      <c r="D10565" s="6">
        <v>0.78998139742415197</v>
      </c>
      <c r="E10565" s="6" t="e">
        <f t="shared" si="166"/>
        <v>#VALUE!</v>
      </c>
      <c r="F10565" s="1">
        <v>0.48183548011480498</v>
      </c>
      <c r="G10565" s="1" t="s">
        <v>599</v>
      </c>
    </row>
    <row r="10566" spans="1:7">
      <c r="A10566" t="s">
        <v>10567</v>
      </c>
      <c r="B10566" s="2" t="s">
        <v>43895</v>
      </c>
      <c r="C10566" s="2" t="s">
        <v>43896</v>
      </c>
      <c r="D10566" s="6">
        <v>-0.14576504338826299</v>
      </c>
      <c r="E10566" s="6">
        <f t="shared" si="166"/>
        <v>3.6622549960980391E-5</v>
      </c>
      <c r="F10566" s="1">
        <v>0.48200701686755498</v>
      </c>
      <c r="G10566" s="1">
        <v>0.99991567701777495</v>
      </c>
    </row>
    <row r="10567" spans="1:7">
      <c r="A10567" t="s">
        <v>10568</v>
      </c>
      <c r="B10567" s="2" t="s">
        <v>43897</v>
      </c>
      <c r="C10567" s="2" t="s">
        <v>43898</v>
      </c>
      <c r="D10567" s="6">
        <v>-0.117515769099135</v>
      </c>
      <c r="E10567" s="6">
        <f t="shared" si="166"/>
        <v>3.6622549960980391E-5</v>
      </c>
      <c r="F10567" s="1">
        <v>0.48201952082295002</v>
      </c>
      <c r="G10567" s="1">
        <v>0.99991567701777495</v>
      </c>
    </row>
    <row r="10568" spans="1:7">
      <c r="A10568" t="s">
        <v>10569</v>
      </c>
      <c r="B10568" s="2" t="s">
        <v>43899</v>
      </c>
      <c r="C10568" s="2" t="s">
        <v>43900</v>
      </c>
      <c r="D10568" s="6">
        <v>-0.231727654083866</v>
      </c>
      <c r="E10568" s="6">
        <f t="shared" si="166"/>
        <v>3.6622549960980391E-5</v>
      </c>
      <c r="F10568" s="1">
        <v>0.48205962918106299</v>
      </c>
      <c r="G10568" s="1">
        <v>0.99991567701777495</v>
      </c>
    </row>
    <row r="10569" spans="1:7">
      <c r="A10569" t="s">
        <v>10570</v>
      </c>
      <c r="B10569" s="2" t="s">
        <v>43901</v>
      </c>
      <c r="C10569" s="2" t="s">
        <v>43902</v>
      </c>
      <c r="D10569" s="6">
        <v>0.150974648984782</v>
      </c>
      <c r="E10569" s="6">
        <f t="shared" si="166"/>
        <v>3.6622549960980391E-5</v>
      </c>
      <c r="F10569" s="1">
        <v>0.48208161896616297</v>
      </c>
      <c r="G10569" s="1">
        <v>0.99991567701777495</v>
      </c>
    </row>
    <row r="10570" spans="1:7">
      <c r="A10570" t="s">
        <v>10571</v>
      </c>
      <c r="B10570" s="2" t="s">
        <v>43903</v>
      </c>
      <c r="C10570" s="2" t="s">
        <v>43904</v>
      </c>
      <c r="D10570" s="6">
        <v>0.25279337835281801</v>
      </c>
      <c r="E10570" s="6">
        <f t="shared" si="166"/>
        <v>3.6622549960980391E-5</v>
      </c>
      <c r="F10570" s="1">
        <v>0.482099703347597</v>
      </c>
      <c r="G10570" s="1">
        <v>0.99991567701777495</v>
      </c>
    </row>
    <row r="10571" spans="1:7">
      <c r="A10571" t="s">
        <v>10572</v>
      </c>
      <c r="B10571" s="2" t="s">
        <v>43905</v>
      </c>
      <c r="C10571" s="2" t="s">
        <v>43906</v>
      </c>
      <c r="D10571" s="6">
        <v>0.24968819803720199</v>
      </c>
      <c r="E10571" s="6">
        <f t="shared" si="166"/>
        <v>3.6622549960980391E-5</v>
      </c>
      <c r="F10571" s="1">
        <v>0.482133373802274</v>
      </c>
      <c r="G10571" s="1">
        <v>0.99991567701777495</v>
      </c>
    </row>
    <row r="10572" spans="1:7">
      <c r="A10572" t="s">
        <v>10573</v>
      </c>
      <c r="B10572" s="2" t="s">
        <v>43907</v>
      </c>
      <c r="C10572" s="2" t="s">
        <v>43908</v>
      </c>
      <c r="D10572" s="6">
        <v>-0.19002863532751799</v>
      </c>
      <c r="E10572" s="6">
        <f t="shared" si="166"/>
        <v>3.6622549960980391E-5</v>
      </c>
      <c r="F10572" s="1">
        <v>0.48216171855876999</v>
      </c>
      <c r="G10572" s="1">
        <v>0.99991567701777495</v>
      </c>
    </row>
    <row r="10573" spans="1:7">
      <c r="A10573" t="s">
        <v>10574</v>
      </c>
      <c r="B10573" s="2" t="s">
        <v>43909</v>
      </c>
      <c r="C10573" s="2" t="s">
        <v>24270</v>
      </c>
      <c r="D10573" s="6">
        <v>-0.49250479107402301</v>
      </c>
      <c r="E10573" s="6">
        <f t="shared" si="166"/>
        <v>3.6622549960980391E-5</v>
      </c>
      <c r="F10573" s="1">
        <v>0.48232729400514401</v>
      </c>
      <c r="G10573" s="1">
        <v>0.99991567701777495</v>
      </c>
    </row>
    <row r="10574" spans="1:7">
      <c r="A10574" t="s">
        <v>10575</v>
      </c>
      <c r="B10574" s="2" t="s">
        <v>43910</v>
      </c>
      <c r="C10574" s="2" t="s">
        <v>43911</v>
      </c>
      <c r="D10574" s="6">
        <v>0.78896642586624</v>
      </c>
      <c r="E10574" s="6" t="e">
        <f t="shared" si="166"/>
        <v>#VALUE!</v>
      </c>
      <c r="F10574" s="1">
        <v>0.482361218510028</v>
      </c>
      <c r="G10574" s="1" t="s">
        <v>599</v>
      </c>
    </row>
    <row r="10575" spans="1:7">
      <c r="A10575" t="s">
        <v>10576</v>
      </c>
      <c r="B10575" s="2" t="s">
        <v>43912</v>
      </c>
      <c r="C10575" s="2" t="s">
        <v>24270</v>
      </c>
      <c r="D10575" s="6">
        <v>-0.67657880906352696</v>
      </c>
      <c r="E10575" s="6">
        <f t="shared" si="166"/>
        <v>3.6622549960980391E-5</v>
      </c>
      <c r="F10575" s="1">
        <v>0.48236242130576601</v>
      </c>
      <c r="G10575" s="1">
        <v>0.99991567701777495</v>
      </c>
    </row>
    <row r="10576" spans="1:7">
      <c r="A10576" t="s">
        <v>10577</v>
      </c>
      <c r="B10576" s="2" t="s">
        <v>43913</v>
      </c>
      <c r="C10576" s="2" t="s">
        <v>24270</v>
      </c>
      <c r="D10576" s="6">
        <v>1.0428230642812799</v>
      </c>
      <c r="E10576" s="6" t="e">
        <f t="shared" si="166"/>
        <v>#VALUE!</v>
      </c>
      <c r="F10576" s="1">
        <v>0.48242818943371002</v>
      </c>
      <c r="G10576" s="1" t="s">
        <v>599</v>
      </c>
    </row>
    <row r="10577" spans="1:7">
      <c r="A10577" t="s">
        <v>10578</v>
      </c>
      <c r="B10577" s="2" t="s">
        <v>43914</v>
      </c>
      <c r="C10577" s="2" t="s">
        <v>43915</v>
      </c>
      <c r="D10577" s="6">
        <v>-0.29176556502839701</v>
      </c>
      <c r="E10577" s="6">
        <f t="shared" si="166"/>
        <v>3.6622549960980391E-5</v>
      </c>
      <c r="F10577" s="1">
        <v>0.482430787404802</v>
      </c>
      <c r="G10577" s="1">
        <v>0.99991567701777495</v>
      </c>
    </row>
    <row r="10578" spans="1:7">
      <c r="A10578" t="s">
        <v>10579</v>
      </c>
      <c r="B10578" s="2" t="s">
        <v>43916</v>
      </c>
      <c r="C10578" s="2" t="s">
        <v>43917</v>
      </c>
      <c r="D10578" s="6">
        <v>-0.22008957080233801</v>
      </c>
      <c r="E10578" s="6">
        <f t="shared" si="166"/>
        <v>3.6622549960980391E-5</v>
      </c>
      <c r="F10578" s="1">
        <v>0.48246117701434699</v>
      </c>
      <c r="G10578" s="1">
        <v>0.99991567701777495</v>
      </c>
    </row>
    <row r="10579" spans="1:7">
      <c r="A10579" t="s">
        <v>10580</v>
      </c>
      <c r="B10579" s="2" t="s">
        <v>43918</v>
      </c>
      <c r="C10579" s="2" t="s">
        <v>43919</v>
      </c>
      <c r="D10579" s="6">
        <v>0.54902299903865903</v>
      </c>
      <c r="E10579" s="6">
        <f t="shared" si="166"/>
        <v>3.6622549960980391E-5</v>
      </c>
      <c r="F10579" s="1">
        <v>0.48246152416379001</v>
      </c>
      <c r="G10579" s="1">
        <v>0.99991567701777495</v>
      </c>
    </row>
    <row r="10580" spans="1:7">
      <c r="A10580" t="s">
        <v>10581</v>
      </c>
      <c r="B10580" s="2" t="s">
        <v>43920</v>
      </c>
      <c r="C10580" s="2" t="s">
        <v>43921</v>
      </c>
      <c r="D10580" s="6">
        <v>-0.15988619349131999</v>
      </c>
      <c r="E10580" s="6">
        <f t="shared" si="166"/>
        <v>3.6622549960980391E-5</v>
      </c>
      <c r="F10580" s="1">
        <v>0.48246361409299598</v>
      </c>
      <c r="G10580" s="1">
        <v>0.99991567701777495</v>
      </c>
    </row>
    <row r="10581" spans="1:7">
      <c r="A10581" t="s">
        <v>10582</v>
      </c>
      <c r="B10581" s="2" t="s">
        <v>43922</v>
      </c>
      <c r="C10581" s="2" t="s">
        <v>43923</v>
      </c>
      <c r="D10581" s="6">
        <v>-0.26501393146283397</v>
      </c>
      <c r="E10581" s="6">
        <f t="shared" si="166"/>
        <v>3.6622549960980391E-5</v>
      </c>
      <c r="F10581" s="1">
        <v>0.48246833675992101</v>
      </c>
      <c r="G10581" s="1">
        <v>0.99991567701777495</v>
      </c>
    </row>
    <row r="10582" spans="1:7">
      <c r="A10582" t="s">
        <v>10583</v>
      </c>
      <c r="B10582" s="2" t="s">
        <v>43924</v>
      </c>
      <c r="C10582" s="2" t="s">
        <v>43925</v>
      </c>
      <c r="D10582" s="6">
        <v>-0.18911059205398401</v>
      </c>
      <c r="E10582" s="6">
        <f t="shared" si="166"/>
        <v>3.6622549960980391E-5</v>
      </c>
      <c r="F10582" s="1">
        <v>0.48252098665370602</v>
      </c>
      <c r="G10582" s="1">
        <v>0.99991567701777495</v>
      </c>
    </row>
    <row r="10583" spans="1:7">
      <c r="A10583" t="s">
        <v>10584</v>
      </c>
      <c r="B10583" s="2" t="s">
        <v>43926</v>
      </c>
      <c r="C10583" s="2" t="s">
        <v>24270</v>
      </c>
      <c r="D10583" s="6">
        <v>0.813701481025499</v>
      </c>
      <c r="E10583" s="6" t="e">
        <f t="shared" si="166"/>
        <v>#VALUE!</v>
      </c>
      <c r="F10583" s="1">
        <v>0.48257262525462602</v>
      </c>
      <c r="G10583" s="1" t="s">
        <v>599</v>
      </c>
    </row>
    <row r="10584" spans="1:7">
      <c r="A10584" t="s">
        <v>10585</v>
      </c>
      <c r="B10584" s="2" t="s">
        <v>43927</v>
      </c>
      <c r="C10584" s="2" t="s">
        <v>43928</v>
      </c>
      <c r="D10584" s="6">
        <v>-0.23200776193379999</v>
      </c>
      <c r="E10584" s="6">
        <f t="shared" si="166"/>
        <v>3.6622549960980391E-5</v>
      </c>
      <c r="F10584" s="1">
        <v>0.48261965547164098</v>
      </c>
      <c r="G10584" s="1">
        <v>0.99991567701777495</v>
      </c>
    </row>
    <row r="10585" spans="1:7">
      <c r="A10585" t="s">
        <v>10586</v>
      </c>
      <c r="B10585" s="2" t="s">
        <v>43929</v>
      </c>
      <c r="C10585" s="2" t="s">
        <v>43930</v>
      </c>
      <c r="D10585" s="6">
        <v>0.22084092134875999</v>
      </c>
      <c r="E10585" s="6">
        <f t="shared" si="166"/>
        <v>3.6622549960980391E-5</v>
      </c>
      <c r="F10585" s="1">
        <v>0.482622082537289</v>
      </c>
      <c r="G10585" s="1">
        <v>0.99991567701777495</v>
      </c>
    </row>
    <row r="10586" spans="1:7">
      <c r="A10586" t="s">
        <v>10587</v>
      </c>
      <c r="B10586" s="2" t="s">
        <v>43931</v>
      </c>
      <c r="C10586" s="2" t="s">
        <v>43932</v>
      </c>
      <c r="D10586" s="6">
        <v>0.21417913747239001</v>
      </c>
      <c r="E10586" s="6">
        <f t="shared" si="166"/>
        <v>3.6622549960980391E-5</v>
      </c>
      <c r="F10586" s="1">
        <v>0.48275400846522798</v>
      </c>
      <c r="G10586" s="1">
        <v>0.99991567701777495</v>
      </c>
    </row>
    <row r="10587" spans="1:7">
      <c r="A10587" t="s">
        <v>10588</v>
      </c>
      <c r="B10587" s="2" t="s">
        <v>43933</v>
      </c>
      <c r="C10587" s="2" t="s">
        <v>43934</v>
      </c>
      <c r="D10587" s="6">
        <v>-0.34400312446861397</v>
      </c>
      <c r="E10587" s="6">
        <f t="shared" si="166"/>
        <v>3.6622549960980391E-5</v>
      </c>
      <c r="F10587" s="1">
        <v>0.48278796900790499</v>
      </c>
      <c r="G10587" s="1">
        <v>0.99991567701777495</v>
      </c>
    </row>
    <row r="10588" spans="1:7">
      <c r="A10588" t="s">
        <v>10589</v>
      </c>
      <c r="B10588" s="2" t="s">
        <v>43935</v>
      </c>
      <c r="C10588" s="2" t="s">
        <v>43936</v>
      </c>
      <c r="D10588" s="6">
        <v>1.07999145640131</v>
      </c>
      <c r="E10588" s="6" t="e">
        <f t="shared" si="166"/>
        <v>#VALUE!</v>
      </c>
      <c r="F10588" s="1">
        <v>0.482791055033924</v>
      </c>
      <c r="G10588" s="1" t="s">
        <v>599</v>
      </c>
    </row>
    <row r="10589" spans="1:7">
      <c r="A10589" t="s">
        <v>10590</v>
      </c>
      <c r="B10589" s="2" t="s">
        <v>43937</v>
      </c>
      <c r="C10589" s="2" t="s">
        <v>43938</v>
      </c>
      <c r="D10589" s="6">
        <v>-0.23379893665901899</v>
      </c>
      <c r="E10589" s="6">
        <f t="shared" si="166"/>
        <v>3.6622549960980391E-5</v>
      </c>
      <c r="F10589" s="1">
        <v>0.48279896632694502</v>
      </c>
      <c r="G10589" s="1">
        <v>0.99991567701777495</v>
      </c>
    </row>
    <row r="10590" spans="1:7">
      <c r="A10590" t="s">
        <v>10591</v>
      </c>
      <c r="B10590" s="2" t="s">
        <v>43939</v>
      </c>
      <c r="C10590" s="2" t="s">
        <v>43940</v>
      </c>
      <c r="D10590" s="6">
        <v>-0.172197192676594</v>
      </c>
      <c r="E10590" s="6">
        <f t="shared" si="166"/>
        <v>3.6622549960980391E-5</v>
      </c>
      <c r="F10590" s="1">
        <v>0.48297398946453102</v>
      </c>
      <c r="G10590" s="1">
        <v>0.99991567701777495</v>
      </c>
    </row>
    <row r="10591" spans="1:7">
      <c r="A10591" t="s">
        <v>10592</v>
      </c>
      <c r="B10591" s="2" t="s">
        <v>43941</v>
      </c>
      <c r="C10591" s="2" t="s">
        <v>43942</v>
      </c>
      <c r="D10591" s="6">
        <v>-0.826943819768026</v>
      </c>
      <c r="E10591" s="6" t="e">
        <f t="shared" si="166"/>
        <v>#VALUE!</v>
      </c>
      <c r="F10591" s="1">
        <v>0.483035222947029</v>
      </c>
      <c r="G10591" s="1" t="s">
        <v>599</v>
      </c>
    </row>
    <row r="10592" spans="1:7">
      <c r="A10592" t="s">
        <v>10593</v>
      </c>
      <c r="B10592" s="2" t="s">
        <v>43943</v>
      </c>
      <c r="C10592" s="2" t="s">
        <v>43944</v>
      </c>
      <c r="D10592" s="6">
        <v>-0.29853448809678101</v>
      </c>
      <c r="E10592" s="6">
        <f t="shared" si="166"/>
        <v>3.6622549960980391E-5</v>
      </c>
      <c r="F10592" s="1">
        <v>0.48310030282333</v>
      </c>
      <c r="G10592" s="1">
        <v>0.99991567701777495</v>
      </c>
    </row>
    <row r="10593" spans="1:7">
      <c r="A10593" t="s">
        <v>10594</v>
      </c>
      <c r="B10593" s="2" t="s">
        <v>43945</v>
      </c>
      <c r="C10593" s="2" t="s">
        <v>43946</v>
      </c>
      <c r="D10593" s="6">
        <v>-0.281995978583156</v>
      </c>
      <c r="E10593" s="6">
        <f t="shared" si="166"/>
        <v>3.6622549960980391E-5</v>
      </c>
      <c r="F10593" s="1">
        <v>0.48313377627339299</v>
      </c>
      <c r="G10593" s="1">
        <v>0.99991567701777495</v>
      </c>
    </row>
    <row r="10594" spans="1:7">
      <c r="A10594" t="s">
        <v>10595</v>
      </c>
      <c r="B10594" s="2" t="s">
        <v>43947</v>
      </c>
      <c r="C10594" s="2" t="s">
        <v>43948</v>
      </c>
      <c r="D10594" s="6">
        <v>-0.195287534983</v>
      </c>
      <c r="E10594" s="6">
        <f t="shared" si="166"/>
        <v>3.6622549960980391E-5</v>
      </c>
      <c r="F10594" s="1">
        <v>0.48320034239008602</v>
      </c>
      <c r="G10594" s="1">
        <v>0.99991567701777495</v>
      </c>
    </row>
    <row r="10595" spans="1:7">
      <c r="A10595" t="s">
        <v>10596</v>
      </c>
      <c r="B10595" s="2" t="s">
        <v>43949</v>
      </c>
      <c r="C10595" s="2" t="s">
        <v>43950</v>
      </c>
      <c r="D10595" s="6">
        <v>-0.40956595390205403</v>
      </c>
      <c r="E10595" s="6">
        <f t="shared" si="166"/>
        <v>3.6622549960980391E-5</v>
      </c>
      <c r="F10595" s="1">
        <v>0.48323473957337898</v>
      </c>
      <c r="G10595" s="1">
        <v>0.99991567701777495</v>
      </c>
    </row>
    <row r="10596" spans="1:7">
      <c r="A10596" t="s">
        <v>10597</v>
      </c>
      <c r="B10596" s="2" t="s">
        <v>43951</v>
      </c>
      <c r="C10596" s="2" t="s">
        <v>43952</v>
      </c>
      <c r="D10596" s="6">
        <v>0.24228056789187599</v>
      </c>
      <c r="E10596" s="6">
        <f t="shared" si="166"/>
        <v>3.6622549960980391E-5</v>
      </c>
      <c r="F10596" s="1">
        <v>0.483371819380635</v>
      </c>
      <c r="G10596" s="1">
        <v>0.99991567701777495</v>
      </c>
    </row>
    <row r="10597" spans="1:7">
      <c r="A10597" t="s">
        <v>10598</v>
      </c>
      <c r="B10597" s="2" t="s">
        <v>43953</v>
      </c>
      <c r="C10597" s="2" t="s">
        <v>43954</v>
      </c>
      <c r="D10597" s="6">
        <v>-0.15430561844624099</v>
      </c>
      <c r="E10597" s="6">
        <f t="shared" si="166"/>
        <v>3.6622549960980391E-5</v>
      </c>
      <c r="F10597" s="1">
        <v>0.48346650482855202</v>
      </c>
      <c r="G10597" s="1">
        <v>0.99991567701777495</v>
      </c>
    </row>
    <row r="10598" spans="1:7">
      <c r="A10598" t="s">
        <v>10599</v>
      </c>
      <c r="B10598" s="2" t="s">
        <v>43955</v>
      </c>
      <c r="C10598" s="2" t="s">
        <v>43956</v>
      </c>
      <c r="D10598" s="6">
        <v>-0.73610042410537901</v>
      </c>
      <c r="E10598" s="6">
        <f t="shared" si="166"/>
        <v>3.6622549960980391E-5</v>
      </c>
      <c r="F10598" s="1">
        <v>0.48350944727061002</v>
      </c>
      <c r="G10598" s="1">
        <v>0.99991567701777495</v>
      </c>
    </row>
    <row r="10599" spans="1:7">
      <c r="A10599" t="s">
        <v>10600</v>
      </c>
      <c r="B10599" s="2" t="s">
        <v>43957</v>
      </c>
      <c r="C10599" s="2" t="s">
        <v>43958</v>
      </c>
      <c r="D10599" s="6">
        <v>-0.11981914833992099</v>
      </c>
      <c r="E10599" s="6">
        <f t="shared" si="166"/>
        <v>3.6622549960980391E-5</v>
      </c>
      <c r="F10599" s="1">
        <v>0.48353467493054603</v>
      </c>
      <c r="G10599" s="1">
        <v>0.99991567701777495</v>
      </c>
    </row>
    <row r="10600" spans="1:7">
      <c r="A10600" t="s">
        <v>10601</v>
      </c>
      <c r="B10600" s="2" t="s">
        <v>43959</v>
      </c>
      <c r="C10600" s="2" t="s">
        <v>43960</v>
      </c>
      <c r="D10600" s="6">
        <v>0.11336358945863501</v>
      </c>
      <c r="E10600" s="6">
        <f t="shared" si="166"/>
        <v>3.6622549960980391E-5</v>
      </c>
      <c r="F10600" s="1">
        <v>0.48363716260957701</v>
      </c>
      <c r="G10600" s="1">
        <v>0.99991567701777495</v>
      </c>
    </row>
    <row r="10601" spans="1:7">
      <c r="A10601" t="s">
        <v>10602</v>
      </c>
      <c r="B10601" s="2" t="s">
        <v>43961</v>
      </c>
      <c r="C10601" s="2" t="s">
        <v>43962</v>
      </c>
      <c r="D10601" s="6">
        <v>-0.37977354953047199</v>
      </c>
      <c r="E10601" s="6">
        <f t="shared" si="166"/>
        <v>3.6622549960980391E-5</v>
      </c>
      <c r="F10601" s="1">
        <v>0.48363792911192699</v>
      </c>
      <c r="G10601" s="1">
        <v>0.99991567701777495</v>
      </c>
    </row>
    <row r="10602" spans="1:7">
      <c r="A10602" t="s">
        <v>10603</v>
      </c>
      <c r="B10602" s="2" t="s">
        <v>43963</v>
      </c>
      <c r="C10602" s="2" t="s">
        <v>43964</v>
      </c>
      <c r="D10602" s="6">
        <v>0.160035310917996</v>
      </c>
      <c r="E10602" s="6">
        <f t="shared" si="166"/>
        <v>3.6622549960980391E-5</v>
      </c>
      <c r="F10602" s="1">
        <v>0.48366393908481697</v>
      </c>
      <c r="G10602" s="1">
        <v>0.99991567701777495</v>
      </c>
    </row>
    <row r="10603" spans="1:7">
      <c r="A10603" t="s">
        <v>10604</v>
      </c>
      <c r="B10603" s="2" t="s">
        <v>43965</v>
      </c>
      <c r="C10603" s="2" t="s">
        <v>43966</v>
      </c>
      <c r="D10603" s="6">
        <v>-0.51964296086824702</v>
      </c>
      <c r="E10603" s="6">
        <f t="shared" si="166"/>
        <v>3.6622549960980391E-5</v>
      </c>
      <c r="F10603" s="1">
        <v>0.48367542440957501</v>
      </c>
      <c r="G10603" s="1">
        <v>0.99991567701777495</v>
      </c>
    </row>
    <row r="10604" spans="1:7">
      <c r="A10604" t="s">
        <v>10605</v>
      </c>
      <c r="B10604" s="2" t="s">
        <v>43967</v>
      </c>
      <c r="C10604" s="2" t="s">
        <v>43968</v>
      </c>
      <c r="D10604" s="6">
        <v>-0.20580517449149599</v>
      </c>
      <c r="E10604" s="6">
        <f t="shared" si="166"/>
        <v>3.6622549960980391E-5</v>
      </c>
      <c r="F10604" s="1">
        <v>0.48369278316737502</v>
      </c>
      <c r="G10604" s="1">
        <v>0.99991567701777495</v>
      </c>
    </row>
    <row r="10605" spans="1:7">
      <c r="A10605" t="s">
        <v>10606</v>
      </c>
      <c r="B10605" s="2" t="s">
        <v>43969</v>
      </c>
      <c r="C10605" s="2" t="s">
        <v>43970</v>
      </c>
      <c r="D10605" s="6">
        <v>0.14844898913145699</v>
      </c>
      <c r="E10605" s="6">
        <f t="shared" si="166"/>
        <v>3.6622549960980391E-5</v>
      </c>
      <c r="F10605" s="1">
        <v>0.48374005857588298</v>
      </c>
      <c r="G10605" s="1">
        <v>0.99991567701777495</v>
      </c>
    </row>
    <row r="10606" spans="1:7">
      <c r="A10606" t="s">
        <v>10607</v>
      </c>
      <c r="B10606" s="2" t="s">
        <v>43971</v>
      </c>
      <c r="C10606" s="2" t="s">
        <v>43972</v>
      </c>
      <c r="D10606" s="6">
        <v>-0.36252769095023402</v>
      </c>
      <c r="E10606" s="6">
        <f t="shared" si="166"/>
        <v>3.6622549960980391E-5</v>
      </c>
      <c r="F10606" s="1">
        <v>0.48379007681462899</v>
      </c>
      <c r="G10606" s="1">
        <v>0.99991567701777495</v>
      </c>
    </row>
    <row r="10607" spans="1:7">
      <c r="A10607" t="s">
        <v>10608</v>
      </c>
      <c r="B10607" s="2" t="s">
        <v>43973</v>
      </c>
      <c r="C10607" s="2" t="s">
        <v>43974</v>
      </c>
      <c r="D10607" s="6">
        <v>-0.21063642977868499</v>
      </c>
      <c r="E10607" s="6">
        <f t="shared" si="166"/>
        <v>3.6622549960980391E-5</v>
      </c>
      <c r="F10607" s="1">
        <v>0.48381516146178</v>
      </c>
      <c r="G10607" s="1">
        <v>0.99991567701777495</v>
      </c>
    </row>
    <row r="10608" spans="1:7">
      <c r="A10608" t="s">
        <v>10609</v>
      </c>
      <c r="B10608" s="2" t="s">
        <v>43975</v>
      </c>
      <c r="C10608" s="2" t="s">
        <v>43976</v>
      </c>
      <c r="D10608" s="6">
        <v>0.126569704928997</v>
      </c>
      <c r="E10608" s="6">
        <f t="shared" si="166"/>
        <v>3.6622549960980391E-5</v>
      </c>
      <c r="F10608" s="1">
        <v>0.48383329494557498</v>
      </c>
      <c r="G10608" s="1">
        <v>0.99991567701777495</v>
      </c>
    </row>
    <row r="10609" spans="1:7">
      <c r="A10609" t="s">
        <v>10610</v>
      </c>
      <c r="B10609" s="2" t="s">
        <v>43977</v>
      </c>
      <c r="C10609" s="2" t="s">
        <v>43978</v>
      </c>
      <c r="D10609" s="6">
        <v>-0.24333898697741599</v>
      </c>
      <c r="E10609" s="6">
        <f t="shared" si="166"/>
        <v>3.6622549960980391E-5</v>
      </c>
      <c r="F10609" s="1">
        <v>0.48384111079360698</v>
      </c>
      <c r="G10609" s="1">
        <v>0.99991567701777495</v>
      </c>
    </row>
    <row r="10610" spans="1:7">
      <c r="A10610" t="s">
        <v>10611</v>
      </c>
      <c r="B10610" s="2" t="s">
        <v>43979</v>
      </c>
      <c r="C10610" s="2" t="s">
        <v>43980</v>
      </c>
      <c r="D10610" s="6">
        <v>-0.161898140661489</v>
      </c>
      <c r="E10610" s="6">
        <f t="shared" si="166"/>
        <v>3.6622549960980391E-5</v>
      </c>
      <c r="F10610" s="1">
        <v>0.48403417749879402</v>
      </c>
      <c r="G10610" s="1">
        <v>0.99991567701777495</v>
      </c>
    </row>
    <row r="10611" spans="1:7">
      <c r="A10611" t="s">
        <v>10612</v>
      </c>
      <c r="B10611" s="2" t="s">
        <v>43981</v>
      </c>
      <c r="C10611" s="2" t="s">
        <v>43982</v>
      </c>
      <c r="D10611" s="6">
        <v>0.16072532522406199</v>
      </c>
      <c r="E10611" s="6">
        <f t="shared" si="166"/>
        <v>3.6622549960980391E-5</v>
      </c>
      <c r="F10611" s="1">
        <v>0.48406680884662101</v>
      </c>
      <c r="G10611" s="1">
        <v>0.99991567701777495</v>
      </c>
    </row>
    <row r="10612" spans="1:7">
      <c r="A10612" t="s">
        <v>10613</v>
      </c>
      <c r="B10612" s="2" t="s">
        <v>43983</v>
      </c>
      <c r="C10612" s="2" t="s">
        <v>24270</v>
      </c>
      <c r="D10612" s="6">
        <v>-0.38239264759192099</v>
      </c>
      <c r="E10612" s="6">
        <f t="shared" si="166"/>
        <v>3.6622549960980391E-5</v>
      </c>
      <c r="F10612" s="1">
        <v>0.48409589262279201</v>
      </c>
      <c r="G10612" s="1">
        <v>0.99991567701777495</v>
      </c>
    </row>
    <row r="10613" spans="1:7">
      <c r="A10613" t="s">
        <v>10614</v>
      </c>
      <c r="B10613" s="2" t="s">
        <v>43984</v>
      </c>
      <c r="C10613" s="2" t="s">
        <v>43985</v>
      </c>
      <c r="D10613" s="6">
        <v>-0.20602322265669601</v>
      </c>
      <c r="E10613" s="6">
        <f t="shared" si="166"/>
        <v>3.6622549960980391E-5</v>
      </c>
      <c r="F10613" s="1">
        <v>0.48414007996847103</v>
      </c>
      <c r="G10613" s="1">
        <v>0.99991567701777495</v>
      </c>
    </row>
    <row r="10614" spans="1:7">
      <c r="A10614" t="s">
        <v>10615</v>
      </c>
      <c r="B10614" s="2" t="s">
        <v>43986</v>
      </c>
      <c r="C10614" s="2" t="s">
        <v>24270</v>
      </c>
      <c r="D10614" s="6">
        <v>0.48131837823135698</v>
      </c>
      <c r="E10614" s="6">
        <f t="shared" si="166"/>
        <v>3.6622549960980391E-5</v>
      </c>
      <c r="F10614" s="1">
        <v>0.48417617270262298</v>
      </c>
      <c r="G10614" s="1">
        <v>0.99991567701777495</v>
      </c>
    </row>
    <row r="10615" spans="1:7">
      <c r="A10615" t="s">
        <v>10616</v>
      </c>
      <c r="B10615" s="2" t="s">
        <v>43987</v>
      </c>
      <c r="C10615" s="2" t="s">
        <v>43988</v>
      </c>
      <c r="D10615" s="6">
        <v>-0.66173711716941996</v>
      </c>
      <c r="E10615" s="6">
        <f t="shared" si="166"/>
        <v>3.6622549960980391E-5</v>
      </c>
      <c r="F10615" s="1">
        <v>0.48417647859025298</v>
      </c>
      <c r="G10615" s="1">
        <v>0.99991567701777495</v>
      </c>
    </row>
    <row r="10616" spans="1:7">
      <c r="A10616" t="s">
        <v>10617</v>
      </c>
      <c r="B10616" s="2" t="s">
        <v>43989</v>
      </c>
      <c r="C10616" s="2" t="s">
        <v>24270</v>
      </c>
      <c r="D10616" s="6">
        <v>-1.0781378444246099</v>
      </c>
      <c r="E10616" s="6" t="e">
        <f t="shared" si="166"/>
        <v>#VALUE!</v>
      </c>
      <c r="F10616" s="1">
        <v>0.48419538190961597</v>
      </c>
      <c r="G10616" s="1" t="s">
        <v>599</v>
      </c>
    </row>
    <row r="10617" spans="1:7">
      <c r="A10617" t="s">
        <v>10618</v>
      </c>
      <c r="B10617" s="2" t="s">
        <v>43990</v>
      </c>
      <c r="C10617" s="2" t="s">
        <v>43991</v>
      </c>
      <c r="D10617" s="6">
        <v>-0.284542219412872</v>
      </c>
      <c r="E10617" s="6">
        <f t="shared" si="166"/>
        <v>3.6622549960980391E-5</v>
      </c>
      <c r="F10617" s="1">
        <v>0.48419949500653597</v>
      </c>
      <c r="G10617" s="1">
        <v>0.99991567701777495</v>
      </c>
    </row>
    <row r="10618" spans="1:7">
      <c r="A10618" t="s">
        <v>10619</v>
      </c>
      <c r="B10618" s="2" t="s">
        <v>43992</v>
      </c>
      <c r="C10618" s="2" t="s">
        <v>43993</v>
      </c>
      <c r="D10618" s="6">
        <v>0.17301566401687801</v>
      </c>
      <c r="E10618" s="6">
        <f t="shared" si="166"/>
        <v>3.6622549960980391E-5</v>
      </c>
      <c r="F10618" s="1">
        <v>0.48426832460894498</v>
      </c>
      <c r="G10618" s="1">
        <v>0.99991567701777495</v>
      </c>
    </row>
    <row r="10619" spans="1:7">
      <c r="A10619" t="s">
        <v>10620</v>
      </c>
      <c r="B10619" s="2" t="s">
        <v>43994</v>
      </c>
      <c r="C10619" s="2" t="s">
        <v>43995</v>
      </c>
      <c r="D10619" s="6">
        <v>-1.1050898212474201</v>
      </c>
      <c r="E10619" s="6" t="e">
        <f t="shared" si="166"/>
        <v>#VALUE!</v>
      </c>
      <c r="F10619" s="1">
        <v>0.484367556563918</v>
      </c>
      <c r="G10619" s="1" t="s">
        <v>599</v>
      </c>
    </row>
    <row r="10620" spans="1:7">
      <c r="A10620" t="s">
        <v>10621</v>
      </c>
      <c r="B10620" s="2" t="s">
        <v>43996</v>
      </c>
      <c r="C10620" s="2" t="s">
        <v>43997</v>
      </c>
      <c r="D10620" s="6">
        <v>0.20766461618986801</v>
      </c>
      <c r="E10620" s="6">
        <f t="shared" si="166"/>
        <v>3.6622549960980391E-5</v>
      </c>
      <c r="F10620" s="1">
        <v>0.48440759433688102</v>
      </c>
      <c r="G10620" s="1">
        <v>0.99991567701777495</v>
      </c>
    </row>
    <row r="10621" spans="1:7">
      <c r="A10621" t="s">
        <v>10622</v>
      </c>
      <c r="B10621" s="2" t="s">
        <v>43998</v>
      </c>
      <c r="C10621" s="2" t="s">
        <v>43999</v>
      </c>
      <c r="D10621" s="6">
        <v>0.18056376133559501</v>
      </c>
      <c r="E10621" s="6">
        <f t="shared" si="166"/>
        <v>3.6622549960980391E-5</v>
      </c>
      <c r="F10621" s="1">
        <v>0.48442652878874698</v>
      </c>
      <c r="G10621" s="1">
        <v>0.99991567701777495</v>
      </c>
    </row>
    <row r="10622" spans="1:7">
      <c r="A10622" t="s">
        <v>10623</v>
      </c>
      <c r="B10622" s="2" t="s">
        <v>44000</v>
      </c>
      <c r="C10622" s="2" t="s">
        <v>44001</v>
      </c>
      <c r="D10622" s="6">
        <v>0.26601124077024302</v>
      </c>
      <c r="E10622" s="6">
        <f t="shared" si="166"/>
        <v>3.6622549960980391E-5</v>
      </c>
      <c r="F10622" s="1">
        <v>0.48447207805369302</v>
      </c>
      <c r="G10622" s="1">
        <v>0.99991567701777495</v>
      </c>
    </row>
    <row r="10623" spans="1:7">
      <c r="A10623" t="s">
        <v>10624</v>
      </c>
      <c r="B10623" s="2" t="s">
        <v>44002</v>
      </c>
      <c r="C10623" s="2" t="s">
        <v>24270</v>
      </c>
      <c r="D10623" s="6">
        <v>0.25967601174744098</v>
      </c>
      <c r="E10623" s="6">
        <f t="shared" si="166"/>
        <v>3.6622549960980391E-5</v>
      </c>
      <c r="F10623" s="1">
        <v>0.48448522478141898</v>
      </c>
      <c r="G10623" s="1">
        <v>0.99991567701777495</v>
      </c>
    </row>
    <row r="10624" spans="1:7">
      <c r="A10624" t="s">
        <v>10625</v>
      </c>
      <c r="B10624" s="2" t="s">
        <v>44003</v>
      </c>
      <c r="C10624" s="2" t="s">
        <v>44004</v>
      </c>
      <c r="D10624" s="6">
        <v>-0.16212141064664901</v>
      </c>
      <c r="E10624" s="6">
        <f t="shared" si="166"/>
        <v>3.6622549960980391E-5</v>
      </c>
      <c r="F10624" s="1">
        <v>0.48461000430366302</v>
      </c>
      <c r="G10624" s="1">
        <v>0.99991567701777495</v>
      </c>
    </row>
    <row r="10625" spans="1:7">
      <c r="A10625" t="s">
        <v>10626</v>
      </c>
      <c r="B10625" s="2" t="s">
        <v>44005</v>
      </c>
      <c r="C10625" s="2" t="s">
        <v>44006</v>
      </c>
      <c r="D10625" s="6">
        <v>0.132244670192569</v>
      </c>
      <c r="E10625" s="6">
        <f t="shared" si="166"/>
        <v>3.6622549960980391E-5</v>
      </c>
      <c r="F10625" s="1">
        <v>0.48468980029518599</v>
      </c>
      <c r="G10625" s="1">
        <v>0.99991567701777495</v>
      </c>
    </row>
    <row r="10626" spans="1:7">
      <c r="A10626" t="s">
        <v>10627</v>
      </c>
      <c r="B10626" s="2" t="s">
        <v>44007</v>
      </c>
      <c r="C10626" s="2" t="s">
        <v>24270</v>
      </c>
      <c r="D10626" s="6">
        <v>-0.477161050663718</v>
      </c>
      <c r="E10626" s="6">
        <f t="shared" si="166"/>
        <v>3.6622549960980391E-5</v>
      </c>
      <c r="F10626" s="1">
        <v>0.484726094239328</v>
      </c>
      <c r="G10626" s="1">
        <v>0.99991567701777495</v>
      </c>
    </row>
    <row r="10627" spans="1:7">
      <c r="A10627" t="s">
        <v>10628</v>
      </c>
      <c r="B10627" s="2" t="s">
        <v>44008</v>
      </c>
      <c r="C10627" s="2" t="s">
        <v>24270</v>
      </c>
      <c r="D10627" s="6">
        <v>-0.91001921011918796</v>
      </c>
      <c r="E10627" s="6" t="e">
        <f t="shared" ref="E10627:E10690" si="167">-LOG10(G10627)</f>
        <v>#VALUE!</v>
      </c>
      <c r="F10627" s="1">
        <v>0.484748127350284</v>
      </c>
      <c r="G10627" s="1" t="s">
        <v>599</v>
      </c>
    </row>
    <row r="10628" spans="1:7">
      <c r="A10628" t="s">
        <v>10629</v>
      </c>
      <c r="B10628" s="2" t="s">
        <v>44009</v>
      </c>
      <c r="C10628" s="2" t="s">
        <v>44010</v>
      </c>
      <c r="D10628" s="6">
        <v>0.13826379510721801</v>
      </c>
      <c r="E10628" s="6">
        <f t="shared" si="167"/>
        <v>3.6622549960980391E-5</v>
      </c>
      <c r="F10628" s="1">
        <v>0.48480102334839298</v>
      </c>
      <c r="G10628" s="1">
        <v>0.99991567701777495</v>
      </c>
    </row>
    <row r="10629" spans="1:7">
      <c r="A10629" t="s">
        <v>10630</v>
      </c>
      <c r="B10629" s="2" t="s">
        <v>44011</v>
      </c>
      <c r="C10629" s="2" t="s">
        <v>44012</v>
      </c>
      <c r="D10629" s="6">
        <v>0.80970792977249795</v>
      </c>
      <c r="E10629" s="6" t="e">
        <f t="shared" si="167"/>
        <v>#VALUE!</v>
      </c>
      <c r="F10629" s="1">
        <v>0.48482547924709801</v>
      </c>
      <c r="G10629" s="1" t="s">
        <v>599</v>
      </c>
    </row>
    <row r="10630" spans="1:7">
      <c r="A10630" t="s">
        <v>10631</v>
      </c>
      <c r="B10630" s="2" t="s">
        <v>44013</v>
      </c>
      <c r="C10630" s="2" t="s">
        <v>44014</v>
      </c>
      <c r="D10630" s="6">
        <v>-0.25030884105621298</v>
      </c>
      <c r="E10630" s="6">
        <f t="shared" si="167"/>
        <v>3.6622549960980391E-5</v>
      </c>
      <c r="F10630" s="1">
        <v>0.48488762173931599</v>
      </c>
      <c r="G10630" s="1">
        <v>0.99991567701777495</v>
      </c>
    </row>
    <row r="10631" spans="1:7">
      <c r="A10631" t="s">
        <v>10632</v>
      </c>
      <c r="B10631" s="2" t="s">
        <v>44015</v>
      </c>
      <c r="C10631" s="2" t="s">
        <v>44016</v>
      </c>
      <c r="D10631" s="6">
        <v>0.19063418955193301</v>
      </c>
      <c r="E10631" s="6">
        <f t="shared" si="167"/>
        <v>3.6622549960980391E-5</v>
      </c>
      <c r="F10631" s="1">
        <v>0.48497051764486698</v>
      </c>
      <c r="G10631" s="1">
        <v>0.99991567701777495</v>
      </c>
    </row>
    <row r="10632" spans="1:7">
      <c r="A10632" t="s">
        <v>10633</v>
      </c>
      <c r="B10632" s="2" t="s">
        <v>44017</v>
      </c>
      <c r="C10632" s="2" t="s">
        <v>44018</v>
      </c>
      <c r="D10632" s="6">
        <v>-1.0893397822339199</v>
      </c>
      <c r="E10632" s="6" t="e">
        <f t="shared" si="167"/>
        <v>#VALUE!</v>
      </c>
      <c r="F10632" s="1">
        <v>0.48497859611683197</v>
      </c>
      <c r="G10632" s="1" t="s">
        <v>599</v>
      </c>
    </row>
    <row r="10633" spans="1:7">
      <c r="A10633" t="s">
        <v>10634</v>
      </c>
      <c r="B10633" s="2" t="s">
        <v>44019</v>
      </c>
      <c r="C10633" s="2" t="s">
        <v>44020</v>
      </c>
      <c r="D10633" s="6">
        <v>-0.27735055300422801</v>
      </c>
      <c r="E10633" s="6">
        <f t="shared" si="167"/>
        <v>3.6622549960980391E-5</v>
      </c>
      <c r="F10633" s="1">
        <v>0.484984185706892</v>
      </c>
      <c r="G10633" s="1">
        <v>0.99991567701777495</v>
      </c>
    </row>
    <row r="10634" spans="1:7">
      <c r="A10634" t="s">
        <v>10635</v>
      </c>
      <c r="B10634" s="2" t="s">
        <v>44021</v>
      </c>
      <c r="C10634" s="2" t="s">
        <v>44022</v>
      </c>
      <c r="D10634" s="6">
        <v>0.50732734998227802</v>
      </c>
      <c r="E10634" s="6">
        <f t="shared" si="167"/>
        <v>3.6622549960980391E-5</v>
      </c>
      <c r="F10634" s="1">
        <v>0.48508179758495901</v>
      </c>
      <c r="G10634" s="1">
        <v>0.99991567701777495</v>
      </c>
    </row>
    <row r="10635" spans="1:7">
      <c r="A10635" t="s">
        <v>10636</v>
      </c>
      <c r="B10635" s="2" t="s">
        <v>44023</v>
      </c>
      <c r="C10635" s="2" t="s">
        <v>44024</v>
      </c>
      <c r="D10635" s="6">
        <v>0.22676015832124699</v>
      </c>
      <c r="E10635" s="6">
        <f t="shared" si="167"/>
        <v>3.6622549960980391E-5</v>
      </c>
      <c r="F10635" s="1">
        <v>0.48514366452416602</v>
      </c>
      <c r="G10635" s="1">
        <v>0.99991567701777495</v>
      </c>
    </row>
    <row r="10636" spans="1:7">
      <c r="A10636" t="s">
        <v>10637</v>
      </c>
      <c r="B10636" s="2" t="s">
        <v>44025</v>
      </c>
      <c r="C10636" s="2" t="s">
        <v>44026</v>
      </c>
      <c r="D10636" s="6">
        <v>0.64156718692429204</v>
      </c>
      <c r="E10636" s="6">
        <f t="shared" si="167"/>
        <v>3.6622549960980391E-5</v>
      </c>
      <c r="F10636" s="1">
        <v>0.485154252085789</v>
      </c>
      <c r="G10636" s="1">
        <v>0.99991567701777495</v>
      </c>
    </row>
    <row r="10637" spans="1:7">
      <c r="A10637" t="s">
        <v>10638</v>
      </c>
      <c r="B10637" s="2" t="s">
        <v>44027</v>
      </c>
      <c r="C10637" s="2" t="s">
        <v>44028</v>
      </c>
      <c r="D10637" s="6">
        <v>-0.728134298204415</v>
      </c>
      <c r="E10637" s="6" t="e">
        <f t="shared" si="167"/>
        <v>#VALUE!</v>
      </c>
      <c r="F10637" s="1">
        <v>0.48516656369099198</v>
      </c>
      <c r="G10637" s="1" t="s">
        <v>599</v>
      </c>
    </row>
    <row r="10638" spans="1:7">
      <c r="A10638" t="s">
        <v>10639</v>
      </c>
      <c r="B10638" s="2" t="s">
        <v>24644</v>
      </c>
      <c r="C10638" s="2" t="s">
        <v>24270</v>
      </c>
      <c r="D10638" s="6">
        <v>-0.356080630377689</v>
      </c>
      <c r="E10638" s="6">
        <f t="shared" si="167"/>
        <v>3.6622549960980391E-5</v>
      </c>
      <c r="F10638" s="1">
        <v>0.48529545226487097</v>
      </c>
      <c r="G10638" s="1">
        <v>0.99991567701777495</v>
      </c>
    </row>
    <row r="10639" spans="1:7">
      <c r="A10639" t="s">
        <v>10640</v>
      </c>
      <c r="B10639" s="2" t="s">
        <v>44029</v>
      </c>
      <c r="C10639" s="2" t="s">
        <v>24270</v>
      </c>
      <c r="D10639" s="6">
        <v>0.45964783977774998</v>
      </c>
      <c r="E10639" s="6">
        <f t="shared" si="167"/>
        <v>3.6622549960980391E-5</v>
      </c>
      <c r="F10639" s="1">
        <v>0.48529604212034699</v>
      </c>
      <c r="G10639" s="1">
        <v>0.99991567701777495</v>
      </c>
    </row>
    <row r="10640" spans="1:7">
      <c r="A10640" t="s">
        <v>10641</v>
      </c>
      <c r="B10640" s="2" t="s">
        <v>44030</v>
      </c>
      <c r="C10640" s="2" t="s">
        <v>44031</v>
      </c>
      <c r="D10640" s="6">
        <v>0.129722915345792</v>
      </c>
      <c r="E10640" s="6">
        <f t="shared" si="167"/>
        <v>3.6622549960980391E-5</v>
      </c>
      <c r="F10640" s="1">
        <v>0.48537805756696301</v>
      </c>
      <c r="G10640" s="1">
        <v>0.99991567701777495</v>
      </c>
    </row>
    <row r="10641" spans="1:7">
      <c r="A10641" t="s">
        <v>10642</v>
      </c>
      <c r="B10641" s="2" t="s">
        <v>44032</v>
      </c>
      <c r="C10641" s="2" t="s">
        <v>44033</v>
      </c>
      <c r="D10641" s="6">
        <v>-0.122448382909257</v>
      </c>
      <c r="E10641" s="6">
        <f t="shared" si="167"/>
        <v>3.6622549960980391E-5</v>
      </c>
      <c r="F10641" s="1">
        <v>0.485424834541892</v>
      </c>
      <c r="G10641" s="1">
        <v>0.99991567701777495</v>
      </c>
    </row>
    <row r="10642" spans="1:7">
      <c r="A10642" t="s">
        <v>10643</v>
      </c>
      <c r="B10642" s="2" t="s">
        <v>44034</v>
      </c>
      <c r="C10642" s="2" t="s">
        <v>44035</v>
      </c>
      <c r="D10642" s="6">
        <v>0.513347970648101</v>
      </c>
      <c r="E10642" s="6">
        <f t="shared" si="167"/>
        <v>3.6622549960980391E-5</v>
      </c>
      <c r="F10642" s="1">
        <v>0.485467256274417</v>
      </c>
      <c r="G10642" s="1">
        <v>0.99991567701777495</v>
      </c>
    </row>
    <row r="10643" spans="1:7">
      <c r="A10643" t="s">
        <v>10644</v>
      </c>
      <c r="B10643" s="2" t="s">
        <v>44036</v>
      </c>
      <c r="C10643" s="2" t="s">
        <v>44037</v>
      </c>
      <c r="D10643" s="6">
        <v>0.150634945146635</v>
      </c>
      <c r="E10643" s="6">
        <f t="shared" si="167"/>
        <v>3.6622549960980391E-5</v>
      </c>
      <c r="F10643" s="1">
        <v>0.48551664094330499</v>
      </c>
      <c r="G10643" s="1">
        <v>0.99991567701777495</v>
      </c>
    </row>
    <row r="10644" spans="1:7">
      <c r="A10644" t="s">
        <v>10645</v>
      </c>
      <c r="B10644" s="2" t="s">
        <v>44038</v>
      </c>
      <c r="C10644" s="2" t="s">
        <v>44039</v>
      </c>
      <c r="D10644" s="6">
        <v>0.25507609319881203</v>
      </c>
      <c r="E10644" s="6">
        <f t="shared" si="167"/>
        <v>3.6622549960980391E-5</v>
      </c>
      <c r="F10644" s="1">
        <v>0.485573899396605</v>
      </c>
      <c r="G10644" s="1">
        <v>0.99991567701777495</v>
      </c>
    </row>
    <row r="10645" spans="1:7">
      <c r="A10645" t="s">
        <v>10646</v>
      </c>
      <c r="B10645" s="2" t="s">
        <v>44040</v>
      </c>
      <c r="C10645" s="2" t="s">
        <v>44041</v>
      </c>
      <c r="D10645" s="6">
        <v>-0.12409606778329101</v>
      </c>
      <c r="E10645" s="6">
        <f t="shared" si="167"/>
        <v>3.6622549960980391E-5</v>
      </c>
      <c r="F10645" s="1">
        <v>0.48562172794999098</v>
      </c>
      <c r="G10645" s="1">
        <v>0.99991567701777495</v>
      </c>
    </row>
    <row r="10646" spans="1:7">
      <c r="A10646" t="s">
        <v>10647</v>
      </c>
      <c r="B10646" s="2" t="s">
        <v>44042</v>
      </c>
      <c r="C10646" s="2" t="s">
        <v>44043</v>
      </c>
      <c r="D10646" s="6">
        <v>-0.46690978402321698</v>
      </c>
      <c r="E10646" s="6">
        <f t="shared" si="167"/>
        <v>3.6622549960980391E-5</v>
      </c>
      <c r="F10646" s="1">
        <v>0.48564587456866598</v>
      </c>
      <c r="G10646" s="1">
        <v>0.99991567701777495</v>
      </c>
    </row>
    <row r="10647" spans="1:7">
      <c r="A10647" t="s">
        <v>10648</v>
      </c>
      <c r="B10647" s="2" t="s">
        <v>44044</v>
      </c>
      <c r="C10647" s="2" t="s">
        <v>44045</v>
      </c>
      <c r="D10647" s="6">
        <v>-0.15966944419536799</v>
      </c>
      <c r="E10647" s="6">
        <f t="shared" si="167"/>
        <v>3.6622549960980391E-5</v>
      </c>
      <c r="F10647" s="1">
        <v>0.485662586477346</v>
      </c>
      <c r="G10647" s="1">
        <v>0.99991567701777495</v>
      </c>
    </row>
    <row r="10648" spans="1:7">
      <c r="A10648" t="s">
        <v>10649</v>
      </c>
      <c r="B10648" s="2" t="s">
        <v>44046</v>
      </c>
      <c r="C10648" s="2" t="s">
        <v>44047</v>
      </c>
      <c r="D10648" s="6">
        <v>-0.195902737029546</v>
      </c>
      <c r="E10648" s="6">
        <f t="shared" si="167"/>
        <v>3.6622549960980391E-5</v>
      </c>
      <c r="F10648" s="1">
        <v>0.48577760657227698</v>
      </c>
      <c r="G10648" s="1">
        <v>0.99991567701777495</v>
      </c>
    </row>
    <row r="10649" spans="1:7">
      <c r="A10649" t="s">
        <v>10650</v>
      </c>
      <c r="B10649" s="2" t="s">
        <v>44048</v>
      </c>
      <c r="C10649" s="2" t="s">
        <v>44049</v>
      </c>
      <c r="D10649" s="6">
        <v>-0.207639187535373</v>
      </c>
      <c r="E10649" s="6">
        <f t="shared" si="167"/>
        <v>3.6622549960980391E-5</v>
      </c>
      <c r="F10649" s="1">
        <v>0.48577781996519498</v>
      </c>
      <c r="G10649" s="1">
        <v>0.99991567701777495</v>
      </c>
    </row>
    <row r="10650" spans="1:7">
      <c r="A10650" t="s">
        <v>10651</v>
      </c>
      <c r="B10650" s="2" t="s">
        <v>44050</v>
      </c>
      <c r="C10650" s="2" t="s">
        <v>44051</v>
      </c>
      <c r="D10650" s="6">
        <v>-0.197108992837048</v>
      </c>
      <c r="E10650" s="6">
        <f t="shared" si="167"/>
        <v>3.6622549960980391E-5</v>
      </c>
      <c r="F10650" s="1">
        <v>0.48592138972983201</v>
      </c>
      <c r="G10650" s="1">
        <v>0.99991567701777495</v>
      </c>
    </row>
    <row r="10651" spans="1:7">
      <c r="A10651" t="s">
        <v>10652</v>
      </c>
      <c r="B10651" s="2" t="s">
        <v>44052</v>
      </c>
      <c r="C10651" s="2" t="s">
        <v>44053</v>
      </c>
      <c r="D10651" s="6">
        <v>-0.49931492872840399</v>
      </c>
      <c r="E10651" s="6">
        <f t="shared" si="167"/>
        <v>3.6622549960980391E-5</v>
      </c>
      <c r="F10651" s="1">
        <v>0.48593215658794697</v>
      </c>
      <c r="G10651" s="1">
        <v>0.99991567701777495</v>
      </c>
    </row>
    <row r="10652" spans="1:7">
      <c r="A10652" t="s">
        <v>10653</v>
      </c>
      <c r="B10652" s="2" t="s">
        <v>44054</v>
      </c>
      <c r="C10652" s="2" t="s">
        <v>24270</v>
      </c>
      <c r="D10652" s="6">
        <v>0.92158260414272497</v>
      </c>
      <c r="E10652" s="6" t="e">
        <f t="shared" si="167"/>
        <v>#VALUE!</v>
      </c>
      <c r="F10652" s="1">
        <v>0.48594049710583498</v>
      </c>
      <c r="G10652" s="1" t="s">
        <v>599</v>
      </c>
    </row>
    <row r="10653" spans="1:7">
      <c r="A10653" t="s">
        <v>10654</v>
      </c>
      <c r="B10653" s="2" t="s">
        <v>44055</v>
      </c>
      <c r="C10653" s="2" t="s">
        <v>24270</v>
      </c>
      <c r="D10653" s="6">
        <v>0.767802072850999</v>
      </c>
      <c r="E10653" s="6" t="e">
        <f t="shared" si="167"/>
        <v>#VALUE!</v>
      </c>
      <c r="F10653" s="1">
        <v>0.48594558755699002</v>
      </c>
      <c r="G10653" s="1" t="s">
        <v>599</v>
      </c>
    </row>
    <row r="10654" spans="1:7">
      <c r="A10654" t="s">
        <v>10655</v>
      </c>
      <c r="B10654" s="2" t="s">
        <v>44056</v>
      </c>
      <c r="C10654" s="2" t="s">
        <v>44057</v>
      </c>
      <c r="D10654" s="6">
        <v>-0.84984435762397204</v>
      </c>
      <c r="E10654" s="6" t="e">
        <f t="shared" si="167"/>
        <v>#VALUE!</v>
      </c>
      <c r="F10654" s="1">
        <v>0.486085613357079</v>
      </c>
      <c r="G10654" s="1" t="s">
        <v>599</v>
      </c>
    </row>
    <row r="10655" spans="1:7">
      <c r="A10655" t="s">
        <v>10656</v>
      </c>
      <c r="B10655" s="2" t="s">
        <v>44058</v>
      </c>
      <c r="C10655" s="2" t="s">
        <v>44059</v>
      </c>
      <c r="D10655" s="6">
        <v>-0.22499331592222399</v>
      </c>
      <c r="E10655" s="6">
        <f t="shared" si="167"/>
        <v>3.6622549960980391E-5</v>
      </c>
      <c r="F10655" s="1">
        <v>0.48611708315852098</v>
      </c>
      <c r="G10655" s="1">
        <v>0.99991567701777495</v>
      </c>
    </row>
    <row r="10656" spans="1:7">
      <c r="A10656" t="s">
        <v>10657</v>
      </c>
      <c r="B10656" s="2" t="s">
        <v>24644</v>
      </c>
      <c r="C10656" s="2" t="s">
        <v>24270</v>
      </c>
      <c r="D10656" s="6">
        <v>-0.50321701567340005</v>
      </c>
      <c r="E10656" s="6">
        <f t="shared" si="167"/>
        <v>3.6622549960980391E-5</v>
      </c>
      <c r="F10656" s="1">
        <v>0.48618010284886798</v>
      </c>
      <c r="G10656" s="1">
        <v>0.99991567701777495</v>
      </c>
    </row>
    <row r="10657" spans="1:7">
      <c r="A10657" t="s">
        <v>10658</v>
      </c>
      <c r="B10657" s="2" t="s">
        <v>44060</v>
      </c>
      <c r="C10657" s="2" t="s">
        <v>44061</v>
      </c>
      <c r="D10657" s="6">
        <v>-0.33803981714103298</v>
      </c>
      <c r="E10657" s="6">
        <f t="shared" si="167"/>
        <v>3.6622549960980391E-5</v>
      </c>
      <c r="F10657" s="1">
        <v>0.48620365449108799</v>
      </c>
      <c r="G10657" s="1">
        <v>0.99991567701777495</v>
      </c>
    </row>
    <row r="10658" spans="1:7">
      <c r="A10658" t="s">
        <v>10659</v>
      </c>
      <c r="B10658" s="2" t="s">
        <v>44062</v>
      </c>
      <c r="C10658" s="2" t="s">
        <v>44063</v>
      </c>
      <c r="D10658" s="6">
        <v>-0.224976293528797</v>
      </c>
      <c r="E10658" s="6">
        <f t="shared" si="167"/>
        <v>3.6622549960980391E-5</v>
      </c>
      <c r="F10658" s="1">
        <v>0.48624330861169801</v>
      </c>
      <c r="G10658" s="1">
        <v>0.99991567701777495</v>
      </c>
    </row>
    <row r="10659" spans="1:7">
      <c r="A10659" t="s">
        <v>10660</v>
      </c>
      <c r="B10659" s="2" t="s">
        <v>44064</v>
      </c>
      <c r="C10659" s="2" t="s">
        <v>44065</v>
      </c>
      <c r="D10659" s="6">
        <v>0.30107000709478698</v>
      </c>
      <c r="E10659" s="6">
        <f t="shared" si="167"/>
        <v>3.6622549960980391E-5</v>
      </c>
      <c r="F10659" s="1">
        <v>0.48645026699008198</v>
      </c>
      <c r="G10659" s="1">
        <v>0.99991567701777495</v>
      </c>
    </row>
    <row r="10660" spans="1:7">
      <c r="A10660" t="s">
        <v>10661</v>
      </c>
      <c r="B10660" s="2" t="s">
        <v>44066</v>
      </c>
      <c r="C10660" s="2" t="s">
        <v>44067</v>
      </c>
      <c r="D10660" s="6">
        <v>-0.35048157044333</v>
      </c>
      <c r="E10660" s="6">
        <f t="shared" si="167"/>
        <v>3.6622549960980391E-5</v>
      </c>
      <c r="F10660" s="1">
        <v>0.48645509883291299</v>
      </c>
      <c r="G10660" s="1">
        <v>0.99991567701777495</v>
      </c>
    </row>
    <row r="10661" spans="1:7">
      <c r="A10661" t="s">
        <v>10662</v>
      </c>
      <c r="B10661" s="2" t="s">
        <v>44068</v>
      </c>
      <c r="C10661" s="2" t="s">
        <v>44069</v>
      </c>
      <c r="D10661" s="6">
        <v>-0.122929569762289</v>
      </c>
      <c r="E10661" s="6">
        <f t="shared" si="167"/>
        <v>3.6622549960980391E-5</v>
      </c>
      <c r="F10661" s="1">
        <v>0.48646269611257098</v>
      </c>
      <c r="G10661" s="1">
        <v>0.99991567701777495</v>
      </c>
    </row>
    <row r="10662" spans="1:7">
      <c r="A10662" t="s">
        <v>10663</v>
      </c>
      <c r="B10662" s="2" t="s">
        <v>44070</v>
      </c>
      <c r="C10662" s="2" t="s">
        <v>44071</v>
      </c>
      <c r="D10662" s="6">
        <v>-0.159918406602793</v>
      </c>
      <c r="E10662" s="6">
        <f t="shared" si="167"/>
        <v>3.6622549960980391E-5</v>
      </c>
      <c r="F10662" s="1">
        <v>0.48646866162954899</v>
      </c>
      <c r="G10662" s="1">
        <v>0.99991567701777495</v>
      </c>
    </row>
    <row r="10663" spans="1:7">
      <c r="A10663" t="s">
        <v>10664</v>
      </c>
      <c r="B10663" s="2" t="s">
        <v>44072</v>
      </c>
      <c r="C10663" s="2" t="s">
        <v>44073</v>
      </c>
      <c r="D10663" s="6">
        <v>0.44440314562051803</v>
      </c>
      <c r="E10663" s="6">
        <f t="shared" si="167"/>
        <v>3.6622549960980391E-5</v>
      </c>
      <c r="F10663" s="1">
        <v>0.48661971032547402</v>
      </c>
      <c r="G10663" s="1">
        <v>0.99991567701777495</v>
      </c>
    </row>
    <row r="10664" spans="1:7">
      <c r="A10664" t="s">
        <v>10665</v>
      </c>
      <c r="B10664" s="2" t="s">
        <v>44074</v>
      </c>
      <c r="C10664" s="2" t="s">
        <v>44075</v>
      </c>
      <c r="D10664" s="6">
        <v>-0.70387526540214296</v>
      </c>
      <c r="E10664" s="6">
        <f t="shared" si="167"/>
        <v>3.6622549960980391E-5</v>
      </c>
      <c r="F10664" s="1">
        <v>0.48662243313949799</v>
      </c>
      <c r="G10664" s="1">
        <v>0.99991567701777495</v>
      </c>
    </row>
    <row r="10665" spans="1:7">
      <c r="A10665" t="s">
        <v>10666</v>
      </c>
      <c r="B10665" s="2" t="s">
        <v>44076</v>
      </c>
      <c r="C10665" s="2" t="s">
        <v>44077</v>
      </c>
      <c r="D10665" s="6">
        <v>0.33040441097001599</v>
      </c>
      <c r="E10665" s="6">
        <f t="shared" si="167"/>
        <v>3.6622549960980391E-5</v>
      </c>
      <c r="F10665" s="1">
        <v>0.48676015598949202</v>
      </c>
      <c r="G10665" s="1">
        <v>0.99991567701777495</v>
      </c>
    </row>
    <row r="10666" spans="1:7">
      <c r="A10666" t="s">
        <v>10667</v>
      </c>
      <c r="B10666" s="2" t="s">
        <v>44078</v>
      </c>
      <c r="C10666" s="2" t="s">
        <v>44079</v>
      </c>
      <c r="D10666" s="6">
        <v>-0.169709095340907</v>
      </c>
      <c r="E10666" s="6">
        <f t="shared" si="167"/>
        <v>3.6622549960980391E-5</v>
      </c>
      <c r="F10666" s="1">
        <v>0.48677410201300497</v>
      </c>
      <c r="G10666" s="1">
        <v>0.99991567701777495</v>
      </c>
    </row>
    <row r="10667" spans="1:7">
      <c r="A10667" t="s">
        <v>10668</v>
      </c>
      <c r="B10667" s="2" t="s">
        <v>44080</v>
      </c>
      <c r="C10667" s="2" t="s">
        <v>44081</v>
      </c>
      <c r="D10667" s="6">
        <v>0.13124295196650701</v>
      </c>
      <c r="E10667" s="6">
        <f t="shared" si="167"/>
        <v>3.6622549960980391E-5</v>
      </c>
      <c r="F10667" s="1">
        <v>0.48683296743771598</v>
      </c>
      <c r="G10667" s="1">
        <v>0.99991567701777495</v>
      </c>
    </row>
    <row r="10668" spans="1:7">
      <c r="A10668" t="s">
        <v>10669</v>
      </c>
      <c r="B10668" s="2" t="s">
        <v>24644</v>
      </c>
      <c r="C10668" s="2" t="s">
        <v>24270</v>
      </c>
      <c r="D10668" s="6">
        <v>-0.47541975575004303</v>
      </c>
      <c r="E10668" s="6">
        <f t="shared" si="167"/>
        <v>3.6622549960980391E-5</v>
      </c>
      <c r="F10668" s="1">
        <v>0.486867216773332</v>
      </c>
      <c r="G10668" s="1">
        <v>0.99991567701777495</v>
      </c>
    </row>
    <row r="10669" spans="1:7">
      <c r="A10669" t="s">
        <v>10670</v>
      </c>
      <c r="B10669" s="2" t="s">
        <v>44082</v>
      </c>
      <c r="C10669" s="2" t="s">
        <v>44083</v>
      </c>
      <c r="D10669" s="6">
        <v>0.23530242431037901</v>
      </c>
      <c r="E10669" s="6">
        <f t="shared" si="167"/>
        <v>3.6622549960980391E-5</v>
      </c>
      <c r="F10669" s="1">
        <v>0.48691919882079598</v>
      </c>
      <c r="G10669" s="1">
        <v>0.99991567701777495</v>
      </c>
    </row>
    <row r="10670" spans="1:7">
      <c r="A10670" t="s">
        <v>10671</v>
      </c>
      <c r="B10670" s="2" t="s">
        <v>44084</v>
      </c>
      <c r="C10670" s="2" t="s">
        <v>44085</v>
      </c>
      <c r="D10670" s="6">
        <v>-0.47271415482109702</v>
      </c>
      <c r="E10670" s="6">
        <f t="shared" si="167"/>
        <v>3.6622549960980391E-5</v>
      </c>
      <c r="F10670" s="1">
        <v>0.486933942945038</v>
      </c>
      <c r="G10670" s="1">
        <v>0.99991567701777495</v>
      </c>
    </row>
    <row r="10671" spans="1:7">
      <c r="A10671" t="s">
        <v>10672</v>
      </c>
      <c r="B10671" s="2" t="s">
        <v>44086</v>
      </c>
      <c r="C10671" s="2" t="s">
        <v>24270</v>
      </c>
      <c r="D10671" s="6">
        <v>0.33552871321230998</v>
      </c>
      <c r="E10671" s="6">
        <f t="shared" si="167"/>
        <v>3.6622549960980391E-5</v>
      </c>
      <c r="F10671" s="1">
        <v>0.48693848228736802</v>
      </c>
      <c r="G10671" s="1">
        <v>0.99991567701777495</v>
      </c>
    </row>
    <row r="10672" spans="1:7">
      <c r="A10672" t="s">
        <v>10673</v>
      </c>
      <c r="B10672" s="2" t="s">
        <v>44087</v>
      </c>
      <c r="C10672" s="2" t="s">
        <v>44088</v>
      </c>
      <c r="D10672" s="6">
        <v>-0.113924898538729</v>
      </c>
      <c r="E10672" s="6">
        <f t="shared" si="167"/>
        <v>3.6622549960980391E-5</v>
      </c>
      <c r="F10672" s="1">
        <v>0.48695807672006203</v>
      </c>
      <c r="G10672" s="1">
        <v>0.99991567701777495</v>
      </c>
    </row>
    <row r="10673" spans="1:7">
      <c r="A10673" t="s">
        <v>10674</v>
      </c>
      <c r="B10673" s="2" t="s">
        <v>44089</v>
      </c>
      <c r="C10673" s="2" t="s">
        <v>44090</v>
      </c>
      <c r="D10673" s="6">
        <v>0.15181276943962299</v>
      </c>
      <c r="E10673" s="6">
        <f t="shared" si="167"/>
        <v>3.6622549960980391E-5</v>
      </c>
      <c r="F10673" s="1">
        <v>0.48706508861967601</v>
      </c>
      <c r="G10673" s="1">
        <v>0.99991567701777495</v>
      </c>
    </row>
    <row r="10674" spans="1:7">
      <c r="A10674" t="s">
        <v>10675</v>
      </c>
      <c r="B10674" s="2" t="s">
        <v>44091</v>
      </c>
      <c r="C10674" s="2" t="s">
        <v>44092</v>
      </c>
      <c r="D10674" s="6">
        <v>-0.58208259766066905</v>
      </c>
      <c r="E10674" s="6">
        <f t="shared" si="167"/>
        <v>3.6622549960980391E-5</v>
      </c>
      <c r="F10674" s="1">
        <v>0.48707381721078102</v>
      </c>
      <c r="G10674" s="1">
        <v>0.99991567701777495</v>
      </c>
    </row>
    <row r="10675" spans="1:7">
      <c r="A10675" t="s">
        <v>10676</v>
      </c>
      <c r="B10675" s="2" t="s">
        <v>44093</v>
      </c>
      <c r="C10675" s="2" t="s">
        <v>44094</v>
      </c>
      <c r="D10675" s="6">
        <v>0.15180985356020499</v>
      </c>
      <c r="E10675" s="6">
        <f t="shared" si="167"/>
        <v>3.6622549960980391E-5</v>
      </c>
      <c r="F10675" s="1">
        <v>0.48713258338899901</v>
      </c>
      <c r="G10675" s="1">
        <v>0.99991567701777495</v>
      </c>
    </row>
    <row r="10676" spans="1:7">
      <c r="A10676" t="s">
        <v>10677</v>
      </c>
      <c r="B10676" s="2" t="s">
        <v>44095</v>
      </c>
      <c r="C10676" s="2" t="s">
        <v>44096</v>
      </c>
      <c r="D10676" s="6">
        <v>0.66334135490490898</v>
      </c>
      <c r="E10676" s="6">
        <f t="shared" si="167"/>
        <v>3.6622549960980391E-5</v>
      </c>
      <c r="F10676" s="1">
        <v>0.48713707925392002</v>
      </c>
      <c r="G10676" s="1">
        <v>0.99991567701777495</v>
      </c>
    </row>
    <row r="10677" spans="1:7">
      <c r="A10677" t="s">
        <v>10678</v>
      </c>
      <c r="B10677" s="2" t="s">
        <v>44097</v>
      </c>
      <c r="C10677" s="2" t="s">
        <v>44098</v>
      </c>
      <c r="D10677" s="6">
        <v>-0.115868050417525</v>
      </c>
      <c r="E10677" s="6">
        <f t="shared" si="167"/>
        <v>3.6622549960980391E-5</v>
      </c>
      <c r="F10677" s="1">
        <v>0.48722106605571402</v>
      </c>
      <c r="G10677" s="1">
        <v>0.99991567701777495</v>
      </c>
    </row>
    <row r="10678" spans="1:7">
      <c r="A10678" t="s">
        <v>10679</v>
      </c>
      <c r="B10678" s="2" t="s">
        <v>44099</v>
      </c>
      <c r="C10678" s="2" t="s">
        <v>44100</v>
      </c>
      <c r="D10678" s="6">
        <v>-0.230568708391229</v>
      </c>
      <c r="E10678" s="6">
        <f t="shared" si="167"/>
        <v>3.6622549960980391E-5</v>
      </c>
      <c r="F10678" s="1">
        <v>0.48725611442731698</v>
      </c>
      <c r="G10678" s="1">
        <v>0.99991567701777495</v>
      </c>
    </row>
    <row r="10679" spans="1:7">
      <c r="A10679" t="s">
        <v>10680</v>
      </c>
      <c r="B10679" s="2" t="s">
        <v>44101</v>
      </c>
      <c r="C10679" s="2" t="s">
        <v>24270</v>
      </c>
      <c r="D10679" s="6">
        <v>0.91589392081341503</v>
      </c>
      <c r="E10679" s="6" t="e">
        <f t="shared" si="167"/>
        <v>#VALUE!</v>
      </c>
      <c r="F10679" s="1">
        <v>0.48732217902768299</v>
      </c>
      <c r="G10679" s="1" t="s">
        <v>599</v>
      </c>
    </row>
    <row r="10680" spans="1:7">
      <c r="A10680" t="s">
        <v>10681</v>
      </c>
      <c r="B10680" s="2" t="s">
        <v>44102</v>
      </c>
      <c r="C10680" s="2" t="s">
        <v>44103</v>
      </c>
      <c r="D10680" s="6">
        <v>0.13230130471451901</v>
      </c>
      <c r="E10680" s="6">
        <f t="shared" si="167"/>
        <v>3.6622549960980391E-5</v>
      </c>
      <c r="F10680" s="1">
        <v>0.48740599162292902</v>
      </c>
      <c r="G10680" s="1">
        <v>0.99991567701777495</v>
      </c>
    </row>
    <row r="10681" spans="1:7">
      <c r="A10681" t="s">
        <v>10682</v>
      </c>
      <c r="B10681" s="2" t="s">
        <v>44104</v>
      </c>
      <c r="C10681" s="2" t="s">
        <v>44105</v>
      </c>
      <c r="D10681" s="6">
        <v>-0.217377284217356</v>
      </c>
      <c r="E10681" s="6">
        <f t="shared" si="167"/>
        <v>3.6622549960980391E-5</v>
      </c>
      <c r="F10681" s="1">
        <v>0.48742387603536702</v>
      </c>
      <c r="G10681" s="1">
        <v>0.99991567701777495</v>
      </c>
    </row>
    <row r="10682" spans="1:7">
      <c r="A10682" t="s">
        <v>10683</v>
      </c>
      <c r="B10682" s="2" t="s">
        <v>44106</v>
      </c>
      <c r="C10682" s="2" t="s">
        <v>44107</v>
      </c>
      <c r="D10682" s="6">
        <v>-0.18912634001631801</v>
      </c>
      <c r="E10682" s="6">
        <f t="shared" si="167"/>
        <v>3.6622549960980391E-5</v>
      </c>
      <c r="F10682" s="1">
        <v>0.48742548399947699</v>
      </c>
      <c r="G10682" s="1">
        <v>0.99991567701777495</v>
      </c>
    </row>
    <row r="10683" spans="1:7">
      <c r="A10683" t="s">
        <v>10684</v>
      </c>
      <c r="B10683" s="2" t="s">
        <v>44108</v>
      </c>
      <c r="C10683" s="2" t="s">
        <v>44109</v>
      </c>
      <c r="D10683" s="6">
        <v>-0.51575963168716299</v>
      </c>
      <c r="E10683" s="6">
        <f t="shared" si="167"/>
        <v>3.6622549960980391E-5</v>
      </c>
      <c r="F10683" s="1">
        <v>0.48753978021166</v>
      </c>
      <c r="G10683" s="1">
        <v>0.99991567701777495</v>
      </c>
    </row>
    <row r="10684" spans="1:7">
      <c r="A10684" t="s">
        <v>10685</v>
      </c>
      <c r="B10684" s="2" t="s">
        <v>44110</v>
      </c>
      <c r="C10684" s="2" t="s">
        <v>44111</v>
      </c>
      <c r="D10684" s="6">
        <v>-0.121257517443046</v>
      </c>
      <c r="E10684" s="6">
        <f t="shared" si="167"/>
        <v>3.6622549960980391E-5</v>
      </c>
      <c r="F10684" s="1">
        <v>0.48754628129342198</v>
      </c>
      <c r="G10684" s="1">
        <v>0.99991567701777495</v>
      </c>
    </row>
    <row r="10685" spans="1:7">
      <c r="A10685" t="s">
        <v>10686</v>
      </c>
      <c r="B10685" s="2" t="s">
        <v>44112</v>
      </c>
      <c r="C10685" s="2" t="s">
        <v>44113</v>
      </c>
      <c r="D10685" s="6">
        <v>0.190499087961021</v>
      </c>
      <c r="E10685" s="6">
        <f t="shared" si="167"/>
        <v>3.6622549960980391E-5</v>
      </c>
      <c r="F10685" s="1">
        <v>0.48758279436749402</v>
      </c>
      <c r="G10685" s="1">
        <v>0.99991567701777495</v>
      </c>
    </row>
    <row r="10686" spans="1:7">
      <c r="A10686" t="s">
        <v>10687</v>
      </c>
      <c r="B10686" s="2" t="s">
        <v>30022</v>
      </c>
      <c r="C10686" s="2" t="s">
        <v>30023</v>
      </c>
      <c r="D10686" s="6">
        <v>-0.48894277906438799</v>
      </c>
      <c r="E10686" s="6">
        <f t="shared" si="167"/>
        <v>3.6622549960980391E-5</v>
      </c>
      <c r="F10686" s="1">
        <v>0.48769655572782</v>
      </c>
      <c r="G10686" s="1">
        <v>0.99991567701777495</v>
      </c>
    </row>
    <row r="10687" spans="1:7">
      <c r="A10687" t="s">
        <v>10688</v>
      </c>
      <c r="B10687" s="2" t="s">
        <v>44114</v>
      </c>
      <c r="C10687" s="2" t="s">
        <v>44115</v>
      </c>
      <c r="D10687" s="6">
        <v>1.1994321214447701</v>
      </c>
      <c r="E10687" s="6" t="e">
        <f t="shared" si="167"/>
        <v>#VALUE!</v>
      </c>
      <c r="F10687" s="1">
        <v>0.48784594783692897</v>
      </c>
      <c r="G10687" s="1" t="s">
        <v>599</v>
      </c>
    </row>
    <row r="10688" spans="1:7">
      <c r="A10688" t="s">
        <v>10689</v>
      </c>
      <c r="B10688" s="2" t="s">
        <v>44116</v>
      </c>
      <c r="C10688" s="2" t="s">
        <v>44117</v>
      </c>
      <c r="D10688" s="6">
        <v>1.1994321214447701</v>
      </c>
      <c r="E10688" s="6" t="e">
        <f t="shared" si="167"/>
        <v>#VALUE!</v>
      </c>
      <c r="F10688" s="1">
        <v>0.48784594783692897</v>
      </c>
      <c r="G10688" s="1" t="s">
        <v>599</v>
      </c>
    </row>
    <row r="10689" spans="1:7">
      <c r="A10689" t="s">
        <v>10690</v>
      </c>
      <c r="B10689" s="2" t="s">
        <v>44118</v>
      </c>
      <c r="C10689" s="2" t="s">
        <v>24270</v>
      </c>
      <c r="D10689" s="6">
        <v>1.1994321214447701</v>
      </c>
      <c r="E10689" s="6" t="e">
        <f t="shared" si="167"/>
        <v>#VALUE!</v>
      </c>
      <c r="F10689" s="1">
        <v>0.48784594783692897</v>
      </c>
      <c r="G10689" s="1" t="s">
        <v>599</v>
      </c>
    </row>
    <row r="10690" spans="1:7">
      <c r="A10690" t="s">
        <v>10691</v>
      </c>
      <c r="B10690" s="2" t="s">
        <v>44119</v>
      </c>
      <c r="C10690" s="2" t="s">
        <v>44120</v>
      </c>
      <c r="D10690" s="6">
        <v>1.1994321214447701</v>
      </c>
      <c r="E10690" s="6" t="e">
        <f t="shared" si="167"/>
        <v>#VALUE!</v>
      </c>
      <c r="F10690" s="1">
        <v>0.48784594783692897</v>
      </c>
      <c r="G10690" s="1" t="s">
        <v>599</v>
      </c>
    </row>
    <row r="10691" spans="1:7">
      <c r="A10691" t="s">
        <v>10692</v>
      </c>
      <c r="B10691" s="2" t="s">
        <v>44121</v>
      </c>
      <c r="C10691" s="2" t="s">
        <v>44122</v>
      </c>
      <c r="D10691" s="6">
        <v>-0.19216650146623901</v>
      </c>
      <c r="E10691" s="6">
        <f t="shared" ref="E10691:E10754" si="168">-LOG10(G10691)</f>
        <v>3.6622549960980391E-5</v>
      </c>
      <c r="F10691" s="1">
        <v>0.487968624181989</v>
      </c>
      <c r="G10691" s="1">
        <v>0.99991567701777495</v>
      </c>
    </row>
    <row r="10692" spans="1:7">
      <c r="A10692" t="s">
        <v>10693</v>
      </c>
      <c r="B10692" s="2" t="s">
        <v>44123</v>
      </c>
      <c r="C10692" s="2" t="s">
        <v>44124</v>
      </c>
      <c r="D10692" s="6">
        <v>0.245966865915351</v>
      </c>
      <c r="E10692" s="6">
        <f t="shared" si="168"/>
        <v>3.6622549960980391E-5</v>
      </c>
      <c r="F10692" s="1">
        <v>0.48797666861008399</v>
      </c>
      <c r="G10692" s="1">
        <v>0.99991567701777495</v>
      </c>
    </row>
    <row r="10693" spans="1:7">
      <c r="A10693" t="s">
        <v>10694</v>
      </c>
      <c r="B10693" s="2" t="s">
        <v>44125</v>
      </c>
      <c r="C10693" s="2" t="s">
        <v>44126</v>
      </c>
      <c r="D10693" s="6">
        <v>-0.201793169778612</v>
      </c>
      <c r="E10693" s="6">
        <f t="shared" si="168"/>
        <v>3.6622549960980391E-5</v>
      </c>
      <c r="F10693" s="1">
        <v>0.488036161823447</v>
      </c>
      <c r="G10693" s="1">
        <v>0.99991567701777495</v>
      </c>
    </row>
    <row r="10694" spans="1:7">
      <c r="A10694" t="s">
        <v>10695</v>
      </c>
      <c r="B10694" s="2" t="s">
        <v>44127</v>
      </c>
      <c r="C10694" s="2" t="s">
        <v>44128</v>
      </c>
      <c r="D10694" s="6">
        <v>0.14226434683980199</v>
      </c>
      <c r="E10694" s="6">
        <f t="shared" si="168"/>
        <v>3.6622549960980391E-5</v>
      </c>
      <c r="F10694" s="1">
        <v>0.48810691688329499</v>
      </c>
      <c r="G10694" s="1">
        <v>0.99991567701777495</v>
      </c>
    </row>
    <row r="10695" spans="1:7">
      <c r="A10695" t="s">
        <v>10696</v>
      </c>
      <c r="B10695" s="2" t="s">
        <v>44129</v>
      </c>
      <c r="C10695" s="2" t="s">
        <v>44130</v>
      </c>
      <c r="D10695" s="6">
        <v>0.56774477800730305</v>
      </c>
      <c r="E10695" s="6">
        <f t="shared" si="168"/>
        <v>3.6622549960980391E-5</v>
      </c>
      <c r="F10695" s="1">
        <v>0.48811452759277901</v>
      </c>
      <c r="G10695" s="1">
        <v>0.99991567701777495</v>
      </c>
    </row>
    <row r="10696" spans="1:7">
      <c r="A10696" t="s">
        <v>10697</v>
      </c>
      <c r="B10696" s="2" t="s">
        <v>44131</v>
      </c>
      <c r="C10696" s="2" t="s">
        <v>44132</v>
      </c>
      <c r="D10696" s="6">
        <v>-0.17112652778780099</v>
      </c>
      <c r="E10696" s="6">
        <f t="shared" si="168"/>
        <v>3.6622549960980391E-5</v>
      </c>
      <c r="F10696" s="1">
        <v>0.48823255803686799</v>
      </c>
      <c r="G10696" s="1">
        <v>0.99991567701777495</v>
      </c>
    </row>
    <row r="10697" spans="1:7">
      <c r="A10697" t="s">
        <v>10698</v>
      </c>
      <c r="B10697" s="2" t="s">
        <v>44133</v>
      </c>
      <c r="C10697" s="2" t="s">
        <v>44134</v>
      </c>
      <c r="D10697" s="6">
        <v>-0.32252496899135102</v>
      </c>
      <c r="E10697" s="6">
        <f t="shared" si="168"/>
        <v>3.6622549960980391E-5</v>
      </c>
      <c r="F10697" s="1">
        <v>0.48823504840058002</v>
      </c>
      <c r="G10697" s="1">
        <v>0.99991567701777495</v>
      </c>
    </row>
    <row r="10698" spans="1:7">
      <c r="A10698" t="s">
        <v>10699</v>
      </c>
      <c r="B10698" s="2" t="s">
        <v>44135</v>
      </c>
      <c r="C10698" s="2" t="s">
        <v>24270</v>
      </c>
      <c r="D10698" s="6">
        <v>0.51543226545802101</v>
      </c>
      <c r="E10698" s="6">
        <f t="shared" si="168"/>
        <v>3.6622549960980391E-5</v>
      </c>
      <c r="F10698" s="1">
        <v>0.48823574687685301</v>
      </c>
      <c r="G10698" s="1">
        <v>0.99991567701777495</v>
      </c>
    </row>
    <row r="10699" spans="1:7">
      <c r="A10699" t="s">
        <v>10700</v>
      </c>
      <c r="B10699" s="2" t="s">
        <v>44136</v>
      </c>
      <c r="C10699" s="2" t="s">
        <v>24270</v>
      </c>
      <c r="D10699" s="6">
        <v>-0.90041624341280901</v>
      </c>
      <c r="E10699" s="6" t="e">
        <f t="shared" si="168"/>
        <v>#VALUE!</v>
      </c>
      <c r="F10699" s="1">
        <v>0.48829585578385598</v>
      </c>
      <c r="G10699" s="1" t="s">
        <v>599</v>
      </c>
    </row>
    <row r="10700" spans="1:7">
      <c r="A10700" t="s">
        <v>10701</v>
      </c>
      <c r="B10700" s="2" t="s">
        <v>44137</v>
      </c>
      <c r="C10700" s="2" t="s">
        <v>44138</v>
      </c>
      <c r="D10700" s="6">
        <v>0.11558705434458599</v>
      </c>
      <c r="E10700" s="6">
        <f t="shared" si="168"/>
        <v>3.6622549960980391E-5</v>
      </c>
      <c r="F10700" s="1">
        <v>0.488328058473459</v>
      </c>
      <c r="G10700" s="1">
        <v>0.99991567701777495</v>
      </c>
    </row>
    <row r="10701" spans="1:7">
      <c r="A10701" t="s">
        <v>10702</v>
      </c>
      <c r="B10701" s="2" t="s">
        <v>44139</v>
      </c>
      <c r="C10701" s="2" t="s">
        <v>44140</v>
      </c>
      <c r="D10701" s="6">
        <v>-0.18556583855199299</v>
      </c>
      <c r="E10701" s="6">
        <f t="shared" si="168"/>
        <v>3.6622549960980391E-5</v>
      </c>
      <c r="F10701" s="1">
        <v>0.48833811786668402</v>
      </c>
      <c r="G10701" s="1">
        <v>0.99991567701777495</v>
      </c>
    </row>
    <row r="10702" spans="1:7">
      <c r="A10702" t="s">
        <v>10703</v>
      </c>
      <c r="B10702" s="2" t="s">
        <v>44141</v>
      </c>
      <c r="C10702" s="2" t="s">
        <v>44142</v>
      </c>
      <c r="D10702" s="6">
        <v>-0.284969094186452</v>
      </c>
      <c r="E10702" s="6">
        <f t="shared" si="168"/>
        <v>3.6622549960980391E-5</v>
      </c>
      <c r="F10702" s="1">
        <v>0.48835227785317598</v>
      </c>
      <c r="G10702" s="1">
        <v>0.99991567701777495</v>
      </c>
    </row>
    <row r="10703" spans="1:7">
      <c r="A10703" t="s">
        <v>10704</v>
      </c>
      <c r="B10703" s="2" t="s">
        <v>44143</v>
      </c>
      <c r="C10703" s="2" t="s">
        <v>44144</v>
      </c>
      <c r="D10703" s="6">
        <v>-0.33443603202435102</v>
      </c>
      <c r="E10703" s="6">
        <f t="shared" si="168"/>
        <v>3.6622549960980391E-5</v>
      </c>
      <c r="F10703" s="1">
        <v>0.48837497941958802</v>
      </c>
      <c r="G10703" s="1">
        <v>0.99991567701777495</v>
      </c>
    </row>
    <row r="10704" spans="1:7">
      <c r="A10704" t="s">
        <v>10705</v>
      </c>
      <c r="B10704" s="2" t="s">
        <v>44145</v>
      </c>
      <c r="C10704" s="2" t="s">
        <v>44146</v>
      </c>
      <c r="D10704" s="6">
        <v>0.17349221859125299</v>
      </c>
      <c r="E10704" s="6">
        <f t="shared" si="168"/>
        <v>3.6622549960980391E-5</v>
      </c>
      <c r="F10704" s="1">
        <v>0.48840464977411302</v>
      </c>
      <c r="G10704" s="1">
        <v>0.99991567701777495</v>
      </c>
    </row>
    <row r="10705" spans="1:7">
      <c r="A10705" t="s">
        <v>10706</v>
      </c>
      <c r="B10705" s="2" t="s">
        <v>44147</v>
      </c>
      <c r="C10705" s="2" t="s">
        <v>44148</v>
      </c>
      <c r="D10705" s="6">
        <v>-0.217074361133961</v>
      </c>
      <c r="E10705" s="6">
        <f t="shared" si="168"/>
        <v>3.6622549960980391E-5</v>
      </c>
      <c r="F10705" s="1">
        <v>0.48848135877179699</v>
      </c>
      <c r="G10705" s="1">
        <v>0.99991567701777495</v>
      </c>
    </row>
    <row r="10706" spans="1:7">
      <c r="A10706" t="s">
        <v>10707</v>
      </c>
      <c r="B10706" s="2" t="s">
        <v>44149</v>
      </c>
      <c r="C10706" s="2" t="s">
        <v>24270</v>
      </c>
      <c r="D10706" s="6">
        <v>0.77220361943271298</v>
      </c>
      <c r="E10706" s="6" t="e">
        <f t="shared" si="168"/>
        <v>#VALUE!</v>
      </c>
      <c r="F10706" s="1">
        <v>0.488532903354367</v>
      </c>
      <c r="G10706" s="1" t="s">
        <v>599</v>
      </c>
    </row>
    <row r="10707" spans="1:7">
      <c r="A10707" t="s">
        <v>10708</v>
      </c>
      <c r="B10707" s="2" t="s">
        <v>44150</v>
      </c>
      <c r="C10707" s="2" t="s">
        <v>44151</v>
      </c>
      <c r="D10707" s="6">
        <v>-0.37411516304055698</v>
      </c>
      <c r="E10707" s="6">
        <f t="shared" si="168"/>
        <v>3.6622549960980391E-5</v>
      </c>
      <c r="F10707" s="1">
        <v>0.48856740644330299</v>
      </c>
      <c r="G10707" s="1">
        <v>0.99991567701777495</v>
      </c>
    </row>
    <row r="10708" spans="1:7">
      <c r="A10708" t="s">
        <v>10709</v>
      </c>
      <c r="B10708" s="2" t="s">
        <v>44152</v>
      </c>
      <c r="C10708" s="2" t="s">
        <v>44153</v>
      </c>
      <c r="D10708" s="6">
        <v>0.15424193281697801</v>
      </c>
      <c r="E10708" s="6">
        <f t="shared" si="168"/>
        <v>3.6622549960980391E-5</v>
      </c>
      <c r="F10708" s="1">
        <v>0.48857611571209297</v>
      </c>
      <c r="G10708" s="1">
        <v>0.99991567701777495</v>
      </c>
    </row>
    <row r="10709" spans="1:7">
      <c r="A10709" t="s">
        <v>10710</v>
      </c>
      <c r="B10709" s="2" t="s">
        <v>44154</v>
      </c>
      <c r="C10709" s="2" t="s">
        <v>44155</v>
      </c>
      <c r="D10709" s="6">
        <v>-0.43017598289680598</v>
      </c>
      <c r="E10709" s="6">
        <f t="shared" si="168"/>
        <v>3.6622549960980391E-5</v>
      </c>
      <c r="F10709" s="1">
        <v>0.48858791633880899</v>
      </c>
      <c r="G10709" s="1">
        <v>0.99991567701777495</v>
      </c>
    </row>
    <row r="10710" spans="1:7">
      <c r="A10710" t="s">
        <v>10711</v>
      </c>
      <c r="B10710" s="2" t="s">
        <v>44156</v>
      </c>
      <c r="C10710" s="2" t="s">
        <v>44157</v>
      </c>
      <c r="D10710" s="6">
        <v>0.34915928856451101</v>
      </c>
      <c r="E10710" s="6">
        <f t="shared" si="168"/>
        <v>3.6622549960980391E-5</v>
      </c>
      <c r="F10710" s="1">
        <v>0.48859968471708198</v>
      </c>
      <c r="G10710" s="1">
        <v>0.99991567701777495</v>
      </c>
    </row>
    <row r="10711" spans="1:7">
      <c r="A10711" t="s">
        <v>10712</v>
      </c>
      <c r="B10711" s="2" t="s">
        <v>44158</v>
      </c>
      <c r="C10711" s="2" t="s">
        <v>44159</v>
      </c>
      <c r="D10711" s="6">
        <v>0.123351324910976</v>
      </c>
      <c r="E10711" s="6">
        <f t="shared" si="168"/>
        <v>3.6622549960980391E-5</v>
      </c>
      <c r="F10711" s="1">
        <v>0.48861234479580901</v>
      </c>
      <c r="G10711" s="1">
        <v>0.99991567701777495</v>
      </c>
    </row>
    <row r="10712" spans="1:7">
      <c r="A10712" t="s">
        <v>10713</v>
      </c>
      <c r="B10712" s="2" t="s">
        <v>44160</v>
      </c>
      <c r="C10712" s="2" t="s">
        <v>44161</v>
      </c>
      <c r="D10712" s="6">
        <v>0.118341549730479</v>
      </c>
      <c r="E10712" s="6">
        <f t="shared" si="168"/>
        <v>3.6622549960980391E-5</v>
      </c>
      <c r="F10712" s="1">
        <v>0.48864745469461401</v>
      </c>
      <c r="G10712" s="1">
        <v>0.99991567701777495</v>
      </c>
    </row>
    <row r="10713" spans="1:7">
      <c r="A10713" t="s">
        <v>10714</v>
      </c>
      <c r="B10713" s="2" t="s">
        <v>44162</v>
      </c>
      <c r="C10713" s="2" t="s">
        <v>44163</v>
      </c>
      <c r="D10713" s="6">
        <v>0.25188148142364802</v>
      </c>
      <c r="E10713" s="6">
        <f t="shared" si="168"/>
        <v>3.6622549960980391E-5</v>
      </c>
      <c r="F10713" s="1">
        <v>0.48866399660666998</v>
      </c>
      <c r="G10713" s="1">
        <v>0.99991567701777495</v>
      </c>
    </row>
    <row r="10714" spans="1:7">
      <c r="A10714" t="s">
        <v>10715</v>
      </c>
      <c r="B10714" s="2" t="s">
        <v>44164</v>
      </c>
      <c r="C10714" s="2" t="s">
        <v>44165</v>
      </c>
      <c r="D10714" s="6">
        <v>0.25982841986837302</v>
      </c>
      <c r="E10714" s="6">
        <f t="shared" si="168"/>
        <v>3.6622549960980391E-5</v>
      </c>
      <c r="F10714" s="1">
        <v>0.48872208448508098</v>
      </c>
      <c r="G10714" s="1">
        <v>0.99991567701777495</v>
      </c>
    </row>
    <row r="10715" spans="1:7">
      <c r="A10715" t="s">
        <v>10716</v>
      </c>
      <c r="B10715" s="2" t="s">
        <v>44166</v>
      </c>
      <c r="C10715" s="2" t="s">
        <v>44167</v>
      </c>
      <c r="D10715" s="6">
        <v>0.15481518353822099</v>
      </c>
      <c r="E10715" s="6">
        <f t="shared" si="168"/>
        <v>3.6622549960980391E-5</v>
      </c>
      <c r="F10715" s="1">
        <v>0.48879865729128502</v>
      </c>
      <c r="G10715" s="1">
        <v>0.99991567701777495</v>
      </c>
    </row>
    <row r="10716" spans="1:7">
      <c r="A10716" t="s">
        <v>10717</v>
      </c>
      <c r="B10716" s="2" t="s">
        <v>44168</v>
      </c>
      <c r="C10716" s="2" t="s">
        <v>44169</v>
      </c>
      <c r="D10716" s="6">
        <v>-0.17260823763479999</v>
      </c>
      <c r="E10716" s="6">
        <f t="shared" si="168"/>
        <v>3.6622549960980391E-5</v>
      </c>
      <c r="F10716" s="1">
        <v>0.488807791819516</v>
      </c>
      <c r="G10716" s="1">
        <v>0.99991567701777495</v>
      </c>
    </row>
    <row r="10717" spans="1:7">
      <c r="A10717" t="s">
        <v>10718</v>
      </c>
      <c r="B10717" s="2" t="s">
        <v>44170</v>
      </c>
      <c r="C10717" s="2" t="s">
        <v>44171</v>
      </c>
      <c r="D10717" s="6">
        <v>-0.243099401547379</v>
      </c>
      <c r="E10717" s="6">
        <f t="shared" si="168"/>
        <v>3.6622549960980391E-5</v>
      </c>
      <c r="F10717" s="1">
        <v>0.48880998303350198</v>
      </c>
      <c r="G10717" s="1">
        <v>0.99991567701777495</v>
      </c>
    </row>
    <row r="10718" spans="1:7">
      <c r="A10718" t="s">
        <v>10719</v>
      </c>
      <c r="B10718" s="2" t="s">
        <v>44172</v>
      </c>
      <c r="C10718" s="2" t="s">
        <v>44173</v>
      </c>
      <c r="D10718" s="6">
        <v>-0.15119893775702201</v>
      </c>
      <c r="E10718" s="6">
        <f t="shared" si="168"/>
        <v>3.6622549960980391E-5</v>
      </c>
      <c r="F10718" s="1">
        <v>0.48893245351160702</v>
      </c>
      <c r="G10718" s="1">
        <v>0.99991567701777495</v>
      </c>
    </row>
    <row r="10719" spans="1:7">
      <c r="A10719" t="s">
        <v>10720</v>
      </c>
      <c r="B10719" s="2" t="s">
        <v>44174</v>
      </c>
      <c r="C10719" s="2" t="s">
        <v>44175</v>
      </c>
      <c r="D10719" s="6">
        <v>0.28048227637855699</v>
      </c>
      <c r="E10719" s="6">
        <f t="shared" si="168"/>
        <v>3.6622549960980391E-5</v>
      </c>
      <c r="F10719" s="1">
        <v>0.48894058076956898</v>
      </c>
      <c r="G10719" s="1">
        <v>0.99991567701777495</v>
      </c>
    </row>
    <row r="10720" spans="1:7">
      <c r="A10720" t="s">
        <v>10721</v>
      </c>
      <c r="B10720" s="2" t="s">
        <v>44176</v>
      </c>
      <c r="C10720" s="2" t="s">
        <v>44177</v>
      </c>
      <c r="D10720" s="6">
        <v>-0.11932374701949</v>
      </c>
      <c r="E10720" s="6">
        <f t="shared" si="168"/>
        <v>3.6622549960980391E-5</v>
      </c>
      <c r="F10720" s="1">
        <v>0.48910537727280701</v>
      </c>
      <c r="G10720" s="1">
        <v>0.99991567701777495</v>
      </c>
    </row>
    <row r="10721" spans="1:7">
      <c r="A10721" t="s">
        <v>10722</v>
      </c>
      <c r="B10721" s="2" t="s">
        <v>44178</v>
      </c>
      <c r="C10721" s="2" t="s">
        <v>44179</v>
      </c>
      <c r="D10721" s="6">
        <v>-0.17242599091889499</v>
      </c>
      <c r="E10721" s="6">
        <f t="shared" si="168"/>
        <v>3.6622549960980391E-5</v>
      </c>
      <c r="F10721" s="1">
        <v>0.48943165196870198</v>
      </c>
      <c r="G10721" s="1">
        <v>0.99991567701777495</v>
      </c>
    </row>
    <row r="10722" spans="1:7">
      <c r="A10722" t="s">
        <v>10723</v>
      </c>
      <c r="B10722" s="2" t="s">
        <v>44180</v>
      </c>
      <c r="C10722" s="2" t="s">
        <v>44181</v>
      </c>
      <c r="D10722" s="6">
        <v>-0.15735672948886101</v>
      </c>
      <c r="E10722" s="6">
        <f t="shared" si="168"/>
        <v>3.6622549960980391E-5</v>
      </c>
      <c r="F10722" s="1">
        <v>0.48945467283564897</v>
      </c>
      <c r="G10722" s="1">
        <v>0.99991567701777495</v>
      </c>
    </row>
    <row r="10723" spans="1:7">
      <c r="A10723" t="s">
        <v>10724</v>
      </c>
      <c r="B10723" s="2" t="s">
        <v>44182</v>
      </c>
      <c r="C10723" s="2" t="s">
        <v>24270</v>
      </c>
      <c r="D10723" s="6">
        <v>-0.18576202765508601</v>
      </c>
      <c r="E10723" s="6">
        <f t="shared" si="168"/>
        <v>3.6622549960980391E-5</v>
      </c>
      <c r="F10723" s="1">
        <v>0.48948085040311901</v>
      </c>
      <c r="G10723" s="1">
        <v>0.99991567701777495</v>
      </c>
    </row>
    <row r="10724" spans="1:7">
      <c r="A10724" t="s">
        <v>10725</v>
      </c>
      <c r="B10724" s="2" t="s">
        <v>44183</v>
      </c>
      <c r="C10724" s="2" t="s">
        <v>44184</v>
      </c>
      <c r="D10724" s="6">
        <v>-0.22538555117218501</v>
      </c>
      <c r="E10724" s="6">
        <f t="shared" si="168"/>
        <v>3.6622549960980391E-5</v>
      </c>
      <c r="F10724" s="1">
        <v>0.48960350351371901</v>
      </c>
      <c r="G10724" s="1">
        <v>0.99991567701777495</v>
      </c>
    </row>
    <row r="10725" spans="1:7">
      <c r="A10725" t="s">
        <v>10726</v>
      </c>
      <c r="B10725" s="2" t="s">
        <v>44185</v>
      </c>
      <c r="C10725" s="2" t="s">
        <v>44186</v>
      </c>
      <c r="D10725" s="6">
        <v>0.123288553832282</v>
      </c>
      <c r="E10725" s="6">
        <f t="shared" si="168"/>
        <v>3.6622549960980391E-5</v>
      </c>
      <c r="F10725" s="1">
        <v>0.48970443360278898</v>
      </c>
      <c r="G10725" s="1">
        <v>0.99991567701777495</v>
      </c>
    </row>
    <row r="10726" spans="1:7">
      <c r="A10726" t="s">
        <v>10727</v>
      </c>
      <c r="B10726" s="2" t="s">
        <v>44187</v>
      </c>
      <c r="C10726" s="2" t="s">
        <v>24270</v>
      </c>
      <c r="D10726" s="6">
        <v>1.0200485061000399</v>
      </c>
      <c r="E10726" s="6" t="e">
        <f t="shared" si="168"/>
        <v>#VALUE!</v>
      </c>
      <c r="F10726" s="1">
        <v>0.48982996803728801</v>
      </c>
      <c r="G10726" s="1" t="s">
        <v>599</v>
      </c>
    </row>
    <row r="10727" spans="1:7">
      <c r="A10727" t="s">
        <v>10728</v>
      </c>
      <c r="B10727" s="2" t="s">
        <v>44188</v>
      </c>
      <c r="C10727" s="2" t="s">
        <v>44189</v>
      </c>
      <c r="D10727" s="6">
        <v>-0.25295933397626702</v>
      </c>
      <c r="E10727" s="6">
        <f t="shared" si="168"/>
        <v>3.6622549960980391E-5</v>
      </c>
      <c r="F10727" s="1">
        <v>0.48987585819976698</v>
      </c>
      <c r="G10727" s="1">
        <v>0.99991567701777495</v>
      </c>
    </row>
    <row r="10728" spans="1:7">
      <c r="A10728" t="s">
        <v>10729</v>
      </c>
      <c r="B10728" s="2" t="s">
        <v>44190</v>
      </c>
      <c r="C10728" s="2" t="s">
        <v>44191</v>
      </c>
      <c r="D10728" s="6">
        <v>-0.21049908926678601</v>
      </c>
      <c r="E10728" s="6">
        <f t="shared" si="168"/>
        <v>3.6622549960980391E-5</v>
      </c>
      <c r="F10728" s="1">
        <v>0.48989794823686</v>
      </c>
      <c r="G10728" s="1">
        <v>0.99991567701777495</v>
      </c>
    </row>
    <row r="10729" spans="1:7">
      <c r="A10729" t="s">
        <v>10730</v>
      </c>
      <c r="B10729" s="2" t="s">
        <v>44192</v>
      </c>
      <c r="C10729" s="2" t="s">
        <v>44193</v>
      </c>
      <c r="D10729" s="6">
        <v>0.14248957228668199</v>
      </c>
      <c r="E10729" s="6">
        <f t="shared" si="168"/>
        <v>3.6622549960980391E-5</v>
      </c>
      <c r="F10729" s="1">
        <v>0.489957519498324</v>
      </c>
      <c r="G10729" s="1">
        <v>0.99991567701777495</v>
      </c>
    </row>
    <row r="10730" spans="1:7">
      <c r="A10730" t="s">
        <v>10731</v>
      </c>
      <c r="B10730" s="2" t="s">
        <v>44194</v>
      </c>
      <c r="C10730" s="2" t="s">
        <v>44195</v>
      </c>
      <c r="D10730" s="6">
        <v>-0.71947885571662895</v>
      </c>
      <c r="E10730" s="6">
        <f t="shared" si="168"/>
        <v>3.6622549960980391E-5</v>
      </c>
      <c r="F10730" s="1">
        <v>0.49004890363016901</v>
      </c>
      <c r="G10730" s="1">
        <v>0.99991567701777495</v>
      </c>
    </row>
    <row r="10731" spans="1:7">
      <c r="A10731" t="s">
        <v>10732</v>
      </c>
      <c r="B10731" s="2" t="s">
        <v>44196</v>
      </c>
      <c r="C10731" s="2" t="s">
        <v>44197</v>
      </c>
      <c r="D10731" s="6">
        <v>0.19386516883624899</v>
      </c>
      <c r="E10731" s="6">
        <f t="shared" si="168"/>
        <v>3.6622549960980391E-5</v>
      </c>
      <c r="F10731" s="1">
        <v>0.49006697721314701</v>
      </c>
      <c r="G10731" s="1">
        <v>0.99991567701777495</v>
      </c>
    </row>
    <row r="10732" spans="1:7">
      <c r="A10732" t="s">
        <v>10733</v>
      </c>
      <c r="B10732" s="2" t="s">
        <v>44198</v>
      </c>
      <c r="C10732" s="2" t="s">
        <v>44199</v>
      </c>
      <c r="D10732" s="6">
        <v>0.64074137746083404</v>
      </c>
      <c r="E10732" s="6">
        <f t="shared" si="168"/>
        <v>3.6622549960980391E-5</v>
      </c>
      <c r="F10732" s="1">
        <v>0.49009328167830501</v>
      </c>
      <c r="G10732" s="1">
        <v>0.99991567701777495</v>
      </c>
    </row>
    <row r="10733" spans="1:7">
      <c r="A10733" t="s">
        <v>10734</v>
      </c>
      <c r="B10733" s="2" t="s">
        <v>44200</v>
      </c>
      <c r="C10733" s="2" t="s">
        <v>24270</v>
      </c>
      <c r="D10733" s="6">
        <v>-0.32469748114918501</v>
      </c>
      <c r="E10733" s="6">
        <f t="shared" si="168"/>
        <v>3.6622549960980391E-5</v>
      </c>
      <c r="F10733" s="1">
        <v>0.49009741311629001</v>
      </c>
      <c r="G10733" s="1">
        <v>0.99991567701777495</v>
      </c>
    </row>
    <row r="10734" spans="1:7">
      <c r="A10734" t="s">
        <v>10735</v>
      </c>
      <c r="B10734" s="2" t="s">
        <v>44201</v>
      </c>
      <c r="C10734" s="2" t="s">
        <v>44202</v>
      </c>
      <c r="D10734" s="6">
        <v>0.83008188234745695</v>
      </c>
      <c r="E10734" s="6" t="e">
        <f t="shared" si="168"/>
        <v>#VALUE!</v>
      </c>
      <c r="F10734" s="1">
        <v>0.49010928190184999</v>
      </c>
      <c r="G10734" s="1" t="s">
        <v>599</v>
      </c>
    </row>
    <row r="10735" spans="1:7">
      <c r="A10735" t="s">
        <v>10736</v>
      </c>
      <c r="B10735" s="2" t="s">
        <v>44203</v>
      </c>
      <c r="C10735" s="2" t="s">
        <v>44204</v>
      </c>
      <c r="D10735" s="6">
        <v>0.91027908136716196</v>
      </c>
      <c r="E10735" s="6" t="e">
        <f t="shared" si="168"/>
        <v>#VALUE!</v>
      </c>
      <c r="F10735" s="1">
        <v>0.49011400741318001</v>
      </c>
      <c r="G10735" s="1" t="s">
        <v>599</v>
      </c>
    </row>
    <row r="10736" spans="1:7">
      <c r="A10736" t="s">
        <v>10737</v>
      </c>
      <c r="B10736" s="2" t="s">
        <v>44205</v>
      </c>
      <c r="C10736" s="2" t="s">
        <v>44206</v>
      </c>
      <c r="D10736" s="6">
        <v>-0.31020932875819601</v>
      </c>
      <c r="E10736" s="6">
        <f t="shared" si="168"/>
        <v>3.6622549960980391E-5</v>
      </c>
      <c r="F10736" s="1">
        <v>0.49012739542940198</v>
      </c>
      <c r="G10736" s="1">
        <v>0.99991567701777495</v>
      </c>
    </row>
    <row r="10737" spans="1:7">
      <c r="A10737" t="s">
        <v>10738</v>
      </c>
      <c r="B10737" s="2" t="s">
        <v>44207</v>
      </c>
      <c r="C10737" s="2" t="s">
        <v>44208</v>
      </c>
      <c r="D10737" s="6">
        <v>0.11941968124777599</v>
      </c>
      <c r="E10737" s="6">
        <f t="shared" si="168"/>
        <v>3.6622549960980391E-5</v>
      </c>
      <c r="F10737" s="1">
        <v>0.49023317739902</v>
      </c>
      <c r="G10737" s="1">
        <v>0.99991567701777495</v>
      </c>
    </row>
    <row r="10738" spans="1:7">
      <c r="A10738" t="s">
        <v>10739</v>
      </c>
      <c r="B10738" s="2" t="s">
        <v>44209</v>
      </c>
      <c r="C10738" s="2" t="s">
        <v>44210</v>
      </c>
      <c r="D10738" s="6">
        <v>-0.193035729923838</v>
      </c>
      <c r="E10738" s="6">
        <f t="shared" si="168"/>
        <v>3.6622549960980391E-5</v>
      </c>
      <c r="F10738" s="1">
        <v>0.49026558283673299</v>
      </c>
      <c r="G10738" s="1">
        <v>0.99991567701777495</v>
      </c>
    </row>
    <row r="10739" spans="1:7">
      <c r="A10739" t="s">
        <v>10740</v>
      </c>
      <c r="B10739" s="2" t="s">
        <v>44211</v>
      </c>
      <c r="C10739" s="2" t="s">
        <v>44212</v>
      </c>
      <c r="D10739" s="6">
        <v>-0.36866841165902098</v>
      </c>
      <c r="E10739" s="6">
        <f t="shared" si="168"/>
        <v>3.6622549960980391E-5</v>
      </c>
      <c r="F10739" s="1">
        <v>0.49027716468501598</v>
      </c>
      <c r="G10739" s="1">
        <v>0.99991567701777495</v>
      </c>
    </row>
    <row r="10740" spans="1:7">
      <c r="A10740" t="s">
        <v>10741</v>
      </c>
      <c r="B10740" s="2" t="s">
        <v>44213</v>
      </c>
      <c r="C10740" s="2" t="s">
        <v>44214</v>
      </c>
      <c r="D10740" s="6">
        <v>-0.147662829025867</v>
      </c>
      <c r="E10740" s="6">
        <f t="shared" si="168"/>
        <v>3.6622549960980391E-5</v>
      </c>
      <c r="F10740" s="1">
        <v>0.49031497899704701</v>
      </c>
      <c r="G10740" s="1">
        <v>0.99991567701777495</v>
      </c>
    </row>
    <row r="10741" spans="1:7">
      <c r="A10741" t="s">
        <v>10742</v>
      </c>
      <c r="B10741" s="2" t="s">
        <v>44215</v>
      </c>
      <c r="C10741" s="2" t="s">
        <v>44216</v>
      </c>
      <c r="D10741" s="6">
        <v>-0.201921095656557</v>
      </c>
      <c r="E10741" s="6">
        <f t="shared" si="168"/>
        <v>3.6622549960980391E-5</v>
      </c>
      <c r="F10741" s="1">
        <v>0.49033963044981999</v>
      </c>
      <c r="G10741" s="1">
        <v>0.99991567701777495</v>
      </c>
    </row>
    <row r="10742" spans="1:7">
      <c r="A10742" t="s">
        <v>10743</v>
      </c>
      <c r="B10742" s="2" t="s">
        <v>44217</v>
      </c>
      <c r="C10742" s="2" t="s">
        <v>44218</v>
      </c>
      <c r="D10742" s="6">
        <v>0.17221242014792701</v>
      </c>
      <c r="E10742" s="6">
        <f t="shared" si="168"/>
        <v>3.6622549960980391E-5</v>
      </c>
      <c r="F10742" s="1">
        <v>0.49070212275432201</v>
      </c>
      <c r="G10742" s="1">
        <v>0.99991567701777495</v>
      </c>
    </row>
    <row r="10743" spans="1:7">
      <c r="A10743" t="s">
        <v>10744</v>
      </c>
      <c r="B10743" s="2" t="s">
        <v>44219</v>
      </c>
      <c r="C10743" s="2" t="s">
        <v>44220</v>
      </c>
      <c r="D10743" s="6">
        <v>-0.14144630970267499</v>
      </c>
      <c r="E10743" s="6">
        <f t="shared" si="168"/>
        <v>3.6622549960980391E-5</v>
      </c>
      <c r="F10743" s="1">
        <v>0.49074300737159199</v>
      </c>
      <c r="G10743" s="1">
        <v>0.99991567701777495</v>
      </c>
    </row>
    <row r="10744" spans="1:7">
      <c r="A10744" t="s">
        <v>10745</v>
      </c>
      <c r="B10744" s="2" t="s">
        <v>24942</v>
      </c>
      <c r="C10744" s="2" t="s">
        <v>24270</v>
      </c>
      <c r="D10744" s="6">
        <v>0.43622322962925703</v>
      </c>
      <c r="E10744" s="6">
        <f t="shared" si="168"/>
        <v>3.6622549960980391E-5</v>
      </c>
      <c r="F10744" s="1">
        <v>0.49077359566767398</v>
      </c>
      <c r="G10744" s="1">
        <v>0.99991567701777495</v>
      </c>
    </row>
    <row r="10745" spans="1:7">
      <c r="A10745" t="s">
        <v>10746</v>
      </c>
      <c r="B10745" s="2" t="s">
        <v>44221</v>
      </c>
      <c r="C10745" s="2" t="s">
        <v>44222</v>
      </c>
      <c r="D10745" s="6">
        <v>-0.20773847531662601</v>
      </c>
      <c r="E10745" s="6">
        <f t="shared" si="168"/>
        <v>3.6622549960980391E-5</v>
      </c>
      <c r="F10745" s="1">
        <v>0.49078736315827898</v>
      </c>
      <c r="G10745" s="1">
        <v>0.99991567701777495</v>
      </c>
    </row>
    <row r="10746" spans="1:7">
      <c r="A10746" t="s">
        <v>10747</v>
      </c>
      <c r="B10746" s="2" t="s">
        <v>44223</v>
      </c>
      <c r="C10746" s="2" t="s">
        <v>44224</v>
      </c>
      <c r="D10746" s="6">
        <v>0.170669144611</v>
      </c>
      <c r="E10746" s="6">
        <f t="shared" si="168"/>
        <v>3.6622549960980391E-5</v>
      </c>
      <c r="F10746" s="1">
        <v>0.49079290125945502</v>
      </c>
      <c r="G10746" s="1">
        <v>0.99991567701777495</v>
      </c>
    </row>
    <row r="10747" spans="1:7">
      <c r="A10747" t="s">
        <v>10748</v>
      </c>
      <c r="B10747" s="2" t="s">
        <v>44225</v>
      </c>
      <c r="C10747" s="2" t="s">
        <v>44226</v>
      </c>
      <c r="D10747" s="6">
        <v>0.170903895461403</v>
      </c>
      <c r="E10747" s="6">
        <f t="shared" si="168"/>
        <v>3.6622549960980391E-5</v>
      </c>
      <c r="F10747" s="1">
        <v>0.49079810318013101</v>
      </c>
      <c r="G10747" s="1">
        <v>0.99991567701777495</v>
      </c>
    </row>
    <row r="10748" spans="1:7">
      <c r="A10748" t="s">
        <v>10749</v>
      </c>
      <c r="B10748" s="2" t="s">
        <v>44227</v>
      </c>
      <c r="C10748" s="2" t="s">
        <v>44228</v>
      </c>
      <c r="D10748" s="6">
        <v>-0.18400532885125401</v>
      </c>
      <c r="E10748" s="6">
        <f t="shared" si="168"/>
        <v>3.6622549960980391E-5</v>
      </c>
      <c r="F10748" s="1">
        <v>0.49082543774894299</v>
      </c>
      <c r="G10748" s="1">
        <v>0.99991567701777495</v>
      </c>
    </row>
    <row r="10749" spans="1:7">
      <c r="A10749" t="s">
        <v>10750</v>
      </c>
      <c r="B10749" s="2" t="s">
        <v>44229</v>
      </c>
      <c r="C10749" s="2" t="s">
        <v>44230</v>
      </c>
      <c r="D10749" s="6">
        <v>0.138764714117042</v>
      </c>
      <c r="E10749" s="6">
        <f t="shared" si="168"/>
        <v>3.6622549960980391E-5</v>
      </c>
      <c r="F10749" s="1">
        <v>0.49084380699871999</v>
      </c>
      <c r="G10749" s="1">
        <v>0.99991567701777495</v>
      </c>
    </row>
    <row r="10750" spans="1:7">
      <c r="A10750" t="s">
        <v>10751</v>
      </c>
      <c r="B10750" s="2" t="s">
        <v>44231</v>
      </c>
      <c r="C10750" s="2" t="s">
        <v>44232</v>
      </c>
      <c r="D10750" s="6">
        <v>-0.15633138466438301</v>
      </c>
      <c r="E10750" s="6">
        <f t="shared" si="168"/>
        <v>3.6622549960980391E-5</v>
      </c>
      <c r="F10750" s="1">
        <v>0.49084741540557802</v>
      </c>
      <c r="G10750" s="1">
        <v>0.99991567701777495</v>
      </c>
    </row>
    <row r="10751" spans="1:7">
      <c r="A10751" t="s">
        <v>10752</v>
      </c>
      <c r="B10751" s="2" t="s">
        <v>44233</v>
      </c>
      <c r="C10751" s="2" t="s">
        <v>44234</v>
      </c>
      <c r="D10751" s="6">
        <v>-0.201315517245265</v>
      </c>
      <c r="E10751" s="6">
        <f t="shared" si="168"/>
        <v>3.6622549960980391E-5</v>
      </c>
      <c r="F10751" s="1">
        <v>0.49086202806909501</v>
      </c>
      <c r="G10751" s="1">
        <v>0.99991567701777495</v>
      </c>
    </row>
    <row r="10752" spans="1:7">
      <c r="A10752" t="s">
        <v>10753</v>
      </c>
      <c r="B10752" s="2" t="s">
        <v>44235</v>
      </c>
      <c r="C10752" s="2" t="s">
        <v>44236</v>
      </c>
      <c r="D10752" s="6">
        <v>-0.17885574178663199</v>
      </c>
      <c r="E10752" s="6">
        <f t="shared" si="168"/>
        <v>3.6622549960980391E-5</v>
      </c>
      <c r="F10752" s="1">
        <v>0.49086625074764401</v>
      </c>
      <c r="G10752" s="1">
        <v>0.99991567701777495</v>
      </c>
    </row>
    <row r="10753" spans="1:7">
      <c r="A10753" t="s">
        <v>10754</v>
      </c>
      <c r="B10753" s="2" t="s">
        <v>44237</v>
      </c>
      <c r="C10753" s="2" t="s">
        <v>44238</v>
      </c>
      <c r="D10753" s="6">
        <v>0.30807999756936699</v>
      </c>
      <c r="E10753" s="6">
        <f t="shared" si="168"/>
        <v>3.6622549960980391E-5</v>
      </c>
      <c r="F10753" s="1">
        <v>0.49092601092777899</v>
      </c>
      <c r="G10753" s="1">
        <v>0.99991567701777495</v>
      </c>
    </row>
    <row r="10754" spans="1:7">
      <c r="A10754" t="s">
        <v>10755</v>
      </c>
      <c r="B10754" s="2" t="s">
        <v>44239</v>
      </c>
      <c r="C10754" s="2" t="s">
        <v>44240</v>
      </c>
      <c r="D10754" s="6">
        <v>1.1921907464307999</v>
      </c>
      <c r="E10754" s="6" t="e">
        <f t="shared" si="168"/>
        <v>#VALUE!</v>
      </c>
      <c r="F10754" s="1">
        <v>0.490950885713201</v>
      </c>
      <c r="G10754" s="1" t="s">
        <v>599</v>
      </c>
    </row>
    <row r="10755" spans="1:7">
      <c r="A10755" t="s">
        <v>10756</v>
      </c>
      <c r="B10755" s="2" t="s">
        <v>44241</v>
      </c>
      <c r="C10755" s="2" t="s">
        <v>44242</v>
      </c>
      <c r="D10755" s="6">
        <v>0.76650230932878405</v>
      </c>
      <c r="E10755" s="6" t="e">
        <f t="shared" ref="E10755:E10818" si="169">-LOG10(G10755)</f>
        <v>#VALUE!</v>
      </c>
      <c r="F10755" s="1">
        <v>0.490978546229074</v>
      </c>
      <c r="G10755" s="1" t="s">
        <v>599</v>
      </c>
    </row>
    <row r="10756" spans="1:7">
      <c r="A10756" t="s">
        <v>10757</v>
      </c>
      <c r="B10756" s="2" t="s">
        <v>44243</v>
      </c>
      <c r="C10756" s="2" t="s">
        <v>44244</v>
      </c>
      <c r="D10756" s="6">
        <v>0.34614804838983898</v>
      </c>
      <c r="E10756" s="6">
        <f t="shared" si="169"/>
        <v>3.6622549960980391E-5</v>
      </c>
      <c r="F10756" s="1">
        <v>0.49100732029671801</v>
      </c>
      <c r="G10756" s="1">
        <v>0.99991567701777495</v>
      </c>
    </row>
    <row r="10757" spans="1:7">
      <c r="A10757" t="s">
        <v>10758</v>
      </c>
      <c r="B10757" s="2" t="s">
        <v>44245</v>
      </c>
      <c r="C10757" s="2" t="s">
        <v>44246</v>
      </c>
      <c r="D10757" s="6">
        <v>0.148793244004367</v>
      </c>
      <c r="E10757" s="6">
        <f t="shared" si="169"/>
        <v>3.6622549960980391E-5</v>
      </c>
      <c r="F10757" s="1">
        <v>0.49107871727989499</v>
      </c>
      <c r="G10757" s="1">
        <v>0.99991567701777495</v>
      </c>
    </row>
    <row r="10758" spans="1:7">
      <c r="A10758" t="s">
        <v>10759</v>
      </c>
      <c r="B10758" s="2" t="s">
        <v>44247</v>
      </c>
      <c r="C10758" s="2" t="s">
        <v>44248</v>
      </c>
      <c r="D10758" s="6">
        <v>0.49664100858662003</v>
      </c>
      <c r="E10758" s="6">
        <f t="shared" si="169"/>
        <v>3.6622549960980391E-5</v>
      </c>
      <c r="F10758" s="1">
        <v>0.49108401428527998</v>
      </c>
      <c r="G10758" s="1">
        <v>0.99991567701777495</v>
      </c>
    </row>
    <row r="10759" spans="1:7">
      <c r="A10759" t="s">
        <v>10760</v>
      </c>
      <c r="B10759" s="2" t="s">
        <v>44249</v>
      </c>
      <c r="C10759" s="2" t="s">
        <v>44250</v>
      </c>
      <c r="D10759" s="6">
        <v>0.15500993788562301</v>
      </c>
      <c r="E10759" s="6">
        <f t="shared" si="169"/>
        <v>3.6622549960980391E-5</v>
      </c>
      <c r="F10759" s="1">
        <v>0.49108669161775198</v>
      </c>
      <c r="G10759" s="1">
        <v>0.99991567701777495</v>
      </c>
    </row>
    <row r="10760" spans="1:7">
      <c r="A10760" t="s">
        <v>10761</v>
      </c>
      <c r="B10760" s="2" t="s">
        <v>44251</v>
      </c>
      <c r="C10760" s="2" t="s">
        <v>44252</v>
      </c>
      <c r="D10760" s="6">
        <v>-0.17236916534677099</v>
      </c>
      <c r="E10760" s="6">
        <f t="shared" si="169"/>
        <v>3.6622549960980391E-5</v>
      </c>
      <c r="F10760" s="1">
        <v>0.49108858449626602</v>
      </c>
      <c r="G10760" s="1">
        <v>0.99991567701777495</v>
      </c>
    </row>
    <row r="10761" spans="1:7">
      <c r="A10761" t="s">
        <v>10762</v>
      </c>
      <c r="B10761" s="2" t="s">
        <v>44253</v>
      </c>
      <c r="C10761" s="2" t="s">
        <v>44254</v>
      </c>
      <c r="D10761" s="6">
        <v>0.24072103875727599</v>
      </c>
      <c r="E10761" s="6">
        <f t="shared" si="169"/>
        <v>3.6622549960980391E-5</v>
      </c>
      <c r="F10761" s="1">
        <v>0.49110763606014401</v>
      </c>
      <c r="G10761" s="1">
        <v>0.99991567701777495</v>
      </c>
    </row>
    <row r="10762" spans="1:7">
      <c r="A10762" t="s">
        <v>10763</v>
      </c>
      <c r="B10762" s="2" t="s">
        <v>44255</v>
      </c>
      <c r="C10762" s="2" t="s">
        <v>44256</v>
      </c>
      <c r="D10762" s="6">
        <v>-0.30911285537508199</v>
      </c>
      <c r="E10762" s="6">
        <f t="shared" si="169"/>
        <v>3.6622549960980391E-5</v>
      </c>
      <c r="F10762" s="1">
        <v>0.49116798886317797</v>
      </c>
      <c r="G10762" s="1">
        <v>0.99991567701777495</v>
      </c>
    </row>
    <row r="10763" spans="1:7">
      <c r="A10763" t="s">
        <v>10764</v>
      </c>
      <c r="B10763" s="2" t="s">
        <v>44257</v>
      </c>
      <c r="C10763" s="2" t="s">
        <v>44258</v>
      </c>
      <c r="D10763" s="6">
        <v>-0.38159944737870299</v>
      </c>
      <c r="E10763" s="6">
        <f t="shared" si="169"/>
        <v>3.6622549960980391E-5</v>
      </c>
      <c r="F10763" s="1">
        <v>0.49119793326244499</v>
      </c>
      <c r="G10763" s="1">
        <v>0.99991567701777495</v>
      </c>
    </row>
    <row r="10764" spans="1:7">
      <c r="A10764" t="s">
        <v>10765</v>
      </c>
      <c r="B10764" s="2" t="s">
        <v>44259</v>
      </c>
      <c r="C10764" s="2" t="s">
        <v>44260</v>
      </c>
      <c r="D10764" s="6">
        <v>0.186429090292699</v>
      </c>
      <c r="E10764" s="6">
        <f t="shared" si="169"/>
        <v>3.6622549960980391E-5</v>
      </c>
      <c r="F10764" s="1">
        <v>0.49120644394177798</v>
      </c>
      <c r="G10764" s="1">
        <v>0.99991567701777495</v>
      </c>
    </row>
    <row r="10765" spans="1:7">
      <c r="A10765" t="s">
        <v>10766</v>
      </c>
      <c r="B10765" s="2" t="s">
        <v>44261</v>
      </c>
      <c r="C10765" s="2" t="s">
        <v>44262</v>
      </c>
      <c r="D10765" s="6">
        <v>0.311566498115115</v>
      </c>
      <c r="E10765" s="6">
        <f t="shared" si="169"/>
        <v>3.6622549960980391E-5</v>
      </c>
      <c r="F10765" s="1">
        <v>0.491206814103127</v>
      </c>
      <c r="G10765" s="1">
        <v>0.99991567701777495</v>
      </c>
    </row>
    <row r="10766" spans="1:7">
      <c r="A10766" t="s">
        <v>10767</v>
      </c>
      <c r="B10766" s="2" t="s">
        <v>44263</v>
      </c>
      <c r="C10766" s="2" t="s">
        <v>44264</v>
      </c>
      <c r="D10766" s="6">
        <v>-0.92891214628568397</v>
      </c>
      <c r="E10766" s="6" t="e">
        <f t="shared" si="169"/>
        <v>#VALUE!</v>
      </c>
      <c r="F10766" s="1">
        <v>0.49124876027736603</v>
      </c>
      <c r="G10766" s="1" t="s">
        <v>599</v>
      </c>
    </row>
    <row r="10767" spans="1:7">
      <c r="A10767" t="s">
        <v>10768</v>
      </c>
      <c r="B10767" s="2" t="s">
        <v>44265</v>
      </c>
      <c r="C10767" s="2" t="s">
        <v>44266</v>
      </c>
      <c r="D10767" s="6">
        <v>0.29180533750934001</v>
      </c>
      <c r="E10767" s="6">
        <f t="shared" si="169"/>
        <v>3.6622549960980391E-5</v>
      </c>
      <c r="F10767" s="1">
        <v>0.49130364865297099</v>
      </c>
      <c r="G10767" s="1">
        <v>0.99991567701777495</v>
      </c>
    </row>
    <row r="10768" spans="1:7">
      <c r="A10768" t="s">
        <v>10769</v>
      </c>
      <c r="B10768" s="2" t="s">
        <v>44267</v>
      </c>
      <c r="C10768" s="2" t="s">
        <v>44268</v>
      </c>
      <c r="D10768" s="6">
        <v>-0.173049571102254</v>
      </c>
      <c r="E10768" s="6">
        <f t="shared" si="169"/>
        <v>3.6622549960980391E-5</v>
      </c>
      <c r="F10768" s="1">
        <v>0.49145590293962799</v>
      </c>
      <c r="G10768" s="1">
        <v>0.99991567701777495</v>
      </c>
    </row>
    <row r="10769" spans="1:7">
      <c r="A10769" t="s">
        <v>10770</v>
      </c>
      <c r="B10769" s="2" t="s">
        <v>44269</v>
      </c>
      <c r="C10769" s="2" t="s">
        <v>44270</v>
      </c>
      <c r="D10769" s="6">
        <v>-0.36806054951744299</v>
      </c>
      <c r="E10769" s="6">
        <f t="shared" si="169"/>
        <v>3.6622549960980391E-5</v>
      </c>
      <c r="F10769" s="1">
        <v>0.49147107240379201</v>
      </c>
      <c r="G10769" s="1">
        <v>0.99991567701777495</v>
      </c>
    </row>
    <row r="10770" spans="1:7">
      <c r="A10770" t="s">
        <v>10771</v>
      </c>
      <c r="B10770" s="2" t="s">
        <v>44271</v>
      </c>
      <c r="C10770" s="2" t="s">
        <v>44272</v>
      </c>
      <c r="D10770" s="6">
        <v>-0.234362387598709</v>
      </c>
      <c r="E10770" s="6">
        <f t="shared" si="169"/>
        <v>3.6622549960980391E-5</v>
      </c>
      <c r="F10770" s="1">
        <v>0.491566923469619</v>
      </c>
      <c r="G10770" s="1">
        <v>0.99991567701777495</v>
      </c>
    </row>
    <row r="10771" spans="1:7">
      <c r="A10771" t="s">
        <v>10772</v>
      </c>
      <c r="B10771" s="2" t="s">
        <v>44273</v>
      </c>
      <c r="C10771" s="2" t="s">
        <v>44274</v>
      </c>
      <c r="D10771" s="6">
        <v>0.87977510209431398</v>
      </c>
      <c r="E10771" s="6" t="e">
        <f t="shared" si="169"/>
        <v>#VALUE!</v>
      </c>
      <c r="F10771" s="1">
        <v>0.491596561536217</v>
      </c>
      <c r="G10771" s="1" t="s">
        <v>599</v>
      </c>
    </row>
    <row r="10772" spans="1:7">
      <c r="A10772" t="s">
        <v>10773</v>
      </c>
      <c r="B10772" s="2" t="s">
        <v>44275</v>
      </c>
      <c r="C10772" s="2" t="s">
        <v>44276</v>
      </c>
      <c r="D10772" s="6">
        <v>-0.84073747463392001</v>
      </c>
      <c r="E10772" s="6" t="e">
        <f t="shared" si="169"/>
        <v>#VALUE!</v>
      </c>
      <c r="F10772" s="1">
        <v>0.49159910892325598</v>
      </c>
      <c r="G10772" s="1" t="s">
        <v>599</v>
      </c>
    </row>
    <row r="10773" spans="1:7">
      <c r="A10773" t="s">
        <v>10774</v>
      </c>
      <c r="B10773" s="2" t="s">
        <v>44277</v>
      </c>
      <c r="C10773" s="2" t="s">
        <v>44278</v>
      </c>
      <c r="D10773" s="6">
        <v>0.120282257406313</v>
      </c>
      <c r="E10773" s="6">
        <f t="shared" si="169"/>
        <v>3.6622549960980391E-5</v>
      </c>
      <c r="F10773" s="1">
        <v>0.49161795151858301</v>
      </c>
      <c r="G10773" s="1">
        <v>0.99991567701777495</v>
      </c>
    </row>
    <row r="10774" spans="1:7">
      <c r="A10774" t="s">
        <v>10775</v>
      </c>
      <c r="B10774" s="2" t="s">
        <v>44279</v>
      </c>
      <c r="C10774" s="2" t="s">
        <v>44280</v>
      </c>
      <c r="D10774" s="6">
        <v>-0.24470035870508799</v>
      </c>
      <c r="E10774" s="6">
        <f t="shared" si="169"/>
        <v>3.6622549960980391E-5</v>
      </c>
      <c r="F10774" s="1">
        <v>0.49161996195465602</v>
      </c>
      <c r="G10774" s="1">
        <v>0.99991567701777495</v>
      </c>
    </row>
    <row r="10775" spans="1:7">
      <c r="A10775" t="s">
        <v>10776</v>
      </c>
      <c r="B10775" s="2" t="s">
        <v>44281</v>
      </c>
      <c r="C10775" s="2" t="s">
        <v>24270</v>
      </c>
      <c r="D10775" s="6">
        <v>-0.51735977144808698</v>
      </c>
      <c r="E10775" s="6">
        <f t="shared" si="169"/>
        <v>3.6622549960980391E-5</v>
      </c>
      <c r="F10775" s="1">
        <v>0.49169705200449199</v>
      </c>
      <c r="G10775" s="1">
        <v>0.99991567701777495</v>
      </c>
    </row>
    <row r="10776" spans="1:7">
      <c r="A10776" t="s">
        <v>10777</v>
      </c>
      <c r="B10776" s="2" t="s">
        <v>44282</v>
      </c>
      <c r="C10776" s="2" t="s">
        <v>44283</v>
      </c>
      <c r="D10776" s="6">
        <v>-0.102877307826923</v>
      </c>
      <c r="E10776" s="6">
        <f t="shared" si="169"/>
        <v>3.6622549960980391E-5</v>
      </c>
      <c r="F10776" s="1">
        <v>0.49173658358379702</v>
      </c>
      <c r="G10776" s="1">
        <v>0.99991567701777495</v>
      </c>
    </row>
    <row r="10777" spans="1:7">
      <c r="A10777" t="s">
        <v>10778</v>
      </c>
      <c r="B10777" s="2" t="s">
        <v>44284</v>
      </c>
      <c r="C10777" s="2" t="s">
        <v>44285</v>
      </c>
      <c r="D10777" s="6">
        <v>-0.78548542398528298</v>
      </c>
      <c r="E10777" s="6" t="e">
        <f t="shared" si="169"/>
        <v>#VALUE!</v>
      </c>
      <c r="F10777" s="1">
        <v>0.49174914934159097</v>
      </c>
      <c r="G10777" s="1" t="s">
        <v>599</v>
      </c>
    </row>
    <row r="10778" spans="1:7">
      <c r="A10778" t="s">
        <v>10779</v>
      </c>
      <c r="B10778" s="2" t="s">
        <v>44286</v>
      </c>
      <c r="C10778" s="2" t="s">
        <v>44287</v>
      </c>
      <c r="D10778" s="6">
        <v>0.81459336807530802</v>
      </c>
      <c r="E10778" s="6" t="e">
        <f t="shared" si="169"/>
        <v>#VALUE!</v>
      </c>
      <c r="F10778" s="1">
        <v>0.49176002484658998</v>
      </c>
      <c r="G10778" s="1" t="s">
        <v>599</v>
      </c>
    </row>
    <row r="10779" spans="1:7">
      <c r="A10779" t="s">
        <v>10780</v>
      </c>
      <c r="B10779" s="2" t="s">
        <v>44288</v>
      </c>
      <c r="C10779" s="2" t="s">
        <v>44289</v>
      </c>
      <c r="D10779" s="6">
        <v>-0.101435083744963</v>
      </c>
      <c r="E10779" s="6">
        <f t="shared" si="169"/>
        <v>3.6622549960980391E-5</v>
      </c>
      <c r="F10779" s="1">
        <v>0.49176287925981299</v>
      </c>
      <c r="G10779" s="1">
        <v>0.99991567701777495</v>
      </c>
    </row>
    <row r="10780" spans="1:7">
      <c r="A10780" t="s">
        <v>10781</v>
      </c>
      <c r="B10780" s="2" t="s">
        <v>44290</v>
      </c>
      <c r="C10780" s="2" t="s">
        <v>44291</v>
      </c>
      <c r="D10780" s="6">
        <v>0.15218324752791301</v>
      </c>
      <c r="E10780" s="6">
        <f t="shared" si="169"/>
        <v>3.6622549960980391E-5</v>
      </c>
      <c r="F10780" s="1">
        <v>0.491778460578145</v>
      </c>
      <c r="G10780" s="1">
        <v>0.99991567701777495</v>
      </c>
    </row>
    <row r="10781" spans="1:7">
      <c r="A10781" t="s">
        <v>10782</v>
      </c>
      <c r="B10781" s="2" t="s">
        <v>44292</v>
      </c>
      <c r="C10781" s="2" t="s">
        <v>44293</v>
      </c>
      <c r="D10781" s="6">
        <v>0.159882137290663</v>
      </c>
      <c r="E10781" s="6">
        <f t="shared" si="169"/>
        <v>3.6622549960980391E-5</v>
      </c>
      <c r="F10781" s="1">
        <v>0.491797496004721</v>
      </c>
      <c r="G10781" s="1">
        <v>0.99991567701777495</v>
      </c>
    </row>
    <row r="10782" spans="1:7">
      <c r="A10782" t="s">
        <v>10783</v>
      </c>
      <c r="B10782" s="2" t="s">
        <v>44294</v>
      </c>
      <c r="C10782" s="2" t="s">
        <v>44295</v>
      </c>
      <c r="D10782" s="6">
        <v>-0.15913186448293201</v>
      </c>
      <c r="E10782" s="6">
        <f t="shared" si="169"/>
        <v>3.6622549960980391E-5</v>
      </c>
      <c r="F10782" s="1">
        <v>0.49182956876141198</v>
      </c>
      <c r="G10782" s="1">
        <v>0.99991567701777495</v>
      </c>
    </row>
    <row r="10783" spans="1:7">
      <c r="A10783" t="s">
        <v>10784</v>
      </c>
      <c r="B10783" s="2" t="s">
        <v>44296</v>
      </c>
      <c r="C10783" s="2" t="s">
        <v>44297</v>
      </c>
      <c r="D10783" s="6">
        <v>-0.30811769822730201</v>
      </c>
      <c r="E10783" s="6">
        <f t="shared" si="169"/>
        <v>3.6622549960980391E-5</v>
      </c>
      <c r="F10783" s="1">
        <v>0.49183928980692898</v>
      </c>
      <c r="G10783" s="1">
        <v>0.99991567701777495</v>
      </c>
    </row>
    <row r="10784" spans="1:7">
      <c r="A10784" t="s">
        <v>10785</v>
      </c>
      <c r="B10784" s="2" t="s">
        <v>44298</v>
      </c>
      <c r="C10784" s="2" t="s">
        <v>44299</v>
      </c>
      <c r="D10784" s="6">
        <v>0.12522601413563</v>
      </c>
      <c r="E10784" s="6">
        <f t="shared" si="169"/>
        <v>3.6622549960980391E-5</v>
      </c>
      <c r="F10784" s="1">
        <v>0.49185817776164098</v>
      </c>
      <c r="G10784" s="1">
        <v>0.99991567701777495</v>
      </c>
    </row>
    <row r="10785" spans="1:7">
      <c r="A10785" t="s">
        <v>10786</v>
      </c>
      <c r="B10785" s="2" t="s">
        <v>44300</v>
      </c>
      <c r="C10785" s="2" t="s">
        <v>44301</v>
      </c>
      <c r="D10785" s="6">
        <v>-0.28877380990531698</v>
      </c>
      <c r="E10785" s="6">
        <f t="shared" si="169"/>
        <v>3.6622549960980391E-5</v>
      </c>
      <c r="F10785" s="1">
        <v>0.491909629331506</v>
      </c>
      <c r="G10785" s="1">
        <v>0.99991567701777495</v>
      </c>
    </row>
    <row r="10786" spans="1:7">
      <c r="A10786" t="s">
        <v>10787</v>
      </c>
      <c r="B10786" s="2" t="s">
        <v>44302</v>
      </c>
      <c r="C10786" s="2" t="s">
        <v>44303</v>
      </c>
      <c r="D10786" s="6">
        <v>-0.85460924029045304</v>
      </c>
      <c r="E10786" s="6" t="e">
        <f t="shared" si="169"/>
        <v>#VALUE!</v>
      </c>
      <c r="F10786" s="1">
        <v>0.491950982230002</v>
      </c>
      <c r="G10786" s="1" t="s">
        <v>599</v>
      </c>
    </row>
    <row r="10787" spans="1:7">
      <c r="A10787" t="s">
        <v>10788</v>
      </c>
      <c r="B10787" s="2" t="s">
        <v>44304</v>
      </c>
      <c r="C10787" s="2" t="s">
        <v>44305</v>
      </c>
      <c r="D10787" s="6">
        <v>-0.26255504074627001</v>
      </c>
      <c r="E10787" s="6">
        <f t="shared" si="169"/>
        <v>3.6622549960980391E-5</v>
      </c>
      <c r="F10787" s="1">
        <v>0.491965554502103</v>
      </c>
      <c r="G10787" s="1">
        <v>0.99991567701777495</v>
      </c>
    </row>
    <row r="10788" spans="1:7">
      <c r="A10788" t="s">
        <v>10789</v>
      </c>
      <c r="B10788" s="2" t="s">
        <v>44306</v>
      </c>
      <c r="C10788" s="2" t="s">
        <v>44307</v>
      </c>
      <c r="D10788" s="6">
        <v>-0.46540393987949802</v>
      </c>
      <c r="E10788" s="6">
        <f t="shared" si="169"/>
        <v>3.6622549960980391E-5</v>
      </c>
      <c r="F10788" s="1">
        <v>0.49197048170532898</v>
      </c>
      <c r="G10788" s="1">
        <v>0.99991567701777495</v>
      </c>
    </row>
    <row r="10789" spans="1:7">
      <c r="A10789" t="s">
        <v>10790</v>
      </c>
      <c r="B10789" s="2" t="s">
        <v>44308</v>
      </c>
      <c r="C10789" s="2" t="s">
        <v>44309</v>
      </c>
      <c r="D10789" s="6">
        <v>0.15334087794825099</v>
      </c>
      <c r="E10789" s="6">
        <f t="shared" si="169"/>
        <v>3.6622549960980391E-5</v>
      </c>
      <c r="F10789" s="1">
        <v>0.492092477416741</v>
      </c>
      <c r="G10789" s="1">
        <v>0.99991567701777495</v>
      </c>
    </row>
    <row r="10790" spans="1:7">
      <c r="A10790" t="s">
        <v>10791</v>
      </c>
      <c r="B10790" s="2" t="s">
        <v>44310</v>
      </c>
      <c r="C10790" s="2" t="s">
        <v>44311</v>
      </c>
      <c r="D10790" s="6">
        <v>-0.31374408718772201</v>
      </c>
      <c r="E10790" s="6">
        <f t="shared" si="169"/>
        <v>3.6622549960980391E-5</v>
      </c>
      <c r="F10790" s="1">
        <v>0.49211428103703297</v>
      </c>
      <c r="G10790" s="1">
        <v>0.99991567701777495</v>
      </c>
    </row>
    <row r="10791" spans="1:7">
      <c r="A10791" t="s">
        <v>10792</v>
      </c>
      <c r="B10791" s="2" t="s">
        <v>44312</v>
      </c>
      <c r="C10791" s="2" t="s">
        <v>24270</v>
      </c>
      <c r="D10791" s="6">
        <v>-0.57809107216550903</v>
      </c>
      <c r="E10791" s="6">
        <f t="shared" si="169"/>
        <v>3.6622549960980391E-5</v>
      </c>
      <c r="F10791" s="1">
        <v>0.49212945763340699</v>
      </c>
      <c r="G10791" s="1">
        <v>0.99991567701777495</v>
      </c>
    </row>
    <row r="10792" spans="1:7">
      <c r="A10792" t="s">
        <v>10793</v>
      </c>
      <c r="B10792" s="2" t="s">
        <v>44313</v>
      </c>
      <c r="C10792" s="2" t="s">
        <v>44314</v>
      </c>
      <c r="D10792" s="6">
        <v>-0.11942766647090799</v>
      </c>
      <c r="E10792" s="6">
        <f t="shared" si="169"/>
        <v>3.6622549960980391E-5</v>
      </c>
      <c r="F10792" s="1">
        <v>0.49218296177977</v>
      </c>
      <c r="G10792" s="1">
        <v>0.99991567701777495</v>
      </c>
    </row>
    <row r="10793" spans="1:7">
      <c r="A10793" t="s">
        <v>10794</v>
      </c>
      <c r="B10793" s="2" t="s">
        <v>44315</v>
      </c>
      <c r="C10793" s="2" t="s">
        <v>44316</v>
      </c>
      <c r="D10793" s="6">
        <v>0.144235845542354</v>
      </c>
      <c r="E10793" s="6">
        <f t="shared" si="169"/>
        <v>3.6622549960980391E-5</v>
      </c>
      <c r="F10793" s="1">
        <v>0.49219045321452898</v>
      </c>
      <c r="G10793" s="1">
        <v>0.99991567701777495</v>
      </c>
    </row>
    <row r="10794" spans="1:7">
      <c r="A10794" t="s">
        <v>10795</v>
      </c>
      <c r="B10794" s="2" t="s">
        <v>44317</v>
      </c>
      <c r="C10794" s="2" t="s">
        <v>44318</v>
      </c>
      <c r="D10794" s="6">
        <v>0.13732994387286701</v>
      </c>
      <c r="E10794" s="6">
        <f t="shared" si="169"/>
        <v>3.6622549960980391E-5</v>
      </c>
      <c r="F10794" s="1">
        <v>0.49221195328464701</v>
      </c>
      <c r="G10794" s="1">
        <v>0.99991567701777495</v>
      </c>
    </row>
    <row r="10795" spans="1:7">
      <c r="A10795" t="s">
        <v>10796</v>
      </c>
      <c r="B10795" s="2" t="s">
        <v>44319</v>
      </c>
      <c r="C10795" s="2" t="s">
        <v>44320</v>
      </c>
      <c r="D10795" s="6">
        <v>-0.13378536539251301</v>
      </c>
      <c r="E10795" s="6">
        <f t="shared" si="169"/>
        <v>3.6622549960980391E-5</v>
      </c>
      <c r="F10795" s="1">
        <v>0.49224996567970097</v>
      </c>
      <c r="G10795" s="1">
        <v>0.99991567701777495</v>
      </c>
    </row>
    <row r="10796" spans="1:7">
      <c r="A10796" t="s">
        <v>10797</v>
      </c>
      <c r="B10796" s="2" t="s">
        <v>44321</v>
      </c>
      <c r="C10796" s="2" t="s">
        <v>44322</v>
      </c>
      <c r="D10796" s="6">
        <v>-0.280016154495069</v>
      </c>
      <c r="E10796" s="6">
        <f t="shared" si="169"/>
        <v>3.6622549960980391E-5</v>
      </c>
      <c r="F10796" s="1">
        <v>0.49227002648269702</v>
      </c>
      <c r="G10796" s="1">
        <v>0.99991567701777495</v>
      </c>
    </row>
    <row r="10797" spans="1:7">
      <c r="A10797" t="s">
        <v>10798</v>
      </c>
      <c r="B10797" s="2" t="s">
        <v>44323</v>
      </c>
      <c r="C10797" s="2" t="s">
        <v>44324</v>
      </c>
      <c r="D10797" s="6">
        <v>-0.90945037231773096</v>
      </c>
      <c r="E10797" s="6" t="e">
        <f t="shared" si="169"/>
        <v>#VALUE!</v>
      </c>
      <c r="F10797" s="1">
        <v>0.49235869654599002</v>
      </c>
      <c r="G10797" s="1" t="s">
        <v>599</v>
      </c>
    </row>
    <row r="10798" spans="1:7">
      <c r="A10798" t="s">
        <v>10799</v>
      </c>
      <c r="B10798" s="2" t="s">
        <v>44325</v>
      </c>
      <c r="C10798" s="2" t="s">
        <v>44326</v>
      </c>
      <c r="D10798" s="6">
        <v>0.231557538487143</v>
      </c>
      <c r="E10798" s="6">
        <f t="shared" si="169"/>
        <v>3.6622549960980391E-5</v>
      </c>
      <c r="F10798" s="1">
        <v>0.49253625981504501</v>
      </c>
      <c r="G10798" s="1">
        <v>0.99991567701777495</v>
      </c>
    </row>
    <row r="10799" spans="1:7">
      <c r="A10799" t="s">
        <v>10800</v>
      </c>
      <c r="B10799" s="2" t="s">
        <v>44327</v>
      </c>
      <c r="C10799" s="2" t="s">
        <v>44328</v>
      </c>
      <c r="D10799" s="6">
        <v>0.13146631577579901</v>
      </c>
      <c r="E10799" s="6">
        <f t="shared" si="169"/>
        <v>3.6622549960980391E-5</v>
      </c>
      <c r="F10799" s="1">
        <v>0.492640965391893</v>
      </c>
      <c r="G10799" s="1">
        <v>0.99991567701777495</v>
      </c>
    </row>
    <row r="10800" spans="1:7">
      <c r="A10800" t="s">
        <v>10801</v>
      </c>
      <c r="B10800" s="2" t="s">
        <v>44329</v>
      </c>
      <c r="C10800" s="2" t="s">
        <v>44330</v>
      </c>
      <c r="D10800" s="6">
        <v>-0.230127575203945</v>
      </c>
      <c r="E10800" s="6">
        <f t="shared" si="169"/>
        <v>3.6622549960980391E-5</v>
      </c>
      <c r="F10800" s="1">
        <v>0.49265435145083097</v>
      </c>
      <c r="G10800" s="1">
        <v>0.99991567701777495</v>
      </c>
    </row>
    <row r="10801" spans="1:7">
      <c r="A10801" t="s">
        <v>10802</v>
      </c>
      <c r="B10801" s="2" t="s">
        <v>44331</v>
      </c>
      <c r="C10801" s="2" t="s">
        <v>44332</v>
      </c>
      <c r="D10801" s="6">
        <v>0.11610675964450599</v>
      </c>
      <c r="E10801" s="6">
        <f t="shared" si="169"/>
        <v>3.6622549960980391E-5</v>
      </c>
      <c r="F10801" s="1">
        <v>0.492676547119899</v>
      </c>
      <c r="G10801" s="1">
        <v>0.99991567701777495</v>
      </c>
    </row>
    <row r="10802" spans="1:7">
      <c r="A10802" t="s">
        <v>10803</v>
      </c>
      <c r="B10802" s="2" t="s">
        <v>44333</v>
      </c>
      <c r="C10802" s="2" t="s">
        <v>44334</v>
      </c>
      <c r="D10802" s="6">
        <v>0.18297120501962999</v>
      </c>
      <c r="E10802" s="6">
        <f t="shared" si="169"/>
        <v>3.6622549960980391E-5</v>
      </c>
      <c r="F10802" s="1">
        <v>0.49267727368198</v>
      </c>
      <c r="G10802" s="1">
        <v>0.99991567701777495</v>
      </c>
    </row>
    <row r="10803" spans="1:7">
      <c r="A10803" t="s">
        <v>10804</v>
      </c>
      <c r="B10803" s="2" t="s">
        <v>44335</v>
      </c>
      <c r="C10803" s="2" t="s">
        <v>44336</v>
      </c>
      <c r="D10803" s="6">
        <v>0.562707275813221</v>
      </c>
      <c r="E10803" s="6">
        <f t="shared" si="169"/>
        <v>3.6622549960980391E-5</v>
      </c>
      <c r="F10803" s="1">
        <v>0.492686999570846</v>
      </c>
      <c r="G10803" s="1">
        <v>0.99991567701777495</v>
      </c>
    </row>
    <row r="10804" spans="1:7">
      <c r="A10804" t="s">
        <v>10805</v>
      </c>
      <c r="B10804" s="2" t="s">
        <v>44337</v>
      </c>
      <c r="C10804" s="2" t="s">
        <v>44338</v>
      </c>
      <c r="D10804" s="6">
        <v>0.12469037110994</v>
      </c>
      <c r="E10804" s="6">
        <f t="shared" si="169"/>
        <v>3.6622549960980391E-5</v>
      </c>
      <c r="F10804" s="1">
        <v>0.49270620731139803</v>
      </c>
      <c r="G10804" s="1">
        <v>0.99991567701777495</v>
      </c>
    </row>
    <row r="10805" spans="1:7">
      <c r="A10805" t="s">
        <v>10806</v>
      </c>
      <c r="B10805" s="2" t="s">
        <v>44339</v>
      </c>
      <c r="C10805" s="2" t="s">
        <v>44340</v>
      </c>
      <c r="D10805" s="6">
        <v>0.760722171178843</v>
      </c>
      <c r="E10805" s="6">
        <f t="shared" si="169"/>
        <v>3.6622549960980391E-5</v>
      </c>
      <c r="F10805" s="1">
        <v>0.49273570452920401</v>
      </c>
      <c r="G10805" s="1">
        <v>0.99991567701777495</v>
      </c>
    </row>
    <row r="10806" spans="1:7">
      <c r="A10806" t="s">
        <v>10807</v>
      </c>
      <c r="B10806" s="2" t="s">
        <v>44341</v>
      </c>
      <c r="C10806" s="2" t="s">
        <v>44342</v>
      </c>
      <c r="D10806" s="6">
        <v>0.14386020069458</v>
      </c>
      <c r="E10806" s="6">
        <f t="shared" si="169"/>
        <v>3.6622549960980391E-5</v>
      </c>
      <c r="F10806" s="1">
        <v>0.49281313976673902</v>
      </c>
      <c r="G10806" s="1">
        <v>0.99991567701777495</v>
      </c>
    </row>
    <row r="10807" spans="1:7">
      <c r="A10807" t="s">
        <v>10808</v>
      </c>
      <c r="B10807" s="2" t="s">
        <v>44343</v>
      </c>
      <c r="C10807" s="2" t="s">
        <v>44344</v>
      </c>
      <c r="D10807" s="6">
        <v>0.18785234030613901</v>
      </c>
      <c r="E10807" s="6">
        <f t="shared" si="169"/>
        <v>3.6622549960980391E-5</v>
      </c>
      <c r="F10807" s="1">
        <v>0.49295140668052101</v>
      </c>
      <c r="G10807" s="1">
        <v>0.99991567701777495</v>
      </c>
    </row>
    <row r="10808" spans="1:7">
      <c r="A10808" t="s">
        <v>10809</v>
      </c>
      <c r="B10808" s="2" t="s">
        <v>44345</v>
      </c>
      <c r="C10808" s="2" t="s">
        <v>44346</v>
      </c>
      <c r="D10808" s="6">
        <v>0.17005221781843299</v>
      </c>
      <c r="E10808" s="6">
        <f t="shared" si="169"/>
        <v>3.6622549960980391E-5</v>
      </c>
      <c r="F10808" s="1">
        <v>0.49295920464267201</v>
      </c>
      <c r="G10808" s="1">
        <v>0.99991567701777495</v>
      </c>
    </row>
    <row r="10809" spans="1:7">
      <c r="A10809" t="s">
        <v>10810</v>
      </c>
      <c r="B10809" s="2" t="s">
        <v>44347</v>
      </c>
      <c r="C10809" s="2" t="s">
        <v>44348</v>
      </c>
      <c r="D10809" s="6">
        <v>-0.198958777869572</v>
      </c>
      <c r="E10809" s="6">
        <f t="shared" si="169"/>
        <v>3.6622549960980391E-5</v>
      </c>
      <c r="F10809" s="1">
        <v>0.49296587737597702</v>
      </c>
      <c r="G10809" s="1">
        <v>0.99991567701777495</v>
      </c>
    </row>
    <row r="10810" spans="1:7">
      <c r="A10810" t="s">
        <v>10811</v>
      </c>
      <c r="B10810" s="2" t="s">
        <v>44349</v>
      </c>
      <c r="C10810" s="2" t="s">
        <v>44350</v>
      </c>
      <c r="D10810" s="6">
        <v>0.191682803000647</v>
      </c>
      <c r="E10810" s="6">
        <f t="shared" si="169"/>
        <v>3.6622549960980391E-5</v>
      </c>
      <c r="F10810" s="1">
        <v>0.49303634131560298</v>
      </c>
      <c r="G10810" s="1">
        <v>0.99991567701777495</v>
      </c>
    </row>
    <row r="10811" spans="1:7">
      <c r="A10811" t="s">
        <v>10812</v>
      </c>
      <c r="B10811" s="2" t="s">
        <v>44351</v>
      </c>
      <c r="C10811" s="2" t="s">
        <v>44352</v>
      </c>
      <c r="D10811" s="6">
        <v>-0.25055524499285597</v>
      </c>
      <c r="E10811" s="6">
        <f t="shared" si="169"/>
        <v>3.6622549960980391E-5</v>
      </c>
      <c r="F10811" s="1">
        <v>0.493044748233471</v>
      </c>
      <c r="G10811" s="1">
        <v>0.99991567701777495</v>
      </c>
    </row>
    <row r="10812" spans="1:7">
      <c r="A10812" t="s">
        <v>10813</v>
      </c>
      <c r="B10812" s="2" t="s">
        <v>44353</v>
      </c>
      <c r="C10812" s="2" t="s">
        <v>44354</v>
      </c>
      <c r="D10812" s="6">
        <v>0.36788718003242599</v>
      </c>
      <c r="E10812" s="6">
        <f t="shared" si="169"/>
        <v>3.6622549960980391E-5</v>
      </c>
      <c r="F10812" s="1">
        <v>0.493046728629565</v>
      </c>
      <c r="G10812" s="1">
        <v>0.99991567701777495</v>
      </c>
    </row>
    <row r="10813" spans="1:7">
      <c r="A10813" t="s">
        <v>10814</v>
      </c>
      <c r="B10813" s="2" t="s">
        <v>44355</v>
      </c>
      <c r="C10813" s="2" t="s">
        <v>44356</v>
      </c>
      <c r="D10813" s="6">
        <v>0.59342427660555097</v>
      </c>
      <c r="E10813" s="6">
        <f t="shared" si="169"/>
        <v>3.6622549960980391E-5</v>
      </c>
      <c r="F10813" s="1">
        <v>0.49307132653826002</v>
      </c>
      <c r="G10813" s="1">
        <v>0.99991567701777495</v>
      </c>
    </row>
    <row r="10814" spans="1:7">
      <c r="A10814" t="s">
        <v>10815</v>
      </c>
      <c r="B10814" s="2" t="s">
        <v>44357</v>
      </c>
      <c r="C10814" s="2" t="s">
        <v>44358</v>
      </c>
      <c r="D10814" s="6">
        <v>-0.16832367829001399</v>
      </c>
      <c r="E10814" s="6">
        <f t="shared" si="169"/>
        <v>3.6622549960980391E-5</v>
      </c>
      <c r="F10814" s="1">
        <v>0.49311327979853198</v>
      </c>
      <c r="G10814" s="1">
        <v>0.99991567701777495</v>
      </c>
    </row>
    <row r="10815" spans="1:7">
      <c r="A10815" t="s">
        <v>10816</v>
      </c>
      <c r="B10815" s="2" t="s">
        <v>44359</v>
      </c>
      <c r="C10815" s="2" t="s">
        <v>44360</v>
      </c>
      <c r="D10815" s="6">
        <v>0.762250973220716</v>
      </c>
      <c r="E10815" s="6" t="e">
        <f t="shared" si="169"/>
        <v>#VALUE!</v>
      </c>
      <c r="F10815" s="1">
        <v>0.49311655445211</v>
      </c>
      <c r="G10815" s="1" t="s">
        <v>599</v>
      </c>
    </row>
    <row r="10816" spans="1:7">
      <c r="A10816" t="s">
        <v>10817</v>
      </c>
      <c r="B10816" s="2" t="s">
        <v>44361</v>
      </c>
      <c r="C10816" s="2" t="s">
        <v>44362</v>
      </c>
      <c r="D10816" s="6">
        <v>-0.209160294901618</v>
      </c>
      <c r="E10816" s="6">
        <f t="shared" si="169"/>
        <v>3.6622549960980391E-5</v>
      </c>
      <c r="F10816" s="1">
        <v>0.49318160465535299</v>
      </c>
      <c r="G10816" s="1">
        <v>0.99991567701777495</v>
      </c>
    </row>
    <row r="10817" spans="1:7">
      <c r="A10817" t="s">
        <v>10818</v>
      </c>
      <c r="B10817" s="2" t="s">
        <v>44363</v>
      </c>
      <c r="C10817" s="2" t="s">
        <v>24270</v>
      </c>
      <c r="D10817" s="6">
        <v>-0.26984628067939798</v>
      </c>
      <c r="E10817" s="6">
        <f t="shared" si="169"/>
        <v>3.6622549960980391E-5</v>
      </c>
      <c r="F10817" s="1">
        <v>0.49319229129182801</v>
      </c>
      <c r="G10817" s="1">
        <v>0.99991567701777495</v>
      </c>
    </row>
    <row r="10818" spans="1:7">
      <c r="A10818" t="s">
        <v>10819</v>
      </c>
      <c r="B10818" s="2" t="s">
        <v>44364</v>
      </c>
      <c r="C10818" s="2" t="s">
        <v>44365</v>
      </c>
      <c r="D10818" s="6">
        <v>0.69287839727942502</v>
      </c>
      <c r="E10818" s="6" t="e">
        <f t="shared" si="169"/>
        <v>#VALUE!</v>
      </c>
      <c r="F10818" s="1">
        <v>0.49332092899899899</v>
      </c>
      <c r="G10818" s="1" t="s">
        <v>599</v>
      </c>
    </row>
    <row r="10819" spans="1:7">
      <c r="A10819" t="s">
        <v>10820</v>
      </c>
      <c r="B10819" s="2" t="s">
        <v>44366</v>
      </c>
      <c r="C10819" s="2" t="s">
        <v>44367</v>
      </c>
      <c r="D10819" s="6">
        <v>-0.13860356869816001</v>
      </c>
      <c r="E10819" s="6">
        <f t="shared" ref="E10819:E10882" si="170">-LOG10(G10819)</f>
        <v>3.6622549960980391E-5</v>
      </c>
      <c r="F10819" s="1">
        <v>0.49334022699407099</v>
      </c>
      <c r="G10819" s="1">
        <v>0.99991567701777495</v>
      </c>
    </row>
    <row r="10820" spans="1:7">
      <c r="A10820" t="s">
        <v>10821</v>
      </c>
      <c r="B10820" s="2" t="s">
        <v>44368</v>
      </c>
      <c r="C10820" s="2" t="s">
        <v>44369</v>
      </c>
      <c r="D10820" s="6">
        <v>-0.13646739987689299</v>
      </c>
      <c r="E10820" s="6">
        <f t="shared" si="170"/>
        <v>3.6622549960980391E-5</v>
      </c>
      <c r="F10820" s="1">
        <v>0.49334417855666102</v>
      </c>
      <c r="G10820" s="1">
        <v>0.99991567701777495</v>
      </c>
    </row>
    <row r="10821" spans="1:7">
      <c r="A10821" t="s">
        <v>10822</v>
      </c>
      <c r="B10821" s="2" t="s">
        <v>26248</v>
      </c>
      <c r="C10821" s="2" t="s">
        <v>26249</v>
      </c>
      <c r="D10821" s="6">
        <v>-0.94100872639160504</v>
      </c>
      <c r="E10821" s="6" t="e">
        <f t="shared" si="170"/>
        <v>#VALUE!</v>
      </c>
      <c r="F10821" s="1">
        <v>0.49334540394863702</v>
      </c>
      <c r="G10821" s="1" t="s">
        <v>599</v>
      </c>
    </row>
    <row r="10822" spans="1:7">
      <c r="A10822" t="s">
        <v>10823</v>
      </c>
      <c r="B10822" s="2" t="s">
        <v>44370</v>
      </c>
      <c r="C10822" s="2" t="s">
        <v>44371</v>
      </c>
      <c r="D10822" s="6">
        <v>-0.21780120984113099</v>
      </c>
      <c r="E10822" s="6">
        <f t="shared" si="170"/>
        <v>3.6622549960980391E-5</v>
      </c>
      <c r="F10822" s="1">
        <v>0.49336124637378498</v>
      </c>
      <c r="G10822" s="1">
        <v>0.99991567701777495</v>
      </c>
    </row>
    <row r="10823" spans="1:7">
      <c r="A10823" t="s">
        <v>10824</v>
      </c>
      <c r="B10823" s="2" t="s">
        <v>44372</v>
      </c>
      <c r="C10823" s="2" t="s">
        <v>44373</v>
      </c>
      <c r="D10823" s="6">
        <v>-0.242647309563603</v>
      </c>
      <c r="E10823" s="6">
        <f t="shared" si="170"/>
        <v>3.6622549960980391E-5</v>
      </c>
      <c r="F10823" s="1">
        <v>0.49342320986799199</v>
      </c>
      <c r="G10823" s="1">
        <v>0.99991567701777495</v>
      </c>
    </row>
    <row r="10824" spans="1:7">
      <c r="A10824" t="s">
        <v>10825</v>
      </c>
      <c r="B10824" s="2" t="s">
        <v>44374</v>
      </c>
      <c r="C10824" s="2" t="s">
        <v>24270</v>
      </c>
      <c r="D10824" s="6">
        <v>-0.440070330433599</v>
      </c>
      <c r="E10824" s="6">
        <f t="shared" si="170"/>
        <v>3.6622549960980391E-5</v>
      </c>
      <c r="F10824" s="1">
        <v>0.49347474542749897</v>
      </c>
      <c r="G10824" s="1">
        <v>0.99991567701777495</v>
      </c>
    </row>
    <row r="10825" spans="1:7">
      <c r="A10825" t="s">
        <v>10826</v>
      </c>
      <c r="B10825" s="2" t="s">
        <v>44375</v>
      </c>
      <c r="C10825" s="2" t="s">
        <v>44376</v>
      </c>
      <c r="D10825" s="6">
        <v>-0.15342573267454401</v>
      </c>
      <c r="E10825" s="6">
        <f t="shared" si="170"/>
        <v>3.6622549960980391E-5</v>
      </c>
      <c r="F10825" s="1">
        <v>0.49349260261808198</v>
      </c>
      <c r="G10825" s="1">
        <v>0.99991567701777495</v>
      </c>
    </row>
    <row r="10826" spans="1:7">
      <c r="A10826" t="s">
        <v>10827</v>
      </c>
      <c r="B10826" s="2" t="s">
        <v>44377</v>
      </c>
      <c r="C10826" s="2" t="s">
        <v>44378</v>
      </c>
      <c r="D10826" s="6">
        <v>-0.33231073250190901</v>
      </c>
      <c r="E10826" s="6">
        <f t="shared" si="170"/>
        <v>3.6622549960980391E-5</v>
      </c>
      <c r="F10826" s="1">
        <v>0.49354954566835002</v>
      </c>
      <c r="G10826" s="1">
        <v>0.99991567701777495</v>
      </c>
    </row>
    <row r="10827" spans="1:7">
      <c r="A10827" t="s">
        <v>10828</v>
      </c>
      <c r="B10827" s="2" t="s">
        <v>44379</v>
      </c>
      <c r="C10827" s="2" t="s">
        <v>44380</v>
      </c>
      <c r="D10827" s="6">
        <v>-0.47797752369461599</v>
      </c>
      <c r="E10827" s="6">
        <f t="shared" si="170"/>
        <v>3.6622549960980391E-5</v>
      </c>
      <c r="F10827" s="1">
        <v>0.493558605108325</v>
      </c>
      <c r="G10827" s="1">
        <v>0.99991567701777495</v>
      </c>
    </row>
    <row r="10828" spans="1:7">
      <c r="A10828" t="s">
        <v>10829</v>
      </c>
      <c r="B10828" s="2" t="s">
        <v>44381</v>
      </c>
      <c r="C10828" s="2" t="s">
        <v>44382</v>
      </c>
      <c r="D10828" s="6">
        <v>-0.208724822785324</v>
      </c>
      <c r="E10828" s="6">
        <f t="shared" si="170"/>
        <v>3.6622549960980391E-5</v>
      </c>
      <c r="F10828" s="1">
        <v>0.493572304200951</v>
      </c>
      <c r="G10828" s="1">
        <v>0.99991567701777495</v>
      </c>
    </row>
    <row r="10829" spans="1:7">
      <c r="A10829" t="s">
        <v>10830</v>
      </c>
      <c r="B10829" s="2" t="s">
        <v>44383</v>
      </c>
      <c r="C10829" s="2" t="s">
        <v>44384</v>
      </c>
      <c r="D10829" s="6">
        <v>0.22964136788151401</v>
      </c>
      <c r="E10829" s="6">
        <f t="shared" si="170"/>
        <v>3.6622549960980391E-5</v>
      </c>
      <c r="F10829" s="1">
        <v>0.49365303160572699</v>
      </c>
      <c r="G10829" s="1">
        <v>0.99991567701777495</v>
      </c>
    </row>
    <row r="10830" spans="1:7">
      <c r="A10830" t="s">
        <v>10831</v>
      </c>
      <c r="B10830" s="2" t="s">
        <v>44385</v>
      </c>
      <c r="C10830" s="2" t="s">
        <v>44386</v>
      </c>
      <c r="D10830" s="6">
        <v>-0.19340598832099201</v>
      </c>
      <c r="E10830" s="6">
        <f t="shared" si="170"/>
        <v>3.6622549960980391E-5</v>
      </c>
      <c r="F10830" s="1">
        <v>0.49372147161004298</v>
      </c>
      <c r="G10830" s="1">
        <v>0.99991567701777495</v>
      </c>
    </row>
    <row r="10831" spans="1:7">
      <c r="A10831" t="s">
        <v>10832</v>
      </c>
      <c r="B10831" s="2" t="s">
        <v>44387</v>
      </c>
      <c r="C10831" s="2" t="s">
        <v>44388</v>
      </c>
      <c r="D10831" s="6">
        <v>0.36750862363743603</v>
      </c>
      <c r="E10831" s="6">
        <f t="shared" si="170"/>
        <v>3.6622549960980391E-5</v>
      </c>
      <c r="F10831" s="1">
        <v>0.49380527193205498</v>
      </c>
      <c r="G10831" s="1">
        <v>0.99991567701777495</v>
      </c>
    </row>
    <row r="10832" spans="1:7">
      <c r="A10832" t="s">
        <v>10833</v>
      </c>
      <c r="B10832" s="2" t="s">
        <v>44389</v>
      </c>
      <c r="C10832" s="2" t="s">
        <v>44390</v>
      </c>
      <c r="D10832" s="6">
        <v>-0.18190954097270801</v>
      </c>
      <c r="E10832" s="6">
        <f t="shared" si="170"/>
        <v>3.6622549960980391E-5</v>
      </c>
      <c r="F10832" s="1">
        <v>0.493919754154313</v>
      </c>
      <c r="G10832" s="1">
        <v>0.99991567701777495</v>
      </c>
    </row>
    <row r="10833" spans="1:7">
      <c r="A10833" t="s">
        <v>10834</v>
      </c>
      <c r="B10833" s="2" t="s">
        <v>44391</v>
      </c>
      <c r="C10833" s="2" t="s">
        <v>44392</v>
      </c>
      <c r="D10833" s="6">
        <v>-0.33554100681072702</v>
      </c>
      <c r="E10833" s="6">
        <f t="shared" si="170"/>
        <v>3.6622549960980391E-5</v>
      </c>
      <c r="F10833" s="1">
        <v>0.493936734128961</v>
      </c>
      <c r="G10833" s="1">
        <v>0.99991567701777495</v>
      </c>
    </row>
    <row r="10834" spans="1:7">
      <c r="A10834" t="s">
        <v>10835</v>
      </c>
      <c r="B10834" s="2" t="s">
        <v>44393</v>
      </c>
      <c r="C10834" s="2" t="s">
        <v>44394</v>
      </c>
      <c r="D10834" s="6">
        <v>-0.87856827582080599</v>
      </c>
      <c r="E10834" s="6" t="e">
        <f t="shared" si="170"/>
        <v>#VALUE!</v>
      </c>
      <c r="F10834" s="1">
        <v>0.49405141591024299</v>
      </c>
      <c r="G10834" s="1" t="s">
        <v>599</v>
      </c>
    </row>
    <row r="10835" spans="1:7">
      <c r="A10835" t="s">
        <v>10836</v>
      </c>
      <c r="B10835" s="2" t="s">
        <v>44395</v>
      </c>
      <c r="C10835" s="2" t="s">
        <v>44396</v>
      </c>
      <c r="D10835" s="6">
        <v>-0.17536423023521</v>
      </c>
      <c r="E10835" s="6">
        <f t="shared" si="170"/>
        <v>3.6622549960980391E-5</v>
      </c>
      <c r="F10835" s="1">
        <v>0.494089321556403</v>
      </c>
      <c r="G10835" s="1">
        <v>0.99991567701777495</v>
      </c>
    </row>
    <row r="10836" spans="1:7">
      <c r="A10836" t="s">
        <v>10837</v>
      </c>
      <c r="B10836" s="2" t="s">
        <v>44397</v>
      </c>
      <c r="C10836" s="2" t="s">
        <v>44398</v>
      </c>
      <c r="D10836" s="6">
        <v>0.35599626457091199</v>
      </c>
      <c r="E10836" s="6">
        <f t="shared" si="170"/>
        <v>3.6622549960980391E-5</v>
      </c>
      <c r="F10836" s="1">
        <v>0.494115653574069</v>
      </c>
      <c r="G10836" s="1">
        <v>0.99991567701777495</v>
      </c>
    </row>
    <row r="10837" spans="1:7">
      <c r="A10837" t="s">
        <v>10838</v>
      </c>
      <c r="B10837" s="2" t="s">
        <v>44399</v>
      </c>
      <c r="C10837" s="2" t="s">
        <v>24270</v>
      </c>
      <c r="D10837" s="6">
        <v>-0.83534359303994798</v>
      </c>
      <c r="E10837" s="6" t="e">
        <f t="shared" si="170"/>
        <v>#VALUE!</v>
      </c>
      <c r="F10837" s="1">
        <v>0.49412254429147401</v>
      </c>
      <c r="G10837" s="1" t="s">
        <v>599</v>
      </c>
    </row>
    <row r="10838" spans="1:7">
      <c r="A10838" t="s">
        <v>10839</v>
      </c>
      <c r="B10838" s="2" t="s">
        <v>44400</v>
      </c>
      <c r="C10838" s="2" t="s">
        <v>44401</v>
      </c>
      <c r="D10838" s="6">
        <v>0.21706639513835599</v>
      </c>
      <c r="E10838" s="6">
        <f t="shared" si="170"/>
        <v>3.6622549960980391E-5</v>
      </c>
      <c r="F10838" s="1">
        <v>0.49415681493075497</v>
      </c>
      <c r="G10838" s="1">
        <v>0.99991567701777495</v>
      </c>
    </row>
    <row r="10839" spans="1:7">
      <c r="A10839" t="s">
        <v>10840</v>
      </c>
      <c r="B10839" s="2" t="s">
        <v>27545</v>
      </c>
      <c r="C10839" s="2" t="s">
        <v>27546</v>
      </c>
      <c r="D10839" s="6">
        <v>-0.122830251519876</v>
      </c>
      <c r="E10839" s="6">
        <f t="shared" si="170"/>
        <v>3.6622549960980391E-5</v>
      </c>
      <c r="F10839" s="1">
        <v>0.49425994184274802</v>
      </c>
      <c r="G10839" s="1">
        <v>0.99991567701777495</v>
      </c>
    </row>
    <row r="10840" spans="1:7">
      <c r="A10840" t="s">
        <v>10841</v>
      </c>
      <c r="B10840" s="2" t="s">
        <v>44402</v>
      </c>
      <c r="C10840" s="2" t="s">
        <v>44403</v>
      </c>
      <c r="D10840" s="6">
        <v>-0.219436369619774</v>
      </c>
      <c r="E10840" s="6">
        <f t="shared" si="170"/>
        <v>3.6622549960980391E-5</v>
      </c>
      <c r="F10840" s="1">
        <v>0.49426452026401002</v>
      </c>
      <c r="G10840" s="1">
        <v>0.99991567701777495</v>
      </c>
    </row>
    <row r="10841" spans="1:7">
      <c r="A10841" t="s">
        <v>10842</v>
      </c>
      <c r="B10841" s="2" t="s">
        <v>44404</v>
      </c>
      <c r="C10841" s="2" t="s">
        <v>44405</v>
      </c>
      <c r="D10841" s="6">
        <v>-0.17488078414199601</v>
      </c>
      <c r="E10841" s="6">
        <f t="shared" si="170"/>
        <v>3.6622549960980391E-5</v>
      </c>
      <c r="F10841" s="1">
        <v>0.49426998411928202</v>
      </c>
      <c r="G10841" s="1">
        <v>0.99991567701777495</v>
      </c>
    </row>
    <row r="10842" spans="1:7">
      <c r="A10842" t="s">
        <v>10843</v>
      </c>
      <c r="B10842" s="2" t="s">
        <v>44406</v>
      </c>
      <c r="C10842" s="2" t="s">
        <v>44407</v>
      </c>
      <c r="D10842" s="6">
        <v>-0.23404612247876799</v>
      </c>
      <c r="E10842" s="6">
        <f t="shared" si="170"/>
        <v>3.6622549960980391E-5</v>
      </c>
      <c r="F10842" s="1">
        <v>0.49433308261569298</v>
      </c>
      <c r="G10842" s="1">
        <v>0.99991567701777495</v>
      </c>
    </row>
    <row r="10843" spans="1:7">
      <c r="A10843" t="s">
        <v>10844</v>
      </c>
      <c r="B10843" s="2" t="s">
        <v>44408</v>
      </c>
      <c r="C10843" s="2" t="s">
        <v>44409</v>
      </c>
      <c r="D10843" s="6">
        <v>0.16865226545529599</v>
      </c>
      <c r="E10843" s="6">
        <f t="shared" si="170"/>
        <v>3.6622549960980391E-5</v>
      </c>
      <c r="F10843" s="1">
        <v>0.49434660040731498</v>
      </c>
      <c r="G10843" s="1">
        <v>0.99991567701777495</v>
      </c>
    </row>
    <row r="10844" spans="1:7">
      <c r="A10844" t="s">
        <v>10845</v>
      </c>
      <c r="B10844" s="2" t="s">
        <v>44410</v>
      </c>
      <c r="C10844" s="2" t="s">
        <v>44411</v>
      </c>
      <c r="D10844" s="6">
        <v>-0.21904203474792699</v>
      </c>
      <c r="E10844" s="6">
        <f t="shared" si="170"/>
        <v>3.6622549960980391E-5</v>
      </c>
      <c r="F10844" s="1">
        <v>0.49436175641603303</v>
      </c>
      <c r="G10844" s="1">
        <v>0.99991567701777495</v>
      </c>
    </row>
    <row r="10845" spans="1:7">
      <c r="A10845" t="s">
        <v>10846</v>
      </c>
      <c r="B10845" s="2" t="s">
        <v>44412</v>
      </c>
      <c r="C10845" s="2" t="s">
        <v>44413</v>
      </c>
      <c r="D10845" s="6">
        <v>0.118233159888067</v>
      </c>
      <c r="E10845" s="6">
        <f t="shared" si="170"/>
        <v>3.6622549960980391E-5</v>
      </c>
      <c r="F10845" s="1">
        <v>0.49443089471456497</v>
      </c>
      <c r="G10845" s="1">
        <v>0.99991567701777495</v>
      </c>
    </row>
    <row r="10846" spans="1:7">
      <c r="A10846" t="s">
        <v>10847</v>
      </c>
      <c r="B10846" s="2" t="s">
        <v>44414</v>
      </c>
      <c r="C10846" s="2" t="s">
        <v>44415</v>
      </c>
      <c r="D10846" s="6">
        <v>-0.72194555936696303</v>
      </c>
      <c r="E10846" s="6" t="e">
        <f t="shared" si="170"/>
        <v>#VALUE!</v>
      </c>
      <c r="F10846" s="1">
        <v>0.494454402030365</v>
      </c>
      <c r="G10846" s="1" t="s">
        <v>599</v>
      </c>
    </row>
    <row r="10847" spans="1:7">
      <c r="A10847" t="s">
        <v>10848</v>
      </c>
      <c r="B10847" s="2" t="s">
        <v>44416</v>
      </c>
      <c r="C10847" s="2" t="s">
        <v>44417</v>
      </c>
      <c r="D10847" s="6">
        <v>-0.41796030447253202</v>
      </c>
      <c r="E10847" s="6">
        <f t="shared" si="170"/>
        <v>3.6622549960980391E-5</v>
      </c>
      <c r="F10847" s="1">
        <v>0.49445782264576299</v>
      </c>
      <c r="G10847" s="1">
        <v>0.99991567701777495</v>
      </c>
    </row>
    <row r="10848" spans="1:7">
      <c r="A10848" t="s">
        <v>10849</v>
      </c>
      <c r="B10848" s="2" t="s">
        <v>44418</v>
      </c>
      <c r="C10848" s="2" t="s">
        <v>44419</v>
      </c>
      <c r="D10848" s="6">
        <v>-0.31479642035793298</v>
      </c>
      <c r="E10848" s="6">
        <f t="shared" si="170"/>
        <v>3.6622549960980391E-5</v>
      </c>
      <c r="F10848" s="1">
        <v>0.49452197954393601</v>
      </c>
      <c r="G10848" s="1">
        <v>0.99991567701777495</v>
      </c>
    </row>
    <row r="10849" spans="1:7">
      <c r="A10849" t="s">
        <v>10850</v>
      </c>
      <c r="B10849" s="2" t="s">
        <v>44420</v>
      </c>
      <c r="C10849" s="2" t="s">
        <v>44421</v>
      </c>
      <c r="D10849" s="6">
        <v>-0.26020194996659701</v>
      </c>
      <c r="E10849" s="6">
        <f t="shared" si="170"/>
        <v>3.6622549960980391E-5</v>
      </c>
      <c r="F10849" s="1">
        <v>0.49452634199557099</v>
      </c>
      <c r="G10849" s="1">
        <v>0.99991567701777495</v>
      </c>
    </row>
    <row r="10850" spans="1:7">
      <c r="A10850" t="s">
        <v>10851</v>
      </c>
      <c r="B10850" s="2" t="s">
        <v>44422</v>
      </c>
      <c r="C10850" s="2" t="s">
        <v>44423</v>
      </c>
      <c r="D10850" s="6">
        <v>-0.15455954312805301</v>
      </c>
      <c r="E10850" s="6">
        <f t="shared" si="170"/>
        <v>3.6622549960980391E-5</v>
      </c>
      <c r="F10850" s="1">
        <v>0.49453232431487398</v>
      </c>
      <c r="G10850" s="1">
        <v>0.99991567701777495</v>
      </c>
    </row>
    <row r="10851" spans="1:7">
      <c r="A10851" t="s">
        <v>10852</v>
      </c>
      <c r="B10851" s="2" t="s">
        <v>44424</v>
      </c>
      <c r="C10851" s="2" t="s">
        <v>44425</v>
      </c>
      <c r="D10851" s="6">
        <v>0.14224168859398001</v>
      </c>
      <c r="E10851" s="6">
        <f t="shared" si="170"/>
        <v>3.6622549960980391E-5</v>
      </c>
      <c r="F10851" s="1">
        <v>0.49454264500124501</v>
      </c>
      <c r="G10851" s="1">
        <v>0.99991567701777495</v>
      </c>
    </row>
    <row r="10852" spans="1:7">
      <c r="A10852" t="s">
        <v>10853</v>
      </c>
      <c r="B10852" s="2" t="s">
        <v>44426</v>
      </c>
      <c r="C10852" s="2" t="s">
        <v>44427</v>
      </c>
      <c r="D10852" s="6">
        <v>0.1415899455057</v>
      </c>
      <c r="E10852" s="6">
        <f t="shared" si="170"/>
        <v>3.6622549960980391E-5</v>
      </c>
      <c r="F10852" s="1">
        <v>0.49462323224323002</v>
      </c>
      <c r="G10852" s="1">
        <v>0.99991567701777495</v>
      </c>
    </row>
    <row r="10853" spans="1:7">
      <c r="A10853" t="s">
        <v>10854</v>
      </c>
      <c r="B10853" s="2" t="s">
        <v>44428</v>
      </c>
      <c r="C10853" s="2" t="s">
        <v>44429</v>
      </c>
      <c r="D10853" s="6">
        <v>-0.24358378110163501</v>
      </c>
      <c r="E10853" s="6">
        <f t="shared" si="170"/>
        <v>3.6622549960980391E-5</v>
      </c>
      <c r="F10853" s="1">
        <v>0.49468919161656999</v>
      </c>
      <c r="G10853" s="1">
        <v>0.99991567701777495</v>
      </c>
    </row>
    <row r="10854" spans="1:7">
      <c r="A10854" t="s">
        <v>10855</v>
      </c>
      <c r="B10854" s="2" t="s">
        <v>44430</v>
      </c>
      <c r="C10854" s="2" t="s">
        <v>44431</v>
      </c>
      <c r="D10854" s="6">
        <v>-0.21762275214843499</v>
      </c>
      <c r="E10854" s="6">
        <f t="shared" si="170"/>
        <v>3.6622549960980391E-5</v>
      </c>
      <c r="F10854" s="1">
        <v>0.49471841867053701</v>
      </c>
      <c r="G10854" s="1">
        <v>0.99991567701777495</v>
      </c>
    </row>
    <row r="10855" spans="1:7">
      <c r="A10855" t="s">
        <v>10856</v>
      </c>
      <c r="B10855" s="2" t="s">
        <v>44432</v>
      </c>
      <c r="C10855" s="2" t="s">
        <v>44433</v>
      </c>
      <c r="D10855" s="6">
        <v>-0.13954282218743599</v>
      </c>
      <c r="E10855" s="6">
        <f t="shared" si="170"/>
        <v>3.6622549960980391E-5</v>
      </c>
      <c r="F10855" s="1">
        <v>0.49475773838586601</v>
      </c>
      <c r="G10855" s="1">
        <v>0.99991567701777495</v>
      </c>
    </row>
    <row r="10856" spans="1:7">
      <c r="A10856" t="s">
        <v>10857</v>
      </c>
      <c r="B10856" s="2" t="s">
        <v>44434</v>
      </c>
      <c r="C10856" s="2" t="s">
        <v>44435</v>
      </c>
      <c r="D10856" s="6">
        <v>-0.31301268411919297</v>
      </c>
      <c r="E10856" s="6">
        <f t="shared" si="170"/>
        <v>3.6622549960980391E-5</v>
      </c>
      <c r="F10856" s="1">
        <v>0.49477853481029799</v>
      </c>
      <c r="G10856" s="1">
        <v>0.99991567701777495</v>
      </c>
    </row>
    <row r="10857" spans="1:7">
      <c r="A10857" t="s">
        <v>10858</v>
      </c>
      <c r="B10857" s="2" t="s">
        <v>44436</v>
      </c>
      <c r="C10857" s="2" t="s">
        <v>44437</v>
      </c>
      <c r="D10857" s="6">
        <v>0.20391694019144299</v>
      </c>
      <c r="E10857" s="6">
        <f t="shared" si="170"/>
        <v>3.6622549960980391E-5</v>
      </c>
      <c r="F10857" s="1">
        <v>0.49481130361081599</v>
      </c>
      <c r="G10857" s="1">
        <v>0.99991567701777495</v>
      </c>
    </row>
    <row r="10858" spans="1:7">
      <c r="A10858" t="s">
        <v>10859</v>
      </c>
      <c r="B10858" s="2" t="s">
        <v>44438</v>
      </c>
      <c r="C10858" s="2" t="s">
        <v>24270</v>
      </c>
      <c r="D10858" s="6">
        <v>-0.87713819096266799</v>
      </c>
      <c r="E10858" s="6" t="e">
        <f t="shared" si="170"/>
        <v>#VALUE!</v>
      </c>
      <c r="F10858" s="1">
        <v>0.49481217273919897</v>
      </c>
      <c r="G10858" s="1" t="s">
        <v>599</v>
      </c>
    </row>
    <row r="10859" spans="1:7">
      <c r="A10859" t="s">
        <v>10860</v>
      </c>
      <c r="B10859" s="2" t="s">
        <v>44439</v>
      </c>
      <c r="C10859" s="2" t="s">
        <v>44440</v>
      </c>
      <c r="D10859" s="6">
        <v>0.108832949656626</v>
      </c>
      <c r="E10859" s="6">
        <f t="shared" si="170"/>
        <v>3.6622549960980391E-5</v>
      </c>
      <c r="F10859" s="1">
        <v>0.49493938687737898</v>
      </c>
      <c r="G10859" s="1">
        <v>0.99991567701777495</v>
      </c>
    </row>
    <row r="10860" spans="1:7">
      <c r="A10860" t="s">
        <v>10861</v>
      </c>
      <c r="B10860" s="2" t="s">
        <v>44441</v>
      </c>
      <c r="C10860" s="2" t="s">
        <v>24270</v>
      </c>
      <c r="D10860" s="6">
        <v>-0.58887434611760003</v>
      </c>
      <c r="E10860" s="6">
        <f t="shared" si="170"/>
        <v>3.6622549960980391E-5</v>
      </c>
      <c r="F10860" s="1">
        <v>0.49494125999361899</v>
      </c>
      <c r="G10860" s="1">
        <v>0.99991567701777495</v>
      </c>
    </row>
    <row r="10861" spans="1:7">
      <c r="A10861" t="s">
        <v>10862</v>
      </c>
      <c r="B10861" s="2" t="s">
        <v>44442</v>
      </c>
      <c r="C10861" s="2" t="s">
        <v>24270</v>
      </c>
      <c r="D10861" s="6">
        <v>-0.79717708272258103</v>
      </c>
      <c r="E10861" s="6" t="e">
        <f t="shared" si="170"/>
        <v>#VALUE!</v>
      </c>
      <c r="F10861" s="1">
        <v>0.49494533694876902</v>
      </c>
      <c r="G10861" s="1" t="s">
        <v>599</v>
      </c>
    </row>
    <row r="10862" spans="1:7">
      <c r="A10862" t="s">
        <v>10863</v>
      </c>
      <c r="B10862" s="2" t="s">
        <v>44443</v>
      </c>
      <c r="C10862" s="2" t="s">
        <v>44444</v>
      </c>
      <c r="D10862" s="6">
        <v>-0.25959112371109699</v>
      </c>
      <c r="E10862" s="6">
        <f t="shared" si="170"/>
        <v>3.6622549960980391E-5</v>
      </c>
      <c r="F10862" s="1">
        <v>0.49496897805081402</v>
      </c>
      <c r="G10862" s="1">
        <v>0.99991567701777495</v>
      </c>
    </row>
    <row r="10863" spans="1:7">
      <c r="A10863" t="s">
        <v>10864</v>
      </c>
      <c r="B10863" s="2" t="s">
        <v>44445</v>
      </c>
      <c r="C10863" s="2" t="s">
        <v>44446</v>
      </c>
      <c r="D10863" s="6">
        <v>-0.17913369122119599</v>
      </c>
      <c r="E10863" s="6">
        <f t="shared" si="170"/>
        <v>3.6622549960980391E-5</v>
      </c>
      <c r="F10863" s="1">
        <v>0.49500065132289001</v>
      </c>
      <c r="G10863" s="1">
        <v>0.99991567701777495</v>
      </c>
    </row>
    <row r="10864" spans="1:7">
      <c r="A10864" t="s">
        <v>10865</v>
      </c>
      <c r="B10864" s="2" t="s">
        <v>44447</v>
      </c>
      <c r="C10864" s="2" t="s">
        <v>44448</v>
      </c>
      <c r="D10864" s="6">
        <v>-0.61126920876951796</v>
      </c>
      <c r="E10864" s="6">
        <f t="shared" si="170"/>
        <v>3.6622549960980391E-5</v>
      </c>
      <c r="F10864" s="1">
        <v>0.49503252598172998</v>
      </c>
      <c r="G10864" s="1">
        <v>0.99991567701777495</v>
      </c>
    </row>
    <row r="10865" spans="1:7">
      <c r="A10865" t="s">
        <v>10866</v>
      </c>
      <c r="B10865" s="2" t="s">
        <v>44449</v>
      </c>
      <c r="C10865" s="2" t="s">
        <v>44450</v>
      </c>
      <c r="D10865" s="6">
        <v>0.122713307340612</v>
      </c>
      <c r="E10865" s="6">
        <f t="shared" si="170"/>
        <v>3.6622549960980391E-5</v>
      </c>
      <c r="F10865" s="1">
        <v>0.495070888953282</v>
      </c>
      <c r="G10865" s="1">
        <v>0.99991567701777495</v>
      </c>
    </row>
    <row r="10866" spans="1:7">
      <c r="A10866" t="s">
        <v>10867</v>
      </c>
      <c r="B10866" s="2" t="s">
        <v>44451</v>
      </c>
      <c r="C10866" s="2" t="s">
        <v>24270</v>
      </c>
      <c r="D10866" s="6">
        <v>-0.90859251302406396</v>
      </c>
      <c r="E10866" s="6" t="e">
        <f t="shared" si="170"/>
        <v>#VALUE!</v>
      </c>
      <c r="F10866" s="1">
        <v>0.49507648337742199</v>
      </c>
      <c r="G10866" s="1" t="s">
        <v>599</v>
      </c>
    </row>
    <row r="10867" spans="1:7">
      <c r="A10867" t="s">
        <v>10868</v>
      </c>
      <c r="B10867" s="2" t="s">
        <v>44452</v>
      </c>
      <c r="C10867" s="2" t="s">
        <v>44453</v>
      </c>
      <c r="D10867" s="6">
        <v>0.16961002431293401</v>
      </c>
      <c r="E10867" s="6">
        <f t="shared" si="170"/>
        <v>3.6622549960980391E-5</v>
      </c>
      <c r="F10867" s="1">
        <v>0.495102536573443</v>
      </c>
      <c r="G10867" s="1">
        <v>0.99991567701777495</v>
      </c>
    </row>
    <row r="10868" spans="1:7">
      <c r="A10868" t="s">
        <v>10869</v>
      </c>
      <c r="B10868" s="2" t="s">
        <v>44454</v>
      </c>
      <c r="C10868" s="2" t="s">
        <v>44455</v>
      </c>
      <c r="D10868" s="6">
        <v>-0.25434524370127498</v>
      </c>
      <c r="E10868" s="6">
        <f t="shared" si="170"/>
        <v>3.6622549960980391E-5</v>
      </c>
      <c r="F10868" s="1">
        <v>0.49511353226800803</v>
      </c>
      <c r="G10868" s="1">
        <v>0.99991567701777495</v>
      </c>
    </row>
    <row r="10869" spans="1:7">
      <c r="A10869" t="s">
        <v>10870</v>
      </c>
      <c r="B10869" s="2" t="s">
        <v>44456</v>
      </c>
      <c r="C10869" s="2" t="s">
        <v>24270</v>
      </c>
      <c r="D10869" s="6">
        <v>-0.61927052522319204</v>
      </c>
      <c r="E10869" s="6">
        <f t="shared" si="170"/>
        <v>3.6622549960980391E-5</v>
      </c>
      <c r="F10869" s="1">
        <v>0.49511957964949199</v>
      </c>
      <c r="G10869" s="1">
        <v>0.99991567701777495</v>
      </c>
    </row>
    <row r="10870" spans="1:7">
      <c r="A10870" t="s">
        <v>10871</v>
      </c>
      <c r="B10870" s="2" t="s">
        <v>44457</v>
      </c>
      <c r="C10870" s="2" t="s">
        <v>44458</v>
      </c>
      <c r="D10870" s="6">
        <v>-0.29627968393362197</v>
      </c>
      <c r="E10870" s="6">
        <f t="shared" si="170"/>
        <v>3.6622549960980391E-5</v>
      </c>
      <c r="F10870" s="1">
        <v>0.49512229713492101</v>
      </c>
      <c r="G10870" s="1">
        <v>0.99991567701777495</v>
      </c>
    </row>
    <row r="10871" spans="1:7">
      <c r="A10871" t="s">
        <v>10872</v>
      </c>
      <c r="B10871" s="2" t="s">
        <v>44459</v>
      </c>
      <c r="C10871" s="2" t="s">
        <v>44460</v>
      </c>
      <c r="D10871" s="6">
        <v>0.172171171212917</v>
      </c>
      <c r="E10871" s="6">
        <f t="shared" si="170"/>
        <v>3.6622549960980391E-5</v>
      </c>
      <c r="F10871" s="1">
        <v>0.495124993428389</v>
      </c>
      <c r="G10871" s="1">
        <v>0.99991567701777495</v>
      </c>
    </row>
    <row r="10872" spans="1:7">
      <c r="A10872" t="s">
        <v>10873</v>
      </c>
      <c r="B10872" s="2" t="s">
        <v>44461</v>
      </c>
      <c r="C10872" s="2" t="s">
        <v>44462</v>
      </c>
      <c r="D10872" s="6">
        <v>-0.195364954051371</v>
      </c>
      <c r="E10872" s="6">
        <f t="shared" si="170"/>
        <v>3.6622549960980391E-5</v>
      </c>
      <c r="F10872" s="1">
        <v>0.49524072947902797</v>
      </c>
      <c r="G10872" s="1">
        <v>0.99991567701777495</v>
      </c>
    </row>
    <row r="10873" spans="1:7">
      <c r="A10873" t="s">
        <v>10874</v>
      </c>
      <c r="B10873" s="2" t="s">
        <v>44463</v>
      </c>
      <c r="C10873" s="2" t="s">
        <v>44464</v>
      </c>
      <c r="D10873" s="6">
        <v>-0.11500492070938099</v>
      </c>
      <c r="E10873" s="6">
        <f t="shared" si="170"/>
        <v>3.6622549960980391E-5</v>
      </c>
      <c r="F10873" s="1">
        <v>0.495270806639732</v>
      </c>
      <c r="G10873" s="1">
        <v>0.99991567701777495</v>
      </c>
    </row>
    <row r="10874" spans="1:7">
      <c r="A10874" t="s">
        <v>10875</v>
      </c>
      <c r="B10874" s="2" t="s">
        <v>44465</v>
      </c>
      <c r="C10874" s="2" t="s">
        <v>44466</v>
      </c>
      <c r="D10874" s="6">
        <v>-0.172281973252677</v>
      </c>
      <c r="E10874" s="6">
        <f t="shared" si="170"/>
        <v>3.6622549960980391E-5</v>
      </c>
      <c r="F10874" s="1">
        <v>0.49530623556575998</v>
      </c>
      <c r="G10874" s="1">
        <v>0.99991567701777495</v>
      </c>
    </row>
    <row r="10875" spans="1:7">
      <c r="A10875" t="s">
        <v>10876</v>
      </c>
      <c r="B10875" s="2" t="s">
        <v>44467</v>
      </c>
      <c r="C10875" s="2" t="s">
        <v>44468</v>
      </c>
      <c r="D10875" s="6">
        <v>-0.15652566247279301</v>
      </c>
      <c r="E10875" s="6">
        <f t="shared" si="170"/>
        <v>3.6622549960980391E-5</v>
      </c>
      <c r="F10875" s="1">
        <v>0.49533871100191601</v>
      </c>
      <c r="G10875" s="1">
        <v>0.99991567701777495</v>
      </c>
    </row>
    <row r="10876" spans="1:7">
      <c r="A10876" t="s">
        <v>10877</v>
      </c>
      <c r="B10876" s="2" t="s">
        <v>44469</v>
      </c>
      <c r="C10876" s="2" t="s">
        <v>44470</v>
      </c>
      <c r="D10876" s="6">
        <v>0.13171609566432299</v>
      </c>
      <c r="E10876" s="6">
        <f t="shared" si="170"/>
        <v>3.6622549960980391E-5</v>
      </c>
      <c r="F10876" s="1">
        <v>0.49534389366582998</v>
      </c>
      <c r="G10876" s="1">
        <v>0.99991567701777495</v>
      </c>
    </row>
    <row r="10877" spans="1:7">
      <c r="A10877" t="s">
        <v>10878</v>
      </c>
      <c r="B10877" s="2" t="s">
        <v>44471</v>
      </c>
      <c r="C10877" s="2" t="s">
        <v>44472</v>
      </c>
      <c r="D10877" s="6">
        <v>-0.113365007990977</v>
      </c>
      <c r="E10877" s="6">
        <f t="shared" si="170"/>
        <v>3.6622549960980391E-5</v>
      </c>
      <c r="F10877" s="1">
        <v>0.49535897598649897</v>
      </c>
      <c r="G10877" s="1">
        <v>0.99991567701777495</v>
      </c>
    </row>
    <row r="10878" spans="1:7">
      <c r="A10878" t="s">
        <v>10879</v>
      </c>
      <c r="B10878" s="2" t="s">
        <v>44473</v>
      </c>
      <c r="C10878" s="2" t="s">
        <v>44474</v>
      </c>
      <c r="D10878" s="6">
        <v>-0.26983710011737899</v>
      </c>
      <c r="E10878" s="6">
        <f t="shared" si="170"/>
        <v>3.6622549960980391E-5</v>
      </c>
      <c r="F10878" s="1">
        <v>0.49538070037280302</v>
      </c>
      <c r="G10878" s="1">
        <v>0.99991567701777495</v>
      </c>
    </row>
    <row r="10879" spans="1:7">
      <c r="A10879" t="s">
        <v>10880</v>
      </c>
      <c r="B10879" s="2" t="s">
        <v>44475</v>
      </c>
      <c r="C10879" s="2" t="s">
        <v>24270</v>
      </c>
      <c r="D10879" s="6">
        <v>0.92905794025197297</v>
      </c>
      <c r="E10879" s="6" t="e">
        <f t="shared" si="170"/>
        <v>#VALUE!</v>
      </c>
      <c r="F10879" s="1">
        <v>0.49542986219580298</v>
      </c>
      <c r="G10879" s="1" t="s">
        <v>599</v>
      </c>
    </row>
    <row r="10880" spans="1:7">
      <c r="A10880" t="s">
        <v>10881</v>
      </c>
      <c r="B10880" s="2" t="s">
        <v>44476</v>
      </c>
      <c r="C10880" s="2" t="s">
        <v>44477</v>
      </c>
      <c r="D10880" s="6">
        <v>0.106962713724154</v>
      </c>
      <c r="E10880" s="6">
        <f t="shared" si="170"/>
        <v>3.6622549960980391E-5</v>
      </c>
      <c r="F10880" s="1">
        <v>0.495464431932158</v>
      </c>
      <c r="G10880" s="1">
        <v>0.99991567701777495</v>
      </c>
    </row>
    <row r="10881" spans="1:7">
      <c r="A10881" t="s">
        <v>10882</v>
      </c>
      <c r="B10881" s="2" t="s">
        <v>44478</v>
      </c>
      <c r="C10881" s="2" t="s">
        <v>44479</v>
      </c>
      <c r="D10881" s="6">
        <v>0.13838958867652501</v>
      </c>
      <c r="E10881" s="6">
        <f t="shared" si="170"/>
        <v>3.6622549960980391E-5</v>
      </c>
      <c r="F10881" s="1">
        <v>0.49555541584149898</v>
      </c>
      <c r="G10881" s="1">
        <v>0.99991567701777495</v>
      </c>
    </row>
    <row r="10882" spans="1:7">
      <c r="A10882" t="s">
        <v>10883</v>
      </c>
      <c r="B10882" s="2" t="s">
        <v>44480</v>
      </c>
      <c r="C10882" s="2" t="s">
        <v>44481</v>
      </c>
      <c r="D10882" s="6">
        <v>-0.43323863984194799</v>
      </c>
      <c r="E10882" s="6">
        <f t="shared" si="170"/>
        <v>3.6622549960980391E-5</v>
      </c>
      <c r="F10882" s="1">
        <v>0.49561726392943101</v>
      </c>
      <c r="G10882" s="1">
        <v>0.99991567701777495</v>
      </c>
    </row>
    <row r="10883" spans="1:7">
      <c r="A10883" t="s">
        <v>10884</v>
      </c>
      <c r="B10883" s="2" t="s">
        <v>44482</v>
      </c>
      <c r="C10883" s="2" t="s">
        <v>44483</v>
      </c>
      <c r="D10883" s="6">
        <v>0.27704368915203298</v>
      </c>
      <c r="E10883" s="6">
        <f t="shared" ref="E10883:E10946" si="171">-LOG10(G10883)</f>
        <v>3.6622549960980391E-5</v>
      </c>
      <c r="F10883" s="1">
        <v>0.49567187918780398</v>
      </c>
      <c r="G10883" s="1">
        <v>0.99991567701777495</v>
      </c>
    </row>
    <row r="10884" spans="1:7">
      <c r="A10884" t="s">
        <v>10885</v>
      </c>
      <c r="B10884" s="2" t="s">
        <v>44484</v>
      </c>
      <c r="C10884" s="2" t="s">
        <v>24270</v>
      </c>
      <c r="D10884" s="6">
        <v>0.23364332454030301</v>
      </c>
      <c r="E10884" s="6">
        <f t="shared" si="171"/>
        <v>3.6622549960980391E-5</v>
      </c>
      <c r="F10884" s="1">
        <v>0.49567583927557901</v>
      </c>
      <c r="G10884" s="1">
        <v>0.99991567701777495</v>
      </c>
    </row>
    <row r="10885" spans="1:7">
      <c r="A10885" t="s">
        <v>10886</v>
      </c>
      <c r="B10885" s="2" t="s">
        <v>44485</v>
      </c>
      <c r="C10885" s="2" t="s">
        <v>24270</v>
      </c>
      <c r="D10885" s="6">
        <v>0.89825076855988795</v>
      </c>
      <c r="E10885" s="6" t="e">
        <f t="shared" si="171"/>
        <v>#VALUE!</v>
      </c>
      <c r="F10885" s="1">
        <v>0.49574079093247703</v>
      </c>
      <c r="G10885" s="1" t="s">
        <v>599</v>
      </c>
    </row>
    <row r="10886" spans="1:7">
      <c r="A10886" t="s">
        <v>10887</v>
      </c>
      <c r="B10886" s="2" t="s">
        <v>44486</v>
      </c>
      <c r="C10886" s="2" t="s">
        <v>24270</v>
      </c>
      <c r="D10886" s="6">
        <v>0.89825076855988795</v>
      </c>
      <c r="E10886" s="6" t="e">
        <f t="shared" si="171"/>
        <v>#VALUE!</v>
      </c>
      <c r="F10886" s="1">
        <v>0.49574079093247703</v>
      </c>
      <c r="G10886" s="1" t="s">
        <v>599</v>
      </c>
    </row>
    <row r="10887" spans="1:7">
      <c r="A10887" t="s">
        <v>10888</v>
      </c>
      <c r="B10887" s="2" t="s">
        <v>44487</v>
      </c>
      <c r="C10887" s="2" t="s">
        <v>44488</v>
      </c>
      <c r="D10887" s="6">
        <v>-0.32296939033053601</v>
      </c>
      <c r="E10887" s="6">
        <f t="shared" si="171"/>
        <v>3.6622549960980391E-5</v>
      </c>
      <c r="F10887" s="1">
        <v>0.495742248143618</v>
      </c>
      <c r="G10887" s="1">
        <v>0.99991567701777495</v>
      </c>
    </row>
    <row r="10888" spans="1:7">
      <c r="A10888" t="s">
        <v>10889</v>
      </c>
      <c r="B10888" s="2" t="s">
        <v>44489</v>
      </c>
      <c r="C10888" s="2" t="s">
        <v>24270</v>
      </c>
      <c r="D10888" s="6">
        <v>-0.240101260384461</v>
      </c>
      <c r="E10888" s="6">
        <f t="shared" si="171"/>
        <v>3.6622549960980391E-5</v>
      </c>
      <c r="F10888" s="1">
        <v>0.49574335530687402</v>
      </c>
      <c r="G10888" s="1">
        <v>0.99991567701777495</v>
      </c>
    </row>
    <row r="10889" spans="1:7">
      <c r="A10889" t="s">
        <v>10890</v>
      </c>
      <c r="B10889" s="2" t="s">
        <v>44490</v>
      </c>
      <c r="C10889" s="2" t="s">
        <v>44491</v>
      </c>
      <c r="D10889" s="6">
        <v>0.76229846340295004</v>
      </c>
      <c r="E10889" s="6" t="e">
        <f t="shared" si="171"/>
        <v>#VALUE!</v>
      </c>
      <c r="F10889" s="1">
        <v>0.49581504834800399</v>
      </c>
      <c r="G10889" s="1" t="s">
        <v>599</v>
      </c>
    </row>
    <row r="10890" spans="1:7">
      <c r="A10890" t="s">
        <v>10891</v>
      </c>
      <c r="B10890" s="2" t="s">
        <v>44492</v>
      </c>
      <c r="C10890" s="2" t="s">
        <v>44493</v>
      </c>
      <c r="D10890" s="6">
        <v>-0.227577967489001</v>
      </c>
      <c r="E10890" s="6">
        <f t="shared" si="171"/>
        <v>3.6622549960980391E-5</v>
      </c>
      <c r="F10890" s="1">
        <v>0.49595396179865803</v>
      </c>
      <c r="G10890" s="1">
        <v>0.99991567701777495</v>
      </c>
    </row>
    <row r="10891" spans="1:7">
      <c r="A10891" t="s">
        <v>10892</v>
      </c>
      <c r="B10891" s="2" t="s">
        <v>44494</v>
      </c>
      <c r="C10891" s="2" t="s">
        <v>44495</v>
      </c>
      <c r="D10891" s="6">
        <v>-0.13672515024929</v>
      </c>
      <c r="E10891" s="6">
        <f t="shared" si="171"/>
        <v>3.6622549960980391E-5</v>
      </c>
      <c r="F10891" s="1">
        <v>0.49598042753889798</v>
      </c>
      <c r="G10891" s="1">
        <v>0.99991567701777495</v>
      </c>
    </row>
    <row r="10892" spans="1:7">
      <c r="A10892" t="s">
        <v>10893</v>
      </c>
      <c r="B10892" s="2" t="s">
        <v>44496</v>
      </c>
      <c r="C10892" s="2" t="s">
        <v>44497</v>
      </c>
      <c r="D10892" s="6">
        <v>-0.16364607478704199</v>
      </c>
      <c r="E10892" s="6">
        <f t="shared" si="171"/>
        <v>3.6622549960980391E-5</v>
      </c>
      <c r="F10892" s="1">
        <v>0.49601181759847801</v>
      </c>
      <c r="G10892" s="1">
        <v>0.99991567701777495</v>
      </c>
    </row>
    <row r="10893" spans="1:7">
      <c r="A10893" t="s">
        <v>10894</v>
      </c>
      <c r="B10893" s="2" t="s">
        <v>44498</v>
      </c>
      <c r="C10893" s="2" t="s">
        <v>44499</v>
      </c>
      <c r="D10893" s="6">
        <v>-0.12132074145364</v>
      </c>
      <c r="E10893" s="6">
        <f t="shared" si="171"/>
        <v>3.6622549960980391E-5</v>
      </c>
      <c r="F10893" s="1">
        <v>0.49602059396021098</v>
      </c>
      <c r="G10893" s="1">
        <v>0.99991567701777495</v>
      </c>
    </row>
    <row r="10894" spans="1:7">
      <c r="A10894" t="s">
        <v>10895</v>
      </c>
      <c r="B10894" s="2" t="s">
        <v>44500</v>
      </c>
      <c r="C10894" s="2" t="s">
        <v>24270</v>
      </c>
      <c r="D10894" s="6">
        <v>0.36299216622785402</v>
      </c>
      <c r="E10894" s="6">
        <f t="shared" si="171"/>
        <v>3.6622549960980391E-5</v>
      </c>
      <c r="F10894" s="1">
        <v>0.49603391324833501</v>
      </c>
      <c r="G10894" s="1">
        <v>0.99991567701777495</v>
      </c>
    </row>
    <row r="10895" spans="1:7">
      <c r="A10895" t="s">
        <v>10896</v>
      </c>
      <c r="B10895" s="2" t="s">
        <v>44501</v>
      </c>
      <c r="C10895" s="2" t="s">
        <v>44502</v>
      </c>
      <c r="D10895" s="6">
        <v>0.254173248199762</v>
      </c>
      <c r="E10895" s="6">
        <f t="shared" si="171"/>
        <v>3.6622549960980391E-5</v>
      </c>
      <c r="F10895" s="1">
        <v>0.49603533784178599</v>
      </c>
      <c r="G10895" s="1">
        <v>0.99991567701777495</v>
      </c>
    </row>
    <row r="10896" spans="1:7">
      <c r="A10896" t="s">
        <v>10897</v>
      </c>
      <c r="B10896" s="2" t="s">
        <v>44503</v>
      </c>
      <c r="C10896" s="2" t="s">
        <v>44504</v>
      </c>
      <c r="D10896" s="6">
        <v>-0.362084842105663</v>
      </c>
      <c r="E10896" s="6">
        <f t="shared" si="171"/>
        <v>3.6622549960980391E-5</v>
      </c>
      <c r="F10896" s="1">
        <v>0.49603746153815698</v>
      </c>
      <c r="G10896" s="1">
        <v>0.99991567701777495</v>
      </c>
    </row>
    <row r="10897" spans="1:7">
      <c r="A10897" t="s">
        <v>10898</v>
      </c>
      <c r="B10897" s="2" t="s">
        <v>44505</v>
      </c>
      <c r="C10897" s="2" t="s">
        <v>44506</v>
      </c>
      <c r="D10897" s="6">
        <v>0.63563797459525895</v>
      </c>
      <c r="E10897" s="6">
        <f t="shared" si="171"/>
        <v>3.6622549960980391E-5</v>
      </c>
      <c r="F10897" s="1">
        <v>0.49606269381840401</v>
      </c>
      <c r="G10897" s="1">
        <v>0.99991567701777495</v>
      </c>
    </row>
    <row r="10898" spans="1:7">
      <c r="A10898" t="s">
        <v>10899</v>
      </c>
      <c r="B10898" s="2" t="s">
        <v>44507</v>
      </c>
      <c r="C10898" s="2" t="s">
        <v>24270</v>
      </c>
      <c r="D10898" s="6">
        <v>-1.0573830155503701</v>
      </c>
      <c r="E10898" s="6" t="e">
        <f t="shared" si="171"/>
        <v>#VALUE!</v>
      </c>
      <c r="F10898" s="1">
        <v>0.49607346188762202</v>
      </c>
      <c r="G10898" s="1" t="s">
        <v>599</v>
      </c>
    </row>
    <row r="10899" spans="1:7">
      <c r="A10899" t="s">
        <v>10900</v>
      </c>
      <c r="B10899" s="2" t="s">
        <v>44508</v>
      </c>
      <c r="C10899" s="2" t="s">
        <v>44509</v>
      </c>
      <c r="D10899" s="6">
        <v>0.234724999984225</v>
      </c>
      <c r="E10899" s="6">
        <f t="shared" si="171"/>
        <v>3.6622549960980391E-5</v>
      </c>
      <c r="F10899" s="1">
        <v>0.49607460043898299</v>
      </c>
      <c r="G10899" s="1">
        <v>0.99991567701777495</v>
      </c>
    </row>
    <row r="10900" spans="1:7">
      <c r="A10900" t="s">
        <v>10901</v>
      </c>
      <c r="B10900" s="2" t="s">
        <v>44510</v>
      </c>
      <c r="C10900" s="2" t="s">
        <v>44511</v>
      </c>
      <c r="D10900" s="6">
        <v>0.35947689056382098</v>
      </c>
      <c r="E10900" s="6">
        <f t="shared" si="171"/>
        <v>3.6622549960980391E-5</v>
      </c>
      <c r="F10900" s="1">
        <v>0.496089614492146</v>
      </c>
      <c r="G10900" s="1">
        <v>0.99991567701777495</v>
      </c>
    </row>
    <row r="10901" spans="1:7">
      <c r="A10901" t="s">
        <v>10902</v>
      </c>
      <c r="B10901" s="2" t="s">
        <v>44512</v>
      </c>
      <c r="C10901" s="2" t="s">
        <v>44513</v>
      </c>
      <c r="D10901" s="6">
        <v>0.48230582396657801</v>
      </c>
      <c r="E10901" s="6">
        <f t="shared" si="171"/>
        <v>3.6622549960980391E-5</v>
      </c>
      <c r="F10901" s="1">
        <v>0.49609187698509</v>
      </c>
      <c r="G10901" s="1">
        <v>0.99991567701777495</v>
      </c>
    </row>
    <row r="10902" spans="1:7">
      <c r="A10902" t="s">
        <v>10903</v>
      </c>
      <c r="B10902" s="2" t="s">
        <v>44514</v>
      </c>
      <c r="C10902" s="2" t="s">
        <v>44515</v>
      </c>
      <c r="D10902" s="6">
        <v>-0.35119809274281899</v>
      </c>
      <c r="E10902" s="6">
        <f t="shared" si="171"/>
        <v>3.6622549960980391E-5</v>
      </c>
      <c r="F10902" s="1">
        <v>0.49621492211127799</v>
      </c>
      <c r="G10902" s="1">
        <v>0.99991567701777495</v>
      </c>
    </row>
    <row r="10903" spans="1:7">
      <c r="A10903" t="s">
        <v>10904</v>
      </c>
      <c r="B10903" s="2" t="s">
        <v>44516</v>
      </c>
      <c r="C10903" s="2" t="s">
        <v>44517</v>
      </c>
      <c r="D10903" s="6">
        <v>-0.22026169751258901</v>
      </c>
      <c r="E10903" s="6">
        <f t="shared" si="171"/>
        <v>3.6622549960980391E-5</v>
      </c>
      <c r="F10903" s="1">
        <v>0.49645569054715999</v>
      </c>
      <c r="G10903" s="1">
        <v>0.99991567701777495</v>
      </c>
    </row>
    <row r="10904" spans="1:7">
      <c r="A10904" t="s">
        <v>10905</v>
      </c>
      <c r="B10904" s="2" t="s">
        <v>44518</v>
      </c>
      <c r="C10904" s="2" t="s">
        <v>44519</v>
      </c>
      <c r="D10904" s="6">
        <v>0.121110938680086</v>
      </c>
      <c r="E10904" s="6">
        <f t="shared" si="171"/>
        <v>3.6622549960980391E-5</v>
      </c>
      <c r="F10904" s="1">
        <v>0.49646634451715899</v>
      </c>
      <c r="G10904" s="1">
        <v>0.99991567701777495</v>
      </c>
    </row>
    <row r="10905" spans="1:7">
      <c r="A10905" t="s">
        <v>10906</v>
      </c>
      <c r="B10905" s="2" t="s">
        <v>44520</v>
      </c>
      <c r="C10905" s="2" t="s">
        <v>44521</v>
      </c>
      <c r="D10905" s="6">
        <v>0.17203342853640399</v>
      </c>
      <c r="E10905" s="6">
        <f t="shared" si="171"/>
        <v>3.6622549960980391E-5</v>
      </c>
      <c r="F10905" s="1">
        <v>0.49647310592185501</v>
      </c>
      <c r="G10905" s="1">
        <v>0.99991567701777495</v>
      </c>
    </row>
    <row r="10906" spans="1:7">
      <c r="A10906" t="s">
        <v>10907</v>
      </c>
      <c r="B10906" s="2" t="s">
        <v>44522</v>
      </c>
      <c r="C10906" s="2" t="s">
        <v>24270</v>
      </c>
      <c r="D10906" s="6">
        <v>0.34189789597560899</v>
      </c>
      <c r="E10906" s="6">
        <f t="shared" si="171"/>
        <v>3.6622549960980391E-5</v>
      </c>
      <c r="F10906" s="1">
        <v>0.49648209329038301</v>
      </c>
      <c r="G10906" s="1">
        <v>0.99991567701777495</v>
      </c>
    </row>
    <row r="10907" spans="1:7">
      <c r="A10907" t="s">
        <v>10908</v>
      </c>
      <c r="B10907" s="2" t="s">
        <v>44523</v>
      </c>
      <c r="C10907" s="2" t="s">
        <v>44524</v>
      </c>
      <c r="D10907" s="6">
        <v>0.150415412550956</v>
      </c>
      <c r="E10907" s="6">
        <f t="shared" si="171"/>
        <v>3.6622549960980391E-5</v>
      </c>
      <c r="F10907" s="1">
        <v>0.49649523162385001</v>
      </c>
      <c r="G10907" s="1">
        <v>0.99991567701777495</v>
      </c>
    </row>
    <row r="10908" spans="1:7">
      <c r="A10908" t="s">
        <v>10909</v>
      </c>
      <c r="B10908" s="2" t="s">
        <v>44525</v>
      </c>
      <c r="C10908" s="2" t="s">
        <v>44526</v>
      </c>
      <c r="D10908" s="6">
        <v>0.118363931486152</v>
      </c>
      <c r="E10908" s="6">
        <f t="shared" si="171"/>
        <v>3.6622549960980391E-5</v>
      </c>
      <c r="F10908" s="1">
        <v>0.496571365054712</v>
      </c>
      <c r="G10908" s="1">
        <v>0.99991567701777495</v>
      </c>
    </row>
    <row r="10909" spans="1:7">
      <c r="A10909" t="s">
        <v>10910</v>
      </c>
      <c r="B10909" s="2" t="s">
        <v>44527</v>
      </c>
      <c r="C10909" s="2" t="s">
        <v>44528</v>
      </c>
      <c r="D10909" s="6">
        <v>0.24279851302705799</v>
      </c>
      <c r="E10909" s="6">
        <f t="shared" si="171"/>
        <v>3.6622549960980391E-5</v>
      </c>
      <c r="F10909" s="1">
        <v>0.49659417784363202</v>
      </c>
      <c r="G10909" s="1">
        <v>0.99991567701777495</v>
      </c>
    </row>
    <row r="10910" spans="1:7">
      <c r="A10910" t="s">
        <v>10911</v>
      </c>
      <c r="B10910" s="2" t="s">
        <v>44529</v>
      </c>
      <c r="C10910" s="2" t="s">
        <v>44530</v>
      </c>
      <c r="D10910" s="6">
        <v>-0.149039130282724</v>
      </c>
      <c r="E10910" s="6">
        <f t="shared" si="171"/>
        <v>3.6622549960980391E-5</v>
      </c>
      <c r="F10910" s="1">
        <v>0.49661198728323902</v>
      </c>
      <c r="G10910" s="1">
        <v>0.99991567701777495</v>
      </c>
    </row>
    <row r="10911" spans="1:7">
      <c r="A10911" t="s">
        <v>10912</v>
      </c>
      <c r="B10911" s="2" t="s">
        <v>44531</v>
      </c>
      <c r="C10911" s="2" t="s">
        <v>24270</v>
      </c>
      <c r="D10911" s="6">
        <v>-0.49713284974954203</v>
      </c>
      <c r="E10911" s="6">
        <f t="shared" si="171"/>
        <v>3.6622549960980391E-5</v>
      </c>
      <c r="F10911" s="1">
        <v>0.49662402906973802</v>
      </c>
      <c r="G10911" s="1">
        <v>0.99991567701777495</v>
      </c>
    </row>
    <row r="10912" spans="1:7">
      <c r="A10912" t="s">
        <v>10913</v>
      </c>
      <c r="B10912" s="2" t="s">
        <v>44532</v>
      </c>
      <c r="C10912" s="2" t="s">
        <v>44533</v>
      </c>
      <c r="D10912" s="6">
        <v>0.171113840532161</v>
      </c>
      <c r="E10912" s="6">
        <f t="shared" si="171"/>
        <v>3.6622549960980391E-5</v>
      </c>
      <c r="F10912" s="1">
        <v>0.49663652643567002</v>
      </c>
      <c r="G10912" s="1">
        <v>0.99991567701777495</v>
      </c>
    </row>
    <row r="10913" spans="1:7">
      <c r="A10913" t="s">
        <v>10914</v>
      </c>
      <c r="B10913" s="2" t="s">
        <v>44534</v>
      </c>
      <c r="C10913" s="2" t="s">
        <v>44535</v>
      </c>
      <c r="D10913" s="6">
        <v>0.26433062797649398</v>
      </c>
      <c r="E10913" s="6">
        <f t="shared" si="171"/>
        <v>3.6622549960980391E-5</v>
      </c>
      <c r="F10913" s="1">
        <v>0.496636764345321</v>
      </c>
      <c r="G10913" s="1">
        <v>0.99991567701777495</v>
      </c>
    </row>
    <row r="10914" spans="1:7">
      <c r="A10914" t="s">
        <v>10915</v>
      </c>
      <c r="B10914" s="2" t="s">
        <v>44536</v>
      </c>
      <c r="C10914" s="2" t="s">
        <v>44537</v>
      </c>
      <c r="D10914" s="6">
        <v>0.1569343287295</v>
      </c>
      <c r="E10914" s="6">
        <f t="shared" si="171"/>
        <v>3.6622549960980391E-5</v>
      </c>
      <c r="F10914" s="1">
        <v>0.49664023581191802</v>
      </c>
      <c r="G10914" s="1">
        <v>0.99991567701777495</v>
      </c>
    </row>
    <row r="10915" spans="1:7">
      <c r="A10915" t="s">
        <v>10916</v>
      </c>
      <c r="B10915" s="2" t="s">
        <v>44538</v>
      </c>
      <c r="C10915" s="2" t="s">
        <v>44539</v>
      </c>
      <c r="D10915" s="6">
        <v>0.14253487351901001</v>
      </c>
      <c r="E10915" s="6">
        <f t="shared" si="171"/>
        <v>3.6622549960980391E-5</v>
      </c>
      <c r="F10915" s="1">
        <v>0.496685685279733</v>
      </c>
      <c r="G10915" s="1">
        <v>0.99991567701777495</v>
      </c>
    </row>
    <row r="10916" spans="1:7">
      <c r="A10916" t="s">
        <v>10917</v>
      </c>
      <c r="B10916" s="2" t="s">
        <v>44540</v>
      </c>
      <c r="C10916" s="2" t="s">
        <v>44541</v>
      </c>
      <c r="D10916" s="6">
        <v>0.20991146447363301</v>
      </c>
      <c r="E10916" s="6">
        <f t="shared" si="171"/>
        <v>3.6622549960980391E-5</v>
      </c>
      <c r="F10916" s="1">
        <v>0.49672005496002902</v>
      </c>
      <c r="G10916" s="1">
        <v>0.99991567701777495</v>
      </c>
    </row>
    <row r="10917" spans="1:7">
      <c r="A10917" t="s">
        <v>10918</v>
      </c>
      <c r="B10917" s="2" t="s">
        <v>44542</v>
      </c>
      <c r="C10917" s="2" t="s">
        <v>24270</v>
      </c>
      <c r="D10917" s="6">
        <v>-0.74281838132709799</v>
      </c>
      <c r="E10917" s="6" t="e">
        <f t="shared" si="171"/>
        <v>#VALUE!</v>
      </c>
      <c r="F10917" s="1">
        <v>0.49674676114739502</v>
      </c>
      <c r="G10917" s="1" t="s">
        <v>599</v>
      </c>
    </row>
    <row r="10918" spans="1:7">
      <c r="A10918" t="s">
        <v>10919</v>
      </c>
      <c r="B10918" s="2" t="s">
        <v>44543</v>
      </c>
      <c r="C10918" s="2" t="s">
        <v>44544</v>
      </c>
      <c r="D10918" s="6">
        <v>0.191556969118162</v>
      </c>
      <c r="E10918" s="6">
        <f t="shared" si="171"/>
        <v>3.6622549960980391E-5</v>
      </c>
      <c r="F10918" s="1">
        <v>0.49682118096857703</v>
      </c>
      <c r="G10918" s="1">
        <v>0.99991567701777495</v>
      </c>
    </row>
    <row r="10919" spans="1:7">
      <c r="A10919" t="s">
        <v>10920</v>
      </c>
      <c r="B10919" s="2" t="s">
        <v>44545</v>
      </c>
      <c r="C10919" s="2" t="s">
        <v>44546</v>
      </c>
      <c r="D10919" s="6">
        <v>0.93325118483076996</v>
      </c>
      <c r="E10919" s="6" t="e">
        <f t="shared" si="171"/>
        <v>#VALUE!</v>
      </c>
      <c r="F10919" s="1">
        <v>0.49687624397005198</v>
      </c>
      <c r="G10919" s="1" t="s">
        <v>599</v>
      </c>
    </row>
    <row r="10920" spans="1:7">
      <c r="A10920" t="s">
        <v>10921</v>
      </c>
      <c r="B10920" s="2" t="s">
        <v>44547</v>
      </c>
      <c r="C10920" s="2" t="s">
        <v>44548</v>
      </c>
      <c r="D10920" s="6">
        <v>0.45517748971928801</v>
      </c>
      <c r="E10920" s="6">
        <f t="shared" si="171"/>
        <v>3.6622549960980391E-5</v>
      </c>
      <c r="F10920" s="1">
        <v>0.49689836704736401</v>
      </c>
      <c r="G10920" s="1">
        <v>0.99991567701777495</v>
      </c>
    </row>
    <row r="10921" spans="1:7">
      <c r="A10921" t="s">
        <v>10922</v>
      </c>
      <c r="B10921" s="2" t="s">
        <v>44549</v>
      </c>
      <c r="C10921" s="2" t="s">
        <v>44550</v>
      </c>
      <c r="D10921" s="6">
        <v>0.65879464945695698</v>
      </c>
      <c r="E10921" s="6">
        <f t="shared" si="171"/>
        <v>3.6622549960980391E-5</v>
      </c>
      <c r="F10921" s="1">
        <v>0.49694461118563199</v>
      </c>
      <c r="G10921" s="1">
        <v>0.99991567701777495</v>
      </c>
    </row>
    <row r="10922" spans="1:7">
      <c r="A10922" t="s">
        <v>10923</v>
      </c>
      <c r="B10922" s="2" t="s">
        <v>44551</v>
      </c>
      <c r="C10922" s="2" t="s">
        <v>44552</v>
      </c>
      <c r="D10922" s="6">
        <v>0.44371166835115999</v>
      </c>
      <c r="E10922" s="6">
        <f t="shared" si="171"/>
        <v>3.6622549960980391E-5</v>
      </c>
      <c r="F10922" s="1">
        <v>0.49699946266526401</v>
      </c>
      <c r="G10922" s="1">
        <v>0.99991567701777495</v>
      </c>
    </row>
    <row r="10923" spans="1:7">
      <c r="A10923" t="s">
        <v>10924</v>
      </c>
      <c r="B10923" s="2" t="s">
        <v>44553</v>
      </c>
      <c r="C10923" s="2" t="s">
        <v>24270</v>
      </c>
      <c r="D10923" s="6">
        <v>0.59271439569125905</v>
      </c>
      <c r="E10923" s="6">
        <f t="shared" si="171"/>
        <v>3.6622549960980391E-5</v>
      </c>
      <c r="F10923" s="1">
        <v>0.49702589409734199</v>
      </c>
      <c r="G10923" s="1">
        <v>0.99991567701777495</v>
      </c>
    </row>
    <row r="10924" spans="1:7">
      <c r="A10924" t="s">
        <v>10925</v>
      </c>
      <c r="B10924" s="2" t="s">
        <v>44554</v>
      </c>
      <c r="C10924" s="2" t="s">
        <v>44555</v>
      </c>
      <c r="D10924" s="6">
        <v>0.23787490173967399</v>
      </c>
      <c r="E10924" s="6">
        <f t="shared" si="171"/>
        <v>3.6622549960980391E-5</v>
      </c>
      <c r="F10924" s="1">
        <v>0.49709678745556302</v>
      </c>
      <c r="G10924" s="1">
        <v>0.99991567701777495</v>
      </c>
    </row>
    <row r="10925" spans="1:7">
      <c r="A10925" t="s">
        <v>10926</v>
      </c>
      <c r="B10925" s="2" t="s">
        <v>44556</v>
      </c>
      <c r="C10925" s="2" t="s">
        <v>44557</v>
      </c>
      <c r="D10925" s="6">
        <v>0.232372775665764</v>
      </c>
      <c r="E10925" s="6">
        <f t="shared" si="171"/>
        <v>3.6622549960980391E-5</v>
      </c>
      <c r="F10925" s="1">
        <v>0.49710870756360698</v>
      </c>
      <c r="G10925" s="1">
        <v>0.99991567701777495</v>
      </c>
    </row>
    <row r="10926" spans="1:7">
      <c r="A10926" t="s">
        <v>10927</v>
      </c>
      <c r="B10926" s="2" t="s">
        <v>44558</v>
      </c>
      <c r="C10926" s="2" t="s">
        <v>44559</v>
      </c>
      <c r="D10926" s="6">
        <v>-0.237152472910832</v>
      </c>
      <c r="E10926" s="6">
        <f t="shared" si="171"/>
        <v>3.6622549960980391E-5</v>
      </c>
      <c r="F10926" s="1">
        <v>0.49712410008777103</v>
      </c>
      <c r="G10926" s="1">
        <v>0.99991567701777495</v>
      </c>
    </row>
    <row r="10927" spans="1:7">
      <c r="A10927" t="s">
        <v>10928</v>
      </c>
      <c r="B10927" s="2" t="s">
        <v>44560</v>
      </c>
      <c r="C10927" s="2" t="s">
        <v>44561</v>
      </c>
      <c r="D10927" s="6">
        <v>-0.15575152299196299</v>
      </c>
      <c r="E10927" s="6">
        <f t="shared" si="171"/>
        <v>3.6622549960980391E-5</v>
      </c>
      <c r="F10927" s="1">
        <v>0.497153327248747</v>
      </c>
      <c r="G10927" s="1">
        <v>0.99991567701777495</v>
      </c>
    </row>
    <row r="10928" spans="1:7">
      <c r="A10928" t="s">
        <v>10929</v>
      </c>
      <c r="B10928" s="2" t="s">
        <v>44562</v>
      </c>
      <c r="C10928" s="2" t="s">
        <v>44563</v>
      </c>
      <c r="D10928" s="6">
        <v>-0.67997976864538601</v>
      </c>
      <c r="E10928" s="6">
        <f t="shared" si="171"/>
        <v>3.6622549960980391E-5</v>
      </c>
      <c r="F10928" s="1">
        <v>0.49717905062987799</v>
      </c>
      <c r="G10928" s="1">
        <v>0.99991567701777495</v>
      </c>
    </row>
    <row r="10929" spans="1:7">
      <c r="A10929" t="s">
        <v>10930</v>
      </c>
      <c r="B10929" s="2" t="s">
        <v>44564</v>
      </c>
      <c r="C10929" s="2" t="s">
        <v>24270</v>
      </c>
      <c r="D10929" s="6">
        <v>0.57595146516018503</v>
      </c>
      <c r="E10929" s="6">
        <f t="shared" si="171"/>
        <v>3.6622549960980391E-5</v>
      </c>
      <c r="F10929" s="1">
        <v>0.49718048407017501</v>
      </c>
      <c r="G10929" s="1">
        <v>0.99991567701777495</v>
      </c>
    </row>
    <row r="10930" spans="1:7">
      <c r="A10930" t="s">
        <v>10931</v>
      </c>
      <c r="B10930" s="2" t="s">
        <v>44565</v>
      </c>
      <c r="C10930" s="2" t="s">
        <v>44566</v>
      </c>
      <c r="D10930" s="6">
        <v>-0.153836011221538</v>
      </c>
      <c r="E10930" s="6">
        <f t="shared" si="171"/>
        <v>3.6622549960980391E-5</v>
      </c>
      <c r="F10930" s="1">
        <v>0.49722066386824398</v>
      </c>
      <c r="G10930" s="1">
        <v>0.99991567701777495</v>
      </c>
    </row>
    <row r="10931" spans="1:7">
      <c r="A10931" t="s">
        <v>10932</v>
      </c>
      <c r="B10931" s="2" t="s">
        <v>44567</v>
      </c>
      <c r="C10931" s="2" t="s">
        <v>44568</v>
      </c>
      <c r="D10931" s="6">
        <v>0.821350599146768</v>
      </c>
      <c r="E10931" s="6" t="e">
        <f t="shared" si="171"/>
        <v>#VALUE!</v>
      </c>
      <c r="F10931" s="1">
        <v>0.49728364005481202</v>
      </c>
      <c r="G10931" s="1" t="s">
        <v>599</v>
      </c>
    </row>
    <row r="10932" spans="1:7">
      <c r="A10932" t="s">
        <v>10933</v>
      </c>
      <c r="B10932" s="2" t="s">
        <v>44569</v>
      </c>
      <c r="C10932" s="2" t="s">
        <v>44570</v>
      </c>
      <c r="D10932" s="6">
        <v>0.13099747578911899</v>
      </c>
      <c r="E10932" s="6">
        <f t="shared" si="171"/>
        <v>3.6622549960980391E-5</v>
      </c>
      <c r="F10932" s="1">
        <v>0.49728751283883699</v>
      </c>
      <c r="G10932" s="1">
        <v>0.99991567701777495</v>
      </c>
    </row>
    <row r="10933" spans="1:7">
      <c r="A10933" t="s">
        <v>10934</v>
      </c>
      <c r="B10933" s="2" t="s">
        <v>44571</v>
      </c>
      <c r="C10933" s="2" t="s">
        <v>44572</v>
      </c>
      <c r="D10933" s="6">
        <v>0.13460814550304001</v>
      </c>
      <c r="E10933" s="6">
        <f t="shared" si="171"/>
        <v>3.6622549960980391E-5</v>
      </c>
      <c r="F10933" s="1">
        <v>0.49730814668892598</v>
      </c>
      <c r="G10933" s="1">
        <v>0.99991567701777495</v>
      </c>
    </row>
    <row r="10934" spans="1:7">
      <c r="A10934" t="s">
        <v>10935</v>
      </c>
      <c r="B10934" s="2" t="s">
        <v>44573</v>
      </c>
      <c r="C10934" s="2" t="s">
        <v>24270</v>
      </c>
      <c r="D10934" s="6">
        <v>0.414476660286976</v>
      </c>
      <c r="E10934" s="6">
        <f t="shared" si="171"/>
        <v>3.6622549960980391E-5</v>
      </c>
      <c r="F10934" s="1">
        <v>0.49742885066769899</v>
      </c>
      <c r="G10934" s="1">
        <v>0.99991567701777495</v>
      </c>
    </row>
    <row r="10935" spans="1:7">
      <c r="A10935" t="s">
        <v>10936</v>
      </c>
      <c r="B10935" s="2" t="s">
        <v>44574</v>
      </c>
      <c r="C10935" s="2" t="s">
        <v>44575</v>
      </c>
      <c r="D10935" s="6">
        <v>0.15228498291414799</v>
      </c>
      <c r="E10935" s="6">
        <f t="shared" si="171"/>
        <v>3.6622549960980391E-5</v>
      </c>
      <c r="F10935" s="1">
        <v>0.49745168703866599</v>
      </c>
      <c r="G10935" s="1">
        <v>0.99991567701777495</v>
      </c>
    </row>
    <row r="10936" spans="1:7">
      <c r="A10936" t="s">
        <v>10937</v>
      </c>
      <c r="B10936" s="2" t="s">
        <v>44576</v>
      </c>
      <c r="C10936" s="2" t="s">
        <v>24270</v>
      </c>
      <c r="D10936" s="6">
        <v>-0.56487005203998497</v>
      </c>
      <c r="E10936" s="6">
        <f t="shared" si="171"/>
        <v>3.6622549960980391E-5</v>
      </c>
      <c r="F10936" s="1">
        <v>0.49750516861916799</v>
      </c>
      <c r="G10936" s="1">
        <v>0.99991567701777495</v>
      </c>
    </row>
    <row r="10937" spans="1:7">
      <c r="A10937" t="s">
        <v>10938</v>
      </c>
      <c r="B10937" s="2" t="s">
        <v>44577</v>
      </c>
      <c r="C10937" s="2" t="s">
        <v>44578</v>
      </c>
      <c r="D10937" s="6">
        <v>0.569643745941387</v>
      </c>
      <c r="E10937" s="6">
        <f t="shared" si="171"/>
        <v>3.6622549960980391E-5</v>
      </c>
      <c r="F10937" s="1">
        <v>0.49751696235222598</v>
      </c>
      <c r="G10937" s="1">
        <v>0.99991567701777495</v>
      </c>
    </row>
    <row r="10938" spans="1:7">
      <c r="A10938" t="s">
        <v>10939</v>
      </c>
      <c r="B10938" s="2" t="s">
        <v>44579</v>
      </c>
      <c r="C10938" s="2" t="s">
        <v>44580</v>
      </c>
      <c r="D10938" s="6">
        <v>0.145810132600976</v>
      </c>
      <c r="E10938" s="6">
        <f t="shared" si="171"/>
        <v>3.6622549960980391E-5</v>
      </c>
      <c r="F10938" s="1">
        <v>0.497517449303371</v>
      </c>
      <c r="G10938" s="1">
        <v>0.99991567701777495</v>
      </c>
    </row>
    <row r="10939" spans="1:7">
      <c r="A10939" t="s">
        <v>10940</v>
      </c>
      <c r="B10939" s="2" t="s">
        <v>44581</v>
      </c>
      <c r="C10939" s="2" t="s">
        <v>44582</v>
      </c>
      <c r="D10939" s="6">
        <v>-0.228153382161949</v>
      </c>
      <c r="E10939" s="6">
        <f t="shared" si="171"/>
        <v>3.6622549960980391E-5</v>
      </c>
      <c r="F10939" s="1">
        <v>0.49754233935870301</v>
      </c>
      <c r="G10939" s="1">
        <v>0.99991567701777495</v>
      </c>
    </row>
    <row r="10940" spans="1:7">
      <c r="A10940" t="s">
        <v>10941</v>
      </c>
      <c r="B10940" s="2" t="s">
        <v>44583</v>
      </c>
      <c r="C10940" s="2" t="s">
        <v>44584</v>
      </c>
      <c r="D10940" s="6">
        <v>-0.36861479556818899</v>
      </c>
      <c r="E10940" s="6">
        <f t="shared" si="171"/>
        <v>3.6622549960980391E-5</v>
      </c>
      <c r="F10940" s="1">
        <v>0.49754342988401401</v>
      </c>
      <c r="G10940" s="1">
        <v>0.99991567701777495</v>
      </c>
    </row>
    <row r="10941" spans="1:7">
      <c r="A10941" t="s">
        <v>10942</v>
      </c>
      <c r="B10941" s="2" t="s">
        <v>44585</v>
      </c>
      <c r="C10941" s="2" t="s">
        <v>44586</v>
      </c>
      <c r="D10941" s="6">
        <v>-0.13099255906110499</v>
      </c>
      <c r="E10941" s="6">
        <f t="shared" si="171"/>
        <v>3.6622549960980391E-5</v>
      </c>
      <c r="F10941" s="1">
        <v>0.49764240871765197</v>
      </c>
      <c r="G10941" s="1">
        <v>0.99991567701777495</v>
      </c>
    </row>
    <row r="10942" spans="1:7">
      <c r="A10942" t="s">
        <v>10943</v>
      </c>
      <c r="B10942" s="2" t="s">
        <v>44587</v>
      </c>
      <c r="C10942" s="2" t="s">
        <v>44588</v>
      </c>
      <c r="D10942" s="6">
        <v>0.122413655426116</v>
      </c>
      <c r="E10942" s="6">
        <f t="shared" si="171"/>
        <v>3.6622549960980391E-5</v>
      </c>
      <c r="F10942" s="1">
        <v>0.49779737178467498</v>
      </c>
      <c r="G10942" s="1">
        <v>0.99991567701777495</v>
      </c>
    </row>
    <row r="10943" spans="1:7">
      <c r="A10943" t="s">
        <v>10944</v>
      </c>
      <c r="B10943" s="2" t="s">
        <v>44589</v>
      </c>
      <c r="C10943" s="2" t="s">
        <v>44590</v>
      </c>
      <c r="D10943" s="6">
        <v>0.47424979297615899</v>
      </c>
      <c r="E10943" s="6">
        <f t="shared" si="171"/>
        <v>3.6622549960980391E-5</v>
      </c>
      <c r="F10943" s="1">
        <v>0.49782639930596201</v>
      </c>
      <c r="G10943" s="1">
        <v>0.99991567701777495</v>
      </c>
    </row>
    <row r="10944" spans="1:7">
      <c r="A10944" t="s">
        <v>10945</v>
      </c>
      <c r="B10944" s="2" t="s">
        <v>44591</v>
      </c>
      <c r="C10944" s="2" t="s">
        <v>44592</v>
      </c>
      <c r="D10944" s="6">
        <v>-0.152498819601671</v>
      </c>
      <c r="E10944" s="6">
        <f t="shared" si="171"/>
        <v>3.6622549960980391E-5</v>
      </c>
      <c r="F10944" s="1">
        <v>0.497876137807365</v>
      </c>
      <c r="G10944" s="1">
        <v>0.99991567701777495</v>
      </c>
    </row>
    <row r="10945" spans="1:7">
      <c r="A10945" t="s">
        <v>10946</v>
      </c>
      <c r="B10945" s="2" t="s">
        <v>44593</v>
      </c>
      <c r="C10945" s="2" t="s">
        <v>44594</v>
      </c>
      <c r="D10945" s="6">
        <v>0.56560626072571096</v>
      </c>
      <c r="E10945" s="6">
        <f t="shared" si="171"/>
        <v>3.6622549960980391E-5</v>
      </c>
      <c r="F10945" s="1">
        <v>0.49788483673933698</v>
      </c>
      <c r="G10945" s="1">
        <v>0.99991567701777495</v>
      </c>
    </row>
    <row r="10946" spans="1:7">
      <c r="A10946" t="s">
        <v>10947</v>
      </c>
      <c r="B10946" s="2" t="s">
        <v>44595</v>
      </c>
      <c r="C10946" s="2" t="s">
        <v>44596</v>
      </c>
      <c r="D10946" s="6">
        <v>0.124554490365541</v>
      </c>
      <c r="E10946" s="6">
        <f t="shared" si="171"/>
        <v>3.6622549960980391E-5</v>
      </c>
      <c r="F10946" s="1">
        <v>0.49791312429516099</v>
      </c>
      <c r="G10946" s="1">
        <v>0.99991567701777495</v>
      </c>
    </row>
    <row r="10947" spans="1:7">
      <c r="A10947" t="s">
        <v>10948</v>
      </c>
      <c r="B10947" s="2" t="s">
        <v>44597</v>
      </c>
      <c r="C10947" s="2" t="s">
        <v>44598</v>
      </c>
      <c r="D10947" s="6">
        <v>-0.30948335412157002</v>
      </c>
      <c r="E10947" s="6">
        <f t="shared" ref="E10947:E11010" si="172">-LOG10(G10947)</f>
        <v>3.6622549960980391E-5</v>
      </c>
      <c r="F10947" s="1">
        <v>0.49792006662261301</v>
      </c>
      <c r="G10947" s="1">
        <v>0.99991567701777495</v>
      </c>
    </row>
    <row r="10948" spans="1:7">
      <c r="A10948" t="s">
        <v>10949</v>
      </c>
      <c r="B10948" s="2" t="s">
        <v>44599</v>
      </c>
      <c r="C10948" s="2" t="s">
        <v>44600</v>
      </c>
      <c r="D10948" s="6">
        <v>-0.21916231805001299</v>
      </c>
      <c r="E10948" s="6">
        <f t="shared" si="172"/>
        <v>3.6622549960980391E-5</v>
      </c>
      <c r="F10948" s="1">
        <v>0.49792325046945701</v>
      </c>
      <c r="G10948" s="1">
        <v>0.99991567701777495</v>
      </c>
    </row>
    <row r="10949" spans="1:7">
      <c r="A10949" t="s">
        <v>10950</v>
      </c>
      <c r="B10949" s="2" t="s">
        <v>44601</v>
      </c>
      <c r="C10949" s="2" t="s">
        <v>44602</v>
      </c>
      <c r="D10949" s="6">
        <v>0.14588760631571701</v>
      </c>
      <c r="E10949" s="6">
        <f t="shared" si="172"/>
        <v>3.6622549960980391E-5</v>
      </c>
      <c r="F10949" s="1">
        <v>0.49792646785531403</v>
      </c>
      <c r="G10949" s="1">
        <v>0.99991567701777495</v>
      </c>
    </row>
    <row r="10950" spans="1:7">
      <c r="A10950" t="s">
        <v>10951</v>
      </c>
      <c r="B10950" s="2" t="s">
        <v>44603</v>
      </c>
      <c r="C10950" s="2" t="s">
        <v>44604</v>
      </c>
      <c r="D10950" s="6">
        <v>-0.16921919518209999</v>
      </c>
      <c r="E10950" s="6">
        <f t="shared" si="172"/>
        <v>3.6622549960980391E-5</v>
      </c>
      <c r="F10950" s="1">
        <v>0.49793416105711702</v>
      </c>
      <c r="G10950" s="1">
        <v>0.99991567701777495</v>
      </c>
    </row>
    <row r="10951" spans="1:7">
      <c r="A10951" t="s">
        <v>10952</v>
      </c>
      <c r="B10951" s="2" t="s">
        <v>44605</v>
      </c>
      <c r="C10951" s="2" t="s">
        <v>44606</v>
      </c>
      <c r="D10951" s="6">
        <v>-0.20015147162491201</v>
      </c>
      <c r="E10951" s="6">
        <f t="shared" si="172"/>
        <v>3.6622549960980391E-5</v>
      </c>
      <c r="F10951" s="1">
        <v>0.497957793640317</v>
      </c>
      <c r="G10951" s="1">
        <v>0.99991567701777495</v>
      </c>
    </row>
    <row r="10952" spans="1:7">
      <c r="A10952" t="s">
        <v>10953</v>
      </c>
      <c r="B10952" s="2" t="s">
        <v>44607</v>
      </c>
      <c r="C10952" s="2" t="s">
        <v>44608</v>
      </c>
      <c r="D10952" s="6">
        <v>-0.27614682829839299</v>
      </c>
      <c r="E10952" s="6">
        <f t="shared" si="172"/>
        <v>3.6622549960980391E-5</v>
      </c>
      <c r="F10952" s="1">
        <v>0.498155617498384</v>
      </c>
      <c r="G10952" s="1">
        <v>0.99991567701777495</v>
      </c>
    </row>
    <row r="10953" spans="1:7">
      <c r="A10953" t="s">
        <v>10954</v>
      </c>
      <c r="B10953" s="2" t="s">
        <v>44609</v>
      </c>
      <c r="C10953" s="2" t="s">
        <v>44610</v>
      </c>
      <c r="D10953" s="6">
        <v>-0.206301524678842</v>
      </c>
      <c r="E10953" s="6">
        <f t="shared" si="172"/>
        <v>3.6622549960980391E-5</v>
      </c>
      <c r="F10953" s="1">
        <v>0.49821238790093197</v>
      </c>
      <c r="G10953" s="1">
        <v>0.99991567701777495</v>
      </c>
    </row>
    <row r="10954" spans="1:7">
      <c r="A10954" t="s">
        <v>10955</v>
      </c>
      <c r="B10954" s="2" t="s">
        <v>44611</v>
      </c>
      <c r="C10954" s="2" t="s">
        <v>24270</v>
      </c>
      <c r="D10954" s="6">
        <v>0.52149114700537502</v>
      </c>
      <c r="E10954" s="6">
        <f t="shared" si="172"/>
        <v>3.6622549960980391E-5</v>
      </c>
      <c r="F10954" s="1">
        <v>0.498226450483299</v>
      </c>
      <c r="G10954" s="1">
        <v>0.99991567701777495</v>
      </c>
    </row>
    <row r="10955" spans="1:7">
      <c r="A10955" t="s">
        <v>10956</v>
      </c>
      <c r="B10955" s="2" t="s">
        <v>44612</v>
      </c>
      <c r="C10955" s="2" t="s">
        <v>44613</v>
      </c>
      <c r="D10955" s="6">
        <v>0.30263553504246199</v>
      </c>
      <c r="E10955" s="6">
        <f t="shared" si="172"/>
        <v>3.6622549960980391E-5</v>
      </c>
      <c r="F10955" s="1">
        <v>0.49825262470613502</v>
      </c>
      <c r="G10955" s="1">
        <v>0.99991567701777495</v>
      </c>
    </row>
    <row r="10956" spans="1:7">
      <c r="A10956" t="s">
        <v>10957</v>
      </c>
      <c r="B10956" s="2" t="s">
        <v>44614</v>
      </c>
      <c r="C10956" s="2" t="s">
        <v>24270</v>
      </c>
      <c r="D10956" s="6">
        <v>-0.43106365691439902</v>
      </c>
      <c r="E10956" s="6">
        <f t="shared" si="172"/>
        <v>3.6622549960980391E-5</v>
      </c>
      <c r="F10956" s="1">
        <v>0.49827055075640603</v>
      </c>
      <c r="G10956" s="1">
        <v>0.99991567701777495</v>
      </c>
    </row>
    <row r="10957" spans="1:7">
      <c r="A10957" t="s">
        <v>10958</v>
      </c>
      <c r="B10957" s="2" t="s">
        <v>44615</v>
      </c>
      <c r="C10957" s="2" t="s">
        <v>44616</v>
      </c>
      <c r="D10957" s="6">
        <v>-0.17545791719243101</v>
      </c>
      <c r="E10957" s="6">
        <f t="shared" si="172"/>
        <v>3.6622549960980391E-5</v>
      </c>
      <c r="F10957" s="1">
        <v>0.49833343518617701</v>
      </c>
      <c r="G10957" s="1">
        <v>0.99991567701777495</v>
      </c>
    </row>
    <row r="10958" spans="1:7">
      <c r="A10958" t="s">
        <v>10959</v>
      </c>
      <c r="B10958" s="2" t="s">
        <v>44617</v>
      </c>
      <c r="C10958" s="2" t="s">
        <v>44618</v>
      </c>
      <c r="D10958" s="6">
        <v>-0.17467682067512999</v>
      </c>
      <c r="E10958" s="6">
        <f t="shared" si="172"/>
        <v>3.6622549960980391E-5</v>
      </c>
      <c r="F10958" s="1">
        <v>0.49834493982063299</v>
      </c>
      <c r="G10958" s="1">
        <v>0.99991567701777495</v>
      </c>
    </row>
    <row r="10959" spans="1:7">
      <c r="A10959" t="s">
        <v>10960</v>
      </c>
      <c r="B10959" s="2" t="s">
        <v>44619</v>
      </c>
      <c r="C10959" s="2" t="s">
        <v>44620</v>
      </c>
      <c r="D10959" s="6">
        <v>-0.39026384410299603</v>
      </c>
      <c r="E10959" s="6">
        <f t="shared" si="172"/>
        <v>3.6622549960980391E-5</v>
      </c>
      <c r="F10959" s="1">
        <v>0.49850981524546401</v>
      </c>
      <c r="G10959" s="1">
        <v>0.99991567701777495</v>
      </c>
    </row>
    <row r="10960" spans="1:7">
      <c r="A10960" t="s">
        <v>10961</v>
      </c>
      <c r="B10960" s="2" t="s">
        <v>44621</v>
      </c>
      <c r="C10960" s="2" t="s">
        <v>44622</v>
      </c>
      <c r="D10960" s="6">
        <v>0.35121709605874402</v>
      </c>
      <c r="E10960" s="6">
        <f t="shared" si="172"/>
        <v>3.6622549960980391E-5</v>
      </c>
      <c r="F10960" s="1">
        <v>0.49854684480408401</v>
      </c>
      <c r="G10960" s="1">
        <v>0.99991567701777495</v>
      </c>
    </row>
    <row r="10961" spans="1:7">
      <c r="A10961" t="s">
        <v>10962</v>
      </c>
      <c r="B10961" s="2" t="s">
        <v>24469</v>
      </c>
      <c r="C10961" s="2" t="s">
        <v>24270</v>
      </c>
      <c r="D10961" s="6">
        <v>0.10080843418774001</v>
      </c>
      <c r="E10961" s="6">
        <f t="shared" si="172"/>
        <v>3.6622549960980391E-5</v>
      </c>
      <c r="F10961" s="1">
        <v>0.49857011102507398</v>
      </c>
      <c r="G10961" s="1">
        <v>0.99991567701777495</v>
      </c>
    </row>
    <row r="10962" spans="1:7">
      <c r="A10962" t="s">
        <v>10963</v>
      </c>
      <c r="B10962" s="2" t="s">
        <v>44623</v>
      </c>
      <c r="C10962" s="2" t="s">
        <v>44624</v>
      </c>
      <c r="D10962" s="6">
        <v>-0.163556916328575</v>
      </c>
      <c r="E10962" s="6">
        <f t="shared" si="172"/>
        <v>3.6622549960980391E-5</v>
      </c>
      <c r="F10962" s="1">
        <v>0.49866050755795199</v>
      </c>
      <c r="G10962" s="1">
        <v>0.99991567701777495</v>
      </c>
    </row>
    <row r="10963" spans="1:7">
      <c r="A10963" t="s">
        <v>10964</v>
      </c>
      <c r="B10963" s="2" t="s">
        <v>44625</v>
      </c>
      <c r="C10963" s="2" t="s">
        <v>44626</v>
      </c>
      <c r="D10963" s="6">
        <v>0.28202068322759599</v>
      </c>
      <c r="E10963" s="6">
        <f t="shared" si="172"/>
        <v>3.6622549960980391E-5</v>
      </c>
      <c r="F10963" s="1">
        <v>0.49876047823554498</v>
      </c>
      <c r="G10963" s="1">
        <v>0.99991567701777495</v>
      </c>
    </row>
    <row r="10964" spans="1:7">
      <c r="A10964" t="s">
        <v>10965</v>
      </c>
      <c r="B10964" s="2" t="s">
        <v>44627</v>
      </c>
      <c r="C10964" s="2" t="s">
        <v>24270</v>
      </c>
      <c r="D10964" s="6">
        <v>0.225798677020664</v>
      </c>
      <c r="E10964" s="6">
        <f t="shared" si="172"/>
        <v>3.6622549960980391E-5</v>
      </c>
      <c r="F10964" s="1">
        <v>0.49882779235683999</v>
      </c>
      <c r="G10964" s="1">
        <v>0.99991567701777495</v>
      </c>
    </row>
    <row r="10965" spans="1:7">
      <c r="A10965" t="s">
        <v>10966</v>
      </c>
      <c r="B10965" s="2" t="s">
        <v>44628</v>
      </c>
      <c r="C10965" s="2" t="s">
        <v>44629</v>
      </c>
      <c r="D10965" s="6">
        <v>0.20971490369318699</v>
      </c>
      <c r="E10965" s="6">
        <f t="shared" si="172"/>
        <v>3.6622549960980391E-5</v>
      </c>
      <c r="F10965" s="1">
        <v>0.49893045754444598</v>
      </c>
      <c r="G10965" s="1">
        <v>0.99991567701777495</v>
      </c>
    </row>
    <row r="10966" spans="1:7">
      <c r="A10966" t="s">
        <v>10967</v>
      </c>
      <c r="B10966" s="2" t="s">
        <v>44630</v>
      </c>
      <c r="C10966" s="2" t="s">
        <v>44631</v>
      </c>
      <c r="D10966" s="6">
        <v>-0.49760560470370502</v>
      </c>
      <c r="E10966" s="6">
        <f t="shared" si="172"/>
        <v>3.6622549960980391E-5</v>
      </c>
      <c r="F10966" s="1">
        <v>0.49897445386637002</v>
      </c>
      <c r="G10966" s="1">
        <v>0.99991567701777495</v>
      </c>
    </row>
    <row r="10967" spans="1:7">
      <c r="A10967" t="s">
        <v>10968</v>
      </c>
      <c r="B10967" s="2" t="s">
        <v>44632</v>
      </c>
      <c r="C10967" s="2" t="s">
        <v>44633</v>
      </c>
      <c r="D10967" s="6">
        <v>-0.60569938342871299</v>
      </c>
      <c r="E10967" s="6">
        <f t="shared" si="172"/>
        <v>3.6622549960980391E-5</v>
      </c>
      <c r="F10967" s="1">
        <v>0.49897897772708799</v>
      </c>
      <c r="G10967" s="1">
        <v>0.99991567701777495</v>
      </c>
    </row>
    <row r="10968" spans="1:7">
      <c r="A10968" t="s">
        <v>10969</v>
      </c>
      <c r="B10968" s="2" t="s">
        <v>44634</v>
      </c>
      <c r="C10968" s="2" t="s">
        <v>44635</v>
      </c>
      <c r="D10968" s="6">
        <v>0.15526304142206601</v>
      </c>
      <c r="E10968" s="6">
        <f t="shared" si="172"/>
        <v>3.6622549960980391E-5</v>
      </c>
      <c r="F10968" s="1">
        <v>0.49900767572482502</v>
      </c>
      <c r="G10968" s="1">
        <v>0.99991567701777495</v>
      </c>
    </row>
    <row r="10969" spans="1:7">
      <c r="A10969" t="s">
        <v>10970</v>
      </c>
      <c r="B10969" s="2" t="s">
        <v>44636</v>
      </c>
      <c r="C10969" s="2" t="s">
        <v>44637</v>
      </c>
      <c r="D10969" s="6">
        <v>0.23077584272610199</v>
      </c>
      <c r="E10969" s="6">
        <f t="shared" si="172"/>
        <v>3.6622549960980391E-5</v>
      </c>
      <c r="F10969" s="1">
        <v>0.49902235009839202</v>
      </c>
      <c r="G10969" s="1">
        <v>0.99991567701777495</v>
      </c>
    </row>
    <row r="10970" spans="1:7">
      <c r="A10970" t="s">
        <v>10971</v>
      </c>
      <c r="B10970" s="2" t="s">
        <v>44638</v>
      </c>
      <c r="C10970" s="2" t="s">
        <v>44639</v>
      </c>
      <c r="D10970" s="6">
        <v>0.33367475055558699</v>
      </c>
      <c r="E10970" s="6">
        <f t="shared" si="172"/>
        <v>3.6622549960980391E-5</v>
      </c>
      <c r="F10970" s="1">
        <v>0.49902828187016202</v>
      </c>
      <c r="G10970" s="1">
        <v>0.99991567701777495</v>
      </c>
    </row>
    <row r="10971" spans="1:7">
      <c r="A10971" t="s">
        <v>10972</v>
      </c>
      <c r="B10971" s="2" t="s">
        <v>44640</v>
      </c>
      <c r="C10971" s="2" t="s">
        <v>44641</v>
      </c>
      <c r="D10971" s="6">
        <v>0.13330648224233899</v>
      </c>
      <c r="E10971" s="6">
        <f t="shared" si="172"/>
        <v>3.6622549960980391E-5</v>
      </c>
      <c r="F10971" s="1">
        <v>0.49904147946077199</v>
      </c>
      <c r="G10971" s="1">
        <v>0.99991567701777495</v>
      </c>
    </row>
    <row r="10972" spans="1:7">
      <c r="A10972" t="s">
        <v>10973</v>
      </c>
      <c r="B10972" s="2" t="s">
        <v>44642</v>
      </c>
      <c r="C10972" s="2" t="s">
        <v>24270</v>
      </c>
      <c r="D10972" s="6">
        <v>-0.25153948855025399</v>
      </c>
      <c r="E10972" s="6">
        <f t="shared" si="172"/>
        <v>3.6622549960980391E-5</v>
      </c>
      <c r="F10972" s="1">
        <v>0.49909023532935998</v>
      </c>
      <c r="G10972" s="1">
        <v>0.99991567701777495</v>
      </c>
    </row>
    <row r="10973" spans="1:7">
      <c r="A10973" t="s">
        <v>10974</v>
      </c>
      <c r="B10973" s="2" t="s">
        <v>44643</v>
      </c>
      <c r="C10973" s="2" t="s">
        <v>44644</v>
      </c>
      <c r="D10973" s="6">
        <v>-0.138830673240388</v>
      </c>
      <c r="E10973" s="6">
        <f t="shared" si="172"/>
        <v>3.6622549960980391E-5</v>
      </c>
      <c r="F10973" s="1">
        <v>0.49911267734210202</v>
      </c>
      <c r="G10973" s="1">
        <v>0.99991567701777495</v>
      </c>
    </row>
    <row r="10974" spans="1:7">
      <c r="A10974" t="s">
        <v>10975</v>
      </c>
      <c r="B10974" s="2" t="s">
        <v>44645</v>
      </c>
      <c r="C10974" s="2" t="s">
        <v>44646</v>
      </c>
      <c r="D10974" s="6">
        <v>-0.16299887515058301</v>
      </c>
      <c r="E10974" s="6">
        <f t="shared" si="172"/>
        <v>3.6622549960980391E-5</v>
      </c>
      <c r="F10974" s="1">
        <v>0.49913482438578699</v>
      </c>
      <c r="G10974" s="1">
        <v>0.99991567701777495</v>
      </c>
    </row>
    <row r="10975" spans="1:7">
      <c r="A10975" t="s">
        <v>10976</v>
      </c>
      <c r="B10975" s="2" t="s">
        <v>44647</v>
      </c>
      <c r="C10975" s="2" t="s">
        <v>44648</v>
      </c>
      <c r="D10975" s="6">
        <v>0.18902362594660799</v>
      </c>
      <c r="E10975" s="6">
        <f t="shared" si="172"/>
        <v>3.6622549960980391E-5</v>
      </c>
      <c r="F10975" s="1">
        <v>0.499188744222679</v>
      </c>
      <c r="G10975" s="1">
        <v>0.99991567701777495</v>
      </c>
    </row>
    <row r="10976" spans="1:7">
      <c r="A10976" t="s">
        <v>10977</v>
      </c>
      <c r="B10976" s="2" t="s">
        <v>44649</v>
      </c>
      <c r="C10976" s="2" t="s">
        <v>44650</v>
      </c>
      <c r="D10976" s="6">
        <v>0.28699589577504198</v>
      </c>
      <c r="E10976" s="6">
        <f t="shared" si="172"/>
        <v>3.6622549960980391E-5</v>
      </c>
      <c r="F10976" s="1">
        <v>0.49920527702181</v>
      </c>
      <c r="G10976" s="1">
        <v>0.99991567701777495</v>
      </c>
    </row>
    <row r="10977" spans="1:7">
      <c r="A10977" t="s">
        <v>10978</v>
      </c>
      <c r="B10977" s="2" t="s">
        <v>44651</v>
      </c>
      <c r="C10977" s="2" t="s">
        <v>44652</v>
      </c>
      <c r="D10977" s="6">
        <v>-0.168045989093556</v>
      </c>
      <c r="E10977" s="6">
        <f t="shared" si="172"/>
        <v>3.6622549960980391E-5</v>
      </c>
      <c r="F10977" s="1">
        <v>0.499219283504927</v>
      </c>
      <c r="G10977" s="1">
        <v>0.99991567701777495</v>
      </c>
    </row>
    <row r="10978" spans="1:7">
      <c r="A10978" t="s">
        <v>10979</v>
      </c>
      <c r="B10978" s="2" t="s">
        <v>44653</v>
      </c>
      <c r="C10978" s="2" t="s">
        <v>44654</v>
      </c>
      <c r="D10978" s="6">
        <v>1.15981243384912</v>
      </c>
      <c r="E10978" s="6" t="e">
        <f t="shared" si="172"/>
        <v>#VALUE!</v>
      </c>
      <c r="F10978" s="1">
        <v>0.49929256375348202</v>
      </c>
      <c r="G10978" s="1" t="s">
        <v>599</v>
      </c>
    </row>
    <row r="10979" spans="1:7">
      <c r="A10979" t="s">
        <v>10980</v>
      </c>
      <c r="B10979" s="2" t="s">
        <v>44655</v>
      </c>
      <c r="C10979" s="2" t="s">
        <v>24270</v>
      </c>
      <c r="D10979" s="6">
        <v>-0.40138425641262498</v>
      </c>
      <c r="E10979" s="6">
        <f t="shared" si="172"/>
        <v>3.6622549960980391E-5</v>
      </c>
      <c r="F10979" s="1">
        <v>0.49930029187331498</v>
      </c>
      <c r="G10979" s="1">
        <v>0.99991567701777495</v>
      </c>
    </row>
    <row r="10980" spans="1:7">
      <c r="A10980" t="s">
        <v>10981</v>
      </c>
      <c r="B10980" s="2" t="s">
        <v>44656</v>
      </c>
      <c r="C10980" s="2" t="s">
        <v>44657</v>
      </c>
      <c r="D10980" s="6">
        <v>0.13290769700807301</v>
      </c>
      <c r="E10980" s="6">
        <f t="shared" si="172"/>
        <v>3.6622549960980391E-5</v>
      </c>
      <c r="F10980" s="1">
        <v>0.49931365964916502</v>
      </c>
      <c r="G10980" s="1">
        <v>0.99991567701777495</v>
      </c>
    </row>
    <row r="10981" spans="1:7">
      <c r="A10981" t="s">
        <v>10982</v>
      </c>
      <c r="B10981" s="2" t="s">
        <v>44658</v>
      </c>
      <c r="C10981" s="2" t="s">
        <v>44659</v>
      </c>
      <c r="D10981" s="6">
        <v>-0.14127059521502999</v>
      </c>
      <c r="E10981" s="6">
        <f t="shared" si="172"/>
        <v>3.6622549960980391E-5</v>
      </c>
      <c r="F10981" s="1">
        <v>0.49931873718765202</v>
      </c>
      <c r="G10981" s="1">
        <v>0.99991567701777495</v>
      </c>
    </row>
    <row r="10982" spans="1:7">
      <c r="A10982" t="s">
        <v>10983</v>
      </c>
      <c r="B10982" s="2" t="s">
        <v>44660</v>
      </c>
      <c r="C10982" s="2" t="s">
        <v>44661</v>
      </c>
      <c r="D10982" s="6">
        <v>0.28423963500798599</v>
      </c>
      <c r="E10982" s="6">
        <f t="shared" si="172"/>
        <v>3.6622549960980391E-5</v>
      </c>
      <c r="F10982" s="1">
        <v>0.49933442424347302</v>
      </c>
      <c r="G10982" s="1">
        <v>0.99991567701777495</v>
      </c>
    </row>
    <row r="10983" spans="1:7">
      <c r="A10983" t="s">
        <v>10984</v>
      </c>
      <c r="B10983" s="2" t="s">
        <v>44662</v>
      </c>
      <c r="C10983" s="2" t="s">
        <v>44663</v>
      </c>
      <c r="D10983" s="6">
        <v>-0.29883478510398198</v>
      </c>
      <c r="E10983" s="6">
        <f t="shared" si="172"/>
        <v>3.6622549960980391E-5</v>
      </c>
      <c r="F10983" s="1">
        <v>0.49933664276096201</v>
      </c>
      <c r="G10983" s="1">
        <v>0.99991567701777495</v>
      </c>
    </row>
    <row r="10984" spans="1:7">
      <c r="A10984" t="s">
        <v>10985</v>
      </c>
      <c r="B10984" s="2" t="s">
        <v>44664</v>
      </c>
      <c r="C10984" s="2" t="s">
        <v>44665</v>
      </c>
      <c r="D10984" s="6">
        <v>-0.32111877439541198</v>
      </c>
      <c r="E10984" s="6">
        <f t="shared" si="172"/>
        <v>3.6622549960980391E-5</v>
      </c>
      <c r="F10984" s="1">
        <v>0.49936354522599602</v>
      </c>
      <c r="G10984" s="1">
        <v>0.99991567701777495</v>
      </c>
    </row>
    <row r="10985" spans="1:7">
      <c r="A10985" t="s">
        <v>10986</v>
      </c>
      <c r="B10985" s="2" t="s">
        <v>44666</v>
      </c>
      <c r="C10985" s="2" t="s">
        <v>44667</v>
      </c>
      <c r="D10985" s="6">
        <v>0.184032738826477</v>
      </c>
      <c r="E10985" s="6">
        <f t="shared" si="172"/>
        <v>3.6622549960980391E-5</v>
      </c>
      <c r="F10985" s="1">
        <v>0.49940166193997698</v>
      </c>
      <c r="G10985" s="1">
        <v>0.99991567701777495</v>
      </c>
    </row>
    <row r="10986" spans="1:7">
      <c r="A10986" t="s">
        <v>10987</v>
      </c>
      <c r="B10986" s="2" t="s">
        <v>44668</v>
      </c>
      <c r="C10986" s="2" t="s">
        <v>44669</v>
      </c>
      <c r="D10986" s="6">
        <v>-0.142826055557839</v>
      </c>
      <c r="E10986" s="6">
        <f t="shared" si="172"/>
        <v>3.6622549960980391E-5</v>
      </c>
      <c r="F10986" s="1">
        <v>0.49940640427548399</v>
      </c>
      <c r="G10986" s="1">
        <v>0.99991567701777495</v>
      </c>
    </row>
    <row r="10987" spans="1:7">
      <c r="A10987" t="s">
        <v>10988</v>
      </c>
      <c r="B10987" s="2" t="s">
        <v>44670</v>
      </c>
      <c r="C10987" s="2" t="s">
        <v>44671</v>
      </c>
      <c r="D10987" s="6">
        <v>0.14122468765614901</v>
      </c>
      <c r="E10987" s="6">
        <f t="shared" si="172"/>
        <v>3.6622549960980391E-5</v>
      </c>
      <c r="F10987" s="1">
        <v>0.49942024576796901</v>
      </c>
      <c r="G10987" s="1">
        <v>0.99991567701777495</v>
      </c>
    </row>
    <row r="10988" spans="1:7">
      <c r="A10988" t="s">
        <v>10989</v>
      </c>
      <c r="B10988" s="2" t="s">
        <v>44672</v>
      </c>
      <c r="C10988" s="2" t="s">
        <v>24270</v>
      </c>
      <c r="D10988" s="6">
        <v>-0.132371358783232</v>
      </c>
      <c r="E10988" s="6">
        <f t="shared" si="172"/>
        <v>3.6622549960980391E-5</v>
      </c>
      <c r="F10988" s="1">
        <v>0.49945447092767897</v>
      </c>
      <c r="G10988" s="1">
        <v>0.99991567701777495</v>
      </c>
    </row>
    <row r="10989" spans="1:7">
      <c r="A10989" t="s">
        <v>10990</v>
      </c>
      <c r="B10989" s="2" t="s">
        <v>44673</v>
      </c>
      <c r="C10989" s="2" t="s">
        <v>44674</v>
      </c>
      <c r="D10989" s="6">
        <v>0.13358539912408501</v>
      </c>
      <c r="E10989" s="6">
        <f t="shared" si="172"/>
        <v>3.6622549960980391E-5</v>
      </c>
      <c r="F10989" s="1">
        <v>0.499486097272198</v>
      </c>
      <c r="G10989" s="1">
        <v>0.99991567701777495</v>
      </c>
    </row>
    <row r="10990" spans="1:7">
      <c r="A10990" t="s">
        <v>10991</v>
      </c>
      <c r="B10990" s="2" t="s">
        <v>44675</v>
      </c>
      <c r="C10990" s="2" t="s">
        <v>44676</v>
      </c>
      <c r="D10990" s="6">
        <v>-0.111671587743276</v>
      </c>
      <c r="E10990" s="6">
        <f t="shared" si="172"/>
        <v>3.6622549960980391E-5</v>
      </c>
      <c r="F10990" s="1">
        <v>0.49950516805235001</v>
      </c>
      <c r="G10990" s="1">
        <v>0.99991567701777495</v>
      </c>
    </row>
    <row r="10991" spans="1:7">
      <c r="A10991" t="s">
        <v>10992</v>
      </c>
      <c r="B10991" s="2" t="s">
        <v>44677</v>
      </c>
      <c r="C10991" s="2" t="s">
        <v>44678</v>
      </c>
      <c r="D10991" s="6">
        <v>0.180012864683813</v>
      </c>
      <c r="E10991" s="6">
        <f t="shared" si="172"/>
        <v>3.6622549960980391E-5</v>
      </c>
      <c r="F10991" s="1">
        <v>0.49952852263122099</v>
      </c>
      <c r="G10991" s="1">
        <v>0.99991567701777495</v>
      </c>
    </row>
    <row r="10992" spans="1:7">
      <c r="A10992" t="s">
        <v>10993</v>
      </c>
      <c r="B10992" s="2" t="s">
        <v>44679</v>
      </c>
      <c r="C10992" s="2" t="s">
        <v>44680</v>
      </c>
      <c r="D10992" s="6">
        <v>0.14558708520502101</v>
      </c>
      <c r="E10992" s="6">
        <f t="shared" si="172"/>
        <v>3.6622549960980391E-5</v>
      </c>
      <c r="F10992" s="1">
        <v>0.49953705703124102</v>
      </c>
      <c r="G10992" s="1">
        <v>0.99991567701777495</v>
      </c>
    </row>
    <row r="10993" spans="1:7">
      <c r="A10993" t="s">
        <v>10994</v>
      </c>
      <c r="B10993" s="2" t="s">
        <v>44681</v>
      </c>
      <c r="C10993" s="2" t="s">
        <v>24270</v>
      </c>
      <c r="D10993" s="6">
        <v>1.15886786077949</v>
      </c>
      <c r="E10993" s="6" t="e">
        <f t="shared" si="172"/>
        <v>#VALUE!</v>
      </c>
      <c r="F10993" s="1">
        <v>0.49957383602073302</v>
      </c>
      <c r="G10993" s="1" t="s">
        <v>599</v>
      </c>
    </row>
    <row r="10994" spans="1:7">
      <c r="A10994" t="s">
        <v>10995</v>
      </c>
      <c r="B10994" s="2" t="s">
        <v>44682</v>
      </c>
      <c r="C10994" s="2" t="s">
        <v>44683</v>
      </c>
      <c r="D10994" s="6">
        <v>1.15886786077949</v>
      </c>
      <c r="E10994" s="6" t="e">
        <f t="shared" si="172"/>
        <v>#VALUE!</v>
      </c>
      <c r="F10994" s="1">
        <v>0.49957383602073302</v>
      </c>
      <c r="G10994" s="1" t="s">
        <v>599</v>
      </c>
    </row>
    <row r="10995" spans="1:7">
      <c r="A10995" t="s">
        <v>10996</v>
      </c>
      <c r="B10995" s="2" t="s">
        <v>44684</v>
      </c>
      <c r="C10995" s="2" t="s">
        <v>44685</v>
      </c>
      <c r="D10995" s="6">
        <v>-0.154926599897798</v>
      </c>
      <c r="E10995" s="6">
        <f t="shared" si="172"/>
        <v>3.6622549960980391E-5</v>
      </c>
      <c r="F10995" s="1">
        <v>0.499598277815895</v>
      </c>
      <c r="G10995" s="1">
        <v>0.99991567701777495</v>
      </c>
    </row>
    <row r="10996" spans="1:7">
      <c r="A10996" t="s">
        <v>10997</v>
      </c>
      <c r="B10996" s="2" t="s">
        <v>44686</v>
      </c>
      <c r="C10996" s="2" t="s">
        <v>44687</v>
      </c>
      <c r="D10996" s="6">
        <v>-0.54867057892790505</v>
      </c>
      <c r="E10996" s="6">
        <f t="shared" si="172"/>
        <v>3.6622549960980391E-5</v>
      </c>
      <c r="F10996" s="1">
        <v>0.49960352545501802</v>
      </c>
      <c r="G10996" s="1">
        <v>0.99991567701777495</v>
      </c>
    </row>
    <row r="10997" spans="1:7">
      <c r="A10997" t="s">
        <v>10998</v>
      </c>
      <c r="B10997" s="2" t="s">
        <v>44688</v>
      </c>
      <c r="C10997" s="2" t="s">
        <v>44689</v>
      </c>
      <c r="D10997" s="6">
        <v>-0.232946630141943</v>
      </c>
      <c r="E10997" s="6">
        <f t="shared" si="172"/>
        <v>3.6622549960980391E-5</v>
      </c>
      <c r="F10997" s="1">
        <v>0.49961032392013499</v>
      </c>
      <c r="G10997" s="1">
        <v>0.99991567701777495</v>
      </c>
    </row>
    <row r="10998" spans="1:7">
      <c r="A10998" t="s">
        <v>10999</v>
      </c>
      <c r="B10998" s="2" t="s">
        <v>44690</v>
      </c>
      <c r="C10998" s="2" t="s">
        <v>44691</v>
      </c>
      <c r="D10998" s="6">
        <v>0.145092362537206</v>
      </c>
      <c r="E10998" s="6">
        <f t="shared" si="172"/>
        <v>3.6622549960980391E-5</v>
      </c>
      <c r="F10998" s="1">
        <v>0.49964363227395803</v>
      </c>
      <c r="G10998" s="1">
        <v>0.99991567701777495</v>
      </c>
    </row>
    <row r="10999" spans="1:7">
      <c r="A10999" t="s">
        <v>11000</v>
      </c>
      <c r="B10999" s="2" t="s">
        <v>44692</v>
      </c>
      <c r="C10999" s="2" t="s">
        <v>44693</v>
      </c>
      <c r="D10999" s="6">
        <v>0.15606740201712199</v>
      </c>
      <c r="E10999" s="6">
        <f t="shared" si="172"/>
        <v>3.6622549960980391E-5</v>
      </c>
      <c r="F10999" s="1">
        <v>0.49964533165123098</v>
      </c>
      <c r="G10999" s="1">
        <v>0.99991567701777495</v>
      </c>
    </row>
    <row r="11000" spans="1:7">
      <c r="A11000" t="s">
        <v>11001</v>
      </c>
      <c r="B11000" s="2" t="s">
        <v>44694</v>
      </c>
      <c r="C11000" s="2" t="s">
        <v>44695</v>
      </c>
      <c r="D11000" s="6">
        <v>-0.41076932093656698</v>
      </c>
      <c r="E11000" s="6">
        <f t="shared" si="172"/>
        <v>3.6622549960980391E-5</v>
      </c>
      <c r="F11000" s="1">
        <v>0.49966168159767699</v>
      </c>
      <c r="G11000" s="1">
        <v>0.99991567701777495</v>
      </c>
    </row>
    <row r="11001" spans="1:7">
      <c r="A11001" t="s">
        <v>11002</v>
      </c>
      <c r="B11001" s="2" t="s">
        <v>44696</v>
      </c>
      <c r="C11001" s="2" t="s">
        <v>44697</v>
      </c>
      <c r="D11001" s="6">
        <v>0.12618436816648401</v>
      </c>
      <c r="E11001" s="6">
        <f t="shared" si="172"/>
        <v>3.6622549960980391E-5</v>
      </c>
      <c r="F11001" s="1">
        <v>0.49970218334618999</v>
      </c>
      <c r="G11001" s="1">
        <v>0.99991567701777495</v>
      </c>
    </row>
    <row r="11002" spans="1:7">
      <c r="A11002" t="s">
        <v>11003</v>
      </c>
      <c r="B11002" s="2" t="s">
        <v>44698</v>
      </c>
      <c r="C11002" s="2" t="s">
        <v>44699</v>
      </c>
      <c r="D11002" s="6">
        <v>-0.39522595839534902</v>
      </c>
      <c r="E11002" s="6">
        <f t="shared" si="172"/>
        <v>3.6622549960980391E-5</v>
      </c>
      <c r="F11002" s="1">
        <v>0.49971150510578599</v>
      </c>
      <c r="G11002" s="1">
        <v>0.99991567701777495</v>
      </c>
    </row>
    <row r="11003" spans="1:7">
      <c r="A11003" t="s">
        <v>11004</v>
      </c>
      <c r="B11003" s="2" t="s">
        <v>44700</v>
      </c>
      <c r="C11003" s="2" t="s">
        <v>44701</v>
      </c>
      <c r="D11003" s="6">
        <v>0.215388973324775</v>
      </c>
      <c r="E11003" s="6">
        <f t="shared" si="172"/>
        <v>3.6622549960980391E-5</v>
      </c>
      <c r="F11003" s="1">
        <v>0.49975709500523602</v>
      </c>
      <c r="G11003" s="1">
        <v>0.99991567701777495</v>
      </c>
    </row>
    <row r="11004" spans="1:7">
      <c r="A11004" t="s">
        <v>11005</v>
      </c>
      <c r="B11004" s="2" t="s">
        <v>40210</v>
      </c>
      <c r="C11004" s="2" t="s">
        <v>40211</v>
      </c>
      <c r="D11004" s="6">
        <v>0.86364631439846495</v>
      </c>
      <c r="E11004" s="6" t="e">
        <f t="shared" si="172"/>
        <v>#VALUE!</v>
      </c>
      <c r="F11004" s="1">
        <v>0.49981255283266701</v>
      </c>
      <c r="G11004" s="1" t="s">
        <v>599</v>
      </c>
    </row>
    <row r="11005" spans="1:7">
      <c r="A11005" t="s">
        <v>11006</v>
      </c>
      <c r="B11005" s="2" t="s">
        <v>44702</v>
      </c>
      <c r="C11005" s="2" t="s">
        <v>44703</v>
      </c>
      <c r="D11005" s="6">
        <v>0.156109664043318</v>
      </c>
      <c r="E11005" s="6">
        <f t="shared" si="172"/>
        <v>3.6622549960980391E-5</v>
      </c>
      <c r="F11005" s="1">
        <v>0.49984685474625201</v>
      </c>
      <c r="G11005" s="1">
        <v>0.99991567701777495</v>
      </c>
    </row>
    <row r="11006" spans="1:7">
      <c r="A11006" t="s">
        <v>11007</v>
      </c>
      <c r="B11006" s="2" t="s">
        <v>44704</v>
      </c>
      <c r="C11006" s="2" t="s">
        <v>44705</v>
      </c>
      <c r="D11006" s="6">
        <v>-0.11881783976016699</v>
      </c>
      <c r="E11006" s="6">
        <f t="shared" si="172"/>
        <v>3.6622549960980391E-5</v>
      </c>
      <c r="F11006" s="1">
        <v>0.49991404997690497</v>
      </c>
      <c r="G11006" s="1">
        <v>0.99991567701777495</v>
      </c>
    </row>
    <row r="11007" spans="1:7">
      <c r="A11007" t="s">
        <v>11008</v>
      </c>
      <c r="B11007" s="2" t="s">
        <v>44706</v>
      </c>
      <c r="C11007" s="2" t="s">
        <v>44707</v>
      </c>
      <c r="D11007" s="6">
        <v>-0.15505064055334999</v>
      </c>
      <c r="E11007" s="6">
        <f t="shared" si="172"/>
        <v>3.6622549960980391E-5</v>
      </c>
      <c r="F11007" s="1">
        <v>0.49995792688704599</v>
      </c>
      <c r="G11007" s="1">
        <v>0.99991567701777495</v>
      </c>
    </row>
    <row r="11008" spans="1:7">
      <c r="A11008" t="s">
        <v>11009</v>
      </c>
      <c r="B11008" s="2" t="s">
        <v>44708</v>
      </c>
      <c r="C11008" s="2" t="s">
        <v>44709</v>
      </c>
      <c r="D11008" s="6">
        <v>-0.31933791906775</v>
      </c>
      <c r="E11008" s="6">
        <f t="shared" si="172"/>
        <v>3.6622549960980391E-5</v>
      </c>
      <c r="F11008" s="1">
        <v>0.50001099860859499</v>
      </c>
      <c r="G11008" s="1">
        <v>0.99991567701777495</v>
      </c>
    </row>
    <row r="11009" spans="1:7">
      <c r="A11009" t="s">
        <v>11010</v>
      </c>
      <c r="B11009" s="2" t="s">
        <v>44710</v>
      </c>
      <c r="C11009" s="2" t="s">
        <v>44711</v>
      </c>
      <c r="D11009" s="6">
        <v>-0.136009912493468</v>
      </c>
      <c r="E11009" s="6">
        <f t="shared" si="172"/>
        <v>3.6622549960980391E-5</v>
      </c>
      <c r="F11009" s="1">
        <v>0.50001151292736701</v>
      </c>
      <c r="G11009" s="1">
        <v>0.99991567701777495</v>
      </c>
    </row>
    <row r="11010" spans="1:7">
      <c r="A11010" t="s">
        <v>11011</v>
      </c>
      <c r="B11010" s="2" t="s">
        <v>44712</v>
      </c>
      <c r="C11010" s="2" t="s">
        <v>24270</v>
      </c>
      <c r="D11010" s="6">
        <v>1.00763810025377</v>
      </c>
      <c r="E11010" s="6" t="e">
        <f t="shared" si="172"/>
        <v>#VALUE!</v>
      </c>
      <c r="F11010" s="1">
        <v>0.50001182115381304</v>
      </c>
      <c r="G11010" s="1" t="s">
        <v>599</v>
      </c>
    </row>
    <row r="11011" spans="1:7">
      <c r="A11011" t="s">
        <v>11012</v>
      </c>
      <c r="B11011" s="2" t="s">
        <v>44713</v>
      </c>
      <c r="C11011" s="2" t="s">
        <v>44714</v>
      </c>
      <c r="D11011" s="6">
        <v>0.34112130300267302</v>
      </c>
      <c r="E11011" s="6">
        <f t="shared" ref="E11011:E11074" si="173">-LOG10(G11011)</f>
        <v>3.6622549960980391E-5</v>
      </c>
      <c r="F11011" s="1">
        <v>0.50001969031689697</v>
      </c>
      <c r="G11011" s="1">
        <v>0.99991567701777495</v>
      </c>
    </row>
    <row r="11012" spans="1:7">
      <c r="A11012" t="s">
        <v>11013</v>
      </c>
      <c r="B11012" s="2" t="s">
        <v>44715</v>
      </c>
      <c r="C11012" s="2" t="s">
        <v>44716</v>
      </c>
      <c r="D11012" s="6">
        <v>0.13436498900934499</v>
      </c>
      <c r="E11012" s="6">
        <f t="shared" si="173"/>
        <v>3.6622549960980391E-5</v>
      </c>
      <c r="F11012" s="1">
        <v>0.50004208878273204</v>
      </c>
      <c r="G11012" s="1">
        <v>0.99991567701777495</v>
      </c>
    </row>
    <row r="11013" spans="1:7">
      <c r="A11013" t="s">
        <v>11014</v>
      </c>
      <c r="B11013" s="2" t="s">
        <v>44717</v>
      </c>
      <c r="C11013" s="2" t="s">
        <v>24270</v>
      </c>
      <c r="D11013" s="6">
        <v>-0.911638302257199</v>
      </c>
      <c r="E11013" s="6" t="e">
        <f t="shared" si="173"/>
        <v>#VALUE!</v>
      </c>
      <c r="F11013" s="1">
        <v>0.50015692369902298</v>
      </c>
      <c r="G11013" s="1" t="s">
        <v>599</v>
      </c>
    </row>
    <row r="11014" spans="1:7">
      <c r="A11014" t="s">
        <v>11015</v>
      </c>
      <c r="B11014" s="2" t="s">
        <v>44718</v>
      </c>
      <c r="C11014" s="2" t="s">
        <v>44719</v>
      </c>
      <c r="D11014" s="6">
        <v>1.04177123266133</v>
      </c>
      <c r="E11014" s="6" t="e">
        <f t="shared" si="173"/>
        <v>#VALUE!</v>
      </c>
      <c r="F11014" s="1">
        <v>0.50016349939037597</v>
      </c>
      <c r="G11014" s="1" t="s">
        <v>599</v>
      </c>
    </row>
    <row r="11015" spans="1:7">
      <c r="A11015" t="s">
        <v>11016</v>
      </c>
      <c r="B11015" s="2" t="s">
        <v>44720</v>
      </c>
      <c r="C11015" s="2" t="s">
        <v>44721</v>
      </c>
      <c r="D11015" s="6">
        <v>-0.140183479389556</v>
      </c>
      <c r="E11015" s="6">
        <f t="shared" si="173"/>
        <v>3.6622549960980391E-5</v>
      </c>
      <c r="F11015" s="1">
        <v>0.500175225141408</v>
      </c>
      <c r="G11015" s="1">
        <v>0.99991567701777495</v>
      </c>
    </row>
    <row r="11016" spans="1:7">
      <c r="A11016" t="s">
        <v>11017</v>
      </c>
      <c r="B11016" s="2" t="s">
        <v>44722</v>
      </c>
      <c r="C11016" s="2" t="s">
        <v>44723</v>
      </c>
      <c r="D11016" s="6">
        <v>0.121328422543831</v>
      </c>
      <c r="E11016" s="6">
        <f t="shared" si="173"/>
        <v>3.6622549960980391E-5</v>
      </c>
      <c r="F11016" s="1">
        <v>0.50022135403420998</v>
      </c>
      <c r="G11016" s="1">
        <v>0.99991567701777495</v>
      </c>
    </row>
    <row r="11017" spans="1:7">
      <c r="A11017" t="s">
        <v>11018</v>
      </c>
      <c r="B11017" s="2" t="s">
        <v>44724</v>
      </c>
      <c r="C11017" s="2" t="s">
        <v>44725</v>
      </c>
      <c r="D11017" s="6">
        <v>-0.17561835148996599</v>
      </c>
      <c r="E11017" s="6">
        <f t="shared" si="173"/>
        <v>3.6622549960980391E-5</v>
      </c>
      <c r="F11017" s="1">
        <v>0.50023486139510998</v>
      </c>
      <c r="G11017" s="1">
        <v>0.99991567701777495</v>
      </c>
    </row>
    <row r="11018" spans="1:7">
      <c r="A11018" t="s">
        <v>11019</v>
      </c>
      <c r="B11018" s="2" t="s">
        <v>44726</v>
      </c>
      <c r="C11018" s="2" t="s">
        <v>44727</v>
      </c>
      <c r="D11018" s="6">
        <v>0.28332646709326498</v>
      </c>
      <c r="E11018" s="6">
        <f t="shared" si="173"/>
        <v>3.6622549960980391E-5</v>
      </c>
      <c r="F11018" s="1">
        <v>0.50026438290600295</v>
      </c>
      <c r="G11018" s="1">
        <v>0.99991567701777495</v>
      </c>
    </row>
    <row r="11019" spans="1:7">
      <c r="A11019" t="s">
        <v>11020</v>
      </c>
      <c r="B11019" s="2" t="s">
        <v>44728</v>
      </c>
      <c r="C11019" s="2" t="s">
        <v>44729</v>
      </c>
      <c r="D11019" s="6">
        <v>0.59655553313738896</v>
      </c>
      <c r="E11019" s="6">
        <f t="shared" si="173"/>
        <v>3.6622549960980391E-5</v>
      </c>
      <c r="F11019" s="1">
        <v>0.50028359273492196</v>
      </c>
      <c r="G11019" s="1">
        <v>0.99991567701777495</v>
      </c>
    </row>
    <row r="11020" spans="1:7">
      <c r="A11020" t="s">
        <v>11021</v>
      </c>
      <c r="B11020" s="2" t="s">
        <v>44730</v>
      </c>
      <c r="C11020" s="2" t="s">
        <v>44731</v>
      </c>
      <c r="D11020" s="6">
        <v>0.219653144995091</v>
      </c>
      <c r="E11020" s="6">
        <f t="shared" si="173"/>
        <v>3.6622549960980391E-5</v>
      </c>
      <c r="F11020" s="1">
        <v>0.50031474363867701</v>
      </c>
      <c r="G11020" s="1">
        <v>0.99991567701777495</v>
      </c>
    </row>
    <row r="11021" spans="1:7">
      <c r="A11021" t="s">
        <v>11022</v>
      </c>
      <c r="B11021" s="2" t="s">
        <v>44732</v>
      </c>
      <c r="C11021" s="2" t="s">
        <v>44733</v>
      </c>
      <c r="D11021" s="6">
        <v>0.40848606639400098</v>
      </c>
      <c r="E11021" s="6">
        <f t="shared" si="173"/>
        <v>3.6622549960980391E-5</v>
      </c>
      <c r="F11021" s="1">
        <v>0.50034735377606898</v>
      </c>
      <c r="G11021" s="1">
        <v>0.99991567701777495</v>
      </c>
    </row>
    <row r="11022" spans="1:7">
      <c r="A11022" t="s">
        <v>11023</v>
      </c>
      <c r="B11022" s="2" t="s">
        <v>44734</v>
      </c>
      <c r="C11022" s="2" t="s">
        <v>44735</v>
      </c>
      <c r="D11022" s="6">
        <v>0.176650827558026</v>
      </c>
      <c r="E11022" s="6">
        <f t="shared" si="173"/>
        <v>3.6622549960980391E-5</v>
      </c>
      <c r="F11022" s="1">
        <v>0.50041153328763799</v>
      </c>
      <c r="G11022" s="1">
        <v>0.99991567701777495</v>
      </c>
    </row>
    <row r="11023" spans="1:7">
      <c r="A11023" t="s">
        <v>11024</v>
      </c>
      <c r="B11023" s="2" t="s">
        <v>44736</v>
      </c>
      <c r="C11023" s="2" t="s">
        <v>44737</v>
      </c>
      <c r="D11023" s="6">
        <v>-0.22370066867145399</v>
      </c>
      <c r="E11023" s="6">
        <f t="shared" si="173"/>
        <v>3.6622549960980391E-5</v>
      </c>
      <c r="F11023" s="1">
        <v>0.50048268704331</v>
      </c>
      <c r="G11023" s="1">
        <v>0.99991567701777495</v>
      </c>
    </row>
    <row r="11024" spans="1:7">
      <c r="A11024" t="s">
        <v>11025</v>
      </c>
      <c r="B11024" s="2" t="s">
        <v>44738</v>
      </c>
      <c r="C11024" s="2" t="s">
        <v>24270</v>
      </c>
      <c r="D11024" s="6">
        <v>-0.773781118697357</v>
      </c>
      <c r="E11024" s="6" t="e">
        <f t="shared" si="173"/>
        <v>#VALUE!</v>
      </c>
      <c r="F11024" s="1">
        <v>0.50053440194786902</v>
      </c>
      <c r="G11024" s="1" t="s">
        <v>599</v>
      </c>
    </row>
    <row r="11025" spans="1:7">
      <c r="A11025" t="s">
        <v>11026</v>
      </c>
      <c r="B11025" s="2" t="s">
        <v>44739</v>
      </c>
      <c r="C11025" s="2" t="s">
        <v>24270</v>
      </c>
      <c r="D11025" s="6">
        <v>1.2004042729726501</v>
      </c>
      <c r="E11025" s="6" t="e">
        <f t="shared" si="173"/>
        <v>#VALUE!</v>
      </c>
      <c r="F11025" s="1">
        <v>0.50058187995291503</v>
      </c>
      <c r="G11025" s="1" t="s">
        <v>599</v>
      </c>
    </row>
    <row r="11026" spans="1:7">
      <c r="A11026" t="s">
        <v>11027</v>
      </c>
      <c r="B11026" s="2" t="s">
        <v>44740</v>
      </c>
      <c r="C11026" s="2" t="s">
        <v>44741</v>
      </c>
      <c r="D11026" s="6">
        <v>0.99051309344430705</v>
      </c>
      <c r="E11026" s="6" t="e">
        <f t="shared" si="173"/>
        <v>#VALUE!</v>
      </c>
      <c r="F11026" s="1">
        <v>0.50060249729952899</v>
      </c>
      <c r="G11026" s="1" t="s">
        <v>599</v>
      </c>
    </row>
    <row r="11027" spans="1:7">
      <c r="A11027" t="s">
        <v>11028</v>
      </c>
      <c r="B11027" s="2" t="s">
        <v>44742</v>
      </c>
      <c r="C11027" s="2" t="s">
        <v>24270</v>
      </c>
      <c r="D11027" s="6">
        <v>0.28787944081565903</v>
      </c>
      <c r="E11027" s="6">
        <f t="shared" si="173"/>
        <v>3.6622549960980391E-5</v>
      </c>
      <c r="F11027" s="1">
        <v>0.50062516106928701</v>
      </c>
      <c r="G11027" s="1">
        <v>0.99991567701777495</v>
      </c>
    </row>
    <row r="11028" spans="1:7">
      <c r="A11028" t="s">
        <v>11029</v>
      </c>
      <c r="B11028" s="2" t="s">
        <v>44743</v>
      </c>
      <c r="C11028" s="2" t="s">
        <v>44744</v>
      </c>
      <c r="D11028" s="6">
        <v>0.13572671536360101</v>
      </c>
      <c r="E11028" s="6">
        <f t="shared" si="173"/>
        <v>3.6622549960980391E-5</v>
      </c>
      <c r="F11028" s="1">
        <v>0.50064010461294295</v>
      </c>
      <c r="G11028" s="1">
        <v>0.99991567701777495</v>
      </c>
    </row>
    <row r="11029" spans="1:7">
      <c r="A11029" t="s">
        <v>11030</v>
      </c>
      <c r="B11029" s="2" t="s">
        <v>44745</v>
      </c>
      <c r="C11029" s="2" t="s">
        <v>44746</v>
      </c>
      <c r="D11029" s="6">
        <v>-0.221790867117484</v>
      </c>
      <c r="E11029" s="6">
        <f t="shared" si="173"/>
        <v>3.6622549960980391E-5</v>
      </c>
      <c r="F11029" s="1">
        <v>0.50065362108926803</v>
      </c>
      <c r="G11029" s="1">
        <v>0.99991567701777495</v>
      </c>
    </row>
    <row r="11030" spans="1:7">
      <c r="A11030" t="s">
        <v>11031</v>
      </c>
      <c r="B11030" s="2" t="s">
        <v>44747</v>
      </c>
      <c r="C11030" s="2" t="s">
        <v>44748</v>
      </c>
      <c r="D11030" s="6">
        <v>0.18207254141413601</v>
      </c>
      <c r="E11030" s="6">
        <f t="shared" si="173"/>
        <v>3.6622549960980391E-5</v>
      </c>
      <c r="F11030" s="1">
        <v>0.50066843880404999</v>
      </c>
      <c r="G11030" s="1">
        <v>0.99991567701777495</v>
      </c>
    </row>
    <row r="11031" spans="1:7">
      <c r="A11031" t="s">
        <v>11032</v>
      </c>
      <c r="B11031" s="2" t="s">
        <v>44749</v>
      </c>
      <c r="C11031" s="2" t="s">
        <v>44750</v>
      </c>
      <c r="D11031" s="6">
        <v>-0.54426677328114204</v>
      </c>
      <c r="E11031" s="6">
        <f t="shared" si="173"/>
        <v>3.6622549960980391E-5</v>
      </c>
      <c r="F11031" s="1">
        <v>0.50072923085322896</v>
      </c>
      <c r="G11031" s="1">
        <v>0.99991567701777495</v>
      </c>
    </row>
    <row r="11032" spans="1:7">
      <c r="A11032" t="s">
        <v>11033</v>
      </c>
      <c r="B11032" s="2" t="s">
        <v>44751</v>
      </c>
      <c r="C11032" s="2" t="s">
        <v>44752</v>
      </c>
      <c r="D11032" s="6">
        <v>0.41638257350774199</v>
      </c>
      <c r="E11032" s="6">
        <f t="shared" si="173"/>
        <v>3.6622549960980391E-5</v>
      </c>
      <c r="F11032" s="1">
        <v>0.50073922169473095</v>
      </c>
      <c r="G11032" s="1">
        <v>0.99991567701777495</v>
      </c>
    </row>
    <row r="11033" spans="1:7">
      <c r="A11033" t="s">
        <v>11034</v>
      </c>
      <c r="B11033" s="2" t="s">
        <v>44753</v>
      </c>
      <c r="C11033" s="2" t="s">
        <v>44754</v>
      </c>
      <c r="D11033" s="6">
        <v>-0.31130512652103498</v>
      </c>
      <c r="E11033" s="6">
        <f t="shared" si="173"/>
        <v>3.6622549960980391E-5</v>
      </c>
      <c r="F11033" s="1">
        <v>0.50075290576680298</v>
      </c>
      <c r="G11033" s="1">
        <v>0.99991567701777495</v>
      </c>
    </row>
    <row r="11034" spans="1:7">
      <c r="A11034" t="s">
        <v>11035</v>
      </c>
      <c r="B11034" s="2" t="s">
        <v>44755</v>
      </c>
      <c r="C11034" s="2" t="s">
        <v>44756</v>
      </c>
      <c r="D11034" s="6">
        <v>0.128015265275291</v>
      </c>
      <c r="E11034" s="6">
        <f t="shared" si="173"/>
        <v>3.6622549960980391E-5</v>
      </c>
      <c r="F11034" s="1">
        <v>0.50079082349383497</v>
      </c>
      <c r="G11034" s="1">
        <v>0.99991567701777495</v>
      </c>
    </row>
    <row r="11035" spans="1:7">
      <c r="A11035" t="s">
        <v>11036</v>
      </c>
      <c r="B11035" s="2" t="s">
        <v>44757</v>
      </c>
      <c r="C11035" s="2" t="s">
        <v>44758</v>
      </c>
      <c r="D11035" s="6">
        <v>-0.176174056006906</v>
      </c>
      <c r="E11035" s="6">
        <f t="shared" si="173"/>
        <v>3.6622549960980391E-5</v>
      </c>
      <c r="F11035" s="1">
        <v>0.50081000891458205</v>
      </c>
      <c r="G11035" s="1">
        <v>0.99991567701777495</v>
      </c>
    </row>
    <row r="11036" spans="1:7">
      <c r="A11036" t="s">
        <v>11037</v>
      </c>
      <c r="B11036" s="2" t="s">
        <v>44759</v>
      </c>
      <c r="C11036" s="2" t="s">
        <v>44760</v>
      </c>
      <c r="D11036" s="6">
        <v>0.98982762417850501</v>
      </c>
      <c r="E11036" s="6" t="e">
        <f t="shared" si="173"/>
        <v>#VALUE!</v>
      </c>
      <c r="F11036" s="1">
        <v>0.50085819424063205</v>
      </c>
      <c r="G11036" s="1" t="s">
        <v>599</v>
      </c>
    </row>
    <row r="11037" spans="1:7">
      <c r="A11037" t="s">
        <v>11038</v>
      </c>
      <c r="B11037" s="2" t="s">
        <v>44761</v>
      </c>
      <c r="C11037" s="2" t="s">
        <v>44762</v>
      </c>
      <c r="D11037" s="6">
        <v>-0.32687403981068103</v>
      </c>
      <c r="E11037" s="6">
        <f t="shared" si="173"/>
        <v>3.6622549960980391E-5</v>
      </c>
      <c r="F11037" s="1">
        <v>0.50086491303148195</v>
      </c>
      <c r="G11037" s="1">
        <v>0.99991567701777495</v>
      </c>
    </row>
    <row r="11038" spans="1:7">
      <c r="A11038" t="s">
        <v>11039</v>
      </c>
      <c r="B11038" s="2" t="s">
        <v>44763</v>
      </c>
      <c r="C11038" s="2" t="s">
        <v>44764</v>
      </c>
      <c r="D11038" s="6">
        <v>-0.53023488089008097</v>
      </c>
      <c r="E11038" s="6">
        <f t="shared" si="173"/>
        <v>3.6622549960980391E-5</v>
      </c>
      <c r="F11038" s="1">
        <v>0.50087252434148599</v>
      </c>
      <c r="G11038" s="1">
        <v>0.99991567701777495</v>
      </c>
    </row>
    <row r="11039" spans="1:7">
      <c r="A11039" t="s">
        <v>11040</v>
      </c>
      <c r="B11039" s="2" t="s">
        <v>44765</v>
      </c>
      <c r="C11039" s="2" t="s">
        <v>44766</v>
      </c>
      <c r="D11039" s="6">
        <v>0.458079709022159</v>
      </c>
      <c r="E11039" s="6">
        <f t="shared" si="173"/>
        <v>3.6622549960980391E-5</v>
      </c>
      <c r="F11039" s="1">
        <v>0.50097768809094301</v>
      </c>
      <c r="G11039" s="1">
        <v>0.99991567701777495</v>
      </c>
    </row>
    <row r="11040" spans="1:7">
      <c r="A11040" t="s">
        <v>11041</v>
      </c>
      <c r="B11040" s="2" t="s">
        <v>44767</v>
      </c>
      <c r="C11040" s="2" t="s">
        <v>44768</v>
      </c>
      <c r="D11040" s="6">
        <v>0.10392289533467</v>
      </c>
      <c r="E11040" s="6">
        <f t="shared" si="173"/>
        <v>3.6622549960980391E-5</v>
      </c>
      <c r="F11040" s="1">
        <v>0.50100153997050001</v>
      </c>
      <c r="G11040" s="1">
        <v>0.99991567701777495</v>
      </c>
    </row>
    <row r="11041" spans="1:7">
      <c r="A11041" t="s">
        <v>11042</v>
      </c>
      <c r="B11041" s="2" t="s">
        <v>44769</v>
      </c>
      <c r="C11041" s="2" t="s">
        <v>44770</v>
      </c>
      <c r="D11041" s="6">
        <v>0.13674558310898499</v>
      </c>
      <c r="E11041" s="6">
        <f t="shared" si="173"/>
        <v>3.6622549960980391E-5</v>
      </c>
      <c r="F11041" s="1">
        <v>0.50102950673415503</v>
      </c>
      <c r="G11041" s="1">
        <v>0.99991567701777495</v>
      </c>
    </row>
    <row r="11042" spans="1:7">
      <c r="A11042" t="s">
        <v>11043</v>
      </c>
      <c r="B11042" s="2" t="s">
        <v>24644</v>
      </c>
      <c r="C11042" s="2" t="s">
        <v>25719</v>
      </c>
      <c r="D11042" s="6">
        <v>-0.35965173547795198</v>
      </c>
      <c r="E11042" s="6">
        <f t="shared" si="173"/>
        <v>3.6622549960980391E-5</v>
      </c>
      <c r="F11042" s="1">
        <v>0.501036809787611</v>
      </c>
      <c r="G11042" s="1">
        <v>0.99991567701777495</v>
      </c>
    </row>
    <row r="11043" spans="1:7">
      <c r="A11043" t="s">
        <v>11044</v>
      </c>
      <c r="B11043" s="2" t="s">
        <v>44771</v>
      </c>
      <c r="C11043" s="2" t="s">
        <v>44772</v>
      </c>
      <c r="D11043" s="6">
        <v>0.215707010873293</v>
      </c>
      <c r="E11043" s="6">
        <f t="shared" si="173"/>
        <v>3.6622549960980391E-5</v>
      </c>
      <c r="F11043" s="1">
        <v>0.50107522877297594</v>
      </c>
      <c r="G11043" s="1">
        <v>0.99991567701777495</v>
      </c>
    </row>
    <row r="11044" spans="1:7">
      <c r="A11044" t="s">
        <v>11045</v>
      </c>
      <c r="B11044" s="2" t="s">
        <v>44773</v>
      </c>
      <c r="C11044" s="2" t="s">
        <v>44774</v>
      </c>
      <c r="D11044" s="6">
        <v>0.117321303626399</v>
      </c>
      <c r="E11044" s="6">
        <f t="shared" si="173"/>
        <v>3.6622549960980391E-5</v>
      </c>
      <c r="F11044" s="1">
        <v>0.50114939977898898</v>
      </c>
      <c r="G11044" s="1">
        <v>0.99991567701777495</v>
      </c>
    </row>
    <row r="11045" spans="1:7">
      <c r="A11045" t="s">
        <v>11046</v>
      </c>
      <c r="B11045" s="2" t="s">
        <v>44775</v>
      </c>
      <c r="C11045" s="2" t="s">
        <v>44776</v>
      </c>
      <c r="D11045" s="6">
        <v>-0.119843834038165</v>
      </c>
      <c r="E11045" s="6">
        <f t="shared" si="173"/>
        <v>3.6622549960980391E-5</v>
      </c>
      <c r="F11045" s="1">
        <v>0.50118837104413505</v>
      </c>
      <c r="G11045" s="1">
        <v>0.99991567701777495</v>
      </c>
    </row>
    <row r="11046" spans="1:7">
      <c r="A11046" t="s">
        <v>11047</v>
      </c>
      <c r="B11046" s="2" t="s">
        <v>44777</v>
      </c>
      <c r="C11046" s="2" t="s">
        <v>44778</v>
      </c>
      <c r="D11046" s="6">
        <v>0.27780911626614602</v>
      </c>
      <c r="E11046" s="6">
        <f t="shared" si="173"/>
        <v>3.6622549960980391E-5</v>
      </c>
      <c r="F11046" s="1">
        <v>0.50122646037937701</v>
      </c>
      <c r="G11046" s="1">
        <v>0.99991567701777495</v>
      </c>
    </row>
    <row r="11047" spans="1:7">
      <c r="A11047" t="s">
        <v>11048</v>
      </c>
      <c r="B11047" s="2" t="s">
        <v>44779</v>
      </c>
      <c r="C11047" s="2" t="s">
        <v>44780</v>
      </c>
      <c r="D11047" s="6">
        <v>-0.15069200090221099</v>
      </c>
      <c r="E11047" s="6">
        <f t="shared" si="173"/>
        <v>3.6622549960980391E-5</v>
      </c>
      <c r="F11047" s="1">
        <v>0.501272425411038</v>
      </c>
      <c r="G11047" s="1">
        <v>0.99991567701777495</v>
      </c>
    </row>
    <row r="11048" spans="1:7">
      <c r="A11048" t="s">
        <v>11049</v>
      </c>
      <c r="B11048" s="2" t="s">
        <v>44781</v>
      </c>
      <c r="C11048" s="2" t="s">
        <v>44782</v>
      </c>
      <c r="D11048" s="6">
        <v>0.13243787091641601</v>
      </c>
      <c r="E11048" s="6">
        <f t="shared" si="173"/>
        <v>3.6622549960980391E-5</v>
      </c>
      <c r="F11048" s="1">
        <v>0.50137046753159797</v>
      </c>
      <c r="G11048" s="1">
        <v>0.99991567701777495</v>
      </c>
    </row>
    <row r="11049" spans="1:7">
      <c r="A11049" t="s">
        <v>11050</v>
      </c>
      <c r="B11049" s="2" t="s">
        <v>44783</v>
      </c>
      <c r="C11049" s="2" t="s">
        <v>44784</v>
      </c>
      <c r="D11049" s="6">
        <v>-0.13763657007976801</v>
      </c>
      <c r="E11049" s="6">
        <f t="shared" si="173"/>
        <v>3.6622549960980391E-5</v>
      </c>
      <c r="F11049" s="1">
        <v>0.501384324902723</v>
      </c>
      <c r="G11049" s="1">
        <v>0.99991567701777495</v>
      </c>
    </row>
    <row r="11050" spans="1:7">
      <c r="A11050" t="s">
        <v>11051</v>
      </c>
      <c r="B11050" s="2" t="s">
        <v>44785</v>
      </c>
      <c r="C11050" s="2" t="s">
        <v>44786</v>
      </c>
      <c r="D11050" s="6">
        <v>-0.22849847096645901</v>
      </c>
      <c r="E11050" s="6">
        <f t="shared" si="173"/>
        <v>3.6622549960980391E-5</v>
      </c>
      <c r="F11050" s="1">
        <v>0.50141947302435297</v>
      </c>
      <c r="G11050" s="1">
        <v>0.99991567701777495</v>
      </c>
    </row>
    <row r="11051" spans="1:7">
      <c r="A11051" t="s">
        <v>11052</v>
      </c>
      <c r="B11051" s="2" t="s">
        <v>44787</v>
      </c>
      <c r="C11051" s="2" t="s">
        <v>44788</v>
      </c>
      <c r="D11051" s="6">
        <v>-0.155423958100914</v>
      </c>
      <c r="E11051" s="6">
        <f t="shared" si="173"/>
        <v>3.6622549960980391E-5</v>
      </c>
      <c r="F11051" s="1">
        <v>0.50144987505758098</v>
      </c>
      <c r="G11051" s="1">
        <v>0.99991567701777495</v>
      </c>
    </row>
    <row r="11052" spans="1:7">
      <c r="A11052" t="s">
        <v>11053</v>
      </c>
      <c r="B11052" s="2" t="s">
        <v>44789</v>
      </c>
      <c r="C11052" s="2" t="s">
        <v>44790</v>
      </c>
      <c r="D11052" s="6">
        <v>-0.13918106801174199</v>
      </c>
      <c r="E11052" s="6">
        <f t="shared" si="173"/>
        <v>3.6622549960980391E-5</v>
      </c>
      <c r="F11052" s="1">
        <v>0.50145799939031399</v>
      </c>
      <c r="G11052" s="1">
        <v>0.99991567701777495</v>
      </c>
    </row>
    <row r="11053" spans="1:7">
      <c r="A11053" t="s">
        <v>11054</v>
      </c>
      <c r="B11053" s="2" t="s">
        <v>44791</v>
      </c>
      <c r="C11053" s="2" t="s">
        <v>24270</v>
      </c>
      <c r="D11053" s="6">
        <v>-0.55074606441354801</v>
      </c>
      <c r="E11053" s="6">
        <f t="shared" si="173"/>
        <v>3.6622549960980391E-5</v>
      </c>
      <c r="F11053" s="1">
        <v>0.50151441690918397</v>
      </c>
      <c r="G11053" s="1">
        <v>0.99991567701777495</v>
      </c>
    </row>
    <row r="11054" spans="1:7">
      <c r="A11054" t="s">
        <v>11055</v>
      </c>
      <c r="B11054" s="2" t="s">
        <v>44792</v>
      </c>
      <c r="C11054" s="2" t="s">
        <v>44793</v>
      </c>
      <c r="D11054" s="6">
        <v>0.195726819600991</v>
      </c>
      <c r="E11054" s="6">
        <f t="shared" si="173"/>
        <v>3.6622549960980391E-5</v>
      </c>
      <c r="F11054" s="1">
        <v>0.50154387214580598</v>
      </c>
      <c r="G11054" s="1">
        <v>0.99991567701777495</v>
      </c>
    </row>
    <row r="11055" spans="1:7">
      <c r="A11055" t="s">
        <v>11056</v>
      </c>
      <c r="B11055" s="2" t="s">
        <v>44794</v>
      </c>
      <c r="C11055" s="2" t="s">
        <v>44795</v>
      </c>
      <c r="D11055" s="6">
        <v>-0.45452108087078402</v>
      </c>
      <c r="E11055" s="6">
        <f t="shared" si="173"/>
        <v>3.6622549960980391E-5</v>
      </c>
      <c r="F11055" s="1">
        <v>0.50177171359140005</v>
      </c>
      <c r="G11055" s="1">
        <v>0.99991567701777495</v>
      </c>
    </row>
    <row r="11056" spans="1:7">
      <c r="A11056" t="s">
        <v>11057</v>
      </c>
      <c r="B11056" s="2" t="s">
        <v>44796</v>
      </c>
      <c r="C11056" s="2" t="s">
        <v>44797</v>
      </c>
      <c r="D11056" s="6">
        <v>0.15361064651613601</v>
      </c>
      <c r="E11056" s="6">
        <f t="shared" si="173"/>
        <v>3.6622549960980391E-5</v>
      </c>
      <c r="F11056" s="1">
        <v>0.50177760107807501</v>
      </c>
      <c r="G11056" s="1">
        <v>0.99991567701777495</v>
      </c>
    </row>
    <row r="11057" spans="1:7">
      <c r="A11057" t="s">
        <v>11058</v>
      </c>
      <c r="B11057" s="2" t="s">
        <v>44798</v>
      </c>
      <c r="C11057" s="2" t="s">
        <v>44799</v>
      </c>
      <c r="D11057" s="6">
        <v>-0.148121705012529</v>
      </c>
      <c r="E11057" s="6">
        <f t="shared" si="173"/>
        <v>3.6622549960980391E-5</v>
      </c>
      <c r="F11057" s="1">
        <v>0.50186059574695097</v>
      </c>
      <c r="G11057" s="1">
        <v>0.99991567701777495</v>
      </c>
    </row>
    <row r="11058" spans="1:7">
      <c r="A11058" t="s">
        <v>11059</v>
      </c>
      <c r="B11058" s="2" t="s">
        <v>44800</v>
      </c>
      <c r="C11058" s="2" t="s">
        <v>44801</v>
      </c>
      <c r="D11058" s="6">
        <v>0.147277501457622</v>
      </c>
      <c r="E11058" s="6">
        <f t="shared" si="173"/>
        <v>3.6622549960980391E-5</v>
      </c>
      <c r="F11058" s="1">
        <v>0.50189663110552796</v>
      </c>
      <c r="G11058" s="1">
        <v>0.99991567701777495</v>
      </c>
    </row>
    <row r="11059" spans="1:7">
      <c r="A11059" t="s">
        <v>11060</v>
      </c>
      <c r="B11059" s="2" t="s">
        <v>44802</v>
      </c>
      <c r="C11059" s="2" t="s">
        <v>44803</v>
      </c>
      <c r="D11059" s="6">
        <v>0.26244196536952702</v>
      </c>
      <c r="E11059" s="6">
        <f t="shared" si="173"/>
        <v>3.6622549960980391E-5</v>
      </c>
      <c r="F11059" s="1">
        <v>0.50190504533887204</v>
      </c>
      <c r="G11059" s="1">
        <v>0.99991567701777495</v>
      </c>
    </row>
    <row r="11060" spans="1:7">
      <c r="A11060" t="s">
        <v>11061</v>
      </c>
      <c r="B11060" s="2" t="s">
        <v>44804</v>
      </c>
      <c r="C11060" s="2" t="s">
        <v>44805</v>
      </c>
      <c r="D11060" s="6">
        <v>0.12980429329993201</v>
      </c>
      <c r="E11060" s="6">
        <f t="shared" si="173"/>
        <v>3.6622549960980391E-5</v>
      </c>
      <c r="F11060" s="1">
        <v>0.50197725278410399</v>
      </c>
      <c r="G11060" s="1">
        <v>0.99991567701777495</v>
      </c>
    </row>
    <row r="11061" spans="1:7">
      <c r="A11061" t="s">
        <v>11062</v>
      </c>
      <c r="B11061" s="2" t="s">
        <v>44806</v>
      </c>
      <c r="C11061" s="2" t="s">
        <v>24270</v>
      </c>
      <c r="D11061" s="6">
        <v>0.89205587927938701</v>
      </c>
      <c r="E11061" s="6" t="e">
        <f t="shared" si="173"/>
        <v>#VALUE!</v>
      </c>
      <c r="F11061" s="1">
        <v>0.50198664399370196</v>
      </c>
      <c r="G11061" s="1" t="s">
        <v>599</v>
      </c>
    </row>
    <row r="11062" spans="1:7">
      <c r="A11062" t="s">
        <v>11063</v>
      </c>
      <c r="B11062" s="2" t="s">
        <v>44807</v>
      </c>
      <c r="C11062" s="2" t="s">
        <v>44808</v>
      </c>
      <c r="D11062" s="6">
        <v>0.43523756109558098</v>
      </c>
      <c r="E11062" s="6">
        <f t="shared" si="173"/>
        <v>3.6622549960980391E-5</v>
      </c>
      <c r="F11062" s="1">
        <v>0.50204255019858901</v>
      </c>
      <c r="G11062" s="1">
        <v>0.99991567701777495</v>
      </c>
    </row>
    <row r="11063" spans="1:7">
      <c r="A11063" t="s">
        <v>11064</v>
      </c>
      <c r="B11063" s="2" t="s">
        <v>44809</v>
      </c>
      <c r="C11063" s="2" t="s">
        <v>44810</v>
      </c>
      <c r="D11063" s="6">
        <v>0.143080090427981</v>
      </c>
      <c r="E11063" s="6">
        <f t="shared" si="173"/>
        <v>3.6622549960980391E-5</v>
      </c>
      <c r="F11063" s="1">
        <v>0.50209477695106497</v>
      </c>
      <c r="G11063" s="1">
        <v>0.99991567701777495</v>
      </c>
    </row>
    <row r="11064" spans="1:7">
      <c r="A11064" t="s">
        <v>11065</v>
      </c>
      <c r="B11064" s="2" t="s">
        <v>44811</v>
      </c>
      <c r="C11064" s="2" t="s">
        <v>44812</v>
      </c>
      <c r="D11064" s="6">
        <v>-0.230409481555199</v>
      </c>
      <c r="E11064" s="6">
        <f t="shared" si="173"/>
        <v>3.6622549960980391E-5</v>
      </c>
      <c r="F11064" s="1">
        <v>0.50212133430761197</v>
      </c>
      <c r="G11064" s="1">
        <v>0.99991567701777495</v>
      </c>
    </row>
    <row r="11065" spans="1:7">
      <c r="A11065" t="s">
        <v>11066</v>
      </c>
      <c r="B11065" s="2" t="s">
        <v>44813</v>
      </c>
      <c r="C11065" s="2" t="s">
        <v>44814</v>
      </c>
      <c r="D11065" s="6">
        <v>-0.11627807892031</v>
      </c>
      <c r="E11065" s="6">
        <f t="shared" si="173"/>
        <v>3.6622549960980391E-5</v>
      </c>
      <c r="F11065" s="1">
        <v>0.50223901999945797</v>
      </c>
      <c r="G11065" s="1">
        <v>0.99991567701777495</v>
      </c>
    </row>
    <row r="11066" spans="1:7">
      <c r="A11066" t="s">
        <v>11067</v>
      </c>
      <c r="B11066" s="2" t="s">
        <v>44815</v>
      </c>
      <c r="C11066" s="2" t="s">
        <v>44816</v>
      </c>
      <c r="D11066" s="6">
        <v>-0.17941564591904799</v>
      </c>
      <c r="E11066" s="6">
        <f t="shared" si="173"/>
        <v>3.6622549960980391E-5</v>
      </c>
      <c r="F11066" s="1">
        <v>0.50224693773842299</v>
      </c>
      <c r="G11066" s="1">
        <v>0.99991567701777495</v>
      </c>
    </row>
    <row r="11067" spans="1:7">
      <c r="A11067" t="s">
        <v>11068</v>
      </c>
      <c r="B11067" s="2" t="s">
        <v>44817</v>
      </c>
      <c r="C11067" s="2" t="s">
        <v>44818</v>
      </c>
      <c r="D11067" s="6">
        <v>0.49792150904194699</v>
      </c>
      <c r="E11067" s="6">
        <f t="shared" si="173"/>
        <v>3.6622549960980391E-5</v>
      </c>
      <c r="F11067" s="1">
        <v>0.50228615763196705</v>
      </c>
      <c r="G11067" s="1">
        <v>0.99991567701777495</v>
      </c>
    </row>
    <row r="11068" spans="1:7">
      <c r="A11068" t="s">
        <v>11069</v>
      </c>
      <c r="B11068" s="2" t="s">
        <v>44819</v>
      </c>
      <c r="C11068" s="2" t="s">
        <v>24270</v>
      </c>
      <c r="D11068" s="6">
        <v>0.85878303012819102</v>
      </c>
      <c r="E11068" s="6" t="e">
        <f t="shared" si="173"/>
        <v>#VALUE!</v>
      </c>
      <c r="F11068" s="1">
        <v>0.50238735890615804</v>
      </c>
      <c r="G11068" s="1" t="s">
        <v>599</v>
      </c>
    </row>
    <row r="11069" spans="1:7">
      <c r="A11069" t="s">
        <v>11070</v>
      </c>
      <c r="B11069" s="2" t="s">
        <v>44820</v>
      </c>
      <c r="C11069" s="2" t="s">
        <v>35409</v>
      </c>
      <c r="D11069" s="6">
        <v>1.0374747433643201</v>
      </c>
      <c r="E11069" s="6" t="e">
        <f t="shared" si="173"/>
        <v>#VALUE!</v>
      </c>
      <c r="F11069" s="1">
        <v>0.50239552738030502</v>
      </c>
      <c r="G11069" s="1" t="s">
        <v>599</v>
      </c>
    </row>
    <row r="11070" spans="1:7">
      <c r="A11070" t="s">
        <v>11071</v>
      </c>
      <c r="B11070" s="2" t="s">
        <v>44821</v>
      </c>
      <c r="C11070" s="2" t="s">
        <v>44822</v>
      </c>
      <c r="D11070" s="6">
        <v>-0.13541405731287701</v>
      </c>
      <c r="E11070" s="6">
        <f t="shared" si="173"/>
        <v>3.6622549960980391E-5</v>
      </c>
      <c r="F11070" s="1">
        <v>0.50245696304543397</v>
      </c>
      <c r="G11070" s="1">
        <v>0.99991567701777495</v>
      </c>
    </row>
    <row r="11071" spans="1:7">
      <c r="A11071" t="s">
        <v>11072</v>
      </c>
      <c r="B11071" s="2" t="s">
        <v>44823</v>
      </c>
      <c r="C11071" s="2" t="s">
        <v>44824</v>
      </c>
      <c r="D11071" s="6">
        <v>-0.13082532149779499</v>
      </c>
      <c r="E11071" s="6">
        <f t="shared" si="173"/>
        <v>3.6622549960980391E-5</v>
      </c>
      <c r="F11071" s="1">
        <v>0.50259305230833096</v>
      </c>
      <c r="G11071" s="1">
        <v>0.99991567701777495</v>
      </c>
    </row>
    <row r="11072" spans="1:7">
      <c r="A11072" t="s">
        <v>11073</v>
      </c>
      <c r="B11072" s="2" t="s">
        <v>44825</v>
      </c>
      <c r="C11072" s="2" t="s">
        <v>44826</v>
      </c>
      <c r="D11072" s="6">
        <v>0.65158757844927395</v>
      </c>
      <c r="E11072" s="6">
        <f t="shared" si="173"/>
        <v>3.6622549960980391E-5</v>
      </c>
      <c r="F11072" s="1">
        <v>0.50263801750291004</v>
      </c>
      <c r="G11072" s="1">
        <v>0.99991567701777495</v>
      </c>
    </row>
    <row r="11073" spans="1:7">
      <c r="A11073" t="s">
        <v>11074</v>
      </c>
      <c r="B11073" s="2" t="s">
        <v>44827</v>
      </c>
      <c r="C11073" s="2" t="s">
        <v>44828</v>
      </c>
      <c r="D11073" s="6">
        <v>0.687128758713629</v>
      </c>
      <c r="E11073" s="6">
        <f t="shared" si="173"/>
        <v>3.6622549960980391E-5</v>
      </c>
      <c r="F11073" s="1">
        <v>0.50264509074700303</v>
      </c>
      <c r="G11073" s="1">
        <v>0.99991567701777495</v>
      </c>
    </row>
    <row r="11074" spans="1:7">
      <c r="A11074" t="s">
        <v>11075</v>
      </c>
      <c r="B11074" s="2" t="s">
        <v>44829</v>
      </c>
      <c r="C11074" s="2" t="s">
        <v>44830</v>
      </c>
      <c r="D11074" s="6">
        <v>-0.165133177359787</v>
      </c>
      <c r="E11074" s="6">
        <f t="shared" si="173"/>
        <v>3.6622549960980391E-5</v>
      </c>
      <c r="F11074" s="1">
        <v>0.50266327938430599</v>
      </c>
      <c r="G11074" s="1">
        <v>0.99991567701777495</v>
      </c>
    </row>
    <row r="11075" spans="1:7">
      <c r="A11075" t="s">
        <v>11076</v>
      </c>
      <c r="B11075" s="2" t="s">
        <v>44831</v>
      </c>
      <c r="C11075" s="2" t="s">
        <v>44832</v>
      </c>
      <c r="D11075" s="6">
        <v>-0.27923238127185501</v>
      </c>
      <c r="E11075" s="6">
        <f t="shared" ref="E11075:E11138" si="174">-LOG10(G11075)</f>
        <v>3.6622549960980391E-5</v>
      </c>
      <c r="F11075" s="1">
        <v>0.50270110619928499</v>
      </c>
      <c r="G11075" s="1">
        <v>0.99991567701777495</v>
      </c>
    </row>
    <row r="11076" spans="1:7">
      <c r="A11076" t="s">
        <v>11077</v>
      </c>
      <c r="B11076" s="2" t="s">
        <v>44833</v>
      </c>
      <c r="C11076" s="2" t="s">
        <v>44834</v>
      </c>
      <c r="D11076" s="6">
        <v>-0.45810139621123103</v>
      </c>
      <c r="E11076" s="6">
        <f t="shared" si="174"/>
        <v>3.6622549960980391E-5</v>
      </c>
      <c r="F11076" s="1">
        <v>0.50270276287692195</v>
      </c>
      <c r="G11076" s="1">
        <v>0.99991567701777495</v>
      </c>
    </row>
    <row r="11077" spans="1:7">
      <c r="A11077" t="s">
        <v>11078</v>
      </c>
      <c r="B11077" s="2" t="s">
        <v>26158</v>
      </c>
      <c r="C11077" s="2" t="s">
        <v>26159</v>
      </c>
      <c r="D11077" s="6">
        <v>0.51341099074436702</v>
      </c>
      <c r="E11077" s="6">
        <f t="shared" si="174"/>
        <v>3.6622549960980391E-5</v>
      </c>
      <c r="F11077" s="1">
        <v>0.50271650711680904</v>
      </c>
      <c r="G11077" s="1">
        <v>0.99991567701777495</v>
      </c>
    </row>
    <row r="11078" spans="1:7">
      <c r="A11078" t="s">
        <v>11079</v>
      </c>
      <c r="B11078" s="2" t="s">
        <v>44835</v>
      </c>
      <c r="C11078" s="2" t="s">
        <v>44836</v>
      </c>
      <c r="D11078" s="6">
        <v>0.56104255829914496</v>
      </c>
      <c r="E11078" s="6">
        <f t="shared" si="174"/>
        <v>3.6622549960980391E-5</v>
      </c>
      <c r="F11078" s="1">
        <v>0.50276170302283396</v>
      </c>
      <c r="G11078" s="1">
        <v>0.99991567701777495</v>
      </c>
    </row>
    <row r="11079" spans="1:7">
      <c r="A11079" t="s">
        <v>11080</v>
      </c>
      <c r="B11079" s="2" t="s">
        <v>44837</v>
      </c>
      <c r="C11079" s="2" t="s">
        <v>44838</v>
      </c>
      <c r="D11079" s="6">
        <v>0.224654704703101</v>
      </c>
      <c r="E11079" s="6">
        <f t="shared" si="174"/>
        <v>3.6622549960980391E-5</v>
      </c>
      <c r="F11079" s="1">
        <v>0.50278406971881395</v>
      </c>
      <c r="G11079" s="1">
        <v>0.99991567701777495</v>
      </c>
    </row>
    <row r="11080" spans="1:7">
      <c r="A11080" t="s">
        <v>11081</v>
      </c>
      <c r="B11080" s="2" t="s">
        <v>44839</v>
      </c>
      <c r="C11080" s="2" t="s">
        <v>44840</v>
      </c>
      <c r="D11080" s="6">
        <v>-0.229331240550982</v>
      </c>
      <c r="E11080" s="6">
        <f t="shared" si="174"/>
        <v>3.6622549960980391E-5</v>
      </c>
      <c r="F11080" s="1">
        <v>0.50278601226935205</v>
      </c>
      <c r="G11080" s="1">
        <v>0.99991567701777495</v>
      </c>
    </row>
    <row r="11081" spans="1:7">
      <c r="A11081" t="s">
        <v>11082</v>
      </c>
      <c r="B11081" s="2" t="s">
        <v>44841</v>
      </c>
      <c r="C11081" s="2" t="s">
        <v>44842</v>
      </c>
      <c r="D11081" s="6">
        <v>0.21484561685662901</v>
      </c>
      <c r="E11081" s="6">
        <f t="shared" si="174"/>
        <v>3.6622549960980391E-5</v>
      </c>
      <c r="F11081" s="1">
        <v>0.50281879639798599</v>
      </c>
      <c r="G11081" s="1">
        <v>0.99991567701777495</v>
      </c>
    </row>
    <row r="11082" spans="1:7">
      <c r="A11082" t="s">
        <v>11083</v>
      </c>
      <c r="B11082" s="2" t="s">
        <v>44843</v>
      </c>
      <c r="C11082" s="2" t="s">
        <v>44844</v>
      </c>
      <c r="D11082" s="6">
        <v>-0.80659018622115397</v>
      </c>
      <c r="E11082" s="6" t="e">
        <f t="shared" si="174"/>
        <v>#VALUE!</v>
      </c>
      <c r="F11082" s="1">
        <v>0.50283057177730295</v>
      </c>
      <c r="G11082" s="1" t="s">
        <v>599</v>
      </c>
    </row>
    <row r="11083" spans="1:7">
      <c r="A11083" t="s">
        <v>11084</v>
      </c>
      <c r="B11083" s="2" t="s">
        <v>44845</v>
      </c>
      <c r="C11083" s="2" t="s">
        <v>44846</v>
      </c>
      <c r="D11083" s="6">
        <v>0.19413007012719299</v>
      </c>
      <c r="E11083" s="6">
        <f t="shared" si="174"/>
        <v>3.6622549960980391E-5</v>
      </c>
      <c r="F11083" s="1">
        <v>0.50285668552609897</v>
      </c>
      <c r="G11083" s="1">
        <v>0.99991567701777495</v>
      </c>
    </row>
    <row r="11084" spans="1:7">
      <c r="A11084" t="s">
        <v>11085</v>
      </c>
      <c r="B11084" s="2" t="s">
        <v>44847</v>
      </c>
      <c r="C11084" s="2" t="s">
        <v>24270</v>
      </c>
      <c r="D11084" s="6">
        <v>-0.53549348732514601</v>
      </c>
      <c r="E11084" s="6">
        <f t="shared" si="174"/>
        <v>3.6622549960980391E-5</v>
      </c>
      <c r="F11084" s="1">
        <v>0.50286822057218505</v>
      </c>
      <c r="G11084" s="1">
        <v>0.99991567701777495</v>
      </c>
    </row>
    <row r="11085" spans="1:7">
      <c r="A11085" t="s">
        <v>11086</v>
      </c>
      <c r="B11085" s="2" t="s">
        <v>44848</v>
      </c>
      <c r="C11085" s="2" t="s">
        <v>44849</v>
      </c>
      <c r="D11085" s="6">
        <v>0.13524616020817401</v>
      </c>
      <c r="E11085" s="6">
        <f t="shared" si="174"/>
        <v>3.6622549960980391E-5</v>
      </c>
      <c r="F11085" s="1">
        <v>0.50288113601016704</v>
      </c>
      <c r="G11085" s="1">
        <v>0.99991567701777495</v>
      </c>
    </row>
    <row r="11086" spans="1:7">
      <c r="A11086" t="s">
        <v>11087</v>
      </c>
      <c r="B11086" s="2" t="s">
        <v>44850</v>
      </c>
      <c r="C11086" s="2" t="s">
        <v>44851</v>
      </c>
      <c r="D11086" s="6">
        <v>0.15191815046936799</v>
      </c>
      <c r="E11086" s="6">
        <f t="shared" si="174"/>
        <v>3.6622549960980391E-5</v>
      </c>
      <c r="F11086" s="1">
        <v>0.50289959465741696</v>
      </c>
      <c r="G11086" s="1">
        <v>0.99991567701777495</v>
      </c>
    </row>
    <row r="11087" spans="1:7">
      <c r="A11087" t="s">
        <v>11088</v>
      </c>
      <c r="B11087" s="2" t="s">
        <v>44852</v>
      </c>
      <c r="C11087" s="2" t="s">
        <v>44853</v>
      </c>
      <c r="D11087" s="6">
        <v>-0.192025636073375</v>
      </c>
      <c r="E11087" s="6">
        <f t="shared" si="174"/>
        <v>3.6622549960980391E-5</v>
      </c>
      <c r="F11087" s="1">
        <v>0.50290154527658804</v>
      </c>
      <c r="G11087" s="1">
        <v>0.99991567701777495</v>
      </c>
    </row>
    <row r="11088" spans="1:7">
      <c r="A11088" t="s">
        <v>11089</v>
      </c>
      <c r="B11088" s="2" t="s">
        <v>44854</v>
      </c>
      <c r="C11088" s="2" t="s">
        <v>44855</v>
      </c>
      <c r="D11088" s="6">
        <v>-0.172831983696276</v>
      </c>
      <c r="E11088" s="6">
        <f t="shared" si="174"/>
        <v>3.6622549960980391E-5</v>
      </c>
      <c r="F11088" s="1">
        <v>0.50290342931707899</v>
      </c>
      <c r="G11088" s="1">
        <v>0.99991567701777495</v>
      </c>
    </row>
    <row r="11089" spans="1:7">
      <c r="A11089" t="s">
        <v>11090</v>
      </c>
      <c r="B11089" s="2" t="s">
        <v>44856</v>
      </c>
      <c r="C11089" s="2" t="s">
        <v>44857</v>
      </c>
      <c r="D11089" s="6">
        <v>0.99953567867093696</v>
      </c>
      <c r="E11089" s="6" t="e">
        <f t="shared" si="174"/>
        <v>#VALUE!</v>
      </c>
      <c r="F11089" s="1">
        <v>0.50296031557324095</v>
      </c>
      <c r="G11089" s="1" t="s">
        <v>599</v>
      </c>
    </row>
    <row r="11090" spans="1:7">
      <c r="A11090" t="s">
        <v>11091</v>
      </c>
      <c r="B11090" s="2" t="s">
        <v>44858</v>
      </c>
      <c r="C11090" s="2" t="s">
        <v>44859</v>
      </c>
      <c r="D11090" s="6">
        <v>-0.12872124991068401</v>
      </c>
      <c r="E11090" s="6">
        <f t="shared" si="174"/>
        <v>3.6622549960980391E-5</v>
      </c>
      <c r="F11090" s="1">
        <v>0.50302048914003505</v>
      </c>
      <c r="G11090" s="1">
        <v>0.99991567701777495</v>
      </c>
    </row>
    <row r="11091" spans="1:7">
      <c r="A11091" t="s">
        <v>11092</v>
      </c>
      <c r="B11091" s="2" t="s">
        <v>44860</v>
      </c>
      <c r="C11091" s="2" t="s">
        <v>44861</v>
      </c>
      <c r="D11091" s="6">
        <v>0.17175792523209901</v>
      </c>
      <c r="E11091" s="6">
        <f t="shared" si="174"/>
        <v>3.6622549960980391E-5</v>
      </c>
      <c r="F11091" s="1">
        <v>0.50303801578691498</v>
      </c>
      <c r="G11091" s="1">
        <v>0.99991567701777495</v>
      </c>
    </row>
    <row r="11092" spans="1:7">
      <c r="A11092" t="s">
        <v>11093</v>
      </c>
      <c r="B11092" s="2" t="s">
        <v>44862</v>
      </c>
      <c r="C11092" s="2" t="s">
        <v>44863</v>
      </c>
      <c r="D11092" s="6">
        <v>0.13814444770815601</v>
      </c>
      <c r="E11092" s="6">
        <f t="shared" si="174"/>
        <v>3.6622549960980391E-5</v>
      </c>
      <c r="F11092" s="1">
        <v>0.50316799179382898</v>
      </c>
      <c r="G11092" s="1">
        <v>0.99991567701777495</v>
      </c>
    </row>
    <row r="11093" spans="1:7">
      <c r="A11093" t="s">
        <v>11094</v>
      </c>
      <c r="B11093" s="2" t="s">
        <v>44864</v>
      </c>
      <c r="C11093" s="2" t="s">
        <v>44865</v>
      </c>
      <c r="D11093" s="6">
        <v>-0.169547344844374</v>
      </c>
      <c r="E11093" s="6">
        <f t="shared" si="174"/>
        <v>3.6622549960980391E-5</v>
      </c>
      <c r="F11093" s="1">
        <v>0.50316941721832797</v>
      </c>
      <c r="G11093" s="1">
        <v>0.99991567701777495</v>
      </c>
    </row>
    <row r="11094" spans="1:7">
      <c r="A11094" t="s">
        <v>11095</v>
      </c>
      <c r="B11094" s="2" t="s">
        <v>44866</v>
      </c>
      <c r="C11094" s="2" t="s">
        <v>24270</v>
      </c>
      <c r="D11094" s="6">
        <v>1.19485099959787</v>
      </c>
      <c r="E11094" s="6" t="e">
        <f t="shared" si="174"/>
        <v>#VALUE!</v>
      </c>
      <c r="F11094" s="1">
        <v>0.50321809599669598</v>
      </c>
      <c r="G11094" s="1" t="s">
        <v>599</v>
      </c>
    </row>
    <row r="11095" spans="1:7">
      <c r="A11095" t="s">
        <v>11096</v>
      </c>
      <c r="B11095" s="2" t="s">
        <v>44867</v>
      </c>
      <c r="C11095" s="2" t="s">
        <v>24270</v>
      </c>
      <c r="D11095" s="6">
        <v>1.19485099959787</v>
      </c>
      <c r="E11095" s="6" t="e">
        <f t="shared" si="174"/>
        <v>#VALUE!</v>
      </c>
      <c r="F11095" s="1">
        <v>0.50321809599669598</v>
      </c>
      <c r="G11095" s="1" t="s">
        <v>599</v>
      </c>
    </row>
    <row r="11096" spans="1:7">
      <c r="A11096" t="s">
        <v>11097</v>
      </c>
      <c r="B11096" s="2" t="s">
        <v>44868</v>
      </c>
      <c r="C11096" s="2" t="s">
        <v>44869</v>
      </c>
      <c r="D11096" s="6">
        <v>0.98502762726955395</v>
      </c>
      <c r="E11096" s="6" t="e">
        <f t="shared" si="174"/>
        <v>#VALUE!</v>
      </c>
      <c r="F11096" s="1">
        <v>0.50327390766275404</v>
      </c>
      <c r="G11096" s="1" t="s">
        <v>599</v>
      </c>
    </row>
    <row r="11097" spans="1:7">
      <c r="A11097" t="s">
        <v>11098</v>
      </c>
      <c r="B11097" s="2" t="s">
        <v>44870</v>
      </c>
      <c r="C11097" s="2" t="s">
        <v>44871</v>
      </c>
      <c r="D11097" s="6">
        <v>0.21286267013007901</v>
      </c>
      <c r="E11097" s="6">
        <f t="shared" si="174"/>
        <v>3.6622549960980391E-5</v>
      </c>
      <c r="F11097" s="1">
        <v>0.50331280616884</v>
      </c>
      <c r="G11097" s="1">
        <v>0.99991567701777495</v>
      </c>
    </row>
    <row r="11098" spans="1:7">
      <c r="A11098" t="s">
        <v>11099</v>
      </c>
      <c r="B11098" s="2" t="s">
        <v>44872</v>
      </c>
      <c r="C11098" s="2" t="s">
        <v>44873</v>
      </c>
      <c r="D11098" s="6">
        <v>-0.30449592078155902</v>
      </c>
      <c r="E11098" s="6">
        <f t="shared" si="174"/>
        <v>3.6622549960980391E-5</v>
      </c>
      <c r="F11098" s="1">
        <v>0.50333434729619297</v>
      </c>
      <c r="G11098" s="1">
        <v>0.99991567701777495</v>
      </c>
    </row>
    <row r="11099" spans="1:7">
      <c r="A11099" t="s">
        <v>11100</v>
      </c>
      <c r="B11099" s="2" t="s">
        <v>44874</v>
      </c>
      <c r="C11099" s="2" t="s">
        <v>44875</v>
      </c>
      <c r="D11099" s="6">
        <v>-0.38427401756926099</v>
      </c>
      <c r="E11099" s="6">
        <f t="shared" si="174"/>
        <v>3.6622549960980391E-5</v>
      </c>
      <c r="F11099" s="1">
        <v>0.50333985771953604</v>
      </c>
      <c r="G11099" s="1">
        <v>0.99991567701777495</v>
      </c>
    </row>
    <row r="11100" spans="1:7">
      <c r="A11100" t="s">
        <v>11101</v>
      </c>
      <c r="B11100" s="2" t="s">
        <v>44876</v>
      </c>
      <c r="C11100" s="2" t="s">
        <v>44877</v>
      </c>
      <c r="D11100" s="6">
        <v>-0.14908340902655701</v>
      </c>
      <c r="E11100" s="6">
        <f t="shared" si="174"/>
        <v>3.6622549960980391E-5</v>
      </c>
      <c r="F11100" s="1">
        <v>0.50339228566619099</v>
      </c>
      <c r="G11100" s="1">
        <v>0.99991567701777495</v>
      </c>
    </row>
    <row r="11101" spans="1:7">
      <c r="A11101" t="s">
        <v>11102</v>
      </c>
      <c r="B11101" s="2" t="s">
        <v>44878</v>
      </c>
      <c r="C11101" s="2" t="s">
        <v>44879</v>
      </c>
      <c r="D11101" s="6">
        <v>-0.16546307012417499</v>
      </c>
      <c r="E11101" s="6">
        <f t="shared" si="174"/>
        <v>3.6622549960980391E-5</v>
      </c>
      <c r="F11101" s="1">
        <v>0.50345522166866596</v>
      </c>
      <c r="G11101" s="1">
        <v>0.99991567701777495</v>
      </c>
    </row>
    <row r="11102" spans="1:7">
      <c r="A11102" t="s">
        <v>11103</v>
      </c>
      <c r="B11102" s="2" t="s">
        <v>44880</v>
      </c>
      <c r="C11102" s="2" t="s">
        <v>24270</v>
      </c>
      <c r="D11102" s="6">
        <v>0.98434181618989403</v>
      </c>
      <c r="E11102" s="6" t="e">
        <f t="shared" si="174"/>
        <v>#VALUE!</v>
      </c>
      <c r="F11102" s="1">
        <v>0.50353039729180005</v>
      </c>
      <c r="G11102" s="1" t="s">
        <v>599</v>
      </c>
    </row>
    <row r="11103" spans="1:7">
      <c r="A11103" t="s">
        <v>11104</v>
      </c>
      <c r="B11103" s="2" t="s">
        <v>44881</v>
      </c>
      <c r="C11103" s="2" t="s">
        <v>44882</v>
      </c>
      <c r="D11103" s="6">
        <v>-0.179496200452361</v>
      </c>
      <c r="E11103" s="6">
        <f t="shared" si="174"/>
        <v>3.6622549960980391E-5</v>
      </c>
      <c r="F11103" s="1">
        <v>0.50353215898006398</v>
      </c>
      <c r="G11103" s="1">
        <v>0.99991567701777495</v>
      </c>
    </row>
    <row r="11104" spans="1:7">
      <c r="A11104" t="s">
        <v>11105</v>
      </c>
      <c r="B11104" s="2" t="s">
        <v>44883</v>
      </c>
      <c r="C11104" s="2" t="s">
        <v>44884</v>
      </c>
      <c r="D11104" s="6">
        <v>0.18996148214616401</v>
      </c>
      <c r="E11104" s="6">
        <f t="shared" si="174"/>
        <v>3.6622549960980391E-5</v>
      </c>
      <c r="F11104" s="1">
        <v>0.50358992154188498</v>
      </c>
      <c r="G11104" s="1">
        <v>0.99991567701777495</v>
      </c>
    </row>
    <row r="11105" spans="1:7">
      <c r="A11105" t="s">
        <v>11106</v>
      </c>
      <c r="B11105" s="2" t="s">
        <v>44885</v>
      </c>
      <c r="C11105" s="2" t="s">
        <v>44886</v>
      </c>
      <c r="D11105" s="6">
        <v>-0.786674872047054</v>
      </c>
      <c r="E11105" s="6" t="e">
        <f t="shared" si="174"/>
        <v>#VALUE!</v>
      </c>
      <c r="F11105" s="1">
        <v>0.50362244933875699</v>
      </c>
      <c r="G11105" s="1" t="s">
        <v>599</v>
      </c>
    </row>
    <row r="11106" spans="1:7">
      <c r="A11106" t="s">
        <v>11107</v>
      </c>
      <c r="B11106" s="2" t="s">
        <v>44887</v>
      </c>
      <c r="C11106" s="2" t="s">
        <v>44888</v>
      </c>
      <c r="D11106" s="6">
        <v>0.16271231206049699</v>
      </c>
      <c r="E11106" s="6">
        <f t="shared" si="174"/>
        <v>3.6622549960980391E-5</v>
      </c>
      <c r="F11106" s="1">
        <v>0.50371913011355596</v>
      </c>
      <c r="G11106" s="1">
        <v>0.99991567701777495</v>
      </c>
    </row>
    <row r="11107" spans="1:7">
      <c r="A11107" t="s">
        <v>11108</v>
      </c>
      <c r="B11107" s="2" t="s">
        <v>44889</v>
      </c>
      <c r="C11107" s="2" t="s">
        <v>44890</v>
      </c>
      <c r="D11107" s="6">
        <v>0.24002741651369899</v>
      </c>
      <c r="E11107" s="6">
        <f t="shared" si="174"/>
        <v>3.6622549960980391E-5</v>
      </c>
      <c r="F11107" s="1">
        <v>0.50373746273396103</v>
      </c>
      <c r="G11107" s="1">
        <v>0.99991567701777495</v>
      </c>
    </row>
    <row r="11108" spans="1:7">
      <c r="A11108" t="s">
        <v>11109</v>
      </c>
      <c r="B11108" s="2" t="s">
        <v>44891</v>
      </c>
      <c r="C11108" s="2" t="s">
        <v>44892</v>
      </c>
      <c r="D11108" s="6">
        <v>-0.13807785618297599</v>
      </c>
      <c r="E11108" s="6">
        <f t="shared" si="174"/>
        <v>3.6622549960980391E-5</v>
      </c>
      <c r="F11108" s="1">
        <v>0.50376197322684402</v>
      </c>
      <c r="G11108" s="1">
        <v>0.99991567701777495</v>
      </c>
    </row>
    <row r="11109" spans="1:7">
      <c r="A11109" t="s">
        <v>11110</v>
      </c>
      <c r="B11109" s="2" t="s">
        <v>44893</v>
      </c>
      <c r="C11109" s="2" t="s">
        <v>24270</v>
      </c>
      <c r="D11109" s="6">
        <v>1.1928231817150301</v>
      </c>
      <c r="E11109" s="6" t="e">
        <f t="shared" si="174"/>
        <v>#VALUE!</v>
      </c>
      <c r="F11109" s="1">
        <v>0.50379679779343001</v>
      </c>
      <c r="G11109" s="1" t="s">
        <v>599</v>
      </c>
    </row>
    <row r="11110" spans="1:7">
      <c r="A11110" t="s">
        <v>11111</v>
      </c>
      <c r="B11110" s="2" t="s">
        <v>44894</v>
      </c>
      <c r="C11110" s="2" t="s">
        <v>44895</v>
      </c>
      <c r="D11110" s="6">
        <v>0.184592947822206</v>
      </c>
      <c r="E11110" s="6">
        <f t="shared" si="174"/>
        <v>3.6622549960980391E-5</v>
      </c>
      <c r="F11110" s="1">
        <v>0.50379845473899498</v>
      </c>
      <c r="G11110" s="1">
        <v>0.99991567701777495</v>
      </c>
    </row>
    <row r="11111" spans="1:7">
      <c r="A11111" t="s">
        <v>11112</v>
      </c>
      <c r="B11111" s="2" t="s">
        <v>44896</v>
      </c>
      <c r="C11111" s="2" t="s">
        <v>44897</v>
      </c>
      <c r="D11111" s="6">
        <v>-0.15909638419391101</v>
      </c>
      <c r="E11111" s="6">
        <f t="shared" si="174"/>
        <v>3.6622549960980391E-5</v>
      </c>
      <c r="F11111" s="1">
        <v>0.50383873435108495</v>
      </c>
      <c r="G11111" s="1">
        <v>0.99991567701777495</v>
      </c>
    </row>
    <row r="11112" spans="1:7">
      <c r="A11112" t="s">
        <v>11113</v>
      </c>
      <c r="B11112" s="2" t="s">
        <v>44898</v>
      </c>
      <c r="C11112" s="2" t="s">
        <v>44899</v>
      </c>
      <c r="D11112" s="6">
        <v>0.151057075769227</v>
      </c>
      <c r="E11112" s="6">
        <f t="shared" si="174"/>
        <v>3.6622549960980391E-5</v>
      </c>
      <c r="F11112" s="1">
        <v>0.50387725222267399</v>
      </c>
      <c r="G11112" s="1">
        <v>0.99991567701777495</v>
      </c>
    </row>
    <row r="11113" spans="1:7">
      <c r="A11113" t="s">
        <v>11114</v>
      </c>
      <c r="B11113" s="2" t="s">
        <v>44900</v>
      </c>
      <c r="C11113" s="2" t="s">
        <v>44901</v>
      </c>
      <c r="D11113" s="6">
        <v>0.242258799546786</v>
      </c>
      <c r="E11113" s="6">
        <f t="shared" si="174"/>
        <v>3.6622549960980391E-5</v>
      </c>
      <c r="F11113" s="1">
        <v>0.503889419836557</v>
      </c>
      <c r="G11113" s="1">
        <v>0.99991567701777495</v>
      </c>
    </row>
    <row r="11114" spans="1:7">
      <c r="A11114" t="s">
        <v>11115</v>
      </c>
      <c r="B11114" s="2" t="s">
        <v>44902</v>
      </c>
      <c r="C11114" s="2" t="s">
        <v>44903</v>
      </c>
      <c r="D11114" s="6">
        <v>-0.16802259346062401</v>
      </c>
      <c r="E11114" s="6">
        <f t="shared" si="174"/>
        <v>3.6622549960980391E-5</v>
      </c>
      <c r="F11114" s="1">
        <v>0.50389563270344695</v>
      </c>
      <c r="G11114" s="1">
        <v>0.99991567701777495</v>
      </c>
    </row>
    <row r="11115" spans="1:7">
      <c r="A11115" t="s">
        <v>11116</v>
      </c>
      <c r="B11115" s="2" t="s">
        <v>44904</v>
      </c>
      <c r="C11115" s="2" t="s">
        <v>44905</v>
      </c>
      <c r="D11115" s="6">
        <v>0.15699202929606201</v>
      </c>
      <c r="E11115" s="6">
        <f t="shared" si="174"/>
        <v>3.6622549960980391E-5</v>
      </c>
      <c r="F11115" s="1">
        <v>0.50393459207075897</v>
      </c>
      <c r="G11115" s="1">
        <v>0.99991567701777495</v>
      </c>
    </row>
    <row r="11116" spans="1:7">
      <c r="A11116" t="s">
        <v>11117</v>
      </c>
      <c r="B11116" s="2" t="s">
        <v>44906</v>
      </c>
      <c r="C11116" s="2" t="s">
        <v>44907</v>
      </c>
      <c r="D11116" s="6">
        <v>-0.13762943696017099</v>
      </c>
      <c r="E11116" s="6">
        <f t="shared" si="174"/>
        <v>3.6622549960980391E-5</v>
      </c>
      <c r="F11116" s="1">
        <v>0.503965704719751</v>
      </c>
      <c r="G11116" s="1">
        <v>0.99991567701777495</v>
      </c>
    </row>
    <row r="11117" spans="1:7">
      <c r="A11117" t="s">
        <v>11118</v>
      </c>
      <c r="B11117" s="2" t="s">
        <v>44908</v>
      </c>
      <c r="C11117" s="2" t="s">
        <v>44909</v>
      </c>
      <c r="D11117" s="6">
        <v>0.114991270054647</v>
      </c>
      <c r="E11117" s="6">
        <f t="shared" si="174"/>
        <v>3.6622549960980391E-5</v>
      </c>
      <c r="F11117" s="1">
        <v>0.50399261822306296</v>
      </c>
      <c r="G11117" s="1">
        <v>0.99991567701777495</v>
      </c>
    </row>
    <row r="11118" spans="1:7">
      <c r="A11118" t="s">
        <v>11119</v>
      </c>
      <c r="B11118" s="2" t="s">
        <v>44910</v>
      </c>
      <c r="C11118" s="2" t="s">
        <v>44911</v>
      </c>
      <c r="D11118" s="6">
        <v>0.13409777219487001</v>
      </c>
      <c r="E11118" s="6">
        <f t="shared" si="174"/>
        <v>3.6622549960980391E-5</v>
      </c>
      <c r="F11118" s="1">
        <v>0.50399398888944902</v>
      </c>
      <c r="G11118" s="1">
        <v>0.99991567701777495</v>
      </c>
    </row>
    <row r="11119" spans="1:7">
      <c r="A11119" t="s">
        <v>11120</v>
      </c>
      <c r="B11119" s="2" t="s">
        <v>44912</v>
      </c>
      <c r="C11119" s="2" t="s">
        <v>44913</v>
      </c>
      <c r="D11119" s="6">
        <v>-0.11284532666736399</v>
      </c>
      <c r="E11119" s="6">
        <f t="shared" si="174"/>
        <v>3.6622549960980391E-5</v>
      </c>
      <c r="F11119" s="1">
        <v>0.50402685110385603</v>
      </c>
      <c r="G11119" s="1">
        <v>0.99991567701777495</v>
      </c>
    </row>
    <row r="11120" spans="1:7">
      <c r="A11120" t="s">
        <v>11121</v>
      </c>
      <c r="B11120" s="2" t="s">
        <v>44914</v>
      </c>
      <c r="C11120" s="2" t="s">
        <v>44915</v>
      </c>
      <c r="D11120" s="6">
        <v>-0.120548776246758</v>
      </c>
      <c r="E11120" s="6">
        <f t="shared" si="174"/>
        <v>3.6622549960980391E-5</v>
      </c>
      <c r="F11120" s="1">
        <v>0.50402845532973595</v>
      </c>
      <c r="G11120" s="1">
        <v>0.99991567701777495</v>
      </c>
    </row>
    <row r="11121" spans="1:7">
      <c r="A11121" t="s">
        <v>11122</v>
      </c>
      <c r="B11121" s="2" t="s">
        <v>44916</v>
      </c>
      <c r="C11121" s="2" t="s">
        <v>44917</v>
      </c>
      <c r="D11121" s="6">
        <v>0.19140146725613499</v>
      </c>
      <c r="E11121" s="6">
        <f t="shared" si="174"/>
        <v>3.6622549960980391E-5</v>
      </c>
      <c r="F11121" s="1">
        <v>0.50405400053227001</v>
      </c>
      <c r="G11121" s="1">
        <v>0.99991567701777495</v>
      </c>
    </row>
    <row r="11122" spans="1:7">
      <c r="A11122" t="s">
        <v>11123</v>
      </c>
      <c r="B11122" s="2" t="s">
        <v>44918</v>
      </c>
      <c r="C11122" s="2" t="s">
        <v>44919</v>
      </c>
      <c r="D11122" s="6">
        <v>0.69151354091177797</v>
      </c>
      <c r="E11122" s="6" t="e">
        <f t="shared" si="174"/>
        <v>#VALUE!</v>
      </c>
      <c r="F11122" s="1">
        <v>0.50411110839127804</v>
      </c>
      <c r="G11122" s="1" t="s">
        <v>599</v>
      </c>
    </row>
    <row r="11123" spans="1:7">
      <c r="A11123" t="s">
        <v>11124</v>
      </c>
      <c r="B11123" s="2" t="s">
        <v>44920</v>
      </c>
      <c r="C11123" s="2" t="s">
        <v>44921</v>
      </c>
      <c r="D11123" s="6">
        <v>-0.128121107927501</v>
      </c>
      <c r="E11123" s="6">
        <f t="shared" si="174"/>
        <v>3.6622549960980391E-5</v>
      </c>
      <c r="F11123" s="1">
        <v>0.50411577299936094</v>
      </c>
      <c r="G11123" s="1">
        <v>0.99991567701777495</v>
      </c>
    </row>
    <row r="11124" spans="1:7">
      <c r="A11124" t="s">
        <v>11125</v>
      </c>
      <c r="B11124" s="2" t="s">
        <v>44922</v>
      </c>
      <c r="C11124" s="2" t="s">
        <v>44923</v>
      </c>
      <c r="D11124" s="6">
        <v>-0.186592806963367</v>
      </c>
      <c r="E11124" s="6">
        <f t="shared" si="174"/>
        <v>3.6622549960980391E-5</v>
      </c>
      <c r="F11124" s="1">
        <v>0.50413041216406596</v>
      </c>
      <c r="G11124" s="1">
        <v>0.99991567701777495</v>
      </c>
    </row>
    <row r="11125" spans="1:7">
      <c r="A11125" t="s">
        <v>11126</v>
      </c>
      <c r="B11125" s="2" t="s">
        <v>44924</v>
      </c>
      <c r="C11125" s="2" t="s">
        <v>44925</v>
      </c>
      <c r="D11125" s="6">
        <v>-0.134576070706244</v>
      </c>
      <c r="E11125" s="6">
        <f t="shared" si="174"/>
        <v>3.6622549960980391E-5</v>
      </c>
      <c r="F11125" s="1">
        <v>0.50414194271264301</v>
      </c>
      <c r="G11125" s="1">
        <v>0.99991567701777495</v>
      </c>
    </row>
    <row r="11126" spans="1:7">
      <c r="A11126" t="s">
        <v>11127</v>
      </c>
      <c r="B11126" s="2" t="s">
        <v>44926</v>
      </c>
      <c r="C11126" s="2" t="s">
        <v>44927</v>
      </c>
      <c r="D11126" s="6">
        <v>-0.16739893890537</v>
      </c>
      <c r="E11126" s="6">
        <f t="shared" si="174"/>
        <v>3.6622549960980391E-5</v>
      </c>
      <c r="F11126" s="1">
        <v>0.50415835058079606</v>
      </c>
      <c r="G11126" s="1">
        <v>0.99991567701777495</v>
      </c>
    </row>
    <row r="11127" spans="1:7">
      <c r="A11127" t="s">
        <v>11128</v>
      </c>
      <c r="B11127" s="2" t="s">
        <v>44928</v>
      </c>
      <c r="C11127" s="2" t="s">
        <v>44929</v>
      </c>
      <c r="D11127" s="6">
        <v>-0.37171850754718799</v>
      </c>
      <c r="E11127" s="6">
        <f t="shared" si="174"/>
        <v>3.6622549960980391E-5</v>
      </c>
      <c r="F11127" s="1">
        <v>0.50417405180680597</v>
      </c>
      <c r="G11127" s="1">
        <v>0.99991567701777495</v>
      </c>
    </row>
    <row r="11128" spans="1:7">
      <c r="A11128" t="s">
        <v>11129</v>
      </c>
      <c r="B11128" s="2" t="s">
        <v>44930</v>
      </c>
      <c r="C11128" s="2" t="s">
        <v>44931</v>
      </c>
      <c r="D11128" s="6">
        <v>0.122730414389169</v>
      </c>
      <c r="E11128" s="6">
        <f t="shared" si="174"/>
        <v>3.6622549960980391E-5</v>
      </c>
      <c r="F11128" s="1">
        <v>0.50418482985778801</v>
      </c>
      <c r="G11128" s="1">
        <v>0.99991567701777495</v>
      </c>
    </row>
    <row r="11129" spans="1:7">
      <c r="A11129" t="s">
        <v>11130</v>
      </c>
      <c r="B11129" s="2" t="s">
        <v>44932</v>
      </c>
      <c r="C11129" s="2" t="s">
        <v>44933</v>
      </c>
      <c r="D11129" s="6">
        <v>0.23005092176014399</v>
      </c>
      <c r="E11129" s="6">
        <f t="shared" si="174"/>
        <v>3.6622549960980391E-5</v>
      </c>
      <c r="F11129" s="1">
        <v>0.50420417597918499</v>
      </c>
      <c r="G11129" s="1">
        <v>0.99991567701777495</v>
      </c>
    </row>
    <row r="11130" spans="1:7">
      <c r="A11130" t="s">
        <v>11131</v>
      </c>
      <c r="B11130" s="2" t="s">
        <v>44934</v>
      </c>
      <c r="C11130" s="2" t="s">
        <v>44935</v>
      </c>
      <c r="D11130" s="6">
        <v>-0.36265505502974299</v>
      </c>
      <c r="E11130" s="6">
        <f t="shared" si="174"/>
        <v>3.6622549960980391E-5</v>
      </c>
      <c r="F11130" s="1">
        <v>0.50422426389682795</v>
      </c>
      <c r="G11130" s="1">
        <v>0.99991567701777495</v>
      </c>
    </row>
    <row r="11131" spans="1:7">
      <c r="A11131" t="s">
        <v>11132</v>
      </c>
      <c r="B11131" s="2" t="s">
        <v>44936</v>
      </c>
      <c r="C11131" s="2" t="s">
        <v>44937</v>
      </c>
      <c r="D11131" s="6">
        <v>0.386705164735208</v>
      </c>
      <c r="E11131" s="6">
        <f t="shared" si="174"/>
        <v>3.6622549960980391E-5</v>
      </c>
      <c r="F11131" s="1">
        <v>0.50422828574844003</v>
      </c>
      <c r="G11131" s="1">
        <v>0.99991567701777495</v>
      </c>
    </row>
    <row r="11132" spans="1:7">
      <c r="A11132" t="s">
        <v>11133</v>
      </c>
      <c r="B11132" s="2" t="s">
        <v>44938</v>
      </c>
      <c r="C11132" s="2" t="s">
        <v>44939</v>
      </c>
      <c r="D11132" s="6">
        <v>0.132326032568924</v>
      </c>
      <c r="E11132" s="6">
        <f t="shared" si="174"/>
        <v>3.6622549960980391E-5</v>
      </c>
      <c r="F11132" s="1">
        <v>0.50437104864837901</v>
      </c>
      <c r="G11132" s="1">
        <v>0.99991567701777495</v>
      </c>
    </row>
    <row r="11133" spans="1:7">
      <c r="A11133" t="s">
        <v>11134</v>
      </c>
      <c r="B11133" s="2" t="s">
        <v>44940</v>
      </c>
      <c r="C11133" s="2" t="s">
        <v>44941</v>
      </c>
      <c r="D11133" s="6">
        <v>0.36175980800659602</v>
      </c>
      <c r="E11133" s="6">
        <f t="shared" si="174"/>
        <v>3.6622549960980391E-5</v>
      </c>
      <c r="F11133" s="1">
        <v>0.50437481110553595</v>
      </c>
      <c r="G11133" s="1">
        <v>0.99991567701777495</v>
      </c>
    </row>
    <row r="11134" spans="1:7">
      <c r="A11134" t="s">
        <v>11135</v>
      </c>
      <c r="B11134" s="2" t="s">
        <v>44942</v>
      </c>
      <c r="C11134" s="2" t="s">
        <v>44943</v>
      </c>
      <c r="D11134" s="6">
        <v>-0.191377815219096</v>
      </c>
      <c r="E11134" s="6">
        <f t="shared" si="174"/>
        <v>3.6622549960980391E-5</v>
      </c>
      <c r="F11134" s="1">
        <v>0.50440227168896601</v>
      </c>
      <c r="G11134" s="1">
        <v>0.99991567701777495</v>
      </c>
    </row>
    <row r="11135" spans="1:7">
      <c r="A11135" t="s">
        <v>11136</v>
      </c>
      <c r="B11135" s="2" t="s">
        <v>44944</v>
      </c>
      <c r="C11135" s="2" t="s">
        <v>44945</v>
      </c>
      <c r="D11135" s="6">
        <v>0.71792002673757405</v>
      </c>
      <c r="E11135" s="6" t="e">
        <f t="shared" si="174"/>
        <v>#VALUE!</v>
      </c>
      <c r="F11135" s="1">
        <v>0.50442231425057205</v>
      </c>
      <c r="G11135" s="1" t="s">
        <v>599</v>
      </c>
    </row>
    <row r="11136" spans="1:7">
      <c r="A11136" t="s">
        <v>11137</v>
      </c>
      <c r="B11136" s="2" t="s">
        <v>44946</v>
      </c>
      <c r="C11136" s="2" t="s">
        <v>24270</v>
      </c>
      <c r="D11136" s="6">
        <v>0.42468358812006801</v>
      </c>
      <c r="E11136" s="6">
        <f t="shared" si="174"/>
        <v>3.6622549960980391E-5</v>
      </c>
      <c r="F11136" s="1">
        <v>0.50445259881704596</v>
      </c>
      <c r="G11136" s="1">
        <v>0.99991567701777495</v>
      </c>
    </row>
    <row r="11137" spans="1:7">
      <c r="A11137" t="s">
        <v>11138</v>
      </c>
      <c r="B11137" s="2" t="s">
        <v>44947</v>
      </c>
      <c r="C11137" s="2" t="s">
        <v>44948</v>
      </c>
      <c r="D11137" s="6">
        <v>0.57952728761498296</v>
      </c>
      <c r="E11137" s="6">
        <f t="shared" si="174"/>
        <v>3.6622549960980391E-5</v>
      </c>
      <c r="F11137" s="1">
        <v>0.50446798017957595</v>
      </c>
      <c r="G11137" s="1">
        <v>0.99991567701777495</v>
      </c>
    </row>
    <row r="11138" spans="1:7">
      <c r="A11138" t="s">
        <v>11139</v>
      </c>
      <c r="B11138" s="2" t="s">
        <v>44949</v>
      </c>
      <c r="C11138" s="2" t="s">
        <v>44950</v>
      </c>
      <c r="D11138" s="6">
        <v>0.189298470366359</v>
      </c>
      <c r="E11138" s="6">
        <f t="shared" si="174"/>
        <v>3.6622549960980391E-5</v>
      </c>
      <c r="F11138" s="1">
        <v>0.50448088932666801</v>
      </c>
      <c r="G11138" s="1">
        <v>0.99991567701777495</v>
      </c>
    </row>
    <row r="11139" spans="1:7">
      <c r="A11139" t="s">
        <v>11140</v>
      </c>
      <c r="B11139" s="2" t="s">
        <v>44951</v>
      </c>
      <c r="C11139" s="2" t="s">
        <v>44952</v>
      </c>
      <c r="D11139" s="6">
        <v>0.31056713032188299</v>
      </c>
      <c r="E11139" s="6">
        <f t="shared" ref="E11139:E11202" si="175">-LOG10(G11139)</f>
        <v>3.6622549960980391E-5</v>
      </c>
      <c r="F11139" s="1">
        <v>0.50450268094753103</v>
      </c>
      <c r="G11139" s="1">
        <v>0.99991567701777495</v>
      </c>
    </row>
    <row r="11140" spans="1:7">
      <c r="A11140" t="s">
        <v>11141</v>
      </c>
      <c r="B11140" s="2" t="s">
        <v>44953</v>
      </c>
      <c r="C11140" s="2" t="s">
        <v>44954</v>
      </c>
      <c r="D11140" s="6">
        <v>-0.149398129315334</v>
      </c>
      <c r="E11140" s="6">
        <f t="shared" si="175"/>
        <v>3.6622549960980391E-5</v>
      </c>
      <c r="F11140" s="1">
        <v>0.50453059165479897</v>
      </c>
      <c r="G11140" s="1">
        <v>0.99991567701777495</v>
      </c>
    </row>
    <row r="11141" spans="1:7">
      <c r="A11141" t="s">
        <v>11142</v>
      </c>
      <c r="B11141" s="2" t="s">
        <v>44955</v>
      </c>
      <c r="C11141" s="2" t="s">
        <v>44956</v>
      </c>
      <c r="D11141" s="6">
        <v>0.140681908350029</v>
      </c>
      <c r="E11141" s="6">
        <f t="shared" si="175"/>
        <v>3.6622549960980391E-5</v>
      </c>
      <c r="F11141" s="1">
        <v>0.50461873818456204</v>
      </c>
      <c r="G11141" s="1">
        <v>0.99991567701777495</v>
      </c>
    </row>
    <row r="11142" spans="1:7">
      <c r="A11142" t="s">
        <v>11143</v>
      </c>
      <c r="B11142" s="2" t="s">
        <v>44957</v>
      </c>
      <c r="C11142" s="2" t="s">
        <v>44958</v>
      </c>
      <c r="D11142" s="6">
        <v>-0.114257922220733</v>
      </c>
      <c r="E11142" s="6">
        <f t="shared" si="175"/>
        <v>3.6622549960980391E-5</v>
      </c>
      <c r="F11142" s="1">
        <v>0.50469467012409597</v>
      </c>
      <c r="G11142" s="1">
        <v>0.99991567701777495</v>
      </c>
    </row>
    <row r="11143" spans="1:7">
      <c r="A11143" t="s">
        <v>11144</v>
      </c>
      <c r="B11143" s="2" t="s">
        <v>44959</v>
      </c>
      <c r="C11143" s="2" t="s">
        <v>44960</v>
      </c>
      <c r="D11143" s="6">
        <v>-0.19838857734675899</v>
      </c>
      <c r="E11143" s="6">
        <f t="shared" si="175"/>
        <v>3.6622549960980391E-5</v>
      </c>
      <c r="F11143" s="1">
        <v>0.50470275428975198</v>
      </c>
      <c r="G11143" s="1">
        <v>0.99991567701777495</v>
      </c>
    </row>
    <row r="11144" spans="1:7">
      <c r="A11144" t="s">
        <v>11145</v>
      </c>
      <c r="B11144" s="2" t="s">
        <v>44961</v>
      </c>
      <c r="C11144" s="2" t="s">
        <v>44962</v>
      </c>
      <c r="D11144" s="6">
        <v>-0.78769996698212597</v>
      </c>
      <c r="E11144" s="6">
        <f t="shared" si="175"/>
        <v>3.6622549960980391E-5</v>
      </c>
      <c r="F11144" s="1">
        <v>0.50480900573287801</v>
      </c>
      <c r="G11144" s="1">
        <v>0.99991567701777495</v>
      </c>
    </row>
    <row r="11145" spans="1:7">
      <c r="A11145" t="s">
        <v>11146</v>
      </c>
      <c r="B11145" s="2" t="s">
        <v>44963</v>
      </c>
      <c r="C11145" s="2" t="s">
        <v>44964</v>
      </c>
      <c r="D11145" s="6">
        <v>-0.16728660526849801</v>
      </c>
      <c r="E11145" s="6">
        <f t="shared" si="175"/>
        <v>3.6622549960980391E-5</v>
      </c>
      <c r="F11145" s="1">
        <v>0.50483298412926803</v>
      </c>
      <c r="G11145" s="1">
        <v>0.99991567701777495</v>
      </c>
    </row>
    <row r="11146" spans="1:7">
      <c r="A11146" t="s">
        <v>11147</v>
      </c>
      <c r="B11146" s="2" t="s">
        <v>44965</v>
      </c>
      <c r="C11146" s="2" t="s">
        <v>44966</v>
      </c>
      <c r="D11146" s="6">
        <v>-0.675639159007002</v>
      </c>
      <c r="E11146" s="6">
        <f t="shared" si="175"/>
        <v>3.6622549960980391E-5</v>
      </c>
      <c r="F11146" s="1">
        <v>0.50486229760144896</v>
      </c>
      <c r="G11146" s="1">
        <v>0.99991567701777495</v>
      </c>
    </row>
    <row r="11147" spans="1:7">
      <c r="A11147" t="s">
        <v>11148</v>
      </c>
      <c r="B11147" s="2" t="s">
        <v>44967</v>
      </c>
      <c r="C11147" s="2" t="s">
        <v>44968</v>
      </c>
      <c r="D11147" s="6">
        <v>-0.47040335151145202</v>
      </c>
      <c r="E11147" s="6">
        <f t="shared" si="175"/>
        <v>3.6622549960980391E-5</v>
      </c>
      <c r="F11147" s="1">
        <v>0.50487146296551599</v>
      </c>
      <c r="G11147" s="1">
        <v>0.99991567701777495</v>
      </c>
    </row>
    <row r="11148" spans="1:7">
      <c r="A11148" t="s">
        <v>11149</v>
      </c>
      <c r="B11148" s="2" t="s">
        <v>44969</v>
      </c>
      <c r="C11148" s="2" t="s">
        <v>44970</v>
      </c>
      <c r="D11148" s="6">
        <v>-0.24885266914138901</v>
      </c>
      <c r="E11148" s="6">
        <f t="shared" si="175"/>
        <v>3.6622549960980391E-5</v>
      </c>
      <c r="F11148" s="1">
        <v>0.50491551296343995</v>
      </c>
      <c r="G11148" s="1">
        <v>0.99991567701777495</v>
      </c>
    </row>
    <row r="11149" spans="1:7">
      <c r="A11149" t="s">
        <v>11150</v>
      </c>
      <c r="B11149" s="2" t="s">
        <v>44971</v>
      </c>
      <c r="C11149" s="2" t="s">
        <v>44972</v>
      </c>
      <c r="D11149" s="6">
        <v>0.12394754863947401</v>
      </c>
      <c r="E11149" s="6">
        <f t="shared" si="175"/>
        <v>3.6622549960980391E-5</v>
      </c>
      <c r="F11149" s="1">
        <v>0.50504245296660899</v>
      </c>
      <c r="G11149" s="1">
        <v>0.99991567701777495</v>
      </c>
    </row>
    <row r="11150" spans="1:7">
      <c r="A11150" t="s">
        <v>11151</v>
      </c>
      <c r="B11150" s="2" t="s">
        <v>44973</v>
      </c>
      <c r="C11150" s="2" t="s">
        <v>44974</v>
      </c>
      <c r="D11150" s="6">
        <v>0.157255808810699</v>
      </c>
      <c r="E11150" s="6">
        <f t="shared" si="175"/>
        <v>3.6622549960980391E-5</v>
      </c>
      <c r="F11150" s="1">
        <v>0.50505238892550897</v>
      </c>
      <c r="G11150" s="1">
        <v>0.99991567701777495</v>
      </c>
    </row>
    <row r="11151" spans="1:7">
      <c r="A11151" t="s">
        <v>11152</v>
      </c>
      <c r="B11151" s="2" t="s">
        <v>44975</v>
      </c>
      <c r="C11151" s="2" t="s">
        <v>44976</v>
      </c>
      <c r="D11151" s="6">
        <v>-0.16856770975607299</v>
      </c>
      <c r="E11151" s="6">
        <f t="shared" si="175"/>
        <v>3.6622549960980391E-5</v>
      </c>
      <c r="F11151" s="1">
        <v>0.50514618917852505</v>
      </c>
      <c r="G11151" s="1">
        <v>0.99991567701777495</v>
      </c>
    </row>
    <row r="11152" spans="1:7">
      <c r="A11152" t="s">
        <v>11153</v>
      </c>
      <c r="B11152" s="2" t="s">
        <v>41581</v>
      </c>
      <c r="C11152" s="2" t="s">
        <v>41582</v>
      </c>
      <c r="D11152" s="6">
        <v>0.267819099420049</v>
      </c>
      <c r="E11152" s="6">
        <f t="shared" si="175"/>
        <v>3.6622549960980391E-5</v>
      </c>
      <c r="F11152" s="1">
        <v>0.50516315484656404</v>
      </c>
      <c r="G11152" s="1">
        <v>0.99991567701777495</v>
      </c>
    </row>
    <row r="11153" spans="1:7">
      <c r="A11153" t="s">
        <v>11154</v>
      </c>
      <c r="B11153" s="2" t="s">
        <v>44977</v>
      </c>
      <c r="C11153" s="2" t="s">
        <v>44978</v>
      </c>
      <c r="D11153" s="6">
        <v>-0.13062475840986501</v>
      </c>
      <c r="E11153" s="6">
        <f t="shared" si="175"/>
        <v>3.6622549960980391E-5</v>
      </c>
      <c r="F11153" s="1">
        <v>0.50522758345269703</v>
      </c>
      <c r="G11153" s="1">
        <v>0.99991567701777495</v>
      </c>
    </row>
    <row r="11154" spans="1:7">
      <c r="A11154" t="s">
        <v>11155</v>
      </c>
      <c r="B11154" s="2" t="s">
        <v>44979</v>
      </c>
      <c r="C11154" s="2" t="s">
        <v>44980</v>
      </c>
      <c r="D11154" s="6">
        <v>-0.24717201912067399</v>
      </c>
      <c r="E11154" s="6">
        <f t="shared" si="175"/>
        <v>3.6622549960980391E-5</v>
      </c>
      <c r="F11154" s="1">
        <v>0.50531551132743802</v>
      </c>
      <c r="G11154" s="1">
        <v>0.99991567701777495</v>
      </c>
    </row>
    <row r="11155" spans="1:7">
      <c r="A11155" t="s">
        <v>11156</v>
      </c>
      <c r="B11155" s="2" t="s">
        <v>44981</v>
      </c>
      <c r="C11155" s="2" t="s">
        <v>44982</v>
      </c>
      <c r="D11155" s="6">
        <v>-0.25471939928557702</v>
      </c>
      <c r="E11155" s="6">
        <f t="shared" si="175"/>
        <v>3.6622549960980391E-5</v>
      </c>
      <c r="F11155" s="1">
        <v>0.50534077972376401</v>
      </c>
      <c r="G11155" s="1">
        <v>0.99991567701777495</v>
      </c>
    </row>
    <row r="11156" spans="1:7">
      <c r="A11156" t="s">
        <v>11157</v>
      </c>
      <c r="B11156" s="2" t="s">
        <v>44983</v>
      </c>
      <c r="C11156" s="2" t="s">
        <v>44984</v>
      </c>
      <c r="D11156" s="6">
        <v>0.196558172656112</v>
      </c>
      <c r="E11156" s="6">
        <f t="shared" si="175"/>
        <v>3.6622549960980391E-5</v>
      </c>
      <c r="F11156" s="1">
        <v>0.50535055113983296</v>
      </c>
      <c r="G11156" s="1">
        <v>0.99991567701777495</v>
      </c>
    </row>
    <row r="11157" spans="1:7">
      <c r="A11157" t="s">
        <v>11158</v>
      </c>
      <c r="B11157" s="2" t="s">
        <v>44985</v>
      </c>
      <c r="C11157" s="2" t="s">
        <v>44986</v>
      </c>
      <c r="D11157" s="6">
        <v>-0.141042895581973</v>
      </c>
      <c r="E11157" s="6">
        <f t="shared" si="175"/>
        <v>3.6622549960980391E-5</v>
      </c>
      <c r="F11157" s="1">
        <v>0.50535395212405398</v>
      </c>
      <c r="G11157" s="1">
        <v>0.99991567701777495</v>
      </c>
    </row>
    <row r="11158" spans="1:7">
      <c r="A11158" t="s">
        <v>11159</v>
      </c>
      <c r="B11158" s="2" t="s">
        <v>44987</v>
      </c>
      <c r="C11158" s="2" t="s">
        <v>44988</v>
      </c>
      <c r="D11158" s="6">
        <v>0.109392729697066</v>
      </c>
      <c r="E11158" s="6">
        <f t="shared" si="175"/>
        <v>3.6622549960980391E-5</v>
      </c>
      <c r="F11158" s="1">
        <v>0.50536126594648401</v>
      </c>
      <c r="G11158" s="1">
        <v>0.99991567701777495</v>
      </c>
    </row>
    <row r="11159" spans="1:7">
      <c r="A11159" t="s">
        <v>11160</v>
      </c>
      <c r="B11159" s="2" t="s">
        <v>44989</v>
      </c>
      <c r="C11159" s="2" t="s">
        <v>44990</v>
      </c>
      <c r="D11159" s="6">
        <v>-0.30631635885299702</v>
      </c>
      <c r="E11159" s="6">
        <f t="shared" si="175"/>
        <v>3.6622549960980391E-5</v>
      </c>
      <c r="F11159" s="1">
        <v>0.50536713230744301</v>
      </c>
      <c r="G11159" s="1">
        <v>0.99991567701777495</v>
      </c>
    </row>
    <row r="11160" spans="1:7">
      <c r="A11160" t="s">
        <v>11161</v>
      </c>
      <c r="B11160" s="2" t="s">
        <v>44991</v>
      </c>
      <c r="C11160" s="2" t="s">
        <v>44992</v>
      </c>
      <c r="D11160" s="6">
        <v>-0.29344160915484901</v>
      </c>
      <c r="E11160" s="6">
        <f t="shared" si="175"/>
        <v>3.6622549960980391E-5</v>
      </c>
      <c r="F11160" s="1">
        <v>0.505374603790266</v>
      </c>
      <c r="G11160" s="1">
        <v>0.99991567701777495</v>
      </c>
    </row>
    <row r="11161" spans="1:7">
      <c r="A11161" t="s">
        <v>11162</v>
      </c>
      <c r="B11161" s="2" t="s">
        <v>44993</v>
      </c>
      <c r="C11161" s="2" t="s">
        <v>44994</v>
      </c>
      <c r="D11161" s="6">
        <v>0.186637984547394</v>
      </c>
      <c r="E11161" s="6">
        <f t="shared" si="175"/>
        <v>3.6622549960980391E-5</v>
      </c>
      <c r="F11161" s="1">
        <v>0.50558833854069196</v>
      </c>
      <c r="G11161" s="1">
        <v>0.99991567701777495</v>
      </c>
    </row>
    <row r="11162" spans="1:7">
      <c r="A11162" t="s">
        <v>11163</v>
      </c>
      <c r="B11162" s="2" t="s">
        <v>44995</v>
      </c>
      <c r="C11162" s="2" t="s">
        <v>44996</v>
      </c>
      <c r="D11162" s="6">
        <v>0.345376857179234</v>
      </c>
      <c r="E11162" s="6">
        <f t="shared" si="175"/>
        <v>3.6622549960980391E-5</v>
      </c>
      <c r="F11162" s="1">
        <v>0.505645642853636</v>
      </c>
      <c r="G11162" s="1">
        <v>0.99991567701777495</v>
      </c>
    </row>
    <row r="11163" spans="1:7">
      <c r="A11163" t="s">
        <v>11164</v>
      </c>
      <c r="B11163" s="2" t="s">
        <v>44997</v>
      </c>
      <c r="C11163" s="2" t="s">
        <v>44998</v>
      </c>
      <c r="D11163" s="6">
        <v>-0.87457338452747602</v>
      </c>
      <c r="E11163" s="6" t="e">
        <f t="shared" si="175"/>
        <v>#VALUE!</v>
      </c>
      <c r="F11163" s="1">
        <v>0.50568757605748005</v>
      </c>
      <c r="G11163" s="1" t="s">
        <v>599</v>
      </c>
    </row>
    <row r="11164" spans="1:7">
      <c r="A11164" t="s">
        <v>11165</v>
      </c>
      <c r="B11164" s="2" t="s">
        <v>44999</v>
      </c>
      <c r="C11164" s="2" t="s">
        <v>45000</v>
      </c>
      <c r="D11164" s="6">
        <v>-0.37360165525698602</v>
      </c>
      <c r="E11164" s="6">
        <f t="shared" si="175"/>
        <v>3.6622549960980391E-5</v>
      </c>
      <c r="F11164" s="1">
        <v>0.505698547219952</v>
      </c>
      <c r="G11164" s="1">
        <v>0.99991567701777495</v>
      </c>
    </row>
    <row r="11165" spans="1:7">
      <c r="A11165" t="s">
        <v>11166</v>
      </c>
      <c r="B11165" s="2" t="s">
        <v>45001</v>
      </c>
      <c r="C11165" s="2" t="s">
        <v>45002</v>
      </c>
      <c r="D11165" s="6">
        <v>0.20997112619005701</v>
      </c>
      <c r="E11165" s="6">
        <f t="shared" si="175"/>
        <v>3.6622549960980391E-5</v>
      </c>
      <c r="F11165" s="1">
        <v>0.50569980270216597</v>
      </c>
      <c r="G11165" s="1">
        <v>0.99991567701777495</v>
      </c>
    </row>
    <row r="11166" spans="1:7">
      <c r="A11166" t="s">
        <v>11167</v>
      </c>
      <c r="B11166" s="2" t="s">
        <v>45003</v>
      </c>
      <c r="C11166" s="2" t="s">
        <v>45004</v>
      </c>
      <c r="D11166" s="6">
        <v>-0.46903471666996699</v>
      </c>
      <c r="E11166" s="6">
        <f t="shared" si="175"/>
        <v>3.6622549960980391E-5</v>
      </c>
      <c r="F11166" s="1">
        <v>0.50582462339543299</v>
      </c>
      <c r="G11166" s="1">
        <v>0.99991567701777495</v>
      </c>
    </row>
    <row r="11167" spans="1:7">
      <c r="A11167" t="s">
        <v>11168</v>
      </c>
      <c r="B11167" s="2" t="s">
        <v>45005</v>
      </c>
      <c r="C11167" s="2" t="s">
        <v>45006</v>
      </c>
      <c r="D11167" s="6">
        <v>0.18194713432821999</v>
      </c>
      <c r="E11167" s="6">
        <f t="shared" si="175"/>
        <v>3.6622549960980391E-5</v>
      </c>
      <c r="F11167" s="1">
        <v>0.50588863044857901</v>
      </c>
      <c r="G11167" s="1">
        <v>0.99991567701777495</v>
      </c>
    </row>
    <row r="11168" spans="1:7">
      <c r="A11168" t="s">
        <v>11169</v>
      </c>
      <c r="B11168" s="2" t="s">
        <v>45007</v>
      </c>
      <c r="C11168" s="2" t="s">
        <v>45008</v>
      </c>
      <c r="D11168" s="6">
        <v>-0.191000668682726</v>
      </c>
      <c r="E11168" s="6">
        <f t="shared" si="175"/>
        <v>3.6622549960980391E-5</v>
      </c>
      <c r="F11168" s="1">
        <v>0.505897772126501</v>
      </c>
      <c r="G11168" s="1">
        <v>0.99991567701777495</v>
      </c>
    </row>
    <row r="11169" spans="1:7">
      <c r="A11169" t="s">
        <v>11170</v>
      </c>
      <c r="B11169" s="2" t="s">
        <v>45009</v>
      </c>
      <c r="C11169" s="2" t="s">
        <v>45010</v>
      </c>
      <c r="D11169" s="6">
        <v>-0.165703810932217</v>
      </c>
      <c r="E11169" s="6">
        <f t="shared" si="175"/>
        <v>3.6622549960980391E-5</v>
      </c>
      <c r="F11169" s="1">
        <v>0.50592757393255905</v>
      </c>
      <c r="G11169" s="1">
        <v>0.99991567701777495</v>
      </c>
    </row>
    <row r="11170" spans="1:7">
      <c r="A11170" t="s">
        <v>11171</v>
      </c>
      <c r="B11170" s="2" t="s">
        <v>45011</v>
      </c>
      <c r="C11170" s="2" t="s">
        <v>45012</v>
      </c>
      <c r="D11170" s="6">
        <v>0.124320503536309</v>
      </c>
      <c r="E11170" s="6">
        <f t="shared" si="175"/>
        <v>3.6622549960980391E-5</v>
      </c>
      <c r="F11170" s="1">
        <v>0.50597250100800994</v>
      </c>
      <c r="G11170" s="1">
        <v>0.99991567701777495</v>
      </c>
    </row>
    <row r="11171" spans="1:7">
      <c r="A11171" t="s">
        <v>11172</v>
      </c>
      <c r="B11171" s="2" t="s">
        <v>45013</v>
      </c>
      <c r="C11171" s="2" t="s">
        <v>45014</v>
      </c>
      <c r="D11171" s="6">
        <v>-0.21891748831956101</v>
      </c>
      <c r="E11171" s="6">
        <f t="shared" si="175"/>
        <v>3.6622549960980391E-5</v>
      </c>
      <c r="F11171" s="1">
        <v>0.50600178068102897</v>
      </c>
      <c r="G11171" s="1">
        <v>0.99991567701777495</v>
      </c>
    </row>
    <row r="11172" spans="1:7">
      <c r="A11172" t="s">
        <v>11173</v>
      </c>
      <c r="B11172" s="2" t="s">
        <v>45015</v>
      </c>
      <c r="C11172" s="2" t="s">
        <v>45016</v>
      </c>
      <c r="D11172" s="6">
        <v>0.19435818010759301</v>
      </c>
      <c r="E11172" s="6">
        <f t="shared" si="175"/>
        <v>3.6622549960980391E-5</v>
      </c>
      <c r="F11172" s="1">
        <v>0.50606379099392695</v>
      </c>
      <c r="G11172" s="1">
        <v>0.99991567701777495</v>
      </c>
    </row>
    <row r="11173" spans="1:7">
      <c r="A11173" t="s">
        <v>11174</v>
      </c>
      <c r="B11173" s="2" t="s">
        <v>45017</v>
      </c>
      <c r="C11173" s="2" t="s">
        <v>45018</v>
      </c>
      <c r="D11173" s="6">
        <v>0.13879181985505101</v>
      </c>
      <c r="E11173" s="6">
        <f t="shared" si="175"/>
        <v>3.6622549960980391E-5</v>
      </c>
      <c r="F11173" s="1">
        <v>0.50609398559570895</v>
      </c>
      <c r="G11173" s="1">
        <v>0.99991567701777495</v>
      </c>
    </row>
    <row r="11174" spans="1:7">
      <c r="A11174" t="s">
        <v>11175</v>
      </c>
      <c r="B11174" s="2" t="s">
        <v>45019</v>
      </c>
      <c r="C11174" s="2" t="s">
        <v>45020</v>
      </c>
      <c r="D11174" s="6">
        <v>-0.224760782749514</v>
      </c>
      <c r="E11174" s="6">
        <f t="shared" si="175"/>
        <v>3.6622549960980391E-5</v>
      </c>
      <c r="F11174" s="1">
        <v>0.50611032587304705</v>
      </c>
      <c r="G11174" s="1">
        <v>0.99991567701777495</v>
      </c>
    </row>
    <row r="11175" spans="1:7">
      <c r="A11175" t="s">
        <v>11176</v>
      </c>
      <c r="B11175" s="2" t="s">
        <v>45021</v>
      </c>
      <c r="C11175" s="2" t="s">
        <v>45022</v>
      </c>
      <c r="D11175" s="6">
        <v>0.31393637493728199</v>
      </c>
      <c r="E11175" s="6">
        <f t="shared" si="175"/>
        <v>3.6622549960980391E-5</v>
      </c>
      <c r="F11175" s="1">
        <v>0.50615070857882405</v>
      </c>
      <c r="G11175" s="1">
        <v>0.99991567701777495</v>
      </c>
    </row>
    <row r="11176" spans="1:7">
      <c r="A11176" t="s">
        <v>11177</v>
      </c>
      <c r="B11176" s="2" t="s">
        <v>45023</v>
      </c>
      <c r="C11176" s="2" t="s">
        <v>24270</v>
      </c>
      <c r="D11176" s="6">
        <v>0.88222096018209695</v>
      </c>
      <c r="E11176" s="6" t="e">
        <f t="shared" si="175"/>
        <v>#VALUE!</v>
      </c>
      <c r="F11176" s="1">
        <v>0.50617851454600604</v>
      </c>
      <c r="G11176" s="1" t="s">
        <v>599</v>
      </c>
    </row>
    <row r="11177" spans="1:7">
      <c r="A11177" t="s">
        <v>11178</v>
      </c>
      <c r="B11177" s="2" t="s">
        <v>45024</v>
      </c>
      <c r="C11177" s="2" t="s">
        <v>45025</v>
      </c>
      <c r="D11177" s="6">
        <v>0.176410081785393</v>
      </c>
      <c r="E11177" s="6">
        <f t="shared" si="175"/>
        <v>3.6622549960980391E-5</v>
      </c>
      <c r="F11177" s="1">
        <v>0.50621499383330304</v>
      </c>
      <c r="G11177" s="1">
        <v>0.99991567701777495</v>
      </c>
    </row>
    <row r="11178" spans="1:7">
      <c r="A11178" t="s">
        <v>11179</v>
      </c>
      <c r="B11178" s="2" t="s">
        <v>45026</v>
      </c>
      <c r="C11178" s="2" t="s">
        <v>45027</v>
      </c>
      <c r="D11178" s="6">
        <v>-0.199656894718717</v>
      </c>
      <c r="E11178" s="6">
        <f t="shared" si="175"/>
        <v>3.6622549960980391E-5</v>
      </c>
      <c r="F11178" s="1">
        <v>0.50621757135241996</v>
      </c>
      <c r="G11178" s="1">
        <v>0.99991567701777495</v>
      </c>
    </row>
    <row r="11179" spans="1:7">
      <c r="A11179" t="s">
        <v>11180</v>
      </c>
      <c r="B11179" s="2" t="s">
        <v>45028</v>
      </c>
      <c r="C11179" s="2" t="s">
        <v>45029</v>
      </c>
      <c r="D11179" s="6">
        <v>0.28987573474648498</v>
      </c>
      <c r="E11179" s="6">
        <f t="shared" si="175"/>
        <v>3.6622549960980391E-5</v>
      </c>
      <c r="F11179" s="1">
        <v>0.50623979042168998</v>
      </c>
      <c r="G11179" s="1">
        <v>0.99991567701777495</v>
      </c>
    </row>
    <row r="11180" spans="1:7">
      <c r="A11180" t="s">
        <v>11181</v>
      </c>
      <c r="B11180" s="2" t="s">
        <v>45030</v>
      </c>
      <c r="C11180" s="2" t="s">
        <v>45031</v>
      </c>
      <c r="D11180" s="6">
        <v>-0.173441674323418</v>
      </c>
      <c r="E11180" s="6">
        <f t="shared" si="175"/>
        <v>3.6622549960980391E-5</v>
      </c>
      <c r="F11180" s="1">
        <v>0.50624467359881697</v>
      </c>
      <c r="G11180" s="1">
        <v>0.99991567701777495</v>
      </c>
    </row>
    <row r="11181" spans="1:7">
      <c r="A11181" t="s">
        <v>11182</v>
      </c>
      <c r="B11181" s="2" t="s">
        <v>45032</v>
      </c>
      <c r="C11181" s="2" t="s">
        <v>45033</v>
      </c>
      <c r="D11181" s="6">
        <v>-0.14401470587174101</v>
      </c>
      <c r="E11181" s="6">
        <f t="shared" si="175"/>
        <v>3.6622549960980391E-5</v>
      </c>
      <c r="F11181" s="1">
        <v>0.50629034545356899</v>
      </c>
      <c r="G11181" s="1">
        <v>0.99991567701777495</v>
      </c>
    </row>
    <row r="11182" spans="1:7">
      <c r="A11182" t="s">
        <v>11183</v>
      </c>
      <c r="B11182" s="2" t="s">
        <v>45034</v>
      </c>
      <c r="C11182" s="2" t="s">
        <v>45035</v>
      </c>
      <c r="D11182" s="6">
        <v>0.11232352014506899</v>
      </c>
      <c r="E11182" s="6">
        <f t="shared" si="175"/>
        <v>3.6622549960980391E-5</v>
      </c>
      <c r="F11182" s="1">
        <v>0.506311353321793</v>
      </c>
      <c r="G11182" s="1">
        <v>0.99991567701777495</v>
      </c>
    </row>
    <row r="11183" spans="1:7">
      <c r="A11183" t="s">
        <v>11184</v>
      </c>
      <c r="B11183" s="2" t="s">
        <v>45036</v>
      </c>
      <c r="C11183" s="2" t="s">
        <v>45037</v>
      </c>
      <c r="D11183" s="6">
        <v>-0.20439722793573101</v>
      </c>
      <c r="E11183" s="6">
        <f t="shared" si="175"/>
        <v>3.6622549960980391E-5</v>
      </c>
      <c r="F11183" s="1">
        <v>0.50632702203040902</v>
      </c>
      <c r="G11183" s="1">
        <v>0.99991567701777495</v>
      </c>
    </row>
    <row r="11184" spans="1:7">
      <c r="A11184" t="s">
        <v>11185</v>
      </c>
      <c r="B11184" s="2" t="s">
        <v>45038</v>
      </c>
      <c r="C11184" s="2" t="s">
        <v>24270</v>
      </c>
      <c r="D11184" s="6">
        <v>0.64311487313719096</v>
      </c>
      <c r="E11184" s="6">
        <f t="shared" si="175"/>
        <v>3.6622549960980391E-5</v>
      </c>
      <c r="F11184" s="1">
        <v>0.50633834302194802</v>
      </c>
      <c r="G11184" s="1">
        <v>0.99991567701777495</v>
      </c>
    </row>
    <row r="11185" spans="1:7">
      <c r="A11185" t="s">
        <v>11186</v>
      </c>
      <c r="B11185" s="2" t="s">
        <v>45039</v>
      </c>
      <c r="C11185" s="2" t="s">
        <v>45040</v>
      </c>
      <c r="D11185" s="6">
        <v>0.29287981228468901</v>
      </c>
      <c r="E11185" s="6">
        <f t="shared" si="175"/>
        <v>3.6622549960980391E-5</v>
      </c>
      <c r="F11185" s="1">
        <v>0.50635203755383595</v>
      </c>
      <c r="G11185" s="1">
        <v>0.99991567701777495</v>
      </c>
    </row>
    <row r="11186" spans="1:7">
      <c r="A11186" t="s">
        <v>11187</v>
      </c>
      <c r="B11186" s="2" t="s">
        <v>45041</v>
      </c>
      <c r="C11186" s="2" t="s">
        <v>24270</v>
      </c>
      <c r="D11186" s="6">
        <v>0.63262254581452504</v>
      </c>
      <c r="E11186" s="6">
        <f t="shared" si="175"/>
        <v>3.6622549960980391E-5</v>
      </c>
      <c r="F11186" s="1">
        <v>0.50640033905606596</v>
      </c>
      <c r="G11186" s="1">
        <v>0.99991567701777495</v>
      </c>
    </row>
    <row r="11187" spans="1:7">
      <c r="A11187" t="s">
        <v>11188</v>
      </c>
      <c r="B11187" s="2" t="s">
        <v>45042</v>
      </c>
      <c r="C11187" s="2" t="s">
        <v>24270</v>
      </c>
      <c r="D11187" s="6">
        <v>-0.384381849999758</v>
      </c>
      <c r="E11187" s="6">
        <f t="shared" si="175"/>
        <v>3.6622549960980391E-5</v>
      </c>
      <c r="F11187" s="1">
        <v>0.50640272296679001</v>
      </c>
      <c r="G11187" s="1">
        <v>0.99991567701777495</v>
      </c>
    </row>
    <row r="11188" spans="1:7">
      <c r="A11188" t="s">
        <v>11189</v>
      </c>
      <c r="B11188" s="2" t="s">
        <v>45043</v>
      </c>
      <c r="C11188" s="2" t="s">
        <v>45044</v>
      </c>
      <c r="D11188" s="6">
        <v>0.16210690818673901</v>
      </c>
      <c r="E11188" s="6">
        <f t="shared" si="175"/>
        <v>3.6622549960980391E-5</v>
      </c>
      <c r="F11188" s="1">
        <v>0.50643874701043401</v>
      </c>
      <c r="G11188" s="1">
        <v>0.99991567701777495</v>
      </c>
    </row>
    <row r="11189" spans="1:7">
      <c r="A11189" t="s">
        <v>11190</v>
      </c>
      <c r="B11189" s="2" t="s">
        <v>45045</v>
      </c>
      <c r="C11189" s="2" t="s">
        <v>45046</v>
      </c>
      <c r="D11189" s="6">
        <v>0.123485108341703</v>
      </c>
      <c r="E11189" s="6">
        <f t="shared" si="175"/>
        <v>3.6622549960980391E-5</v>
      </c>
      <c r="F11189" s="1">
        <v>0.50647479380293903</v>
      </c>
      <c r="G11189" s="1">
        <v>0.99991567701777495</v>
      </c>
    </row>
    <row r="11190" spans="1:7">
      <c r="A11190" t="s">
        <v>11191</v>
      </c>
      <c r="B11190" s="2" t="s">
        <v>45047</v>
      </c>
      <c r="C11190" s="2" t="s">
        <v>45048</v>
      </c>
      <c r="D11190" s="6">
        <v>-0.46647289719686102</v>
      </c>
      <c r="E11190" s="6">
        <f t="shared" si="175"/>
        <v>3.6622549960980391E-5</v>
      </c>
      <c r="F11190" s="1">
        <v>0.50649562979568497</v>
      </c>
      <c r="G11190" s="1">
        <v>0.99991567701777495</v>
      </c>
    </row>
    <row r="11191" spans="1:7">
      <c r="A11191" t="s">
        <v>11192</v>
      </c>
      <c r="B11191" s="2" t="s">
        <v>45049</v>
      </c>
      <c r="C11191" s="2" t="s">
        <v>45050</v>
      </c>
      <c r="D11191" s="6">
        <v>-0.56719793694190401</v>
      </c>
      <c r="E11191" s="6">
        <f t="shared" si="175"/>
        <v>3.6622549960980391E-5</v>
      </c>
      <c r="F11191" s="1">
        <v>0.50650683897302595</v>
      </c>
      <c r="G11191" s="1">
        <v>0.99991567701777495</v>
      </c>
    </row>
    <row r="11192" spans="1:7">
      <c r="A11192" t="s">
        <v>11193</v>
      </c>
      <c r="B11192" s="2" t="s">
        <v>45051</v>
      </c>
      <c r="C11192" s="2" t="s">
        <v>45052</v>
      </c>
      <c r="D11192" s="6">
        <v>0.249091454250533</v>
      </c>
      <c r="E11192" s="6">
        <f t="shared" si="175"/>
        <v>3.6622549960980391E-5</v>
      </c>
      <c r="F11192" s="1">
        <v>0.50660105534759703</v>
      </c>
      <c r="G11192" s="1">
        <v>0.99991567701777495</v>
      </c>
    </row>
    <row r="11193" spans="1:7">
      <c r="A11193" t="s">
        <v>11194</v>
      </c>
      <c r="B11193" s="2" t="s">
        <v>45053</v>
      </c>
      <c r="C11193" s="2" t="s">
        <v>45054</v>
      </c>
      <c r="D11193" s="6">
        <v>-0.19709158945691799</v>
      </c>
      <c r="E11193" s="6">
        <f t="shared" si="175"/>
        <v>3.6622549960980391E-5</v>
      </c>
      <c r="F11193" s="1">
        <v>0.50662498500860997</v>
      </c>
      <c r="G11193" s="1">
        <v>0.99991567701777495</v>
      </c>
    </row>
    <row r="11194" spans="1:7">
      <c r="A11194" t="s">
        <v>11195</v>
      </c>
      <c r="B11194" s="2" t="s">
        <v>45055</v>
      </c>
      <c r="C11194" s="2" t="s">
        <v>45056</v>
      </c>
      <c r="D11194" s="6">
        <v>-0.19084353619639699</v>
      </c>
      <c r="E11194" s="6">
        <f t="shared" si="175"/>
        <v>3.6622549960980391E-5</v>
      </c>
      <c r="F11194" s="1">
        <v>0.50662732100024099</v>
      </c>
      <c r="G11194" s="1">
        <v>0.99991567701777495</v>
      </c>
    </row>
    <row r="11195" spans="1:7">
      <c r="A11195" t="s">
        <v>11196</v>
      </c>
      <c r="B11195" s="2" t="s">
        <v>45057</v>
      </c>
      <c r="C11195" s="2" t="s">
        <v>24270</v>
      </c>
      <c r="D11195" s="6">
        <v>0.235349390174175</v>
      </c>
      <c r="E11195" s="6">
        <f t="shared" si="175"/>
        <v>3.6622549960980391E-5</v>
      </c>
      <c r="F11195" s="1">
        <v>0.50666296074647399</v>
      </c>
      <c r="G11195" s="1">
        <v>0.99991567701777495</v>
      </c>
    </row>
    <row r="11196" spans="1:7">
      <c r="A11196" t="s">
        <v>11197</v>
      </c>
      <c r="B11196" s="2" t="s">
        <v>45058</v>
      </c>
      <c r="C11196" s="2" t="s">
        <v>45059</v>
      </c>
      <c r="D11196" s="6">
        <v>1.25051879855073</v>
      </c>
      <c r="E11196" s="6" t="e">
        <f t="shared" si="175"/>
        <v>#VALUE!</v>
      </c>
      <c r="F11196" s="1">
        <v>0.50674377924449898</v>
      </c>
      <c r="G11196" s="1" t="s">
        <v>599</v>
      </c>
    </row>
    <row r="11197" spans="1:7">
      <c r="A11197" t="s">
        <v>11198</v>
      </c>
      <c r="B11197" s="2" t="s">
        <v>45060</v>
      </c>
      <c r="C11197" s="2" t="s">
        <v>45061</v>
      </c>
      <c r="D11197" s="6">
        <v>-0.30213181939302702</v>
      </c>
      <c r="E11197" s="6">
        <f t="shared" si="175"/>
        <v>3.6622549960980391E-5</v>
      </c>
      <c r="F11197" s="1">
        <v>0.50676991392482296</v>
      </c>
      <c r="G11197" s="1">
        <v>0.99991567701777495</v>
      </c>
    </row>
    <row r="11198" spans="1:7">
      <c r="A11198" t="s">
        <v>11199</v>
      </c>
      <c r="B11198" s="2" t="s">
        <v>45062</v>
      </c>
      <c r="C11198" s="2" t="s">
        <v>45063</v>
      </c>
      <c r="D11198" s="6">
        <v>0.32564923312465799</v>
      </c>
      <c r="E11198" s="6">
        <f t="shared" si="175"/>
        <v>3.6622549960980391E-5</v>
      </c>
      <c r="F11198" s="1">
        <v>0.50677306123072996</v>
      </c>
      <c r="G11198" s="1">
        <v>0.99991567701777495</v>
      </c>
    </row>
    <row r="11199" spans="1:7">
      <c r="A11199" t="s">
        <v>11200</v>
      </c>
      <c r="B11199" s="2" t="s">
        <v>45064</v>
      </c>
      <c r="C11199" s="2" t="s">
        <v>45065</v>
      </c>
      <c r="D11199" s="6">
        <v>0.438081199357649</v>
      </c>
      <c r="E11199" s="6">
        <f t="shared" si="175"/>
        <v>3.6622549960980391E-5</v>
      </c>
      <c r="F11199" s="1">
        <v>0.50684778264208197</v>
      </c>
      <c r="G11199" s="1">
        <v>0.99991567701777495</v>
      </c>
    </row>
    <row r="11200" spans="1:7">
      <c r="A11200" t="s">
        <v>11201</v>
      </c>
      <c r="B11200" s="2" t="s">
        <v>45066</v>
      </c>
      <c r="C11200" s="2" t="s">
        <v>45067</v>
      </c>
      <c r="D11200" s="6">
        <v>-0.26011391631616798</v>
      </c>
      <c r="E11200" s="6">
        <f t="shared" si="175"/>
        <v>3.6622549960980391E-5</v>
      </c>
      <c r="F11200" s="1">
        <v>0.50695149188975797</v>
      </c>
      <c r="G11200" s="1">
        <v>0.99991567701777495</v>
      </c>
    </row>
    <row r="11201" spans="1:7">
      <c r="A11201" t="s">
        <v>11202</v>
      </c>
      <c r="B11201" s="2" t="s">
        <v>45068</v>
      </c>
      <c r="C11201" s="2" t="s">
        <v>45069</v>
      </c>
      <c r="D11201" s="6">
        <v>-0.86123070548063696</v>
      </c>
      <c r="E11201" s="6" t="e">
        <f t="shared" si="175"/>
        <v>#VALUE!</v>
      </c>
      <c r="F11201" s="1">
        <v>0.50699140376798102</v>
      </c>
      <c r="G11201" s="1" t="s">
        <v>599</v>
      </c>
    </row>
    <row r="11202" spans="1:7">
      <c r="A11202" t="s">
        <v>11203</v>
      </c>
      <c r="B11202" s="2" t="s">
        <v>45070</v>
      </c>
      <c r="C11202" s="2" t="s">
        <v>45071</v>
      </c>
      <c r="D11202" s="6">
        <v>0.147180379895446</v>
      </c>
      <c r="E11202" s="6">
        <f t="shared" si="175"/>
        <v>3.6622549960980391E-5</v>
      </c>
      <c r="F11202" s="1">
        <v>0.50712089951761197</v>
      </c>
      <c r="G11202" s="1">
        <v>0.99991567701777495</v>
      </c>
    </row>
    <row r="11203" spans="1:7">
      <c r="A11203" t="s">
        <v>11204</v>
      </c>
      <c r="B11203" s="2" t="s">
        <v>45072</v>
      </c>
      <c r="C11203" s="2" t="s">
        <v>45073</v>
      </c>
      <c r="D11203" s="6">
        <v>-0.294282249995584</v>
      </c>
      <c r="E11203" s="6">
        <f t="shared" ref="E11203:E11266" si="176">-LOG10(G11203)</f>
        <v>3.6622549960980391E-5</v>
      </c>
      <c r="F11203" s="1">
        <v>0.50714285393745995</v>
      </c>
      <c r="G11203" s="1">
        <v>0.99991567701777495</v>
      </c>
    </row>
    <row r="11204" spans="1:7">
      <c r="A11204" t="s">
        <v>11205</v>
      </c>
      <c r="B11204" s="2" t="s">
        <v>45074</v>
      </c>
      <c r="C11204" s="2" t="s">
        <v>45075</v>
      </c>
      <c r="D11204" s="6">
        <v>-0.192304487820705</v>
      </c>
      <c r="E11204" s="6">
        <f t="shared" si="176"/>
        <v>3.6622549960980391E-5</v>
      </c>
      <c r="F11204" s="1">
        <v>0.50714928725172903</v>
      </c>
      <c r="G11204" s="1">
        <v>0.99991567701777495</v>
      </c>
    </row>
    <row r="11205" spans="1:7">
      <c r="A11205" t="s">
        <v>11206</v>
      </c>
      <c r="B11205" s="2" t="s">
        <v>45076</v>
      </c>
      <c r="C11205" s="2" t="s">
        <v>45077</v>
      </c>
      <c r="D11205" s="6">
        <v>0.26807219378632102</v>
      </c>
      <c r="E11205" s="6">
        <f t="shared" si="176"/>
        <v>3.6622549960980391E-5</v>
      </c>
      <c r="F11205" s="1">
        <v>0.50717809778032197</v>
      </c>
      <c r="G11205" s="1">
        <v>0.99991567701777495</v>
      </c>
    </row>
    <row r="11206" spans="1:7">
      <c r="A11206" t="s">
        <v>11207</v>
      </c>
      <c r="B11206" s="2" t="s">
        <v>45078</v>
      </c>
      <c r="C11206" s="2" t="s">
        <v>45079</v>
      </c>
      <c r="D11206" s="6">
        <v>-0.25103234554419301</v>
      </c>
      <c r="E11206" s="6">
        <f t="shared" si="176"/>
        <v>3.6622549960980391E-5</v>
      </c>
      <c r="F11206" s="1">
        <v>0.50718589636038103</v>
      </c>
      <c r="G11206" s="1">
        <v>0.99991567701777495</v>
      </c>
    </row>
    <row r="11207" spans="1:7">
      <c r="A11207" t="s">
        <v>11208</v>
      </c>
      <c r="B11207" s="2" t="s">
        <v>45080</v>
      </c>
      <c r="C11207" s="2" t="s">
        <v>45081</v>
      </c>
      <c r="D11207" s="6">
        <v>0.16717056912317499</v>
      </c>
      <c r="E11207" s="6">
        <f t="shared" si="176"/>
        <v>3.6622549960980391E-5</v>
      </c>
      <c r="F11207" s="1">
        <v>0.507273036319006</v>
      </c>
      <c r="G11207" s="1">
        <v>0.99991567701777495</v>
      </c>
    </row>
    <row r="11208" spans="1:7">
      <c r="A11208" t="s">
        <v>11209</v>
      </c>
      <c r="B11208" s="2" t="s">
        <v>45082</v>
      </c>
      <c r="C11208" s="2" t="s">
        <v>45083</v>
      </c>
      <c r="D11208" s="6">
        <v>-0.15248476399522601</v>
      </c>
      <c r="E11208" s="6">
        <f t="shared" si="176"/>
        <v>3.6622549960980391E-5</v>
      </c>
      <c r="F11208" s="1">
        <v>0.50736013108547595</v>
      </c>
      <c r="G11208" s="1">
        <v>0.99991567701777495</v>
      </c>
    </row>
    <row r="11209" spans="1:7">
      <c r="A11209" t="s">
        <v>11210</v>
      </c>
      <c r="B11209" s="2" t="s">
        <v>45084</v>
      </c>
      <c r="C11209" s="2" t="s">
        <v>45085</v>
      </c>
      <c r="D11209" s="6">
        <v>-0.19652088567182599</v>
      </c>
      <c r="E11209" s="6">
        <f t="shared" si="176"/>
        <v>3.6622549960980391E-5</v>
      </c>
      <c r="F11209" s="1">
        <v>0.507405482060587</v>
      </c>
      <c r="G11209" s="1">
        <v>0.99991567701777495</v>
      </c>
    </row>
    <row r="11210" spans="1:7">
      <c r="A11210" t="s">
        <v>11211</v>
      </c>
      <c r="B11210" s="2" t="s">
        <v>45086</v>
      </c>
      <c r="C11210" s="2" t="s">
        <v>24270</v>
      </c>
      <c r="D11210" s="6">
        <v>-1.0260518302655299</v>
      </c>
      <c r="E11210" s="6" t="e">
        <f t="shared" si="176"/>
        <v>#VALUE!</v>
      </c>
      <c r="F11210" s="1">
        <v>0.50742736892571305</v>
      </c>
      <c r="G11210" s="1" t="s">
        <v>599</v>
      </c>
    </row>
    <row r="11211" spans="1:7">
      <c r="A11211" t="s">
        <v>11212</v>
      </c>
      <c r="B11211" s="2" t="s">
        <v>45087</v>
      </c>
      <c r="C11211" s="2" t="s">
        <v>45088</v>
      </c>
      <c r="D11211" s="6">
        <v>0.38353976196699202</v>
      </c>
      <c r="E11211" s="6">
        <f t="shared" si="176"/>
        <v>3.6622549960980391E-5</v>
      </c>
      <c r="F11211" s="1">
        <v>0.507431250002784</v>
      </c>
      <c r="G11211" s="1">
        <v>0.99991567701777495</v>
      </c>
    </row>
    <row r="11212" spans="1:7">
      <c r="A11212" t="s">
        <v>11213</v>
      </c>
      <c r="B11212" s="2" t="s">
        <v>45089</v>
      </c>
      <c r="C11212" s="2" t="s">
        <v>45090</v>
      </c>
      <c r="D11212" s="6">
        <v>-0.48582892383564202</v>
      </c>
      <c r="E11212" s="6">
        <f t="shared" si="176"/>
        <v>3.6622549960980391E-5</v>
      </c>
      <c r="F11212" s="1">
        <v>0.50749963764532602</v>
      </c>
      <c r="G11212" s="1">
        <v>0.99991567701777495</v>
      </c>
    </row>
    <row r="11213" spans="1:7">
      <c r="A11213" t="s">
        <v>11214</v>
      </c>
      <c r="B11213" s="2" t="s">
        <v>45091</v>
      </c>
      <c r="C11213" s="2" t="s">
        <v>45092</v>
      </c>
      <c r="D11213" s="6">
        <v>-0.18168095405937901</v>
      </c>
      <c r="E11213" s="6">
        <f t="shared" si="176"/>
        <v>3.6622549960980391E-5</v>
      </c>
      <c r="F11213" s="1">
        <v>0.50751117187622796</v>
      </c>
      <c r="G11213" s="1">
        <v>0.99991567701777495</v>
      </c>
    </row>
    <row r="11214" spans="1:7">
      <c r="A11214" t="s">
        <v>11215</v>
      </c>
      <c r="B11214" s="2" t="s">
        <v>45093</v>
      </c>
      <c r="C11214" s="2" t="s">
        <v>45094</v>
      </c>
      <c r="D11214" s="6">
        <v>-0.106999267746928</v>
      </c>
      <c r="E11214" s="6">
        <f t="shared" si="176"/>
        <v>3.6622549960980391E-5</v>
      </c>
      <c r="F11214" s="1">
        <v>0.507614524354426</v>
      </c>
      <c r="G11214" s="1">
        <v>0.99991567701777495</v>
      </c>
    </row>
    <row r="11215" spans="1:7">
      <c r="A11215" t="s">
        <v>11216</v>
      </c>
      <c r="B11215" s="2" t="s">
        <v>45095</v>
      </c>
      <c r="C11215" s="2" t="s">
        <v>45096</v>
      </c>
      <c r="D11215" s="6">
        <v>-0.15958694139891899</v>
      </c>
      <c r="E11215" s="6">
        <f t="shared" si="176"/>
        <v>3.6622549960980391E-5</v>
      </c>
      <c r="F11215" s="1">
        <v>0.50762579528563601</v>
      </c>
      <c r="G11215" s="1">
        <v>0.99991567701777495</v>
      </c>
    </row>
    <row r="11216" spans="1:7">
      <c r="A11216" t="s">
        <v>11217</v>
      </c>
      <c r="B11216" s="2" t="s">
        <v>45097</v>
      </c>
      <c r="C11216" s="2" t="s">
        <v>24270</v>
      </c>
      <c r="D11216" s="6">
        <v>-0.70798518478535</v>
      </c>
      <c r="E11216" s="6" t="e">
        <f t="shared" si="176"/>
        <v>#VALUE!</v>
      </c>
      <c r="F11216" s="1">
        <v>0.50778268408479998</v>
      </c>
      <c r="G11216" s="1" t="s">
        <v>599</v>
      </c>
    </row>
    <row r="11217" spans="1:7">
      <c r="A11217" t="s">
        <v>11218</v>
      </c>
      <c r="B11217" s="2" t="s">
        <v>45098</v>
      </c>
      <c r="C11217" s="2" t="s">
        <v>24270</v>
      </c>
      <c r="D11217" s="6">
        <v>-0.68288061688023904</v>
      </c>
      <c r="E11217" s="6" t="e">
        <f t="shared" si="176"/>
        <v>#VALUE!</v>
      </c>
      <c r="F11217" s="1">
        <v>0.50778331302330804</v>
      </c>
      <c r="G11217" s="1" t="s">
        <v>599</v>
      </c>
    </row>
    <row r="11218" spans="1:7">
      <c r="A11218" t="s">
        <v>11219</v>
      </c>
      <c r="B11218" s="2" t="s">
        <v>45099</v>
      </c>
      <c r="C11218" s="2" t="s">
        <v>45100</v>
      </c>
      <c r="D11218" s="6">
        <v>-0.17594620592888299</v>
      </c>
      <c r="E11218" s="6">
        <f t="shared" si="176"/>
        <v>3.6622549960980391E-5</v>
      </c>
      <c r="F11218" s="1">
        <v>0.50780259452100596</v>
      </c>
      <c r="G11218" s="1">
        <v>0.99991567701777495</v>
      </c>
    </row>
    <row r="11219" spans="1:7">
      <c r="A11219" t="s">
        <v>11220</v>
      </c>
      <c r="B11219" s="2" t="s">
        <v>45101</v>
      </c>
      <c r="C11219" s="2" t="s">
        <v>45102</v>
      </c>
      <c r="D11219" s="6">
        <v>-0.19641192927130599</v>
      </c>
      <c r="E11219" s="6">
        <f t="shared" si="176"/>
        <v>3.6622549960980391E-5</v>
      </c>
      <c r="F11219" s="1">
        <v>0.50781574927832596</v>
      </c>
      <c r="G11219" s="1">
        <v>0.99991567701777495</v>
      </c>
    </row>
    <row r="11220" spans="1:7">
      <c r="A11220" t="s">
        <v>11221</v>
      </c>
      <c r="B11220" s="2" t="s">
        <v>45103</v>
      </c>
      <c r="C11220" s="2" t="s">
        <v>45104</v>
      </c>
      <c r="D11220" s="6">
        <v>-9.8150656124894306E-2</v>
      </c>
      <c r="E11220" s="6">
        <f t="shared" si="176"/>
        <v>3.6622549960980391E-5</v>
      </c>
      <c r="F11220" s="1">
        <v>0.50785285731455898</v>
      </c>
      <c r="G11220" s="1">
        <v>0.99991567701777495</v>
      </c>
    </row>
    <row r="11221" spans="1:7">
      <c r="A11221" t="s">
        <v>11222</v>
      </c>
      <c r="B11221" s="2" t="s">
        <v>45105</v>
      </c>
      <c r="C11221" s="2" t="s">
        <v>45106</v>
      </c>
      <c r="D11221" s="6">
        <v>0.19561876545770601</v>
      </c>
      <c r="E11221" s="6">
        <f t="shared" si="176"/>
        <v>3.6622549960980391E-5</v>
      </c>
      <c r="F11221" s="1">
        <v>0.50786469891757502</v>
      </c>
      <c r="G11221" s="1">
        <v>0.99991567701777495</v>
      </c>
    </row>
    <row r="11222" spans="1:7">
      <c r="A11222" t="s">
        <v>11223</v>
      </c>
      <c r="B11222" s="2" t="s">
        <v>45107</v>
      </c>
      <c r="C11222" s="2" t="s">
        <v>45108</v>
      </c>
      <c r="D11222" s="6">
        <v>0.31206679751074201</v>
      </c>
      <c r="E11222" s="6">
        <f t="shared" si="176"/>
        <v>3.6622549960980391E-5</v>
      </c>
      <c r="F11222" s="1">
        <v>0.50786757907959501</v>
      </c>
      <c r="G11222" s="1">
        <v>0.99991567701777495</v>
      </c>
    </row>
    <row r="11223" spans="1:7">
      <c r="A11223" t="s">
        <v>11224</v>
      </c>
      <c r="B11223" s="2" t="s">
        <v>45109</v>
      </c>
      <c r="C11223" s="2" t="s">
        <v>45110</v>
      </c>
      <c r="D11223" s="6">
        <v>0.13992846677995199</v>
      </c>
      <c r="E11223" s="6">
        <f t="shared" si="176"/>
        <v>3.6622549960980391E-5</v>
      </c>
      <c r="F11223" s="1">
        <v>0.50787534745646301</v>
      </c>
      <c r="G11223" s="1">
        <v>0.99991567701777495</v>
      </c>
    </row>
    <row r="11224" spans="1:7">
      <c r="A11224" t="s">
        <v>11225</v>
      </c>
      <c r="B11224" s="2" t="s">
        <v>45111</v>
      </c>
      <c r="C11224" s="2" t="s">
        <v>45112</v>
      </c>
      <c r="D11224" s="6">
        <v>-0.22024559501808499</v>
      </c>
      <c r="E11224" s="6">
        <f t="shared" si="176"/>
        <v>3.6622549960980391E-5</v>
      </c>
      <c r="F11224" s="1">
        <v>0.50789170769787695</v>
      </c>
      <c r="G11224" s="1">
        <v>0.99991567701777495</v>
      </c>
    </row>
    <row r="11225" spans="1:7">
      <c r="A11225" t="s">
        <v>11226</v>
      </c>
      <c r="B11225" s="2" t="s">
        <v>45113</v>
      </c>
      <c r="C11225" s="2" t="s">
        <v>45114</v>
      </c>
      <c r="D11225" s="6">
        <v>-0.125688680415143</v>
      </c>
      <c r="E11225" s="6">
        <f t="shared" si="176"/>
        <v>3.6622549960980391E-5</v>
      </c>
      <c r="F11225" s="1">
        <v>0.50792796774846605</v>
      </c>
      <c r="G11225" s="1">
        <v>0.99991567701777495</v>
      </c>
    </row>
    <row r="11226" spans="1:7">
      <c r="A11226" t="s">
        <v>11227</v>
      </c>
      <c r="B11226" s="2" t="s">
        <v>45115</v>
      </c>
      <c r="C11226" s="2" t="s">
        <v>45116</v>
      </c>
      <c r="D11226" s="6">
        <v>-0.18731751568095301</v>
      </c>
      <c r="E11226" s="6">
        <f t="shared" si="176"/>
        <v>3.6622549960980391E-5</v>
      </c>
      <c r="F11226" s="1">
        <v>0.50798990053645499</v>
      </c>
      <c r="G11226" s="1">
        <v>0.99991567701777495</v>
      </c>
    </row>
    <row r="11227" spans="1:7">
      <c r="A11227" t="s">
        <v>11228</v>
      </c>
      <c r="B11227" s="2" t="s">
        <v>45117</v>
      </c>
      <c r="C11227" s="2" t="s">
        <v>24270</v>
      </c>
      <c r="D11227" s="6">
        <v>0.79492318453650401</v>
      </c>
      <c r="E11227" s="6" t="e">
        <f t="shared" si="176"/>
        <v>#VALUE!</v>
      </c>
      <c r="F11227" s="1">
        <v>0.50818302027093698</v>
      </c>
      <c r="G11227" s="1" t="s">
        <v>599</v>
      </c>
    </row>
    <row r="11228" spans="1:7">
      <c r="A11228" t="s">
        <v>11229</v>
      </c>
      <c r="B11228" s="2" t="s">
        <v>45118</v>
      </c>
      <c r="C11228" s="2" t="s">
        <v>45119</v>
      </c>
      <c r="D11228" s="6">
        <v>0.86239369004011301</v>
      </c>
      <c r="E11228" s="6" t="e">
        <f t="shared" si="176"/>
        <v>#VALUE!</v>
      </c>
      <c r="F11228" s="1">
        <v>0.50822393202868998</v>
      </c>
      <c r="G11228" s="1" t="s">
        <v>599</v>
      </c>
    </row>
    <row r="11229" spans="1:7">
      <c r="A11229" t="s">
        <v>11230</v>
      </c>
      <c r="B11229" s="2" t="s">
        <v>45120</v>
      </c>
      <c r="C11229" s="2" t="s">
        <v>45121</v>
      </c>
      <c r="D11229" s="6">
        <v>-0.187912141071059</v>
      </c>
      <c r="E11229" s="6">
        <f t="shared" si="176"/>
        <v>3.6622549960980391E-5</v>
      </c>
      <c r="F11229" s="1">
        <v>0.50825980684790795</v>
      </c>
      <c r="G11229" s="1">
        <v>0.99991567701777495</v>
      </c>
    </row>
    <row r="11230" spans="1:7">
      <c r="A11230" t="s">
        <v>11231</v>
      </c>
      <c r="B11230" s="2" t="s">
        <v>45122</v>
      </c>
      <c r="C11230" s="2" t="s">
        <v>45123</v>
      </c>
      <c r="D11230" s="6">
        <v>-0.21797622180991999</v>
      </c>
      <c r="E11230" s="6">
        <f t="shared" si="176"/>
        <v>3.6622549960980391E-5</v>
      </c>
      <c r="F11230" s="1">
        <v>0.508346325392806</v>
      </c>
      <c r="G11230" s="1">
        <v>0.99991567701777495</v>
      </c>
    </row>
    <row r="11231" spans="1:7">
      <c r="A11231" t="s">
        <v>11232</v>
      </c>
      <c r="B11231" s="2" t="s">
        <v>45124</v>
      </c>
      <c r="C11231" s="2" t="s">
        <v>45125</v>
      </c>
      <c r="D11231" s="6">
        <v>-0.46589002701993698</v>
      </c>
      <c r="E11231" s="6">
        <f t="shared" si="176"/>
        <v>3.6622549960980391E-5</v>
      </c>
      <c r="F11231" s="1">
        <v>0.50835508489758396</v>
      </c>
      <c r="G11231" s="1">
        <v>0.99991567701777495</v>
      </c>
    </row>
    <row r="11232" spans="1:7">
      <c r="A11232" t="s">
        <v>11233</v>
      </c>
      <c r="B11232" s="2" t="s">
        <v>45126</v>
      </c>
      <c r="C11232" s="2" t="s">
        <v>45127</v>
      </c>
      <c r="D11232" s="6">
        <v>0.14497829372236101</v>
      </c>
      <c r="E11232" s="6">
        <f t="shared" si="176"/>
        <v>3.6622549960980391E-5</v>
      </c>
      <c r="F11232" s="1">
        <v>0.50837838931513002</v>
      </c>
      <c r="G11232" s="1">
        <v>0.99991567701777495</v>
      </c>
    </row>
    <row r="11233" spans="1:7">
      <c r="A11233" t="s">
        <v>11234</v>
      </c>
      <c r="B11233" s="2" t="s">
        <v>45128</v>
      </c>
      <c r="C11233" s="2" t="s">
        <v>45129</v>
      </c>
      <c r="D11233" s="6">
        <v>-0.91743696873851599</v>
      </c>
      <c r="E11233" s="6" t="e">
        <f t="shared" si="176"/>
        <v>#VALUE!</v>
      </c>
      <c r="F11233" s="1">
        <v>0.50841708226343996</v>
      </c>
      <c r="G11233" s="1" t="s">
        <v>599</v>
      </c>
    </row>
    <row r="11234" spans="1:7">
      <c r="A11234" t="s">
        <v>11235</v>
      </c>
      <c r="B11234" s="2" t="s">
        <v>45130</v>
      </c>
      <c r="C11234" s="2" t="s">
        <v>45131</v>
      </c>
      <c r="D11234" s="6">
        <v>0.119309403278857</v>
      </c>
      <c r="E11234" s="6">
        <f t="shared" si="176"/>
        <v>3.6622549960980391E-5</v>
      </c>
      <c r="F11234" s="1">
        <v>0.50852960805397596</v>
      </c>
      <c r="G11234" s="1">
        <v>0.99991567701777495</v>
      </c>
    </row>
    <row r="11235" spans="1:7">
      <c r="A11235" t="s">
        <v>11236</v>
      </c>
      <c r="B11235" s="2" t="s">
        <v>45132</v>
      </c>
      <c r="C11235" s="2" t="s">
        <v>45133</v>
      </c>
      <c r="D11235" s="6">
        <v>-0.28151689224635001</v>
      </c>
      <c r="E11235" s="6">
        <f t="shared" si="176"/>
        <v>3.6622549960980391E-5</v>
      </c>
      <c r="F11235" s="1">
        <v>0.50854704677440499</v>
      </c>
      <c r="G11235" s="1">
        <v>0.99991567701777495</v>
      </c>
    </row>
    <row r="11236" spans="1:7">
      <c r="A11236" t="s">
        <v>11237</v>
      </c>
      <c r="B11236" s="2" t="s">
        <v>45134</v>
      </c>
      <c r="C11236" s="2" t="s">
        <v>45135</v>
      </c>
      <c r="D11236" s="6">
        <v>0.16445354518821401</v>
      </c>
      <c r="E11236" s="6">
        <f t="shared" si="176"/>
        <v>3.6622549960980391E-5</v>
      </c>
      <c r="F11236" s="1">
        <v>0.50866101016480203</v>
      </c>
      <c r="G11236" s="1">
        <v>0.99991567701777495</v>
      </c>
    </row>
    <row r="11237" spans="1:7">
      <c r="A11237" t="s">
        <v>11238</v>
      </c>
      <c r="B11237" s="2" t="s">
        <v>45136</v>
      </c>
      <c r="C11237" s="2" t="s">
        <v>45137</v>
      </c>
      <c r="D11237" s="6">
        <v>0.36121445146060599</v>
      </c>
      <c r="E11237" s="6">
        <f t="shared" si="176"/>
        <v>3.6622549960980391E-5</v>
      </c>
      <c r="F11237" s="1">
        <v>0.50870800294390195</v>
      </c>
      <c r="G11237" s="1">
        <v>0.99991567701777495</v>
      </c>
    </row>
    <row r="11238" spans="1:7">
      <c r="A11238" t="s">
        <v>11239</v>
      </c>
      <c r="B11238" s="2" t="s">
        <v>45138</v>
      </c>
      <c r="C11238" s="2" t="s">
        <v>45139</v>
      </c>
      <c r="D11238" s="6">
        <v>-0.77038602889424701</v>
      </c>
      <c r="E11238" s="6" t="e">
        <f t="shared" si="176"/>
        <v>#VALUE!</v>
      </c>
      <c r="F11238" s="1">
        <v>0.50875139953997695</v>
      </c>
      <c r="G11238" s="1" t="s">
        <v>599</v>
      </c>
    </row>
    <row r="11239" spans="1:7">
      <c r="A11239" t="s">
        <v>11240</v>
      </c>
      <c r="B11239" s="2" t="s">
        <v>45140</v>
      </c>
      <c r="C11239" s="2" t="s">
        <v>45141</v>
      </c>
      <c r="D11239" s="6">
        <v>-0.20617901424205101</v>
      </c>
      <c r="E11239" s="6">
        <f t="shared" si="176"/>
        <v>3.6622549960980391E-5</v>
      </c>
      <c r="F11239" s="1">
        <v>0.50877972627385504</v>
      </c>
      <c r="G11239" s="1">
        <v>0.99991567701777495</v>
      </c>
    </row>
    <row r="11240" spans="1:7">
      <c r="A11240" t="s">
        <v>11241</v>
      </c>
      <c r="B11240" s="2" t="s">
        <v>45142</v>
      </c>
      <c r="C11240" s="2" t="s">
        <v>45143</v>
      </c>
      <c r="D11240" s="6">
        <v>-0.88822809372511102</v>
      </c>
      <c r="E11240" s="6" t="e">
        <f t="shared" si="176"/>
        <v>#VALUE!</v>
      </c>
      <c r="F11240" s="1">
        <v>0.50881500814496605</v>
      </c>
      <c r="G11240" s="1" t="s">
        <v>599</v>
      </c>
    </row>
    <row r="11241" spans="1:7">
      <c r="A11241" t="s">
        <v>11242</v>
      </c>
      <c r="B11241" s="2" t="s">
        <v>45144</v>
      </c>
      <c r="C11241" s="2" t="s">
        <v>45145</v>
      </c>
      <c r="D11241" s="6">
        <v>0.23833849921446301</v>
      </c>
      <c r="E11241" s="6">
        <f t="shared" si="176"/>
        <v>3.6622549960980391E-5</v>
      </c>
      <c r="F11241" s="1">
        <v>0.508845610376782</v>
      </c>
      <c r="G11241" s="1">
        <v>0.99991567701777495</v>
      </c>
    </row>
    <row r="11242" spans="1:7">
      <c r="A11242" t="s">
        <v>11243</v>
      </c>
      <c r="B11242" s="2" t="s">
        <v>45146</v>
      </c>
      <c r="C11242" s="2" t="s">
        <v>45147</v>
      </c>
      <c r="D11242" s="6">
        <v>0.35898398884003901</v>
      </c>
      <c r="E11242" s="6">
        <f t="shared" si="176"/>
        <v>3.6622549960980391E-5</v>
      </c>
      <c r="F11242" s="1">
        <v>0.50888821914194504</v>
      </c>
      <c r="G11242" s="1">
        <v>0.99991567701777495</v>
      </c>
    </row>
    <row r="11243" spans="1:7">
      <c r="A11243" t="s">
        <v>11244</v>
      </c>
      <c r="B11243" s="2" t="s">
        <v>45148</v>
      </c>
      <c r="C11243" s="2" t="s">
        <v>45149</v>
      </c>
      <c r="D11243" s="6">
        <v>-0.537197729043288</v>
      </c>
      <c r="E11243" s="6">
        <f t="shared" si="176"/>
        <v>3.6622549960980391E-5</v>
      </c>
      <c r="F11243" s="1">
        <v>0.50891050906624202</v>
      </c>
      <c r="G11243" s="1">
        <v>0.99991567701777495</v>
      </c>
    </row>
    <row r="11244" spans="1:7">
      <c r="A11244" t="s">
        <v>11245</v>
      </c>
      <c r="B11244" s="2" t="s">
        <v>45150</v>
      </c>
      <c r="C11244" s="2" t="s">
        <v>24270</v>
      </c>
      <c r="D11244" s="6">
        <v>0.97282796511282499</v>
      </c>
      <c r="E11244" s="6" t="e">
        <f t="shared" si="176"/>
        <v>#VALUE!</v>
      </c>
      <c r="F11244" s="1">
        <v>0.50897507841326906</v>
      </c>
      <c r="G11244" s="1" t="s">
        <v>599</v>
      </c>
    </row>
    <row r="11245" spans="1:7">
      <c r="A11245" t="s">
        <v>11246</v>
      </c>
      <c r="B11245" s="2" t="s">
        <v>45151</v>
      </c>
      <c r="C11245" s="2" t="s">
        <v>45152</v>
      </c>
      <c r="D11245" s="6">
        <v>0.15224272913783299</v>
      </c>
      <c r="E11245" s="6">
        <f t="shared" si="176"/>
        <v>3.6622549960980391E-5</v>
      </c>
      <c r="F11245" s="1">
        <v>0.50916128458770704</v>
      </c>
      <c r="G11245" s="1">
        <v>0.99991567701777495</v>
      </c>
    </row>
    <row r="11246" spans="1:7">
      <c r="A11246" t="s">
        <v>11247</v>
      </c>
      <c r="B11246" s="2" t="s">
        <v>45153</v>
      </c>
      <c r="C11246" s="2" t="s">
        <v>45154</v>
      </c>
      <c r="D11246" s="6">
        <v>-0.15664690098337999</v>
      </c>
      <c r="E11246" s="6">
        <f t="shared" si="176"/>
        <v>3.6622549960980391E-5</v>
      </c>
      <c r="F11246" s="1">
        <v>0.50918597683937405</v>
      </c>
      <c r="G11246" s="1">
        <v>0.99991567701777495</v>
      </c>
    </row>
    <row r="11247" spans="1:7">
      <c r="A11247" t="s">
        <v>11248</v>
      </c>
      <c r="B11247" s="2" t="s">
        <v>24380</v>
      </c>
      <c r="C11247" s="2" t="s">
        <v>24381</v>
      </c>
      <c r="D11247" s="6">
        <v>-0.74780060499043</v>
      </c>
      <c r="E11247" s="6" t="e">
        <f t="shared" si="176"/>
        <v>#VALUE!</v>
      </c>
      <c r="F11247" s="1">
        <v>0.50924743069427203</v>
      </c>
      <c r="G11247" s="1" t="s">
        <v>599</v>
      </c>
    </row>
    <row r="11248" spans="1:7">
      <c r="A11248" t="s">
        <v>11249</v>
      </c>
      <c r="B11248" s="2" t="s">
        <v>45155</v>
      </c>
      <c r="C11248" s="2" t="s">
        <v>45156</v>
      </c>
      <c r="D11248" s="6">
        <v>-0.135787274086934</v>
      </c>
      <c r="E11248" s="6">
        <f t="shared" si="176"/>
        <v>3.6622549960980391E-5</v>
      </c>
      <c r="F11248" s="1">
        <v>0.50926124153466501</v>
      </c>
      <c r="G11248" s="1">
        <v>0.99991567701777495</v>
      </c>
    </row>
    <row r="11249" spans="1:7">
      <c r="A11249" t="s">
        <v>11250</v>
      </c>
      <c r="B11249" s="2" t="s">
        <v>45157</v>
      </c>
      <c r="C11249" s="2" t="s">
        <v>45158</v>
      </c>
      <c r="D11249" s="6">
        <v>-0.16816112210821099</v>
      </c>
      <c r="E11249" s="6">
        <f t="shared" si="176"/>
        <v>3.6622549960980391E-5</v>
      </c>
      <c r="F11249" s="1">
        <v>0.50928609756057397</v>
      </c>
      <c r="G11249" s="1">
        <v>0.99991567701777495</v>
      </c>
    </row>
    <row r="11250" spans="1:7">
      <c r="A11250" t="s">
        <v>11251</v>
      </c>
      <c r="B11250" s="2" t="s">
        <v>45159</v>
      </c>
      <c r="C11250" s="2" t="s">
        <v>45160</v>
      </c>
      <c r="D11250" s="6">
        <v>0.44920472571289599</v>
      </c>
      <c r="E11250" s="6">
        <f t="shared" si="176"/>
        <v>3.6622549960980391E-5</v>
      </c>
      <c r="F11250" s="1">
        <v>0.50935033694610499</v>
      </c>
      <c r="G11250" s="1">
        <v>0.99991567701777495</v>
      </c>
    </row>
    <row r="11251" spans="1:7">
      <c r="A11251" t="s">
        <v>11252</v>
      </c>
      <c r="B11251" s="2" t="s">
        <v>45161</v>
      </c>
      <c r="C11251" s="2" t="s">
        <v>45162</v>
      </c>
      <c r="D11251" s="6">
        <v>-0.750068254941052</v>
      </c>
      <c r="E11251" s="6" t="e">
        <f t="shared" si="176"/>
        <v>#VALUE!</v>
      </c>
      <c r="F11251" s="1">
        <v>0.50936049163873398</v>
      </c>
      <c r="G11251" s="1" t="s">
        <v>599</v>
      </c>
    </row>
    <row r="11252" spans="1:7">
      <c r="A11252" t="s">
        <v>11253</v>
      </c>
      <c r="B11252" s="2" t="s">
        <v>45163</v>
      </c>
      <c r="C11252" s="2" t="s">
        <v>45164</v>
      </c>
      <c r="D11252" s="6">
        <v>-0.42612965068902597</v>
      </c>
      <c r="E11252" s="6">
        <f t="shared" si="176"/>
        <v>3.6622549960980391E-5</v>
      </c>
      <c r="F11252" s="1">
        <v>0.50936781242217899</v>
      </c>
      <c r="G11252" s="1">
        <v>0.99991567701777495</v>
      </c>
    </row>
    <row r="11253" spans="1:7">
      <c r="A11253" t="s">
        <v>11254</v>
      </c>
      <c r="B11253" s="2" t="s">
        <v>45165</v>
      </c>
      <c r="C11253" s="2" t="s">
        <v>45166</v>
      </c>
      <c r="D11253" s="6">
        <v>-0.13849340978543501</v>
      </c>
      <c r="E11253" s="6">
        <f t="shared" si="176"/>
        <v>3.6622549960980391E-5</v>
      </c>
      <c r="F11253" s="1">
        <v>0.50944166361199905</v>
      </c>
      <c r="G11253" s="1">
        <v>0.99991567701777495</v>
      </c>
    </row>
    <row r="11254" spans="1:7">
      <c r="A11254" t="s">
        <v>11255</v>
      </c>
      <c r="B11254" s="2" t="s">
        <v>45167</v>
      </c>
      <c r="C11254" s="2" t="s">
        <v>45168</v>
      </c>
      <c r="D11254" s="6">
        <v>-0.77103909288684702</v>
      </c>
      <c r="E11254" s="6" t="e">
        <f t="shared" si="176"/>
        <v>#VALUE!</v>
      </c>
      <c r="F11254" s="1">
        <v>0.50947445778017397</v>
      </c>
      <c r="G11254" s="1" t="s">
        <v>599</v>
      </c>
    </row>
    <row r="11255" spans="1:7">
      <c r="A11255" t="s">
        <v>11256</v>
      </c>
      <c r="B11255" s="2" t="s">
        <v>45169</v>
      </c>
      <c r="C11255" s="2" t="s">
        <v>45170</v>
      </c>
      <c r="D11255" s="6">
        <v>-0.24121667135347699</v>
      </c>
      <c r="E11255" s="6">
        <f t="shared" si="176"/>
        <v>3.6622549960980391E-5</v>
      </c>
      <c r="F11255" s="1">
        <v>0.50951295001855901</v>
      </c>
      <c r="G11255" s="1">
        <v>0.99991567701777495</v>
      </c>
    </row>
    <row r="11256" spans="1:7">
      <c r="A11256" t="s">
        <v>11257</v>
      </c>
      <c r="B11256" s="2" t="s">
        <v>45171</v>
      </c>
      <c r="C11256" s="2" t="s">
        <v>45172</v>
      </c>
      <c r="D11256" s="6">
        <v>-0.11500528903290599</v>
      </c>
      <c r="E11256" s="6">
        <f t="shared" si="176"/>
        <v>3.6622549960980391E-5</v>
      </c>
      <c r="F11256" s="1">
        <v>0.50952775601669997</v>
      </c>
      <c r="G11256" s="1">
        <v>0.99991567701777495</v>
      </c>
    </row>
    <row r="11257" spans="1:7">
      <c r="A11257" t="s">
        <v>11258</v>
      </c>
      <c r="B11257" s="2" t="s">
        <v>45173</v>
      </c>
      <c r="C11257" s="2" t="s">
        <v>45174</v>
      </c>
      <c r="D11257" s="6">
        <v>-0.21939588491735201</v>
      </c>
      <c r="E11257" s="6">
        <f t="shared" si="176"/>
        <v>3.6622549960980391E-5</v>
      </c>
      <c r="F11257" s="1">
        <v>0.50953052404592403</v>
      </c>
      <c r="G11257" s="1">
        <v>0.99991567701777495</v>
      </c>
    </row>
    <row r="11258" spans="1:7">
      <c r="A11258" t="s">
        <v>11259</v>
      </c>
      <c r="B11258" s="2" t="s">
        <v>45175</v>
      </c>
      <c r="C11258" s="2" t="s">
        <v>45176</v>
      </c>
      <c r="D11258" s="6">
        <v>0.52456029662286796</v>
      </c>
      <c r="E11258" s="6">
        <f t="shared" si="176"/>
        <v>3.6622549960980391E-5</v>
      </c>
      <c r="F11258" s="1">
        <v>0.50953835631537003</v>
      </c>
      <c r="G11258" s="1">
        <v>0.99991567701777495</v>
      </c>
    </row>
    <row r="11259" spans="1:7">
      <c r="A11259" t="s">
        <v>11260</v>
      </c>
      <c r="B11259" s="2" t="s">
        <v>45177</v>
      </c>
      <c r="C11259" s="2" t="s">
        <v>45178</v>
      </c>
      <c r="D11259" s="6">
        <v>-0.240207441980751</v>
      </c>
      <c r="E11259" s="6">
        <f t="shared" si="176"/>
        <v>3.6622549960980391E-5</v>
      </c>
      <c r="F11259" s="1">
        <v>0.50955681966478406</v>
      </c>
      <c r="G11259" s="1">
        <v>0.99991567701777495</v>
      </c>
    </row>
    <row r="11260" spans="1:7">
      <c r="A11260" t="s">
        <v>11261</v>
      </c>
      <c r="B11260" s="2" t="s">
        <v>45179</v>
      </c>
      <c r="C11260" s="2" t="s">
        <v>45180</v>
      </c>
      <c r="D11260" s="6">
        <v>-0.73664713359850598</v>
      </c>
      <c r="E11260" s="6" t="e">
        <f t="shared" si="176"/>
        <v>#VALUE!</v>
      </c>
      <c r="F11260" s="1">
        <v>0.50958338216445798</v>
      </c>
      <c r="G11260" s="1" t="s">
        <v>599</v>
      </c>
    </row>
    <row r="11261" spans="1:7">
      <c r="A11261" t="s">
        <v>11262</v>
      </c>
      <c r="B11261" s="2" t="s">
        <v>45181</v>
      </c>
      <c r="C11261" s="2" t="s">
        <v>45182</v>
      </c>
      <c r="D11261" s="6">
        <v>0.15762822806485899</v>
      </c>
      <c r="E11261" s="6">
        <f t="shared" si="176"/>
        <v>3.6622549960980391E-5</v>
      </c>
      <c r="F11261" s="1">
        <v>0.50961302783260798</v>
      </c>
      <c r="G11261" s="1">
        <v>0.99991567701777495</v>
      </c>
    </row>
    <row r="11262" spans="1:7">
      <c r="A11262" t="s">
        <v>11263</v>
      </c>
      <c r="B11262" s="2" t="s">
        <v>45183</v>
      </c>
      <c r="C11262" s="2" t="s">
        <v>45184</v>
      </c>
      <c r="D11262" s="6">
        <v>0.28876338994017098</v>
      </c>
      <c r="E11262" s="6">
        <f t="shared" si="176"/>
        <v>3.6622549960980391E-5</v>
      </c>
      <c r="F11262" s="1">
        <v>0.50966647676987298</v>
      </c>
      <c r="G11262" s="1">
        <v>0.99991567701777495</v>
      </c>
    </row>
    <row r="11263" spans="1:7">
      <c r="A11263" t="s">
        <v>11264</v>
      </c>
      <c r="B11263" s="2" t="s">
        <v>45185</v>
      </c>
      <c r="C11263" s="2" t="s">
        <v>45186</v>
      </c>
      <c r="D11263" s="6">
        <v>-0.749984107971291</v>
      </c>
      <c r="E11263" s="6" t="e">
        <f t="shared" si="176"/>
        <v>#VALUE!</v>
      </c>
      <c r="F11263" s="1">
        <v>0.50970967066611395</v>
      </c>
      <c r="G11263" s="1" t="s">
        <v>599</v>
      </c>
    </row>
    <row r="11264" spans="1:7">
      <c r="A11264" t="s">
        <v>11265</v>
      </c>
      <c r="B11264" s="2" t="s">
        <v>45187</v>
      </c>
      <c r="C11264" s="2" t="s">
        <v>45188</v>
      </c>
      <c r="D11264" s="6">
        <v>0.12826628511343799</v>
      </c>
      <c r="E11264" s="6">
        <f t="shared" si="176"/>
        <v>3.6622549960980391E-5</v>
      </c>
      <c r="F11264" s="1">
        <v>0.50975350191875701</v>
      </c>
      <c r="G11264" s="1">
        <v>0.99991567701777495</v>
      </c>
    </row>
    <row r="11265" spans="1:7">
      <c r="A11265" t="s">
        <v>11266</v>
      </c>
      <c r="B11265" s="2" t="s">
        <v>45189</v>
      </c>
      <c r="C11265" s="2" t="s">
        <v>45190</v>
      </c>
      <c r="D11265" s="6">
        <v>0.28663933446062501</v>
      </c>
      <c r="E11265" s="6">
        <f t="shared" si="176"/>
        <v>3.6622549960980391E-5</v>
      </c>
      <c r="F11265" s="1">
        <v>0.50975821042200498</v>
      </c>
      <c r="G11265" s="1">
        <v>0.99991567701777495</v>
      </c>
    </row>
    <row r="11266" spans="1:7">
      <c r="A11266" t="s">
        <v>11267</v>
      </c>
      <c r="B11266" s="2" t="s">
        <v>45191</v>
      </c>
      <c r="C11266" s="2" t="s">
        <v>45192</v>
      </c>
      <c r="D11266" s="6">
        <v>0.15575180730859201</v>
      </c>
      <c r="E11266" s="6">
        <f t="shared" si="176"/>
        <v>3.6622549960980391E-5</v>
      </c>
      <c r="F11266" s="1">
        <v>0.509768363614442</v>
      </c>
      <c r="G11266" s="1">
        <v>0.99991567701777495</v>
      </c>
    </row>
    <row r="11267" spans="1:7">
      <c r="A11267" t="s">
        <v>11268</v>
      </c>
      <c r="B11267" s="2" t="s">
        <v>45193</v>
      </c>
      <c r="C11267" s="2" t="s">
        <v>45194</v>
      </c>
      <c r="D11267" s="6">
        <v>0.46308383394637398</v>
      </c>
      <c r="E11267" s="6">
        <f t="shared" ref="E11267:E11330" si="177">-LOG10(G11267)</f>
        <v>3.6622549960980391E-5</v>
      </c>
      <c r="F11267" s="1">
        <v>0.50996411601226399</v>
      </c>
      <c r="G11267" s="1">
        <v>0.99991567701777495</v>
      </c>
    </row>
    <row r="11268" spans="1:7">
      <c r="A11268" t="s">
        <v>11269</v>
      </c>
      <c r="B11268" s="2" t="s">
        <v>45195</v>
      </c>
      <c r="C11268" s="2" t="s">
        <v>45196</v>
      </c>
      <c r="D11268" s="6">
        <v>-0.20612137898841901</v>
      </c>
      <c r="E11268" s="6">
        <f t="shared" si="177"/>
        <v>3.6622549960980391E-5</v>
      </c>
      <c r="F11268" s="1">
        <v>0.50999924981548705</v>
      </c>
      <c r="G11268" s="1">
        <v>0.99991567701777495</v>
      </c>
    </row>
    <row r="11269" spans="1:7">
      <c r="A11269" t="s">
        <v>11270</v>
      </c>
      <c r="B11269" s="2" t="s">
        <v>45197</v>
      </c>
      <c r="C11269" s="2" t="s">
        <v>45198</v>
      </c>
      <c r="D11269" s="6">
        <v>-0.23576995517807101</v>
      </c>
      <c r="E11269" s="6">
        <f t="shared" si="177"/>
        <v>3.6622549960980391E-5</v>
      </c>
      <c r="F11269" s="1">
        <v>0.51000738369990195</v>
      </c>
      <c r="G11269" s="1">
        <v>0.99991567701777495</v>
      </c>
    </row>
    <row r="11270" spans="1:7">
      <c r="A11270" t="s">
        <v>11271</v>
      </c>
      <c r="B11270" s="2" t="s">
        <v>45199</v>
      </c>
      <c r="C11270" s="2" t="s">
        <v>45200</v>
      </c>
      <c r="D11270" s="6">
        <v>-0.81476671483284702</v>
      </c>
      <c r="E11270" s="6" t="e">
        <f t="shared" si="177"/>
        <v>#VALUE!</v>
      </c>
      <c r="F11270" s="1">
        <v>0.51001390187779305</v>
      </c>
      <c r="G11270" s="1" t="s">
        <v>599</v>
      </c>
    </row>
    <row r="11271" spans="1:7">
      <c r="A11271" t="s">
        <v>11272</v>
      </c>
      <c r="B11271" s="2" t="s">
        <v>45201</v>
      </c>
      <c r="C11271" s="2" t="s">
        <v>45202</v>
      </c>
      <c r="D11271" s="6">
        <v>-0.25609133690864899</v>
      </c>
      <c r="E11271" s="6">
        <f t="shared" si="177"/>
        <v>3.6622549960980391E-5</v>
      </c>
      <c r="F11271" s="1">
        <v>0.51006495751043202</v>
      </c>
      <c r="G11271" s="1">
        <v>0.99991567701777495</v>
      </c>
    </row>
    <row r="11272" spans="1:7">
      <c r="A11272" t="s">
        <v>11273</v>
      </c>
      <c r="B11272" s="2" t="s">
        <v>45203</v>
      </c>
      <c r="C11272" s="2" t="s">
        <v>45204</v>
      </c>
      <c r="D11272" s="6">
        <v>-0.164854874805311</v>
      </c>
      <c r="E11272" s="6">
        <f t="shared" si="177"/>
        <v>3.6622549960980391E-5</v>
      </c>
      <c r="F11272" s="1">
        <v>0.510210126243553</v>
      </c>
      <c r="G11272" s="1">
        <v>0.99991567701777495</v>
      </c>
    </row>
    <row r="11273" spans="1:7">
      <c r="A11273" t="s">
        <v>11274</v>
      </c>
      <c r="B11273" s="2" t="s">
        <v>45205</v>
      </c>
      <c r="C11273" s="2" t="s">
        <v>45206</v>
      </c>
      <c r="D11273" s="6">
        <v>0.12820665588968</v>
      </c>
      <c r="E11273" s="6">
        <f t="shared" si="177"/>
        <v>3.6622549960980391E-5</v>
      </c>
      <c r="F11273" s="1">
        <v>0.51029342403876798</v>
      </c>
      <c r="G11273" s="1">
        <v>0.99991567701777495</v>
      </c>
    </row>
    <row r="11274" spans="1:7">
      <c r="A11274" t="s">
        <v>11275</v>
      </c>
      <c r="B11274" s="2" t="s">
        <v>45207</v>
      </c>
      <c r="C11274" s="2" t="s">
        <v>45208</v>
      </c>
      <c r="D11274" s="6">
        <v>-0.45385393512509098</v>
      </c>
      <c r="E11274" s="6">
        <f t="shared" si="177"/>
        <v>3.6622549960980391E-5</v>
      </c>
      <c r="F11274" s="1">
        <v>0.51030200763029399</v>
      </c>
      <c r="G11274" s="1">
        <v>0.99991567701777495</v>
      </c>
    </row>
    <row r="11275" spans="1:7">
      <c r="A11275" t="s">
        <v>11276</v>
      </c>
      <c r="B11275" s="2" t="s">
        <v>45209</v>
      </c>
      <c r="C11275" s="2" t="s">
        <v>45210</v>
      </c>
      <c r="D11275" s="6">
        <v>0.223445188958831</v>
      </c>
      <c r="E11275" s="6">
        <f t="shared" si="177"/>
        <v>3.6622549960980391E-5</v>
      </c>
      <c r="F11275" s="1">
        <v>0.51031320051992402</v>
      </c>
      <c r="G11275" s="1">
        <v>0.99991567701777495</v>
      </c>
    </row>
    <row r="11276" spans="1:7">
      <c r="A11276" t="s">
        <v>11277</v>
      </c>
      <c r="B11276" s="2" t="s">
        <v>45211</v>
      </c>
      <c r="C11276" s="2" t="s">
        <v>45212</v>
      </c>
      <c r="D11276" s="6">
        <v>-0.38589720622756701</v>
      </c>
      <c r="E11276" s="6">
        <f t="shared" si="177"/>
        <v>3.6622549960980391E-5</v>
      </c>
      <c r="F11276" s="1">
        <v>0.51038486437546005</v>
      </c>
      <c r="G11276" s="1">
        <v>0.99991567701777495</v>
      </c>
    </row>
    <row r="11277" spans="1:7">
      <c r="A11277" t="s">
        <v>11278</v>
      </c>
      <c r="B11277" s="2" t="s">
        <v>45213</v>
      </c>
      <c r="C11277" s="2" t="s">
        <v>45214</v>
      </c>
      <c r="D11277" s="6">
        <v>-0.29658666500505698</v>
      </c>
      <c r="E11277" s="6">
        <f t="shared" si="177"/>
        <v>3.6622549960980391E-5</v>
      </c>
      <c r="F11277" s="1">
        <v>0.51039810709204403</v>
      </c>
      <c r="G11277" s="1">
        <v>0.99991567701777495</v>
      </c>
    </row>
    <row r="11278" spans="1:7">
      <c r="A11278" t="s">
        <v>11279</v>
      </c>
      <c r="B11278" s="2" t="s">
        <v>45215</v>
      </c>
      <c r="C11278" s="2" t="s">
        <v>45216</v>
      </c>
      <c r="D11278" s="6">
        <v>0.209593934430123</v>
      </c>
      <c r="E11278" s="6">
        <f t="shared" si="177"/>
        <v>3.6622549960980391E-5</v>
      </c>
      <c r="F11278" s="1">
        <v>0.51041221015691396</v>
      </c>
      <c r="G11278" s="1">
        <v>0.99991567701777495</v>
      </c>
    </row>
    <row r="11279" spans="1:7">
      <c r="A11279" t="s">
        <v>11280</v>
      </c>
      <c r="B11279" s="2" t="s">
        <v>45217</v>
      </c>
      <c r="C11279" s="2" t="s">
        <v>45218</v>
      </c>
      <c r="D11279" s="6">
        <v>-0.20592539675228599</v>
      </c>
      <c r="E11279" s="6">
        <f t="shared" si="177"/>
        <v>3.6622549960980391E-5</v>
      </c>
      <c r="F11279" s="1">
        <v>0.51042114267224603</v>
      </c>
      <c r="G11279" s="1">
        <v>0.99991567701777495</v>
      </c>
    </row>
    <row r="11280" spans="1:7">
      <c r="A11280" t="s">
        <v>11281</v>
      </c>
      <c r="B11280" s="2" t="s">
        <v>45219</v>
      </c>
      <c r="C11280" s="2" t="s">
        <v>45220</v>
      </c>
      <c r="D11280" s="6">
        <v>-0.27427158588897799</v>
      </c>
      <c r="E11280" s="6">
        <f t="shared" si="177"/>
        <v>3.6622549960980391E-5</v>
      </c>
      <c r="F11280" s="1">
        <v>0.51043631849636895</v>
      </c>
      <c r="G11280" s="1">
        <v>0.99991567701777495</v>
      </c>
    </row>
    <row r="11281" spans="1:7">
      <c r="A11281" t="s">
        <v>11282</v>
      </c>
      <c r="B11281" s="2" t="s">
        <v>45221</v>
      </c>
      <c r="C11281" s="2" t="s">
        <v>45222</v>
      </c>
      <c r="D11281" s="6">
        <v>0.41058965108296303</v>
      </c>
      <c r="E11281" s="6">
        <f t="shared" si="177"/>
        <v>3.6622549960980391E-5</v>
      </c>
      <c r="F11281" s="1">
        <v>0.51045881976124297</v>
      </c>
      <c r="G11281" s="1">
        <v>0.99991567701777495</v>
      </c>
    </row>
    <row r="11282" spans="1:7">
      <c r="A11282" t="s">
        <v>11283</v>
      </c>
      <c r="B11282" s="2" t="s">
        <v>45223</v>
      </c>
      <c r="C11282" s="2" t="s">
        <v>45224</v>
      </c>
      <c r="D11282" s="6">
        <v>0.54329703816193098</v>
      </c>
      <c r="E11282" s="6">
        <f t="shared" si="177"/>
        <v>3.6622549960980391E-5</v>
      </c>
      <c r="F11282" s="1">
        <v>0.51046662459653802</v>
      </c>
      <c r="G11282" s="1">
        <v>0.99991567701777495</v>
      </c>
    </row>
    <row r="11283" spans="1:7">
      <c r="A11283" t="s">
        <v>11284</v>
      </c>
      <c r="B11283" s="2" t="s">
        <v>45225</v>
      </c>
      <c r="C11283" s="2" t="s">
        <v>45226</v>
      </c>
      <c r="D11283" s="6">
        <v>-0.24704197063244701</v>
      </c>
      <c r="E11283" s="6">
        <f t="shared" si="177"/>
        <v>3.6622549960980391E-5</v>
      </c>
      <c r="F11283" s="1">
        <v>0.510604858521435</v>
      </c>
      <c r="G11283" s="1">
        <v>0.99991567701777495</v>
      </c>
    </row>
    <row r="11284" spans="1:7">
      <c r="A11284" t="s">
        <v>11285</v>
      </c>
      <c r="B11284" s="2" t="s">
        <v>45227</v>
      </c>
      <c r="C11284" s="2" t="s">
        <v>45228</v>
      </c>
      <c r="D11284" s="6">
        <v>0.16321584618096399</v>
      </c>
      <c r="E11284" s="6">
        <f t="shared" si="177"/>
        <v>3.6622549960980391E-5</v>
      </c>
      <c r="F11284" s="1">
        <v>0.51077132507020295</v>
      </c>
      <c r="G11284" s="1">
        <v>0.99991567701777495</v>
      </c>
    </row>
    <row r="11285" spans="1:7">
      <c r="A11285" t="s">
        <v>11286</v>
      </c>
      <c r="B11285" s="2" t="s">
        <v>45229</v>
      </c>
      <c r="C11285" s="2" t="s">
        <v>45230</v>
      </c>
      <c r="D11285" s="6">
        <v>-0.226767775762931</v>
      </c>
      <c r="E11285" s="6">
        <f t="shared" si="177"/>
        <v>3.6622549960980391E-5</v>
      </c>
      <c r="F11285" s="1">
        <v>0.51102228630999003</v>
      </c>
      <c r="G11285" s="1">
        <v>0.99991567701777495</v>
      </c>
    </row>
    <row r="11286" spans="1:7">
      <c r="A11286" t="s">
        <v>11287</v>
      </c>
      <c r="B11286" s="2" t="s">
        <v>45231</v>
      </c>
      <c r="C11286" s="2" t="s">
        <v>45232</v>
      </c>
      <c r="D11286" s="6">
        <v>-0.15915791689570799</v>
      </c>
      <c r="E11286" s="6">
        <f t="shared" si="177"/>
        <v>3.6622549960980391E-5</v>
      </c>
      <c r="F11286" s="1">
        <v>0.51107081607747096</v>
      </c>
      <c r="G11286" s="1">
        <v>0.99991567701777495</v>
      </c>
    </row>
    <row r="11287" spans="1:7">
      <c r="A11287" t="s">
        <v>11288</v>
      </c>
      <c r="B11287" s="2" t="s">
        <v>45233</v>
      </c>
      <c r="C11287" s="2" t="s">
        <v>24270</v>
      </c>
      <c r="D11287" s="6">
        <v>-0.63626970997988397</v>
      </c>
      <c r="E11287" s="6">
        <f t="shared" si="177"/>
        <v>3.6622549960980391E-5</v>
      </c>
      <c r="F11287" s="1">
        <v>0.511085569450621</v>
      </c>
      <c r="G11287" s="1">
        <v>0.99991567701777495</v>
      </c>
    </row>
    <row r="11288" spans="1:7">
      <c r="A11288" t="s">
        <v>11289</v>
      </c>
      <c r="B11288" s="2" t="s">
        <v>45234</v>
      </c>
      <c r="C11288" s="2" t="s">
        <v>45235</v>
      </c>
      <c r="D11288" s="6">
        <v>0.13364156097397001</v>
      </c>
      <c r="E11288" s="6">
        <f t="shared" si="177"/>
        <v>3.6622549960980391E-5</v>
      </c>
      <c r="F11288" s="1">
        <v>0.51112580722994105</v>
      </c>
      <c r="G11288" s="1">
        <v>0.99991567701777495</v>
      </c>
    </row>
    <row r="11289" spans="1:7">
      <c r="A11289" t="s">
        <v>11290</v>
      </c>
      <c r="B11289" s="2" t="s">
        <v>45236</v>
      </c>
      <c r="C11289" s="2" t="s">
        <v>45237</v>
      </c>
      <c r="D11289" s="6">
        <v>-0.50539628193563502</v>
      </c>
      <c r="E11289" s="6">
        <f t="shared" si="177"/>
        <v>3.6622549960980391E-5</v>
      </c>
      <c r="F11289" s="1">
        <v>0.51114629023981295</v>
      </c>
      <c r="G11289" s="1">
        <v>0.99991567701777495</v>
      </c>
    </row>
    <row r="11290" spans="1:7">
      <c r="A11290" t="s">
        <v>11291</v>
      </c>
      <c r="B11290" s="2" t="s">
        <v>45238</v>
      </c>
      <c r="C11290" s="2" t="s">
        <v>45239</v>
      </c>
      <c r="D11290" s="6">
        <v>-0.69232855161941798</v>
      </c>
      <c r="E11290" s="6">
        <f t="shared" si="177"/>
        <v>3.6622549960980391E-5</v>
      </c>
      <c r="F11290" s="1">
        <v>0.51115336254057797</v>
      </c>
      <c r="G11290" s="1">
        <v>0.99991567701777495</v>
      </c>
    </row>
    <row r="11291" spans="1:7">
      <c r="A11291" t="s">
        <v>11292</v>
      </c>
      <c r="B11291" s="2" t="s">
        <v>45240</v>
      </c>
      <c r="C11291" s="2" t="s">
        <v>45241</v>
      </c>
      <c r="D11291" s="6">
        <v>-0.33517251012900501</v>
      </c>
      <c r="E11291" s="6">
        <f t="shared" si="177"/>
        <v>3.6622549960980391E-5</v>
      </c>
      <c r="F11291" s="1">
        <v>0.51120536181143905</v>
      </c>
      <c r="G11291" s="1">
        <v>0.99991567701777495</v>
      </c>
    </row>
    <row r="11292" spans="1:7">
      <c r="A11292" t="s">
        <v>11293</v>
      </c>
      <c r="B11292" s="2" t="s">
        <v>45242</v>
      </c>
      <c r="C11292" s="2" t="s">
        <v>45243</v>
      </c>
      <c r="D11292" s="6">
        <v>0.113422633283875</v>
      </c>
      <c r="E11292" s="6">
        <f t="shared" si="177"/>
        <v>3.6622549960980391E-5</v>
      </c>
      <c r="F11292" s="1">
        <v>0.51121897979555897</v>
      </c>
      <c r="G11292" s="1">
        <v>0.99991567701777495</v>
      </c>
    </row>
    <row r="11293" spans="1:7">
      <c r="A11293" t="s">
        <v>11294</v>
      </c>
      <c r="B11293" s="2" t="s">
        <v>45244</v>
      </c>
      <c r="C11293" s="2" t="s">
        <v>45245</v>
      </c>
      <c r="D11293" s="6">
        <v>0.15528249930303001</v>
      </c>
      <c r="E11293" s="6">
        <f t="shared" si="177"/>
        <v>3.6622549960980391E-5</v>
      </c>
      <c r="F11293" s="1">
        <v>0.51133433664662098</v>
      </c>
      <c r="G11293" s="1">
        <v>0.99991567701777495</v>
      </c>
    </row>
    <row r="11294" spans="1:7">
      <c r="A11294" t="s">
        <v>11295</v>
      </c>
      <c r="B11294" s="2" t="s">
        <v>45246</v>
      </c>
      <c r="C11294" s="2" t="s">
        <v>45247</v>
      </c>
      <c r="D11294" s="6">
        <v>0.186296730909039</v>
      </c>
      <c r="E11294" s="6">
        <f t="shared" si="177"/>
        <v>3.6622549960980391E-5</v>
      </c>
      <c r="F11294" s="1">
        <v>0.511347187300914</v>
      </c>
      <c r="G11294" s="1">
        <v>0.99991567701777495</v>
      </c>
    </row>
    <row r="11295" spans="1:7">
      <c r="A11295" t="s">
        <v>11296</v>
      </c>
      <c r="B11295" s="2" t="s">
        <v>45248</v>
      </c>
      <c r="C11295" s="2" t="s">
        <v>45249</v>
      </c>
      <c r="D11295" s="6">
        <v>-0.18179006591534899</v>
      </c>
      <c r="E11295" s="6">
        <f t="shared" si="177"/>
        <v>3.6622549960980391E-5</v>
      </c>
      <c r="F11295" s="1">
        <v>0.51136021639822005</v>
      </c>
      <c r="G11295" s="1">
        <v>0.99991567701777495</v>
      </c>
    </row>
    <row r="11296" spans="1:7">
      <c r="A11296" t="s">
        <v>11297</v>
      </c>
      <c r="B11296" s="2" t="s">
        <v>45250</v>
      </c>
      <c r="C11296" s="2" t="s">
        <v>45251</v>
      </c>
      <c r="D11296" s="6">
        <v>0.16778876847423099</v>
      </c>
      <c r="E11296" s="6">
        <f t="shared" si="177"/>
        <v>3.6622549960980391E-5</v>
      </c>
      <c r="F11296" s="1">
        <v>0.51141001878089698</v>
      </c>
      <c r="G11296" s="1">
        <v>0.99991567701777495</v>
      </c>
    </row>
    <row r="11297" spans="1:7">
      <c r="A11297" t="s">
        <v>11298</v>
      </c>
      <c r="B11297" s="2" t="s">
        <v>45252</v>
      </c>
      <c r="C11297" s="2" t="s">
        <v>45253</v>
      </c>
      <c r="D11297" s="6">
        <v>0.212602855832108</v>
      </c>
      <c r="E11297" s="6">
        <f t="shared" si="177"/>
        <v>3.6622549960980391E-5</v>
      </c>
      <c r="F11297" s="1">
        <v>0.51145798579058599</v>
      </c>
      <c r="G11297" s="1">
        <v>0.99991567701777495</v>
      </c>
    </row>
    <row r="11298" spans="1:7">
      <c r="A11298" t="s">
        <v>11299</v>
      </c>
      <c r="B11298" s="2" t="s">
        <v>45254</v>
      </c>
      <c r="C11298" s="2" t="s">
        <v>45255</v>
      </c>
      <c r="D11298" s="6">
        <v>0.11591806663708</v>
      </c>
      <c r="E11298" s="6">
        <f t="shared" si="177"/>
        <v>3.6622549960980391E-5</v>
      </c>
      <c r="F11298" s="1">
        <v>0.51156025143574302</v>
      </c>
      <c r="G11298" s="1">
        <v>0.99991567701777495</v>
      </c>
    </row>
    <row r="11299" spans="1:7">
      <c r="A11299" t="s">
        <v>11300</v>
      </c>
      <c r="B11299" s="2" t="s">
        <v>45256</v>
      </c>
      <c r="C11299" s="2" t="s">
        <v>45257</v>
      </c>
      <c r="D11299" s="6">
        <v>0.24881860147898799</v>
      </c>
      <c r="E11299" s="6">
        <f t="shared" si="177"/>
        <v>3.6622549960980391E-5</v>
      </c>
      <c r="F11299" s="1">
        <v>0.51157637985786297</v>
      </c>
      <c r="G11299" s="1">
        <v>0.99991567701777495</v>
      </c>
    </row>
    <row r="11300" spans="1:7">
      <c r="A11300" t="s">
        <v>11301</v>
      </c>
      <c r="B11300" s="2" t="s">
        <v>45258</v>
      </c>
      <c r="C11300" s="2" t="s">
        <v>45259</v>
      </c>
      <c r="D11300" s="6">
        <v>0.365268463625947</v>
      </c>
      <c r="E11300" s="6">
        <f t="shared" si="177"/>
        <v>3.6622549960980391E-5</v>
      </c>
      <c r="F11300" s="1">
        <v>0.51157810884688704</v>
      </c>
      <c r="G11300" s="1">
        <v>0.99991567701777495</v>
      </c>
    </row>
    <row r="11301" spans="1:7">
      <c r="A11301" t="s">
        <v>11302</v>
      </c>
      <c r="B11301" s="2" t="s">
        <v>45260</v>
      </c>
      <c r="C11301" s="2" t="s">
        <v>45261</v>
      </c>
      <c r="D11301" s="6">
        <v>0.66309538131452095</v>
      </c>
      <c r="E11301" s="6">
        <f t="shared" si="177"/>
        <v>3.6622549960980391E-5</v>
      </c>
      <c r="F11301" s="1">
        <v>0.51157987820828599</v>
      </c>
      <c r="G11301" s="1">
        <v>0.99991567701777495</v>
      </c>
    </row>
    <row r="11302" spans="1:7">
      <c r="A11302" t="s">
        <v>11303</v>
      </c>
      <c r="B11302" s="2" t="s">
        <v>45262</v>
      </c>
      <c r="C11302" s="2" t="s">
        <v>45263</v>
      </c>
      <c r="D11302" s="6">
        <v>0.50697291314320603</v>
      </c>
      <c r="E11302" s="6">
        <f t="shared" si="177"/>
        <v>3.6622549960980391E-5</v>
      </c>
      <c r="F11302" s="1">
        <v>0.51167699189032001</v>
      </c>
      <c r="G11302" s="1">
        <v>0.99991567701777495</v>
      </c>
    </row>
    <row r="11303" spans="1:7">
      <c r="A11303" t="s">
        <v>11304</v>
      </c>
      <c r="B11303" s="2" t="s">
        <v>45264</v>
      </c>
      <c r="C11303" s="2" t="s">
        <v>45265</v>
      </c>
      <c r="D11303" s="6">
        <v>0.15600073406398299</v>
      </c>
      <c r="E11303" s="6">
        <f t="shared" si="177"/>
        <v>3.6622549960980391E-5</v>
      </c>
      <c r="F11303" s="1">
        <v>0.51173500453692</v>
      </c>
      <c r="G11303" s="1">
        <v>0.99991567701777495</v>
      </c>
    </row>
    <row r="11304" spans="1:7">
      <c r="A11304" t="s">
        <v>11305</v>
      </c>
      <c r="B11304" s="2" t="s">
        <v>45266</v>
      </c>
      <c r="C11304" s="2" t="s">
        <v>45267</v>
      </c>
      <c r="D11304" s="6">
        <v>0.135019526996629</v>
      </c>
      <c r="E11304" s="6">
        <f t="shared" si="177"/>
        <v>3.6622549960980391E-5</v>
      </c>
      <c r="F11304" s="1">
        <v>0.51179443028350002</v>
      </c>
      <c r="G11304" s="1">
        <v>0.99991567701777495</v>
      </c>
    </row>
    <row r="11305" spans="1:7">
      <c r="A11305" t="s">
        <v>11306</v>
      </c>
      <c r="B11305" s="2" t="s">
        <v>45268</v>
      </c>
      <c r="C11305" s="2" t="s">
        <v>24270</v>
      </c>
      <c r="D11305" s="6">
        <v>0.206369161458895</v>
      </c>
      <c r="E11305" s="6">
        <f t="shared" si="177"/>
        <v>3.6622549960980391E-5</v>
      </c>
      <c r="F11305" s="1">
        <v>0.51180671016277401</v>
      </c>
      <c r="G11305" s="1">
        <v>0.99991567701777495</v>
      </c>
    </row>
    <row r="11306" spans="1:7">
      <c r="A11306" t="s">
        <v>11307</v>
      </c>
      <c r="B11306" s="2" t="s">
        <v>45269</v>
      </c>
      <c r="C11306" s="2" t="s">
        <v>45270</v>
      </c>
      <c r="D11306" s="6">
        <v>0.42320307193456602</v>
      </c>
      <c r="E11306" s="6">
        <f t="shared" si="177"/>
        <v>3.6622549960980391E-5</v>
      </c>
      <c r="F11306" s="1">
        <v>0.51182420005675799</v>
      </c>
      <c r="G11306" s="1">
        <v>0.99991567701777495</v>
      </c>
    </row>
    <row r="11307" spans="1:7">
      <c r="A11307" t="s">
        <v>11308</v>
      </c>
      <c r="B11307" s="2" t="s">
        <v>45271</v>
      </c>
      <c r="C11307" s="2" t="s">
        <v>45272</v>
      </c>
      <c r="D11307" s="6">
        <v>-0.61328629426805303</v>
      </c>
      <c r="E11307" s="6">
        <f t="shared" si="177"/>
        <v>3.6622549960980391E-5</v>
      </c>
      <c r="F11307" s="1">
        <v>0.511841153574356</v>
      </c>
      <c r="G11307" s="1">
        <v>0.99991567701777495</v>
      </c>
    </row>
    <row r="11308" spans="1:7">
      <c r="A11308" t="s">
        <v>11309</v>
      </c>
      <c r="B11308" s="2" t="s">
        <v>45273</v>
      </c>
      <c r="C11308" s="2" t="s">
        <v>45274</v>
      </c>
      <c r="D11308" s="6">
        <v>0.59940872118114097</v>
      </c>
      <c r="E11308" s="6">
        <f t="shared" si="177"/>
        <v>3.6622549960980391E-5</v>
      </c>
      <c r="F11308" s="1">
        <v>0.511859060197011</v>
      </c>
      <c r="G11308" s="1">
        <v>0.99991567701777495</v>
      </c>
    </row>
    <row r="11309" spans="1:7">
      <c r="A11309" t="s">
        <v>11310</v>
      </c>
      <c r="B11309" s="2" t="s">
        <v>45275</v>
      </c>
      <c r="C11309" s="2" t="s">
        <v>45276</v>
      </c>
      <c r="D11309" s="6">
        <v>0.129942266705566</v>
      </c>
      <c r="E11309" s="6">
        <f t="shared" si="177"/>
        <v>3.6622549960980391E-5</v>
      </c>
      <c r="F11309" s="1">
        <v>0.51187967007500301</v>
      </c>
      <c r="G11309" s="1">
        <v>0.99991567701777495</v>
      </c>
    </row>
    <row r="11310" spans="1:7">
      <c r="A11310" t="s">
        <v>11311</v>
      </c>
      <c r="B11310" s="2" t="s">
        <v>45277</v>
      </c>
      <c r="C11310" s="2" t="s">
        <v>45278</v>
      </c>
      <c r="D11310" s="6">
        <v>-0.216879262432149</v>
      </c>
      <c r="E11310" s="6">
        <f t="shared" si="177"/>
        <v>3.6622549960980391E-5</v>
      </c>
      <c r="F11310" s="1">
        <v>0.511892548807936</v>
      </c>
      <c r="G11310" s="1">
        <v>0.99991567701777495</v>
      </c>
    </row>
    <row r="11311" spans="1:7">
      <c r="A11311" t="s">
        <v>11312</v>
      </c>
      <c r="B11311" s="2" t="s">
        <v>45279</v>
      </c>
      <c r="C11311" s="2" t="s">
        <v>45280</v>
      </c>
      <c r="D11311" s="6">
        <v>0.119936145816291</v>
      </c>
      <c r="E11311" s="6">
        <f t="shared" si="177"/>
        <v>3.6622549960980391E-5</v>
      </c>
      <c r="F11311" s="1">
        <v>0.51197421773125495</v>
      </c>
      <c r="G11311" s="1">
        <v>0.99991567701777495</v>
      </c>
    </row>
    <row r="11312" spans="1:7">
      <c r="A11312" t="s">
        <v>11313</v>
      </c>
      <c r="B11312" s="2" t="s">
        <v>45281</v>
      </c>
      <c r="C11312" s="2" t="s">
        <v>45282</v>
      </c>
      <c r="D11312" s="6">
        <v>0.526707103965665</v>
      </c>
      <c r="E11312" s="6">
        <f t="shared" si="177"/>
        <v>3.6622549960980391E-5</v>
      </c>
      <c r="F11312" s="1">
        <v>0.51198573718446505</v>
      </c>
      <c r="G11312" s="1">
        <v>0.99991567701777495</v>
      </c>
    </row>
    <row r="11313" spans="1:7">
      <c r="A11313" t="s">
        <v>11314</v>
      </c>
      <c r="B11313" s="2" t="s">
        <v>45283</v>
      </c>
      <c r="C11313" s="2" t="s">
        <v>45284</v>
      </c>
      <c r="D11313" s="6">
        <v>0.200463036880522</v>
      </c>
      <c r="E11313" s="6">
        <f t="shared" si="177"/>
        <v>3.6622549960980391E-5</v>
      </c>
      <c r="F11313" s="1">
        <v>0.51204361540095</v>
      </c>
      <c r="G11313" s="1">
        <v>0.99991567701777495</v>
      </c>
    </row>
    <row r="11314" spans="1:7">
      <c r="A11314" t="s">
        <v>11315</v>
      </c>
      <c r="B11314" s="2" t="s">
        <v>45285</v>
      </c>
      <c r="C11314" s="2" t="s">
        <v>45286</v>
      </c>
      <c r="D11314" s="6">
        <v>0.47934304039932002</v>
      </c>
      <c r="E11314" s="6">
        <f t="shared" si="177"/>
        <v>3.6622549960980391E-5</v>
      </c>
      <c r="F11314" s="1">
        <v>0.51209023042861601</v>
      </c>
      <c r="G11314" s="1">
        <v>0.99991567701777495</v>
      </c>
    </row>
    <row r="11315" spans="1:7">
      <c r="A11315" t="s">
        <v>11316</v>
      </c>
      <c r="B11315" s="2" t="s">
        <v>45287</v>
      </c>
      <c r="C11315" s="2" t="s">
        <v>45288</v>
      </c>
      <c r="D11315" s="6">
        <v>-0.184809503439337</v>
      </c>
      <c r="E11315" s="6">
        <f t="shared" si="177"/>
        <v>3.6622549960980391E-5</v>
      </c>
      <c r="F11315" s="1">
        <v>0.51211408733000596</v>
      </c>
      <c r="G11315" s="1">
        <v>0.99991567701777495</v>
      </c>
    </row>
    <row r="11316" spans="1:7">
      <c r="A11316" t="s">
        <v>11317</v>
      </c>
      <c r="B11316" s="2" t="s">
        <v>45289</v>
      </c>
      <c r="C11316" s="2" t="s">
        <v>45290</v>
      </c>
      <c r="D11316" s="6">
        <v>-0.30249548936745502</v>
      </c>
      <c r="E11316" s="6">
        <f t="shared" si="177"/>
        <v>3.6622549960980391E-5</v>
      </c>
      <c r="F11316" s="1">
        <v>0.51214222296109801</v>
      </c>
      <c r="G11316" s="1">
        <v>0.99991567701777495</v>
      </c>
    </row>
    <row r="11317" spans="1:7">
      <c r="A11317" t="s">
        <v>11318</v>
      </c>
      <c r="B11317" s="2" t="s">
        <v>45291</v>
      </c>
      <c r="C11317" s="2" t="s">
        <v>45292</v>
      </c>
      <c r="D11317" s="6">
        <v>-0.123559071995823</v>
      </c>
      <c r="E11317" s="6">
        <f t="shared" si="177"/>
        <v>3.6622549960980391E-5</v>
      </c>
      <c r="F11317" s="1">
        <v>0.51214511270322405</v>
      </c>
      <c r="G11317" s="1">
        <v>0.99991567701777495</v>
      </c>
    </row>
    <row r="11318" spans="1:7">
      <c r="A11318" t="s">
        <v>11319</v>
      </c>
      <c r="B11318" s="2" t="s">
        <v>45293</v>
      </c>
      <c r="C11318" s="2" t="s">
        <v>45294</v>
      </c>
      <c r="D11318" s="6">
        <v>0.19328347058126299</v>
      </c>
      <c r="E11318" s="6">
        <f t="shared" si="177"/>
        <v>3.6622549960980391E-5</v>
      </c>
      <c r="F11318" s="1">
        <v>0.51219705048267505</v>
      </c>
      <c r="G11318" s="1">
        <v>0.99991567701777495</v>
      </c>
    </row>
    <row r="11319" spans="1:7">
      <c r="A11319" t="s">
        <v>11320</v>
      </c>
      <c r="B11319" s="2" t="s">
        <v>45295</v>
      </c>
      <c r="C11319" s="2" t="s">
        <v>45296</v>
      </c>
      <c r="D11319" s="6">
        <v>0.44047014807104001</v>
      </c>
      <c r="E11319" s="6">
        <f t="shared" si="177"/>
        <v>3.6622549960980391E-5</v>
      </c>
      <c r="F11319" s="1">
        <v>0.51220341176414996</v>
      </c>
      <c r="G11319" s="1">
        <v>0.99991567701777495</v>
      </c>
    </row>
    <row r="11320" spans="1:7">
      <c r="A11320" t="s">
        <v>11321</v>
      </c>
      <c r="B11320" s="2" t="s">
        <v>45297</v>
      </c>
      <c r="C11320" s="2" t="s">
        <v>45298</v>
      </c>
      <c r="D11320" s="6">
        <v>0.58883175304056701</v>
      </c>
      <c r="E11320" s="6">
        <f t="shared" si="177"/>
        <v>3.6622549960980391E-5</v>
      </c>
      <c r="F11320" s="1">
        <v>0.51231547026283297</v>
      </c>
      <c r="G11320" s="1">
        <v>0.99991567701777495</v>
      </c>
    </row>
    <row r="11321" spans="1:7">
      <c r="A11321" t="s">
        <v>11322</v>
      </c>
      <c r="B11321" s="2" t="s">
        <v>45299</v>
      </c>
      <c r="C11321" s="2" t="s">
        <v>45300</v>
      </c>
      <c r="D11321" s="6">
        <v>-0.164817958802458</v>
      </c>
      <c r="E11321" s="6">
        <f t="shared" si="177"/>
        <v>3.6622549960980391E-5</v>
      </c>
      <c r="F11321" s="1">
        <v>0.51233544662386798</v>
      </c>
      <c r="G11321" s="1">
        <v>0.99991567701777495</v>
      </c>
    </row>
    <row r="11322" spans="1:7">
      <c r="A11322" t="s">
        <v>11323</v>
      </c>
      <c r="B11322" s="2" t="s">
        <v>45301</v>
      </c>
      <c r="C11322" s="2" t="s">
        <v>45302</v>
      </c>
      <c r="D11322" s="6">
        <v>-0.15744142609459399</v>
      </c>
      <c r="E11322" s="6">
        <f t="shared" si="177"/>
        <v>3.6622549960980391E-5</v>
      </c>
      <c r="F11322" s="1">
        <v>0.51241290480738</v>
      </c>
      <c r="G11322" s="1">
        <v>0.99991567701777495</v>
      </c>
    </row>
    <row r="11323" spans="1:7">
      <c r="A11323" t="s">
        <v>11324</v>
      </c>
      <c r="B11323" s="2" t="s">
        <v>45303</v>
      </c>
      <c r="C11323" s="2" t="s">
        <v>45304</v>
      </c>
      <c r="D11323" s="6">
        <v>-0.111779746365385</v>
      </c>
      <c r="E11323" s="6">
        <f t="shared" si="177"/>
        <v>3.6622549960980391E-5</v>
      </c>
      <c r="F11323" s="1">
        <v>0.51251332823052898</v>
      </c>
      <c r="G11323" s="1">
        <v>0.99991567701777495</v>
      </c>
    </row>
    <row r="11324" spans="1:7">
      <c r="A11324" t="s">
        <v>11325</v>
      </c>
      <c r="B11324" s="2" t="s">
        <v>45305</v>
      </c>
      <c r="C11324" s="2" t="s">
        <v>45306</v>
      </c>
      <c r="D11324" s="6">
        <v>-0.47175407202063901</v>
      </c>
      <c r="E11324" s="6">
        <f t="shared" si="177"/>
        <v>3.6622549960980391E-5</v>
      </c>
      <c r="F11324" s="1">
        <v>0.51255488358263701</v>
      </c>
      <c r="G11324" s="1">
        <v>0.99991567701777495</v>
      </c>
    </row>
    <row r="11325" spans="1:7">
      <c r="A11325" t="s">
        <v>11326</v>
      </c>
      <c r="B11325" s="2" t="s">
        <v>45307</v>
      </c>
      <c r="C11325" s="2" t="s">
        <v>45308</v>
      </c>
      <c r="D11325" s="6">
        <v>0.23824079015275401</v>
      </c>
      <c r="E11325" s="6">
        <f t="shared" si="177"/>
        <v>3.6622549960980391E-5</v>
      </c>
      <c r="F11325" s="1">
        <v>0.51258303492625401</v>
      </c>
      <c r="G11325" s="1">
        <v>0.99991567701777495</v>
      </c>
    </row>
    <row r="11326" spans="1:7">
      <c r="A11326" t="s">
        <v>11327</v>
      </c>
      <c r="B11326" s="2" t="s">
        <v>45309</v>
      </c>
      <c r="C11326" s="2" t="s">
        <v>45310</v>
      </c>
      <c r="D11326" s="6">
        <v>-0.20561497657493499</v>
      </c>
      <c r="E11326" s="6">
        <f t="shared" si="177"/>
        <v>3.6622549960980391E-5</v>
      </c>
      <c r="F11326" s="1">
        <v>0.51261826016729295</v>
      </c>
      <c r="G11326" s="1">
        <v>0.99991567701777495</v>
      </c>
    </row>
    <row r="11327" spans="1:7">
      <c r="A11327" t="s">
        <v>11328</v>
      </c>
      <c r="B11327" s="2" t="s">
        <v>45311</v>
      </c>
      <c r="C11327" s="2" t="s">
        <v>45312</v>
      </c>
      <c r="D11327" s="6">
        <v>-0.14459245979806001</v>
      </c>
      <c r="E11327" s="6">
        <f t="shared" si="177"/>
        <v>3.6622549960980391E-5</v>
      </c>
      <c r="F11327" s="1">
        <v>0.51264892510678495</v>
      </c>
      <c r="G11327" s="1">
        <v>0.99991567701777495</v>
      </c>
    </row>
    <row r="11328" spans="1:7">
      <c r="A11328" t="s">
        <v>11329</v>
      </c>
      <c r="B11328" s="2" t="s">
        <v>45313</v>
      </c>
      <c r="C11328" s="2" t="s">
        <v>45314</v>
      </c>
      <c r="D11328" s="6">
        <v>0.58784006087595397</v>
      </c>
      <c r="E11328" s="6">
        <f t="shared" si="177"/>
        <v>3.6622549960980391E-5</v>
      </c>
      <c r="F11328" s="1">
        <v>0.512713905174357</v>
      </c>
      <c r="G11328" s="1">
        <v>0.99991567701777495</v>
      </c>
    </row>
    <row r="11329" spans="1:7">
      <c r="A11329" t="s">
        <v>11330</v>
      </c>
      <c r="B11329" s="2" t="s">
        <v>45315</v>
      </c>
      <c r="C11329" s="2" t="s">
        <v>45316</v>
      </c>
      <c r="D11329" s="6">
        <v>-0.15143484953310701</v>
      </c>
      <c r="E11329" s="6">
        <f t="shared" si="177"/>
        <v>3.6622549960980391E-5</v>
      </c>
      <c r="F11329" s="1">
        <v>0.51274159996230795</v>
      </c>
      <c r="G11329" s="1">
        <v>0.99991567701777495</v>
      </c>
    </row>
    <row r="11330" spans="1:7">
      <c r="A11330" t="s">
        <v>11331</v>
      </c>
      <c r="B11330" s="2" t="s">
        <v>45317</v>
      </c>
      <c r="C11330" s="2" t="s">
        <v>24270</v>
      </c>
      <c r="D11330" s="6">
        <v>0.77680091437708099</v>
      </c>
      <c r="E11330" s="6" t="e">
        <f t="shared" si="177"/>
        <v>#VALUE!</v>
      </c>
      <c r="F11330" s="1">
        <v>0.51285111986260301</v>
      </c>
      <c r="G11330" s="1" t="s">
        <v>599</v>
      </c>
    </row>
    <row r="11331" spans="1:7">
      <c r="A11331" t="s">
        <v>11332</v>
      </c>
      <c r="B11331" s="2" t="s">
        <v>45318</v>
      </c>
      <c r="C11331" s="2" t="s">
        <v>24270</v>
      </c>
      <c r="D11331" s="6">
        <v>0.69298385527675199</v>
      </c>
      <c r="E11331" s="6">
        <f t="shared" ref="E11331:E11394" si="178">-LOG10(G11331)</f>
        <v>3.6622549960980391E-5</v>
      </c>
      <c r="F11331" s="1">
        <v>0.51295265387176403</v>
      </c>
      <c r="G11331" s="1">
        <v>0.99991567701777495</v>
      </c>
    </row>
    <row r="11332" spans="1:7">
      <c r="A11332" t="s">
        <v>11333</v>
      </c>
      <c r="B11332" s="2" t="s">
        <v>45319</v>
      </c>
      <c r="C11332" s="2" t="s">
        <v>45320</v>
      </c>
      <c r="D11332" s="6">
        <v>0.435319767175329</v>
      </c>
      <c r="E11332" s="6">
        <f t="shared" si="178"/>
        <v>3.6622549960980391E-5</v>
      </c>
      <c r="F11332" s="1">
        <v>0.51296487933951695</v>
      </c>
      <c r="G11332" s="1">
        <v>0.99991567701777495</v>
      </c>
    </row>
    <row r="11333" spans="1:7">
      <c r="A11333" t="s">
        <v>11334</v>
      </c>
      <c r="B11333" s="2" t="s">
        <v>45321</v>
      </c>
      <c r="C11333" s="2" t="s">
        <v>45322</v>
      </c>
      <c r="D11333" s="6">
        <v>-0.27292173545972698</v>
      </c>
      <c r="E11333" s="6">
        <f t="shared" si="178"/>
        <v>3.6622549960980391E-5</v>
      </c>
      <c r="F11333" s="1">
        <v>0.51298752045239004</v>
      </c>
      <c r="G11333" s="1">
        <v>0.99991567701777495</v>
      </c>
    </row>
    <row r="11334" spans="1:7">
      <c r="A11334" t="s">
        <v>11335</v>
      </c>
      <c r="B11334" s="2" t="s">
        <v>45323</v>
      </c>
      <c r="C11334" s="2" t="s">
        <v>45324</v>
      </c>
      <c r="D11334" s="6">
        <v>0.20784444540470701</v>
      </c>
      <c r="E11334" s="6">
        <f t="shared" si="178"/>
        <v>3.6622549960980391E-5</v>
      </c>
      <c r="F11334" s="1">
        <v>0.51300044886310603</v>
      </c>
      <c r="G11334" s="1">
        <v>0.99991567701777495</v>
      </c>
    </row>
    <row r="11335" spans="1:7">
      <c r="A11335" t="s">
        <v>11336</v>
      </c>
      <c r="B11335" s="2" t="s">
        <v>45325</v>
      </c>
      <c r="C11335" s="2" t="s">
        <v>45326</v>
      </c>
      <c r="D11335" s="6">
        <v>0.164662902038756</v>
      </c>
      <c r="E11335" s="6">
        <f t="shared" si="178"/>
        <v>3.6622549960980391E-5</v>
      </c>
      <c r="F11335" s="1">
        <v>0.513027821960513</v>
      </c>
      <c r="G11335" s="1">
        <v>0.99991567701777495</v>
      </c>
    </row>
    <row r="11336" spans="1:7">
      <c r="A11336" t="s">
        <v>11337</v>
      </c>
      <c r="B11336" s="2" t="s">
        <v>45327</v>
      </c>
      <c r="C11336" s="2" t="s">
        <v>45328</v>
      </c>
      <c r="D11336" s="6">
        <v>0.159627168822076</v>
      </c>
      <c r="E11336" s="6">
        <f t="shared" si="178"/>
        <v>3.6622549960980391E-5</v>
      </c>
      <c r="F11336" s="1">
        <v>0.51303096729620701</v>
      </c>
      <c r="G11336" s="1">
        <v>0.99991567701777495</v>
      </c>
    </row>
    <row r="11337" spans="1:7">
      <c r="A11337" t="s">
        <v>11338</v>
      </c>
      <c r="B11337" s="2" t="s">
        <v>45329</v>
      </c>
      <c r="C11337" s="2" t="s">
        <v>45330</v>
      </c>
      <c r="D11337" s="6">
        <v>-0.19616005132918601</v>
      </c>
      <c r="E11337" s="6">
        <f t="shared" si="178"/>
        <v>3.6622549960980391E-5</v>
      </c>
      <c r="F11337" s="1">
        <v>0.51304204001196696</v>
      </c>
      <c r="G11337" s="1">
        <v>0.99991567701777495</v>
      </c>
    </row>
    <row r="11338" spans="1:7">
      <c r="A11338" t="s">
        <v>11339</v>
      </c>
      <c r="B11338" s="2" t="s">
        <v>45331</v>
      </c>
      <c r="C11338" s="2" t="s">
        <v>45332</v>
      </c>
      <c r="D11338" s="6">
        <v>0.136821328540224</v>
      </c>
      <c r="E11338" s="6">
        <f t="shared" si="178"/>
        <v>3.6622549960980391E-5</v>
      </c>
      <c r="F11338" s="1">
        <v>0.51321205629146105</v>
      </c>
      <c r="G11338" s="1">
        <v>0.99991567701777495</v>
      </c>
    </row>
    <row r="11339" spans="1:7">
      <c r="A11339" t="s">
        <v>11340</v>
      </c>
      <c r="B11339" s="2" t="s">
        <v>45333</v>
      </c>
      <c r="C11339" s="2" t="s">
        <v>45334</v>
      </c>
      <c r="D11339" s="6">
        <v>-0.26296805929039502</v>
      </c>
      <c r="E11339" s="6">
        <f t="shared" si="178"/>
        <v>3.6622549960980391E-5</v>
      </c>
      <c r="F11339" s="1">
        <v>0.51324750976078903</v>
      </c>
      <c r="G11339" s="1">
        <v>0.99991567701777495</v>
      </c>
    </row>
    <row r="11340" spans="1:7">
      <c r="A11340" t="s">
        <v>11341</v>
      </c>
      <c r="B11340" s="2" t="s">
        <v>45335</v>
      </c>
      <c r="C11340" s="2" t="s">
        <v>24270</v>
      </c>
      <c r="D11340" s="6">
        <v>1.16649050787091</v>
      </c>
      <c r="E11340" s="6" t="e">
        <f t="shared" si="178"/>
        <v>#VALUE!</v>
      </c>
      <c r="F11340" s="1">
        <v>0.51329817256556098</v>
      </c>
      <c r="G11340" s="1" t="s">
        <v>599</v>
      </c>
    </row>
    <row r="11341" spans="1:7">
      <c r="A11341" t="s">
        <v>11342</v>
      </c>
      <c r="B11341" s="2" t="s">
        <v>45336</v>
      </c>
      <c r="C11341" s="2" t="s">
        <v>24270</v>
      </c>
      <c r="D11341" s="6">
        <v>1.16649050787091</v>
      </c>
      <c r="E11341" s="6" t="e">
        <f t="shared" si="178"/>
        <v>#VALUE!</v>
      </c>
      <c r="F11341" s="1">
        <v>0.51329817256556098</v>
      </c>
      <c r="G11341" s="1" t="s">
        <v>599</v>
      </c>
    </row>
    <row r="11342" spans="1:7">
      <c r="A11342" t="s">
        <v>11343</v>
      </c>
      <c r="B11342" s="2" t="s">
        <v>45337</v>
      </c>
      <c r="C11342" s="2" t="s">
        <v>45338</v>
      </c>
      <c r="D11342" s="6">
        <v>-0.15949097852486699</v>
      </c>
      <c r="E11342" s="6">
        <f t="shared" si="178"/>
        <v>3.6622549960980391E-5</v>
      </c>
      <c r="F11342" s="1">
        <v>0.51332165931945894</v>
      </c>
      <c r="G11342" s="1">
        <v>0.99991567701777495</v>
      </c>
    </row>
    <row r="11343" spans="1:7">
      <c r="A11343" t="s">
        <v>11344</v>
      </c>
      <c r="B11343" s="2" t="s">
        <v>45339</v>
      </c>
      <c r="C11343" s="2" t="s">
        <v>45340</v>
      </c>
      <c r="D11343" s="6">
        <v>0.115878242296595</v>
      </c>
      <c r="E11343" s="6">
        <f t="shared" si="178"/>
        <v>3.6622549960980391E-5</v>
      </c>
      <c r="F11343" s="1">
        <v>0.51332367223126196</v>
      </c>
      <c r="G11343" s="1">
        <v>0.99991567701777495</v>
      </c>
    </row>
    <row r="11344" spans="1:7">
      <c r="A11344" t="s">
        <v>11345</v>
      </c>
      <c r="B11344" s="2" t="s">
        <v>45341</v>
      </c>
      <c r="C11344" s="2" t="s">
        <v>45342</v>
      </c>
      <c r="D11344" s="6">
        <v>-0.18517522805258799</v>
      </c>
      <c r="E11344" s="6">
        <f t="shared" si="178"/>
        <v>3.6622549960980391E-5</v>
      </c>
      <c r="F11344" s="1">
        <v>0.51336737428815304</v>
      </c>
      <c r="G11344" s="1">
        <v>0.99991567701777495</v>
      </c>
    </row>
    <row r="11345" spans="1:7">
      <c r="A11345" t="s">
        <v>11346</v>
      </c>
      <c r="B11345" s="2" t="s">
        <v>45343</v>
      </c>
      <c r="C11345" s="2" t="s">
        <v>45344</v>
      </c>
      <c r="D11345" s="6">
        <v>-0.108770427220092</v>
      </c>
      <c r="E11345" s="6">
        <f t="shared" si="178"/>
        <v>3.6622549960980391E-5</v>
      </c>
      <c r="F11345" s="1">
        <v>0.51336773152358595</v>
      </c>
      <c r="G11345" s="1">
        <v>0.99991567701777495</v>
      </c>
    </row>
    <row r="11346" spans="1:7">
      <c r="A11346" t="s">
        <v>11347</v>
      </c>
      <c r="B11346" s="2" t="s">
        <v>45345</v>
      </c>
      <c r="C11346" s="2" t="s">
        <v>45346</v>
      </c>
      <c r="D11346" s="6">
        <v>-0.13534112576361301</v>
      </c>
      <c r="E11346" s="6">
        <f t="shared" si="178"/>
        <v>3.6622549960980391E-5</v>
      </c>
      <c r="F11346" s="1">
        <v>0.51342379911288505</v>
      </c>
      <c r="G11346" s="1">
        <v>0.99991567701777495</v>
      </c>
    </row>
    <row r="11347" spans="1:7">
      <c r="A11347" t="s">
        <v>11348</v>
      </c>
      <c r="B11347" s="2" t="s">
        <v>45347</v>
      </c>
      <c r="C11347" s="2" t="s">
        <v>45348</v>
      </c>
      <c r="D11347" s="6">
        <v>-0.112887836895187</v>
      </c>
      <c r="E11347" s="6">
        <f t="shared" si="178"/>
        <v>3.6622549960980391E-5</v>
      </c>
      <c r="F11347" s="1">
        <v>0.51350882043983104</v>
      </c>
      <c r="G11347" s="1">
        <v>0.99991567701777495</v>
      </c>
    </row>
    <row r="11348" spans="1:7">
      <c r="A11348" t="s">
        <v>11349</v>
      </c>
      <c r="B11348" s="2" t="s">
        <v>45349</v>
      </c>
      <c r="C11348" s="2" t="s">
        <v>45350</v>
      </c>
      <c r="D11348" s="6">
        <v>0.28854613834772302</v>
      </c>
      <c r="E11348" s="6">
        <f t="shared" si="178"/>
        <v>3.6622549960980391E-5</v>
      </c>
      <c r="F11348" s="1">
        <v>0.51350999783286999</v>
      </c>
      <c r="G11348" s="1">
        <v>0.99991567701777495</v>
      </c>
    </row>
    <row r="11349" spans="1:7">
      <c r="A11349" t="s">
        <v>11350</v>
      </c>
      <c r="B11349" s="2" t="s">
        <v>45351</v>
      </c>
      <c r="C11349" s="2" t="s">
        <v>45352</v>
      </c>
      <c r="D11349" s="6">
        <v>0.67966934922963296</v>
      </c>
      <c r="E11349" s="6" t="e">
        <f t="shared" si="178"/>
        <v>#VALUE!</v>
      </c>
      <c r="F11349" s="1">
        <v>0.51352361431403004</v>
      </c>
      <c r="G11349" s="1" t="s">
        <v>599</v>
      </c>
    </row>
    <row r="11350" spans="1:7">
      <c r="A11350" t="s">
        <v>11351</v>
      </c>
      <c r="B11350" s="2" t="s">
        <v>45353</v>
      </c>
      <c r="C11350" s="2" t="s">
        <v>45354</v>
      </c>
      <c r="D11350" s="6">
        <v>0.26535437937564299</v>
      </c>
      <c r="E11350" s="6">
        <f t="shared" si="178"/>
        <v>3.6622549960980391E-5</v>
      </c>
      <c r="F11350" s="1">
        <v>0.51369486384780205</v>
      </c>
      <c r="G11350" s="1">
        <v>0.99991567701777495</v>
      </c>
    </row>
    <row r="11351" spans="1:7">
      <c r="A11351" t="s">
        <v>11352</v>
      </c>
      <c r="B11351" s="2" t="s">
        <v>45355</v>
      </c>
      <c r="C11351" s="2" t="s">
        <v>45356</v>
      </c>
      <c r="D11351" s="6">
        <v>0.37265409164909902</v>
      </c>
      <c r="E11351" s="6">
        <f t="shared" si="178"/>
        <v>3.6622549960980391E-5</v>
      </c>
      <c r="F11351" s="1">
        <v>0.51375603306825102</v>
      </c>
      <c r="G11351" s="1">
        <v>0.99991567701777495</v>
      </c>
    </row>
    <row r="11352" spans="1:7">
      <c r="A11352" t="s">
        <v>11353</v>
      </c>
      <c r="B11352" s="2" t="s">
        <v>45357</v>
      </c>
      <c r="C11352" s="2" t="s">
        <v>45358</v>
      </c>
      <c r="D11352" s="6">
        <v>0.17134180992834599</v>
      </c>
      <c r="E11352" s="6">
        <f t="shared" si="178"/>
        <v>3.6622549960980391E-5</v>
      </c>
      <c r="F11352" s="1">
        <v>0.513765889561697</v>
      </c>
      <c r="G11352" s="1">
        <v>0.99991567701777495</v>
      </c>
    </row>
    <row r="11353" spans="1:7">
      <c r="A11353" t="s">
        <v>11354</v>
      </c>
      <c r="B11353" s="2" t="s">
        <v>45359</v>
      </c>
      <c r="C11353" s="2" t="s">
        <v>45360</v>
      </c>
      <c r="D11353" s="6">
        <v>0.13350544350402699</v>
      </c>
      <c r="E11353" s="6">
        <f t="shared" si="178"/>
        <v>3.6622549960980391E-5</v>
      </c>
      <c r="F11353" s="1">
        <v>0.51380689381950095</v>
      </c>
      <c r="G11353" s="1">
        <v>0.99991567701777495</v>
      </c>
    </row>
    <row r="11354" spans="1:7">
      <c r="A11354" t="s">
        <v>11355</v>
      </c>
      <c r="B11354" s="2" t="s">
        <v>45361</v>
      </c>
      <c r="C11354" s="2" t="s">
        <v>45362</v>
      </c>
      <c r="D11354" s="6">
        <v>-0.32285724762976298</v>
      </c>
      <c r="E11354" s="6">
        <f t="shared" si="178"/>
        <v>3.6622549960980391E-5</v>
      </c>
      <c r="F11354" s="1">
        <v>0.51389306918817401</v>
      </c>
      <c r="G11354" s="1">
        <v>0.99991567701777495</v>
      </c>
    </row>
    <row r="11355" spans="1:7">
      <c r="A11355" t="s">
        <v>11356</v>
      </c>
      <c r="B11355" s="2" t="s">
        <v>45363</v>
      </c>
      <c r="C11355" s="2" t="s">
        <v>45364</v>
      </c>
      <c r="D11355" s="6">
        <v>-0.154568320137035</v>
      </c>
      <c r="E11355" s="6">
        <f t="shared" si="178"/>
        <v>3.6622549960980391E-5</v>
      </c>
      <c r="F11355" s="1">
        <v>0.51392916898797403</v>
      </c>
      <c r="G11355" s="1">
        <v>0.99991567701777495</v>
      </c>
    </row>
    <row r="11356" spans="1:7">
      <c r="A11356" t="s">
        <v>11357</v>
      </c>
      <c r="B11356" s="2" t="s">
        <v>45365</v>
      </c>
      <c r="C11356" s="2" t="s">
        <v>45366</v>
      </c>
      <c r="D11356" s="6">
        <v>0.26284890723243798</v>
      </c>
      <c r="E11356" s="6">
        <f t="shared" si="178"/>
        <v>3.6622549960980391E-5</v>
      </c>
      <c r="F11356" s="1">
        <v>0.51394368612938002</v>
      </c>
      <c r="G11356" s="1">
        <v>0.99991567701777495</v>
      </c>
    </row>
    <row r="11357" spans="1:7">
      <c r="A11357" t="s">
        <v>11358</v>
      </c>
      <c r="B11357" s="2" t="s">
        <v>45367</v>
      </c>
      <c r="C11357" s="2" t="s">
        <v>24270</v>
      </c>
      <c r="D11357" s="6">
        <v>-0.55119978919113799</v>
      </c>
      <c r="E11357" s="6">
        <f t="shared" si="178"/>
        <v>3.6622549960980391E-5</v>
      </c>
      <c r="F11357" s="1">
        <v>0.51405111210806098</v>
      </c>
      <c r="G11357" s="1">
        <v>0.99991567701777495</v>
      </c>
    </row>
    <row r="11358" spans="1:7">
      <c r="A11358" t="s">
        <v>11359</v>
      </c>
      <c r="B11358" s="2" t="s">
        <v>45368</v>
      </c>
      <c r="C11358" s="2" t="s">
        <v>24270</v>
      </c>
      <c r="D11358" s="6">
        <v>0.59574262852360005</v>
      </c>
      <c r="E11358" s="6">
        <f t="shared" si="178"/>
        <v>3.6622549960980391E-5</v>
      </c>
      <c r="F11358" s="1">
        <v>0.51416279279452504</v>
      </c>
      <c r="G11358" s="1">
        <v>0.99991567701777495</v>
      </c>
    </row>
    <row r="11359" spans="1:7">
      <c r="A11359" t="s">
        <v>11360</v>
      </c>
      <c r="B11359" s="2" t="s">
        <v>45369</v>
      </c>
      <c r="C11359" s="2" t="s">
        <v>45370</v>
      </c>
      <c r="D11359" s="6">
        <v>-0.159055413433321</v>
      </c>
      <c r="E11359" s="6">
        <f t="shared" si="178"/>
        <v>3.6622549960980391E-5</v>
      </c>
      <c r="F11359" s="1">
        <v>0.514212461579722</v>
      </c>
      <c r="G11359" s="1">
        <v>0.99991567701777495</v>
      </c>
    </row>
    <row r="11360" spans="1:7">
      <c r="A11360" t="s">
        <v>11361</v>
      </c>
      <c r="B11360" s="2" t="s">
        <v>45371</v>
      </c>
      <c r="C11360" s="2" t="s">
        <v>45372</v>
      </c>
      <c r="D11360" s="6">
        <v>0.19725019495955501</v>
      </c>
      <c r="E11360" s="6">
        <f t="shared" si="178"/>
        <v>3.6622549960980391E-5</v>
      </c>
      <c r="F11360" s="1">
        <v>0.51423824046695199</v>
      </c>
      <c r="G11360" s="1">
        <v>0.99991567701777495</v>
      </c>
    </row>
    <row r="11361" spans="1:7">
      <c r="A11361" t="s">
        <v>11362</v>
      </c>
      <c r="B11361" s="2" t="s">
        <v>45373</v>
      </c>
      <c r="C11361" s="2" t="s">
        <v>45374</v>
      </c>
      <c r="D11361" s="6">
        <v>0.10783894699489199</v>
      </c>
      <c r="E11361" s="6">
        <f t="shared" si="178"/>
        <v>3.6622549960980391E-5</v>
      </c>
      <c r="F11361" s="1">
        <v>0.51425657717850304</v>
      </c>
      <c r="G11361" s="1">
        <v>0.99991567701777495</v>
      </c>
    </row>
    <row r="11362" spans="1:7">
      <c r="A11362" t="s">
        <v>11363</v>
      </c>
      <c r="B11362" s="2" t="s">
        <v>45375</v>
      </c>
      <c r="C11362" s="2" t="s">
        <v>45376</v>
      </c>
      <c r="D11362" s="6">
        <v>8.8493896391289698E-2</v>
      </c>
      <c r="E11362" s="6">
        <f t="shared" si="178"/>
        <v>3.6622549960980391E-5</v>
      </c>
      <c r="F11362" s="1">
        <v>0.51427311534690101</v>
      </c>
      <c r="G11362" s="1">
        <v>0.99991567701777495</v>
      </c>
    </row>
    <row r="11363" spans="1:7">
      <c r="A11363" t="s">
        <v>11364</v>
      </c>
      <c r="B11363" s="2" t="s">
        <v>45377</v>
      </c>
      <c r="C11363" s="2" t="s">
        <v>45378</v>
      </c>
      <c r="D11363" s="6">
        <v>-0.26349186960028798</v>
      </c>
      <c r="E11363" s="6">
        <f t="shared" si="178"/>
        <v>3.6622549960980391E-5</v>
      </c>
      <c r="F11363" s="1">
        <v>0.51438203197196297</v>
      </c>
      <c r="G11363" s="1">
        <v>0.99991567701777495</v>
      </c>
    </row>
    <row r="11364" spans="1:7">
      <c r="A11364" t="s">
        <v>11365</v>
      </c>
      <c r="B11364" s="2" t="s">
        <v>45379</v>
      </c>
      <c r="C11364" s="2" t="s">
        <v>45380</v>
      </c>
      <c r="D11364" s="6">
        <v>-0.242230025268794</v>
      </c>
      <c r="E11364" s="6">
        <f t="shared" si="178"/>
        <v>3.6622549960980391E-5</v>
      </c>
      <c r="F11364" s="1">
        <v>0.51440426954752405</v>
      </c>
      <c r="G11364" s="1">
        <v>0.99991567701777495</v>
      </c>
    </row>
    <row r="11365" spans="1:7">
      <c r="A11365" t="s">
        <v>11366</v>
      </c>
      <c r="B11365" s="2" t="s">
        <v>45381</v>
      </c>
      <c r="C11365" s="2" t="s">
        <v>45382</v>
      </c>
      <c r="D11365" s="6">
        <v>0.158514750331436</v>
      </c>
      <c r="E11365" s="6">
        <f t="shared" si="178"/>
        <v>3.6622549960980391E-5</v>
      </c>
      <c r="F11365" s="1">
        <v>0.51440992858923695</v>
      </c>
      <c r="G11365" s="1">
        <v>0.99991567701777495</v>
      </c>
    </row>
    <row r="11366" spans="1:7">
      <c r="A11366" t="s">
        <v>11367</v>
      </c>
      <c r="B11366" s="2" t="s">
        <v>45383</v>
      </c>
      <c r="C11366" s="2" t="s">
        <v>45384</v>
      </c>
      <c r="D11366" s="6">
        <v>-0.15540168874739599</v>
      </c>
      <c r="E11366" s="6">
        <f t="shared" si="178"/>
        <v>3.6622549960980391E-5</v>
      </c>
      <c r="F11366" s="1">
        <v>0.51443502415477804</v>
      </c>
      <c r="G11366" s="1">
        <v>0.99991567701777495</v>
      </c>
    </row>
    <row r="11367" spans="1:7">
      <c r="A11367" t="s">
        <v>11368</v>
      </c>
      <c r="B11367" s="2" t="s">
        <v>45385</v>
      </c>
      <c r="C11367" s="2" t="s">
        <v>45386</v>
      </c>
      <c r="D11367" s="6">
        <v>-1.0133180779959901</v>
      </c>
      <c r="E11367" s="6" t="e">
        <f t="shared" si="178"/>
        <v>#VALUE!</v>
      </c>
      <c r="F11367" s="1">
        <v>0.51443960466421901</v>
      </c>
      <c r="G11367" s="1" t="s">
        <v>599</v>
      </c>
    </row>
    <row r="11368" spans="1:7">
      <c r="A11368" t="s">
        <v>11369</v>
      </c>
      <c r="B11368" s="2" t="s">
        <v>45387</v>
      </c>
      <c r="C11368" s="2" t="s">
        <v>45388</v>
      </c>
      <c r="D11368" s="6">
        <v>-0.57026007529195399</v>
      </c>
      <c r="E11368" s="6">
        <f t="shared" si="178"/>
        <v>3.6622549960980391E-5</v>
      </c>
      <c r="F11368" s="1">
        <v>0.514453480681758</v>
      </c>
      <c r="G11368" s="1">
        <v>0.99991567701777495</v>
      </c>
    </row>
    <row r="11369" spans="1:7">
      <c r="A11369" t="s">
        <v>11370</v>
      </c>
      <c r="B11369" s="2" t="s">
        <v>45389</v>
      </c>
      <c r="C11369" s="2" t="s">
        <v>24270</v>
      </c>
      <c r="D11369" s="6">
        <v>-0.46642479286942801</v>
      </c>
      <c r="E11369" s="6">
        <f t="shared" si="178"/>
        <v>3.6622549960980391E-5</v>
      </c>
      <c r="F11369" s="1">
        <v>0.51454672234346699</v>
      </c>
      <c r="G11369" s="1">
        <v>0.99991567701777495</v>
      </c>
    </row>
    <row r="11370" spans="1:7">
      <c r="A11370" t="s">
        <v>11371</v>
      </c>
      <c r="B11370" s="2" t="s">
        <v>45390</v>
      </c>
      <c r="C11370" s="2" t="s">
        <v>45391</v>
      </c>
      <c r="D11370" s="6">
        <v>-0.26199077307840701</v>
      </c>
      <c r="E11370" s="6">
        <f t="shared" si="178"/>
        <v>3.6622549960980391E-5</v>
      </c>
      <c r="F11370" s="1">
        <v>0.51459522456647599</v>
      </c>
      <c r="G11370" s="1">
        <v>0.99991567701777495</v>
      </c>
    </row>
    <row r="11371" spans="1:7">
      <c r="A11371" t="s">
        <v>11372</v>
      </c>
      <c r="B11371" s="2" t="s">
        <v>45392</v>
      </c>
      <c r="C11371" s="2" t="s">
        <v>45393</v>
      </c>
      <c r="D11371" s="6">
        <v>0.12631953546157401</v>
      </c>
      <c r="E11371" s="6">
        <f t="shared" si="178"/>
        <v>3.6622549960980391E-5</v>
      </c>
      <c r="F11371" s="1">
        <v>0.51464108143860798</v>
      </c>
      <c r="G11371" s="1">
        <v>0.99991567701777495</v>
      </c>
    </row>
    <row r="11372" spans="1:7">
      <c r="A11372" t="s">
        <v>11373</v>
      </c>
      <c r="B11372" s="2" t="s">
        <v>45394</v>
      </c>
      <c r="C11372" s="2" t="s">
        <v>24270</v>
      </c>
      <c r="D11372" s="6">
        <v>-0.44765702844883398</v>
      </c>
      <c r="E11372" s="6">
        <f t="shared" si="178"/>
        <v>3.6622549960980391E-5</v>
      </c>
      <c r="F11372" s="1">
        <v>0.51464241671803101</v>
      </c>
      <c r="G11372" s="1">
        <v>0.99991567701777495</v>
      </c>
    </row>
    <row r="11373" spans="1:7">
      <c r="A11373" t="s">
        <v>11374</v>
      </c>
      <c r="B11373" s="2" t="s">
        <v>45395</v>
      </c>
      <c r="C11373" s="2" t="s">
        <v>45396</v>
      </c>
      <c r="D11373" s="6">
        <v>-0.65873027880414803</v>
      </c>
      <c r="E11373" s="6">
        <f t="shared" si="178"/>
        <v>3.6622549960980391E-5</v>
      </c>
      <c r="F11373" s="1">
        <v>0.51468148380275003</v>
      </c>
      <c r="G11373" s="1">
        <v>0.99991567701777495</v>
      </c>
    </row>
    <row r="11374" spans="1:7">
      <c r="A11374" t="s">
        <v>11375</v>
      </c>
      <c r="B11374" s="2" t="s">
        <v>45397</v>
      </c>
      <c r="C11374" s="2" t="s">
        <v>45398</v>
      </c>
      <c r="D11374" s="6">
        <v>0.187389226760382</v>
      </c>
      <c r="E11374" s="6">
        <f t="shared" si="178"/>
        <v>3.6622549960980391E-5</v>
      </c>
      <c r="F11374" s="1">
        <v>0.51470434474995197</v>
      </c>
      <c r="G11374" s="1">
        <v>0.99991567701777495</v>
      </c>
    </row>
    <row r="11375" spans="1:7">
      <c r="A11375" t="s">
        <v>11376</v>
      </c>
      <c r="B11375" s="2" t="s">
        <v>45399</v>
      </c>
      <c r="C11375" s="2" t="s">
        <v>45400</v>
      </c>
      <c r="D11375" s="6">
        <v>-0.111730666715811</v>
      </c>
      <c r="E11375" s="6">
        <f t="shared" si="178"/>
        <v>3.6622549960980391E-5</v>
      </c>
      <c r="F11375" s="1">
        <v>0.51475530830277205</v>
      </c>
      <c r="G11375" s="1">
        <v>0.99991567701777495</v>
      </c>
    </row>
    <row r="11376" spans="1:7">
      <c r="A11376" t="s">
        <v>11377</v>
      </c>
      <c r="B11376" s="2" t="s">
        <v>45401</v>
      </c>
      <c r="C11376" s="2" t="s">
        <v>45402</v>
      </c>
      <c r="D11376" s="6">
        <v>-0.52031998356537201</v>
      </c>
      <c r="E11376" s="6">
        <f t="shared" si="178"/>
        <v>3.6622549960980391E-5</v>
      </c>
      <c r="F11376" s="1">
        <v>0.51502679345826896</v>
      </c>
      <c r="G11376" s="1">
        <v>0.99991567701777495</v>
      </c>
    </row>
    <row r="11377" spans="1:7">
      <c r="A11377" t="s">
        <v>11378</v>
      </c>
      <c r="B11377" s="2" t="s">
        <v>45403</v>
      </c>
      <c r="C11377" s="2" t="s">
        <v>45404</v>
      </c>
      <c r="D11377" s="6">
        <v>-0.558559168937657</v>
      </c>
      <c r="E11377" s="6">
        <f t="shared" si="178"/>
        <v>3.6622549960980391E-5</v>
      </c>
      <c r="F11377" s="1">
        <v>0.51507163324851002</v>
      </c>
      <c r="G11377" s="1">
        <v>0.99991567701777495</v>
      </c>
    </row>
    <row r="11378" spans="1:7">
      <c r="A11378" t="s">
        <v>11379</v>
      </c>
      <c r="B11378" s="2" t="s">
        <v>28909</v>
      </c>
      <c r="C11378" s="2" t="s">
        <v>28910</v>
      </c>
      <c r="D11378" s="6">
        <v>-0.68318666419696905</v>
      </c>
      <c r="E11378" s="6" t="e">
        <f t="shared" si="178"/>
        <v>#VALUE!</v>
      </c>
      <c r="F11378" s="1">
        <v>0.51510024400839405</v>
      </c>
      <c r="G11378" s="1" t="s">
        <v>599</v>
      </c>
    </row>
    <row r="11379" spans="1:7">
      <c r="A11379" t="s">
        <v>11380</v>
      </c>
      <c r="B11379" s="2" t="s">
        <v>34227</v>
      </c>
      <c r="C11379" s="2" t="s">
        <v>34228</v>
      </c>
      <c r="D11379" s="6">
        <v>-0.46216845085816999</v>
      </c>
      <c r="E11379" s="6">
        <f t="shared" si="178"/>
        <v>3.6622549960980391E-5</v>
      </c>
      <c r="F11379" s="1">
        <v>0.51511069976290802</v>
      </c>
      <c r="G11379" s="1">
        <v>0.99991567701777495</v>
      </c>
    </row>
    <row r="11380" spans="1:7">
      <c r="A11380" t="s">
        <v>11381</v>
      </c>
      <c r="B11380" s="2" t="s">
        <v>45405</v>
      </c>
      <c r="C11380" s="2" t="s">
        <v>45406</v>
      </c>
      <c r="D11380" s="6">
        <v>-0.148686516411804</v>
      </c>
      <c r="E11380" s="6">
        <f t="shared" si="178"/>
        <v>3.6622549960980391E-5</v>
      </c>
      <c r="F11380" s="1">
        <v>0.51511595112555797</v>
      </c>
      <c r="G11380" s="1">
        <v>0.99991567701777495</v>
      </c>
    </row>
    <row r="11381" spans="1:7">
      <c r="A11381" t="s">
        <v>11382</v>
      </c>
      <c r="B11381" s="2" t="s">
        <v>45407</v>
      </c>
      <c r="C11381" s="2" t="s">
        <v>45408</v>
      </c>
      <c r="D11381" s="6">
        <v>0.32071784838203199</v>
      </c>
      <c r="E11381" s="6">
        <f t="shared" si="178"/>
        <v>3.6622549960980391E-5</v>
      </c>
      <c r="F11381" s="1">
        <v>0.51513772042972605</v>
      </c>
      <c r="G11381" s="1">
        <v>0.99991567701777495</v>
      </c>
    </row>
    <row r="11382" spans="1:7">
      <c r="A11382" t="s">
        <v>11383</v>
      </c>
      <c r="B11382" s="2" t="s">
        <v>45409</v>
      </c>
      <c r="C11382" s="2" t="s">
        <v>45410</v>
      </c>
      <c r="D11382" s="6">
        <v>0.20061897312227001</v>
      </c>
      <c r="E11382" s="6">
        <f t="shared" si="178"/>
        <v>3.6622549960980391E-5</v>
      </c>
      <c r="F11382" s="1">
        <v>0.51514964616094305</v>
      </c>
      <c r="G11382" s="1">
        <v>0.99991567701777495</v>
      </c>
    </row>
    <row r="11383" spans="1:7">
      <c r="A11383" t="s">
        <v>11384</v>
      </c>
      <c r="B11383" s="2" t="s">
        <v>45411</v>
      </c>
      <c r="C11383" s="2" t="s">
        <v>45412</v>
      </c>
      <c r="D11383" s="6">
        <v>-0.27336322237168298</v>
      </c>
      <c r="E11383" s="6">
        <f t="shared" si="178"/>
        <v>3.6622549960980391E-5</v>
      </c>
      <c r="F11383" s="1">
        <v>0.51523781374428201</v>
      </c>
      <c r="G11383" s="1">
        <v>0.99991567701777495</v>
      </c>
    </row>
    <row r="11384" spans="1:7">
      <c r="A11384" t="s">
        <v>11385</v>
      </c>
      <c r="B11384" s="2" t="s">
        <v>45413</v>
      </c>
      <c r="C11384" s="2" t="s">
        <v>45414</v>
      </c>
      <c r="D11384" s="6">
        <v>-0.26576938286908602</v>
      </c>
      <c r="E11384" s="6">
        <f t="shared" si="178"/>
        <v>3.6622549960980391E-5</v>
      </c>
      <c r="F11384" s="1">
        <v>0.51525480146764102</v>
      </c>
      <c r="G11384" s="1">
        <v>0.99991567701777495</v>
      </c>
    </row>
    <row r="11385" spans="1:7">
      <c r="A11385" t="s">
        <v>11386</v>
      </c>
      <c r="B11385" s="2" t="s">
        <v>45415</v>
      </c>
      <c r="C11385" s="2" t="s">
        <v>45416</v>
      </c>
      <c r="D11385" s="6">
        <v>0.14964517356193199</v>
      </c>
      <c r="E11385" s="6">
        <f t="shared" si="178"/>
        <v>3.6622549960980391E-5</v>
      </c>
      <c r="F11385" s="1">
        <v>0.51529665414897796</v>
      </c>
      <c r="G11385" s="1">
        <v>0.99991567701777495</v>
      </c>
    </row>
    <row r="11386" spans="1:7">
      <c r="A11386" t="s">
        <v>11387</v>
      </c>
      <c r="B11386" s="2" t="s">
        <v>45417</v>
      </c>
      <c r="C11386" s="2" t="s">
        <v>45418</v>
      </c>
      <c r="D11386" s="6">
        <v>-0.445598908322555</v>
      </c>
      <c r="E11386" s="6">
        <f t="shared" si="178"/>
        <v>3.6622549960980391E-5</v>
      </c>
      <c r="F11386" s="1">
        <v>0.51535861053918997</v>
      </c>
      <c r="G11386" s="1">
        <v>0.99991567701777495</v>
      </c>
    </row>
    <row r="11387" spans="1:7">
      <c r="A11387" t="s">
        <v>11388</v>
      </c>
      <c r="B11387" s="2" t="s">
        <v>45419</v>
      </c>
      <c r="C11387" s="2" t="s">
        <v>45420</v>
      </c>
      <c r="D11387" s="6">
        <v>0.14721968242417599</v>
      </c>
      <c r="E11387" s="6">
        <f t="shared" si="178"/>
        <v>3.6622549960980391E-5</v>
      </c>
      <c r="F11387" s="1">
        <v>0.51538038880047898</v>
      </c>
      <c r="G11387" s="1">
        <v>0.99991567701777495</v>
      </c>
    </row>
    <row r="11388" spans="1:7">
      <c r="A11388" t="s">
        <v>11389</v>
      </c>
      <c r="B11388" s="2" t="s">
        <v>45421</v>
      </c>
      <c r="C11388" s="2" t="s">
        <v>45422</v>
      </c>
      <c r="D11388" s="6">
        <v>0.33529225136110702</v>
      </c>
      <c r="E11388" s="6">
        <f t="shared" si="178"/>
        <v>3.6622549960980391E-5</v>
      </c>
      <c r="F11388" s="1">
        <v>0.51538343863355696</v>
      </c>
      <c r="G11388" s="1">
        <v>0.99991567701777495</v>
      </c>
    </row>
    <row r="11389" spans="1:7">
      <c r="A11389" t="s">
        <v>11390</v>
      </c>
      <c r="B11389" s="2" t="s">
        <v>45423</v>
      </c>
      <c r="C11389" s="2" t="s">
        <v>24270</v>
      </c>
      <c r="D11389" s="6">
        <v>0.19673204042293099</v>
      </c>
      <c r="E11389" s="6">
        <f t="shared" si="178"/>
        <v>3.6622549960980391E-5</v>
      </c>
      <c r="F11389" s="1">
        <v>0.515427628572658</v>
      </c>
      <c r="G11389" s="1">
        <v>0.99991567701777495</v>
      </c>
    </row>
    <row r="11390" spans="1:7">
      <c r="A11390" t="s">
        <v>11391</v>
      </c>
      <c r="B11390" s="2" t="s">
        <v>45424</v>
      </c>
      <c r="C11390" s="2" t="s">
        <v>45425</v>
      </c>
      <c r="D11390" s="6">
        <v>0.14902053522771999</v>
      </c>
      <c r="E11390" s="6">
        <f t="shared" si="178"/>
        <v>3.6622549960980391E-5</v>
      </c>
      <c r="F11390" s="1">
        <v>0.51544231092581805</v>
      </c>
      <c r="G11390" s="1">
        <v>0.99991567701777495</v>
      </c>
    </row>
    <row r="11391" spans="1:7">
      <c r="A11391" t="s">
        <v>11392</v>
      </c>
      <c r="B11391" s="2" t="s">
        <v>45426</v>
      </c>
      <c r="C11391" s="2" t="s">
        <v>45427</v>
      </c>
      <c r="D11391" s="6">
        <v>-0.26525076554666899</v>
      </c>
      <c r="E11391" s="6">
        <f t="shared" si="178"/>
        <v>3.6622549960980391E-5</v>
      </c>
      <c r="F11391" s="1">
        <v>0.51546571640776295</v>
      </c>
      <c r="G11391" s="1">
        <v>0.99991567701777495</v>
      </c>
    </row>
    <row r="11392" spans="1:7">
      <c r="A11392" t="s">
        <v>11393</v>
      </c>
      <c r="B11392" s="2" t="s">
        <v>45428</v>
      </c>
      <c r="C11392" s="2" t="s">
        <v>45429</v>
      </c>
      <c r="D11392" s="6">
        <v>-0.12672335786307001</v>
      </c>
      <c r="E11392" s="6">
        <f t="shared" si="178"/>
        <v>3.6622549960980391E-5</v>
      </c>
      <c r="F11392" s="1">
        <v>0.51549241168146798</v>
      </c>
      <c r="G11392" s="1">
        <v>0.99991567701777495</v>
      </c>
    </row>
    <row r="11393" spans="1:7">
      <c r="A11393" t="s">
        <v>11394</v>
      </c>
      <c r="B11393" s="2" t="s">
        <v>45430</v>
      </c>
      <c r="C11393" s="2" t="s">
        <v>24270</v>
      </c>
      <c r="D11393" s="6">
        <v>0.85720423912672505</v>
      </c>
      <c r="E11393" s="6" t="e">
        <f t="shared" si="178"/>
        <v>#VALUE!</v>
      </c>
      <c r="F11393" s="1">
        <v>0.51551963799162803</v>
      </c>
      <c r="G11393" s="1" t="s">
        <v>599</v>
      </c>
    </row>
    <row r="11394" spans="1:7">
      <c r="A11394" t="s">
        <v>11395</v>
      </c>
      <c r="B11394" s="2" t="s">
        <v>45431</v>
      </c>
      <c r="C11394" s="2" t="s">
        <v>45432</v>
      </c>
      <c r="D11394" s="6">
        <v>-0.14025506692843101</v>
      </c>
      <c r="E11394" s="6">
        <f t="shared" si="178"/>
        <v>3.6622549960980391E-5</v>
      </c>
      <c r="F11394" s="1">
        <v>0.51557278653081096</v>
      </c>
      <c r="G11394" s="1">
        <v>0.99991567701777495</v>
      </c>
    </row>
    <row r="11395" spans="1:7">
      <c r="A11395" t="s">
        <v>11396</v>
      </c>
      <c r="B11395" s="2" t="s">
        <v>45433</v>
      </c>
      <c r="C11395" s="2" t="s">
        <v>45434</v>
      </c>
      <c r="D11395" s="6">
        <v>-0.66737425814366103</v>
      </c>
      <c r="E11395" s="6" t="e">
        <f t="shared" ref="E11395:E11458" si="179">-LOG10(G11395)</f>
        <v>#VALUE!</v>
      </c>
      <c r="F11395" s="1">
        <v>0.51557426250704896</v>
      </c>
      <c r="G11395" s="1" t="s">
        <v>599</v>
      </c>
    </row>
    <row r="11396" spans="1:7">
      <c r="A11396" t="s">
        <v>11397</v>
      </c>
      <c r="B11396" s="2" t="s">
        <v>45435</v>
      </c>
      <c r="C11396" s="2" t="s">
        <v>45436</v>
      </c>
      <c r="D11396" s="6">
        <v>-0.49792180537650599</v>
      </c>
      <c r="E11396" s="6">
        <f t="shared" si="179"/>
        <v>3.6622549960980391E-5</v>
      </c>
      <c r="F11396" s="1">
        <v>0.515583285446366</v>
      </c>
      <c r="G11396" s="1">
        <v>0.99991567701777495</v>
      </c>
    </row>
    <row r="11397" spans="1:7">
      <c r="A11397" t="s">
        <v>11398</v>
      </c>
      <c r="B11397" s="2" t="s">
        <v>45437</v>
      </c>
      <c r="C11397" s="2" t="s">
        <v>45438</v>
      </c>
      <c r="D11397" s="6">
        <v>-0.3057008552919</v>
      </c>
      <c r="E11397" s="6">
        <f t="shared" si="179"/>
        <v>3.6622549960980391E-5</v>
      </c>
      <c r="F11397" s="1">
        <v>0.515589893841082</v>
      </c>
      <c r="G11397" s="1">
        <v>0.99991567701777495</v>
      </c>
    </row>
    <row r="11398" spans="1:7">
      <c r="A11398" t="s">
        <v>11399</v>
      </c>
      <c r="B11398" s="2" t="s">
        <v>45439</v>
      </c>
      <c r="C11398" s="2" t="s">
        <v>45440</v>
      </c>
      <c r="D11398" s="6">
        <v>0.28417560923642599</v>
      </c>
      <c r="E11398" s="6">
        <f t="shared" si="179"/>
        <v>3.6622549960980391E-5</v>
      </c>
      <c r="F11398" s="1">
        <v>0.515593120931369</v>
      </c>
      <c r="G11398" s="1">
        <v>0.99991567701777495</v>
      </c>
    </row>
    <row r="11399" spans="1:7">
      <c r="A11399" t="s">
        <v>11400</v>
      </c>
      <c r="B11399" s="2" t="s">
        <v>45441</v>
      </c>
      <c r="C11399" s="2" t="s">
        <v>45442</v>
      </c>
      <c r="D11399" s="6">
        <v>-0.11907219113576401</v>
      </c>
      <c r="E11399" s="6">
        <f t="shared" si="179"/>
        <v>3.6622549960980391E-5</v>
      </c>
      <c r="F11399" s="1">
        <v>0.51562474015958104</v>
      </c>
      <c r="G11399" s="1">
        <v>0.99991567701777495</v>
      </c>
    </row>
    <row r="11400" spans="1:7">
      <c r="A11400" t="s">
        <v>11401</v>
      </c>
      <c r="B11400" s="2" t="s">
        <v>45443</v>
      </c>
      <c r="C11400" s="2" t="s">
        <v>45444</v>
      </c>
      <c r="D11400" s="6">
        <v>0.25122374533250103</v>
      </c>
      <c r="E11400" s="6">
        <f t="shared" si="179"/>
        <v>3.6622549960980391E-5</v>
      </c>
      <c r="F11400" s="1">
        <v>0.51569785669955903</v>
      </c>
      <c r="G11400" s="1">
        <v>0.99991567701777495</v>
      </c>
    </row>
    <row r="11401" spans="1:7">
      <c r="A11401" t="s">
        <v>11402</v>
      </c>
      <c r="B11401" s="2" t="s">
        <v>45445</v>
      </c>
      <c r="C11401" s="2" t="s">
        <v>45446</v>
      </c>
      <c r="D11401" s="6">
        <v>-0.34417325302974999</v>
      </c>
      <c r="E11401" s="6">
        <f t="shared" si="179"/>
        <v>3.6622549960980391E-5</v>
      </c>
      <c r="F11401" s="1">
        <v>0.51572063903255005</v>
      </c>
      <c r="G11401" s="1">
        <v>0.99991567701777495</v>
      </c>
    </row>
    <row r="11402" spans="1:7">
      <c r="A11402" t="s">
        <v>11403</v>
      </c>
      <c r="B11402" s="2" t="s">
        <v>45447</v>
      </c>
      <c r="C11402" s="2" t="s">
        <v>45448</v>
      </c>
      <c r="D11402" s="6">
        <v>-0.15654345426038399</v>
      </c>
      <c r="E11402" s="6">
        <f t="shared" si="179"/>
        <v>3.6622549960980391E-5</v>
      </c>
      <c r="F11402" s="1">
        <v>0.51573817468362604</v>
      </c>
      <c r="G11402" s="1">
        <v>0.99991567701777495</v>
      </c>
    </row>
    <row r="11403" spans="1:7">
      <c r="A11403" t="s">
        <v>11404</v>
      </c>
      <c r="B11403" s="2" t="s">
        <v>45449</v>
      </c>
      <c r="C11403" s="2" t="s">
        <v>45450</v>
      </c>
      <c r="D11403" s="6">
        <v>-0.1189481107266</v>
      </c>
      <c r="E11403" s="6">
        <f t="shared" si="179"/>
        <v>3.6622549960980391E-5</v>
      </c>
      <c r="F11403" s="1">
        <v>0.51576825351892897</v>
      </c>
      <c r="G11403" s="1">
        <v>0.99991567701777495</v>
      </c>
    </row>
    <row r="11404" spans="1:7">
      <c r="A11404" t="s">
        <v>11405</v>
      </c>
      <c r="B11404" s="2" t="s">
        <v>45451</v>
      </c>
      <c r="C11404" s="2" t="s">
        <v>45452</v>
      </c>
      <c r="D11404" s="6">
        <v>-0.52872771004886399</v>
      </c>
      <c r="E11404" s="6">
        <f t="shared" si="179"/>
        <v>3.6622549960980391E-5</v>
      </c>
      <c r="F11404" s="1">
        <v>0.51576995509901002</v>
      </c>
      <c r="G11404" s="1">
        <v>0.99991567701777495</v>
      </c>
    </row>
    <row r="11405" spans="1:7">
      <c r="A11405" t="s">
        <v>11406</v>
      </c>
      <c r="B11405" s="2" t="s">
        <v>45453</v>
      </c>
      <c r="C11405" s="2" t="s">
        <v>45454</v>
      </c>
      <c r="D11405" s="6">
        <v>0.24239431845467299</v>
      </c>
      <c r="E11405" s="6">
        <f t="shared" si="179"/>
        <v>3.6622549960980391E-5</v>
      </c>
      <c r="F11405" s="1">
        <v>0.51577159638556502</v>
      </c>
      <c r="G11405" s="1">
        <v>0.99991567701777495</v>
      </c>
    </row>
    <row r="11406" spans="1:7">
      <c r="A11406" t="s">
        <v>11407</v>
      </c>
      <c r="B11406" s="2" t="s">
        <v>45455</v>
      </c>
      <c r="C11406" s="2" t="s">
        <v>45456</v>
      </c>
      <c r="D11406" s="6">
        <v>-0.29693706200200998</v>
      </c>
      <c r="E11406" s="6">
        <f t="shared" si="179"/>
        <v>3.6622549960980391E-5</v>
      </c>
      <c r="F11406" s="1">
        <v>0.515800477572528</v>
      </c>
      <c r="G11406" s="1">
        <v>0.99991567701777495</v>
      </c>
    </row>
    <row r="11407" spans="1:7">
      <c r="A11407" t="s">
        <v>11408</v>
      </c>
      <c r="B11407" s="2" t="s">
        <v>45457</v>
      </c>
      <c r="C11407" s="2" t="s">
        <v>45458</v>
      </c>
      <c r="D11407" s="6">
        <v>0.23039603890083701</v>
      </c>
      <c r="E11407" s="6">
        <f t="shared" si="179"/>
        <v>3.6622549960980391E-5</v>
      </c>
      <c r="F11407" s="1">
        <v>0.51580529431493805</v>
      </c>
      <c r="G11407" s="1">
        <v>0.99991567701777495</v>
      </c>
    </row>
    <row r="11408" spans="1:7">
      <c r="A11408" t="s">
        <v>11409</v>
      </c>
      <c r="B11408" s="2" t="s">
        <v>45459</v>
      </c>
      <c r="C11408" s="2" t="s">
        <v>45460</v>
      </c>
      <c r="D11408" s="6">
        <v>0.17411242953318501</v>
      </c>
      <c r="E11408" s="6">
        <f t="shared" si="179"/>
        <v>3.6622549960980391E-5</v>
      </c>
      <c r="F11408" s="1">
        <v>0.51582660885635101</v>
      </c>
      <c r="G11408" s="1">
        <v>0.99991567701777495</v>
      </c>
    </row>
    <row r="11409" spans="1:7">
      <c r="A11409" t="s">
        <v>11410</v>
      </c>
      <c r="B11409" s="2" t="s">
        <v>45461</v>
      </c>
      <c r="C11409" s="2" t="s">
        <v>45462</v>
      </c>
      <c r="D11409" s="6">
        <v>0.44661902828065198</v>
      </c>
      <c r="E11409" s="6">
        <f t="shared" si="179"/>
        <v>3.6622549960980391E-5</v>
      </c>
      <c r="F11409" s="1">
        <v>0.51585571186580603</v>
      </c>
      <c r="G11409" s="1">
        <v>0.99991567701777495</v>
      </c>
    </row>
    <row r="11410" spans="1:7">
      <c r="A11410" t="s">
        <v>11411</v>
      </c>
      <c r="B11410" s="2" t="s">
        <v>45463</v>
      </c>
      <c r="C11410" s="2" t="s">
        <v>45464</v>
      </c>
      <c r="D11410" s="6">
        <v>-0.202763722457904</v>
      </c>
      <c r="E11410" s="6">
        <f t="shared" si="179"/>
        <v>3.6622549960980391E-5</v>
      </c>
      <c r="F11410" s="1">
        <v>0.515858494129527</v>
      </c>
      <c r="G11410" s="1">
        <v>0.99991567701777495</v>
      </c>
    </row>
    <row r="11411" spans="1:7">
      <c r="A11411" t="s">
        <v>11412</v>
      </c>
      <c r="B11411" s="2" t="s">
        <v>45465</v>
      </c>
      <c r="C11411" s="2" t="s">
        <v>45466</v>
      </c>
      <c r="D11411" s="6">
        <v>-0.50903520428026605</v>
      </c>
      <c r="E11411" s="6">
        <f t="shared" si="179"/>
        <v>3.6622549960980391E-5</v>
      </c>
      <c r="F11411" s="1">
        <v>0.51585932897567</v>
      </c>
      <c r="G11411" s="1">
        <v>0.99991567701777495</v>
      </c>
    </row>
    <row r="11412" spans="1:7">
      <c r="A11412" t="s">
        <v>11413</v>
      </c>
      <c r="B11412" s="2" t="s">
        <v>45467</v>
      </c>
      <c r="C11412" s="2" t="s">
        <v>45468</v>
      </c>
      <c r="D11412" s="6">
        <v>-0.86545294373957604</v>
      </c>
      <c r="E11412" s="6" t="e">
        <f t="shared" si="179"/>
        <v>#VALUE!</v>
      </c>
      <c r="F11412" s="1">
        <v>0.51588559677491297</v>
      </c>
      <c r="G11412" s="1" t="s">
        <v>599</v>
      </c>
    </row>
    <row r="11413" spans="1:7">
      <c r="A11413" t="s">
        <v>11414</v>
      </c>
      <c r="B11413" s="2" t="s">
        <v>45469</v>
      </c>
      <c r="C11413" s="2" t="s">
        <v>45470</v>
      </c>
      <c r="D11413" s="6">
        <v>0.66098918756303304</v>
      </c>
      <c r="E11413" s="6" t="e">
        <f t="shared" si="179"/>
        <v>#VALUE!</v>
      </c>
      <c r="F11413" s="1">
        <v>0.51598763293875305</v>
      </c>
      <c r="G11413" s="1" t="s">
        <v>599</v>
      </c>
    </row>
    <row r="11414" spans="1:7">
      <c r="A11414" t="s">
        <v>11415</v>
      </c>
      <c r="B11414" s="2" t="s">
        <v>45471</v>
      </c>
      <c r="C11414" s="2" t="s">
        <v>45472</v>
      </c>
      <c r="D11414" s="6">
        <v>0.253918585416675</v>
      </c>
      <c r="E11414" s="6">
        <f t="shared" si="179"/>
        <v>3.6622549960980391E-5</v>
      </c>
      <c r="F11414" s="1">
        <v>0.51598956536722795</v>
      </c>
      <c r="G11414" s="1">
        <v>0.99991567701777495</v>
      </c>
    </row>
    <row r="11415" spans="1:7">
      <c r="A11415" t="s">
        <v>11416</v>
      </c>
      <c r="B11415" s="2" t="s">
        <v>45473</v>
      </c>
      <c r="C11415" s="2" t="s">
        <v>45474</v>
      </c>
      <c r="D11415" s="6">
        <v>-0.46772246490705399</v>
      </c>
      <c r="E11415" s="6">
        <f t="shared" si="179"/>
        <v>3.6622549960980391E-5</v>
      </c>
      <c r="F11415" s="1">
        <v>0.51601559520204199</v>
      </c>
      <c r="G11415" s="1">
        <v>0.99991567701777495</v>
      </c>
    </row>
    <row r="11416" spans="1:7">
      <c r="A11416" t="s">
        <v>11417</v>
      </c>
      <c r="B11416" s="2" t="s">
        <v>45475</v>
      </c>
      <c r="C11416" s="2" t="s">
        <v>45476</v>
      </c>
      <c r="D11416" s="6">
        <v>-0.62429708817797502</v>
      </c>
      <c r="E11416" s="6">
        <f t="shared" si="179"/>
        <v>3.6622549960980391E-5</v>
      </c>
      <c r="F11416" s="1">
        <v>0.51604128197413401</v>
      </c>
      <c r="G11416" s="1">
        <v>0.99991567701777495</v>
      </c>
    </row>
    <row r="11417" spans="1:7">
      <c r="A11417" t="s">
        <v>11418</v>
      </c>
      <c r="B11417" s="2" t="s">
        <v>45477</v>
      </c>
      <c r="C11417" s="2" t="s">
        <v>45478</v>
      </c>
      <c r="D11417" s="6">
        <v>0.19044612957148099</v>
      </c>
      <c r="E11417" s="6">
        <f t="shared" si="179"/>
        <v>3.6622549960980391E-5</v>
      </c>
      <c r="F11417" s="1">
        <v>0.51614652533980798</v>
      </c>
      <c r="G11417" s="1">
        <v>0.99991567701777495</v>
      </c>
    </row>
    <row r="11418" spans="1:7">
      <c r="A11418" t="s">
        <v>11419</v>
      </c>
      <c r="B11418" s="2" t="s">
        <v>45479</v>
      </c>
      <c r="C11418" s="2" t="s">
        <v>45480</v>
      </c>
      <c r="D11418" s="6">
        <v>-0.28641539157156098</v>
      </c>
      <c r="E11418" s="6">
        <f t="shared" si="179"/>
        <v>3.6622549960980391E-5</v>
      </c>
      <c r="F11418" s="1">
        <v>0.51620714666652701</v>
      </c>
      <c r="G11418" s="1">
        <v>0.99991567701777495</v>
      </c>
    </row>
    <row r="11419" spans="1:7">
      <c r="A11419" t="s">
        <v>11420</v>
      </c>
      <c r="B11419" s="2" t="s">
        <v>45481</v>
      </c>
      <c r="C11419" s="2" t="s">
        <v>45482</v>
      </c>
      <c r="D11419" s="6">
        <v>0.23415800839841799</v>
      </c>
      <c r="E11419" s="6">
        <f t="shared" si="179"/>
        <v>3.6622549960980391E-5</v>
      </c>
      <c r="F11419" s="1">
        <v>0.51631379857620696</v>
      </c>
      <c r="G11419" s="1">
        <v>0.99991567701777495</v>
      </c>
    </row>
    <row r="11420" spans="1:7">
      <c r="A11420" t="s">
        <v>11421</v>
      </c>
      <c r="B11420" s="2" t="s">
        <v>45483</v>
      </c>
      <c r="C11420" s="2" t="s">
        <v>45484</v>
      </c>
      <c r="D11420" s="6">
        <v>0.37645152948494698</v>
      </c>
      <c r="E11420" s="6">
        <f t="shared" si="179"/>
        <v>3.6622549960980391E-5</v>
      </c>
      <c r="F11420" s="1">
        <v>0.51638956509615697</v>
      </c>
      <c r="G11420" s="1">
        <v>0.99991567701777495</v>
      </c>
    </row>
    <row r="11421" spans="1:7">
      <c r="A11421" t="s">
        <v>11422</v>
      </c>
      <c r="B11421" s="2" t="s">
        <v>45485</v>
      </c>
      <c r="C11421" s="2" t="s">
        <v>45486</v>
      </c>
      <c r="D11421" s="6">
        <v>-0.186572276980289</v>
      </c>
      <c r="E11421" s="6">
        <f t="shared" si="179"/>
        <v>3.6622549960980391E-5</v>
      </c>
      <c r="F11421" s="1">
        <v>0.51643167693880399</v>
      </c>
      <c r="G11421" s="1">
        <v>0.99991567701777495</v>
      </c>
    </row>
    <row r="11422" spans="1:7">
      <c r="A11422" t="s">
        <v>11423</v>
      </c>
      <c r="B11422" s="2" t="s">
        <v>45487</v>
      </c>
      <c r="C11422" s="2" t="s">
        <v>45488</v>
      </c>
      <c r="D11422" s="6">
        <v>0.23990503602298199</v>
      </c>
      <c r="E11422" s="6">
        <f t="shared" si="179"/>
        <v>3.6622549960980391E-5</v>
      </c>
      <c r="F11422" s="1">
        <v>0.51645386114774705</v>
      </c>
      <c r="G11422" s="1">
        <v>0.99991567701777495</v>
      </c>
    </row>
    <row r="11423" spans="1:7">
      <c r="A11423" t="s">
        <v>11424</v>
      </c>
      <c r="B11423" s="2" t="s">
        <v>45489</v>
      </c>
      <c r="C11423" s="2" t="s">
        <v>45490</v>
      </c>
      <c r="D11423" s="6">
        <v>0.25747397112360199</v>
      </c>
      <c r="E11423" s="6">
        <f t="shared" si="179"/>
        <v>3.6622549960980391E-5</v>
      </c>
      <c r="F11423" s="1">
        <v>0.51648629228173903</v>
      </c>
      <c r="G11423" s="1">
        <v>0.99991567701777495</v>
      </c>
    </row>
    <row r="11424" spans="1:7">
      <c r="A11424" t="s">
        <v>11425</v>
      </c>
      <c r="B11424" s="2" t="s">
        <v>45491</v>
      </c>
      <c r="C11424" s="2" t="s">
        <v>45492</v>
      </c>
      <c r="D11424" s="6">
        <v>0.17219172057968299</v>
      </c>
      <c r="E11424" s="6">
        <f t="shared" si="179"/>
        <v>3.6622549960980391E-5</v>
      </c>
      <c r="F11424" s="1">
        <v>0.51650021587884198</v>
      </c>
      <c r="G11424" s="1">
        <v>0.99991567701777495</v>
      </c>
    </row>
    <row r="11425" spans="1:7">
      <c r="A11425" t="s">
        <v>11426</v>
      </c>
      <c r="B11425" s="2" t="s">
        <v>45493</v>
      </c>
      <c r="C11425" s="2" t="s">
        <v>24270</v>
      </c>
      <c r="D11425" s="6">
        <v>-0.95616127352219604</v>
      </c>
      <c r="E11425" s="6" t="e">
        <f t="shared" si="179"/>
        <v>#VALUE!</v>
      </c>
      <c r="F11425" s="1">
        <v>0.51653634419097805</v>
      </c>
      <c r="G11425" s="1" t="s">
        <v>599</v>
      </c>
    </row>
    <row r="11426" spans="1:7">
      <c r="A11426" t="s">
        <v>11427</v>
      </c>
      <c r="B11426" s="2" t="s">
        <v>45494</v>
      </c>
      <c r="C11426" s="2" t="s">
        <v>45495</v>
      </c>
      <c r="D11426" s="6">
        <v>0.43720912251266197</v>
      </c>
      <c r="E11426" s="6">
        <f t="shared" si="179"/>
        <v>3.6622549960980391E-5</v>
      </c>
      <c r="F11426" s="1">
        <v>0.516592727875816</v>
      </c>
      <c r="G11426" s="1">
        <v>0.99991567701777495</v>
      </c>
    </row>
    <row r="11427" spans="1:7">
      <c r="A11427" t="s">
        <v>11428</v>
      </c>
      <c r="B11427" s="2" t="s">
        <v>45496</v>
      </c>
      <c r="C11427" s="2" t="s">
        <v>45497</v>
      </c>
      <c r="D11427" s="6">
        <v>-0.22035315266373301</v>
      </c>
      <c r="E11427" s="6">
        <f t="shared" si="179"/>
        <v>3.6622549960980391E-5</v>
      </c>
      <c r="F11427" s="1">
        <v>0.51664057747399905</v>
      </c>
      <c r="G11427" s="1">
        <v>0.99991567701777495</v>
      </c>
    </row>
    <row r="11428" spans="1:7">
      <c r="A11428" t="s">
        <v>11429</v>
      </c>
      <c r="B11428" s="2" t="s">
        <v>45498</v>
      </c>
      <c r="C11428" s="2" t="s">
        <v>24270</v>
      </c>
      <c r="D11428" s="6">
        <v>-0.465140609810693</v>
      </c>
      <c r="E11428" s="6">
        <f t="shared" si="179"/>
        <v>3.6622549960980391E-5</v>
      </c>
      <c r="F11428" s="1">
        <v>0.51665005291896304</v>
      </c>
      <c r="G11428" s="1">
        <v>0.99991567701777495</v>
      </c>
    </row>
    <row r="11429" spans="1:7">
      <c r="A11429" t="s">
        <v>11430</v>
      </c>
      <c r="B11429" s="2" t="s">
        <v>45499</v>
      </c>
      <c r="C11429" s="2" t="s">
        <v>45500</v>
      </c>
      <c r="D11429" s="6">
        <v>-0.277289160336959</v>
      </c>
      <c r="E11429" s="6">
        <f t="shared" si="179"/>
        <v>3.6622549960980391E-5</v>
      </c>
      <c r="F11429" s="1">
        <v>0.51668614838923799</v>
      </c>
      <c r="G11429" s="1">
        <v>0.99991567701777495</v>
      </c>
    </row>
    <row r="11430" spans="1:7">
      <c r="A11430" t="s">
        <v>11431</v>
      </c>
      <c r="B11430" s="2" t="s">
        <v>45501</v>
      </c>
      <c r="C11430" s="2" t="s">
        <v>45502</v>
      </c>
      <c r="D11430" s="6">
        <v>0.111175281764788</v>
      </c>
      <c r="E11430" s="6">
        <f t="shared" si="179"/>
        <v>3.6622549960980391E-5</v>
      </c>
      <c r="F11430" s="1">
        <v>0.516695136023816</v>
      </c>
      <c r="G11430" s="1">
        <v>0.99991567701777495</v>
      </c>
    </row>
    <row r="11431" spans="1:7">
      <c r="A11431" t="s">
        <v>11432</v>
      </c>
      <c r="B11431" s="2" t="s">
        <v>45503</v>
      </c>
      <c r="C11431" s="2" t="s">
        <v>45504</v>
      </c>
      <c r="D11431" s="6">
        <v>-0.51103112141910001</v>
      </c>
      <c r="E11431" s="6">
        <f t="shared" si="179"/>
        <v>3.6622549960980391E-5</v>
      </c>
      <c r="F11431" s="1">
        <v>0.51669881501101</v>
      </c>
      <c r="G11431" s="1">
        <v>0.99991567701777495</v>
      </c>
    </row>
    <row r="11432" spans="1:7">
      <c r="A11432" t="s">
        <v>11433</v>
      </c>
      <c r="B11432" s="2" t="s">
        <v>45505</v>
      </c>
      <c r="C11432" s="2" t="s">
        <v>45506</v>
      </c>
      <c r="D11432" s="6">
        <v>0.60208694361624704</v>
      </c>
      <c r="E11432" s="6">
        <f t="shared" si="179"/>
        <v>3.6622549960980391E-5</v>
      </c>
      <c r="F11432" s="1">
        <v>0.51684999300642298</v>
      </c>
      <c r="G11432" s="1">
        <v>0.99991567701777495</v>
      </c>
    </row>
    <row r="11433" spans="1:7">
      <c r="A11433" t="s">
        <v>11434</v>
      </c>
      <c r="B11433" s="2" t="s">
        <v>45507</v>
      </c>
      <c r="C11433" s="2" t="s">
        <v>45508</v>
      </c>
      <c r="D11433" s="6">
        <v>-0.162789999088921</v>
      </c>
      <c r="E11433" s="6">
        <f t="shared" si="179"/>
        <v>3.6622549960980391E-5</v>
      </c>
      <c r="F11433" s="1">
        <v>0.51694082153311505</v>
      </c>
      <c r="G11433" s="1">
        <v>0.99991567701777495</v>
      </c>
    </row>
    <row r="11434" spans="1:7">
      <c r="A11434" t="s">
        <v>11435</v>
      </c>
      <c r="B11434" s="2" t="s">
        <v>45509</v>
      </c>
      <c r="C11434" s="2" t="s">
        <v>45510</v>
      </c>
      <c r="D11434" s="6">
        <v>-0.41354832671035702</v>
      </c>
      <c r="E11434" s="6">
        <f t="shared" si="179"/>
        <v>3.6622549960980391E-5</v>
      </c>
      <c r="F11434" s="1">
        <v>0.51701518249043699</v>
      </c>
      <c r="G11434" s="1">
        <v>0.99991567701777495</v>
      </c>
    </row>
    <row r="11435" spans="1:7">
      <c r="A11435" t="s">
        <v>11436</v>
      </c>
      <c r="B11435" s="2" t="s">
        <v>45511</v>
      </c>
      <c r="C11435" s="2" t="s">
        <v>45512</v>
      </c>
      <c r="D11435" s="6">
        <v>0.10741926114394799</v>
      </c>
      <c r="E11435" s="6">
        <f t="shared" si="179"/>
        <v>3.6622549960980391E-5</v>
      </c>
      <c r="F11435" s="1">
        <v>0.51703141896582305</v>
      </c>
      <c r="G11435" s="1">
        <v>0.99991567701777495</v>
      </c>
    </row>
    <row r="11436" spans="1:7">
      <c r="A11436" t="s">
        <v>11437</v>
      </c>
      <c r="B11436" s="2" t="s">
        <v>45513</v>
      </c>
      <c r="C11436" s="2" t="s">
        <v>45514</v>
      </c>
      <c r="D11436" s="6">
        <v>0.17788032834036599</v>
      </c>
      <c r="E11436" s="6">
        <f t="shared" si="179"/>
        <v>3.6622549960980391E-5</v>
      </c>
      <c r="F11436" s="1">
        <v>0.51703927421904305</v>
      </c>
      <c r="G11436" s="1">
        <v>0.99991567701777495</v>
      </c>
    </row>
    <row r="11437" spans="1:7">
      <c r="A11437" t="s">
        <v>11438</v>
      </c>
      <c r="B11437" s="2" t="s">
        <v>45515</v>
      </c>
      <c r="C11437" s="2" t="s">
        <v>45516</v>
      </c>
      <c r="D11437" s="6">
        <v>0.14487273820782401</v>
      </c>
      <c r="E11437" s="6">
        <f t="shared" si="179"/>
        <v>3.6622549960980391E-5</v>
      </c>
      <c r="F11437" s="1">
        <v>0.51719409616706502</v>
      </c>
      <c r="G11437" s="1">
        <v>0.99991567701777495</v>
      </c>
    </row>
    <row r="11438" spans="1:7">
      <c r="A11438" t="s">
        <v>11439</v>
      </c>
      <c r="B11438" s="2" t="s">
        <v>45517</v>
      </c>
      <c r="C11438" s="2" t="s">
        <v>45518</v>
      </c>
      <c r="D11438" s="6">
        <v>0.15088351434538899</v>
      </c>
      <c r="E11438" s="6">
        <f t="shared" si="179"/>
        <v>3.6622549960980391E-5</v>
      </c>
      <c r="F11438" s="1">
        <v>0.51720488839499401</v>
      </c>
      <c r="G11438" s="1">
        <v>0.99991567701777495</v>
      </c>
    </row>
    <row r="11439" spans="1:7">
      <c r="A11439" t="s">
        <v>11440</v>
      </c>
      <c r="B11439" s="2" t="s">
        <v>45519</v>
      </c>
      <c r="C11439" s="2" t="s">
        <v>45520</v>
      </c>
      <c r="D11439" s="6">
        <v>0.24466903404325399</v>
      </c>
      <c r="E11439" s="6">
        <f t="shared" si="179"/>
        <v>3.6622549960980391E-5</v>
      </c>
      <c r="F11439" s="1">
        <v>0.51726817616873999</v>
      </c>
      <c r="G11439" s="1">
        <v>0.99991567701777495</v>
      </c>
    </row>
    <row r="11440" spans="1:7">
      <c r="A11440" t="s">
        <v>11441</v>
      </c>
      <c r="B11440" s="2" t="s">
        <v>45521</v>
      </c>
      <c r="C11440" s="2" t="s">
        <v>45522</v>
      </c>
      <c r="D11440" s="6">
        <v>-0.12911375749624701</v>
      </c>
      <c r="E11440" s="6">
        <f t="shared" si="179"/>
        <v>3.6622549960980391E-5</v>
      </c>
      <c r="F11440" s="1">
        <v>0.51728378249350604</v>
      </c>
      <c r="G11440" s="1">
        <v>0.99991567701777495</v>
      </c>
    </row>
    <row r="11441" spans="1:7">
      <c r="A11441" t="s">
        <v>11442</v>
      </c>
      <c r="B11441" s="2" t="s">
        <v>45523</v>
      </c>
      <c r="C11441" s="2" t="s">
        <v>24270</v>
      </c>
      <c r="D11441" s="6">
        <v>-0.45783891245973102</v>
      </c>
      <c r="E11441" s="6">
        <f t="shared" si="179"/>
        <v>3.6622549960980391E-5</v>
      </c>
      <c r="F11441" s="1">
        <v>0.51730101201064005</v>
      </c>
      <c r="G11441" s="1">
        <v>0.99991567701777495</v>
      </c>
    </row>
    <row r="11442" spans="1:7">
      <c r="A11442" t="s">
        <v>11443</v>
      </c>
      <c r="B11442" s="2" t="s">
        <v>45524</v>
      </c>
      <c r="C11442" s="2" t="s">
        <v>45525</v>
      </c>
      <c r="D11442" s="6">
        <v>-0.25166611536863398</v>
      </c>
      <c r="E11442" s="6">
        <f t="shared" si="179"/>
        <v>3.6622549960980391E-5</v>
      </c>
      <c r="F11442" s="1">
        <v>0.517361393532068</v>
      </c>
      <c r="G11442" s="1">
        <v>0.99991567701777495</v>
      </c>
    </row>
    <row r="11443" spans="1:7">
      <c r="A11443" t="s">
        <v>11444</v>
      </c>
      <c r="B11443" s="2" t="s">
        <v>45526</v>
      </c>
      <c r="C11443" s="2" t="s">
        <v>45527</v>
      </c>
      <c r="D11443" s="6">
        <v>0.32061557795164702</v>
      </c>
      <c r="E11443" s="6">
        <f t="shared" si="179"/>
        <v>3.6622549960980391E-5</v>
      </c>
      <c r="F11443" s="1">
        <v>0.51739504444168705</v>
      </c>
      <c r="G11443" s="1">
        <v>0.99991567701777495</v>
      </c>
    </row>
    <row r="11444" spans="1:7">
      <c r="A11444" t="s">
        <v>11445</v>
      </c>
      <c r="B11444" s="2" t="s">
        <v>45528</v>
      </c>
      <c r="C11444" s="2" t="s">
        <v>24270</v>
      </c>
      <c r="D11444" s="6">
        <v>-0.27358752298605099</v>
      </c>
      <c r="E11444" s="6">
        <f t="shared" si="179"/>
        <v>3.6622549960980391E-5</v>
      </c>
      <c r="F11444" s="1">
        <v>0.51742639546820901</v>
      </c>
      <c r="G11444" s="1">
        <v>0.99991567701777495</v>
      </c>
    </row>
    <row r="11445" spans="1:7">
      <c r="A11445" t="s">
        <v>11446</v>
      </c>
      <c r="B11445" s="2" t="s">
        <v>45529</v>
      </c>
      <c r="C11445" s="2" t="s">
        <v>45530</v>
      </c>
      <c r="D11445" s="6">
        <v>0.18297529605785001</v>
      </c>
      <c r="E11445" s="6">
        <f t="shared" si="179"/>
        <v>3.6622549960980391E-5</v>
      </c>
      <c r="F11445" s="1">
        <v>0.517428117207688</v>
      </c>
      <c r="G11445" s="1">
        <v>0.99991567701777495</v>
      </c>
    </row>
    <row r="11446" spans="1:7">
      <c r="A11446" t="s">
        <v>11447</v>
      </c>
      <c r="B11446" s="2" t="s">
        <v>45531</v>
      </c>
      <c r="C11446" s="2" t="s">
        <v>45532</v>
      </c>
      <c r="D11446" s="6">
        <v>0.28096701251362599</v>
      </c>
      <c r="E11446" s="6">
        <f t="shared" si="179"/>
        <v>3.6622549960980391E-5</v>
      </c>
      <c r="F11446" s="1">
        <v>0.51745203516960503</v>
      </c>
      <c r="G11446" s="1">
        <v>0.99991567701777495</v>
      </c>
    </row>
    <row r="11447" spans="1:7">
      <c r="A11447" t="s">
        <v>11448</v>
      </c>
      <c r="B11447" s="2" t="s">
        <v>45533</v>
      </c>
      <c r="C11447" s="2" t="s">
        <v>45534</v>
      </c>
      <c r="D11447" s="6">
        <v>-0.207327753009481</v>
      </c>
      <c r="E11447" s="6">
        <f t="shared" si="179"/>
        <v>3.6622549960980391E-5</v>
      </c>
      <c r="F11447" s="1">
        <v>0.517522811834915</v>
      </c>
      <c r="G11447" s="1">
        <v>0.99991567701777495</v>
      </c>
    </row>
    <row r="11448" spans="1:7">
      <c r="A11448" t="s">
        <v>11449</v>
      </c>
      <c r="B11448" s="2" t="s">
        <v>45535</v>
      </c>
      <c r="C11448" s="2" t="s">
        <v>45536</v>
      </c>
      <c r="D11448" s="6">
        <v>0.16565632698615301</v>
      </c>
      <c r="E11448" s="6">
        <f t="shared" si="179"/>
        <v>3.6622549960980391E-5</v>
      </c>
      <c r="F11448" s="1">
        <v>0.51753679161194199</v>
      </c>
      <c r="G11448" s="1">
        <v>0.99991567701777495</v>
      </c>
    </row>
    <row r="11449" spans="1:7">
      <c r="A11449" t="s">
        <v>11450</v>
      </c>
      <c r="B11449" s="2" t="s">
        <v>45537</v>
      </c>
      <c r="C11449" s="2" t="s">
        <v>45538</v>
      </c>
      <c r="D11449" s="6">
        <v>-0.13207160626853301</v>
      </c>
      <c r="E11449" s="6">
        <f t="shared" si="179"/>
        <v>3.6622549960980391E-5</v>
      </c>
      <c r="F11449" s="1">
        <v>0.51762667998220002</v>
      </c>
      <c r="G11449" s="1">
        <v>0.99991567701777495</v>
      </c>
    </row>
    <row r="11450" spans="1:7">
      <c r="A11450" t="s">
        <v>11451</v>
      </c>
      <c r="B11450" s="2" t="s">
        <v>45539</v>
      </c>
      <c r="C11450" s="2" t="s">
        <v>45540</v>
      </c>
      <c r="D11450" s="6">
        <v>-0.54555795926144701</v>
      </c>
      <c r="E11450" s="6">
        <f t="shared" si="179"/>
        <v>3.6622549960980391E-5</v>
      </c>
      <c r="F11450" s="1">
        <v>0.51766381340438306</v>
      </c>
      <c r="G11450" s="1">
        <v>0.99991567701777495</v>
      </c>
    </row>
    <row r="11451" spans="1:7">
      <c r="A11451" t="s">
        <v>11452</v>
      </c>
      <c r="B11451" s="2" t="s">
        <v>45541</v>
      </c>
      <c r="C11451" s="2" t="s">
        <v>45542</v>
      </c>
      <c r="D11451" s="6">
        <v>0.40363600372145703</v>
      </c>
      <c r="E11451" s="6">
        <f t="shared" si="179"/>
        <v>3.6622549960980391E-5</v>
      </c>
      <c r="F11451" s="1">
        <v>0.51770229545386903</v>
      </c>
      <c r="G11451" s="1">
        <v>0.99991567701777495</v>
      </c>
    </row>
    <row r="11452" spans="1:7">
      <c r="A11452" t="s">
        <v>11453</v>
      </c>
      <c r="B11452" s="2" t="s">
        <v>45543</v>
      </c>
      <c r="C11452" s="2" t="s">
        <v>45544</v>
      </c>
      <c r="D11452" s="6">
        <v>0.18520432974370701</v>
      </c>
      <c r="E11452" s="6">
        <f t="shared" si="179"/>
        <v>3.6622549960980391E-5</v>
      </c>
      <c r="F11452" s="1">
        <v>0.51773208691189798</v>
      </c>
      <c r="G11452" s="1">
        <v>0.99991567701777495</v>
      </c>
    </row>
    <row r="11453" spans="1:7">
      <c r="A11453" t="s">
        <v>11454</v>
      </c>
      <c r="B11453" s="2" t="s">
        <v>45545</v>
      </c>
      <c r="C11453" s="2" t="s">
        <v>45546</v>
      </c>
      <c r="D11453" s="6">
        <v>-0.577353811931408</v>
      </c>
      <c r="E11453" s="6">
        <f t="shared" si="179"/>
        <v>3.6622549960980391E-5</v>
      </c>
      <c r="F11453" s="1">
        <v>0.517765622975488</v>
      </c>
      <c r="G11453" s="1">
        <v>0.99991567701777495</v>
      </c>
    </row>
    <row r="11454" spans="1:7">
      <c r="A11454" t="s">
        <v>11455</v>
      </c>
      <c r="B11454" s="2" t="s">
        <v>45547</v>
      </c>
      <c r="C11454" s="2" t="s">
        <v>45548</v>
      </c>
      <c r="D11454" s="6">
        <v>-0.176505830416887</v>
      </c>
      <c r="E11454" s="6">
        <f t="shared" si="179"/>
        <v>3.6622549960980391E-5</v>
      </c>
      <c r="F11454" s="1">
        <v>0.51781144344041996</v>
      </c>
      <c r="G11454" s="1">
        <v>0.99991567701777495</v>
      </c>
    </row>
    <row r="11455" spans="1:7">
      <c r="A11455" t="s">
        <v>11456</v>
      </c>
      <c r="B11455" s="2" t="s">
        <v>45549</v>
      </c>
      <c r="C11455" s="2" t="s">
        <v>45550</v>
      </c>
      <c r="D11455" s="6">
        <v>-0.133253913862072</v>
      </c>
      <c r="E11455" s="6">
        <f t="shared" si="179"/>
        <v>3.6622549960980391E-5</v>
      </c>
      <c r="F11455" s="1">
        <v>0.51797056558870103</v>
      </c>
      <c r="G11455" s="1">
        <v>0.99991567701777495</v>
      </c>
    </row>
    <row r="11456" spans="1:7">
      <c r="A11456" t="s">
        <v>11457</v>
      </c>
      <c r="B11456" s="2" t="s">
        <v>45551</v>
      </c>
      <c r="C11456" s="2" t="s">
        <v>45552</v>
      </c>
      <c r="D11456" s="6">
        <v>-0.11386077818953901</v>
      </c>
      <c r="E11456" s="6">
        <f t="shared" si="179"/>
        <v>3.6622549960980391E-5</v>
      </c>
      <c r="F11456" s="1">
        <v>0.51807671263813804</v>
      </c>
      <c r="G11456" s="1">
        <v>0.99991567701777495</v>
      </c>
    </row>
    <row r="11457" spans="1:7">
      <c r="A11457" t="s">
        <v>11458</v>
      </c>
      <c r="B11457" s="2" t="s">
        <v>45553</v>
      </c>
      <c r="C11457" s="2" t="s">
        <v>45554</v>
      </c>
      <c r="D11457" s="6">
        <v>-0.165919096723147</v>
      </c>
      <c r="E11457" s="6">
        <f t="shared" si="179"/>
        <v>3.6622549960980391E-5</v>
      </c>
      <c r="F11457" s="1">
        <v>0.51811574838796204</v>
      </c>
      <c r="G11457" s="1">
        <v>0.99991567701777495</v>
      </c>
    </row>
    <row r="11458" spans="1:7">
      <c r="A11458" t="s">
        <v>11459</v>
      </c>
      <c r="B11458" s="2" t="s">
        <v>45555</v>
      </c>
      <c r="C11458" s="2" t="s">
        <v>45556</v>
      </c>
      <c r="D11458" s="6">
        <v>0.132413408142141</v>
      </c>
      <c r="E11458" s="6">
        <f t="shared" si="179"/>
        <v>3.6622549960980391E-5</v>
      </c>
      <c r="F11458" s="1">
        <v>0.51815595987968599</v>
      </c>
      <c r="G11458" s="1">
        <v>0.99991567701777495</v>
      </c>
    </row>
    <row r="11459" spans="1:7">
      <c r="A11459" t="s">
        <v>11460</v>
      </c>
      <c r="B11459" s="2" t="s">
        <v>45557</v>
      </c>
      <c r="C11459" s="2" t="s">
        <v>45558</v>
      </c>
      <c r="D11459" s="6">
        <v>-0.30637661494757801</v>
      </c>
      <c r="E11459" s="6">
        <f t="shared" ref="E11459:E11522" si="180">-LOG10(G11459)</f>
        <v>3.6622549960980391E-5</v>
      </c>
      <c r="F11459" s="1">
        <v>0.51832585124981201</v>
      </c>
      <c r="G11459" s="1">
        <v>0.99991567701777495</v>
      </c>
    </row>
    <row r="11460" spans="1:7">
      <c r="A11460" t="s">
        <v>11461</v>
      </c>
      <c r="B11460" s="2" t="s">
        <v>45559</v>
      </c>
      <c r="C11460" s="2" t="s">
        <v>24270</v>
      </c>
      <c r="D11460" s="6">
        <v>0.25956835053253502</v>
      </c>
      <c r="E11460" s="6">
        <f t="shared" si="180"/>
        <v>3.6622549960980391E-5</v>
      </c>
      <c r="F11460" s="1">
        <v>0.51840240847711705</v>
      </c>
      <c r="G11460" s="1">
        <v>0.99991567701777495</v>
      </c>
    </row>
    <row r="11461" spans="1:7">
      <c r="A11461" t="s">
        <v>11462</v>
      </c>
      <c r="B11461" s="2" t="s">
        <v>45560</v>
      </c>
      <c r="C11461" s="2" t="s">
        <v>45561</v>
      </c>
      <c r="D11461" s="6">
        <v>-0.18988210309606901</v>
      </c>
      <c r="E11461" s="6">
        <f t="shared" si="180"/>
        <v>3.6622549960980391E-5</v>
      </c>
      <c r="F11461" s="1">
        <v>0.51841626682226505</v>
      </c>
      <c r="G11461" s="1">
        <v>0.99991567701777495</v>
      </c>
    </row>
    <row r="11462" spans="1:7">
      <c r="A11462" t="s">
        <v>11463</v>
      </c>
      <c r="B11462" s="2" t="s">
        <v>45562</v>
      </c>
      <c r="C11462" s="2" t="s">
        <v>45563</v>
      </c>
      <c r="D11462" s="6">
        <v>-0.18231628125281299</v>
      </c>
      <c r="E11462" s="6">
        <f t="shared" si="180"/>
        <v>3.6622549960980391E-5</v>
      </c>
      <c r="F11462" s="1">
        <v>0.51844924155213301</v>
      </c>
      <c r="G11462" s="1">
        <v>0.99991567701777495</v>
      </c>
    </row>
    <row r="11463" spans="1:7">
      <c r="A11463" t="s">
        <v>11464</v>
      </c>
      <c r="B11463" s="2" t="s">
        <v>45564</v>
      </c>
      <c r="C11463" s="2" t="s">
        <v>45565</v>
      </c>
      <c r="D11463" s="6">
        <v>0.44489567866771901</v>
      </c>
      <c r="E11463" s="6">
        <f t="shared" si="180"/>
        <v>3.6622549960980391E-5</v>
      </c>
      <c r="F11463" s="1">
        <v>0.51844942065406496</v>
      </c>
      <c r="G11463" s="1">
        <v>0.99991567701777495</v>
      </c>
    </row>
    <row r="11464" spans="1:7">
      <c r="A11464" t="s">
        <v>11465</v>
      </c>
      <c r="B11464" s="2" t="s">
        <v>45566</v>
      </c>
      <c r="C11464" s="2" t="s">
        <v>45567</v>
      </c>
      <c r="D11464" s="6">
        <v>-0.18407932858102599</v>
      </c>
      <c r="E11464" s="6">
        <f t="shared" si="180"/>
        <v>3.6622549960980391E-5</v>
      </c>
      <c r="F11464" s="1">
        <v>0.518495674140104</v>
      </c>
      <c r="G11464" s="1">
        <v>0.99991567701777495</v>
      </c>
    </row>
    <row r="11465" spans="1:7">
      <c r="A11465" t="s">
        <v>11466</v>
      </c>
      <c r="B11465" s="2" t="s">
        <v>45568</v>
      </c>
      <c r="C11465" s="2" t="s">
        <v>45569</v>
      </c>
      <c r="D11465" s="6">
        <v>-0.35166899157021803</v>
      </c>
      <c r="E11465" s="6">
        <f t="shared" si="180"/>
        <v>3.6622549960980391E-5</v>
      </c>
      <c r="F11465" s="1">
        <v>0.51851868690660496</v>
      </c>
      <c r="G11465" s="1">
        <v>0.99991567701777495</v>
      </c>
    </row>
    <row r="11466" spans="1:7">
      <c r="A11466" t="s">
        <v>11467</v>
      </c>
      <c r="B11466" s="2" t="s">
        <v>45570</v>
      </c>
      <c r="C11466" s="2" t="s">
        <v>45571</v>
      </c>
      <c r="D11466" s="6">
        <v>0.16049794950754301</v>
      </c>
      <c r="E11466" s="6">
        <f t="shared" si="180"/>
        <v>3.6622549960980391E-5</v>
      </c>
      <c r="F11466" s="1">
        <v>0.51856588457984998</v>
      </c>
      <c r="G11466" s="1">
        <v>0.99991567701777495</v>
      </c>
    </row>
    <row r="11467" spans="1:7">
      <c r="A11467" t="s">
        <v>11468</v>
      </c>
      <c r="B11467" s="2" t="s">
        <v>45572</v>
      </c>
      <c r="C11467" s="2" t="s">
        <v>45573</v>
      </c>
      <c r="D11467" s="6">
        <v>0.15976902058803699</v>
      </c>
      <c r="E11467" s="6">
        <f t="shared" si="180"/>
        <v>3.6622549960980391E-5</v>
      </c>
      <c r="F11467" s="1">
        <v>0.51861963856416105</v>
      </c>
      <c r="G11467" s="1">
        <v>0.99991567701777495</v>
      </c>
    </row>
    <row r="11468" spans="1:7">
      <c r="A11468" t="s">
        <v>11469</v>
      </c>
      <c r="B11468" s="2" t="s">
        <v>45574</v>
      </c>
      <c r="C11468" s="2" t="s">
        <v>24270</v>
      </c>
      <c r="D11468" s="6">
        <v>-0.42228302200265699</v>
      </c>
      <c r="E11468" s="6">
        <f t="shared" si="180"/>
        <v>3.6622549960980391E-5</v>
      </c>
      <c r="F11468" s="1">
        <v>0.51862574535251205</v>
      </c>
      <c r="G11468" s="1">
        <v>0.99991567701777495</v>
      </c>
    </row>
    <row r="11469" spans="1:7">
      <c r="A11469" t="s">
        <v>11470</v>
      </c>
      <c r="B11469" s="2" t="s">
        <v>45575</v>
      </c>
      <c r="C11469" s="2" t="s">
        <v>45576</v>
      </c>
      <c r="D11469" s="6">
        <v>-0.18077821996492599</v>
      </c>
      <c r="E11469" s="6">
        <f t="shared" si="180"/>
        <v>3.6622549960980391E-5</v>
      </c>
      <c r="F11469" s="1">
        <v>0.518638007106904</v>
      </c>
      <c r="G11469" s="1">
        <v>0.99991567701777495</v>
      </c>
    </row>
    <row r="11470" spans="1:7">
      <c r="A11470" t="s">
        <v>11471</v>
      </c>
      <c r="B11470" s="2" t="s">
        <v>45577</v>
      </c>
      <c r="C11470" s="2" t="s">
        <v>45578</v>
      </c>
      <c r="D11470" s="6">
        <v>-0.61545206501854999</v>
      </c>
      <c r="E11470" s="6">
        <f t="shared" si="180"/>
        <v>3.6622549960980391E-5</v>
      </c>
      <c r="F11470" s="1">
        <v>0.51865757266525603</v>
      </c>
      <c r="G11470" s="1">
        <v>0.99991567701777495</v>
      </c>
    </row>
    <row r="11471" spans="1:7">
      <c r="A11471" t="s">
        <v>11472</v>
      </c>
      <c r="B11471" s="2" t="s">
        <v>45579</v>
      </c>
      <c r="C11471" s="2" t="s">
        <v>24270</v>
      </c>
      <c r="D11471" s="6">
        <v>-0.72872712883475799</v>
      </c>
      <c r="E11471" s="6" t="e">
        <f t="shared" si="180"/>
        <v>#VALUE!</v>
      </c>
      <c r="F11471" s="1">
        <v>0.51868937007725402</v>
      </c>
      <c r="G11471" s="1" t="s">
        <v>599</v>
      </c>
    </row>
    <row r="11472" spans="1:7">
      <c r="A11472" t="s">
        <v>11473</v>
      </c>
      <c r="B11472" s="2" t="s">
        <v>45580</v>
      </c>
      <c r="C11472" s="2" t="s">
        <v>45581</v>
      </c>
      <c r="D11472" s="6">
        <v>1.13570826678648</v>
      </c>
      <c r="E11472" s="6" t="e">
        <f t="shared" si="180"/>
        <v>#VALUE!</v>
      </c>
      <c r="F11472" s="1">
        <v>0.51871525432849797</v>
      </c>
      <c r="G11472" s="1" t="s">
        <v>599</v>
      </c>
    </row>
    <row r="11473" spans="1:7">
      <c r="A11473" t="s">
        <v>11474</v>
      </c>
      <c r="B11473" s="2" t="s">
        <v>45582</v>
      </c>
      <c r="C11473" s="2" t="s">
        <v>45583</v>
      </c>
      <c r="D11473" s="6">
        <v>0.30220282502173501</v>
      </c>
      <c r="E11473" s="6">
        <f t="shared" si="180"/>
        <v>3.6622549960980391E-5</v>
      </c>
      <c r="F11473" s="1">
        <v>0.51873924642001001</v>
      </c>
      <c r="G11473" s="1">
        <v>0.99991567701777495</v>
      </c>
    </row>
    <row r="11474" spans="1:7">
      <c r="A11474" t="s">
        <v>11475</v>
      </c>
      <c r="B11474" s="2" t="s">
        <v>45584</v>
      </c>
      <c r="C11474" s="2" t="s">
        <v>45585</v>
      </c>
      <c r="D11474" s="6">
        <v>-0.13880964568312201</v>
      </c>
      <c r="E11474" s="6">
        <f t="shared" si="180"/>
        <v>3.6622549960980391E-5</v>
      </c>
      <c r="F11474" s="1">
        <v>0.51878682340233895</v>
      </c>
      <c r="G11474" s="1">
        <v>0.99991567701777495</v>
      </c>
    </row>
    <row r="11475" spans="1:7">
      <c r="A11475" t="s">
        <v>11476</v>
      </c>
      <c r="B11475" s="2" t="s">
        <v>45586</v>
      </c>
      <c r="C11475" s="2" t="s">
        <v>45587</v>
      </c>
      <c r="D11475" s="6">
        <v>0.15277993352369601</v>
      </c>
      <c r="E11475" s="6">
        <f t="shared" si="180"/>
        <v>3.6622549960980391E-5</v>
      </c>
      <c r="F11475" s="1">
        <v>0.51880214847753503</v>
      </c>
      <c r="G11475" s="1">
        <v>0.99991567701777495</v>
      </c>
    </row>
    <row r="11476" spans="1:7">
      <c r="A11476" t="s">
        <v>11477</v>
      </c>
      <c r="B11476" s="2" t="s">
        <v>45588</v>
      </c>
      <c r="C11476" s="2" t="s">
        <v>45589</v>
      </c>
      <c r="D11476" s="6">
        <v>-0.23688580224593001</v>
      </c>
      <c r="E11476" s="6">
        <f t="shared" si="180"/>
        <v>3.6622549960980391E-5</v>
      </c>
      <c r="F11476" s="1">
        <v>0.51885061034561497</v>
      </c>
      <c r="G11476" s="1">
        <v>0.99991567701777495</v>
      </c>
    </row>
    <row r="11477" spans="1:7">
      <c r="A11477" t="s">
        <v>11478</v>
      </c>
      <c r="B11477" s="2" t="s">
        <v>45590</v>
      </c>
      <c r="C11477" s="2" t="s">
        <v>24270</v>
      </c>
      <c r="D11477" s="6">
        <v>0.63042559051814395</v>
      </c>
      <c r="E11477" s="6">
        <f t="shared" si="180"/>
        <v>3.6622549960980391E-5</v>
      </c>
      <c r="F11477" s="1">
        <v>0.51885450517929399</v>
      </c>
      <c r="G11477" s="1">
        <v>0.99991567701777495</v>
      </c>
    </row>
    <row r="11478" spans="1:7">
      <c r="A11478" t="s">
        <v>11479</v>
      </c>
      <c r="B11478" s="2" t="s">
        <v>45591</v>
      </c>
      <c r="C11478" s="2" t="s">
        <v>24270</v>
      </c>
      <c r="D11478" s="6">
        <v>-0.597818403983159</v>
      </c>
      <c r="E11478" s="6">
        <f t="shared" si="180"/>
        <v>3.6622549960980391E-5</v>
      </c>
      <c r="F11478" s="1">
        <v>0.51905457322673698</v>
      </c>
      <c r="G11478" s="1">
        <v>0.99991567701777495</v>
      </c>
    </row>
    <row r="11479" spans="1:7">
      <c r="A11479" t="s">
        <v>11480</v>
      </c>
      <c r="B11479" s="2" t="s">
        <v>45592</v>
      </c>
      <c r="C11479" s="2" t="s">
        <v>45593</v>
      </c>
      <c r="D11479" s="6">
        <v>0.16052429737303101</v>
      </c>
      <c r="E11479" s="6">
        <f t="shared" si="180"/>
        <v>3.6622549960980391E-5</v>
      </c>
      <c r="F11479" s="1">
        <v>0.51909926416272301</v>
      </c>
      <c r="G11479" s="1">
        <v>0.99991567701777495</v>
      </c>
    </row>
    <row r="11480" spans="1:7">
      <c r="A11480" t="s">
        <v>11481</v>
      </c>
      <c r="B11480" s="2" t="s">
        <v>45594</v>
      </c>
      <c r="C11480" s="2" t="s">
        <v>45595</v>
      </c>
      <c r="D11480" s="6">
        <v>0.146822250718051</v>
      </c>
      <c r="E11480" s="6">
        <f t="shared" si="180"/>
        <v>3.6622549960980391E-5</v>
      </c>
      <c r="F11480" s="1">
        <v>0.51910400735293505</v>
      </c>
      <c r="G11480" s="1">
        <v>0.99991567701777495</v>
      </c>
    </row>
    <row r="11481" spans="1:7">
      <c r="A11481" t="s">
        <v>11482</v>
      </c>
      <c r="B11481" s="2" t="s">
        <v>45596</v>
      </c>
      <c r="C11481" s="2" t="s">
        <v>45597</v>
      </c>
      <c r="D11481" s="6">
        <v>-0.34351321206225299</v>
      </c>
      <c r="E11481" s="6">
        <f t="shared" si="180"/>
        <v>3.6622549960980391E-5</v>
      </c>
      <c r="F11481" s="1">
        <v>0.51911285027159904</v>
      </c>
      <c r="G11481" s="1">
        <v>0.99991567701777495</v>
      </c>
    </row>
    <row r="11482" spans="1:7">
      <c r="A11482" t="s">
        <v>11483</v>
      </c>
      <c r="B11482" s="2" t="s">
        <v>45598</v>
      </c>
      <c r="C11482" s="2" t="s">
        <v>45599</v>
      </c>
      <c r="D11482" s="6">
        <v>-0.35920858233505099</v>
      </c>
      <c r="E11482" s="6">
        <f t="shared" si="180"/>
        <v>3.6622549960980391E-5</v>
      </c>
      <c r="F11482" s="1">
        <v>0.51916890270215299</v>
      </c>
      <c r="G11482" s="1">
        <v>0.99991567701777495</v>
      </c>
    </row>
    <row r="11483" spans="1:7">
      <c r="A11483" t="s">
        <v>11484</v>
      </c>
      <c r="B11483" s="2" t="s">
        <v>45600</v>
      </c>
      <c r="C11483" s="2" t="s">
        <v>45601</v>
      </c>
      <c r="D11483" s="6">
        <v>-0.251098222283684</v>
      </c>
      <c r="E11483" s="6">
        <f t="shared" si="180"/>
        <v>3.6622549960980391E-5</v>
      </c>
      <c r="F11483" s="1">
        <v>0.51918279474192897</v>
      </c>
      <c r="G11483" s="1">
        <v>0.99991567701777495</v>
      </c>
    </row>
    <row r="11484" spans="1:7">
      <c r="A11484" t="s">
        <v>11485</v>
      </c>
      <c r="B11484" s="2" t="s">
        <v>45602</v>
      </c>
      <c r="C11484" s="2" t="s">
        <v>45603</v>
      </c>
      <c r="D11484" s="6">
        <v>-0.44985080277019102</v>
      </c>
      <c r="E11484" s="6">
        <f t="shared" si="180"/>
        <v>3.6622549960980391E-5</v>
      </c>
      <c r="F11484" s="1">
        <v>0.51919338483045296</v>
      </c>
      <c r="G11484" s="1">
        <v>0.99991567701777495</v>
      </c>
    </row>
    <row r="11485" spans="1:7">
      <c r="A11485" t="s">
        <v>11486</v>
      </c>
      <c r="B11485" s="2" t="s">
        <v>45604</v>
      </c>
      <c r="C11485" s="2" t="s">
        <v>24270</v>
      </c>
      <c r="D11485" s="6">
        <v>-0.77787837531704396</v>
      </c>
      <c r="E11485" s="6" t="e">
        <f t="shared" si="180"/>
        <v>#VALUE!</v>
      </c>
      <c r="F11485" s="1">
        <v>0.51922452533737096</v>
      </c>
      <c r="G11485" s="1" t="s">
        <v>599</v>
      </c>
    </row>
    <row r="11486" spans="1:7">
      <c r="A11486" t="s">
        <v>11487</v>
      </c>
      <c r="B11486" s="2" t="s">
        <v>45605</v>
      </c>
      <c r="C11486" s="2" t="s">
        <v>45606</v>
      </c>
      <c r="D11486" s="6">
        <v>0.12517318443929301</v>
      </c>
      <c r="E11486" s="6">
        <f t="shared" si="180"/>
        <v>3.6622549960980391E-5</v>
      </c>
      <c r="F11486" s="1">
        <v>0.519241073808835</v>
      </c>
      <c r="G11486" s="1">
        <v>0.99991567701777495</v>
      </c>
    </row>
    <row r="11487" spans="1:7">
      <c r="A11487" t="s">
        <v>11488</v>
      </c>
      <c r="B11487" s="2" t="s">
        <v>45607</v>
      </c>
      <c r="C11487" s="2" t="s">
        <v>45608</v>
      </c>
      <c r="D11487" s="6">
        <v>-0.18848696436558701</v>
      </c>
      <c r="E11487" s="6">
        <f t="shared" si="180"/>
        <v>3.6622549960980391E-5</v>
      </c>
      <c r="F11487" s="1">
        <v>0.51925997150423597</v>
      </c>
      <c r="G11487" s="1">
        <v>0.99991567701777495</v>
      </c>
    </row>
    <row r="11488" spans="1:7">
      <c r="A11488" t="s">
        <v>11489</v>
      </c>
      <c r="B11488" s="2" t="s">
        <v>45609</v>
      </c>
      <c r="C11488" s="2" t="s">
        <v>45610</v>
      </c>
      <c r="D11488" s="6">
        <v>0.22807837269033501</v>
      </c>
      <c r="E11488" s="6">
        <f t="shared" si="180"/>
        <v>3.6622549960980391E-5</v>
      </c>
      <c r="F11488" s="1">
        <v>0.51929005414929896</v>
      </c>
      <c r="G11488" s="1">
        <v>0.99991567701777495</v>
      </c>
    </row>
    <row r="11489" spans="1:7">
      <c r="A11489" t="s">
        <v>11490</v>
      </c>
      <c r="B11489" s="2" t="s">
        <v>45611</v>
      </c>
      <c r="C11489" s="2" t="s">
        <v>45612</v>
      </c>
      <c r="D11489" s="6">
        <v>0.34468276869567799</v>
      </c>
      <c r="E11489" s="6">
        <f t="shared" si="180"/>
        <v>3.6622549960980391E-5</v>
      </c>
      <c r="F11489" s="1">
        <v>0.519432986418498</v>
      </c>
      <c r="G11489" s="1">
        <v>0.99991567701777495</v>
      </c>
    </row>
    <row r="11490" spans="1:7">
      <c r="A11490" t="s">
        <v>11491</v>
      </c>
      <c r="B11490" s="2" t="s">
        <v>45613</v>
      </c>
      <c r="C11490" s="2" t="s">
        <v>45614</v>
      </c>
      <c r="D11490" s="6">
        <v>-0.51340364574715203</v>
      </c>
      <c r="E11490" s="6">
        <f t="shared" si="180"/>
        <v>3.6622549960980391E-5</v>
      </c>
      <c r="F11490" s="1">
        <v>0.51943837168566698</v>
      </c>
      <c r="G11490" s="1">
        <v>0.99991567701777495</v>
      </c>
    </row>
    <row r="11491" spans="1:7">
      <c r="A11491" t="s">
        <v>11492</v>
      </c>
      <c r="B11491" s="2" t="s">
        <v>45615</v>
      </c>
      <c r="C11491" s="2" t="s">
        <v>24270</v>
      </c>
      <c r="D11491" s="6">
        <v>-0.53967194103118898</v>
      </c>
      <c r="E11491" s="6">
        <f t="shared" si="180"/>
        <v>3.6622549960980391E-5</v>
      </c>
      <c r="F11491" s="1">
        <v>0.51946221485889998</v>
      </c>
      <c r="G11491" s="1">
        <v>0.99991567701777495</v>
      </c>
    </row>
    <row r="11492" spans="1:7">
      <c r="A11492" t="s">
        <v>11493</v>
      </c>
      <c r="B11492" s="2" t="s">
        <v>45616</v>
      </c>
      <c r="C11492" s="2" t="s">
        <v>45617</v>
      </c>
      <c r="D11492" s="6">
        <v>0.20689762409415699</v>
      </c>
      <c r="E11492" s="6">
        <f t="shared" si="180"/>
        <v>3.6622549960980391E-5</v>
      </c>
      <c r="F11492" s="1">
        <v>0.51947597632757603</v>
      </c>
      <c r="G11492" s="1">
        <v>0.99991567701777495</v>
      </c>
    </row>
    <row r="11493" spans="1:7">
      <c r="A11493" t="s">
        <v>11494</v>
      </c>
      <c r="B11493" s="2" t="s">
        <v>45618</v>
      </c>
      <c r="C11493" s="2" t="s">
        <v>45619</v>
      </c>
      <c r="D11493" s="6">
        <v>-0.28292040047366102</v>
      </c>
      <c r="E11493" s="6">
        <f t="shared" si="180"/>
        <v>3.6622549960980391E-5</v>
      </c>
      <c r="F11493" s="1">
        <v>0.51957834277639503</v>
      </c>
      <c r="G11493" s="1">
        <v>0.99991567701777495</v>
      </c>
    </row>
    <row r="11494" spans="1:7">
      <c r="A11494" t="s">
        <v>11495</v>
      </c>
      <c r="B11494" s="2" t="s">
        <v>45620</v>
      </c>
      <c r="C11494" s="2" t="s">
        <v>45621</v>
      </c>
      <c r="D11494" s="6">
        <v>-0.57369283958731898</v>
      </c>
      <c r="E11494" s="6">
        <f t="shared" si="180"/>
        <v>3.6622549960980391E-5</v>
      </c>
      <c r="F11494" s="1">
        <v>0.51969269740048296</v>
      </c>
      <c r="G11494" s="1">
        <v>0.99991567701777495</v>
      </c>
    </row>
    <row r="11495" spans="1:7">
      <c r="A11495" t="s">
        <v>11496</v>
      </c>
      <c r="B11495" s="2" t="s">
        <v>45622</v>
      </c>
      <c r="C11495" s="2" t="s">
        <v>45623</v>
      </c>
      <c r="D11495" s="6">
        <v>0.20792117970480201</v>
      </c>
      <c r="E11495" s="6">
        <f t="shared" si="180"/>
        <v>3.6622549960980391E-5</v>
      </c>
      <c r="F11495" s="1">
        <v>0.51974127176543805</v>
      </c>
      <c r="G11495" s="1">
        <v>0.99991567701777495</v>
      </c>
    </row>
    <row r="11496" spans="1:7">
      <c r="A11496" t="s">
        <v>11497</v>
      </c>
      <c r="B11496" s="2" t="s">
        <v>45624</v>
      </c>
      <c r="C11496" s="2" t="s">
        <v>24270</v>
      </c>
      <c r="D11496" s="6">
        <v>0.27010888738654598</v>
      </c>
      <c r="E11496" s="6">
        <f t="shared" si="180"/>
        <v>3.6622549960980391E-5</v>
      </c>
      <c r="F11496" s="1">
        <v>0.51976780431809999</v>
      </c>
      <c r="G11496" s="1">
        <v>0.99991567701777495</v>
      </c>
    </row>
    <row r="11497" spans="1:7">
      <c r="A11497" t="s">
        <v>11498</v>
      </c>
      <c r="B11497" s="2" t="s">
        <v>45625</v>
      </c>
      <c r="C11497" s="2" t="s">
        <v>45626</v>
      </c>
      <c r="D11497" s="6">
        <v>0.18106472718028199</v>
      </c>
      <c r="E11497" s="6">
        <f t="shared" si="180"/>
        <v>3.6622549960980391E-5</v>
      </c>
      <c r="F11497" s="1">
        <v>0.51981370745812705</v>
      </c>
      <c r="G11497" s="1">
        <v>0.99991567701777495</v>
      </c>
    </row>
    <row r="11498" spans="1:7">
      <c r="A11498" t="s">
        <v>11499</v>
      </c>
      <c r="B11498" s="2" t="s">
        <v>45627</v>
      </c>
      <c r="C11498" s="2" t="s">
        <v>45628</v>
      </c>
      <c r="D11498" s="6">
        <v>0.35728618605995099</v>
      </c>
      <c r="E11498" s="6">
        <f t="shared" si="180"/>
        <v>3.6622549960980391E-5</v>
      </c>
      <c r="F11498" s="1">
        <v>0.51981738720397097</v>
      </c>
      <c r="G11498" s="1">
        <v>0.99991567701777495</v>
      </c>
    </row>
    <row r="11499" spans="1:7">
      <c r="A11499" t="s">
        <v>11500</v>
      </c>
      <c r="B11499" s="2" t="s">
        <v>45629</v>
      </c>
      <c r="C11499" s="2" t="s">
        <v>45630</v>
      </c>
      <c r="D11499" s="6">
        <v>-0.87281368851846897</v>
      </c>
      <c r="E11499" s="6" t="e">
        <f t="shared" si="180"/>
        <v>#VALUE!</v>
      </c>
      <c r="F11499" s="1">
        <v>0.51991142222586795</v>
      </c>
      <c r="G11499" s="1" t="s">
        <v>599</v>
      </c>
    </row>
    <row r="11500" spans="1:7">
      <c r="A11500" t="s">
        <v>11501</v>
      </c>
      <c r="B11500" s="2" t="s">
        <v>28070</v>
      </c>
      <c r="C11500" s="2" t="s">
        <v>28071</v>
      </c>
      <c r="D11500" s="6">
        <v>-0.13679352147816401</v>
      </c>
      <c r="E11500" s="6">
        <f t="shared" si="180"/>
        <v>3.6622549960980391E-5</v>
      </c>
      <c r="F11500" s="1">
        <v>0.51994885924954604</v>
      </c>
      <c r="G11500" s="1">
        <v>0.99991567701777495</v>
      </c>
    </row>
    <row r="11501" spans="1:7">
      <c r="A11501" t="s">
        <v>11502</v>
      </c>
      <c r="B11501" s="2" t="s">
        <v>45631</v>
      </c>
      <c r="C11501" s="2" t="s">
        <v>45632</v>
      </c>
      <c r="D11501" s="6">
        <v>0.20235301664519401</v>
      </c>
      <c r="E11501" s="6">
        <f t="shared" si="180"/>
        <v>3.6622549960980391E-5</v>
      </c>
      <c r="F11501" s="1">
        <v>0.51996233737348296</v>
      </c>
      <c r="G11501" s="1">
        <v>0.99991567701777495</v>
      </c>
    </row>
    <row r="11502" spans="1:7">
      <c r="A11502" t="s">
        <v>11503</v>
      </c>
      <c r="B11502" s="2" t="s">
        <v>45633</v>
      </c>
      <c r="C11502" s="2" t="s">
        <v>45634</v>
      </c>
      <c r="D11502" s="6">
        <v>-0.18023868300647899</v>
      </c>
      <c r="E11502" s="6">
        <f t="shared" si="180"/>
        <v>3.6622549960980391E-5</v>
      </c>
      <c r="F11502" s="1">
        <v>0.51996634559015398</v>
      </c>
      <c r="G11502" s="1">
        <v>0.99991567701777495</v>
      </c>
    </row>
    <row r="11503" spans="1:7">
      <c r="A11503" t="s">
        <v>11504</v>
      </c>
      <c r="B11503" s="2" t="s">
        <v>45635</v>
      </c>
      <c r="C11503" s="2" t="s">
        <v>45636</v>
      </c>
      <c r="D11503" s="6">
        <v>-0.13693128363520801</v>
      </c>
      <c r="E11503" s="6">
        <f t="shared" si="180"/>
        <v>3.6622549960980391E-5</v>
      </c>
      <c r="F11503" s="1">
        <v>0.51997306472775595</v>
      </c>
      <c r="G11503" s="1">
        <v>0.99991567701777495</v>
      </c>
    </row>
    <row r="11504" spans="1:7">
      <c r="A11504" t="s">
        <v>11505</v>
      </c>
      <c r="B11504" s="2" t="s">
        <v>45637</v>
      </c>
      <c r="C11504" s="2" t="s">
        <v>45638</v>
      </c>
      <c r="D11504" s="6">
        <v>0.121824670045731</v>
      </c>
      <c r="E11504" s="6">
        <f t="shared" si="180"/>
        <v>3.6622549960980391E-5</v>
      </c>
      <c r="F11504" s="1">
        <v>0.520036428619432</v>
      </c>
      <c r="G11504" s="1">
        <v>0.99991567701777495</v>
      </c>
    </row>
    <row r="11505" spans="1:7">
      <c r="A11505" t="s">
        <v>11506</v>
      </c>
      <c r="B11505" s="2" t="s">
        <v>45639</v>
      </c>
      <c r="C11505" s="2" t="s">
        <v>45640</v>
      </c>
      <c r="D11505" s="6">
        <v>0.13784904538933801</v>
      </c>
      <c r="E11505" s="6">
        <f t="shared" si="180"/>
        <v>3.6622549960980391E-5</v>
      </c>
      <c r="F11505" s="1">
        <v>0.52004481181614803</v>
      </c>
      <c r="G11505" s="1">
        <v>0.99991567701777495</v>
      </c>
    </row>
    <row r="11506" spans="1:7">
      <c r="A11506" t="s">
        <v>11507</v>
      </c>
      <c r="B11506" s="2" t="s">
        <v>45641</v>
      </c>
      <c r="C11506" s="2" t="s">
        <v>45642</v>
      </c>
      <c r="D11506" s="6">
        <v>-0.19429628656761699</v>
      </c>
      <c r="E11506" s="6">
        <f t="shared" si="180"/>
        <v>3.6622549960980391E-5</v>
      </c>
      <c r="F11506" s="1">
        <v>0.52005117124230005</v>
      </c>
      <c r="G11506" s="1">
        <v>0.99991567701777495</v>
      </c>
    </row>
    <row r="11507" spans="1:7">
      <c r="A11507" t="s">
        <v>11508</v>
      </c>
      <c r="B11507" s="2" t="s">
        <v>45643</v>
      </c>
      <c r="C11507" s="2" t="s">
        <v>45644</v>
      </c>
      <c r="D11507" s="6">
        <v>-0.193787681306581</v>
      </c>
      <c r="E11507" s="6">
        <f t="shared" si="180"/>
        <v>3.6622549960980391E-5</v>
      </c>
      <c r="F11507" s="1">
        <v>0.52005458564348095</v>
      </c>
      <c r="G11507" s="1">
        <v>0.99991567701777495</v>
      </c>
    </row>
    <row r="11508" spans="1:7">
      <c r="A11508" t="s">
        <v>11509</v>
      </c>
      <c r="B11508" s="2" t="s">
        <v>45645</v>
      </c>
      <c r="C11508" s="2" t="s">
        <v>45646</v>
      </c>
      <c r="D11508" s="6">
        <v>0.20583637855096201</v>
      </c>
      <c r="E11508" s="6">
        <f t="shared" si="180"/>
        <v>3.6622549960980391E-5</v>
      </c>
      <c r="F11508" s="1">
        <v>0.52007099552201697</v>
      </c>
      <c r="G11508" s="1">
        <v>0.99991567701777495</v>
      </c>
    </row>
    <row r="11509" spans="1:7">
      <c r="A11509" t="s">
        <v>11510</v>
      </c>
      <c r="B11509" s="2" t="s">
        <v>45647</v>
      </c>
      <c r="C11509" s="2" t="s">
        <v>24270</v>
      </c>
      <c r="D11509" s="6">
        <v>0.46028589621627702</v>
      </c>
      <c r="E11509" s="6">
        <f t="shared" si="180"/>
        <v>3.6622549960980391E-5</v>
      </c>
      <c r="F11509" s="1">
        <v>0.52016166677039599</v>
      </c>
      <c r="G11509" s="1">
        <v>0.99991567701777495</v>
      </c>
    </row>
    <row r="11510" spans="1:7">
      <c r="A11510" t="s">
        <v>11511</v>
      </c>
      <c r="B11510" s="2" t="s">
        <v>45648</v>
      </c>
      <c r="C11510" s="2" t="s">
        <v>45649</v>
      </c>
      <c r="D11510" s="6">
        <v>-0.124639311463379</v>
      </c>
      <c r="E11510" s="6">
        <f t="shared" si="180"/>
        <v>3.6622549960980391E-5</v>
      </c>
      <c r="F11510" s="1">
        <v>0.52034724023561596</v>
      </c>
      <c r="G11510" s="1">
        <v>0.99991567701777495</v>
      </c>
    </row>
    <row r="11511" spans="1:7">
      <c r="A11511" t="s">
        <v>11512</v>
      </c>
      <c r="B11511" s="2" t="s">
        <v>45650</v>
      </c>
      <c r="C11511" s="2" t="s">
        <v>45651</v>
      </c>
      <c r="D11511" s="6">
        <v>-9.9792508689721296E-2</v>
      </c>
      <c r="E11511" s="6">
        <f t="shared" si="180"/>
        <v>3.6622549960980391E-5</v>
      </c>
      <c r="F11511" s="1">
        <v>0.52044256871764005</v>
      </c>
      <c r="G11511" s="1">
        <v>0.99991567701777495</v>
      </c>
    </row>
    <row r="11512" spans="1:7">
      <c r="A11512" t="s">
        <v>11513</v>
      </c>
      <c r="B11512" s="2" t="s">
        <v>45652</v>
      </c>
      <c r="C11512" s="2" t="s">
        <v>45653</v>
      </c>
      <c r="D11512" s="6">
        <v>-0.10593735275621199</v>
      </c>
      <c r="E11512" s="6">
        <f t="shared" si="180"/>
        <v>3.6622549960980391E-5</v>
      </c>
      <c r="F11512" s="1">
        <v>0.52044368913682204</v>
      </c>
      <c r="G11512" s="1">
        <v>0.99991567701777495</v>
      </c>
    </row>
    <row r="11513" spans="1:7">
      <c r="A11513" t="s">
        <v>11514</v>
      </c>
      <c r="B11513" s="2" t="s">
        <v>45654</v>
      </c>
      <c r="C11513" s="2" t="s">
        <v>45655</v>
      </c>
      <c r="D11513" s="6">
        <v>-0.132442626986783</v>
      </c>
      <c r="E11513" s="6">
        <f t="shared" si="180"/>
        <v>3.6622549960980391E-5</v>
      </c>
      <c r="F11513" s="1">
        <v>0.52049113368847999</v>
      </c>
      <c r="G11513" s="1">
        <v>0.99991567701777495</v>
      </c>
    </row>
    <row r="11514" spans="1:7">
      <c r="A11514" t="s">
        <v>11515</v>
      </c>
      <c r="B11514" s="2" t="s">
        <v>45656</v>
      </c>
      <c r="C11514" s="2" t="s">
        <v>45657</v>
      </c>
      <c r="D11514" s="6">
        <v>0.103020847145656</v>
      </c>
      <c r="E11514" s="6">
        <f t="shared" si="180"/>
        <v>3.6622549960980391E-5</v>
      </c>
      <c r="F11514" s="1">
        <v>0.52050376919644303</v>
      </c>
      <c r="G11514" s="1">
        <v>0.99991567701777495</v>
      </c>
    </row>
    <row r="11515" spans="1:7">
      <c r="A11515" t="s">
        <v>11516</v>
      </c>
      <c r="B11515" s="2" t="s">
        <v>45658</v>
      </c>
      <c r="C11515" s="2" t="s">
        <v>45659</v>
      </c>
      <c r="D11515" s="6">
        <v>0.171900663259625</v>
      </c>
      <c r="E11515" s="6">
        <f t="shared" si="180"/>
        <v>3.6622549960980391E-5</v>
      </c>
      <c r="F11515" s="1">
        <v>0.52055521647492198</v>
      </c>
      <c r="G11515" s="1">
        <v>0.99991567701777495</v>
      </c>
    </row>
    <row r="11516" spans="1:7">
      <c r="A11516" t="s">
        <v>11517</v>
      </c>
      <c r="B11516" s="2" t="s">
        <v>45660</v>
      </c>
      <c r="C11516" s="2" t="s">
        <v>45661</v>
      </c>
      <c r="D11516" s="6">
        <v>0.48191470620857602</v>
      </c>
      <c r="E11516" s="6">
        <f t="shared" si="180"/>
        <v>3.6622549960980391E-5</v>
      </c>
      <c r="F11516" s="1">
        <v>0.52055907424778303</v>
      </c>
      <c r="G11516" s="1">
        <v>0.99991567701777495</v>
      </c>
    </row>
    <row r="11517" spans="1:7">
      <c r="A11517" t="s">
        <v>11518</v>
      </c>
      <c r="B11517" s="2" t="s">
        <v>45662</v>
      </c>
      <c r="C11517" s="2" t="s">
        <v>45663</v>
      </c>
      <c r="D11517" s="6">
        <v>-0.120766720180791</v>
      </c>
      <c r="E11517" s="6">
        <f t="shared" si="180"/>
        <v>3.6622549960980391E-5</v>
      </c>
      <c r="F11517" s="1">
        <v>0.52067332450002302</v>
      </c>
      <c r="G11517" s="1">
        <v>0.99991567701777495</v>
      </c>
    </row>
    <row r="11518" spans="1:7">
      <c r="A11518" t="s">
        <v>11519</v>
      </c>
      <c r="B11518" s="2" t="s">
        <v>45664</v>
      </c>
      <c r="C11518" s="2" t="s">
        <v>45665</v>
      </c>
      <c r="D11518" s="6">
        <v>-0.25144644184920201</v>
      </c>
      <c r="E11518" s="6">
        <f t="shared" si="180"/>
        <v>3.6622549960980391E-5</v>
      </c>
      <c r="F11518" s="1">
        <v>0.52071271709130895</v>
      </c>
      <c r="G11518" s="1">
        <v>0.99991567701777495</v>
      </c>
    </row>
    <row r="11519" spans="1:7">
      <c r="A11519" t="s">
        <v>11520</v>
      </c>
      <c r="B11519" s="2" t="s">
        <v>45666</v>
      </c>
      <c r="C11519" s="2" t="s">
        <v>45667</v>
      </c>
      <c r="D11519" s="6">
        <v>0.15837556033102801</v>
      </c>
      <c r="E11519" s="6">
        <f t="shared" si="180"/>
        <v>3.6622549960980391E-5</v>
      </c>
      <c r="F11519" s="1">
        <v>0.52074318108303597</v>
      </c>
      <c r="G11519" s="1">
        <v>0.99991567701777495</v>
      </c>
    </row>
    <row r="11520" spans="1:7">
      <c r="A11520" t="s">
        <v>11521</v>
      </c>
      <c r="B11520" s="2" t="s">
        <v>27415</v>
      </c>
      <c r="C11520" s="2" t="s">
        <v>27416</v>
      </c>
      <c r="D11520" s="6">
        <v>0.173190010948155</v>
      </c>
      <c r="E11520" s="6">
        <f t="shared" si="180"/>
        <v>3.6622549960980391E-5</v>
      </c>
      <c r="F11520" s="1">
        <v>0.520813021017551</v>
      </c>
      <c r="G11520" s="1">
        <v>0.99991567701777495</v>
      </c>
    </row>
    <row r="11521" spans="1:7">
      <c r="A11521" t="s">
        <v>11522</v>
      </c>
      <c r="B11521" s="2" t="s">
        <v>45668</v>
      </c>
      <c r="C11521" s="2" t="s">
        <v>45669</v>
      </c>
      <c r="D11521" s="6">
        <v>-0.114653072636727</v>
      </c>
      <c r="E11521" s="6">
        <f t="shared" si="180"/>
        <v>3.6622549960980391E-5</v>
      </c>
      <c r="F11521" s="1">
        <v>0.52082695759456998</v>
      </c>
      <c r="G11521" s="1">
        <v>0.99991567701777495</v>
      </c>
    </row>
    <row r="11522" spans="1:7">
      <c r="A11522" t="s">
        <v>11523</v>
      </c>
      <c r="B11522" s="2" t="s">
        <v>45670</v>
      </c>
      <c r="C11522" s="2" t="s">
        <v>24270</v>
      </c>
      <c r="D11522" s="6">
        <v>0.16378864748132699</v>
      </c>
      <c r="E11522" s="6">
        <f t="shared" si="180"/>
        <v>3.6622549960980391E-5</v>
      </c>
      <c r="F11522" s="1">
        <v>0.52087598625618203</v>
      </c>
      <c r="G11522" s="1">
        <v>0.99991567701777495</v>
      </c>
    </row>
    <row r="11523" spans="1:7">
      <c r="A11523" t="s">
        <v>11524</v>
      </c>
      <c r="B11523" s="2" t="s">
        <v>45671</v>
      </c>
      <c r="C11523" s="2" t="s">
        <v>45672</v>
      </c>
      <c r="D11523" s="6">
        <v>0.12725291715336201</v>
      </c>
      <c r="E11523" s="6">
        <f t="shared" ref="E11523:E11586" si="181">-LOG10(G11523)</f>
        <v>3.6622549960980391E-5</v>
      </c>
      <c r="F11523" s="1">
        <v>0.521115678147552</v>
      </c>
      <c r="G11523" s="1">
        <v>0.99991567701777495</v>
      </c>
    </row>
    <row r="11524" spans="1:7">
      <c r="A11524" t="s">
        <v>11525</v>
      </c>
      <c r="B11524" s="2" t="s">
        <v>45673</v>
      </c>
      <c r="C11524" s="2" t="s">
        <v>45674</v>
      </c>
      <c r="D11524" s="6">
        <v>-0.16612169147587799</v>
      </c>
      <c r="E11524" s="6">
        <f t="shared" si="181"/>
        <v>3.6622549960980391E-5</v>
      </c>
      <c r="F11524" s="1">
        <v>0.521117121770588</v>
      </c>
      <c r="G11524" s="1">
        <v>0.99991567701777495</v>
      </c>
    </row>
    <row r="11525" spans="1:7">
      <c r="A11525" t="s">
        <v>11526</v>
      </c>
      <c r="B11525" s="2" t="s">
        <v>45675</v>
      </c>
      <c r="C11525" s="2" t="s">
        <v>45676</v>
      </c>
      <c r="D11525" s="6">
        <v>-0.145416668997741</v>
      </c>
      <c r="E11525" s="6">
        <f t="shared" si="181"/>
        <v>3.6622549960980391E-5</v>
      </c>
      <c r="F11525" s="1">
        <v>0.52112007151920103</v>
      </c>
      <c r="G11525" s="1">
        <v>0.99991567701777495</v>
      </c>
    </row>
    <row r="11526" spans="1:7">
      <c r="A11526" t="s">
        <v>11527</v>
      </c>
      <c r="B11526" s="2" t="s">
        <v>45677</v>
      </c>
      <c r="C11526" s="2" t="s">
        <v>45678</v>
      </c>
      <c r="D11526" s="6">
        <v>-0.21774715843255901</v>
      </c>
      <c r="E11526" s="6">
        <f t="shared" si="181"/>
        <v>3.6622549960980391E-5</v>
      </c>
      <c r="F11526" s="1">
        <v>0.52112841797184795</v>
      </c>
      <c r="G11526" s="1">
        <v>0.99991567701777495</v>
      </c>
    </row>
    <row r="11527" spans="1:7">
      <c r="A11527" t="s">
        <v>11528</v>
      </c>
      <c r="B11527" s="2" t="s">
        <v>45679</v>
      </c>
      <c r="C11527" s="2" t="s">
        <v>45680</v>
      </c>
      <c r="D11527" s="6">
        <v>-0.72131953057725795</v>
      </c>
      <c r="E11527" s="6" t="e">
        <f t="shared" si="181"/>
        <v>#VALUE!</v>
      </c>
      <c r="F11527" s="1">
        <v>0.52114915933494399</v>
      </c>
      <c r="G11527" s="1" t="s">
        <v>599</v>
      </c>
    </row>
    <row r="11528" spans="1:7">
      <c r="A11528" t="s">
        <v>11529</v>
      </c>
      <c r="B11528" s="2" t="s">
        <v>25728</v>
      </c>
      <c r="C11528" s="2" t="s">
        <v>25729</v>
      </c>
      <c r="D11528" s="6">
        <v>0.112901804473293</v>
      </c>
      <c r="E11528" s="6">
        <f t="shared" si="181"/>
        <v>3.6622549960980391E-5</v>
      </c>
      <c r="F11528" s="1">
        <v>0.52125767940281498</v>
      </c>
      <c r="G11528" s="1">
        <v>0.99991567701777495</v>
      </c>
    </row>
    <row r="11529" spans="1:7">
      <c r="A11529" t="s">
        <v>11530</v>
      </c>
      <c r="B11529" s="2" t="s">
        <v>45681</v>
      </c>
      <c r="C11529" s="2" t="s">
        <v>24270</v>
      </c>
      <c r="D11529" s="6">
        <v>-0.64120194536268804</v>
      </c>
      <c r="E11529" s="6" t="e">
        <f t="shared" si="181"/>
        <v>#VALUE!</v>
      </c>
      <c r="F11529" s="1">
        <v>0.52129996804499501</v>
      </c>
      <c r="G11529" s="1" t="s">
        <v>599</v>
      </c>
    </row>
    <row r="11530" spans="1:7">
      <c r="A11530" t="s">
        <v>11531</v>
      </c>
      <c r="B11530" s="2" t="s">
        <v>45682</v>
      </c>
      <c r="C11530" s="2" t="s">
        <v>45683</v>
      </c>
      <c r="D11530" s="6">
        <v>0.590172405649665</v>
      </c>
      <c r="E11530" s="6">
        <f t="shared" si="181"/>
        <v>3.6622549960980391E-5</v>
      </c>
      <c r="F11530" s="1">
        <v>0.52131353190016305</v>
      </c>
      <c r="G11530" s="1">
        <v>0.99991567701777495</v>
      </c>
    </row>
    <row r="11531" spans="1:7">
      <c r="A11531" t="s">
        <v>11532</v>
      </c>
      <c r="B11531" s="2" t="s">
        <v>45684</v>
      </c>
      <c r="C11531" s="2" t="s">
        <v>45685</v>
      </c>
      <c r="D11531" s="6">
        <v>-0.29109024569359598</v>
      </c>
      <c r="E11531" s="6">
        <f t="shared" si="181"/>
        <v>3.6622549960980391E-5</v>
      </c>
      <c r="F11531" s="1">
        <v>0.52132430267193397</v>
      </c>
      <c r="G11531" s="1">
        <v>0.99991567701777495</v>
      </c>
    </row>
    <row r="11532" spans="1:7">
      <c r="A11532" t="s">
        <v>11533</v>
      </c>
      <c r="B11532" s="2" t="s">
        <v>45686</v>
      </c>
      <c r="C11532" s="2" t="s">
        <v>45687</v>
      </c>
      <c r="D11532" s="6">
        <v>-0.33035167031201002</v>
      </c>
      <c r="E11532" s="6">
        <f t="shared" si="181"/>
        <v>3.6622549960980391E-5</v>
      </c>
      <c r="F11532" s="1">
        <v>0.52137929577009101</v>
      </c>
      <c r="G11532" s="1">
        <v>0.99991567701777495</v>
      </c>
    </row>
    <row r="11533" spans="1:7">
      <c r="A11533" t="s">
        <v>11534</v>
      </c>
      <c r="B11533" s="2" t="s">
        <v>45688</v>
      </c>
      <c r="C11533" s="2" t="s">
        <v>45689</v>
      </c>
      <c r="D11533" s="6">
        <v>-0.25807048329829801</v>
      </c>
      <c r="E11533" s="6">
        <f t="shared" si="181"/>
        <v>3.6622549960980391E-5</v>
      </c>
      <c r="F11533" s="1">
        <v>0.52139955108040703</v>
      </c>
      <c r="G11533" s="1">
        <v>0.99991567701777495</v>
      </c>
    </row>
    <row r="11534" spans="1:7">
      <c r="A11534" t="s">
        <v>11535</v>
      </c>
      <c r="B11534" s="2" t="s">
        <v>45690</v>
      </c>
      <c r="C11534" s="2" t="s">
        <v>45691</v>
      </c>
      <c r="D11534" s="6">
        <v>-0.13011442108313401</v>
      </c>
      <c r="E11534" s="6">
        <f t="shared" si="181"/>
        <v>3.6622549960980391E-5</v>
      </c>
      <c r="F11534" s="1">
        <v>0.52145510375484505</v>
      </c>
      <c r="G11534" s="1">
        <v>0.99991567701777495</v>
      </c>
    </row>
    <row r="11535" spans="1:7">
      <c r="A11535" t="s">
        <v>11536</v>
      </c>
      <c r="B11535" s="2" t="s">
        <v>45692</v>
      </c>
      <c r="C11535" s="2" t="s">
        <v>45693</v>
      </c>
      <c r="D11535" s="6">
        <v>0.126197561670572</v>
      </c>
      <c r="E11535" s="6">
        <f t="shared" si="181"/>
        <v>3.6622549960980391E-5</v>
      </c>
      <c r="F11535" s="1">
        <v>0.52147439609351598</v>
      </c>
      <c r="G11535" s="1">
        <v>0.99991567701777495</v>
      </c>
    </row>
    <row r="11536" spans="1:7">
      <c r="A11536" t="s">
        <v>11537</v>
      </c>
      <c r="B11536" s="2" t="s">
        <v>45694</v>
      </c>
      <c r="C11536" s="2" t="s">
        <v>45695</v>
      </c>
      <c r="D11536" s="6">
        <v>0.35640605569828099</v>
      </c>
      <c r="E11536" s="6">
        <f t="shared" si="181"/>
        <v>3.6622549960980391E-5</v>
      </c>
      <c r="F11536" s="1">
        <v>0.521477028067167</v>
      </c>
      <c r="G11536" s="1">
        <v>0.99991567701777495</v>
      </c>
    </row>
    <row r="11537" spans="1:7">
      <c r="A11537" t="s">
        <v>11538</v>
      </c>
      <c r="B11537" s="2" t="s">
        <v>45696</v>
      </c>
      <c r="C11537" s="2" t="s">
        <v>45697</v>
      </c>
      <c r="D11537" s="6">
        <v>0.58010968913502503</v>
      </c>
      <c r="E11537" s="6">
        <f t="shared" si="181"/>
        <v>3.6622549960980391E-5</v>
      </c>
      <c r="F11537" s="1">
        <v>0.52150866592341005</v>
      </c>
      <c r="G11537" s="1">
        <v>0.99991567701777495</v>
      </c>
    </row>
    <row r="11538" spans="1:7">
      <c r="A11538" t="s">
        <v>11539</v>
      </c>
      <c r="B11538" s="2" t="s">
        <v>45698</v>
      </c>
      <c r="C11538" s="2" t="s">
        <v>45699</v>
      </c>
      <c r="D11538" s="6">
        <v>-0.39017909243756499</v>
      </c>
      <c r="E11538" s="6">
        <f t="shared" si="181"/>
        <v>3.6622549960980391E-5</v>
      </c>
      <c r="F11538" s="1">
        <v>0.52155798993409397</v>
      </c>
      <c r="G11538" s="1">
        <v>0.99991567701777495</v>
      </c>
    </row>
    <row r="11539" spans="1:7">
      <c r="A11539" t="s">
        <v>11540</v>
      </c>
      <c r="B11539" s="2" t="s">
        <v>45700</v>
      </c>
      <c r="C11539" s="2" t="s">
        <v>45701</v>
      </c>
      <c r="D11539" s="6">
        <v>0.70123380490016296</v>
      </c>
      <c r="E11539" s="6" t="e">
        <f t="shared" si="181"/>
        <v>#VALUE!</v>
      </c>
      <c r="F11539" s="1">
        <v>0.52156318259798795</v>
      </c>
      <c r="G11539" s="1" t="s">
        <v>599</v>
      </c>
    </row>
    <row r="11540" spans="1:7">
      <c r="A11540" t="s">
        <v>11541</v>
      </c>
      <c r="B11540" s="2" t="s">
        <v>45702</v>
      </c>
      <c r="C11540" s="2" t="s">
        <v>45703</v>
      </c>
      <c r="D11540" s="6">
        <v>-0.243435781664149</v>
      </c>
      <c r="E11540" s="6">
        <f t="shared" si="181"/>
        <v>3.6622549960980391E-5</v>
      </c>
      <c r="F11540" s="1">
        <v>0.52177438575969604</v>
      </c>
      <c r="G11540" s="1">
        <v>0.99991567701777495</v>
      </c>
    </row>
    <row r="11541" spans="1:7">
      <c r="A11541" t="s">
        <v>11542</v>
      </c>
      <c r="B11541" s="2" t="s">
        <v>45704</v>
      </c>
      <c r="C11541" s="2" t="s">
        <v>45705</v>
      </c>
      <c r="D11541" s="6">
        <v>-0.44833367280029701</v>
      </c>
      <c r="E11541" s="6">
        <f t="shared" si="181"/>
        <v>3.6622549960980391E-5</v>
      </c>
      <c r="F11541" s="1">
        <v>0.52178170453458295</v>
      </c>
      <c r="G11541" s="1">
        <v>0.99991567701777495</v>
      </c>
    </row>
    <row r="11542" spans="1:7">
      <c r="A11542" t="s">
        <v>11543</v>
      </c>
      <c r="B11542" s="2" t="s">
        <v>45706</v>
      </c>
      <c r="C11542" s="2" t="s">
        <v>45707</v>
      </c>
      <c r="D11542" s="6">
        <v>0.14360421494353701</v>
      </c>
      <c r="E11542" s="6">
        <f t="shared" si="181"/>
        <v>3.6622549960980391E-5</v>
      </c>
      <c r="F11542" s="1">
        <v>0.52195316291685101</v>
      </c>
      <c r="G11542" s="1">
        <v>0.99991567701777495</v>
      </c>
    </row>
    <row r="11543" spans="1:7">
      <c r="A11543" t="s">
        <v>11544</v>
      </c>
      <c r="B11543" s="2" t="s">
        <v>45708</v>
      </c>
      <c r="C11543" s="2" t="s">
        <v>45709</v>
      </c>
      <c r="D11543" s="6">
        <v>0.22515943821537601</v>
      </c>
      <c r="E11543" s="6">
        <f t="shared" si="181"/>
        <v>3.6622549960980391E-5</v>
      </c>
      <c r="F11543" s="1">
        <v>0.522111223341854</v>
      </c>
      <c r="G11543" s="1">
        <v>0.99991567701777495</v>
      </c>
    </row>
    <row r="11544" spans="1:7">
      <c r="A11544" t="s">
        <v>11545</v>
      </c>
      <c r="B11544" s="2" t="s">
        <v>45710</v>
      </c>
      <c r="C11544" s="2" t="s">
        <v>45711</v>
      </c>
      <c r="D11544" s="6">
        <v>-0.37195773586466901</v>
      </c>
      <c r="E11544" s="6">
        <f t="shared" si="181"/>
        <v>3.6622549960980391E-5</v>
      </c>
      <c r="F11544" s="1">
        <v>0.52219813393937498</v>
      </c>
      <c r="G11544" s="1">
        <v>0.99991567701777495</v>
      </c>
    </row>
    <row r="11545" spans="1:7">
      <c r="A11545" t="s">
        <v>11546</v>
      </c>
      <c r="B11545" s="2" t="s">
        <v>45712</v>
      </c>
      <c r="C11545" s="2" t="s">
        <v>24270</v>
      </c>
      <c r="D11545" s="6">
        <v>-0.39881059587814699</v>
      </c>
      <c r="E11545" s="6">
        <f t="shared" si="181"/>
        <v>3.6622549960980391E-5</v>
      </c>
      <c r="F11545" s="1">
        <v>0.52221429082541404</v>
      </c>
      <c r="G11545" s="1">
        <v>0.99991567701777495</v>
      </c>
    </row>
    <row r="11546" spans="1:7">
      <c r="A11546" t="s">
        <v>11547</v>
      </c>
      <c r="B11546" s="2" t="s">
        <v>45713</v>
      </c>
      <c r="C11546" s="2" t="s">
        <v>45714</v>
      </c>
      <c r="D11546" s="6">
        <v>-0.17845563510061099</v>
      </c>
      <c r="E11546" s="6">
        <f t="shared" si="181"/>
        <v>3.6622549960980391E-5</v>
      </c>
      <c r="F11546" s="1">
        <v>0.52226548441801102</v>
      </c>
      <c r="G11546" s="1">
        <v>0.99991567701777495</v>
      </c>
    </row>
    <row r="11547" spans="1:7">
      <c r="A11547" t="s">
        <v>11548</v>
      </c>
      <c r="B11547" s="2" t="s">
        <v>45715</v>
      </c>
      <c r="C11547" s="2" t="s">
        <v>45716</v>
      </c>
      <c r="D11547" s="6">
        <v>0.136494257079396</v>
      </c>
      <c r="E11547" s="6">
        <f t="shared" si="181"/>
        <v>3.6622549960980391E-5</v>
      </c>
      <c r="F11547" s="1">
        <v>0.52233720327247601</v>
      </c>
      <c r="G11547" s="1">
        <v>0.99991567701777495</v>
      </c>
    </row>
    <row r="11548" spans="1:7">
      <c r="A11548" t="s">
        <v>11549</v>
      </c>
      <c r="B11548" s="2" t="s">
        <v>45717</v>
      </c>
      <c r="C11548" s="2" t="s">
        <v>45718</v>
      </c>
      <c r="D11548" s="6">
        <v>-0.11433855756768201</v>
      </c>
      <c r="E11548" s="6">
        <f t="shared" si="181"/>
        <v>3.6622549960980391E-5</v>
      </c>
      <c r="F11548" s="1">
        <v>0.52241804725305596</v>
      </c>
      <c r="G11548" s="1">
        <v>0.99991567701777495</v>
      </c>
    </row>
    <row r="11549" spans="1:7">
      <c r="A11549" t="s">
        <v>11550</v>
      </c>
      <c r="B11549" s="2" t="s">
        <v>45719</v>
      </c>
      <c r="C11549" s="2" t="s">
        <v>45720</v>
      </c>
      <c r="D11549" s="6">
        <v>-0.67173621238611503</v>
      </c>
      <c r="E11549" s="6" t="e">
        <f t="shared" si="181"/>
        <v>#VALUE!</v>
      </c>
      <c r="F11549" s="1">
        <v>0.52243405594115799</v>
      </c>
      <c r="G11549" s="1" t="s">
        <v>599</v>
      </c>
    </row>
    <row r="11550" spans="1:7">
      <c r="A11550" t="s">
        <v>11551</v>
      </c>
      <c r="B11550" s="2" t="s">
        <v>45721</v>
      </c>
      <c r="C11550" s="2" t="s">
        <v>24270</v>
      </c>
      <c r="D11550" s="6">
        <v>-0.23948587924089301</v>
      </c>
      <c r="E11550" s="6">
        <f t="shared" si="181"/>
        <v>3.6622549960980391E-5</v>
      </c>
      <c r="F11550" s="1">
        <v>0.52251031866487796</v>
      </c>
      <c r="G11550" s="1">
        <v>0.99991567701777495</v>
      </c>
    </row>
    <row r="11551" spans="1:7">
      <c r="A11551" t="s">
        <v>11552</v>
      </c>
      <c r="B11551" s="2" t="s">
        <v>45722</v>
      </c>
      <c r="C11551" s="2" t="s">
        <v>45723</v>
      </c>
      <c r="D11551" s="6">
        <v>-0.14117201495262799</v>
      </c>
      <c r="E11551" s="6">
        <f t="shared" si="181"/>
        <v>3.6622549960980391E-5</v>
      </c>
      <c r="F11551" s="1">
        <v>0.52254041824558695</v>
      </c>
      <c r="G11551" s="1">
        <v>0.99991567701777495</v>
      </c>
    </row>
    <row r="11552" spans="1:7">
      <c r="A11552" t="s">
        <v>11553</v>
      </c>
      <c r="B11552" s="2" t="s">
        <v>45724</v>
      </c>
      <c r="C11552" s="2" t="s">
        <v>24270</v>
      </c>
      <c r="D11552" s="6">
        <v>0.55326423564627303</v>
      </c>
      <c r="E11552" s="6">
        <f t="shared" si="181"/>
        <v>3.6622549960980391E-5</v>
      </c>
      <c r="F11552" s="1">
        <v>0.52258132264667401</v>
      </c>
      <c r="G11552" s="1">
        <v>0.99991567701777495</v>
      </c>
    </row>
    <row r="11553" spans="1:7">
      <c r="A11553" t="s">
        <v>11554</v>
      </c>
      <c r="B11553" s="2" t="s">
        <v>45725</v>
      </c>
      <c r="C11553" s="2" t="s">
        <v>45726</v>
      </c>
      <c r="D11553" s="6">
        <v>-0.29937244055260798</v>
      </c>
      <c r="E11553" s="6">
        <f t="shared" si="181"/>
        <v>3.6622549960980391E-5</v>
      </c>
      <c r="F11553" s="1">
        <v>0.52259403217452605</v>
      </c>
      <c r="G11553" s="1">
        <v>0.99991567701777495</v>
      </c>
    </row>
    <row r="11554" spans="1:7">
      <c r="A11554" t="s">
        <v>11555</v>
      </c>
      <c r="B11554" s="2" t="s">
        <v>45727</v>
      </c>
      <c r="C11554" s="2" t="s">
        <v>45728</v>
      </c>
      <c r="D11554" s="6">
        <v>0.117952418648758</v>
      </c>
      <c r="E11554" s="6">
        <f t="shared" si="181"/>
        <v>3.6622549960980391E-5</v>
      </c>
      <c r="F11554" s="1">
        <v>0.522697417793758</v>
      </c>
      <c r="G11554" s="1">
        <v>0.99991567701777495</v>
      </c>
    </row>
    <row r="11555" spans="1:7">
      <c r="A11555" t="s">
        <v>11556</v>
      </c>
      <c r="B11555" s="2" t="s">
        <v>45729</v>
      </c>
      <c r="C11555" s="2" t="s">
        <v>45730</v>
      </c>
      <c r="D11555" s="6">
        <v>0.146489768765766</v>
      </c>
      <c r="E11555" s="6">
        <f t="shared" si="181"/>
        <v>3.6622549960980391E-5</v>
      </c>
      <c r="F11555" s="1">
        <v>0.52269958357933299</v>
      </c>
      <c r="G11555" s="1">
        <v>0.99991567701777495</v>
      </c>
    </row>
    <row r="11556" spans="1:7">
      <c r="A11556" t="s">
        <v>11557</v>
      </c>
      <c r="B11556" s="2" t="s">
        <v>45731</v>
      </c>
      <c r="C11556" s="2" t="s">
        <v>45732</v>
      </c>
      <c r="D11556" s="6">
        <v>-0.175159987160078</v>
      </c>
      <c r="E11556" s="6">
        <f t="shared" si="181"/>
        <v>3.6622549960980391E-5</v>
      </c>
      <c r="F11556" s="1">
        <v>0.52270084480631196</v>
      </c>
      <c r="G11556" s="1">
        <v>0.99991567701777495</v>
      </c>
    </row>
    <row r="11557" spans="1:7">
      <c r="A11557" t="s">
        <v>11558</v>
      </c>
      <c r="B11557" s="2" t="s">
        <v>45733</v>
      </c>
      <c r="C11557" s="2" t="s">
        <v>45734</v>
      </c>
      <c r="D11557" s="6">
        <v>1.03543087082029</v>
      </c>
      <c r="E11557" s="6" t="e">
        <f t="shared" si="181"/>
        <v>#VALUE!</v>
      </c>
      <c r="F11557" s="1">
        <v>0.52273643163360695</v>
      </c>
      <c r="G11557" s="1" t="s">
        <v>599</v>
      </c>
    </row>
    <row r="11558" spans="1:7">
      <c r="A11558" t="s">
        <v>11559</v>
      </c>
      <c r="B11558" s="2" t="s">
        <v>45735</v>
      </c>
      <c r="C11558" s="2" t="s">
        <v>45736</v>
      </c>
      <c r="D11558" s="6">
        <v>-0.12574837230366301</v>
      </c>
      <c r="E11558" s="6">
        <f t="shared" si="181"/>
        <v>3.6622549960980391E-5</v>
      </c>
      <c r="F11558" s="1">
        <v>0.52275429734949996</v>
      </c>
      <c r="G11558" s="1">
        <v>0.99991567701777495</v>
      </c>
    </row>
    <row r="11559" spans="1:7">
      <c r="A11559" t="s">
        <v>11560</v>
      </c>
      <c r="B11559" s="2" t="s">
        <v>45737</v>
      </c>
      <c r="C11559" s="2" t="s">
        <v>45738</v>
      </c>
      <c r="D11559" s="6">
        <v>-0.66073523221325303</v>
      </c>
      <c r="E11559" s="6">
        <f t="shared" si="181"/>
        <v>3.6622549960980391E-5</v>
      </c>
      <c r="F11559" s="1">
        <v>0.52286683787255395</v>
      </c>
      <c r="G11559" s="1">
        <v>0.99991567701777495</v>
      </c>
    </row>
    <row r="11560" spans="1:7">
      <c r="A11560" t="s">
        <v>11561</v>
      </c>
      <c r="B11560" s="2" t="s">
        <v>45739</v>
      </c>
      <c r="C11560" s="2" t="s">
        <v>45740</v>
      </c>
      <c r="D11560" s="6">
        <v>0.12945076785121901</v>
      </c>
      <c r="E11560" s="6">
        <f t="shared" si="181"/>
        <v>3.6622549960980391E-5</v>
      </c>
      <c r="F11560" s="1">
        <v>0.52295051851255903</v>
      </c>
      <c r="G11560" s="1">
        <v>0.99991567701777495</v>
      </c>
    </row>
    <row r="11561" spans="1:7">
      <c r="A11561" t="s">
        <v>11562</v>
      </c>
      <c r="B11561" s="2" t="s">
        <v>45741</v>
      </c>
      <c r="C11561" s="2" t="s">
        <v>45742</v>
      </c>
      <c r="D11561" s="6">
        <v>0.55782004139899299</v>
      </c>
      <c r="E11561" s="6">
        <f t="shared" si="181"/>
        <v>3.6622549960980391E-5</v>
      </c>
      <c r="F11561" s="1">
        <v>0.52297440313292698</v>
      </c>
      <c r="G11561" s="1">
        <v>0.99991567701777495</v>
      </c>
    </row>
    <row r="11562" spans="1:7">
      <c r="A11562" t="s">
        <v>11563</v>
      </c>
      <c r="B11562" s="2" t="s">
        <v>45743</v>
      </c>
      <c r="C11562" s="2" t="s">
        <v>45744</v>
      </c>
      <c r="D11562" s="6">
        <v>-0.78689092402347904</v>
      </c>
      <c r="E11562" s="6">
        <f t="shared" si="181"/>
        <v>3.6622549960980391E-5</v>
      </c>
      <c r="F11562" s="1">
        <v>0.52299981944423801</v>
      </c>
      <c r="G11562" s="1">
        <v>0.99991567701777495</v>
      </c>
    </row>
    <row r="11563" spans="1:7">
      <c r="A11563" t="s">
        <v>11564</v>
      </c>
      <c r="B11563" s="2" t="s">
        <v>45745</v>
      </c>
      <c r="C11563" s="2" t="s">
        <v>24270</v>
      </c>
      <c r="D11563" s="6">
        <v>0.39651859716473697</v>
      </c>
      <c r="E11563" s="6">
        <f t="shared" si="181"/>
        <v>3.6622549960980391E-5</v>
      </c>
      <c r="F11563" s="1">
        <v>0.52302183953999004</v>
      </c>
      <c r="G11563" s="1">
        <v>0.99991567701777495</v>
      </c>
    </row>
    <row r="11564" spans="1:7">
      <c r="A11564" t="s">
        <v>11565</v>
      </c>
      <c r="B11564" s="2" t="s">
        <v>45746</v>
      </c>
      <c r="C11564" s="2" t="s">
        <v>45747</v>
      </c>
      <c r="D11564" s="6">
        <v>0.118941618582946</v>
      </c>
      <c r="E11564" s="6">
        <f t="shared" si="181"/>
        <v>3.6622549960980391E-5</v>
      </c>
      <c r="F11564" s="1">
        <v>0.52321147446611205</v>
      </c>
      <c r="G11564" s="1">
        <v>0.99991567701777495</v>
      </c>
    </row>
    <row r="11565" spans="1:7">
      <c r="A11565" t="s">
        <v>11566</v>
      </c>
      <c r="B11565" s="2" t="s">
        <v>45748</v>
      </c>
      <c r="C11565" s="2" t="s">
        <v>45749</v>
      </c>
      <c r="D11565" s="6">
        <v>-0.19159437726531101</v>
      </c>
      <c r="E11565" s="6">
        <f t="shared" si="181"/>
        <v>3.6622549960980391E-5</v>
      </c>
      <c r="F11565" s="1">
        <v>0.52321384833987505</v>
      </c>
      <c r="G11565" s="1">
        <v>0.99991567701777495</v>
      </c>
    </row>
    <row r="11566" spans="1:7">
      <c r="A11566" t="s">
        <v>11567</v>
      </c>
      <c r="B11566" s="2" t="s">
        <v>45750</v>
      </c>
      <c r="C11566" s="2" t="s">
        <v>45751</v>
      </c>
      <c r="D11566" s="6">
        <v>0.38274861437193403</v>
      </c>
      <c r="E11566" s="6">
        <f t="shared" si="181"/>
        <v>3.6622549960980391E-5</v>
      </c>
      <c r="F11566" s="1">
        <v>0.52323560044183803</v>
      </c>
      <c r="G11566" s="1">
        <v>0.99991567701777495</v>
      </c>
    </row>
    <row r="11567" spans="1:7">
      <c r="A11567" t="s">
        <v>11568</v>
      </c>
      <c r="B11567" s="2" t="s">
        <v>45752</v>
      </c>
      <c r="C11567" s="2" t="s">
        <v>45753</v>
      </c>
      <c r="D11567" s="6">
        <v>-0.313922250674742</v>
      </c>
      <c r="E11567" s="6">
        <f t="shared" si="181"/>
        <v>3.6622549960980391E-5</v>
      </c>
      <c r="F11567" s="1">
        <v>0.52323957216561601</v>
      </c>
      <c r="G11567" s="1">
        <v>0.99991567701777495</v>
      </c>
    </row>
    <row r="11568" spans="1:7">
      <c r="A11568" t="s">
        <v>11569</v>
      </c>
      <c r="B11568" s="2" t="s">
        <v>45754</v>
      </c>
      <c r="C11568" s="2" t="s">
        <v>45755</v>
      </c>
      <c r="D11568" s="6">
        <v>0.20001706052500301</v>
      </c>
      <c r="E11568" s="6">
        <f t="shared" si="181"/>
        <v>3.6622549960980391E-5</v>
      </c>
      <c r="F11568" s="1">
        <v>0.52333376760691497</v>
      </c>
      <c r="G11568" s="1">
        <v>0.99991567701777495</v>
      </c>
    </row>
    <row r="11569" spans="1:7">
      <c r="A11569" t="s">
        <v>11570</v>
      </c>
      <c r="B11569" s="2" t="s">
        <v>45756</v>
      </c>
      <c r="C11569" s="2" t="s">
        <v>45757</v>
      </c>
      <c r="D11569" s="6">
        <v>0.19031713594597799</v>
      </c>
      <c r="E11569" s="6">
        <f t="shared" si="181"/>
        <v>3.6622549960980391E-5</v>
      </c>
      <c r="F11569" s="1">
        <v>0.52338182949038103</v>
      </c>
      <c r="G11569" s="1">
        <v>0.99991567701777495</v>
      </c>
    </row>
    <row r="11570" spans="1:7">
      <c r="A11570" t="s">
        <v>11571</v>
      </c>
      <c r="B11570" s="2" t="s">
        <v>45758</v>
      </c>
      <c r="C11570" s="2" t="s">
        <v>24270</v>
      </c>
      <c r="D11570" s="6">
        <v>-0.50862256957472896</v>
      </c>
      <c r="E11570" s="6">
        <f t="shared" si="181"/>
        <v>3.6622549960980391E-5</v>
      </c>
      <c r="F11570" s="1">
        <v>0.52338928326024703</v>
      </c>
      <c r="G11570" s="1">
        <v>0.99991567701777495</v>
      </c>
    </row>
    <row r="11571" spans="1:7">
      <c r="A11571" t="s">
        <v>11572</v>
      </c>
      <c r="B11571" s="2" t="s">
        <v>45759</v>
      </c>
      <c r="C11571" s="2" t="s">
        <v>45760</v>
      </c>
      <c r="D11571" s="6">
        <v>0.14751599863450299</v>
      </c>
      <c r="E11571" s="6">
        <f t="shared" si="181"/>
        <v>3.6622549960980391E-5</v>
      </c>
      <c r="F11571" s="1">
        <v>0.52339895901455002</v>
      </c>
      <c r="G11571" s="1">
        <v>0.99991567701777495</v>
      </c>
    </row>
    <row r="11572" spans="1:7">
      <c r="A11572" t="s">
        <v>11573</v>
      </c>
      <c r="B11572" s="2" t="s">
        <v>45761</v>
      </c>
      <c r="C11572" s="2" t="s">
        <v>45762</v>
      </c>
      <c r="D11572" s="6">
        <v>-0.20417059166031001</v>
      </c>
      <c r="E11572" s="6">
        <f t="shared" si="181"/>
        <v>3.6622549960980391E-5</v>
      </c>
      <c r="F11572" s="1">
        <v>0.52340486799922004</v>
      </c>
      <c r="G11572" s="1">
        <v>0.99991567701777495</v>
      </c>
    </row>
    <row r="11573" spans="1:7">
      <c r="A11573" t="s">
        <v>11574</v>
      </c>
      <c r="B11573" s="2" t="s">
        <v>45763</v>
      </c>
      <c r="C11573" s="2" t="s">
        <v>45764</v>
      </c>
      <c r="D11573" s="6">
        <v>0.110659194714716</v>
      </c>
      <c r="E11573" s="6">
        <f t="shared" si="181"/>
        <v>3.6622549960980391E-5</v>
      </c>
      <c r="F11573" s="1">
        <v>0.52342203873583704</v>
      </c>
      <c r="G11573" s="1">
        <v>0.99991567701777495</v>
      </c>
    </row>
    <row r="11574" spans="1:7">
      <c r="A11574" t="s">
        <v>11575</v>
      </c>
      <c r="B11574" s="2" t="s">
        <v>45765</v>
      </c>
      <c r="C11574" s="2" t="s">
        <v>45766</v>
      </c>
      <c r="D11574" s="6">
        <v>0.110967459255218</v>
      </c>
      <c r="E11574" s="6">
        <f t="shared" si="181"/>
        <v>3.6622549960980391E-5</v>
      </c>
      <c r="F11574" s="1">
        <v>0.52342843626461399</v>
      </c>
      <c r="G11574" s="1">
        <v>0.99991567701777495</v>
      </c>
    </row>
    <row r="11575" spans="1:7">
      <c r="A11575" t="s">
        <v>11576</v>
      </c>
      <c r="B11575" s="2" t="s">
        <v>45767</v>
      </c>
      <c r="C11575" s="2" t="s">
        <v>45768</v>
      </c>
      <c r="D11575" s="6">
        <v>-0.14583952610534401</v>
      </c>
      <c r="E11575" s="6">
        <f t="shared" si="181"/>
        <v>3.6622549960980391E-5</v>
      </c>
      <c r="F11575" s="1">
        <v>0.52344288913525705</v>
      </c>
      <c r="G11575" s="1">
        <v>0.99991567701777495</v>
      </c>
    </row>
    <row r="11576" spans="1:7">
      <c r="A11576" t="s">
        <v>11577</v>
      </c>
      <c r="B11576" s="2" t="s">
        <v>45769</v>
      </c>
      <c r="C11576" s="2" t="s">
        <v>45770</v>
      </c>
      <c r="D11576" s="6">
        <v>-0.13690000445349201</v>
      </c>
      <c r="E11576" s="6">
        <f t="shared" si="181"/>
        <v>3.6622549960980391E-5</v>
      </c>
      <c r="F11576" s="1">
        <v>0.52347182889019706</v>
      </c>
      <c r="G11576" s="1">
        <v>0.99991567701777495</v>
      </c>
    </row>
    <row r="11577" spans="1:7">
      <c r="A11577" t="s">
        <v>11578</v>
      </c>
      <c r="B11577" s="2" t="s">
        <v>45771</v>
      </c>
      <c r="C11577" s="2" t="s">
        <v>45772</v>
      </c>
      <c r="D11577" s="6">
        <v>0.24263489275658201</v>
      </c>
      <c r="E11577" s="6">
        <f t="shared" si="181"/>
        <v>3.6622549960980391E-5</v>
      </c>
      <c r="F11577" s="1">
        <v>0.52358435667753001</v>
      </c>
      <c r="G11577" s="1">
        <v>0.99991567701777495</v>
      </c>
    </row>
    <row r="11578" spans="1:7">
      <c r="A11578" t="s">
        <v>11579</v>
      </c>
      <c r="B11578" s="2" t="s">
        <v>45773</v>
      </c>
      <c r="C11578" s="2" t="s">
        <v>45774</v>
      </c>
      <c r="D11578" s="6">
        <v>-0.56877924095239396</v>
      </c>
      <c r="E11578" s="6">
        <f t="shared" si="181"/>
        <v>3.6622549960980391E-5</v>
      </c>
      <c r="F11578" s="1">
        <v>0.523668167342484</v>
      </c>
      <c r="G11578" s="1">
        <v>0.99991567701777495</v>
      </c>
    </row>
    <row r="11579" spans="1:7">
      <c r="A11579" t="s">
        <v>11580</v>
      </c>
      <c r="B11579" s="2" t="s">
        <v>45775</v>
      </c>
      <c r="C11579" s="2" t="s">
        <v>45776</v>
      </c>
      <c r="D11579" s="6">
        <v>0.16741254312363801</v>
      </c>
      <c r="E11579" s="6">
        <f t="shared" si="181"/>
        <v>3.6622549960980391E-5</v>
      </c>
      <c r="F11579" s="1">
        <v>0.52372081486032895</v>
      </c>
      <c r="G11579" s="1">
        <v>0.99991567701777495</v>
      </c>
    </row>
    <row r="11580" spans="1:7">
      <c r="A11580" t="s">
        <v>11581</v>
      </c>
      <c r="B11580" s="2" t="s">
        <v>24644</v>
      </c>
      <c r="C11580" s="2" t="s">
        <v>24270</v>
      </c>
      <c r="D11580" s="6">
        <v>-0.42640713449352602</v>
      </c>
      <c r="E11580" s="6">
        <f t="shared" si="181"/>
        <v>3.6622549960980391E-5</v>
      </c>
      <c r="F11580" s="1">
        <v>0.52380400032084296</v>
      </c>
      <c r="G11580" s="1">
        <v>0.99991567701777495</v>
      </c>
    </row>
    <row r="11581" spans="1:7">
      <c r="A11581" t="s">
        <v>11582</v>
      </c>
      <c r="B11581" s="2" t="s">
        <v>45777</v>
      </c>
      <c r="C11581" s="2" t="s">
        <v>45778</v>
      </c>
      <c r="D11581" s="6">
        <v>0.143633692967718</v>
      </c>
      <c r="E11581" s="6">
        <f t="shared" si="181"/>
        <v>3.6622549960980391E-5</v>
      </c>
      <c r="F11581" s="1">
        <v>0.52382790232788201</v>
      </c>
      <c r="G11581" s="1">
        <v>0.99991567701777495</v>
      </c>
    </row>
    <row r="11582" spans="1:7">
      <c r="A11582" t="s">
        <v>11583</v>
      </c>
      <c r="B11582" s="2" t="s">
        <v>45779</v>
      </c>
      <c r="C11582" s="2" t="s">
        <v>45780</v>
      </c>
      <c r="D11582" s="6">
        <v>-0.16528497673569301</v>
      </c>
      <c r="E11582" s="6">
        <f t="shared" si="181"/>
        <v>3.6622549960980391E-5</v>
      </c>
      <c r="F11582" s="1">
        <v>0.523827930974336</v>
      </c>
      <c r="G11582" s="1">
        <v>0.99991567701777495</v>
      </c>
    </row>
    <row r="11583" spans="1:7">
      <c r="A11583" t="s">
        <v>11584</v>
      </c>
      <c r="B11583" s="2" t="s">
        <v>45781</v>
      </c>
      <c r="C11583" s="2" t="s">
        <v>45782</v>
      </c>
      <c r="D11583" s="6">
        <v>0.209640675684924</v>
      </c>
      <c r="E11583" s="6">
        <f t="shared" si="181"/>
        <v>3.6622549960980391E-5</v>
      </c>
      <c r="F11583" s="1">
        <v>0.52384904499337304</v>
      </c>
      <c r="G11583" s="1">
        <v>0.99991567701777495</v>
      </c>
    </row>
    <row r="11584" spans="1:7">
      <c r="A11584" t="s">
        <v>11585</v>
      </c>
      <c r="B11584" s="2" t="s">
        <v>45783</v>
      </c>
      <c r="C11584" s="2" t="s">
        <v>24270</v>
      </c>
      <c r="D11584" s="6">
        <v>0.54747203450819704</v>
      </c>
      <c r="E11584" s="6">
        <f t="shared" si="181"/>
        <v>3.6622549960980391E-5</v>
      </c>
      <c r="F11584" s="1">
        <v>0.52388137874492702</v>
      </c>
      <c r="G11584" s="1">
        <v>0.99991567701777495</v>
      </c>
    </row>
    <row r="11585" spans="1:7">
      <c r="A11585" t="s">
        <v>11586</v>
      </c>
      <c r="B11585" s="2" t="s">
        <v>45784</v>
      </c>
      <c r="C11585" s="2" t="s">
        <v>24270</v>
      </c>
      <c r="D11585" s="6">
        <v>-0.559314919833931</v>
      </c>
      <c r="E11585" s="6">
        <f t="shared" si="181"/>
        <v>3.6622549960980391E-5</v>
      </c>
      <c r="F11585" s="1">
        <v>0.52393592224088203</v>
      </c>
      <c r="G11585" s="1">
        <v>0.99991567701777495</v>
      </c>
    </row>
    <row r="11586" spans="1:7">
      <c r="A11586" t="s">
        <v>11587</v>
      </c>
      <c r="B11586" s="2" t="s">
        <v>45785</v>
      </c>
      <c r="C11586" s="2" t="s">
        <v>45786</v>
      </c>
      <c r="D11586" s="6">
        <v>-0.23360994699669699</v>
      </c>
      <c r="E11586" s="6">
        <f t="shared" si="181"/>
        <v>3.6622549960980391E-5</v>
      </c>
      <c r="F11586" s="1">
        <v>0.523986844567771</v>
      </c>
      <c r="G11586" s="1">
        <v>0.99991567701777495</v>
      </c>
    </row>
    <row r="11587" spans="1:7">
      <c r="A11587" t="s">
        <v>11588</v>
      </c>
      <c r="B11587" s="2" t="s">
        <v>45787</v>
      </c>
      <c r="C11587" s="2" t="s">
        <v>45788</v>
      </c>
      <c r="D11587" s="6">
        <v>0.64451441666190101</v>
      </c>
      <c r="E11587" s="6" t="e">
        <f t="shared" ref="E11587:E11650" si="182">-LOG10(G11587)</f>
        <v>#VALUE!</v>
      </c>
      <c r="F11587" s="1">
        <v>0.52398767096257903</v>
      </c>
      <c r="G11587" s="1" t="s">
        <v>599</v>
      </c>
    </row>
    <row r="11588" spans="1:7">
      <c r="A11588" t="s">
        <v>11589</v>
      </c>
      <c r="B11588" s="2" t="s">
        <v>45789</v>
      </c>
      <c r="C11588" s="2" t="s">
        <v>24270</v>
      </c>
      <c r="D11588" s="6">
        <v>0.765122760049747</v>
      </c>
      <c r="E11588" s="6" t="e">
        <f t="shared" si="182"/>
        <v>#VALUE!</v>
      </c>
      <c r="F11588" s="1">
        <v>0.523989260912051</v>
      </c>
      <c r="G11588" s="1" t="s">
        <v>599</v>
      </c>
    </row>
    <row r="11589" spans="1:7">
      <c r="A11589" t="s">
        <v>11590</v>
      </c>
      <c r="B11589" s="2" t="s">
        <v>45790</v>
      </c>
      <c r="C11589" s="2" t="s">
        <v>45791</v>
      </c>
      <c r="D11589" s="6">
        <v>0.158682819896135</v>
      </c>
      <c r="E11589" s="6">
        <f t="shared" si="182"/>
        <v>3.6622549960980391E-5</v>
      </c>
      <c r="F11589" s="1">
        <v>0.52399222570357995</v>
      </c>
      <c r="G11589" s="1">
        <v>0.99991567701777495</v>
      </c>
    </row>
    <row r="11590" spans="1:7">
      <c r="A11590" t="s">
        <v>11591</v>
      </c>
      <c r="B11590" s="2" t="s">
        <v>45792</v>
      </c>
      <c r="C11590" s="2" t="s">
        <v>45793</v>
      </c>
      <c r="D11590" s="6">
        <v>0.238290178638908</v>
      </c>
      <c r="E11590" s="6">
        <f t="shared" si="182"/>
        <v>3.6622549960980391E-5</v>
      </c>
      <c r="F11590" s="1">
        <v>0.52415986733723596</v>
      </c>
      <c r="G11590" s="1">
        <v>0.99991567701777495</v>
      </c>
    </row>
    <row r="11591" spans="1:7">
      <c r="A11591" t="s">
        <v>11592</v>
      </c>
      <c r="B11591" s="2" t="s">
        <v>45794</v>
      </c>
      <c r="C11591" s="2" t="s">
        <v>24270</v>
      </c>
      <c r="D11591" s="6">
        <v>0.19339638137234899</v>
      </c>
      <c r="E11591" s="6">
        <f t="shared" si="182"/>
        <v>3.6622549960980391E-5</v>
      </c>
      <c r="F11591" s="1">
        <v>0.52416414397379696</v>
      </c>
      <c r="G11591" s="1">
        <v>0.99991567701777495</v>
      </c>
    </row>
    <row r="11592" spans="1:7">
      <c r="A11592" t="s">
        <v>11593</v>
      </c>
      <c r="B11592" s="2" t="s">
        <v>45795</v>
      </c>
      <c r="C11592" s="2" t="s">
        <v>45796</v>
      </c>
      <c r="D11592" s="6">
        <v>0.19758966110770501</v>
      </c>
      <c r="E11592" s="6">
        <f t="shared" si="182"/>
        <v>3.6622549960980391E-5</v>
      </c>
      <c r="F11592" s="1">
        <v>0.52418690919926403</v>
      </c>
      <c r="G11592" s="1">
        <v>0.99991567701777495</v>
      </c>
    </row>
    <row r="11593" spans="1:7">
      <c r="A11593" t="s">
        <v>11594</v>
      </c>
      <c r="B11593" s="2" t="s">
        <v>45797</v>
      </c>
      <c r="C11593" s="2" t="s">
        <v>45798</v>
      </c>
      <c r="D11593" s="6">
        <v>0.19953622955745001</v>
      </c>
      <c r="E11593" s="6">
        <f t="shared" si="182"/>
        <v>3.6622549960980391E-5</v>
      </c>
      <c r="F11593" s="1">
        <v>0.52418812717422603</v>
      </c>
      <c r="G11593" s="1">
        <v>0.99991567701777495</v>
      </c>
    </row>
    <row r="11594" spans="1:7">
      <c r="A11594" t="s">
        <v>11595</v>
      </c>
      <c r="B11594" s="2" t="s">
        <v>45799</v>
      </c>
      <c r="C11594" s="2" t="s">
        <v>45800</v>
      </c>
      <c r="D11594" s="6">
        <v>-0.12927404631879399</v>
      </c>
      <c r="E11594" s="6">
        <f t="shared" si="182"/>
        <v>3.6622549960980391E-5</v>
      </c>
      <c r="F11594" s="1">
        <v>0.52423765117356902</v>
      </c>
      <c r="G11594" s="1">
        <v>0.99991567701777495</v>
      </c>
    </row>
    <row r="11595" spans="1:7">
      <c r="A11595" t="s">
        <v>11596</v>
      </c>
      <c r="B11595" s="2" t="s">
        <v>45801</v>
      </c>
      <c r="C11595" s="2" t="s">
        <v>45802</v>
      </c>
      <c r="D11595" s="6">
        <v>0.27822124589654701</v>
      </c>
      <c r="E11595" s="6">
        <f t="shared" si="182"/>
        <v>3.6622549960980391E-5</v>
      </c>
      <c r="F11595" s="1">
        <v>0.52429660264015698</v>
      </c>
      <c r="G11595" s="1">
        <v>0.99991567701777495</v>
      </c>
    </row>
    <row r="11596" spans="1:7">
      <c r="A11596" t="s">
        <v>11597</v>
      </c>
      <c r="B11596" s="2" t="s">
        <v>45803</v>
      </c>
      <c r="C11596" s="2" t="s">
        <v>45804</v>
      </c>
      <c r="D11596" s="6">
        <v>0.327596360742964</v>
      </c>
      <c r="E11596" s="6">
        <f t="shared" si="182"/>
        <v>3.6622549960980391E-5</v>
      </c>
      <c r="F11596" s="1">
        <v>0.52432040465351204</v>
      </c>
      <c r="G11596" s="1">
        <v>0.99991567701777495</v>
      </c>
    </row>
    <row r="11597" spans="1:7">
      <c r="A11597" t="s">
        <v>11598</v>
      </c>
      <c r="B11597" s="2" t="s">
        <v>45805</v>
      </c>
      <c r="C11597" s="2" t="s">
        <v>45806</v>
      </c>
      <c r="D11597" s="6">
        <v>-0.31352415369214298</v>
      </c>
      <c r="E11597" s="6">
        <f t="shared" si="182"/>
        <v>3.6622549960980391E-5</v>
      </c>
      <c r="F11597" s="1">
        <v>0.52433409094981598</v>
      </c>
      <c r="G11597" s="1">
        <v>0.99991567701777495</v>
      </c>
    </row>
    <row r="11598" spans="1:7">
      <c r="A11598" t="s">
        <v>11599</v>
      </c>
      <c r="B11598" s="2" t="s">
        <v>45807</v>
      </c>
      <c r="C11598" s="2" t="s">
        <v>45808</v>
      </c>
      <c r="D11598" s="6">
        <v>0.12614277409723099</v>
      </c>
      <c r="E11598" s="6">
        <f t="shared" si="182"/>
        <v>3.6622549960980391E-5</v>
      </c>
      <c r="F11598" s="1">
        <v>0.52436183946528103</v>
      </c>
      <c r="G11598" s="1">
        <v>0.99991567701777495</v>
      </c>
    </row>
    <row r="11599" spans="1:7">
      <c r="A11599" t="s">
        <v>11600</v>
      </c>
      <c r="B11599" s="2" t="s">
        <v>45809</v>
      </c>
      <c r="C11599" s="2" t="s">
        <v>45810</v>
      </c>
      <c r="D11599" s="6">
        <v>-0.21431231361463601</v>
      </c>
      <c r="E11599" s="6">
        <f t="shared" si="182"/>
        <v>3.6622549960980391E-5</v>
      </c>
      <c r="F11599" s="1">
        <v>0.52438755576808704</v>
      </c>
      <c r="G11599" s="1">
        <v>0.99991567701777495</v>
      </c>
    </row>
    <row r="11600" spans="1:7">
      <c r="A11600" t="s">
        <v>11601</v>
      </c>
      <c r="B11600" s="2" t="s">
        <v>45811</v>
      </c>
      <c r="C11600" s="2" t="s">
        <v>45812</v>
      </c>
      <c r="D11600" s="6">
        <v>0.20580644196577599</v>
      </c>
      <c r="E11600" s="6">
        <f t="shared" si="182"/>
        <v>3.6622549960980391E-5</v>
      </c>
      <c r="F11600" s="1">
        <v>0.52445305927630204</v>
      </c>
      <c r="G11600" s="1">
        <v>0.99991567701777495</v>
      </c>
    </row>
    <row r="11601" spans="1:7">
      <c r="A11601" t="s">
        <v>11602</v>
      </c>
      <c r="B11601" s="2" t="s">
        <v>45813</v>
      </c>
      <c r="C11601" s="2" t="s">
        <v>45814</v>
      </c>
      <c r="D11601" s="6">
        <v>-0.14298872642670499</v>
      </c>
      <c r="E11601" s="6">
        <f t="shared" si="182"/>
        <v>3.6622549960980391E-5</v>
      </c>
      <c r="F11601" s="1">
        <v>0.524499342947219</v>
      </c>
      <c r="G11601" s="1">
        <v>0.99991567701777495</v>
      </c>
    </row>
    <row r="11602" spans="1:7">
      <c r="A11602" t="s">
        <v>11603</v>
      </c>
      <c r="B11602" s="2" t="s">
        <v>45815</v>
      </c>
      <c r="C11602" s="2" t="s">
        <v>45816</v>
      </c>
      <c r="D11602" s="6">
        <v>0.510380834531872</v>
      </c>
      <c r="E11602" s="6">
        <f t="shared" si="182"/>
        <v>3.6622549960980391E-5</v>
      </c>
      <c r="F11602" s="1">
        <v>0.52450817404556205</v>
      </c>
      <c r="G11602" s="1">
        <v>0.99991567701777495</v>
      </c>
    </row>
    <row r="11603" spans="1:7">
      <c r="A11603" t="s">
        <v>11604</v>
      </c>
      <c r="B11603" s="2" t="s">
        <v>45817</v>
      </c>
      <c r="C11603" s="2" t="s">
        <v>45818</v>
      </c>
      <c r="D11603" s="6">
        <v>-0.23296445562718399</v>
      </c>
      <c r="E11603" s="6">
        <f t="shared" si="182"/>
        <v>3.6622549960980391E-5</v>
      </c>
      <c r="F11603" s="1">
        <v>0.52454545446502199</v>
      </c>
      <c r="G11603" s="1">
        <v>0.99991567701777495</v>
      </c>
    </row>
    <row r="11604" spans="1:7">
      <c r="A11604" t="s">
        <v>11605</v>
      </c>
      <c r="B11604" s="2" t="s">
        <v>45819</v>
      </c>
      <c r="C11604" s="2" t="s">
        <v>45820</v>
      </c>
      <c r="D11604" s="6">
        <v>0.12142590999625499</v>
      </c>
      <c r="E11604" s="6">
        <f t="shared" si="182"/>
        <v>3.6622549960980391E-5</v>
      </c>
      <c r="F11604" s="1">
        <v>0.524569235382361</v>
      </c>
      <c r="G11604" s="1">
        <v>0.99991567701777495</v>
      </c>
    </row>
    <row r="11605" spans="1:7">
      <c r="A11605" t="s">
        <v>11606</v>
      </c>
      <c r="B11605" s="2" t="s">
        <v>45821</v>
      </c>
      <c r="C11605" s="2" t="s">
        <v>45822</v>
      </c>
      <c r="D11605" s="6">
        <v>-0.90490297669601205</v>
      </c>
      <c r="E11605" s="6" t="e">
        <f t="shared" si="182"/>
        <v>#VALUE!</v>
      </c>
      <c r="F11605" s="1">
        <v>0.52463378657938498</v>
      </c>
      <c r="G11605" s="1" t="s">
        <v>599</v>
      </c>
    </row>
    <row r="11606" spans="1:7">
      <c r="A11606" t="s">
        <v>11607</v>
      </c>
      <c r="B11606" s="2" t="s">
        <v>45823</v>
      </c>
      <c r="C11606" s="2" t="s">
        <v>45824</v>
      </c>
      <c r="D11606" s="6">
        <v>-0.12883084067637901</v>
      </c>
      <c r="E11606" s="6">
        <f t="shared" si="182"/>
        <v>3.6622549960980391E-5</v>
      </c>
      <c r="F11606" s="1">
        <v>0.52464515909945897</v>
      </c>
      <c r="G11606" s="1">
        <v>0.99991567701777495</v>
      </c>
    </row>
    <row r="11607" spans="1:7">
      <c r="A11607" t="s">
        <v>11608</v>
      </c>
      <c r="B11607" s="2" t="s">
        <v>45825</v>
      </c>
      <c r="C11607" s="2" t="s">
        <v>45826</v>
      </c>
      <c r="D11607" s="6">
        <v>0.118386823053513</v>
      </c>
      <c r="E11607" s="6">
        <f t="shared" si="182"/>
        <v>3.6622549960980391E-5</v>
      </c>
      <c r="F11607" s="1">
        <v>0.52466286241809601</v>
      </c>
      <c r="G11607" s="1">
        <v>0.99991567701777495</v>
      </c>
    </row>
    <row r="11608" spans="1:7">
      <c r="A11608" t="s">
        <v>11609</v>
      </c>
      <c r="B11608" s="2" t="s">
        <v>45827</v>
      </c>
      <c r="C11608" s="2" t="s">
        <v>24270</v>
      </c>
      <c r="D11608" s="6">
        <v>9.39408806963416E-2</v>
      </c>
      <c r="E11608" s="6">
        <f t="shared" si="182"/>
        <v>3.6622549960980391E-5</v>
      </c>
      <c r="F11608" s="1">
        <v>0.52473387031766605</v>
      </c>
      <c r="G11608" s="1">
        <v>0.99991567701777495</v>
      </c>
    </row>
    <row r="11609" spans="1:7">
      <c r="A11609" t="s">
        <v>11610</v>
      </c>
      <c r="B11609" s="2" t="s">
        <v>45828</v>
      </c>
      <c r="C11609" s="2" t="s">
        <v>45829</v>
      </c>
      <c r="D11609" s="6">
        <v>0.31162716676297803</v>
      </c>
      <c r="E11609" s="6">
        <f t="shared" si="182"/>
        <v>3.6622549960980391E-5</v>
      </c>
      <c r="F11609" s="1">
        <v>0.52474937671899102</v>
      </c>
      <c r="G11609" s="1">
        <v>0.99991567701777495</v>
      </c>
    </row>
    <row r="11610" spans="1:7">
      <c r="A11610" t="s">
        <v>11611</v>
      </c>
      <c r="B11610" s="2" t="s">
        <v>45830</v>
      </c>
      <c r="C11610" s="2" t="s">
        <v>45831</v>
      </c>
      <c r="D11610" s="6">
        <v>0.12828101490705601</v>
      </c>
      <c r="E11610" s="6">
        <f t="shared" si="182"/>
        <v>3.6622549960980391E-5</v>
      </c>
      <c r="F11610" s="1">
        <v>0.52481630677277802</v>
      </c>
      <c r="G11610" s="1">
        <v>0.99991567701777495</v>
      </c>
    </row>
    <row r="11611" spans="1:7">
      <c r="A11611" t="s">
        <v>11612</v>
      </c>
      <c r="B11611" s="2" t="s">
        <v>45832</v>
      </c>
      <c r="C11611" s="2" t="s">
        <v>45833</v>
      </c>
      <c r="D11611" s="6">
        <v>0.152765400959336</v>
      </c>
      <c r="E11611" s="6">
        <f t="shared" si="182"/>
        <v>3.6622549960980391E-5</v>
      </c>
      <c r="F11611" s="1">
        <v>0.52483342404340305</v>
      </c>
      <c r="G11611" s="1">
        <v>0.99991567701777495</v>
      </c>
    </row>
    <row r="11612" spans="1:7">
      <c r="A11612" t="s">
        <v>11613</v>
      </c>
      <c r="B11612" s="2" t="s">
        <v>45834</v>
      </c>
      <c r="C11612" s="2" t="s">
        <v>45835</v>
      </c>
      <c r="D11612" s="6">
        <v>0.113351284496875</v>
      </c>
      <c r="E11612" s="6">
        <f t="shared" si="182"/>
        <v>3.6622549960980391E-5</v>
      </c>
      <c r="F11612" s="1">
        <v>0.52489815496761205</v>
      </c>
      <c r="G11612" s="1">
        <v>0.99991567701777495</v>
      </c>
    </row>
    <row r="11613" spans="1:7">
      <c r="A11613" t="s">
        <v>11614</v>
      </c>
      <c r="B11613" s="2" t="s">
        <v>45836</v>
      </c>
      <c r="C11613" s="2" t="s">
        <v>24270</v>
      </c>
      <c r="D11613" s="6">
        <v>0.409117864767364</v>
      </c>
      <c r="E11613" s="6">
        <f t="shared" si="182"/>
        <v>3.6622549960980391E-5</v>
      </c>
      <c r="F11613" s="1">
        <v>0.52492239763380999</v>
      </c>
      <c r="G11613" s="1">
        <v>0.99991567701777495</v>
      </c>
    </row>
    <row r="11614" spans="1:7">
      <c r="A11614" t="s">
        <v>11615</v>
      </c>
      <c r="B11614" s="2" t="s">
        <v>45837</v>
      </c>
      <c r="C11614" s="2" t="s">
        <v>45838</v>
      </c>
      <c r="D11614" s="6">
        <v>0.24703648771457301</v>
      </c>
      <c r="E11614" s="6">
        <f t="shared" si="182"/>
        <v>3.6622549960980391E-5</v>
      </c>
      <c r="F11614" s="1">
        <v>0.52493070016686005</v>
      </c>
      <c r="G11614" s="1">
        <v>0.99991567701777495</v>
      </c>
    </row>
    <row r="11615" spans="1:7">
      <c r="A11615" t="s">
        <v>11616</v>
      </c>
      <c r="B11615" s="2" t="s">
        <v>45839</v>
      </c>
      <c r="C11615" s="2" t="s">
        <v>45840</v>
      </c>
      <c r="D11615" s="6">
        <v>0.12070148226653001</v>
      </c>
      <c r="E11615" s="6">
        <f t="shared" si="182"/>
        <v>3.6622549960980391E-5</v>
      </c>
      <c r="F11615" s="1">
        <v>0.52496979206320704</v>
      </c>
      <c r="G11615" s="1">
        <v>0.99991567701777495</v>
      </c>
    </row>
    <row r="11616" spans="1:7">
      <c r="A11616" t="s">
        <v>11617</v>
      </c>
      <c r="B11616" s="2" t="s">
        <v>45841</v>
      </c>
      <c r="C11616" s="2" t="s">
        <v>45842</v>
      </c>
      <c r="D11616" s="6">
        <v>0.17778781190169701</v>
      </c>
      <c r="E11616" s="6">
        <f t="shared" si="182"/>
        <v>3.6622549960980391E-5</v>
      </c>
      <c r="F11616" s="1">
        <v>0.52499599279439302</v>
      </c>
      <c r="G11616" s="1">
        <v>0.99991567701777495</v>
      </c>
    </row>
    <row r="11617" spans="1:7">
      <c r="A11617" t="s">
        <v>11618</v>
      </c>
      <c r="B11617" s="2" t="s">
        <v>45843</v>
      </c>
      <c r="C11617" s="2" t="s">
        <v>45844</v>
      </c>
      <c r="D11617" s="6">
        <v>-0.212273994445423</v>
      </c>
      <c r="E11617" s="6">
        <f t="shared" si="182"/>
        <v>3.6622549960980391E-5</v>
      </c>
      <c r="F11617" s="1">
        <v>0.52502121975104199</v>
      </c>
      <c r="G11617" s="1">
        <v>0.99991567701777495</v>
      </c>
    </row>
    <row r="11618" spans="1:7">
      <c r="A11618" t="s">
        <v>11619</v>
      </c>
      <c r="B11618" s="2" t="s">
        <v>45845</v>
      </c>
      <c r="C11618" s="2" t="s">
        <v>45846</v>
      </c>
      <c r="D11618" s="6">
        <v>-0.42391980774232102</v>
      </c>
      <c r="E11618" s="6">
        <f t="shared" si="182"/>
        <v>3.6622549960980391E-5</v>
      </c>
      <c r="F11618" s="1">
        <v>0.52505546045559504</v>
      </c>
      <c r="G11618" s="1">
        <v>0.99991567701777495</v>
      </c>
    </row>
    <row r="11619" spans="1:7">
      <c r="A11619" t="s">
        <v>11620</v>
      </c>
      <c r="B11619" s="2" t="s">
        <v>45847</v>
      </c>
      <c r="C11619" s="2" t="s">
        <v>45848</v>
      </c>
      <c r="D11619" s="6">
        <v>-0.13838210218302799</v>
      </c>
      <c r="E11619" s="6">
        <f t="shared" si="182"/>
        <v>3.6622549960980391E-5</v>
      </c>
      <c r="F11619" s="1">
        <v>0.52507930511916301</v>
      </c>
      <c r="G11619" s="1">
        <v>0.99991567701777495</v>
      </c>
    </row>
    <row r="11620" spans="1:7">
      <c r="A11620" t="s">
        <v>11621</v>
      </c>
      <c r="B11620" s="2" t="s">
        <v>45849</v>
      </c>
      <c r="C11620" s="2" t="s">
        <v>45850</v>
      </c>
      <c r="D11620" s="6">
        <v>0.221877979216135</v>
      </c>
      <c r="E11620" s="6">
        <f t="shared" si="182"/>
        <v>3.6622549960980391E-5</v>
      </c>
      <c r="F11620" s="1">
        <v>0.52512469293768604</v>
      </c>
      <c r="G11620" s="1">
        <v>0.99991567701777495</v>
      </c>
    </row>
    <row r="11621" spans="1:7">
      <c r="A11621" t="s">
        <v>11622</v>
      </c>
      <c r="B11621" s="2" t="s">
        <v>45851</v>
      </c>
      <c r="C11621" s="2" t="s">
        <v>45852</v>
      </c>
      <c r="D11621" s="6">
        <v>-0.19590988206639101</v>
      </c>
      <c r="E11621" s="6">
        <f t="shared" si="182"/>
        <v>3.6622549960980391E-5</v>
      </c>
      <c r="F11621" s="1">
        <v>0.52524675045735103</v>
      </c>
      <c r="G11621" s="1">
        <v>0.99991567701777495</v>
      </c>
    </row>
    <row r="11622" spans="1:7">
      <c r="A11622" t="s">
        <v>11623</v>
      </c>
      <c r="B11622" s="2" t="s">
        <v>45853</v>
      </c>
      <c r="C11622" s="2" t="s">
        <v>45854</v>
      </c>
      <c r="D11622" s="6">
        <v>1.1892546993381801</v>
      </c>
      <c r="E11622" s="6" t="e">
        <f t="shared" si="182"/>
        <v>#VALUE!</v>
      </c>
      <c r="F11622" s="1">
        <v>0.52524925648097598</v>
      </c>
      <c r="G11622" s="1" t="s">
        <v>599</v>
      </c>
    </row>
    <row r="11623" spans="1:7">
      <c r="A11623" t="s">
        <v>11624</v>
      </c>
      <c r="B11623" s="2" t="s">
        <v>45855</v>
      </c>
      <c r="C11623" s="2" t="s">
        <v>45856</v>
      </c>
      <c r="D11623" s="6">
        <v>-0.24244944509331001</v>
      </c>
      <c r="E11623" s="6">
        <f t="shared" si="182"/>
        <v>3.6622549960980391E-5</v>
      </c>
      <c r="F11623" s="1">
        <v>0.52524926274014005</v>
      </c>
      <c r="G11623" s="1">
        <v>0.99991567701777495</v>
      </c>
    </row>
    <row r="11624" spans="1:7">
      <c r="A11624" t="s">
        <v>11625</v>
      </c>
      <c r="B11624" s="2" t="s">
        <v>45857</v>
      </c>
      <c r="C11624" s="2" t="s">
        <v>45858</v>
      </c>
      <c r="D11624" s="6">
        <v>-0.12608163891739299</v>
      </c>
      <c r="E11624" s="6">
        <f t="shared" si="182"/>
        <v>3.6622549960980391E-5</v>
      </c>
      <c r="F11624" s="1">
        <v>0.52525088294802003</v>
      </c>
      <c r="G11624" s="1">
        <v>0.99991567701777495</v>
      </c>
    </row>
    <row r="11625" spans="1:7">
      <c r="A11625" t="s">
        <v>11626</v>
      </c>
      <c r="B11625" s="2" t="s">
        <v>45859</v>
      </c>
      <c r="C11625" s="2" t="s">
        <v>45860</v>
      </c>
      <c r="D11625" s="6">
        <v>0.13007541932658601</v>
      </c>
      <c r="E11625" s="6">
        <f t="shared" si="182"/>
        <v>3.6622549960980391E-5</v>
      </c>
      <c r="F11625" s="1">
        <v>0.525258244508501</v>
      </c>
      <c r="G11625" s="1">
        <v>0.99991567701777495</v>
      </c>
    </row>
    <row r="11626" spans="1:7">
      <c r="A11626" t="s">
        <v>11627</v>
      </c>
      <c r="B11626" s="2" t="s">
        <v>45861</v>
      </c>
      <c r="C11626" s="2" t="s">
        <v>45862</v>
      </c>
      <c r="D11626" s="6">
        <v>1.1159036877742501</v>
      </c>
      <c r="E11626" s="6" t="e">
        <f t="shared" si="182"/>
        <v>#VALUE!</v>
      </c>
      <c r="F11626" s="1">
        <v>0.52529942137695296</v>
      </c>
      <c r="G11626" s="1" t="s">
        <v>599</v>
      </c>
    </row>
    <row r="11627" spans="1:7">
      <c r="A11627" t="s">
        <v>11628</v>
      </c>
      <c r="B11627" s="2" t="s">
        <v>45863</v>
      </c>
      <c r="C11627" s="2" t="s">
        <v>45864</v>
      </c>
      <c r="D11627" s="6">
        <v>0.12745386820871701</v>
      </c>
      <c r="E11627" s="6">
        <f t="shared" si="182"/>
        <v>3.6622549960980391E-5</v>
      </c>
      <c r="F11627" s="1">
        <v>0.52533381712632699</v>
      </c>
      <c r="G11627" s="1">
        <v>0.99991567701777495</v>
      </c>
    </row>
    <row r="11628" spans="1:7">
      <c r="A11628" t="s">
        <v>11629</v>
      </c>
      <c r="B11628" s="2" t="s">
        <v>45865</v>
      </c>
      <c r="C11628" s="2" t="s">
        <v>45866</v>
      </c>
      <c r="D11628" s="6">
        <v>0.33860400723984002</v>
      </c>
      <c r="E11628" s="6">
        <f t="shared" si="182"/>
        <v>3.6622549960980391E-5</v>
      </c>
      <c r="F11628" s="1">
        <v>0.52541339839116796</v>
      </c>
      <c r="G11628" s="1">
        <v>0.99991567701777495</v>
      </c>
    </row>
    <row r="11629" spans="1:7">
      <c r="A11629" t="s">
        <v>11630</v>
      </c>
      <c r="B11629" s="2" t="s">
        <v>45867</v>
      </c>
      <c r="C11629" s="2" t="s">
        <v>45868</v>
      </c>
      <c r="D11629" s="6">
        <v>-0.72560604372056203</v>
      </c>
      <c r="E11629" s="6" t="e">
        <f t="shared" si="182"/>
        <v>#VALUE!</v>
      </c>
      <c r="F11629" s="1">
        <v>0.525416801998143</v>
      </c>
      <c r="G11629" s="1" t="s">
        <v>599</v>
      </c>
    </row>
    <row r="11630" spans="1:7">
      <c r="A11630" t="s">
        <v>11631</v>
      </c>
      <c r="B11630" s="2" t="s">
        <v>45869</v>
      </c>
      <c r="C11630" s="2" t="s">
        <v>45870</v>
      </c>
      <c r="D11630" s="6">
        <v>-0.72560604372056203</v>
      </c>
      <c r="E11630" s="6" t="e">
        <f t="shared" si="182"/>
        <v>#VALUE!</v>
      </c>
      <c r="F11630" s="1">
        <v>0.525416801998143</v>
      </c>
      <c r="G11630" s="1" t="s">
        <v>599</v>
      </c>
    </row>
    <row r="11631" spans="1:7">
      <c r="A11631" t="s">
        <v>11632</v>
      </c>
      <c r="B11631" s="2" t="s">
        <v>45871</v>
      </c>
      <c r="C11631" s="2" t="s">
        <v>45872</v>
      </c>
      <c r="D11631" s="6">
        <v>-0.16437696905955099</v>
      </c>
      <c r="E11631" s="6">
        <f t="shared" si="182"/>
        <v>3.6622549960980391E-5</v>
      </c>
      <c r="F11631" s="1">
        <v>0.52542137685411905</v>
      </c>
      <c r="G11631" s="1">
        <v>0.99991567701777495</v>
      </c>
    </row>
    <row r="11632" spans="1:7">
      <c r="A11632" t="s">
        <v>11633</v>
      </c>
      <c r="B11632" s="2" t="s">
        <v>45873</v>
      </c>
      <c r="C11632" s="2" t="s">
        <v>45874</v>
      </c>
      <c r="D11632" s="6">
        <v>-0.318737636488646</v>
      </c>
      <c r="E11632" s="6">
        <f t="shared" si="182"/>
        <v>3.6622549960980391E-5</v>
      </c>
      <c r="F11632" s="1">
        <v>0.52542670456307805</v>
      </c>
      <c r="G11632" s="1">
        <v>0.99991567701777495</v>
      </c>
    </row>
    <row r="11633" spans="1:7">
      <c r="A11633" t="s">
        <v>11634</v>
      </c>
      <c r="B11633" s="2" t="s">
        <v>45875</v>
      </c>
      <c r="C11633" s="2" t="s">
        <v>45876</v>
      </c>
      <c r="D11633" s="6">
        <v>-0.137072924151734</v>
      </c>
      <c r="E11633" s="6">
        <f t="shared" si="182"/>
        <v>3.6622549960980391E-5</v>
      </c>
      <c r="F11633" s="1">
        <v>0.52545657474704699</v>
      </c>
      <c r="G11633" s="1">
        <v>0.99991567701777495</v>
      </c>
    </row>
    <row r="11634" spans="1:7">
      <c r="A11634" t="s">
        <v>11635</v>
      </c>
      <c r="B11634" s="2" t="s">
        <v>45877</v>
      </c>
      <c r="C11634" s="2" t="s">
        <v>45878</v>
      </c>
      <c r="D11634" s="6">
        <v>0.16635359898587099</v>
      </c>
      <c r="E11634" s="6">
        <f t="shared" si="182"/>
        <v>3.6622549960980391E-5</v>
      </c>
      <c r="F11634" s="1">
        <v>0.52548010854053595</v>
      </c>
      <c r="G11634" s="1">
        <v>0.99991567701777495</v>
      </c>
    </row>
    <row r="11635" spans="1:7">
      <c r="A11635" t="s">
        <v>11636</v>
      </c>
      <c r="B11635" s="2" t="s">
        <v>45879</v>
      </c>
      <c r="C11635" s="2" t="s">
        <v>45880</v>
      </c>
      <c r="D11635" s="6">
        <v>-0.20139326276410399</v>
      </c>
      <c r="E11635" s="6">
        <f t="shared" si="182"/>
        <v>3.6622549960980391E-5</v>
      </c>
      <c r="F11635" s="1">
        <v>0.52548170658614102</v>
      </c>
      <c r="G11635" s="1">
        <v>0.99991567701777495</v>
      </c>
    </row>
    <row r="11636" spans="1:7">
      <c r="A11636" t="s">
        <v>11637</v>
      </c>
      <c r="B11636" s="2" t="s">
        <v>45881</v>
      </c>
      <c r="C11636" s="2" t="s">
        <v>45882</v>
      </c>
      <c r="D11636" s="6">
        <v>0.17384967581173399</v>
      </c>
      <c r="E11636" s="6">
        <f t="shared" si="182"/>
        <v>3.6622549960980391E-5</v>
      </c>
      <c r="F11636" s="1">
        <v>0.525508611691623</v>
      </c>
      <c r="G11636" s="1">
        <v>0.99991567701777495</v>
      </c>
    </row>
    <row r="11637" spans="1:7">
      <c r="A11637" t="s">
        <v>11638</v>
      </c>
      <c r="B11637" s="2" t="s">
        <v>45883</v>
      </c>
      <c r="C11637" s="2" t="s">
        <v>45884</v>
      </c>
      <c r="D11637" s="6">
        <v>-0.15139755852204601</v>
      </c>
      <c r="E11637" s="6">
        <f t="shared" si="182"/>
        <v>3.6622549960980391E-5</v>
      </c>
      <c r="F11637" s="1">
        <v>0.52572341895480301</v>
      </c>
      <c r="G11637" s="1">
        <v>0.99991567701777495</v>
      </c>
    </row>
    <row r="11638" spans="1:7">
      <c r="A11638" t="s">
        <v>11639</v>
      </c>
      <c r="B11638" s="2" t="s">
        <v>45885</v>
      </c>
      <c r="C11638" s="2" t="s">
        <v>45886</v>
      </c>
      <c r="D11638" s="6">
        <v>0.267634345513106</v>
      </c>
      <c r="E11638" s="6">
        <f t="shared" si="182"/>
        <v>3.6622549960980391E-5</v>
      </c>
      <c r="F11638" s="1">
        <v>0.52575695208102902</v>
      </c>
      <c r="G11638" s="1">
        <v>0.99991567701777495</v>
      </c>
    </row>
    <row r="11639" spans="1:7">
      <c r="A11639" t="s">
        <v>11640</v>
      </c>
      <c r="B11639" s="2" t="s">
        <v>45887</v>
      </c>
      <c r="C11639" s="2" t="s">
        <v>45888</v>
      </c>
      <c r="D11639" s="6">
        <v>0.59274799273398404</v>
      </c>
      <c r="E11639" s="6">
        <f t="shared" si="182"/>
        <v>3.6622549960980391E-5</v>
      </c>
      <c r="F11639" s="1">
        <v>0.52581590027832303</v>
      </c>
      <c r="G11639" s="1">
        <v>0.99991567701777495</v>
      </c>
    </row>
    <row r="11640" spans="1:7">
      <c r="A11640" t="s">
        <v>11641</v>
      </c>
      <c r="B11640" s="2" t="s">
        <v>45889</v>
      </c>
      <c r="C11640" s="2" t="s">
        <v>45890</v>
      </c>
      <c r="D11640" s="6">
        <v>-0.20787557776864199</v>
      </c>
      <c r="E11640" s="6">
        <f t="shared" si="182"/>
        <v>3.6622549960980391E-5</v>
      </c>
      <c r="F11640" s="1">
        <v>0.52582608316360302</v>
      </c>
      <c r="G11640" s="1">
        <v>0.99991567701777495</v>
      </c>
    </row>
    <row r="11641" spans="1:7">
      <c r="A11641" t="s">
        <v>11642</v>
      </c>
      <c r="B11641" s="2" t="s">
        <v>45891</v>
      </c>
      <c r="C11641" s="2" t="s">
        <v>45892</v>
      </c>
      <c r="D11641" s="6">
        <v>0.208640747773812</v>
      </c>
      <c r="E11641" s="6">
        <f t="shared" si="182"/>
        <v>3.6622549960980391E-5</v>
      </c>
      <c r="F11641" s="1">
        <v>0.52584126057937397</v>
      </c>
      <c r="G11641" s="1">
        <v>0.99991567701777495</v>
      </c>
    </row>
    <row r="11642" spans="1:7">
      <c r="A11642" t="s">
        <v>11643</v>
      </c>
      <c r="B11642" s="2" t="s">
        <v>45893</v>
      </c>
      <c r="C11642" s="2" t="s">
        <v>45894</v>
      </c>
      <c r="D11642" s="6">
        <v>-0.12008539228160001</v>
      </c>
      <c r="E11642" s="6">
        <f t="shared" si="182"/>
        <v>3.6622549960980391E-5</v>
      </c>
      <c r="F11642" s="1">
        <v>0.52591450008937501</v>
      </c>
      <c r="G11642" s="1">
        <v>0.99991567701777495</v>
      </c>
    </row>
    <row r="11643" spans="1:7">
      <c r="A11643" t="s">
        <v>11644</v>
      </c>
      <c r="B11643" s="2" t="s">
        <v>45895</v>
      </c>
      <c r="C11643" s="2" t="s">
        <v>45896</v>
      </c>
      <c r="D11643" s="6">
        <v>-0.51063107333122604</v>
      </c>
      <c r="E11643" s="6">
        <f t="shared" si="182"/>
        <v>3.6622549960980391E-5</v>
      </c>
      <c r="F11643" s="1">
        <v>0.52596931512020295</v>
      </c>
      <c r="G11643" s="1">
        <v>0.99991567701777495</v>
      </c>
    </row>
    <row r="11644" spans="1:7">
      <c r="A11644" t="s">
        <v>11645</v>
      </c>
      <c r="B11644" s="2" t="s">
        <v>45897</v>
      </c>
      <c r="C11644" s="2" t="s">
        <v>45898</v>
      </c>
      <c r="D11644" s="6">
        <v>-0.79826072918579605</v>
      </c>
      <c r="E11644" s="6">
        <f t="shared" si="182"/>
        <v>3.6622549960980391E-5</v>
      </c>
      <c r="F11644" s="1">
        <v>0.52604043443874104</v>
      </c>
      <c r="G11644" s="1">
        <v>0.99991567701777495</v>
      </c>
    </row>
    <row r="11645" spans="1:7">
      <c r="A11645" t="s">
        <v>11646</v>
      </c>
      <c r="B11645" s="2" t="s">
        <v>45899</v>
      </c>
      <c r="C11645" s="2" t="s">
        <v>45900</v>
      </c>
      <c r="D11645" s="6">
        <v>-0.17939297438093299</v>
      </c>
      <c r="E11645" s="6">
        <f t="shared" si="182"/>
        <v>3.6622549960980391E-5</v>
      </c>
      <c r="F11645" s="1">
        <v>0.52606193678353197</v>
      </c>
      <c r="G11645" s="1">
        <v>0.99991567701777495</v>
      </c>
    </row>
    <row r="11646" spans="1:7">
      <c r="A11646" t="s">
        <v>11647</v>
      </c>
      <c r="B11646" s="2" t="s">
        <v>45901</v>
      </c>
      <c r="C11646" s="2" t="s">
        <v>45902</v>
      </c>
      <c r="D11646" s="6">
        <v>-0.26256144850884</v>
      </c>
      <c r="E11646" s="6">
        <f t="shared" si="182"/>
        <v>3.6622549960980391E-5</v>
      </c>
      <c r="F11646" s="1">
        <v>0.52609200112365395</v>
      </c>
      <c r="G11646" s="1">
        <v>0.99991567701777495</v>
      </c>
    </row>
    <row r="11647" spans="1:7">
      <c r="A11647" t="s">
        <v>11648</v>
      </c>
      <c r="B11647" s="2" t="s">
        <v>45903</v>
      </c>
      <c r="C11647" s="2" t="s">
        <v>45904</v>
      </c>
      <c r="D11647" s="6">
        <v>0.498845414197438</v>
      </c>
      <c r="E11647" s="6">
        <f t="shared" si="182"/>
        <v>3.6622549960980391E-5</v>
      </c>
      <c r="F11647" s="1">
        <v>0.52609906377247795</v>
      </c>
      <c r="G11647" s="1">
        <v>0.99991567701777495</v>
      </c>
    </row>
    <row r="11648" spans="1:7">
      <c r="A11648" t="s">
        <v>11649</v>
      </c>
      <c r="B11648" s="2" t="s">
        <v>45905</v>
      </c>
      <c r="C11648" s="2" t="s">
        <v>45906</v>
      </c>
      <c r="D11648" s="6">
        <v>-0.107227069738439</v>
      </c>
      <c r="E11648" s="6">
        <f t="shared" si="182"/>
        <v>3.6622549960980391E-5</v>
      </c>
      <c r="F11648" s="1">
        <v>0.52614233062641902</v>
      </c>
      <c r="G11648" s="1">
        <v>0.99991567701777495</v>
      </c>
    </row>
    <row r="11649" spans="1:7">
      <c r="A11649" t="s">
        <v>11650</v>
      </c>
      <c r="B11649" s="2" t="s">
        <v>45907</v>
      </c>
      <c r="C11649" s="2" t="s">
        <v>24270</v>
      </c>
      <c r="D11649" s="6">
        <v>-0.52488619096762501</v>
      </c>
      <c r="E11649" s="6">
        <f t="shared" si="182"/>
        <v>3.6622549960980391E-5</v>
      </c>
      <c r="F11649" s="1">
        <v>0.526164654716471</v>
      </c>
      <c r="G11649" s="1">
        <v>0.99991567701777495</v>
      </c>
    </row>
    <row r="11650" spans="1:7">
      <c r="A11650" t="s">
        <v>11651</v>
      </c>
      <c r="B11650" s="2" t="s">
        <v>45908</v>
      </c>
      <c r="C11650" s="2" t="s">
        <v>45909</v>
      </c>
      <c r="D11650" s="6">
        <v>-0.28030517683906703</v>
      </c>
      <c r="E11650" s="6">
        <f t="shared" si="182"/>
        <v>3.6622549960980391E-5</v>
      </c>
      <c r="F11650" s="1">
        <v>0.52632388720552203</v>
      </c>
      <c r="G11650" s="1">
        <v>0.99991567701777495</v>
      </c>
    </row>
    <row r="11651" spans="1:7">
      <c r="A11651" t="s">
        <v>11652</v>
      </c>
      <c r="B11651" s="2" t="s">
        <v>45910</v>
      </c>
      <c r="C11651" s="2" t="s">
        <v>45911</v>
      </c>
      <c r="D11651" s="6">
        <v>-0.15704748836972701</v>
      </c>
      <c r="E11651" s="6">
        <f t="shared" ref="E11651:E11714" si="183">-LOG10(G11651)</f>
        <v>3.6622549960980391E-5</v>
      </c>
      <c r="F11651" s="1">
        <v>0.52632975306517704</v>
      </c>
      <c r="G11651" s="1">
        <v>0.99991567701777495</v>
      </c>
    </row>
    <row r="11652" spans="1:7">
      <c r="A11652" t="s">
        <v>11653</v>
      </c>
      <c r="B11652" s="2" t="s">
        <v>45912</v>
      </c>
      <c r="C11652" s="2" t="s">
        <v>45913</v>
      </c>
      <c r="D11652" s="6">
        <v>0.165526916101116</v>
      </c>
      <c r="E11652" s="6">
        <f t="shared" si="183"/>
        <v>3.6622549960980391E-5</v>
      </c>
      <c r="F11652" s="1">
        <v>0.52638883591495</v>
      </c>
      <c r="G11652" s="1">
        <v>0.99991567701777495</v>
      </c>
    </row>
    <row r="11653" spans="1:7">
      <c r="A11653" t="s">
        <v>11654</v>
      </c>
      <c r="B11653" s="2" t="s">
        <v>45914</v>
      </c>
      <c r="C11653" s="2" t="s">
        <v>24270</v>
      </c>
      <c r="D11653" s="6">
        <v>-0.37760507913332397</v>
      </c>
      <c r="E11653" s="6">
        <f t="shared" si="183"/>
        <v>3.6622549960980391E-5</v>
      </c>
      <c r="F11653" s="1">
        <v>0.52641350021275102</v>
      </c>
      <c r="G11653" s="1">
        <v>0.99991567701777495</v>
      </c>
    </row>
    <row r="11654" spans="1:7">
      <c r="A11654" t="s">
        <v>11655</v>
      </c>
      <c r="B11654" s="2" t="s">
        <v>32046</v>
      </c>
      <c r="C11654" s="2" t="s">
        <v>32047</v>
      </c>
      <c r="D11654" s="6">
        <v>0.84821374180085296</v>
      </c>
      <c r="E11654" s="6" t="e">
        <f t="shared" si="183"/>
        <v>#VALUE!</v>
      </c>
      <c r="F11654" s="1">
        <v>0.52644545845478097</v>
      </c>
      <c r="G11654" s="1" t="s">
        <v>599</v>
      </c>
    </row>
    <row r="11655" spans="1:7">
      <c r="A11655" t="s">
        <v>11656</v>
      </c>
      <c r="B11655" s="2" t="s">
        <v>45915</v>
      </c>
      <c r="C11655" s="2" t="s">
        <v>45916</v>
      </c>
      <c r="D11655" s="6">
        <v>-0.38799147100157499</v>
      </c>
      <c r="E11655" s="6">
        <f t="shared" si="183"/>
        <v>3.6622549960980391E-5</v>
      </c>
      <c r="F11655" s="1">
        <v>0.52645603007539998</v>
      </c>
      <c r="G11655" s="1">
        <v>0.99991567701777495</v>
      </c>
    </row>
    <row r="11656" spans="1:7">
      <c r="A11656" t="s">
        <v>11657</v>
      </c>
      <c r="B11656" s="2" t="s">
        <v>45917</v>
      </c>
      <c r="C11656" s="2" t="s">
        <v>45918</v>
      </c>
      <c r="D11656" s="6">
        <v>-0.26073436367290198</v>
      </c>
      <c r="E11656" s="6">
        <f t="shared" si="183"/>
        <v>3.6622549960980391E-5</v>
      </c>
      <c r="F11656" s="1">
        <v>0.52646129683382403</v>
      </c>
      <c r="G11656" s="1">
        <v>0.99991567701777495</v>
      </c>
    </row>
    <row r="11657" spans="1:7">
      <c r="A11657" t="s">
        <v>11658</v>
      </c>
      <c r="B11657" s="2" t="s">
        <v>45919</v>
      </c>
      <c r="C11657" s="2" t="s">
        <v>45920</v>
      </c>
      <c r="D11657" s="6">
        <v>-0.12900046406014601</v>
      </c>
      <c r="E11657" s="6">
        <f t="shared" si="183"/>
        <v>3.6622549960980391E-5</v>
      </c>
      <c r="F11657" s="1">
        <v>0.52648434639508701</v>
      </c>
      <c r="G11657" s="1">
        <v>0.99991567701777495</v>
      </c>
    </row>
    <row r="11658" spans="1:7">
      <c r="A11658" t="s">
        <v>11659</v>
      </c>
      <c r="B11658" s="2" t="s">
        <v>45921</v>
      </c>
      <c r="C11658" s="2" t="s">
        <v>45922</v>
      </c>
      <c r="D11658" s="6">
        <v>-0.17041217544325299</v>
      </c>
      <c r="E11658" s="6">
        <f t="shared" si="183"/>
        <v>3.6622549960980391E-5</v>
      </c>
      <c r="F11658" s="1">
        <v>0.52652659582930605</v>
      </c>
      <c r="G11658" s="1">
        <v>0.99991567701777495</v>
      </c>
    </row>
    <row r="11659" spans="1:7">
      <c r="A11659" t="s">
        <v>11660</v>
      </c>
      <c r="B11659" s="2" t="s">
        <v>45923</v>
      </c>
      <c r="C11659" s="2" t="s">
        <v>24270</v>
      </c>
      <c r="D11659" s="6">
        <v>-0.29249246098459902</v>
      </c>
      <c r="E11659" s="6">
        <f t="shared" si="183"/>
        <v>3.6622549960980391E-5</v>
      </c>
      <c r="F11659" s="1">
        <v>0.52657455799529096</v>
      </c>
      <c r="G11659" s="1">
        <v>0.99991567701777495</v>
      </c>
    </row>
    <row r="11660" spans="1:7">
      <c r="A11660" t="s">
        <v>11661</v>
      </c>
      <c r="B11660" s="2" t="s">
        <v>45924</v>
      </c>
      <c r="C11660" s="2" t="s">
        <v>45925</v>
      </c>
      <c r="D11660" s="6">
        <v>0.99534181793571397</v>
      </c>
      <c r="E11660" s="6" t="e">
        <f t="shared" si="183"/>
        <v>#VALUE!</v>
      </c>
      <c r="F11660" s="1">
        <v>0.52657585423604603</v>
      </c>
      <c r="G11660" s="1" t="s">
        <v>599</v>
      </c>
    </row>
    <row r="11661" spans="1:7">
      <c r="A11661" t="s">
        <v>11662</v>
      </c>
      <c r="B11661" s="2" t="s">
        <v>45926</v>
      </c>
      <c r="C11661" s="2" t="s">
        <v>45927</v>
      </c>
      <c r="D11661" s="6">
        <v>-0.131643419699632</v>
      </c>
      <c r="E11661" s="6">
        <f t="shared" si="183"/>
        <v>3.6622549960980391E-5</v>
      </c>
      <c r="F11661" s="1">
        <v>0.52666760289429304</v>
      </c>
      <c r="G11661" s="1">
        <v>0.99991567701777495</v>
      </c>
    </row>
    <row r="11662" spans="1:7">
      <c r="A11662" t="s">
        <v>11663</v>
      </c>
      <c r="B11662" s="2" t="s">
        <v>45928</v>
      </c>
      <c r="C11662" s="2" t="s">
        <v>24270</v>
      </c>
      <c r="D11662" s="6">
        <v>0.42523895085143498</v>
      </c>
      <c r="E11662" s="6">
        <f t="shared" si="183"/>
        <v>3.6622549960980391E-5</v>
      </c>
      <c r="F11662" s="1">
        <v>0.52671863963940202</v>
      </c>
      <c r="G11662" s="1">
        <v>0.99991567701777495</v>
      </c>
    </row>
    <row r="11663" spans="1:7">
      <c r="A11663" t="s">
        <v>11664</v>
      </c>
      <c r="B11663" s="2" t="s">
        <v>45929</v>
      </c>
      <c r="C11663" s="2" t="s">
        <v>45930</v>
      </c>
      <c r="D11663" s="6">
        <v>0.20119632901127699</v>
      </c>
      <c r="E11663" s="6">
        <f t="shared" si="183"/>
        <v>3.6622549960980391E-5</v>
      </c>
      <c r="F11663" s="1">
        <v>0.52676717054779798</v>
      </c>
      <c r="G11663" s="1">
        <v>0.99991567701777495</v>
      </c>
    </row>
    <row r="11664" spans="1:7">
      <c r="A11664" t="s">
        <v>11665</v>
      </c>
      <c r="B11664" s="2" t="s">
        <v>45931</v>
      </c>
      <c r="C11664" s="2" t="s">
        <v>45932</v>
      </c>
      <c r="D11664" s="6">
        <v>-0.71539430826713701</v>
      </c>
      <c r="E11664" s="6" t="e">
        <f t="shared" si="183"/>
        <v>#VALUE!</v>
      </c>
      <c r="F11664" s="1">
        <v>0.52678389826614402</v>
      </c>
      <c r="G11664" s="1" t="s">
        <v>599</v>
      </c>
    </row>
    <row r="11665" spans="1:7">
      <c r="A11665" t="s">
        <v>11666</v>
      </c>
      <c r="B11665" s="2" t="s">
        <v>45933</v>
      </c>
      <c r="C11665" s="2" t="s">
        <v>45934</v>
      </c>
      <c r="D11665" s="6">
        <v>0.19224675040451</v>
      </c>
      <c r="E11665" s="6">
        <f t="shared" si="183"/>
        <v>3.6622549960980391E-5</v>
      </c>
      <c r="F11665" s="1">
        <v>0.52684120498048603</v>
      </c>
      <c r="G11665" s="1">
        <v>0.99991567701777495</v>
      </c>
    </row>
    <row r="11666" spans="1:7">
      <c r="A11666" t="s">
        <v>11667</v>
      </c>
      <c r="B11666" s="2" t="s">
        <v>45935</v>
      </c>
      <c r="C11666" s="2" t="s">
        <v>45936</v>
      </c>
      <c r="D11666" s="6">
        <v>0.13356779100382801</v>
      </c>
      <c r="E11666" s="6">
        <f t="shared" si="183"/>
        <v>3.6622549960980391E-5</v>
      </c>
      <c r="F11666" s="1">
        <v>0.52689246965429004</v>
      </c>
      <c r="G11666" s="1">
        <v>0.99991567701777495</v>
      </c>
    </row>
    <row r="11667" spans="1:7">
      <c r="A11667" t="s">
        <v>11668</v>
      </c>
      <c r="B11667" s="2" t="s">
        <v>45937</v>
      </c>
      <c r="C11667" s="2" t="s">
        <v>45938</v>
      </c>
      <c r="D11667" s="6">
        <v>0.10600538488429299</v>
      </c>
      <c r="E11667" s="6">
        <f t="shared" si="183"/>
        <v>3.6622549960980391E-5</v>
      </c>
      <c r="F11667" s="1">
        <v>0.52693707063946005</v>
      </c>
      <c r="G11667" s="1">
        <v>0.99991567701777495</v>
      </c>
    </row>
    <row r="11668" spans="1:7">
      <c r="A11668" t="s">
        <v>11669</v>
      </c>
      <c r="B11668" s="2" t="s">
        <v>45939</v>
      </c>
      <c r="C11668" s="2" t="s">
        <v>45940</v>
      </c>
      <c r="D11668" s="6">
        <v>-0.37395437571165302</v>
      </c>
      <c r="E11668" s="6">
        <f t="shared" si="183"/>
        <v>3.6622549960980391E-5</v>
      </c>
      <c r="F11668" s="1">
        <v>0.526968348981801</v>
      </c>
      <c r="G11668" s="1">
        <v>0.99991567701777495</v>
      </c>
    </row>
    <row r="11669" spans="1:7">
      <c r="A11669" t="s">
        <v>11670</v>
      </c>
      <c r="B11669" s="2" t="s">
        <v>45941</v>
      </c>
      <c r="C11669" s="2" t="s">
        <v>45942</v>
      </c>
      <c r="D11669" s="6">
        <v>-0.38149116867722799</v>
      </c>
      <c r="E11669" s="6">
        <f t="shared" si="183"/>
        <v>3.6622549960980391E-5</v>
      </c>
      <c r="F11669" s="1">
        <v>0.52697553466759495</v>
      </c>
      <c r="G11669" s="1">
        <v>0.99991567701777495</v>
      </c>
    </row>
    <row r="11670" spans="1:7">
      <c r="A11670" t="s">
        <v>11671</v>
      </c>
      <c r="B11670" s="2" t="s">
        <v>45943</v>
      </c>
      <c r="C11670" s="2" t="s">
        <v>45944</v>
      </c>
      <c r="D11670" s="6">
        <v>0.21096680202860599</v>
      </c>
      <c r="E11670" s="6">
        <f t="shared" si="183"/>
        <v>3.6622549960980391E-5</v>
      </c>
      <c r="F11670" s="1">
        <v>0.52701663646363694</v>
      </c>
      <c r="G11670" s="1">
        <v>0.99991567701777495</v>
      </c>
    </row>
    <row r="11671" spans="1:7">
      <c r="A11671" t="s">
        <v>11672</v>
      </c>
      <c r="B11671" s="2" t="s">
        <v>45945</v>
      </c>
      <c r="C11671" s="2" t="s">
        <v>45946</v>
      </c>
      <c r="D11671" s="6">
        <v>-0.43543389947415001</v>
      </c>
      <c r="E11671" s="6">
        <f t="shared" si="183"/>
        <v>3.6622549960980391E-5</v>
      </c>
      <c r="F11671" s="1">
        <v>0.52703383706154905</v>
      </c>
      <c r="G11671" s="1">
        <v>0.99991567701777495</v>
      </c>
    </row>
    <row r="11672" spans="1:7">
      <c r="A11672" t="s">
        <v>11673</v>
      </c>
      <c r="B11672" s="2" t="s">
        <v>45947</v>
      </c>
      <c r="C11672" s="2" t="s">
        <v>24270</v>
      </c>
      <c r="D11672" s="6">
        <v>-0.35163954486698901</v>
      </c>
      <c r="E11672" s="6">
        <f t="shared" si="183"/>
        <v>3.6622549960980391E-5</v>
      </c>
      <c r="F11672" s="1">
        <v>0.527174018933253</v>
      </c>
      <c r="G11672" s="1">
        <v>0.99991567701777495</v>
      </c>
    </row>
    <row r="11673" spans="1:7">
      <c r="A11673" t="s">
        <v>11674</v>
      </c>
      <c r="B11673" s="2" t="s">
        <v>45948</v>
      </c>
      <c r="C11673" s="2" t="s">
        <v>24270</v>
      </c>
      <c r="D11673" s="6">
        <v>-0.434210936485738</v>
      </c>
      <c r="E11673" s="6">
        <f t="shared" si="183"/>
        <v>3.6622549960980391E-5</v>
      </c>
      <c r="F11673" s="1">
        <v>0.52730037139837604</v>
      </c>
      <c r="G11673" s="1">
        <v>0.99991567701777495</v>
      </c>
    </row>
    <row r="11674" spans="1:7">
      <c r="A11674" t="s">
        <v>11675</v>
      </c>
      <c r="B11674" s="2" t="s">
        <v>45949</v>
      </c>
      <c r="C11674" s="2" t="s">
        <v>45950</v>
      </c>
      <c r="D11674" s="6">
        <v>0.124798463522444</v>
      </c>
      <c r="E11674" s="6">
        <f t="shared" si="183"/>
        <v>3.6622549960980391E-5</v>
      </c>
      <c r="F11674" s="1">
        <v>0.52730684354222401</v>
      </c>
      <c r="G11674" s="1">
        <v>0.99991567701777495</v>
      </c>
    </row>
    <row r="11675" spans="1:7">
      <c r="A11675" t="s">
        <v>11676</v>
      </c>
      <c r="B11675" s="2" t="s">
        <v>45951</v>
      </c>
      <c r="C11675" s="2" t="s">
        <v>45952</v>
      </c>
      <c r="D11675" s="6">
        <v>0.11946896473742</v>
      </c>
      <c r="E11675" s="6">
        <f t="shared" si="183"/>
        <v>3.6622549960980391E-5</v>
      </c>
      <c r="F11675" s="1">
        <v>0.52733710821329505</v>
      </c>
      <c r="G11675" s="1">
        <v>0.99991567701777495</v>
      </c>
    </row>
    <row r="11676" spans="1:7">
      <c r="A11676" t="s">
        <v>11677</v>
      </c>
      <c r="B11676" s="2" t="s">
        <v>45953</v>
      </c>
      <c r="C11676" s="2" t="s">
        <v>45954</v>
      </c>
      <c r="D11676" s="6">
        <v>0.15830980097559899</v>
      </c>
      <c r="E11676" s="6">
        <f t="shared" si="183"/>
        <v>3.6622549960980391E-5</v>
      </c>
      <c r="F11676" s="1">
        <v>0.52734897915047096</v>
      </c>
      <c r="G11676" s="1">
        <v>0.99991567701777495</v>
      </c>
    </row>
    <row r="11677" spans="1:7">
      <c r="A11677" t="s">
        <v>11678</v>
      </c>
      <c r="B11677" s="2" t="s">
        <v>45955</v>
      </c>
      <c r="C11677" s="2" t="s">
        <v>45956</v>
      </c>
      <c r="D11677" s="6">
        <v>-0.47423345579829701</v>
      </c>
      <c r="E11677" s="6">
        <f t="shared" si="183"/>
        <v>3.6622549960980391E-5</v>
      </c>
      <c r="F11677" s="1">
        <v>0.52745838505085096</v>
      </c>
      <c r="G11677" s="1">
        <v>0.99991567701777495</v>
      </c>
    </row>
    <row r="11678" spans="1:7">
      <c r="A11678" t="s">
        <v>11679</v>
      </c>
      <c r="B11678" s="2" t="s">
        <v>45957</v>
      </c>
      <c r="C11678" s="2" t="s">
        <v>45958</v>
      </c>
      <c r="D11678" s="6">
        <v>-0.24442441800422701</v>
      </c>
      <c r="E11678" s="6">
        <f t="shared" si="183"/>
        <v>3.6622549960980391E-5</v>
      </c>
      <c r="F11678" s="1">
        <v>0.52753280788443802</v>
      </c>
      <c r="G11678" s="1">
        <v>0.99991567701777495</v>
      </c>
    </row>
    <row r="11679" spans="1:7">
      <c r="A11679" t="s">
        <v>11680</v>
      </c>
      <c r="B11679" s="2" t="s">
        <v>45959</v>
      </c>
      <c r="C11679" s="2" t="s">
        <v>45960</v>
      </c>
      <c r="D11679" s="6">
        <v>-0.173499103264909</v>
      </c>
      <c r="E11679" s="6">
        <f t="shared" si="183"/>
        <v>3.6622549960980391E-5</v>
      </c>
      <c r="F11679" s="1">
        <v>0.52755468994044996</v>
      </c>
      <c r="G11679" s="1">
        <v>0.99991567701777495</v>
      </c>
    </row>
    <row r="11680" spans="1:7">
      <c r="A11680" t="s">
        <v>11681</v>
      </c>
      <c r="B11680" s="2" t="s">
        <v>45961</v>
      </c>
      <c r="C11680" s="2" t="s">
        <v>45962</v>
      </c>
      <c r="D11680" s="6">
        <v>0.220098932949744</v>
      </c>
      <c r="E11680" s="6">
        <f t="shared" si="183"/>
        <v>3.6622549960980391E-5</v>
      </c>
      <c r="F11680" s="1">
        <v>0.52757101476485602</v>
      </c>
      <c r="G11680" s="1">
        <v>0.99991567701777495</v>
      </c>
    </row>
    <row r="11681" spans="1:7">
      <c r="A11681" t="s">
        <v>11682</v>
      </c>
      <c r="B11681" s="2" t="s">
        <v>45963</v>
      </c>
      <c r="C11681" s="2" t="s">
        <v>45964</v>
      </c>
      <c r="D11681" s="6">
        <v>0.209047868161362</v>
      </c>
      <c r="E11681" s="6">
        <f t="shared" si="183"/>
        <v>3.6622549960980391E-5</v>
      </c>
      <c r="F11681" s="1">
        <v>0.52759114924556005</v>
      </c>
      <c r="G11681" s="1">
        <v>0.99991567701777495</v>
      </c>
    </row>
    <row r="11682" spans="1:7">
      <c r="A11682" t="s">
        <v>11683</v>
      </c>
      <c r="B11682" s="2" t="s">
        <v>45965</v>
      </c>
      <c r="C11682" s="2" t="s">
        <v>45966</v>
      </c>
      <c r="D11682" s="6">
        <v>0.55972817512349105</v>
      </c>
      <c r="E11682" s="6">
        <f t="shared" si="183"/>
        <v>3.6622549960980391E-5</v>
      </c>
      <c r="F11682" s="1">
        <v>0.52761474101654404</v>
      </c>
      <c r="G11682" s="1">
        <v>0.99991567701777495</v>
      </c>
    </row>
    <row r="11683" spans="1:7">
      <c r="A11683" t="s">
        <v>11684</v>
      </c>
      <c r="B11683" s="2" t="s">
        <v>45967</v>
      </c>
      <c r="C11683" s="2" t="s">
        <v>45968</v>
      </c>
      <c r="D11683" s="6">
        <v>-0.12602240779374699</v>
      </c>
      <c r="E11683" s="6">
        <f t="shared" si="183"/>
        <v>3.6622549960980391E-5</v>
      </c>
      <c r="F11683" s="1">
        <v>0.52764859418436505</v>
      </c>
      <c r="G11683" s="1">
        <v>0.99991567701777495</v>
      </c>
    </row>
    <row r="11684" spans="1:7">
      <c r="A11684" t="s">
        <v>11685</v>
      </c>
      <c r="B11684" s="2" t="s">
        <v>45969</v>
      </c>
      <c r="C11684" s="2" t="s">
        <v>45970</v>
      </c>
      <c r="D11684" s="6">
        <v>0.24109583687954</v>
      </c>
      <c r="E11684" s="6">
        <f t="shared" si="183"/>
        <v>3.6622549960980391E-5</v>
      </c>
      <c r="F11684" s="1">
        <v>0.52767881863626998</v>
      </c>
      <c r="G11684" s="1">
        <v>0.99991567701777495</v>
      </c>
    </row>
    <row r="11685" spans="1:7">
      <c r="A11685" t="s">
        <v>11686</v>
      </c>
      <c r="B11685" s="2" t="s">
        <v>45971</v>
      </c>
      <c r="C11685" s="2" t="s">
        <v>45972</v>
      </c>
      <c r="D11685" s="6">
        <v>0.18968407828404299</v>
      </c>
      <c r="E11685" s="6">
        <f t="shared" si="183"/>
        <v>3.6622549960980391E-5</v>
      </c>
      <c r="F11685" s="1">
        <v>0.52769404024463895</v>
      </c>
      <c r="G11685" s="1">
        <v>0.99991567701777495</v>
      </c>
    </row>
    <row r="11686" spans="1:7">
      <c r="A11686" t="s">
        <v>11687</v>
      </c>
      <c r="B11686" s="2" t="s">
        <v>33226</v>
      </c>
      <c r="C11686" s="2" t="s">
        <v>33227</v>
      </c>
      <c r="D11686" s="6">
        <v>0.68647607098173902</v>
      </c>
      <c r="E11686" s="6" t="e">
        <f t="shared" si="183"/>
        <v>#VALUE!</v>
      </c>
      <c r="F11686" s="1">
        <v>0.52779050793344395</v>
      </c>
      <c r="G11686" s="1" t="s">
        <v>599</v>
      </c>
    </row>
    <row r="11687" spans="1:7">
      <c r="A11687" t="s">
        <v>11688</v>
      </c>
      <c r="B11687" s="2" t="s">
        <v>45973</v>
      </c>
      <c r="C11687" s="2" t="s">
        <v>24270</v>
      </c>
      <c r="D11687" s="6">
        <v>0.23288654578635901</v>
      </c>
      <c r="E11687" s="6">
        <f t="shared" si="183"/>
        <v>3.6622549960980391E-5</v>
      </c>
      <c r="F11687" s="1">
        <v>0.527948541534347</v>
      </c>
      <c r="G11687" s="1">
        <v>0.99991567701777495</v>
      </c>
    </row>
    <row r="11688" spans="1:7">
      <c r="A11688" t="s">
        <v>11689</v>
      </c>
      <c r="B11688" s="2" t="s">
        <v>45974</v>
      </c>
      <c r="C11688" s="2" t="s">
        <v>45975</v>
      </c>
      <c r="D11688" s="6">
        <v>-1.0492837899854499</v>
      </c>
      <c r="E11688" s="6" t="e">
        <f t="shared" si="183"/>
        <v>#VALUE!</v>
      </c>
      <c r="F11688" s="1">
        <v>0.52800080080414002</v>
      </c>
      <c r="G11688" s="1" t="s">
        <v>599</v>
      </c>
    </row>
    <row r="11689" spans="1:7">
      <c r="A11689" t="s">
        <v>11690</v>
      </c>
      <c r="B11689" s="2" t="s">
        <v>45976</v>
      </c>
      <c r="C11689" s="2" t="s">
        <v>45977</v>
      </c>
      <c r="D11689" s="6">
        <v>0.18450039749973501</v>
      </c>
      <c r="E11689" s="6">
        <f t="shared" si="183"/>
        <v>3.6622549960980391E-5</v>
      </c>
      <c r="F11689" s="1">
        <v>0.52800664528234198</v>
      </c>
      <c r="G11689" s="1">
        <v>0.99991567701777495</v>
      </c>
    </row>
    <row r="11690" spans="1:7">
      <c r="A11690" t="s">
        <v>11691</v>
      </c>
      <c r="B11690" s="2" t="s">
        <v>45978</v>
      </c>
      <c r="C11690" s="2" t="s">
        <v>45979</v>
      </c>
      <c r="D11690" s="6">
        <v>-0.15495826191481099</v>
      </c>
      <c r="E11690" s="6">
        <f t="shared" si="183"/>
        <v>3.6622549960980391E-5</v>
      </c>
      <c r="F11690" s="1">
        <v>0.52801353011535401</v>
      </c>
      <c r="G11690" s="1">
        <v>0.99991567701777495</v>
      </c>
    </row>
    <row r="11691" spans="1:7">
      <c r="A11691" t="s">
        <v>11692</v>
      </c>
      <c r="B11691" s="2" t="s">
        <v>45980</v>
      </c>
      <c r="C11691" s="2" t="s">
        <v>45981</v>
      </c>
      <c r="D11691" s="6">
        <v>-0.24150957901036901</v>
      </c>
      <c r="E11691" s="6">
        <f t="shared" si="183"/>
        <v>3.6622549960980391E-5</v>
      </c>
      <c r="F11691" s="1">
        <v>0.52805929613789404</v>
      </c>
      <c r="G11691" s="1">
        <v>0.99991567701777495</v>
      </c>
    </row>
    <row r="11692" spans="1:7">
      <c r="A11692" t="s">
        <v>11693</v>
      </c>
      <c r="B11692" s="2" t="s">
        <v>45982</v>
      </c>
      <c r="C11692" s="2" t="s">
        <v>45983</v>
      </c>
      <c r="D11692" s="6">
        <v>-0.19765845778143301</v>
      </c>
      <c r="E11692" s="6">
        <f t="shared" si="183"/>
        <v>3.6622549960980391E-5</v>
      </c>
      <c r="F11692" s="1">
        <v>0.52806666533817104</v>
      </c>
      <c r="G11692" s="1">
        <v>0.99991567701777495</v>
      </c>
    </row>
    <row r="11693" spans="1:7">
      <c r="A11693" t="s">
        <v>11694</v>
      </c>
      <c r="B11693" s="2" t="s">
        <v>45984</v>
      </c>
      <c r="C11693" s="2" t="s">
        <v>24270</v>
      </c>
      <c r="D11693" s="6">
        <v>0.463617355905795</v>
      </c>
      <c r="E11693" s="6">
        <f t="shared" si="183"/>
        <v>3.6622549960980391E-5</v>
      </c>
      <c r="F11693" s="1">
        <v>0.52809765798212605</v>
      </c>
      <c r="G11693" s="1">
        <v>0.99991567701777495</v>
      </c>
    </row>
    <row r="11694" spans="1:7">
      <c r="A11694" t="s">
        <v>11695</v>
      </c>
      <c r="B11694" s="2" t="s">
        <v>45985</v>
      </c>
      <c r="C11694" s="2" t="s">
        <v>45986</v>
      </c>
      <c r="D11694" s="6">
        <v>-0.10652013273628</v>
      </c>
      <c r="E11694" s="6">
        <f t="shared" si="183"/>
        <v>3.6622549960980391E-5</v>
      </c>
      <c r="F11694" s="1">
        <v>0.52812059398161304</v>
      </c>
      <c r="G11694" s="1">
        <v>0.99991567701777495</v>
      </c>
    </row>
    <row r="11695" spans="1:7">
      <c r="A11695" t="s">
        <v>11696</v>
      </c>
      <c r="B11695" s="2" t="s">
        <v>45987</v>
      </c>
      <c r="C11695" s="2" t="s">
        <v>45988</v>
      </c>
      <c r="D11695" s="6">
        <v>-0.34947748130858097</v>
      </c>
      <c r="E11695" s="6">
        <f t="shared" si="183"/>
        <v>3.6622549960980391E-5</v>
      </c>
      <c r="F11695" s="1">
        <v>0.52816528055262701</v>
      </c>
      <c r="G11695" s="1">
        <v>0.99991567701777495</v>
      </c>
    </row>
    <row r="11696" spans="1:7">
      <c r="A11696" t="s">
        <v>11697</v>
      </c>
      <c r="B11696" s="2" t="s">
        <v>45989</v>
      </c>
      <c r="C11696" s="2" t="s">
        <v>45990</v>
      </c>
      <c r="D11696" s="6">
        <v>-0.36920114279233401</v>
      </c>
      <c r="E11696" s="6">
        <f t="shared" si="183"/>
        <v>3.6622549960980391E-5</v>
      </c>
      <c r="F11696" s="1">
        <v>0.52823404591208101</v>
      </c>
      <c r="G11696" s="1">
        <v>0.99991567701777495</v>
      </c>
    </row>
    <row r="11697" spans="1:7">
      <c r="A11697" t="s">
        <v>11698</v>
      </c>
      <c r="B11697" s="2" t="s">
        <v>45991</v>
      </c>
      <c r="C11697" s="2" t="s">
        <v>45992</v>
      </c>
      <c r="D11697" s="6">
        <v>0.17899062102903901</v>
      </c>
      <c r="E11697" s="6">
        <f t="shared" si="183"/>
        <v>3.6622549960980391E-5</v>
      </c>
      <c r="F11697" s="1">
        <v>0.52824998248900501</v>
      </c>
      <c r="G11697" s="1">
        <v>0.99991567701777495</v>
      </c>
    </row>
    <row r="11698" spans="1:7">
      <c r="A11698" t="s">
        <v>11699</v>
      </c>
      <c r="B11698" s="2" t="s">
        <v>45993</v>
      </c>
      <c r="C11698" s="2" t="s">
        <v>24270</v>
      </c>
      <c r="D11698" s="6">
        <v>-1.04872007523206</v>
      </c>
      <c r="E11698" s="6" t="e">
        <f t="shared" si="183"/>
        <v>#VALUE!</v>
      </c>
      <c r="F11698" s="1">
        <v>0.52825765045710404</v>
      </c>
      <c r="G11698" s="1" t="s">
        <v>599</v>
      </c>
    </row>
    <row r="11699" spans="1:7">
      <c r="A11699" t="s">
        <v>11700</v>
      </c>
      <c r="B11699" s="2" t="s">
        <v>45994</v>
      </c>
      <c r="C11699" s="2" t="s">
        <v>45995</v>
      </c>
      <c r="D11699" s="6">
        <v>-0.38607182858602501</v>
      </c>
      <c r="E11699" s="6">
        <f t="shared" si="183"/>
        <v>3.6622549960980391E-5</v>
      </c>
      <c r="F11699" s="1">
        <v>0.52825854209489598</v>
      </c>
      <c r="G11699" s="1">
        <v>0.99991567701777495</v>
      </c>
    </row>
    <row r="11700" spans="1:7">
      <c r="A11700" t="s">
        <v>11701</v>
      </c>
      <c r="B11700" s="2" t="s">
        <v>45996</v>
      </c>
      <c r="C11700" s="2" t="s">
        <v>45997</v>
      </c>
      <c r="D11700" s="6">
        <v>0.19055752177226301</v>
      </c>
      <c r="E11700" s="6">
        <f t="shared" si="183"/>
        <v>3.6622549960980391E-5</v>
      </c>
      <c r="F11700" s="1">
        <v>0.52826828650873303</v>
      </c>
      <c r="G11700" s="1">
        <v>0.99991567701777495</v>
      </c>
    </row>
    <row r="11701" spans="1:7">
      <c r="A11701" t="s">
        <v>11702</v>
      </c>
      <c r="B11701" s="2" t="s">
        <v>45998</v>
      </c>
      <c r="C11701" s="2" t="s">
        <v>45999</v>
      </c>
      <c r="D11701" s="6">
        <v>-0.154465296154495</v>
      </c>
      <c r="E11701" s="6">
        <f t="shared" si="183"/>
        <v>3.6622549960980391E-5</v>
      </c>
      <c r="F11701" s="1">
        <v>0.52829954836620197</v>
      </c>
      <c r="G11701" s="1">
        <v>0.99991567701777495</v>
      </c>
    </row>
    <row r="11702" spans="1:7">
      <c r="A11702" t="s">
        <v>11703</v>
      </c>
      <c r="B11702" s="2" t="s">
        <v>46000</v>
      </c>
      <c r="C11702" s="2" t="s">
        <v>46001</v>
      </c>
      <c r="D11702" s="6">
        <v>0.17284103247004601</v>
      </c>
      <c r="E11702" s="6">
        <f t="shared" si="183"/>
        <v>3.6622549960980391E-5</v>
      </c>
      <c r="F11702" s="1">
        <v>0.52834291718618698</v>
      </c>
      <c r="G11702" s="1">
        <v>0.99991567701777495</v>
      </c>
    </row>
    <row r="11703" spans="1:7">
      <c r="A11703" t="s">
        <v>11704</v>
      </c>
      <c r="B11703" s="2" t="s">
        <v>46002</v>
      </c>
      <c r="C11703" s="2" t="s">
        <v>46003</v>
      </c>
      <c r="D11703" s="6">
        <v>0.530444883978339</v>
      </c>
      <c r="E11703" s="6">
        <f t="shared" si="183"/>
        <v>3.6622549960980391E-5</v>
      </c>
      <c r="F11703" s="1">
        <v>0.52845791228244099</v>
      </c>
      <c r="G11703" s="1">
        <v>0.99991567701777495</v>
      </c>
    </row>
    <row r="11704" spans="1:7">
      <c r="A11704" t="s">
        <v>11705</v>
      </c>
      <c r="B11704" s="2" t="s">
        <v>46004</v>
      </c>
      <c r="C11704" s="2" t="s">
        <v>46005</v>
      </c>
      <c r="D11704" s="6">
        <v>-0.14501861712077599</v>
      </c>
      <c r="E11704" s="6">
        <f t="shared" si="183"/>
        <v>3.6622549960980391E-5</v>
      </c>
      <c r="F11704" s="1">
        <v>0.52846840604775003</v>
      </c>
      <c r="G11704" s="1">
        <v>0.99991567701777495</v>
      </c>
    </row>
    <row r="11705" spans="1:7">
      <c r="A11705" t="s">
        <v>11706</v>
      </c>
      <c r="B11705" s="2" t="s">
        <v>46006</v>
      </c>
      <c r="C11705" s="2" t="s">
        <v>46007</v>
      </c>
      <c r="D11705" s="6">
        <v>0.69109121821113395</v>
      </c>
      <c r="E11705" s="6">
        <f t="shared" si="183"/>
        <v>3.6622549960980391E-5</v>
      </c>
      <c r="F11705" s="1">
        <v>0.52848790579887395</v>
      </c>
      <c r="G11705" s="1">
        <v>0.99991567701777495</v>
      </c>
    </row>
    <row r="11706" spans="1:7">
      <c r="A11706" t="s">
        <v>11707</v>
      </c>
      <c r="B11706" s="2" t="s">
        <v>46008</v>
      </c>
      <c r="C11706" s="2" t="s">
        <v>46009</v>
      </c>
      <c r="D11706" s="6">
        <v>0.110538539439583</v>
      </c>
      <c r="E11706" s="6">
        <f t="shared" si="183"/>
        <v>3.6622549960980391E-5</v>
      </c>
      <c r="F11706" s="1">
        <v>0.52849734451184804</v>
      </c>
      <c r="G11706" s="1">
        <v>0.99991567701777495</v>
      </c>
    </row>
    <row r="11707" spans="1:7">
      <c r="A11707" t="s">
        <v>11708</v>
      </c>
      <c r="B11707" s="2" t="s">
        <v>46010</v>
      </c>
      <c r="C11707" s="2" t="s">
        <v>46011</v>
      </c>
      <c r="D11707" s="6">
        <v>-0.121798171714977</v>
      </c>
      <c r="E11707" s="6">
        <f t="shared" si="183"/>
        <v>3.6622549960980391E-5</v>
      </c>
      <c r="F11707" s="1">
        <v>0.52855080840308999</v>
      </c>
      <c r="G11707" s="1">
        <v>0.99991567701777495</v>
      </c>
    </row>
    <row r="11708" spans="1:7">
      <c r="A11708" t="s">
        <v>11709</v>
      </c>
      <c r="B11708" s="2" t="s">
        <v>46012</v>
      </c>
      <c r="C11708" s="2" t="s">
        <v>46013</v>
      </c>
      <c r="D11708" s="6">
        <v>-0.74392628821095097</v>
      </c>
      <c r="E11708" s="6" t="e">
        <f t="shared" si="183"/>
        <v>#VALUE!</v>
      </c>
      <c r="F11708" s="1">
        <v>0.52855421645257294</v>
      </c>
      <c r="G11708" s="1" t="s">
        <v>599</v>
      </c>
    </row>
    <row r="11709" spans="1:7">
      <c r="A11709" t="s">
        <v>11710</v>
      </c>
      <c r="B11709" s="2" t="s">
        <v>46014</v>
      </c>
      <c r="C11709" s="2" t="s">
        <v>24270</v>
      </c>
      <c r="D11709" s="6">
        <v>-0.66783251689094003</v>
      </c>
      <c r="E11709" s="6" t="e">
        <f t="shared" si="183"/>
        <v>#VALUE!</v>
      </c>
      <c r="F11709" s="1">
        <v>0.52861492814642896</v>
      </c>
      <c r="G11709" s="1" t="s">
        <v>599</v>
      </c>
    </row>
    <row r="11710" spans="1:7">
      <c r="A11710" t="s">
        <v>11711</v>
      </c>
      <c r="B11710" s="2" t="s">
        <v>46015</v>
      </c>
      <c r="C11710" s="2" t="s">
        <v>46016</v>
      </c>
      <c r="D11710" s="6">
        <v>-0.226849282818576</v>
      </c>
      <c r="E11710" s="6">
        <f t="shared" si="183"/>
        <v>3.6622549960980391E-5</v>
      </c>
      <c r="F11710" s="1">
        <v>0.52862184006138202</v>
      </c>
      <c r="G11710" s="1">
        <v>0.99991567701777495</v>
      </c>
    </row>
    <row r="11711" spans="1:7">
      <c r="A11711" t="s">
        <v>11712</v>
      </c>
      <c r="B11711" s="2" t="s">
        <v>46017</v>
      </c>
      <c r="C11711" s="2" t="s">
        <v>46018</v>
      </c>
      <c r="D11711" s="6">
        <v>0.61573249249752504</v>
      </c>
      <c r="E11711" s="6">
        <f t="shared" si="183"/>
        <v>3.6622549960980391E-5</v>
      </c>
      <c r="F11711" s="1">
        <v>0.52864462306061499</v>
      </c>
      <c r="G11711" s="1">
        <v>0.99991567701777495</v>
      </c>
    </row>
    <row r="11712" spans="1:7">
      <c r="A11712" t="s">
        <v>11713</v>
      </c>
      <c r="B11712" s="2" t="s">
        <v>46019</v>
      </c>
      <c r="C11712" s="2" t="s">
        <v>46020</v>
      </c>
      <c r="D11712" s="6">
        <v>0.20228734217929001</v>
      </c>
      <c r="E11712" s="6">
        <f t="shared" si="183"/>
        <v>3.6622549960980391E-5</v>
      </c>
      <c r="F11712" s="1">
        <v>0.52864566980286498</v>
      </c>
      <c r="G11712" s="1">
        <v>0.99991567701777495</v>
      </c>
    </row>
    <row r="11713" spans="1:7">
      <c r="A11713" t="s">
        <v>11714</v>
      </c>
      <c r="B11713" s="2" t="s">
        <v>46021</v>
      </c>
      <c r="C11713" s="2" t="s">
        <v>24270</v>
      </c>
      <c r="D11713" s="6">
        <v>-0.36942652777471502</v>
      </c>
      <c r="E11713" s="6">
        <f t="shared" si="183"/>
        <v>3.6622549960980391E-5</v>
      </c>
      <c r="F11713" s="1">
        <v>0.528676378300167</v>
      </c>
      <c r="G11713" s="1">
        <v>0.99991567701777495</v>
      </c>
    </row>
    <row r="11714" spans="1:7">
      <c r="A11714" t="s">
        <v>11715</v>
      </c>
      <c r="B11714" s="2" t="s">
        <v>46022</v>
      </c>
      <c r="C11714" s="2" t="s">
        <v>46023</v>
      </c>
      <c r="D11714" s="6">
        <v>-0.208472505854431</v>
      </c>
      <c r="E11714" s="6">
        <f t="shared" si="183"/>
        <v>3.6622549960980391E-5</v>
      </c>
      <c r="F11714" s="1">
        <v>0.52870924140749398</v>
      </c>
      <c r="G11714" s="1">
        <v>0.99991567701777495</v>
      </c>
    </row>
    <row r="11715" spans="1:7">
      <c r="A11715" t="s">
        <v>11716</v>
      </c>
      <c r="B11715" s="2" t="s">
        <v>46024</v>
      </c>
      <c r="C11715" s="2" t="s">
        <v>46025</v>
      </c>
      <c r="D11715" s="6">
        <v>0.117616101614798</v>
      </c>
      <c r="E11715" s="6">
        <f t="shared" ref="E11715:E11778" si="184">-LOG10(G11715)</f>
        <v>3.6622549960980391E-5</v>
      </c>
      <c r="F11715" s="1">
        <v>0.52873240976758895</v>
      </c>
      <c r="G11715" s="1">
        <v>0.99991567701777495</v>
      </c>
    </row>
    <row r="11716" spans="1:7">
      <c r="A11716" t="s">
        <v>11717</v>
      </c>
      <c r="B11716" s="2" t="s">
        <v>46026</v>
      </c>
      <c r="C11716" s="2" t="s">
        <v>46027</v>
      </c>
      <c r="D11716" s="6">
        <v>0.13411081168844399</v>
      </c>
      <c r="E11716" s="6">
        <f t="shared" si="184"/>
        <v>3.6622549960980391E-5</v>
      </c>
      <c r="F11716" s="1">
        <v>0.52877139897163505</v>
      </c>
      <c r="G11716" s="1">
        <v>0.99991567701777495</v>
      </c>
    </row>
    <row r="11717" spans="1:7">
      <c r="A11717" t="s">
        <v>11718</v>
      </c>
      <c r="B11717" s="2" t="s">
        <v>46028</v>
      </c>
      <c r="C11717" s="2" t="s">
        <v>46029</v>
      </c>
      <c r="D11717" s="6">
        <v>0.178356792282929</v>
      </c>
      <c r="E11717" s="6">
        <f t="shared" si="184"/>
        <v>3.6622549960980391E-5</v>
      </c>
      <c r="F11717" s="1">
        <v>0.52877962595583805</v>
      </c>
      <c r="G11717" s="1">
        <v>0.99991567701777495</v>
      </c>
    </row>
    <row r="11718" spans="1:7">
      <c r="A11718" t="s">
        <v>11719</v>
      </c>
      <c r="B11718" s="2" t="s">
        <v>46030</v>
      </c>
      <c r="C11718" s="2" t="s">
        <v>46031</v>
      </c>
      <c r="D11718" s="6">
        <v>0.76852323021253899</v>
      </c>
      <c r="E11718" s="6" t="e">
        <f t="shared" si="184"/>
        <v>#VALUE!</v>
      </c>
      <c r="F11718" s="1">
        <v>0.52889758690340105</v>
      </c>
      <c r="G11718" s="1" t="s">
        <v>599</v>
      </c>
    </row>
    <row r="11719" spans="1:7">
      <c r="A11719" t="s">
        <v>11720</v>
      </c>
      <c r="B11719" s="2" t="s">
        <v>46032</v>
      </c>
      <c r="C11719" s="2" t="s">
        <v>46033</v>
      </c>
      <c r="D11719" s="6">
        <v>-0.56347833638269196</v>
      </c>
      <c r="E11719" s="6">
        <f t="shared" si="184"/>
        <v>3.6622549960980391E-5</v>
      </c>
      <c r="F11719" s="1">
        <v>0.52891676459501002</v>
      </c>
      <c r="G11719" s="1">
        <v>0.99991567701777495</v>
      </c>
    </row>
    <row r="11720" spans="1:7">
      <c r="A11720" t="s">
        <v>11721</v>
      </c>
      <c r="B11720" s="2" t="s">
        <v>46034</v>
      </c>
      <c r="C11720" s="2" t="s">
        <v>46035</v>
      </c>
      <c r="D11720" s="6">
        <v>-0.176629264400428</v>
      </c>
      <c r="E11720" s="6">
        <f t="shared" si="184"/>
        <v>3.6622549960980391E-5</v>
      </c>
      <c r="F11720" s="1">
        <v>0.52894123706196505</v>
      </c>
      <c r="G11720" s="1">
        <v>0.99991567701777495</v>
      </c>
    </row>
    <row r="11721" spans="1:7">
      <c r="A11721" t="s">
        <v>11722</v>
      </c>
      <c r="B11721" s="2" t="s">
        <v>46036</v>
      </c>
      <c r="C11721" s="2" t="s">
        <v>46037</v>
      </c>
      <c r="D11721" s="6">
        <v>-0.32407729054352102</v>
      </c>
      <c r="E11721" s="6">
        <f t="shared" si="184"/>
        <v>3.6622549960980391E-5</v>
      </c>
      <c r="F11721" s="1">
        <v>0.52902004223152899</v>
      </c>
      <c r="G11721" s="1">
        <v>0.99991567701777495</v>
      </c>
    </row>
    <row r="11722" spans="1:7">
      <c r="A11722" t="s">
        <v>11723</v>
      </c>
      <c r="B11722" s="2" t="s">
        <v>46038</v>
      </c>
      <c r="C11722" s="2" t="s">
        <v>46039</v>
      </c>
      <c r="D11722" s="6">
        <v>-0.21832513056334299</v>
      </c>
      <c r="E11722" s="6">
        <f t="shared" si="184"/>
        <v>3.6622549960980391E-5</v>
      </c>
      <c r="F11722" s="1">
        <v>0.529031991445294</v>
      </c>
      <c r="G11722" s="1">
        <v>0.99991567701777495</v>
      </c>
    </row>
    <row r="11723" spans="1:7">
      <c r="A11723" t="s">
        <v>11724</v>
      </c>
      <c r="B11723" s="2" t="s">
        <v>46040</v>
      </c>
      <c r="C11723" s="2" t="s">
        <v>24270</v>
      </c>
      <c r="D11723" s="6">
        <v>0.33477043681650398</v>
      </c>
      <c r="E11723" s="6">
        <f t="shared" si="184"/>
        <v>3.6622549960980391E-5</v>
      </c>
      <c r="F11723" s="1">
        <v>0.52903329535740096</v>
      </c>
      <c r="G11723" s="1">
        <v>0.99991567701777495</v>
      </c>
    </row>
    <row r="11724" spans="1:7">
      <c r="A11724" t="s">
        <v>11725</v>
      </c>
      <c r="B11724" s="2" t="s">
        <v>46041</v>
      </c>
      <c r="C11724" s="2" t="s">
        <v>46042</v>
      </c>
      <c r="D11724" s="6">
        <v>-0.149092097199063</v>
      </c>
      <c r="E11724" s="6">
        <f t="shared" si="184"/>
        <v>3.6622549960980391E-5</v>
      </c>
      <c r="F11724" s="1">
        <v>0.529033562937543</v>
      </c>
      <c r="G11724" s="1">
        <v>0.99991567701777495</v>
      </c>
    </row>
    <row r="11725" spans="1:7">
      <c r="A11725" t="s">
        <v>11726</v>
      </c>
      <c r="B11725" s="2" t="s">
        <v>46043</v>
      </c>
      <c r="C11725" s="2" t="s">
        <v>46044</v>
      </c>
      <c r="D11725" s="6">
        <v>-0.17738509290979401</v>
      </c>
      <c r="E11725" s="6">
        <f t="shared" si="184"/>
        <v>3.6622549960980391E-5</v>
      </c>
      <c r="F11725" s="1">
        <v>0.52905174567338398</v>
      </c>
      <c r="G11725" s="1">
        <v>0.99991567701777495</v>
      </c>
    </row>
    <row r="11726" spans="1:7">
      <c r="A11726" t="s">
        <v>11727</v>
      </c>
      <c r="B11726" s="2" t="s">
        <v>46045</v>
      </c>
      <c r="C11726" s="2" t="s">
        <v>46046</v>
      </c>
      <c r="D11726" s="6">
        <v>0.191049997117689</v>
      </c>
      <c r="E11726" s="6">
        <f t="shared" si="184"/>
        <v>3.6622549960980391E-5</v>
      </c>
      <c r="F11726" s="1">
        <v>0.52906304465336795</v>
      </c>
      <c r="G11726" s="1">
        <v>0.99991567701777495</v>
      </c>
    </row>
    <row r="11727" spans="1:7">
      <c r="A11727" t="s">
        <v>11728</v>
      </c>
      <c r="B11727" s="2" t="s">
        <v>46047</v>
      </c>
      <c r="C11727" s="2" t="s">
        <v>46048</v>
      </c>
      <c r="D11727" s="6">
        <v>-0.12618025739288199</v>
      </c>
      <c r="E11727" s="6">
        <f t="shared" si="184"/>
        <v>3.6622549960980391E-5</v>
      </c>
      <c r="F11727" s="1">
        <v>0.52910162602642097</v>
      </c>
      <c r="G11727" s="1">
        <v>0.99991567701777495</v>
      </c>
    </row>
    <row r="11728" spans="1:7">
      <c r="A11728" t="s">
        <v>11729</v>
      </c>
      <c r="B11728" s="2" t="s">
        <v>46049</v>
      </c>
      <c r="C11728" s="2" t="s">
        <v>46050</v>
      </c>
      <c r="D11728" s="6">
        <v>-0.41025588852538902</v>
      </c>
      <c r="E11728" s="6">
        <f t="shared" si="184"/>
        <v>3.6622549960980391E-5</v>
      </c>
      <c r="F11728" s="1">
        <v>0.52916349236402505</v>
      </c>
      <c r="G11728" s="1">
        <v>0.99991567701777495</v>
      </c>
    </row>
    <row r="11729" spans="1:7">
      <c r="A11729" t="s">
        <v>11730</v>
      </c>
      <c r="B11729" s="2" t="s">
        <v>46051</v>
      </c>
      <c r="C11729" s="2" t="s">
        <v>46052</v>
      </c>
      <c r="D11729" s="6">
        <v>-0.157669491365488</v>
      </c>
      <c r="E11729" s="6">
        <f t="shared" si="184"/>
        <v>3.6622549960980391E-5</v>
      </c>
      <c r="F11729" s="1">
        <v>0.529223409235824</v>
      </c>
      <c r="G11729" s="1">
        <v>0.99991567701777495</v>
      </c>
    </row>
    <row r="11730" spans="1:7">
      <c r="A11730" t="s">
        <v>11731</v>
      </c>
      <c r="B11730" s="2" t="s">
        <v>46053</v>
      </c>
      <c r="C11730" s="2" t="s">
        <v>46054</v>
      </c>
      <c r="D11730" s="6">
        <v>-0.157656226923691</v>
      </c>
      <c r="E11730" s="6">
        <f t="shared" si="184"/>
        <v>3.6622549960980391E-5</v>
      </c>
      <c r="F11730" s="1">
        <v>0.52922906876435205</v>
      </c>
      <c r="G11730" s="1">
        <v>0.99991567701777495</v>
      </c>
    </row>
    <row r="11731" spans="1:7">
      <c r="A11731" t="s">
        <v>11732</v>
      </c>
      <c r="B11731" s="2" t="s">
        <v>46055</v>
      </c>
      <c r="C11731" s="2" t="s">
        <v>46056</v>
      </c>
      <c r="D11731" s="6">
        <v>-0.13000195330258801</v>
      </c>
      <c r="E11731" s="6">
        <f t="shared" si="184"/>
        <v>3.6622549960980391E-5</v>
      </c>
      <c r="F11731" s="1">
        <v>0.52931780172958898</v>
      </c>
      <c r="G11731" s="1">
        <v>0.99991567701777495</v>
      </c>
    </row>
    <row r="11732" spans="1:7">
      <c r="A11732" t="s">
        <v>11733</v>
      </c>
      <c r="B11732" s="2" t="s">
        <v>46057</v>
      </c>
      <c r="C11732" s="2" t="s">
        <v>46058</v>
      </c>
      <c r="D11732" s="6">
        <v>0.15227263010012501</v>
      </c>
      <c r="E11732" s="6">
        <f t="shared" si="184"/>
        <v>3.6622549960980391E-5</v>
      </c>
      <c r="F11732" s="1">
        <v>0.52934054650862095</v>
      </c>
      <c r="G11732" s="1">
        <v>0.99991567701777495</v>
      </c>
    </row>
    <row r="11733" spans="1:7">
      <c r="A11733" t="s">
        <v>11734</v>
      </c>
      <c r="B11733" s="2" t="s">
        <v>46059</v>
      </c>
      <c r="C11733" s="2" t="s">
        <v>46060</v>
      </c>
      <c r="D11733" s="6">
        <v>0.90815204676206496</v>
      </c>
      <c r="E11733" s="6" t="e">
        <f t="shared" si="184"/>
        <v>#VALUE!</v>
      </c>
      <c r="F11733" s="1">
        <v>0.52940661860428995</v>
      </c>
      <c r="G11733" s="1" t="s">
        <v>599</v>
      </c>
    </row>
    <row r="11734" spans="1:7">
      <c r="A11734" t="s">
        <v>11735</v>
      </c>
      <c r="B11734" s="2" t="s">
        <v>46061</v>
      </c>
      <c r="C11734" s="2" t="s">
        <v>46062</v>
      </c>
      <c r="D11734" s="6">
        <v>-0.14979668442925601</v>
      </c>
      <c r="E11734" s="6">
        <f t="shared" si="184"/>
        <v>3.6622549960980391E-5</v>
      </c>
      <c r="F11734" s="1">
        <v>0.529407514032465</v>
      </c>
      <c r="G11734" s="1">
        <v>0.99991567701777495</v>
      </c>
    </row>
    <row r="11735" spans="1:7">
      <c r="A11735" t="s">
        <v>11736</v>
      </c>
      <c r="B11735" s="2" t="s">
        <v>46063</v>
      </c>
      <c r="C11735" s="2" t="s">
        <v>46064</v>
      </c>
      <c r="D11735" s="6">
        <v>0.49119980664180302</v>
      </c>
      <c r="E11735" s="6">
        <f t="shared" si="184"/>
        <v>3.6622549960980391E-5</v>
      </c>
      <c r="F11735" s="1">
        <v>0.52943602098984099</v>
      </c>
      <c r="G11735" s="1">
        <v>0.99991567701777495</v>
      </c>
    </row>
    <row r="11736" spans="1:7">
      <c r="A11736" t="s">
        <v>11737</v>
      </c>
      <c r="B11736" s="2" t="s">
        <v>46065</v>
      </c>
      <c r="C11736" s="2" t="s">
        <v>46066</v>
      </c>
      <c r="D11736" s="6">
        <v>0.11764526292508</v>
      </c>
      <c r="E11736" s="6">
        <f t="shared" si="184"/>
        <v>3.6622549960980391E-5</v>
      </c>
      <c r="F11736" s="1">
        <v>0.52944601055370899</v>
      </c>
      <c r="G11736" s="1">
        <v>0.99991567701777495</v>
      </c>
    </row>
    <row r="11737" spans="1:7">
      <c r="A11737" t="s">
        <v>11738</v>
      </c>
      <c r="B11737" s="2" t="s">
        <v>46067</v>
      </c>
      <c r="C11737" s="2" t="s">
        <v>46068</v>
      </c>
      <c r="D11737" s="6">
        <v>0.113294161410087</v>
      </c>
      <c r="E11737" s="6">
        <f t="shared" si="184"/>
        <v>3.6622549960980391E-5</v>
      </c>
      <c r="F11737" s="1">
        <v>0.52944836676515294</v>
      </c>
      <c r="G11737" s="1">
        <v>0.99991567701777495</v>
      </c>
    </row>
    <row r="11738" spans="1:7">
      <c r="A11738" t="s">
        <v>11739</v>
      </c>
      <c r="B11738" s="2" t="s">
        <v>46069</v>
      </c>
      <c r="C11738" s="2" t="s">
        <v>46070</v>
      </c>
      <c r="D11738" s="6">
        <v>0.94846609458367603</v>
      </c>
      <c r="E11738" s="6" t="e">
        <f t="shared" si="184"/>
        <v>#VALUE!</v>
      </c>
      <c r="F11738" s="1">
        <v>0.52947527588715504</v>
      </c>
      <c r="G11738" s="1" t="s">
        <v>599</v>
      </c>
    </row>
    <row r="11739" spans="1:7">
      <c r="A11739" t="s">
        <v>11740</v>
      </c>
      <c r="B11739" s="2" t="s">
        <v>46071</v>
      </c>
      <c r="C11739" s="2" t="s">
        <v>46072</v>
      </c>
      <c r="D11739" s="6">
        <v>0.106089914744424</v>
      </c>
      <c r="E11739" s="6">
        <f t="shared" si="184"/>
        <v>3.6622549960980391E-5</v>
      </c>
      <c r="F11739" s="1">
        <v>0.52947690831846606</v>
      </c>
      <c r="G11739" s="1">
        <v>0.99991567701777495</v>
      </c>
    </row>
    <row r="11740" spans="1:7">
      <c r="A11740" t="s">
        <v>11741</v>
      </c>
      <c r="B11740" s="2" t="s">
        <v>46073</v>
      </c>
      <c r="C11740" s="2" t="s">
        <v>46074</v>
      </c>
      <c r="D11740" s="6">
        <v>-0.10939964712594299</v>
      </c>
      <c r="E11740" s="6">
        <f t="shared" si="184"/>
        <v>3.6622549960980391E-5</v>
      </c>
      <c r="F11740" s="1">
        <v>0.52962051932966703</v>
      </c>
      <c r="G11740" s="1">
        <v>0.99991567701777495</v>
      </c>
    </row>
    <row r="11741" spans="1:7">
      <c r="A11741" t="s">
        <v>11742</v>
      </c>
      <c r="B11741" s="2" t="s">
        <v>46075</v>
      </c>
      <c r="C11741" s="2" t="s">
        <v>46076</v>
      </c>
      <c r="D11741" s="6">
        <v>-0.60662014380528095</v>
      </c>
      <c r="E11741" s="6">
        <f t="shared" si="184"/>
        <v>3.6622549960980391E-5</v>
      </c>
      <c r="F11741" s="1">
        <v>0.52963919568056295</v>
      </c>
      <c r="G11741" s="1">
        <v>0.99991567701777495</v>
      </c>
    </row>
    <row r="11742" spans="1:7">
      <c r="A11742" t="s">
        <v>11743</v>
      </c>
      <c r="B11742" s="2" t="s">
        <v>46077</v>
      </c>
      <c r="C11742" s="2" t="s">
        <v>46078</v>
      </c>
      <c r="D11742" s="6">
        <v>-0.22876637673231301</v>
      </c>
      <c r="E11742" s="6">
        <f t="shared" si="184"/>
        <v>3.6622549960980391E-5</v>
      </c>
      <c r="F11742" s="1">
        <v>0.52966837927713994</v>
      </c>
      <c r="G11742" s="1">
        <v>0.99991567701777495</v>
      </c>
    </row>
    <row r="11743" spans="1:7">
      <c r="A11743" t="s">
        <v>11744</v>
      </c>
      <c r="B11743" s="2" t="s">
        <v>46079</v>
      </c>
      <c r="C11743" s="2" t="s">
        <v>46080</v>
      </c>
      <c r="D11743" s="6">
        <v>-0.19295690258845699</v>
      </c>
      <c r="E11743" s="6">
        <f t="shared" si="184"/>
        <v>3.6622549960980391E-5</v>
      </c>
      <c r="F11743" s="1">
        <v>0.529692370148233</v>
      </c>
      <c r="G11743" s="1">
        <v>0.99991567701777495</v>
      </c>
    </row>
    <row r="11744" spans="1:7">
      <c r="A11744" t="s">
        <v>11745</v>
      </c>
      <c r="B11744" s="2" t="s">
        <v>46081</v>
      </c>
      <c r="C11744" s="2" t="s">
        <v>46082</v>
      </c>
      <c r="D11744" s="6">
        <v>-0.12754169126272</v>
      </c>
      <c r="E11744" s="6">
        <f t="shared" si="184"/>
        <v>3.6622549960980391E-5</v>
      </c>
      <c r="F11744" s="1">
        <v>0.52970212974799802</v>
      </c>
      <c r="G11744" s="1">
        <v>0.99991567701777495</v>
      </c>
    </row>
    <row r="11745" spans="1:7">
      <c r="A11745" t="s">
        <v>11746</v>
      </c>
      <c r="B11745" s="2" t="s">
        <v>46083</v>
      </c>
      <c r="C11745" s="2" t="s">
        <v>46084</v>
      </c>
      <c r="D11745" s="6">
        <v>0.94775778570485003</v>
      </c>
      <c r="E11745" s="6" t="e">
        <f t="shared" si="184"/>
        <v>#VALUE!</v>
      </c>
      <c r="F11745" s="1">
        <v>0.52974010553954698</v>
      </c>
      <c r="G11745" s="1" t="s">
        <v>599</v>
      </c>
    </row>
    <row r="11746" spans="1:7">
      <c r="A11746" t="s">
        <v>11747</v>
      </c>
      <c r="B11746" s="2" t="s">
        <v>46085</v>
      </c>
      <c r="C11746" s="2" t="s">
        <v>46086</v>
      </c>
      <c r="D11746" s="6">
        <v>0.284132507882912</v>
      </c>
      <c r="E11746" s="6">
        <f t="shared" si="184"/>
        <v>3.6622549960980391E-5</v>
      </c>
      <c r="F11746" s="1">
        <v>0.52986525752444102</v>
      </c>
      <c r="G11746" s="1">
        <v>0.99991567701777495</v>
      </c>
    </row>
    <row r="11747" spans="1:7">
      <c r="A11747" t="s">
        <v>11748</v>
      </c>
      <c r="B11747" s="2" t="s">
        <v>46087</v>
      </c>
      <c r="C11747" s="2" t="s">
        <v>46088</v>
      </c>
      <c r="D11747" s="6">
        <v>-0.21425582523723999</v>
      </c>
      <c r="E11747" s="6">
        <f t="shared" si="184"/>
        <v>3.6622549960980391E-5</v>
      </c>
      <c r="F11747" s="1">
        <v>0.529936995430908</v>
      </c>
      <c r="G11747" s="1">
        <v>0.99991567701777495</v>
      </c>
    </row>
    <row r="11748" spans="1:7">
      <c r="A11748" t="s">
        <v>11749</v>
      </c>
      <c r="B11748" s="2" t="s">
        <v>46089</v>
      </c>
      <c r="C11748" s="2" t="s">
        <v>46090</v>
      </c>
      <c r="D11748" s="6">
        <v>-0.47261123383252401</v>
      </c>
      <c r="E11748" s="6">
        <f t="shared" si="184"/>
        <v>3.6622549960980391E-5</v>
      </c>
      <c r="F11748" s="1">
        <v>0.52997136410611001</v>
      </c>
      <c r="G11748" s="1">
        <v>0.99991567701777495</v>
      </c>
    </row>
    <row r="11749" spans="1:7">
      <c r="A11749" t="s">
        <v>11750</v>
      </c>
      <c r="B11749" s="2" t="s">
        <v>46091</v>
      </c>
      <c r="C11749" s="2" t="s">
        <v>46092</v>
      </c>
      <c r="D11749" s="6">
        <v>0.167662170947141</v>
      </c>
      <c r="E11749" s="6">
        <f t="shared" si="184"/>
        <v>3.6622549960980391E-5</v>
      </c>
      <c r="F11749" s="1">
        <v>0.53005530995000205</v>
      </c>
      <c r="G11749" s="1">
        <v>0.99991567701777495</v>
      </c>
    </row>
    <row r="11750" spans="1:7">
      <c r="A11750" t="s">
        <v>11751</v>
      </c>
      <c r="B11750" s="2" t="s">
        <v>39329</v>
      </c>
      <c r="C11750" s="2" t="s">
        <v>39330</v>
      </c>
      <c r="D11750" s="6">
        <v>-0.31824612010106101</v>
      </c>
      <c r="E11750" s="6">
        <f t="shared" si="184"/>
        <v>3.6622549960980391E-5</v>
      </c>
      <c r="F11750" s="1">
        <v>0.53006699471600405</v>
      </c>
      <c r="G11750" s="1">
        <v>0.99991567701777495</v>
      </c>
    </row>
    <row r="11751" spans="1:7">
      <c r="A11751" t="s">
        <v>11752</v>
      </c>
      <c r="B11751" s="2" t="s">
        <v>46093</v>
      </c>
      <c r="C11751" s="2" t="s">
        <v>46094</v>
      </c>
      <c r="D11751" s="6">
        <v>-0.16298221331811699</v>
      </c>
      <c r="E11751" s="6">
        <f t="shared" si="184"/>
        <v>3.6622549960980391E-5</v>
      </c>
      <c r="F11751" s="1">
        <v>0.53013934080385505</v>
      </c>
      <c r="G11751" s="1">
        <v>0.99991567701777495</v>
      </c>
    </row>
    <row r="11752" spans="1:7">
      <c r="A11752" t="s">
        <v>11753</v>
      </c>
      <c r="B11752" s="2" t="s">
        <v>46095</v>
      </c>
      <c r="C11752" s="2" t="s">
        <v>46096</v>
      </c>
      <c r="D11752" s="6">
        <v>-0.238882296552833</v>
      </c>
      <c r="E11752" s="6">
        <f t="shared" si="184"/>
        <v>3.6622549960980391E-5</v>
      </c>
      <c r="F11752" s="1">
        <v>0.53019374214435999</v>
      </c>
      <c r="G11752" s="1">
        <v>0.99991567701777495</v>
      </c>
    </row>
    <row r="11753" spans="1:7">
      <c r="A11753" t="s">
        <v>11754</v>
      </c>
      <c r="B11753" s="2" t="s">
        <v>46097</v>
      </c>
      <c r="C11753" s="2" t="s">
        <v>46098</v>
      </c>
      <c r="D11753" s="6">
        <v>-0.39334062165214601</v>
      </c>
      <c r="E11753" s="6">
        <f t="shared" si="184"/>
        <v>3.6622549960980391E-5</v>
      </c>
      <c r="F11753" s="1">
        <v>0.530278690703467</v>
      </c>
      <c r="G11753" s="1">
        <v>0.99991567701777495</v>
      </c>
    </row>
    <row r="11754" spans="1:7">
      <c r="A11754" t="s">
        <v>11755</v>
      </c>
      <c r="B11754" s="2" t="s">
        <v>46099</v>
      </c>
      <c r="C11754" s="2" t="s">
        <v>46100</v>
      </c>
      <c r="D11754" s="6">
        <v>-0.45123149855366002</v>
      </c>
      <c r="E11754" s="6">
        <f t="shared" si="184"/>
        <v>3.6622549960980391E-5</v>
      </c>
      <c r="F11754" s="1">
        <v>0.530322594280625</v>
      </c>
      <c r="G11754" s="1">
        <v>0.99991567701777495</v>
      </c>
    </row>
    <row r="11755" spans="1:7">
      <c r="A11755" t="s">
        <v>11756</v>
      </c>
      <c r="B11755" s="2" t="s">
        <v>46101</v>
      </c>
      <c r="C11755" s="2" t="s">
        <v>46102</v>
      </c>
      <c r="D11755" s="6">
        <v>-0.29680647484824602</v>
      </c>
      <c r="E11755" s="6">
        <f t="shared" si="184"/>
        <v>3.6622549960980391E-5</v>
      </c>
      <c r="F11755" s="1">
        <v>0.53037229275181597</v>
      </c>
      <c r="G11755" s="1">
        <v>0.99991567701777495</v>
      </c>
    </row>
    <row r="11756" spans="1:7">
      <c r="A11756" t="s">
        <v>11757</v>
      </c>
      <c r="B11756" s="2" t="s">
        <v>46103</v>
      </c>
      <c r="C11756" s="2" t="s">
        <v>46104</v>
      </c>
      <c r="D11756" s="6">
        <v>0.138748602395939</v>
      </c>
      <c r="E11756" s="6">
        <f t="shared" si="184"/>
        <v>3.6622549960980391E-5</v>
      </c>
      <c r="F11756" s="1">
        <v>0.53041245099232504</v>
      </c>
      <c r="G11756" s="1">
        <v>0.99991567701777495</v>
      </c>
    </row>
    <row r="11757" spans="1:7">
      <c r="A11757" t="s">
        <v>11758</v>
      </c>
      <c r="B11757" s="2" t="s">
        <v>46105</v>
      </c>
      <c r="C11757" s="2" t="s">
        <v>46106</v>
      </c>
      <c r="D11757" s="6">
        <v>-0.193499779882357</v>
      </c>
      <c r="E11757" s="6">
        <f t="shared" si="184"/>
        <v>3.6622549960980391E-5</v>
      </c>
      <c r="F11757" s="1">
        <v>0.53050124691185196</v>
      </c>
      <c r="G11757" s="1">
        <v>0.99991567701777495</v>
      </c>
    </row>
    <row r="11758" spans="1:7">
      <c r="A11758" t="s">
        <v>11759</v>
      </c>
      <c r="B11758" s="2" t="s">
        <v>46107</v>
      </c>
      <c r="C11758" s="2" t="s">
        <v>46108</v>
      </c>
      <c r="D11758" s="6">
        <v>0.10167507591583599</v>
      </c>
      <c r="E11758" s="6">
        <f t="shared" si="184"/>
        <v>3.6622549960980391E-5</v>
      </c>
      <c r="F11758" s="1">
        <v>0.53050908949008102</v>
      </c>
      <c r="G11758" s="1">
        <v>0.99991567701777495</v>
      </c>
    </row>
    <row r="11759" spans="1:7">
      <c r="A11759" t="s">
        <v>11760</v>
      </c>
      <c r="B11759" s="2" t="s">
        <v>46109</v>
      </c>
      <c r="C11759" s="2" t="s">
        <v>46110</v>
      </c>
      <c r="D11759" s="6">
        <v>-0.12813133443602601</v>
      </c>
      <c r="E11759" s="6">
        <f t="shared" si="184"/>
        <v>3.6622549960980391E-5</v>
      </c>
      <c r="F11759" s="1">
        <v>0.53052523228605197</v>
      </c>
      <c r="G11759" s="1">
        <v>0.99991567701777495</v>
      </c>
    </row>
    <row r="11760" spans="1:7">
      <c r="A11760" t="s">
        <v>11761</v>
      </c>
      <c r="B11760" s="2" t="s">
        <v>46111</v>
      </c>
      <c r="C11760" s="2" t="s">
        <v>46112</v>
      </c>
      <c r="D11760" s="6">
        <v>0.10589290089520401</v>
      </c>
      <c r="E11760" s="6">
        <f t="shared" si="184"/>
        <v>3.6622549960980391E-5</v>
      </c>
      <c r="F11760" s="1">
        <v>0.53052536806606998</v>
      </c>
      <c r="G11760" s="1">
        <v>0.99991567701777495</v>
      </c>
    </row>
    <row r="11761" spans="1:7">
      <c r="A11761" t="s">
        <v>11762</v>
      </c>
      <c r="B11761" s="2" t="s">
        <v>46113</v>
      </c>
      <c r="C11761" s="2" t="s">
        <v>46114</v>
      </c>
      <c r="D11761" s="6">
        <v>0.15149331253788301</v>
      </c>
      <c r="E11761" s="6">
        <f t="shared" si="184"/>
        <v>3.6622549960980391E-5</v>
      </c>
      <c r="F11761" s="1">
        <v>0.53053041629474895</v>
      </c>
      <c r="G11761" s="1">
        <v>0.99991567701777495</v>
      </c>
    </row>
    <row r="11762" spans="1:7">
      <c r="A11762" t="s">
        <v>11763</v>
      </c>
      <c r="B11762" s="2" t="s">
        <v>26532</v>
      </c>
      <c r="C11762" s="2" t="s">
        <v>24270</v>
      </c>
      <c r="D11762" s="6">
        <v>-0.71565110958368505</v>
      </c>
      <c r="E11762" s="6" t="e">
        <f t="shared" si="184"/>
        <v>#VALUE!</v>
      </c>
      <c r="F11762" s="1">
        <v>0.53060234249774596</v>
      </c>
      <c r="G11762" s="1" t="s">
        <v>599</v>
      </c>
    </row>
    <row r="11763" spans="1:7">
      <c r="A11763" t="s">
        <v>11764</v>
      </c>
      <c r="B11763" s="2" t="s">
        <v>46115</v>
      </c>
      <c r="C11763" s="2" t="s">
        <v>46116</v>
      </c>
      <c r="D11763" s="6">
        <v>0.20153804507164</v>
      </c>
      <c r="E11763" s="6">
        <f t="shared" si="184"/>
        <v>3.6622549960980391E-5</v>
      </c>
      <c r="F11763" s="1">
        <v>0.530632082673276</v>
      </c>
      <c r="G11763" s="1">
        <v>0.99991567701777495</v>
      </c>
    </row>
    <row r="11764" spans="1:7">
      <c r="A11764" t="s">
        <v>11765</v>
      </c>
      <c r="B11764" s="2" t="s">
        <v>46117</v>
      </c>
      <c r="C11764" s="2" t="s">
        <v>46118</v>
      </c>
      <c r="D11764" s="6">
        <v>0.21240759504731399</v>
      </c>
      <c r="E11764" s="6">
        <f t="shared" si="184"/>
        <v>3.6622549960980391E-5</v>
      </c>
      <c r="F11764" s="1">
        <v>0.53067016329745198</v>
      </c>
      <c r="G11764" s="1">
        <v>0.99991567701777495</v>
      </c>
    </row>
    <row r="11765" spans="1:7">
      <c r="A11765" t="s">
        <v>11766</v>
      </c>
      <c r="B11765" s="2" t="s">
        <v>46119</v>
      </c>
      <c r="C11765" s="2" t="s">
        <v>46120</v>
      </c>
      <c r="D11765" s="6">
        <v>0.44888416060528102</v>
      </c>
      <c r="E11765" s="6">
        <f t="shared" si="184"/>
        <v>3.6622549960980391E-5</v>
      </c>
      <c r="F11765" s="1">
        <v>0.53070652624324899</v>
      </c>
      <c r="G11765" s="1">
        <v>0.99991567701777495</v>
      </c>
    </row>
    <row r="11766" spans="1:7">
      <c r="A11766" t="s">
        <v>11767</v>
      </c>
      <c r="B11766" s="2" t="s">
        <v>46121</v>
      </c>
      <c r="C11766" s="2" t="s">
        <v>46122</v>
      </c>
      <c r="D11766" s="6">
        <v>0.18002050274300699</v>
      </c>
      <c r="E11766" s="6">
        <f t="shared" si="184"/>
        <v>3.6622549960980391E-5</v>
      </c>
      <c r="F11766" s="1">
        <v>0.53081080902705102</v>
      </c>
      <c r="G11766" s="1">
        <v>0.99991567701777495</v>
      </c>
    </row>
    <row r="11767" spans="1:7">
      <c r="A11767" t="s">
        <v>11768</v>
      </c>
      <c r="B11767" s="2" t="s">
        <v>46123</v>
      </c>
      <c r="C11767" s="2" t="s">
        <v>46124</v>
      </c>
      <c r="D11767" s="6">
        <v>1.09496458076828</v>
      </c>
      <c r="E11767" s="6" t="e">
        <f t="shared" si="184"/>
        <v>#VALUE!</v>
      </c>
      <c r="F11767" s="1">
        <v>0.530818870158694</v>
      </c>
      <c r="G11767" s="1" t="s">
        <v>599</v>
      </c>
    </row>
    <row r="11768" spans="1:7">
      <c r="A11768" t="s">
        <v>11769</v>
      </c>
      <c r="B11768" s="2" t="s">
        <v>46125</v>
      </c>
      <c r="C11768" s="2" t="s">
        <v>24270</v>
      </c>
      <c r="D11768" s="6">
        <v>0.26330609108644398</v>
      </c>
      <c r="E11768" s="6">
        <f t="shared" si="184"/>
        <v>3.6622549960980391E-5</v>
      </c>
      <c r="F11768" s="1">
        <v>0.53082480007347899</v>
      </c>
      <c r="G11768" s="1">
        <v>0.99991567701777495</v>
      </c>
    </row>
    <row r="11769" spans="1:7">
      <c r="A11769" t="s">
        <v>11770</v>
      </c>
      <c r="B11769" s="2" t="s">
        <v>46126</v>
      </c>
      <c r="C11769" s="2" t="s">
        <v>46127</v>
      </c>
      <c r="D11769" s="6">
        <v>-0.123813196986005</v>
      </c>
      <c r="E11769" s="6">
        <f t="shared" si="184"/>
        <v>3.6622549960980391E-5</v>
      </c>
      <c r="F11769" s="1">
        <v>0.53083584044741206</v>
      </c>
      <c r="G11769" s="1">
        <v>0.99991567701777495</v>
      </c>
    </row>
    <row r="11770" spans="1:7">
      <c r="A11770" t="s">
        <v>11771</v>
      </c>
      <c r="B11770" s="2" t="s">
        <v>46128</v>
      </c>
      <c r="C11770" s="2" t="s">
        <v>46129</v>
      </c>
      <c r="D11770" s="6">
        <v>-0.26568130728162598</v>
      </c>
      <c r="E11770" s="6">
        <f t="shared" si="184"/>
        <v>3.6622549960980391E-5</v>
      </c>
      <c r="F11770" s="1">
        <v>0.53091317927759796</v>
      </c>
      <c r="G11770" s="1">
        <v>0.99991567701777495</v>
      </c>
    </row>
    <row r="11771" spans="1:7">
      <c r="A11771" t="s">
        <v>11772</v>
      </c>
      <c r="B11771" s="2" t="s">
        <v>46130</v>
      </c>
      <c r="C11771" s="2" t="s">
        <v>46131</v>
      </c>
      <c r="D11771" s="6">
        <v>0.123634236094136</v>
      </c>
      <c r="E11771" s="6">
        <f t="shared" si="184"/>
        <v>3.6622549960980391E-5</v>
      </c>
      <c r="F11771" s="1">
        <v>0.53094912461747301</v>
      </c>
      <c r="G11771" s="1">
        <v>0.99991567701777495</v>
      </c>
    </row>
    <row r="11772" spans="1:7">
      <c r="A11772" t="s">
        <v>11773</v>
      </c>
      <c r="B11772" s="2" t="s">
        <v>46132</v>
      </c>
      <c r="C11772" s="2" t="s">
        <v>46133</v>
      </c>
      <c r="D11772" s="6">
        <v>0.64193650876475805</v>
      </c>
      <c r="E11772" s="6" t="e">
        <f t="shared" si="184"/>
        <v>#VALUE!</v>
      </c>
      <c r="F11772" s="1">
        <v>0.53097356424949804</v>
      </c>
      <c r="G11772" s="1" t="s">
        <v>599</v>
      </c>
    </row>
    <row r="11773" spans="1:7">
      <c r="A11773" t="s">
        <v>11774</v>
      </c>
      <c r="B11773" s="2" t="s">
        <v>45289</v>
      </c>
      <c r="C11773" s="2" t="s">
        <v>45290</v>
      </c>
      <c r="D11773" s="6">
        <v>0.19925479386875899</v>
      </c>
      <c r="E11773" s="6">
        <f t="shared" si="184"/>
        <v>3.6622549960980391E-5</v>
      </c>
      <c r="F11773" s="1">
        <v>0.53105351823205105</v>
      </c>
      <c r="G11773" s="1">
        <v>0.99991567701777495</v>
      </c>
    </row>
    <row r="11774" spans="1:7">
      <c r="A11774" t="s">
        <v>11775</v>
      </c>
      <c r="B11774" s="2" t="s">
        <v>46134</v>
      </c>
      <c r="C11774" s="2" t="s">
        <v>46135</v>
      </c>
      <c r="D11774" s="6">
        <v>0.18482654943129001</v>
      </c>
      <c r="E11774" s="6">
        <f t="shared" si="184"/>
        <v>3.6622549960980391E-5</v>
      </c>
      <c r="F11774" s="1">
        <v>0.53107245203309505</v>
      </c>
      <c r="G11774" s="1">
        <v>0.99991567701777495</v>
      </c>
    </row>
    <row r="11775" spans="1:7">
      <c r="A11775" t="s">
        <v>11776</v>
      </c>
      <c r="B11775" s="2" t="s">
        <v>46136</v>
      </c>
      <c r="C11775" s="2" t="s">
        <v>46137</v>
      </c>
      <c r="D11775" s="6">
        <v>0.152998196284584</v>
      </c>
      <c r="E11775" s="6">
        <f t="shared" si="184"/>
        <v>3.6622549960980391E-5</v>
      </c>
      <c r="F11775" s="1">
        <v>0.53109447748709504</v>
      </c>
      <c r="G11775" s="1">
        <v>0.99991567701777495</v>
      </c>
    </row>
    <row r="11776" spans="1:7">
      <c r="A11776" t="s">
        <v>11777</v>
      </c>
      <c r="B11776" s="2" t="s">
        <v>46138</v>
      </c>
      <c r="C11776" s="2" t="s">
        <v>46139</v>
      </c>
      <c r="D11776" s="6">
        <v>-0.15923503780609999</v>
      </c>
      <c r="E11776" s="6">
        <f t="shared" si="184"/>
        <v>3.6622549960980391E-5</v>
      </c>
      <c r="F11776" s="1">
        <v>0.53110320118711796</v>
      </c>
      <c r="G11776" s="1">
        <v>0.99991567701777495</v>
      </c>
    </row>
    <row r="11777" spans="1:7">
      <c r="A11777" t="s">
        <v>11778</v>
      </c>
      <c r="B11777" s="2" t="s">
        <v>46140</v>
      </c>
      <c r="C11777" s="2" t="s">
        <v>46141</v>
      </c>
      <c r="D11777" s="6">
        <v>0.30019693060873198</v>
      </c>
      <c r="E11777" s="6">
        <f t="shared" si="184"/>
        <v>3.6622549960980391E-5</v>
      </c>
      <c r="F11777" s="1">
        <v>0.53111154417676998</v>
      </c>
      <c r="G11777" s="1">
        <v>0.99991567701777495</v>
      </c>
    </row>
    <row r="11778" spans="1:7">
      <c r="A11778" t="s">
        <v>11779</v>
      </c>
      <c r="B11778" s="2" t="s">
        <v>46142</v>
      </c>
      <c r="C11778" s="2" t="s">
        <v>46143</v>
      </c>
      <c r="D11778" s="6">
        <v>0.11989788420488499</v>
      </c>
      <c r="E11778" s="6">
        <f t="shared" si="184"/>
        <v>3.6622549960980391E-5</v>
      </c>
      <c r="F11778" s="1">
        <v>0.53114712641554496</v>
      </c>
      <c r="G11778" s="1">
        <v>0.99991567701777495</v>
      </c>
    </row>
    <row r="11779" spans="1:7">
      <c r="A11779" t="s">
        <v>11780</v>
      </c>
      <c r="B11779" s="2" t="s">
        <v>46144</v>
      </c>
      <c r="C11779" s="2" t="s">
        <v>46145</v>
      </c>
      <c r="D11779" s="6">
        <v>0.34813822245989401</v>
      </c>
      <c r="E11779" s="6">
        <f t="shared" ref="E11779:E11842" si="185">-LOG10(G11779)</f>
        <v>3.6622549960980391E-5</v>
      </c>
      <c r="F11779" s="1">
        <v>0.53120102580623696</v>
      </c>
      <c r="G11779" s="1">
        <v>0.99991567701777495</v>
      </c>
    </row>
    <row r="11780" spans="1:7">
      <c r="A11780" t="s">
        <v>11781</v>
      </c>
      <c r="B11780" s="2" t="s">
        <v>46146</v>
      </c>
      <c r="C11780" s="2" t="s">
        <v>24270</v>
      </c>
      <c r="D11780" s="6">
        <v>-0.56141140303111703</v>
      </c>
      <c r="E11780" s="6">
        <f t="shared" si="185"/>
        <v>3.6622549960980391E-5</v>
      </c>
      <c r="F11780" s="1">
        <v>0.53126417754634903</v>
      </c>
      <c r="G11780" s="1">
        <v>0.99991567701777495</v>
      </c>
    </row>
    <row r="11781" spans="1:7">
      <c r="A11781" t="s">
        <v>11782</v>
      </c>
      <c r="B11781" s="2" t="s">
        <v>46147</v>
      </c>
      <c r="C11781" s="2" t="s">
        <v>46148</v>
      </c>
      <c r="D11781" s="6">
        <v>-0.13609114825778301</v>
      </c>
      <c r="E11781" s="6">
        <f t="shared" si="185"/>
        <v>3.6622549960980391E-5</v>
      </c>
      <c r="F11781" s="1">
        <v>0.53131441798557999</v>
      </c>
      <c r="G11781" s="1">
        <v>0.99991567701777495</v>
      </c>
    </row>
    <row r="11782" spans="1:7">
      <c r="A11782" t="s">
        <v>11783</v>
      </c>
      <c r="B11782" s="2" t="s">
        <v>46149</v>
      </c>
      <c r="C11782" s="2" t="s">
        <v>46150</v>
      </c>
      <c r="D11782" s="6">
        <v>-0.22508344669230701</v>
      </c>
      <c r="E11782" s="6">
        <f t="shared" si="185"/>
        <v>3.6622549960980391E-5</v>
      </c>
      <c r="F11782" s="1">
        <v>0.531419222749</v>
      </c>
      <c r="G11782" s="1">
        <v>0.99991567701777495</v>
      </c>
    </row>
    <row r="11783" spans="1:7">
      <c r="A11783" t="s">
        <v>11784</v>
      </c>
      <c r="B11783" s="2" t="s">
        <v>46151</v>
      </c>
      <c r="C11783" s="2" t="s">
        <v>46152</v>
      </c>
      <c r="D11783" s="6">
        <v>0.110532703772696</v>
      </c>
      <c r="E11783" s="6">
        <f t="shared" si="185"/>
        <v>3.6622549960980391E-5</v>
      </c>
      <c r="F11783" s="1">
        <v>0.53152790458488797</v>
      </c>
      <c r="G11783" s="1">
        <v>0.99991567701777495</v>
      </c>
    </row>
    <row r="11784" spans="1:7">
      <c r="A11784" t="s">
        <v>11785</v>
      </c>
      <c r="B11784" s="2" t="s">
        <v>46153</v>
      </c>
      <c r="C11784" s="2" t="s">
        <v>46154</v>
      </c>
      <c r="D11784" s="6">
        <v>-0.19020554259474901</v>
      </c>
      <c r="E11784" s="6">
        <f t="shared" si="185"/>
        <v>3.6622549960980391E-5</v>
      </c>
      <c r="F11784" s="1">
        <v>0.53153232258887895</v>
      </c>
      <c r="G11784" s="1">
        <v>0.99991567701777495</v>
      </c>
    </row>
    <row r="11785" spans="1:7">
      <c r="A11785" t="s">
        <v>11786</v>
      </c>
      <c r="B11785" s="2" t="s">
        <v>46155</v>
      </c>
      <c r="C11785" s="2" t="s">
        <v>46156</v>
      </c>
      <c r="D11785" s="6">
        <v>-0.13331753785956299</v>
      </c>
      <c r="E11785" s="6">
        <f t="shared" si="185"/>
        <v>3.6622549960980391E-5</v>
      </c>
      <c r="F11785" s="1">
        <v>0.53155302299042595</v>
      </c>
      <c r="G11785" s="1">
        <v>0.99991567701777495</v>
      </c>
    </row>
    <row r="11786" spans="1:7">
      <c r="A11786" t="s">
        <v>11787</v>
      </c>
      <c r="B11786" s="2" t="s">
        <v>46157</v>
      </c>
      <c r="C11786" s="2" t="s">
        <v>46158</v>
      </c>
      <c r="D11786" s="6">
        <v>-0.426456337849278</v>
      </c>
      <c r="E11786" s="6">
        <f t="shared" si="185"/>
        <v>3.6622549960980391E-5</v>
      </c>
      <c r="F11786" s="1">
        <v>0.53155602629287302</v>
      </c>
      <c r="G11786" s="1">
        <v>0.99991567701777495</v>
      </c>
    </row>
    <row r="11787" spans="1:7">
      <c r="A11787" t="s">
        <v>11788</v>
      </c>
      <c r="B11787" s="2" t="s">
        <v>46159</v>
      </c>
      <c r="C11787" s="2" t="s">
        <v>46160</v>
      </c>
      <c r="D11787" s="6">
        <v>-0.208050945943906</v>
      </c>
      <c r="E11787" s="6">
        <f t="shared" si="185"/>
        <v>3.6622549960980391E-5</v>
      </c>
      <c r="F11787" s="1">
        <v>0.53157869902312305</v>
      </c>
      <c r="G11787" s="1">
        <v>0.99991567701777495</v>
      </c>
    </row>
    <row r="11788" spans="1:7">
      <c r="A11788" t="s">
        <v>11789</v>
      </c>
      <c r="B11788" s="2" t="s">
        <v>46161</v>
      </c>
      <c r="C11788" s="2" t="s">
        <v>46162</v>
      </c>
      <c r="D11788" s="6">
        <v>-0.180212065598676</v>
      </c>
      <c r="E11788" s="6">
        <f t="shared" si="185"/>
        <v>3.6622549960980391E-5</v>
      </c>
      <c r="F11788" s="1">
        <v>0.53160576404829296</v>
      </c>
      <c r="G11788" s="1">
        <v>0.99991567701777495</v>
      </c>
    </row>
    <row r="11789" spans="1:7">
      <c r="A11789" t="s">
        <v>11790</v>
      </c>
      <c r="B11789" s="2" t="s">
        <v>46163</v>
      </c>
      <c r="C11789" s="2" t="s">
        <v>46164</v>
      </c>
      <c r="D11789" s="6">
        <v>-9.6544698959137795E-2</v>
      </c>
      <c r="E11789" s="6">
        <f t="shared" si="185"/>
        <v>3.6622549960980391E-5</v>
      </c>
      <c r="F11789" s="1">
        <v>0.53170965339450404</v>
      </c>
      <c r="G11789" s="1">
        <v>0.99991567701777495</v>
      </c>
    </row>
    <row r="11790" spans="1:7">
      <c r="A11790" t="s">
        <v>11791</v>
      </c>
      <c r="B11790" s="2" t="s">
        <v>46165</v>
      </c>
      <c r="C11790" s="2" t="s">
        <v>46166</v>
      </c>
      <c r="D11790" s="6">
        <v>-0.27460841386639701</v>
      </c>
      <c r="E11790" s="6">
        <f t="shared" si="185"/>
        <v>3.6622549960980391E-5</v>
      </c>
      <c r="F11790" s="1">
        <v>0.53171884619633802</v>
      </c>
      <c r="G11790" s="1">
        <v>0.99991567701777495</v>
      </c>
    </row>
    <row r="11791" spans="1:7">
      <c r="A11791" t="s">
        <v>11792</v>
      </c>
      <c r="B11791" s="2" t="s">
        <v>46167</v>
      </c>
      <c r="C11791" s="2" t="s">
        <v>24270</v>
      </c>
      <c r="D11791" s="6">
        <v>-0.55348473690451105</v>
      </c>
      <c r="E11791" s="6">
        <f t="shared" si="185"/>
        <v>3.6622549960980391E-5</v>
      </c>
      <c r="F11791" s="1">
        <v>0.53172056436676496</v>
      </c>
      <c r="G11791" s="1">
        <v>0.99991567701777495</v>
      </c>
    </row>
    <row r="11792" spans="1:7">
      <c r="A11792" t="s">
        <v>11793</v>
      </c>
      <c r="B11792" s="2" t="s">
        <v>46168</v>
      </c>
      <c r="C11792" s="2" t="s">
        <v>24270</v>
      </c>
      <c r="D11792" s="6">
        <v>1.13623220982407</v>
      </c>
      <c r="E11792" s="6" t="e">
        <f t="shared" si="185"/>
        <v>#VALUE!</v>
      </c>
      <c r="F11792" s="1">
        <v>0.53179740967618805</v>
      </c>
      <c r="G11792" s="1" t="s">
        <v>599</v>
      </c>
    </row>
    <row r="11793" spans="1:7">
      <c r="A11793" t="s">
        <v>11794</v>
      </c>
      <c r="B11793" s="2" t="s">
        <v>46169</v>
      </c>
      <c r="C11793" s="2" t="s">
        <v>46170</v>
      </c>
      <c r="D11793" s="6">
        <v>0.10742401243378601</v>
      </c>
      <c r="E11793" s="6">
        <f t="shared" si="185"/>
        <v>3.6622549960980391E-5</v>
      </c>
      <c r="F11793" s="1">
        <v>0.53188699849818799</v>
      </c>
      <c r="G11793" s="1">
        <v>0.99991567701777495</v>
      </c>
    </row>
    <row r="11794" spans="1:7">
      <c r="A11794" t="s">
        <v>11795</v>
      </c>
      <c r="B11794" s="2" t="s">
        <v>46171</v>
      </c>
      <c r="C11794" s="2" t="s">
        <v>46172</v>
      </c>
      <c r="D11794" s="6">
        <v>0.21785780799871199</v>
      </c>
      <c r="E11794" s="6">
        <f t="shared" si="185"/>
        <v>3.6622549960980391E-5</v>
      </c>
      <c r="F11794" s="1">
        <v>0.531925805045661</v>
      </c>
      <c r="G11794" s="1">
        <v>0.99991567701777495</v>
      </c>
    </row>
    <row r="11795" spans="1:7">
      <c r="A11795" t="s">
        <v>11796</v>
      </c>
      <c r="B11795" s="2" t="s">
        <v>46173</v>
      </c>
      <c r="C11795" s="2" t="s">
        <v>46174</v>
      </c>
      <c r="D11795" s="6">
        <v>-0.115541698334629</v>
      </c>
      <c r="E11795" s="6">
        <f t="shared" si="185"/>
        <v>3.6622549960980391E-5</v>
      </c>
      <c r="F11795" s="1">
        <v>0.53197106378585901</v>
      </c>
      <c r="G11795" s="1">
        <v>0.99991567701777495</v>
      </c>
    </row>
    <row r="11796" spans="1:7">
      <c r="A11796" t="s">
        <v>11797</v>
      </c>
      <c r="B11796" s="2" t="s">
        <v>46175</v>
      </c>
      <c r="C11796" s="2" t="s">
        <v>46176</v>
      </c>
      <c r="D11796" s="6">
        <v>0.17723240303871901</v>
      </c>
      <c r="E11796" s="6">
        <f t="shared" si="185"/>
        <v>3.6622549960980391E-5</v>
      </c>
      <c r="F11796" s="1">
        <v>0.53199262440630402</v>
      </c>
      <c r="G11796" s="1">
        <v>0.99991567701777495</v>
      </c>
    </row>
    <row r="11797" spans="1:7">
      <c r="A11797" t="s">
        <v>11798</v>
      </c>
      <c r="B11797" s="2" t="s">
        <v>46177</v>
      </c>
      <c r="C11797" s="2" t="s">
        <v>46178</v>
      </c>
      <c r="D11797" s="6">
        <v>-0.14648390258441699</v>
      </c>
      <c r="E11797" s="6">
        <f t="shared" si="185"/>
        <v>3.6622549960980391E-5</v>
      </c>
      <c r="F11797" s="1">
        <v>0.53204328208168505</v>
      </c>
      <c r="G11797" s="1">
        <v>0.99991567701777495</v>
      </c>
    </row>
    <row r="11798" spans="1:7">
      <c r="A11798" t="s">
        <v>11799</v>
      </c>
      <c r="B11798" s="2" t="s">
        <v>46179</v>
      </c>
      <c r="C11798" s="2" t="s">
        <v>46180</v>
      </c>
      <c r="D11798" s="6">
        <v>0.23605058493129699</v>
      </c>
      <c r="E11798" s="6">
        <f t="shared" si="185"/>
        <v>3.6622549960980391E-5</v>
      </c>
      <c r="F11798" s="1">
        <v>0.532102598910976</v>
      </c>
      <c r="G11798" s="1">
        <v>0.99991567701777495</v>
      </c>
    </row>
    <row r="11799" spans="1:7">
      <c r="A11799" t="s">
        <v>11800</v>
      </c>
      <c r="B11799" s="2" t="s">
        <v>46181</v>
      </c>
      <c r="C11799" s="2" t="s">
        <v>46182</v>
      </c>
      <c r="D11799" s="6">
        <v>0.15789605704557999</v>
      </c>
      <c r="E11799" s="6">
        <f t="shared" si="185"/>
        <v>3.6622549960980391E-5</v>
      </c>
      <c r="F11799" s="1">
        <v>0.53210945694957001</v>
      </c>
      <c r="G11799" s="1">
        <v>0.99991567701777495</v>
      </c>
    </row>
    <row r="11800" spans="1:7">
      <c r="A11800" t="s">
        <v>11801</v>
      </c>
      <c r="B11800" s="2" t="s">
        <v>46183</v>
      </c>
      <c r="C11800" s="2" t="s">
        <v>46184</v>
      </c>
      <c r="D11800" s="6">
        <v>0.20126402121591599</v>
      </c>
      <c r="E11800" s="6">
        <f t="shared" si="185"/>
        <v>3.6622549960980391E-5</v>
      </c>
      <c r="F11800" s="1">
        <v>0.53213352638613198</v>
      </c>
      <c r="G11800" s="1">
        <v>0.99991567701777495</v>
      </c>
    </row>
    <row r="11801" spans="1:7">
      <c r="A11801" t="s">
        <v>11802</v>
      </c>
      <c r="B11801" s="2" t="s">
        <v>46185</v>
      </c>
      <c r="C11801" s="2" t="s">
        <v>46186</v>
      </c>
      <c r="D11801" s="6">
        <v>0.18976197229479499</v>
      </c>
      <c r="E11801" s="6">
        <f t="shared" si="185"/>
        <v>3.6622549960980391E-5</v>
      </c>
      <c r="F11801" s="1">
        <v>0.53214395156559702</v>
      </c>
      <c r="G11801" s="1">
        <v>0.99991567701777495</v>
      </c>
    </row>
    <row r="11802" spans="1:7">
      <c r="A11802" t="s">
        <v>11803</v>
      </c>
      <c r="B11802" s="2" t="s">
        <v>46187</v>
      </c>
      <c r="C11802" s="2" t="s">
        <v>46188</v>
      </c>
      <c r="D11802" s="6">
        <v>0.637002032604849</v>
      </c>
      <c r="E11802" s="6" t="e">
        <f t="shared" si="185"/>
        <v>#VALUE!</v>
      </c>
      <c r="F11802" s="1">
        <v>0.53218873023137503</v>
      </c>
      <c r="G11802" s="1" t="s">
        <v>599</v>
      </c>
    </row>
    <row r="11803" spans="1:7">
      <c r="A11803" t="s">
        <v>11804</v>
      </c>
      <c r="B11803" s="2" t="s">
        <v>46189</v>
      </c>
      <c r="C11803" s="2" t="s">
        <v>46190</v>
      </c>
      <c r="D11803" s="6">
        <v>0.20346540000768301</v>
      </c>
      <c r="E11803" s="6">
        <f t="shared" si="185"/>
        <v>3.6622549960980391E-5</v>
      </c>
      <c r="F11803" s="1">
        <v>0.53219513904874705</v>
      </c>
      <c r="G11803" s="1">
        <v>0.99991567701777495</v>
      </c>
    </row>
    <row r="11804" spans="1:7">
      <c r="A11804" t="s">
        <v>11805</v>
      </c>
      <c r="B11804" s="2" t="s">
        <v>46191</v>
      </c>
      <c r="C11804" s="2" t="s">
        <v>46192</v>
      </c>
      <c r="D11804" s="6">
        <v>-0.103459789186337</v>
      </c>
      <c r="E11804" s="6">
        <f t="shared" si="185"/>
        <v>3.6622549960980391E-5</v>
      </c>
      <c r="F11804" s="1">
        <v>0.53221616744601297</v>
      </c>
      <c r="G11804" s="1">
        <v>0.99991567701777495</v>
      </c>
    </row>
    <row r="11805" spans="1:7">
      <c r="A11805" t="s">
        <v>11806</v>
      </c>
      <c r="B11805" s="2" t="s">
        <v>46193</v>
      </c>
      <c r="C11805" s="2" t="s">
        <v>46194</v>
      </c>
      <c r="D11805" s="6">
        <v>0.15734680428520301</v>
      </c>
      <c r="E11805" s="6">
        <f t="shared" si="185"/>
        <v>3.6622549960980391E-5</v>
      </c>
      <c r="F11805" s="1">
        <v>0.53231297671518796</v>
      </c>
      <c r="G11805" s="1">
        <v>0.99991567701777495</v>
      </c>
    </row>
    <row r="11806" spans="1:7">
      <c r="A11806" t="s">
        <v>11807</v>
      </c>
      <c r="B11806" s="2" t="s">
        <v>46195</v>
      </c>
      <c r="C11806" s="2" t="s">
        <v>46196</v>
      </c>
      <c r="D11806" s="6">
        <v>0.33844289794017202</v>
      </c>
      <c r="E11806" s="6">
        <f t="shared" si="185"/>
        <v>3.6622549960980391E-5</v>
      </c>
      <c r="F11806" s="1">
        <v>0.53231329028462204</v>
      </c>
      <c r="G11806" s="1">
        <v>0.99991567701777495</v>
      </c>
    </row>
    <row r="11807" spans="1:7">
      <c r="A11807" t="s">
        <v>11808</v>
      </c>
      <c r="B11807" s="2" t="s">
        <v>46197</v>
      </c>
      <c r="C11807" s="2" t="s">
        <v>24270</v>
      </c>
      <c r="D11807" s="6">
        <v>0.47414460344530701</v>
      </c>
      <c r="E11807" s="6">
        <f t="shared" si="185"/>
        <v>3.6622549960980391E-5</v>
      </c>
      <c r="F11807" s="1">
        <v>0.53236789431821596</v>
      </c>
      <c r="G11807" s="1">
        <v>0.99991567701777495</v>
      </c>
    </row>
    <row r="11808" spans="1:7">
      <c r="A11808" t="s">
        <v>11809</v>
      </c>
      <c r="B11808" s="2" t="s">
        <v>46198</v>
      </c>
      <c r="C11808" s="2" t="s">
        <v>24270</v>
      </c>
      <c r="D11808" s="6">
        <v>0.34655749225236698</v>
      </c>
      <c r="E11808" s="6">
        <f t="shared" si="185"/>
        <v>3.6622549960980391E-5</v>
      </c>
      <c r="F11808" s="1">
        <v>0.53237554541154897</v>
      </c>
      <c r="G11808" s="1">
        <v>0.99991567701777495</v>
      </c>
    </row>
    <row r="11809" spans="1:7">
      <c r="A11809" t="s">
        <v>11810</v>
      </c>
      <c r="B11809" s="2" t="s">
        <v>46199</v>
      </c>
      <c r="C11809" s="2" t="s">
        <v>46200</v>
      </c>
      <c r="D11809" s="6">
        <v>-0.347821906177535</v>
      </c>
      <c r="E11809" s="6">
        <f t="shared" si="185"/>
        <v>3.6622549960980391E-5</v>
      </c>
      <c r="F11809" s="1">
        <v>0.53239248523275096</v>
      </c>
      <c r="G11809" s="1">
        <v>0.99991567701777495</v>
      </c>
    </row>
    <row r="11810" spans="1:7">
      <c r="A11810" t="s">
        <v>11811</v>
      </c>
      <c r="B11810" s="2" t="s">
        <v>46201</v>
      </c>
      <c r="C11810" s="2" t="s">
        <v>24270</v>
      </c>
      <c r="D11810" s="6">
        <v>1.13415085324909</v>
      </c>
      <c r="E11810" s="6" t="e">
        <f t="shared" si="185"/>
        <v>#VALUE!</v>
      </c>
      <c r="F11810" s="1">
        <v>0.53240508773409201</v>
      </c>
      <c r="G11810" s="1" t="s">
        <v>599</v>
      </c>
    </row>
    <row r="11811" spans="1:7">
      <c r="A11811" t="s">
        <v>11812</v>
      </c>
      <c r="B11811" s="2" t="s">
        <v>46202</v>
      </c>
      <c r="C11811" s="2" t="s">
        <v>46203</v>
      </c>
      <c r="D11811" s="6">
        <v>-0.17878590999942301</v>
      </c>
      <c r="E11811" s="6">
        <f t="shared" si="185"/>
        <v>3.6622549960980391E-5</v>
      </c>
      <c r="F11811" s="1">
        <v>0.53240967063702205</v>
      </c>
      <c r="G11811" s="1">
        <v>0.99991567701777495</v>
      </c>
    </row>
    <row r="11812" spans="1:7">
      <c r="A11812" t="s">
        <v>11813</v>
      </c>
      <c r="B11812" s="2" t="s">
        <v>46204</v>
      </c>
      <c r="C11812" s="2" t="s">
        <v>46205</v>
      </c>
      <c r="D11812" s="6">
        <v>-0.483266268648745</v>
      </c>
      <c r="E11812" s="6">
        <f t="shared" si="185"/>
        <v>3.6622549960980391E-5</v>
      </c>
      <c r="F11812" s="1">
        <v>0.53243614293645802</v>
      </c>
      <c r="G11812" s="1">
        <v>0.99991567701777495</v>
      </c>
    </row>
    <row r="11813" spans="1:7">
      <c r="A11813" t="s">
        <v>11814</v>
      </c>
      <c r="B11813" s="2" t="s">
        <v>46206</v>
      </c>
      <c r="C11813" s="2" t="s">
        <v>46207</v>
      </c>
      <c r="D11813" s="6">
        <v>-0.35176072615262899</v>
      </c>
      <c r="E11813" s="6">
        <f t="shared" si="185"/>
        <v>3.6622549960980391E-5</v>
      </c>
      <c r="F11813" s="1">
        <v>0.53246830044369098</v>
      </c>
      <c r="G11813" s="1">
        <v>0.99991567701777495</v>
      </c>
    </row>
    <row r="11814" spans="1:7">
      <c r="A11814" t="s">
        <v>11815</v>
      </c>
      <c r="B11814" s="2" t="s">
        <v>46208</v>
      </c>
      <c r="C11814" s="2" t="s">
        <v>46209</v>
      </c>
      <c r="D11814" s="6">
        <v>0.11604118690975999</v>
      </c>
      <c r="E11814" s="6">
        <f t="shared" si="185"/>
        <v>3.6622549960980391E-5</v>
      </c>
      <c r="F11814" s="1">
        <v>0.53247764270194398</v>
      </c>
      <c r="G11814" s="1">
        <v>0.99991567701777495</v>
      </c>
    </row>
    <row r="11815" spans="1:7">
      <c r="A11815" t="s">
        <v>11816</v>
      </c>
      <c r="B11815" s="2" t="s">
        <v>24469</v>
      </c>
      <c r="C11815" s="2" t="s">
        <v>24270</v>
      </c>
      <c r="D11815" s="6">
        <v>-8.7537192294661406E-2</v>
      </c>
      <c r="E11815" s="6">
        <f t="shared" si="185"/>
        <v>3.6622549960980391E-5</v>
      </c>
      <c r="F11815" s="1">
        <v>0.53256595510358395</v>
      </c>
      <c r="G11815" s="1">
        <v>0.99991567701777495</v>
      </c>
    </row>
    <row r="11816" spans="1:7">
      <c r="A11816" t="s">
        <v>11817</v>
      </c>
      <c r="B11816" s="2" t="s">
        <v>46210</v>
      </c>
      <c r="C11816" s="2" t="s">
        <v>24270</v>
      </c>
      <c r="D11816" s="6">
        <v>0.80326529368212196</v>
      </c>
      <c r="E11816" s="6" t="e">
        <f t="shared" si="185"/>
        <v>#VALUE!</v>
      </c>
      <c r="F11816" s="1">
        <v>0.53257036516211897</v>
      </c>
      <c r="G11816" s="1" t="s">
        <v>599</v>
      </c>
    </row>
    <row r="11817" spans="1:7">
      <c r="A11817" t="s">
        <v>11818</v>
      </c>
      <c r="B11817" s="2" t="s">
        <v>46211</v>
      </c>
      <c r="C11817" s="2" t="s">
        <v>46212</v>
      </c>
      <c r="D11817" s="6">
        <v>-0.84298628835135603</v>
      </c>
      <c r="E11817" s="6" t="e">
        <f t="shared" si="185"/>
        <v>#VALUE!</v>
      </c>
      <c r="F11817" s="1">
        <v>0.53271886562918702</v>
      </c>
      <c r="G11817" s="1" t="s">
        <v>599</v>
      </c>
    </row>
    <row r="11818" spans="1:7">
      <c r="A11818" t="s">
        <v>11819</v>
      </c>
      <c r="B11818" s="2" t="s">
        <v>46213</v>
      </c>
      <c r="C11818" s="2" t="s">
        <v>24270</v>
      </c>
      <c r="D11818" s="6">
        <v>-0.99015441914257696</v>
      </c>
      <c r="E11818" s="6" t="e">
        <f t="shared" si="185"/>
        <v>#VALUE!</v>
      </c>
      <c r="F11818" s="1">
        <v>0.53271918488161796</v>
      </c>
      <c r="G11818" s="1" t="s">
        <v>599</v>
      </c>
    </row>
    <row r="11819" spans="1:7">
      <c r="A11819" t="s">
        <v>11820</v>
      </c>
      <c r="B11819" s="2" t="s">
        <v>26063</v>
      </c>
      <c r="C11819" s="2" t="s">
        <v>24270</v>
      </c>
      <c r="D11819" s="6">
        <v>-0.27286302758154302</v>
      </c>
      <c r="E11819" s="6">
        <f t="shared" si="185"/>
        <v>3.6622549960980391E-5</v>
      </c>
      <c r="F11819" s="1">
        <v>0.53275712225098804</v>
      </c>
      <c r="G11819" s="1">
        <v>0.99991567701777495</v>
      </c>
    </row>
    <row r="11820" spans="1:7">
      <c r="A11820" t="s">
        <v>11821</v>
      </c>
      <c r="B11820" s="2" t="s">
        <v>46214</v>
      </c>
      <c r="C11820" s="2" t="s">
        <v>24270</v>
      </c>
      <c r="D11820" s="6">
        <v>-0.60105072020074102</v>
      </c>
      <c r="E11820" s="6">
        <f t="shared" si="185"/>
        <v>3.6622549960980391E-5</v>
      </c>
      <c r="F11820" s="1">
        <v>0.53285253940315203</v>
      </c>
      <c r="G11820" s="1">
        <v>0.99991567701777495</v>
      </c>
    </row>
    <row r="11821" spans="1:7">
      <c r="A11821" t="s">
        <v>11822</v>
      </c>
      <c r="B11821" s="2" t="s">
        <v>46215</v>
      </c>
      <c r="C11821" s="2" t="s">
        <v>46216</v>
      </c>
      <c r="D11821" s="6">
        <v>9.9285571677391896E-2</v>
      </c>
      <c r="E11821" s="6">
        <f t="shared" si="185"/>
        <v>3.6622549960980391E-5</v>
      </c>
      <c r="F11821" s="1">
        <v>0.53290513068929102</v>
      </c>
      <c r="G11821" s="1">
        <v>0.99991567701777495</v>
      </c>
    </row>
    <row r="11822" spans="1:7">
      <c r="A11822" t="s">
        <v>11823</v>
      </c>
      <c r="B11822" s="2" t="s">
        <v>46217</v>
      </c>
      <c r="C11822" s="2" t="s">
        <v>46218</v>
      </c>
      <c r="D11822" s="6">
        <v>0.22311799371084001</v>
      </c>
      <c r="E11822" s="6">
        <f t="shared" si="185"/>
        <v>3.6622549960980391E-5</v>
      </c>
      <c r="F11822" s="1">
        <v>0.53297527663688904</v>
      </c>
      <c r="G11822" s="1">
        <v>0.99991567701777495</v>
      </c>
    </row>
    <row r="11823" spans="1:7">
      <c r="A11823" t="s">
        <v>11824</v>
      </c>
      <c r="B11823" s="2" t="s">
        <v>46219</v>
      </c>
      <c r="C11823" s="2" t="s">
        <v>46220</v>
      </c>
      <c r="D11823" s="6">
        <v>0.107550030869519</v>
      </c>
      <c r="E11823" s="6">
        <f t="shared" si="185"/>
        <v>3.6622549960980391E-5</v>
      </c>
      <c r="F11823" s="1">
        <v>0.53300910831707804</v>
      </c>
      <c r="G11823" s="1">
        <v>0.99991567701777495</v>
      </c>
    </row>
    <row r="11824" spans="1:7">
      <c r="A11824" t="s">
        <v>11825</v>
      </c>
      <c r="B11824" s="2" t="s">
        <v>46221</v>
      </c>
      <c r="C11824" s="2" t="s">
        <v>46222</v>
      </c>
      <c r="D11824" s="6">
        <v>0.97377831124921699</v>
      </c>
      <c r="E11824" s="6" t="e">
        <f t="shared" si="185"/>
        <v>#VALUE!</v>
      </c>
      <c r="F11824" s="1">
        <v>0.533048418704128</v>
      </c>
      <c r="G11824" s="1" t="s">
        <v>599</v>
      </c>
    </row>
    <row r="11825" spans="1:7">
      <c r="A11825" t="s">
        <v>11826</v>
      </c>
      <c r="B11825" s="2" t="s">
        <v>46223</v>
      </c>
      <c r="C11825" s="2" t="s">
        <v>46224</v>
      </c>
      <c r="D11825" s="6">
        <v>-0.192952327661879</v>
      </c>
      <c r="E11825" s="6">
        <f t="shared" si="185"/>
        <v>3.6622549960980391E-5</v>
      </c>
      <c r="F11825" s="1">
        <v>0.53310285194497598</v>
      </c>
      <c r="G11825" s="1">
        <v>0.99991567701777495</v>
      </c>
    </row>
    <row r="11826" spans="1:7">
      <c r="A11826" t="s">
        <v>11827</v>
      </c>
      <c r="B11826" s="2" t="s">
        <v>46225</v>
      </c>
      <c r="C11826" s="2" t="s">
        <v>46226</v>
      </c>
      <c r="D11826" s="6">
        <v>0.215757115535501</v>
      </c>
      <c r="E11826" s="6">
        <f t="shared" si="185"/>
        <v>3.6622549960980391E-5</v>
      </c>
      <c r="F11826" s="1">
        <v>0.533111161722713</v>
      </c>
      <c r="G11826" s="1">
        <v>0.99991567701777495</v>
      </c>
    </row>
    <row r="11827" spans="1:7">
      <c r="A11827" t="s">
        <v>11828</v>
      </c>
      <c r="B11827" s="2" t="s">
        <v>46227</v>
      </c>
      <c r="C11827" s="2" t="s">
        <v>24270</v>
      </c>
      <c r="D11827" s="6">
        <v>0.84371008657064706</v>
      </c>
      <c r="E11827" s="6" t="e">
        <f t="shared" si="185"/>
        <v>#VALUE!</v>
      </c>
      <c r="F11827" s="1">
        <v>0.53320875818697699</v>
      </c>
      <c r="G11827" s="1" t="s">
        <v>599</v>
      </c>
    </row>
    <row r="11828" spans="1:7">
      <c r="A11828" t="s">
        <v>11829</v>
      </c>
      <c r="B11828" s="2" t="s">
        <v>46228</v>
      </c>
      <c r="C11828" s="2" t="s">
        <v>46229</v>
      </c>
      <c r="D11828" s="6">
        <v>-0.61600129579414697</v>
      </c>
      <c r="E11828" s="6">
        <f t="shared" si="185"/>
        <v>3.6622549960980391E-5</v>
      </c>
      <c r="F11828" s="1">
        <v>0.53323590936346998</v>
      </c>
      <c r="G11828" s="1">
        <v>0.99991567701777495</v>
      </c>
    </row>
    <row r="11829" spans="1:7">
      <c r="A11829" t="s">
        <v>11830</v>
      </c>
      <c r="B11829" s="2" t="s">
        <v>46230</v>
      </c>
      <c r="C11829" s="2" t="s">
        <v>46231</v>
      </c>
      <c r="D11829" s="6">
        <v>-0.131960459606213</v>
      </c>
      <c r="E11829" s="6">
        <f t="shared" si="185"/>
        <v>3.6622549960980391E-5</v>
      </c>
      <c r="F11829" s="1">
        <v>0.53330927057659605</v>
      </c>
      <c r="G11829" s="1">
        <v>0.99991567701777495</v>
      </c>
    </row>
    <row r="11830" spans="1:7">
      <c r="A11830" t="s">
        <v>11831</v>
      </c>
      <c r="B11830" s="2" t="s">
        <v>46232</v>
      </c>
      <c r="C11830" s="2" t="s">
        <v>46233</v>
      </c>
      <c r="D11830" s="6">
        <v>0.194574385323598</v>
      </c>
      <c r="E11830" s="6">
        <f t="shared" si="185"/>
        <v>3.6622549960980391E-5</v>
      </c>
      <c r="F11830" s="1">
        <v>0.53336401567654801</v>
      </c>
      <c r="G11830" s="1">
        <v>0.99991567701777495</v>
      </c>
    </row>
    <row r="11831" spans="1:7">
      <c r="A11831" t="s">
        <v>11832</v>
      </c>
      <c r="B11831" s="2" t="s">
        <v>46234</v>
      </c>
      <c r="C11831" s="2" t="s">
        <v>46235</v>
      </c>
      <c r="D11831" s="6">
        <v>-0.141939262689424</v>
      </c>
      <c r="E11831" s="6">
        <f t="shared" si="185"/>
        <v>3.6622549960980391E-5</v>
      </c>
      <c r="F11831" s="1">
        <v>0.53339244269432295</v>
      </c>
      <c r="G11831" s="1">
        <v>0.99991567701777495</v>
      </c>
    </row>
    <row r="11832" spans="1:7">
      <c r="A11832" t="s">
        <v>11833</v>
      </c>
      <c r="B11832" s="2" t="s">
        <v>46236</v>
      </c>
      <c r="C11832" s="2" t="s">
        <v>46237</v>
      </c>
      <c r="D11832" s="6">
        <v>-0.209291720039607</v>
      </c>
      <c r="E11832" s="6">
        <f t="shared" si="185"/>
        <v>3.6622549960980391E-5</v>
      </c>
      <c r="F11832" s="1">
        <v>0.53343632477903202</v>
      </c>
      <c r="G11832" s="1">
        <v>0.99991567701777495</v>
      </c>
    </row>
    <row r="11833" spans="1:7">
      <c r="A11833" t="s">
        <v>11834</v>
      </c>
      <c r="B11833" s="2" t="s">
        <v>29306</v>
      </c>
      <c r="C11833" s="2" t="s">
        <v>29307</v>
      </c>
      <c r="D11833" s="6">
        <v>-0.35481638879890698</v>
      </c>
      <c r="E11833" s="6">
        <f t="shared" si="185"/>
        <v>3.6622549960980391E-5</v>
      </c>
      <c r="F11833" s="1">
        <v>0.53348698031127095</v>
      </c>
      <c r="G11833" s="1">
        <v>0.99991567701777495</v>
      </c>
    </row>
    <row r="11834" spans="1:7">
      <c r="A11834" t="s">
        <v>11835</v>
      </c>
      <c r="B11834" s="2" t="s">
        <v>46238</v>
      </c>
      <c r="C11834" s="2" t="s">
        <v>46239</v>
      </c>
      <c r="D11834" s="6">
        <v>0.50478706488032898</v>
      </c>
      <c r="E11834" s="6">
        <f t="shared" si="185"/>
        <v>3.6622549960980391E-5</v>
      </c>
      <c r="F11834" s="1">
        <v>0.53352698887792704</v>
      </c>
      <c r="G11834" s="1">
        <v>0.99991567701777495</v>
      </c>
    </row>
    <row r="11835" spans="1:7">
      <c r="A11835" t="s">
        <v>11836</v>
      </c>
      <c r="B11835" s="2" t="s">
        <v>46240</v>
      </c>
      <c r="C11835" s="2" t="s">
        <v>46241</v>
      </c>
      <c r="D11835" s="6">
        <v>-0.18863682463385201</v>
      </c>
      <c r="E11835" s="6">
        <f t="shared" si="185"/>
        <v>3.6622549960980391E-5</v>
      </c>
      <c r="F11835" s="1">
        <v>0.53356875009342797</v>
      </c>
      <c r="G11835" s="1">
        <v>0.99991567701777495</v>
      </c>
    </row>
    <row r="11836" spans="1:7">
      <c r="A11836" t="s">
        <v>11837</v>
      </c>
      <c r="B11836" s="2" t="s">
        <v>46242</v>
      </c>
      <c r="C11836" s="2" t="s">
        <v>46243</v>
      </c>
      <c r="D11836" s="6">
        <v>-0.15043623771893</v>
      </c>
      <c r="E11836" s="6">
        <f t="shared" si="185"/>
        <v>3.6622549960980391E-5</v>
      </c>
      <c r="F11836" s="1">
        <v>0.53359852042172695</v>
      </c>
      <c r="G11836" s="1">
        <v>0.99991567701777495</v>
      </c>
    </row>
    <row r="11837" spans="1:7">
      <c r="A11837" t="s">
        <v>11838</v>
      </c>
      <c r="B11837" s="2" t="s">
        <v>46244</v>
      </c>
      <c r="C11837" s="2" t="s">
        <v>46245</v>
      </c>
      <c r="D11837" s="6">
        <v>0.108655437973152</v>
      </c>
      <c r="E11837" s="6">
        <f t="shared" si="185"/>
        <v>3.6622549960980391E-5</v>
      </c>
      <c r="F11837" s="1">
        <v>0.533615974163407</v>
      </c>
      <c r="G11837" s="1">
        <v>0.99991567701777495</v>
      </c>
    </row>
    <row r="11838" spans="1:7">
      <c r="A11838" t="s">
        <v>11839</v>
      </c>
      <c r="B11838" s="2" t="s">
        <v>46246</v>
      </c>
      <c r="C11838" s="2" t="s">
        <v>46247</v>
      </c>
      <c r="D11838" s="6">
        <v>-0.58992089879956799</v>
      </c>
      <c r="E11838" s="6">
        <f t="shared" si="185"/>
        <v>3.6622549960980391E-5</v>
      </c>
      <c r="F11838" s="1">
        <v>0.53364698353242701</v>
      </c>
      <c r="G11838" s="1">
        <v>0.99991567701777495</v>
      </c>
    </row>
    <row r="11839" spans="1:7">
      <c r="A11839" t="s">
        <v>11840</v>
      </c>
      <c r="B11839" s="2" t="s">
        <v>46248</v>
      </c>
      <c r="C11839" s="2" t="s">
        <v>46249</v>
      </c>
      <c r="D11839" s="6">
        <v>0.15437726789855799</v>
      </c>
      <c r="E11839" s="6">
        <f t="shared" si="185"/>
        <v>3.6622549960980391E-5</v>
      </c>
      <c r="F11839" s="1">
        <v>0.53368722718606898</v>
      </c>
      <c r="G11839" s="1">
        <v>0.99991567701777495</v>
      </c>
    </row>
    <row r="11840" spans="1:7">
      <c r="A11840" t="s">
        <v>11841</v>
      </c>
      <c r="B11840" s="2" t="s">
        <v>46250</v>
      </c>
      <c r="C11840" s="2" t="s">
        <v>46251</v>
      </c>
      <c r="D11840" s="6">
        <v>-0.25083252284153601</v>
      </c>
      <c r="E11840" s="6">
        <f t="shared" si="185"/>
        <v>3.6622549960980391E-5</v>
      </c>
      <c r="F11840" s="1">
        <v>0.53370180805597101</v>
      </c>
      <c r="G11840" s="1">
        <v>0.99991567701777495</v>
      </c>
    </row>
    <row r="11841" spans="1:7">
      <c r="A11841" t="s">
        <v>11842</v>
      </c>
      <c r="B11841" s="2" t="s">
        <v>46252</v>
      </c>
      <c r="C11841" s="2" t="s">
        <v>46253</v>
      </c>
      <c r="D11841" s="6">
        <v>0.69835620067084003</v>
      </c>
      <c r="E11841" s="6">
        <f t="shared" si="185"/>
        <v>3.6622549960980391E-5</v>
      </c>
      <c r="F11841" s="1">
        <v>0.53372158620379895</v>
      </c>
      <c r="G11841" s="1">
        <v>0.99991567701777495</v>
      </c>
    </row>
    <row r="11842" spans="1:7">
      <c r="A11842" t="s">
        <v>11843</v>
      </c>
      <c r="B11842" s="2" t="s">
        <v>46254</v>
      </c>
      <c r="C11842" s="2" t="s">
        <v>46255</v>
      </c>
      <c r="D11842" s="6">
        <v>-0.148179526131096</v>
      </c>
      <c r="E11842" s="6">
        <f t="shared" si="185"/>
        <v>3.6622549960980391E-5</v>
      </c>
      <c r="F11842" s="1">
        <v>0.53384951476044196</v>
      </c>
      <c r="G11842" s="1">
        <v>0.99991567701777495</v>
      </c>
    </row>
    <row r="11843" spans="1:7">
      <c r="A11843" t="s">
        <v>11844</v>
      </c>
      <c r="B11843" s="2" t="s">
        <v>46256</v>
      </c>
      <c r="C11843" s="2" t="s">
        <v>46257</v>
      </c>
      <c r="D11843" s="6">
        <v>0.92276728413943698</v>
      </c>
      <c r="E11843" s="6" t="e">
        <f t="shared" ref="E11843:E11906" si="186">-LOG10(G11843)</f>
        <v>#VALUE!</v>
      </c>
      <c r="F11843" s="1">
        <v>0.53386664422894803</v>
      </c>
      <c r="G11843" s="1" t="s">
        <v>599</v>
      </c>
    </row>
    <row r="11844" spans="1:7">
      <c r="A11844" t="s">
        <v>11845</v>
      </c>
      <c r="B11844" s="2" t="s">
        <v>46258</v>
      </c>
      <c r="C11844" s="2" t="s">
        <v>24270</v>
      </c>
      <c r="D11844" s="6">
        <v>-0.30787339714227901</v>
      </c>
      <c r="E11844" s="6">
        <f t="shared" si="186"/>
        <v>3.6622549960980391E-5</v>
      </c>
      <c r="F11844" s="1">
        <v>0.53387713157183203</v>
      </c>
      <c r="G11844" s="1">
        <v>0.99991567701777495</v>
      </c>
    </row>
    <row r="11845" spans="1:7">
      <c r="A11845" t="s">
        <v>11846</v>
      </c>
      <c r="B11845" s="2" t="s">
        <v>46259</v>
      </c>
      <c r="C11845" s="2" t="s">
        <v>46260</v>
      </c>
      <c r="D11845" s="6">
        <v>0.187668896625868</v>
      </c>
      <c r="E11845" s="6">
        <f t="shared" si="186"/>
        <v>3.6622549960980391E-5</v>
      </c>
      <c r="F11845" s="1">
        <v>0.53387940134576395</v>
      </c>
      <c r="G11845" s="1">
        <v>0.99991567701777495</v>
      </c>
    </row>
    <row r="11846" spans="1:7">
      <c r="A11846" t="s">
        <v>11847</v>
      </c>
      <c r="B11846" s="2" t="s">
        <v>46261</v>
      </c>
      <c r="C11846" s="2" t="s">
        <v>46262</v>
      </c>
      <c r="D11846" s="6">
        <v>0.30140005050984497</v>
      </c>
      <c r="E11846" s="6">
        <f t="shared" si="186"/>
        <v>3.6622549960980391E-5</v>
      </c>
      <c r="F11846" s="1">
        <v>0.53391512365209903</v>
      </c>
      <c r="G11846" s="1">
        <v>0.99991567701777495</v>
      </c>
    </row>
    <row r="11847" spans="1:7">
      <c r="A11847" t="s">
        <v>11848</v>
      </c>
      <c r="B11847" s="2" t="s">
        <v>46263</v>
      </c>
      <c r="C11847" s="2" t="s">
        <v>46264</v>
      </c>
      <c r="D11847" s="6">
        <v>-0.27841541360384697</v>
      </c>
      <c r="E11847" s="6">
        <f t="shared" si="186"/>
        <v>3.6622549960980391E-5</v>
      </c>
      <c r="F11847" s="1">
        <v>0.53391966291806403</v>
      </c>
      <c r="G11847" s="1">
        <v>0.99991567701777495</v>
      </c>
    </row>
    <row r="11848" spans="1:7">
      <c r="A11848" t="s">
        <v>11849</v>
      </c>
      <c r="B11848" s="2" t="s">
        <v>46265</v>
      </c>
      <c r="C11848" s="2" t="s">
        <v>46266</v>
      </c>
      <c r="D11848" s="6">
        <v>0.255085564841315</v>
      </c>
      <c r="E11848" s="6">
        <f t="shared" si="186"/>
        <v>3.6622549960980391E-5</v>
      </c>
      <c r="F11848" s="1">
        <v>0.53401154889660396</v>
      </c>
      <c r="G11848" s="1">
        <v>0.99991567701777495</v>
      </c>
    </row>
    <row r="11849" spans="1:7">
      <c r="A11849" t="s">
        <v>11850</v>
      </c>
      <c r="B11849" s="2" t="s">
        <v>46267</v>
      </c>
      <c r="C11849" s="2" t="s">
        <v>46268</v>
      </c>
      <c r="D11849" s="6">
        <v>0.134012947540816</v>
      </c>
      <c r="E11849" s="6">
        <f t="shared" si="186"/>
        <v>3.6622549960980391E-5</v>
      </c>
      <c r="F11849" s="1">
        <v>0.53403885236402804</v>
      </c>
      <c r="G11849" s="1">
        <v>0.99991567701777495</v>
      </c>
    </row>
    <row r="11850" spans="1:7">
      <c r="A11850" t="s">
        <v>11851</v>
      </c>
      <c r="B11850" s="2" t="s">
        <v>46269</v>
      </c>
      <c r="C11850" s="2" t="s">
        <v>46270</v>
      </c>
      <c r="D11850" s="6">
        <v>0.26541373647487898</v>
      </c>
      <c r="E11850" s="6">
        <f t="shared" si="186"/>
        <v>3.6622549960980391E-5</v>
      </c>
      <c r="F11850" s="1">
        <v>0.53404646244305098</v>
      </c>
      <c r="G11850" s="1">
        <v>0.99991567701777495</v>
      </c>
    </row>
    <row r="11851" spans="1:7">
      <c r="A11851" t="s">
        <v>11852</v>
      </c>
      <c r="B11851" s="2" t="s">
        <v>46271</v>
      </c>
      <c r="C11851" s="2" t="s">
        <v>46272</v>
      </c>
      <c r="D11851" s="6">
        <v>0.191524920830312</v>
      </c>
      <c r="E11851" s="6">
        <f t="shared" si="186"/>
        <v>3.6622549960980391E-5</v>
      </c>
      <c r="F11851" s="1">
        <v>0.53412956048371496</v>
      </c>
      <c r="G11851" s="1">
        <v>0.99991567701777495</v>
      </c>
    </row>
    <row r="11852" spans="1:7">
      <c r="A11852" t="s">
        <v>11853</v>
      </c>
      <c r="B11852" s="2" t="s">
        <v>33880</v>
      </c>
      <c r="C11852" s="2" t="s">
        <v>33881</v>
      </c>
      <c r="D11852" s="6">
        <v>0.11478726881820001</v>
      </c>
      <c r="E11852" s="6">
        <f t="shared" si="186"/>
        <v>3.6622549960980391E-5</v>
      </c>
      <c r="F11852" s="1">
        <v>0.53413194422907595</v>
      </c>
      <c r="G11852" s="1">
        <v>0.99991567701777495</v>
      </c>
    </row>
    <row r="11853" spans="1:7">
      <c r="A11853" t="s">
        <v>11854</v>
      </c>
      <c r="B11853" s="2" t="s">
        <v>46273</v>
      </c>
      <c r="C11853" s="2" t="s">
        <v>46274</v>
      </c>
      <c r="D11853" s="6">
        <v>-0.158161235037932</v>
      </c>
      <c r="E11853" s="6">
        <f t="shared" si="186"/>
        <v>3.6622549960980391E-5</v>
      </c>
      <c r="F11853" s="1">
        <v>0.53413237138131298</v>
      </c>
      <c r="G11853" s="1">
        <v>0.99991567701777495</v>
      </c>
    </row>
    <row r="11854" spans="1:7">
      <c r="A11854" t="s">
        <v>11855</v>
      </c>
      <c r="B11854" s="2" t="s">
        <v>46275</v>
      </c>
      <c r="C11854" s="2" t="s">
        <v>46276</v>
      </c>
      <c r="D11854" s="6">
        <v>0.32735161939191099</v>
      </c>
      <c r="E11854" s="6">
        <f t="shared" si="186"/>
        <v>3.6622549960980391E-5</v>
      </c>
      <c r="F11854" s="1">
        <v>0.53414331746073596</v>
      </c>
      <c r="G11854" s="1">
        <v>0.99991567701777495</v>
      </c>
    </row>
    <row r="11855" spans="1:7">
      <c r="A11855" t="s">
        <v>11856</v>
      </c>
      <c r="B11855" s="2" t="s">
        <v>46277</v>
      </c>
      <c r="C11855" s="2" t="s">
        <v>46278</v>
      </c>
      <c r="D11855" s="6">
        <v>-0.14467180099242199</v>
      </c>
      <c r="E11855" s="6">
        <f t="shared" si="186"/>
        <v>3.6622549960980391E-5</v>
      </c>
      <c r="F11855" s="1">
        <v>0.53414511357593697</v>
      </c>
      <c r="G11855" s="1">
        <v>0.99991567701777495</v>
      </c>
    </row>
    <row r="11856" spans="1:7">
      <c r="A11856" t="s">
        <v>11857</v>
      </c>
      <c r="B11856" s="2" t="s">
        <v>46279</v>
      </c>
      <c r="C11856" s="2" t="s">
        <v>46280</v>
      </c>
      <c r="D11856" s="6">
        <v>0.13694684419842701</v>
      </c>
      <c r="E11856" s="6">
        <f t="shared" si="186"/>
        <v>3.6622549960980391E-5</v>
      </c>
      <c r="F11856" s="1">
        <v>0.53414898707340797</v>
      </c>
      <c r="G11856" s="1">
        <v>0.99991567701777495</v>
      </c>
    </row>
    <row r="11857" spans="1:7">
      <c r="A11857" t="s">
        <v>11858</v>
      </c>
      <c r="B11857" s="2" t="s">
        <v>46281</v>
      </c>
      <c r="C11857" s="2" t="s">
        <v>46282</v>
      </c>
      <c r="D11857" s="6">
        <v>-0.310012648919061</v>
      </c>
      <c r="E11857" s="6">
        <f t="shared" si="186"/>
        <v>3.6622549960980391E-5</v>
      </c>
      <c r="F11857" s="1">
        <v>0.53419326672157696</v>
      </c>
      <c r="G11857" s="1">
        <v>0.99991567701777495</v>
      </c>
    </row>
    <row r="11858" spans="1:7">
      <c r="A11858" t="s">
        <v>11859</v>
      </c>
      <c r="B11858" s="2" t="s">
        <v>46283</v>
      </c>
      <c r="C11858" s="2" t="s">
        <v>46284</v>
      </c>
      <c r="D11858" s="6">
        <v>0.115647571204337</v>
      </c>
      <c r="E11858" s="6">
        <f t="shared" si="186"/>
        <v>3.6622549960980391E-5</v>
      </c>
      <c r="F11858" s="1">
        <v>0.53420604790591897</v>
      </c>
      <c r="G11858" s="1">
        <v>0.99991567701777495</v>
      </c>
    </row>
    <row r="11859" spans="1:7">
      <c r="A11859" t="s">
        <v>11860</v>
      </c>
      <c r="B11859" s="2" t="s">
        <v>46285</v>
      </c>
      <c r="C11859" s="2" t="s">
        <v>46286</v>
      </c>
      <c r="D11859" s="6">
        <v>-0.16682980931826799</v>
      </c>
      <c r="E11859" s="6">
        <f t="shared" si="186"/>
        <v>3.6622549960980391E-5</v>
      </c>
      <c r="F11859" s="1">
        <v>0.53435785915463796</v>
      </c>
      <c r="G11859" s="1">
        <v>0.99991567701777495</v>
      </c>
    </row>
    <row r="11860" spans="1:7">
      <c r="A11860" t="s">
        <v>11861</v>
      </c>
      <c r="B11860" s="2" t="s">
        <v>46287</v>
      </c>
      <c r="C11860" s="2" t="s">
        <v>46288</v>
      </c>
      <c r="D11860" s="6">
        <v>0.135457425849698</v>
      </c>
      <c r="E11860" s="6">
        <f t="shared" si="186"/>
        <v>3.6622549960980391E-5</v>
      </c>
      <c r="F11860" s="1">
        <v>0.534420112451368</v>
      </c>
      <c r="G11860" s="1">
        <v>0.99991567701777495</v>
      </c>
    </row>
    <row r="11861" spans="1:7">
      <c r="A11861" t="s">
        <v>11862</v>
      </c>
      <c r="B11861" s="2" t="s">
        <v>46289</v>
      </c>
      <c r="C11861" s="2" t="s">
        <v>46290</v>
      </c>
      <c r="D11861" s="6">
        <v>-0.33246138016267801</v>
      </c>
      <c r="E11861" s="6">
        <f t="shared" si="186"/>
        <v>3.6622549960980391E-5</v>
      </c>
      <c r="F11861" s="1">
        <v>0.53443192078323798</v>
      </c>
      <c r="G11861" s="1">
        <v>0.99991567701777495</v>
      </c>
    </row>
    <row r="11862" spans="1:7">
      <c r="A11862" t="s">
        <v>11863</v>
      </c>
      <c r="B11862" s="2" t="s">
        <v>46291</v>
      </c>
      <c r="C11862" s="2" t="s">
        <v>46292</v>
      </c>
      <c r="D11862" s="6">
        <v>0.318879353771097</v>
      </c>
      <c r="E11862" s="6">
        <f t="shared" si="186"/>
        <v>3.6622549960980391E-5</v>
      </c>
      <c r="F11862" s="1">
        <v>0.53448202109985099</v>
      </c>
      <c r="G11862" s="1">
        <v>0.99991567701777495</v>
      </c>
    </row>
    <row r="11863" spans="1:7">
      <c r="A11863" t="s">
        <v>11864</v>
      </c>
      <c r="B11863" s="2" t="s">
        <v>46293</v>
      </c>
      <c r="C11863" s="2" t="s">
        <v>46294</v>
      </c>
      <c r="D11863" s="6">
        <v>-0.14284262905995501</v>
      </c>
      <c r="E11863" s="6">
        <f t="shared" si="186"/>
        <v>3.6622549960980391E-5</v>
      </c>
      <c r="F11863" s="1">
        <v>0.53448880156744705</v>
      </c>
      <c r="G11863" s="1">
        <v>0.99991567701777495</v>
      </c>
    </row>
    <row r="11864" spans="1:7">
      <c r="A11864" t="s">
        <v>11865</v>
      </c>
      <c r="B11864" s="2" t="s">
        <v>46295</v>
      </c>
      <c r="C11864" s="2" t="s">
        <v>46296</v>
      </c>
      <c r="D11864" s="6">
        <v>0.22655445852498299</v>
      </c>
      <c r="E11864" s="6">
        <f t="shared" si="186"/>
        <v>3.6622549960980391E-5</v>
      </c>
      <c r="F11864" s="1">
        <v>0.53453495653238903</v>
      </c>
      <c r="G11864" s="1">
        <v>0.99991567701777495</v>
      </c>
    </row>
    <row r="11865" spans="1:7">
      <c r="A11865" t="s">
        <v>11866</v>
      </c>
      <c r="B11865" s="2" t="s">
        <v>46297</v>
      </c>
      <c r="C11865" s="2" t="s">
        <v>46298</v>
      </c>
      <c r="D11865" s="6">
        <v>-0.293761162999499</v>
      </c>
      <c r="E11865" s="6">
        <f t="shared" si="186"/>
        <v>3.6622549960980391E-5</v>
      </c>
      <c r="F11865" s="1">
        <v>0.53458990074929402</v>
      </c>
      <c r="G11865" s="1">
        <v>0.99991567701777495</v>
      </c>
    </row>
    <row r="11866" spans="1:7">
      <c r="A11866" t="s">
        <v>11867</v>
      </c>
      <c r="B11866" s="2" t="s">
        <v>46299</v>
      </c>
      <c r="C11866" s="2" t="s">
        <v>46300</v>
      </c>
      <c r="D11866" s="6">
        <v>0.24723703133160099</v>
      </c>
      <c r="E11866" s="6">
        <f t="shared" si="186"/>
        <v>3.6622549960980391E-5</v>
      </c>
      <c r="F11866" s="1">
        <v>0.53460194459547605</v>
      </c>
      <c r="G11866" s="1">
        <v>0.99991567701777495</v>
      </c>
    </row>
    <row r="11867" spans="1:7">
      <c r="A11867" t="s">
        <v>11868</v>
      </c>
      <c r="B11867" s="2" t="s">
        <v>46301</v>
      </c>
      <c r="C11867" s="2" t="s">
        <v>46302</v>
      </c>
      <c r="D11867" s="6">
        <v>-0.23092437779897801</v>
      </c>
      <c r="E11867" s="6">
        <f t="shared" si="186"/>
        <v>3.6622549960980391E-5</v>
      </c>
      <c r="F11867" s="1">
        <v>0.53460274586700096</v>
      </c>
      <c r="G11867" s="1">
        <v>0.99991567701777495</v>
      </c>
    </row>
    <row r="11868" spans="1:7">
      <c r="A11868" t="s">
        <v>11869</v>
      </c>
      <c r="B11868" s="2" t="s">
        <v>46303</v>
      </c>
      <c r="C11868" s="2" t="s">
        <v>46304</v>
      </c>
      <c r="D11868" s="6">
        <v>-0.23862431762404099</v>
      </c>
      <c r="E11868" s="6">
        <f t="shared" si="186"/>
        <v>3.6622549960980391E-5</v>
      </c>
      <c r="F11868" s="1">
        <v>0.53466043829175602</v>
      </c>
      <c r="G11868" s="1">
        <v>0.99991567701777495</v>
      </c>
    </row>
    <row r="11869" spans="1:7">
      <c r="A11869" t="s">
        <v>11870</v>
      </c>
      <c r="B11869" s="2" t="s">
        <v>46305</v>
      </c>
      <c r="C11869" s="2" t="s">
        <v>46306</v>
      </c>
      <c r="D11869" s="6">
        <v>-0.104073939862977</v>
      </c>
      <c r="E11869" s="6">
        <f t="shared" si="186"/>
        <v>3.6622549960980391E-5</v>
      </c>
      <c r="F11869" s="1">
        <v>0.53467076446557105</v>
      </c>
      <c r="G11869" s="1">
        <v>0.99991567701777495</v>
      </c>
    </row>
    <row r="11870" spans="1:7">
      <c r="A11870" t="s">
        <v>11871</v>
      </c>
      <c r="B11870" s="2" t="s">
        <v>46307</v>
      </c>
      <c r="C11870" s="2" t="s">
        <v>46308</v>
      </c>
      <c r="D11870" s="6">
        <v>0.256638785326674</v>
      </c>
      <c r="E11870" s="6">
        <f t="shared" si="186"/>
        <v>3.6622549960980391E-5</v>
      </c>
      <c r="F11870" s="1">
        <v>0.53468208183672405</v>
      </c>
      <c r="G11870" s="1">
        <v>0.99991567701777495</v>
      </c>
    </row>
    <row r="11871" spans="1:7">
      <c r="A11871" t="s">
        <v>11872</v>
      </c>
      <c r="B11871" s="2" t="s">
        <v>46309</v>
      </c>
      <c r="C11871" s="2" t="s">
        <v>46310</v>
      </c>
      <c r="D11871" s="6">
        <v>0.32815139523655601</v>
      </c>
      <c r="E11871" s="6">
        <f t="shared" si="186"/>
        <v>3.6622549960980391E-5</v>
      </c>
      <c r="F11871" s="1">
        <v>0.53481393075057204</v>
      </c>
      <c r="G11871" s="1">
        <v>0.99991567701777495</v>
      </c>
    </row>
    <row r="11872" spans="1:7">
      <c r="A11872" t="s">
        <v>11873</v>
      </c>
      <c r="B11872" s="2" t="s">
        <v>46311</v>
      </c>
      <c r="C11872" s="2" t="s">
        <v>46312</v>
      </c>
      <c r="D11872" s="6">
        <v>0.221108199706299</v>
      </c>
      <c r="E11872" s="6">
        <f t="shared" si="186"/>
        <v>3.6622549960980391E-5</v>
      </c>
      <c r="F11872" s="1">
        <v>0.53485224144638199</v>
      </c>
      <c r="G11872" s="1">
        <v>0.99991567701777495</v>
      </c>
    </row>
    <row r="11873" spans="1:7">
      <c r="A11873" t="s">
        <v>11874</v>
      </c>
      <c r="B11873" s="2" t="s">
        <v>46313</v>
      </c>
      <c r="C11873" s="2" t="s">
        <v>46314</v>
      </c>
      <c r="D11873" s="6">
        <v>-0.46310399988994699</v>
      </c>
      <c r="E11873" s="6">
        <f t="shared" si="186"/>
        <v>3.6622549960980391E-5</v>
      </c>
      <c r="F11873" s="1">
        <v>0.53488037493113605</v>
      </c>
      <c r="G11873" s="1">
        <v>0.99991567701777495</v>
      </c>
    </row>
    <row r="11874" spans="1:7">
      <c r="A11874" t="s">
        <v>11875</v>
      </c>
      <c r="B11874" s="2" t="s">
        <v>46315</v>
      </c>
      <c r="C11874" s="2" t="s">
        <v>46316</v>
      </c>
      <c r="D11874" s="6">
        <v>0.179597065122372</v>
      </c>
      <c r="E11874" s="6">
        <f t="shared" si="186"/>
        <v>3.6622549960980391E-5</v>
      </c>
      <c r="F11874" s="1">
        <v>0.53500633038335299</v>
      </c>
      <c r="G11874" s="1">
        <v>0.99991567701777495</v>
      </c>
    </row>
    <row r="11875" spans="1:7">
      <c r="A11875" t="s">
        <v>11876</v>
      </c>
      <c r="B11875" s="2" t="s">
        <v>46317</v>
      </c>
      <c r="C11875" s="2" t="s">
        <v>46318</v>
      </c>
      <c r="D11875" s="6">
        <v>-0.187431793741106</v>
      </c>
      <c r="E11875" s="6">
        <f t="shared" si="186"/>
        <v>3.6622549960980391E-5</v>
      </c>
      <c r="F11875" s="1">
        <v>0.53505790609925896</v>
      </c>
      <c r="G11875" s="1">
        <v>0.99991567701777495</v>
      </c>
    </row>
    <row r="11876" spans="1:7">
      <c r="A11876" t="s">
        <v>11877</v>
      </c>
      <c r="B11876" s="2" t="s">
        <v>46319</v>
      </c>
      <c r="C11876" s="2" t="s">
        <v>46320</v>
      </c>
      <c r="D11876" s="6">
        <v>0.45369712846632099</v>
      </c>
      <c r="E11876" s="6">
        <f t="shared" si="186"/>
        <v>3.6622549960980391E-5</v>
      </c>
      <c r="F11876" s="1">
        <v>0.53512928370110302</v>
      </c>
      <c r="G11876" s="1">
        <v>0.99991567701777495</v>
      </c>
    </row>
    <row r="11877" spans="1:7">
      <c r="A11877" t="s">
        <v>11878</v>
      </c>
      <c r="B11877" s="2" t="s">
        <v>46321</v>
      </c>
      <c r="C11877" s="2" t="s">
        <v>46322</v>
      </c>
      <c r="D11877" s="6">
        <v>0.121996563989961</v>
      </c>
      <c r="E11877" s="6">
        <f t="shared" si="186"/>
        <v>3.6622549960980391E-5</v>
      </c>
      <c r="F11877" s="1">
        <v>0.53514636306555796</v>
      </c>
      <c r="G11877" s="1">
        <v>0.99991567701777495</v>
      </c>
    </row>
    <row r="11878" spans="1:7">
      <c r="A11878" t="s">
        <v>11879</v>
      </c>
      <c r="B11878" s="2" t="s">
        <v>24932</v>
      </c>
      <c r="C11878" s="2" t="s">
        <v>24933</v>
      </c>
      <c r="D11878" s="6">
        <v>-0.124327362730474</v>
      </c>
      <c r="E11878" s="6">
        <f t="shared" si="186"/>
        <v>3.6622549960980391E-5</v>
      </c>
      <c r="F11878" s="1">
        <v>0.535149734232095</v>
      </c>
      <c r="G11878" s="1">
        <v>0.99991567701777495</v>
      </c>
    </row>
    <row r="11879" spans="1:7">
      <c r="A11879" t="s">
        <v>11880</v>
      </c>
      <c r="B11879" s="2" t="s">
        <v>46323</v>
      </c>
      <c r="C11879" s="2" t="s">
        <v>46324</v>
      </c>
      <c r="D11879" s="6">
        <v>-0.17319680251389599</v>
      </c>
      <c r="E11879" s="6">
        <f t="shared" si="186"/>
        <v>3.6622549960980391E-5</v>
      </c>
      <c r="F11879" s="1">
        <v>0.53517122374857895</v>
      </c>
      <c r="G11879" s="1">
        <v>0.99991567701777495</v>
      </c>
    </row>
    <row r="11880" spans="1:7">
      <c r="A11880" t="s">
        <v>11881</v>
      </c>
      <c r="B11880" s="2" t="s">
        <v>46325</v>
      </c>
      <c r="C11880" s="2" t="s">
        <v>46326</v>
      </c>
      <c r="D11880" s="6">
        <v>0.29524752290670803</v>
      </c>
      <c r="E11880" s="6">
        <f t="shared" si="186"/>
        <v>3.6622549960980391E-5</v>
      </c>
      <c r="F11880" s="1">
        <v>0.535233205957097</v>
      </c>
      <c r="G11880" s="1">
        <v>0.99991567701777495</v>
      </c>
    </row>
    <row r="11881" spans="1:7">
      <c r="A11881" t="s">
        <v>11882</v>
      </c>
      <c r="B11881" s="2" t="s">
        <v>46327</v>
      </c>
      <c r="C11881" s="2" t="s">
        <v>46328</v>
      </c>
      <c r="D11881" s="6">
        <v>0.21929833893717299</v>
      </c>
      <c r="E11881" s="6">
        <f t="shared" si="186"/>
        <v>3.6622549960980391E-5</v>
      </c>
      <c r="F11881" s="1">
        <v>0.53523785681668801</v>
      </c>
      <c r="G11881" s="1">
        <v>0.99991567701777495</v>
      </c>
    </row>
    <row r="11882" spans="1:7">
      <c r="A11882" t="s">
        <v>11883</v>
      </c>
      <c r="B11882" s="2" t="s">
        <v>46329</v>
      </c>
      <c r="C11882" s="2" t="s">
        <v>46330</v>
      </c>
      <c r="D11882" s="6">
        <v>-0.480300773706267</v>
      </c>
      <c r="E11882" s="6">
        <f t="shared" si="186"/>
        <v>3.6622549960980391E-5</v>
      </c>
      <c r="F11882" s="1">
        <v>0.53524739446393299</v>
      </c>
      <c r="G11882" s="1">
        <v>0.99991567701777495</v>
      </c>
    </row>
    <row r="11883" spans="1:7">
      <c r="A11883" t="s">
        <v>11884</v>
      </c>
      <c r="B11883" s="2" t="s">
        <v>46331</v>
      </c>
      <c r="C11883" s="2" t="s">
        <v>24270</v>
      </c>
      <c r="D11883" s="6">
        <v>-0.47775644285557201</v>
      </c>
      <c r="E11883" s="6">
        <f t="shared" si="186"/>
        <v>3.6622549960980391E-5</v>
      </c>
      <c r="F11883" s="1">
        <v>0.53528517489524596</v>
      </c>
      <c r="G11883" s="1">
        <v>0.99991567701777495</v>
      </c>
    </row>
    <row r="11884" spans="1:7">
      <c r="A11884" t="s">
        <v>11885</v>
      </c>
      <c r="B11884" s="2" t="s">
        <v>46332</v>
      </c>
      <c r="C11884" s="2" t="s">
        <v>46333</v>
      </c>
      <c r="D11884" s="6">
        <v>-0.15737762504569</v>
      </c>
      <c r="E11884" s="6">
        <f t="shared" si="186"/>
        <v>3.6622549960980391E-5</v>
      </c>
      <c r="F11884" s="1">
        <v>0.535316513481085</v>
      </c>
      <c r="G11884" s="1">
        <v>0.99991567701777495</v>
      </c>
    </row>
    <row r="11885" spans="1:7">
      <c r="A11885" t="s">
        <v>11886</v>
      </c>
      <c r="B11885" s="2" t="s">
        <v>46334</v>
      </c>
      <c r="C11885" s="2" t="s">
        <v>46335</v>
      </c>
      <c r="D11885" s="6">
        <v>-0.23060140356363401</v>
      </c>
      <c r="E11885" s="6">
        <f t="shared" si="186"/>
        <v>3.6622549960980391E-5</v>
      </c>
      <c r="F11885" s="1">
        <v>0.53531951009492296</v>
      </c>
      <c r="G11885" s="1">
        <v>0.99991567701777495</v>
      </c>
    </row>
    <row r="11886" spans="1:7">
      <c r="A11886" t="s">
        <v>11887</v>
      </c>
      <c r="B11886" s="2" t="s">
        <v>46336</v>
      </c>
      <c r="C11886" s="2" t="s">
        <v>46337</v>
      </c>
      <c r="D11886" s="6">
        <v>0.13862581454418799</v>
      </c>
      <c r="E11886" s="6">
        <f t="shared" si="186"/>
        <v>3.6622549960980391E-5</v>
      </c>
      <c r="F11886" s="1">
        <v>0.53533717131455805</v>
      </c>
      <c r="G11886" s="1">
        <v>0.99991567701777495</v>
      </c>
    </row>
    <row r="11887" spans="1:7">
      <c r="A11887" t="s">
        <v>11888</v>
      </c>
      <c r="B11887" s="2" t="s">
        <v>46338</v>
      </c>
      <c r="C11887" s="2" t="s">
        <v>46339</v>
      </c>
      <c r="D11887" s="6">
        <v>0.21424639246072399</v>
      </c>
      <c r="E11887" s="6">
        <f t="shared" si="186"/>
        <v>3.6622549960980391E-5</v>
      </c>
      <c r="F11887" s="1">
        <v>0.53534671893642305</v>
      </c>
      <c r="G11887" s="1">
        <v>0.99991567701777495</v>
      </c>
    </row>
    <row r="11888" spans="1:7">
      <c r="A11888" t="s">
        <v>11889</v>
      </c>
      <c r="B11888" s="2" t="s">
        <v>46340</v>
      </c>
      <c r="C11888" s="2" t="s">
        <v>24270</v>
      </c>
      <c r="D11888" s="6">
        <v>-0.47471213166326298</v>
      </c>
      <c r="E11888" s="6">
        <f t="shared" si="186"/>
        <v>3.6622549960980391E-5</v>
      </c>
      <c r="F11888" s="1">
        <v>0.535402803462107</v>
      </c>
      <c r="G11888" s="1">
        <v>0.99991567701777495</v>
      </c>
    </row>
    <row r="11889" spans="1:7">
      <c r="A11889" t="s">
        <v>11890</v>
      </c>
      <c r="B11889" s="2" t="s">
        <v>46341</v>
      </c>
      <c r="C11889" s="2" t="s">
        <v>46342</v>
      </c>
      <c r="D11889" s="6">
        <v>-0.249483035764205</v>
      </c>
      <c r="E11889" s="6">
        <f t="shared" si="186"/>
        <v>3.6622549960980391E-5</v>
      </c>
      <c r="F11889" s="1">
        <v>0.53541336761638703</v>
      </c>
      <c r="G11889" s="1">
        <v>0.99991567701777495</v>
      </c>
    </row>
    <row r="11890" spans="1:7">
      <c r="A11890" t="s">
        <v>11891</v>
      </c>
      <c r="B11890" s="2" t="s">
        <v>46343</v>
      </c>
      <c r="C11890" s="2" t="s">
        <v>46344</v>
      </c>
      <c r="D11890" s="6">
        <v>0.114454402232573</v>
      </c>
      <c r="E11890" s="6">
        <f t="shared" si="186"/>
        <v>3.6622549960980391E-5</v>
      </c>
      <c r="F11890" s="1">
        <v>0.53541958045136395</v>
      </c>
      <c r="G11890" s="1">
        <v>0.99991567701777495</v>
      </c>
    </row>
    <row r="11891" spans="1:7">
      <c r="A11891" t="s">
        <v>11892</v>
      </c>
      <c r="B11891" s="2" t="s">
        <v>46345</v>
      </c>
      <c r="C11891" s="2" t="s">
        <v>46346</v>
      </c>
      <c r="D11891" s="6">
        <v>0.248379752907323</v>
      </c>
      <c r="E11891" s="6">
        <f t="shared" si="186"/>
        <v>3.6622549960980391E-5</v>
      </c>
      <c r="F11891" s="1">
        <v>0.53544753561015201</v>
      </c>
      <c r="G11891" s="1">
        <v>0.99991567701777495</v>
      </c>
    </row>
    <row r="11892" spans="1:7">
      <c r="A11892" t="s">
        <v>11893</v>
      </c>
      <c r="B11892" s="2" t="s">
        <v>46347</v>
      </c>
      <c r="C11892" s="2" t="s">
        <v>46348</v>
      </c>
      <c r="D11892" s="6">
        <v>-0.13173072817936199</v>
      </c>
      <c r="E11892" s="6">
        <f t="shared" si="186"/>
        <v>3.6622549960980391E-5</v>
      </c>
      <c r="F11892" s="1">
        <v>0.53545595817118197</v>
      </c>
      <c r="G11892" s="1">
        <v>0.99991567701777495</v>
      </c>
    </row>
    <row r="11893" spans="1:7">
      <c r="A11893" t="s">
        <v>11894</v>
      </c>
      <c r="B11893" s="2" t="s">
        <v>46349</v>
      </c>
      <c r="C11893" s="2" t="s">
        <v>46350</v>
      </c>
      <c r="D11893" s="6">
        <v>0.24616861254279401</v>
      </c>
      <c r="E11893" s="6">
        <f t="shared" si="186"/>
        <v>3.6622549960980391E-5</v>
      </c>
      <c r="F11893" s="1">
        <v>0.53559430077947501</v>
      </c>
      <c r="G11893" s="1">
        <v>0.99991567701777495</v>
      </c>
    </row>
    <row r="11894" spans="1:7">
      <c r="A11894" t="s">
        <v>11895</v>
      </c>
      <c r="B11894" s="2" t="s">
        <v>46351</v>
      </c>
      <c r="C11894" s="2" t="s">
        <v>46352</v>
      </c>
      <c r="D11894" s="6">
        <v>0.11933610135408899</v>
      </c>
      <c r="E11894" s="6">
        <f t="shared" si="186"/>
        <v>3.6622549960980391E-5</v>
      </c>
      <c r="F11894" s="1">
        <v>0.53560184322922</v>
      </c>
      <c r="G11894" s="1">
        <v>0.99991567701777495</v>
      </c>
    </row>
    <row r="11895" spans="1:7">
      <c r="A11895" t="s">
        <v>11896</v>
      </c>
      <c r="B11895" s="2" t="s">
        <v>46353</v>
      </c>
      <c r="C11895" s="2" t="s">
        <v>24270</v>
      </c>
      <c r="D11895" s="6">
        <v>0.63181689680303799</v>
      </c>
      <c r="E11895" s="6" t="e">
        <f t="shared" si="186"/>
        <v>#VALUE!</v>
      </c>
      <c r="F11895" s="1">
        <v>0.53561037255482402</v>
      </c>
      <c r="G11895" s="1" t="s">
        <v>599</v>
      </c>
    </row>
    <row r="11896" spans="1:7">
      <c r="A11896" t="s">
        <v>11897</v>
      </c>
      <c r="B11896" s="2" t="s">
        <v>46354</v>
      </c>
      <c r="C11896" s="2" t="s">
        <v>24270</v>
      </c>
      <c r="D11896" s="6">
        <v>0.23014330512910899</v>
      </c>
      <c r="E11896" s="6">
        <f t="shared" si="186"/>
        <v>3.6622549960980391E-5</v>
      </c>
      <c r="F11896" s="1">
        <v>0.53567658793444295</v>
      </c>
      <c r="G11896" s="1">
        <v>0.99991567701777495</v>
      </c>
    </row>
    <row r="11897" spans="1:7">
      <c r="A11897" t="s">
        <v>11898</v>
      </c>
      <c r="B11897" s="2" t="s">
        <v>46355</v>
      </c>
      <c r="C11897" s="2" t="s">
        <v>24270</v>
      </c>
      <c r="D11897" s="6">
        <v>0.61851127776715298</v>
      </c>
      <c r="E11897" s="6">
        <f t="shared" si="186"/>
        <v>3.6622549960980391E-5</v>
      </c>
      <c r="F11897" s="1">
        <v>0.53568731653567503</v>
      </c>
      <c r="G11897" s="1">
        <v>0.99991567701777495</v>
      </c>
    </row>
    <row r="11898" spans="1:7">
      <c r="A11898" t="s">
        <v>11899</v>
      </c>
      <c r="B11898" s="2" t="s">
        <v>46356</v>
      </c>
      <c r="C11898" s="2" t="s">
        <v>24270</v>
      </c>
      <c r="D11898" s="6">
        <v>0.469031269693584</v>
      </c>
      <c r="E11898" s="6">
        <f t="shared" si="186"/>
        <v>3.6622549960980391E-5</v>
      </c>
      <c r="F11898" s="1">
        <v>0.53569721995070396</v>
      </c>
      <c r="G11898" s="1">
        <v>0.99991567701777495</v>
      </c>
    </row>
    <row r="11899" spans="1:7">
      <c r="A11899" t="s">
        <v>11900</v>
      </c>
      <c r="B11899" s="2" t="s">
        <v>46357</v>
      </c>
      <c r="C11899" s="2" t="s">
        <v>46358</v>
      </c>
      <c r="D11899" s="6">
        <v>-0.20337348479718401</v>
      </c>
      <c r="E11899" s="6">
        <f t="shared" si="186"/>
        <v>3.6622549960980391E-5</v>
      </c>
      <c r="F11899" s="1">
        <v>0.53574232638858699</v>
      </c>
      <c r="G11899" s="1">
        <v>0.99991567701777495</v>
      </c>
    </row>
    <row r="11900" spans="1:7">
      <c r="A11900" t="s">
        <v>11901</v>
      </c>
      <c r="B11900" s="2" t="s">
        <v>46359</v>
      </c>
      <c r="C11900" s="2" t="s">
        <v>46360</v>
      </c>
      <c r="D11900" s="6">
        <v>-0.37221393077424098</v>
      </c>
      <c r="E11900" s="6">
        <f t="shared" si="186"/>
        <v>3.6622549960980391E-5</v>
      </c>
      <c r="F11900" s="1">
        <v>0.53574395043127698</v>
      </c>
      <c r="G11900" s="1">
        <v>0.99991567701777495</v>
      </c>
    </row>
    <row r="11901" spans="1:7">
      <c r="A11901" t="s">
        <v>11902</v>
      </c>
      <c r="B11901" s="2" t="s">
        <v>46361</v>
      </c>
      <c r="C11901" s="2" t="s">
        <v>46362</v>
      </c>
      <c r="D11901" s="6">
        <v>0.212451467000732</v>
      </c>
      <c r="E11901" s="6">
        <f t="shared" si="186"/>
        <v>3.6622549960980391E-5</v>
      </c>
      <c r="F11901" s="1">
        <v>0.53582700747409495</v>
      </c>
      <c r="G11901" s="1">
        <v>0.99991567701777495</v>
      </c>
    </row>
    <row r="11902" spans="1:7">
      <c r="A11902" t="s">
        <v>11903</v>
      </c>
      <c r="B11902" s="2" t="s">
        <v>46363</v>
      </c>
      <c r="C11902" s="2" t="s">
        <v>46364</v>
      </c>
      <c r="D11902" s="6">
        <v>-0.126534931014709</v>
      </c>
      <c r="E11902" s="6">
        <f t="shared" si="186"/>
        <v>3.6622549960980391E-5</v>
      </c>
      <c r="F11902" s="1">
        <v>0.53584223193483804</v>
      </c>
      <c r="G11902" s="1">
        <v>0.99991567701777495</v>
      </c>
    </row>
    <row r="11903" spans="1:7">
      <c r="A11903" t="s">
        <v>11904</v>
      </c>
      <c r="B11903" s="2" t="s">
        <v>46365</v>
      </c>
      <c r="C11903" s="2" t="s">
        <v>46366</v>
      </c>
      <c r="D11903" s="6">
        <v>0.185191083182602</v>
      </c>
      <c r="E11903" s="6">
        <f t="shared" si="186"/>
        <v>3.6622549960980391E-5</v>
      </c>
      <c r="F11903" s="1">
        <v>0.53587055213651702</v>
      </c>
      <c r="G11903" s="1">
        <v>0.99991567701777495</v>
      </c>
    </row>
    <row r="11904" spans="1:7">
      <c r="A11904" t="s">
        <v>11905</v>
      </c>
      <c r="B11904" s="2" t="s">
        <v>46367</v>
      </c>
      <c r="C11904" s="2" t="s">
        <v>24270</v>
      </c>
      <c r="D11904" s="6">
        <v>-0.29369924744710402</v>
      </c>
      <c r="E11904" s="6">
        <f t="shared" si="186"/>
        <v>3.6622549960980391E-5</v>
      </c>
      <c r="F11904" s="1">
        <v>0.53589885140580895</v>
      </c>
      <c r="G11904" s="1">
        <v>0.99991567701777495</v>
      </c>
    </row>
    <row r="11905" spans="1:7">
      <c r="A11905" t="s">
        <v>11906</v>
      </c>
      <c r="B11905" s="2" t="s">
        <v>46368</v>
      </c>
      <c r="C11905" s="2" t="s">
        <v>46369</v>
      </c>
      <c r="D11905" s="6">
        <v>0.134249821516643</v>
      </c>
      <c r="E11905" s="6">
        <f t="shared" si="186"/>
        <v>3.6622549960980391E-5</v>
      </c>
      <c r="F11905" s="1">
        <v>0.53603604247671</v>
      </c>
      <c r="G11905" s="1">
        <v>0.99991567701777495</v>
      </c>
    </row>
    <row r="11906" spans="1:7">
      <c r="A11906" t="s">
        <v>11907</v>
      </c>
      <c r="B11906" s="2" t="s">
        <v>46370</v>
      </c>
      <c r="C11906" s="2" t="s">
        <v>46371</v>
      </c>
      <c r="D11906" s="6">
        <v>0.15897908242352499</v>
      </c>
      <c r="E11906" s="6">
        <f t="shared" si="186"/>
        <v>3.6622549960980391E-5</v>
      </c>
      <c r="F11906" s="1">
        <v>0.536054831568062</v>
      </c>
      <c r="G11906" s="1">
        <v>0.99991567701777495</v>
      </c>
    </row>
    <row r="11907" spans="1:7">
      <c r="A11907" t="s">
        <v>11908</v>
      </c>
      <c r="B11907" s="2" t="s">
        <v>46372</v>
      </c>
      <c r="C11907" s="2" t="s">
        <v>46373</v>
      </c>
      <c r="D11907" s="6">
        <v>-0.132594277275596</v>
      </c>
      <c r="E11907" s="6">
        <f t="shared" ref="E11907:E11970" si="187">-LOG10(G11907)</f>
        <v>3.6622549960980391E-5</v>
      </c>
      <c r="F11907" s="1">
        <v>0.53605753199636896</v>
      </c>
      <c r="G11907" s="1">
        <v>0.99991567701777495</v>
      </c>
    </row>
    <row r="11908" spans="1:7">
      <c r="A11908" t="s">
        <v>11909</v>
      </c>
      <c r="B11908" s="2" t="s">
        <v>46374</v>
      </c>
      <c r="C11908" s="2" t="s">
        <v>46375</v>
      </c>
      <c r="D11908" s="6">
        <v>-0.35590964633177302</v>
      </c>
      <c r="E11908" s="6">
        <f t="shared" si="187"/>
        <v>3.6622549960980391E-5</v>
      </c>
      <c r="F11908" s="1">
        <v>0.53609442548387098</v>
      </c>
      <c r="G11908" s="1">
        <v>0.99991567701777495</v>
      </c>
    </row>
    <row r="11909" spans="1:7">
      <c r="A11909" t="s">
        <v>11910</v>
      </c>
      <c r="B11909" s="2" t="s">
        <v>46376</v>
      </c>
      <c r="C11909" s="2" t="s">
        <v>46377</v>
      </c>
      <c r="D11909" s="6">
        <v>0.155359810969251</v>
      </c>
      <c r="E11909" s="6">
        <f t="shared" si="187"/>
        <v>3.6622549960980391E-5</v>
      </c>
      <c r="F11909" s="1">
        <v>0.53611081041910702</v>
      </c>
      <c r="G11909" s="1">
        <v>0.99991567701777495</v>
      </c>
    </row>
    <row r="11910" spans="1:7">
      <c r="A11910" t="s">
        <v>11911</v>
      </c>
      <c r="B11910" s="2" t="s">
        <v>46378</v>
      </c>
      <c r="C11910" s="2" t="s">
        <v>24270</v>
      </c>
      <c r="D11910" s="6">
        <v>-0.52496888544812303</v>
      </c>
      <c r="E11910" s="6">
        <f t="shared" si="187"/>
        <v>3.6622549960980391E-5</v>
      </c>
      <c r="F11910" s="1">
        <v>0.53611300736537604</v>
      </c>
      <c r="G11910" s="1">
        <v>0.99991567701777495</v>
      </c>
    </row>
    <row r="11911" spans="1:7">
      <c r="A11911" t="s">
        <v>11912</v>
      </c>
      <c r="B11911" s="2" t="s">
        <v>46379</v>
      </c>
      <c r="C11911" s="2" t="s">
        <v>46380</v>
      </c>
      <c r="D11911" s="6">
        <v>0.136836744159305</v>
      </c>
      <c r="E11911" s="6">
        <f t="shared" si="187"/>
        <v>3.6622549960980391E-5</v>
      </c>
      <c r="F11911" s="1">
        <v>0.536168125868141</v>
      </c>
      <c r="G11911" s="1">
        <v>0.99991567701777495</v>
      </c>
    </row>
    <row r="11912" spans="1:7">
      <c r="A11912" t="s">
        <v>11913</v>
      </c>
      <c r="B11912" s="2" t="s">
        <v>29273</v>
      </c>
      <c r="C11912" s="2" t="s">
        <v>29274</v>
      </c>
      <c r="D11912" s="6">
        <v>-0.10524818106742501</v>
      </c>
      <c r="E11912" s="6">
        <f t="shared" si="187"/>
        <v>3.6622549960980391E-5</v>
      </c>
      <c r="F11912" s="1">
        <v>0.53622158711786905</v>
      </c>
      <c r="G11912" s="1">
        <v>0.99991567701777495</v>
      </c>
    </row>
    <row r="11913" spans="1:7">
      <c r="A11913" t="s">
        <v>11914</v>
      </c>
      <c r="B11913" s="2" t="s">
        <v>46381</v>
      </c>
      <c r="C11913" s="2" t="s">
        <v>46382</v>
      </c>
      <c r="D11913" s="6">
        <v>-0.13380691154091601</v>
      </c>
      <c r="E11913" s="6">
        <f t="shared" si="187"/>
        <v>3.6622549960980391E-5</v>
      </c>
      <c r="F11913" s="1">
        <v>0.53625779572922505</v>
      </c>
      <c r="G11913" s="1">
        <v>0.99991567701777495</v>
      </c>
    </row>
    <row r="11914" spans="1:7">
      <c r="A11914" t="s">
        <v>11915</v>
      </c>
      <c r="B11914" s="2" t="s">
        <v>46383</v>
      </c>
      <c r="C11914" s="2" t="s">
        <v>46384</v>
      </c>
      <c r="D11914" s="6">
        <v>-0.23048815526784899</v>
      </c>
      <c r="E11914" s="6">
        <f t="shared" si="187"/>
        <v>3.6622549960980391E-5</v>
      </c>
      <c r="F11914" s="1">
        <v>0.53632497439029303</v>
      </c>
      <c r="G11914" s="1">
        <v>0.99991567701777495</v>
      </c>
    </row>
    <row r="11915" spans="1:7">
      <c r="A11915" t="s">
        <v>11916</v>
      </c>
      <c r="B11915" s="2" t="s">
        <v>46385</v>
      </c>
      <c r="C11915" s="2" t="s">
        <v>24270</v>
      </c>
      <c r="D11915" s="6">
        <v>0.400794993120974</v>
      </c>
      <c r="E11915" s="6">
        <f t="shared" si="187"/>
        <v>3.6622549960980391E-5</v>
      </c>
      <c r="F11915" s="1">
        <v>0.53639494730631598</v>
      </c>
      <c r="G11915" s="1">
        <v>0.99991567701777495</v>
      </c>
    </row>
    <row r="11916" spans="1:7">
      <c r="A11916" t="s">
        <v>11917</v>
      </c>
      <c r="B11916" s="2" t="s">
        <v>46386</v>
      </c>
      <c r="C11916" s="2" t="s">
        <v>24270</v>
      </c>
      <c r="D11916" s="6">
        <v>0.82510710122800501</v>
      </c>
      <c r="E11916" s="6" t="e">
        <f t="shared" si="187"/>
        <v>#VALUE!</v>
      </c>
      <c r="F11916" s="1">
        <v>0.536505237877545</v>
      </c>
      <c r="G11916" s="1" t="s">
        <v>599</v>
      </c>
    </row>
    <row r="11917" spans="1:7">
      <c r="A11917" t="s">
        <v>11918</v>
      </c>
      <c r="B11917" s="2" t="s">
        <v>46387</v>
      </c>
      <c r="C11917" s="2" t="s">
        <v>46388</v>
      </c>
      <c r="D11917" s="6">
        <v>0.32775519508870998</v>
      </c>
      <c r="E11917" s="6">
        <f t="shared" si="187"/>
        <v>3.6622549960980391E-5</v>
      </c>
      <c r="F11917" s="1">
        <v>0.53654944877421495</v>
      </c>
      <c r="G11917" s="1">
        <v>0.99991567701777495</v>
      </c>
    </row>
    <row r="11918" spans="1:7">
      <c r="A11918" t="s">
        <v>11919</v>
      </c>
      <c r="B11918" s="2" t="s">
        <v>46389</v>
      </c>
      <c r="C11918" s="2" t="s">
        <v>46390</v>
      </c>
      <c r="D11918" s="6">
        <v>-0.360842619427242</v>
      </c>
      <c r="E11918" s="6">
        <f t="shared" si="187"/>
        <v>3.6622549960980391E-5</v>
      </c>
      <c r="F11918" s="1">
        <v>0.53660454826062198</v>
      </c>
      <c r="G11918" s="1">
        <v>0.99991567701777495</v>
      </c>
    </row>
    <row r="11919" spans="1:7">
      <c r="A11919" t="s">
        <v>11920</v>
      </c>
      <c r="B11919" s="2" t="s">
        <v>46391</v>
      </c>
      <c r="C11919" s="2" t="s">
        <v>46392</v>
      </c>
      <c r="D11919" s="6">
        <v>-0.27583137936018298</v>
      </c>
      <c r="E11919" s="6">
        <f t="shared" si="187"/>
        <v>3.6622549960980391E-5</v>
      </c>
      <c r="F11919" s="1">
        <v>0.53660547096660105</v>
      </c>
      <c r="G11919" s="1">
        <v>0.99991567701777495</v>
      </c>
    </row>
    <row r="11920" spans="1:7">
      <c r="A11920" t="s">
        <v>11921</v>
      </c>
      <c r="B11920" s="2" t="s">
        <v>46393</v>
      </c>
      <c r="C11920" s="2" t="s">
        <v>46394</v>
      </c>
      <c r="D11920" s="6">
        <v>-0.34059114759786602</v>
      </c>
      <c r="E11920" s="6">
        <f t="shared" si="187"/>
        <v>3.6622549960980391E-5</v>
      </c>
      <c r="F11920" s="1">
        <v>0.53661517804525305</v>
      </c>
      <c r="G11920" s="1">
        <v>0.99991567701777495</v>
      </c>
    </row>
    <row r="11921" spans="1:7">
      <c r="A11921" t="s">
        <v>11922</v>
      </c>
      <c r="B11921" s="2" t="s">
        <v>46395</v>
      </c>
      <c r="C11921" s="2" t="s">
        <v>46396</v>
      </c>
      <c r="D11921" s="6">
        <v>-0.52786026465783198</v>
      </c>
      <c r="E11921" s="6">
        <f t="shared" si="187"/>
        <v>3.6622549960980391E-5</v>
      </c>
      <c r="F11921" s="1">
        <v>0.536630927779432</v>
      </c>
      <c r="G11921" s="1">
        <v>0.99991567701777495</v>
      </c>
    </row>
    <row r="11922" spans="1:7">
      <c r="A11922" t="s">
        <v>11923</v>
      </c>
      <c r="B11922" s="2" t="s">
        <v>46397</v>
      </c>
      <c r="C11922" s="2" t="s">
        <v>46398</v>
      </c>
      <c r="D11922" s="6">
        <v>-0.106538295339326</v>
      </c>
      <c r="E11922" s="6">
        <f t="shared" si="187"/>
        <v>3.6622549960980391E-5</v>
      </c>
      <c r="F11922" s="1">
        <v>0.53679042269274502</v>
      </c>
      <c r="G11922" s="1">
        <v>0.99991567701777495</v>
      </c>
    </row>
    <row r="11923" spans="1:7">
      <c r="A11923" t="s">
        <v>11924</v>
      </c>
      <c r="B11923" s="2" t="s">
        <v>46399</v>
      </c>
      <c r="C11923" s="2" t="s">
        <v>46400</v>
      </c>
      <c r="D11923" s="6">
        <v>-0.61316403858437996</v>
      </c>
      <c r="E11923" s="6" t="e">
        <f t="shared" si="187"/>
        <v>#VALUE!</v>
      </c>
      <c r="F11923" s="1">
        <v>0.53682459521291104</v>
      </c>
      <c r="G11923" s="1" t="s">
        <v>599</v>
      </c>
    </row>
    <row r="11924" spans="1:7">
      <c r="A11924" t="s">
        <v>11925</v>
      </c>
      <c r="B11924" s="2" t="s">
        <v>46401</v>
      </c>
      <c r="C11924" s="2" t="s">
        <v>24270</v>
      </c>
      <c r="D11924" s="6">
        <v>-0.418133605306654</v>
      </c>
      <c r="E11924" s="6">
        <f t="shared" si="187"/>
        <v>3.6622549960980391E-5</v>
      </c>
      <c r="F11924" s="1">
        <v>0.53693706693225296</v>
      </c>
      <c r="G11924" s="1">
        <v>0.99991567701777495</v>
      </c>
    </row>
    <row r="11925" spans="1:7">
      <c r="A11925" t="s">
        <v>11926</v>
      </c>
      <c r="B11925" s="2" t="s">
        <v>46402</v>
      </c>
      <c r="C11925" s="2" t="s">
        <v>46403</v>
      </c>
      <c r="D11925" s="6">
        <v>-0.105361532320057</v>
      </c>
      <c r="E11925" s="6">
        <f t="shared" si="187"/>
        <v>3.6622549960980391E-5</v>
      </c>
      <c r="F11925" s="1">
        <v>0.53694808234416003</v>
      </c>
      <c r="G11925" s="1">
        <v>0.99991567701777495</v>
      </c>
    </row>
    <row r="11926" spans="1:7">
      <c r="A11926" t="s">
        <v>11927</v>
      </c>
      <c r="B11926" s="2" t="s">
        <v>46404</v>
      </c>
      <c r="C11926" s="2" t="s">
        <v>46405</v>
      </c>
      <c r="D11926" s="6">
        <v>0.17816702019188199</v>
      </c>
      <c r="E11926" s="6">
        <f t="shared" si="187"/>
        <v>3.6622549960980391E-5</v>
      </c>
      <c r="F11926" s="1">
        <v>0.53697271252830403</v>
      </c>
      <c r="G11926" s="1">
        <v>0.99991567701777495</v>
      </c>
    </row>
    <row r="11927" spans="1:7">
      <c r="A11927" t="s">
        <v>11928</v>
      </c>
      <c r="B11927" s="2" t="s">
        <v>46406</v>
      </c>
      <c r="C11927" s="2" t="s">
        <v>46407</v>
      </c>
      <c r="D11927" s="6">
        <v>0.175112662823904</v>
      </c>
      <c r="E11927" s="6">
        <f t="shared" si="187"/>
        <v>3.6622549960980391E-5</v>
      </c>
      <c r="F11927" s="1">
        <v>0.53701327806209997</v>
      </c>
      <c r="G11927" s="1">
        <v>0.99991567701777495</v>
      </c>
    </row>
    <row r="11928" spans="1:7">
      <c r="A11928" t="s">
        <v>11929</v>
      </c>
      <c r="B11928" s="2" t="s">
        <v>46408</v>
      </c>
      <c r="C11928" s="2" t="s">
        <v>46409</v>
      </c>
      <c r="D11928" s="6">
        <v>-0.212710985094128</v>
      </c>
      <c r="E11928" s="6">
        <f t="shared" si="187"/>
        <v>3.6622549960980391E-5</v>
      </c>
      <c r="F11928" s="1">
        <v>0.53708812809781803</v>
      </c>
      <c r="G11928" s="1">
        <v>0.99991567701777495</v>
      </c>
    </row>
    <row r="11929" spans="1:7">
      <c r="A11929" t="s">
        <v>11930</v>
      </c>
      <c r="B11929" s="2" t="s">
        <v>46410</v>
      </c>
      <c r="C11929" s="2" t="s">
        <v>46411</v>
      </c>
      <c r="D11929" s="6">
        <v>-0.145495613626205</v>
      </c>
      <c r="E11929" s="6">
        <f t="shared" si="187"/>
        <v>3.6622549960980391E-5</v>
      </c>
      <c r="F11929" s="1">
        <v>0.53715442221213405</v>
      </c>
      <c r="G11929" s="1">
        <v>0.99991567701777495</v>
      </c>
    </row>
    <row r="11930" spans="1:7">
      <c r="A11930" t="s">
        <v>11931</v>
      </c>
      <c r="B11930" s="2" t="s">
        <v>46412</v>
      </c>
      <c r="C11930" s="2" t="s">
        <v>46413</v>
      </c>
      <c r="D11930" s="6">
        <v>0.13576041495976099</v>
      </c>
      <c r="E11930" s="6">
        <f t="shared" si="187"/>
        <v>3.6622549960980391E-5</v>
      </c>
      <c r="F11930" s="1">
        <v>0.53716514324357001</v>
      </c>
      <c r="G11930" s="1">
        <v>0.99991567701777495</v>
      </c>
    </row>
    <row r="11931" spans="1:7">
      <c r="A11931" t="s">
        <v>11932</v>
      </c>
      <c r="B11931" s="2" t="s">
        <v>46414</v>
      </c>
      <c r="C11931" s="2" t="s">
        <v>46415</v>
      </c>
      <c r="D11931" s="6">
        <v>-0.59790141370434702</v>
      </c>
      <c r="E11931" s="6">
        <f t="shared" si="187"/>
        <v>3.6622549960980391E-5</v>
      </c>
      <c r="F11931" s="1">
        <v>0.53719912693966099</v>
      </c>
      <c r="G11931" s="1">
        <v>0.99991567701777495</v>
      </c>
    </row>
    <row r="11932" spans="1:7">
      <c r="A11932" t="s">
        <v>11933</v>
      </c>
      <c r="B11932" s="2" t="s">
        <v>46416</v>
      </c>
      <c r="C11932" s="2" t="s">
        <v>24270</v>
      </c>
      <c r="D11932" s="6">
        <v>-0.12253332820245599</v>
      </c>
      <c r="E11932" s="6">
        <f t="shared" si="187"/>
        <v>3.6622549960980391E-5</v>
      </c>
      <c r="F11932" s="1">
        <v>0.53722414024047804</v>
      </c>
      <c r="G11932" s="1">
        <v>0.99991567701777495</v>
      </c>
    </row>
    <row r="11933" spans="1:7">
      <c r="A11933" t="s">
        <v>11934</v>
      </c>
      <c r="B11933" s="2" t="s">
        <v>46417</v>
      </c>
      <c r="C11933" s="2" t="s">
        <v>46418</v>
      </c>
      <c r="D11933" s="6">
        <v>0.18736184321184601</v>
      </c>
      <c r="E11933" s="6">
        <f t="shared" si="187"/>
        <v>3.6622549960980391E-5</v>
      </c>
      <c r="F11933" s="1">
        <v>0.53728994200100799</v>
      </c>
      <c r="G11933" s="1">
        <v>0.99991567701777495</v>
      </c>
    </row>
    <row r="11934" spans="1:7">
      <c r="A11934" t="s">
        <v>11935</v>
      </c>
      <c r="B11934" s="2" t="s">
        <v>46419</v>
      </c>
      <c r="C11934" s="2" t="s">
        <v>46420</v>
      </c>
      <c r="D11934" s="6">
        <v>0.35342530071510703</v>
      </c>
      <c r="E11934" s="6">
        <f t="shared" si="187"/>
        <v>3.6622549960980391E-5</v>
      </c>
      <c r="F11934" s="1">
        <v>0.53731559720047894</v>
      </c>
      <c r="G11934" s="1">
        <v>0.99991567701777495</v>
      </c>
    </row>
    <row r="11935" spans="1:7">
      <c r="A11935" t="s">
        <v>11936</v>
      </c>
      <c r="B11935" s="2" t="s">
        <v>46421</v>
      </c>
      <c r="C11935" s="2" t="s">
        <v>46422</v>
      </c>
      <c r="D11935" s="6">
        <v>-0.28685475424301599</v>
      </c>
      <c r="E11935" s="6">
        <f t="shared" si="187"/>
        <v>3.6622549960980391E-5</v>
      </c>
      <c r="F11935" s="1">
        <v>0.53733737270227</v>
      </c>
      <c r="G11935" s="1">
        <v>0.99991567701777495</v>
      </c>
    </row>
    <row r="11936" spans="1:7">
      <c r="A11936" t="s">
        <v>11937</v>
      </c>
      <c r="B11936" s="2" t="s">
        <v>46423</v>
      </c>
      <c r="C11936" s="2" t="s">
        <v>46424</v>
      </c>
      <c r="D11936" s="6">
        <v>0.170123879429849</v>
      </c>
      <c r="E11936" s="6">
        <f t="shared" si="187"/>
        <v>3.6622549960980391E-5</v>
      </c>
      <c r="F11936" s="1">
        <v>0.53738525750980004</v>
      </c>
      <c r="G11936" s="1">
        <v>0.99991567701777495</v>
      </c>
    </row>
    <row r="11937" spans="1:7">
      <c r="A11937" t="s">
        <v>11938</v>
      </c>
      <c r="B11937" s="2" t="s">
        <v>46425</v>
      </c>
      <c r="C11937" s="2" t="s">
        <v>46426</v>
      </c>
      <c r="D11937" s="6">
        <v>0.29685065180513598</v>
      </c>
      <c r="E11937" s="6">
        <f t="shared" si="187"/>
        <v>3.6622549960980391E-5</v>
      </c>
      <c r="F11937" s="1">
        <v>0.53742615201366595</v>
      </c>
      <c r="G11937" s="1">
        <v>0.99991567701777495</v>
      </c>
    </row>
    <row r="11938" spans="1:7">
      <c r="A11938" t="s">
        <v>11939</v>
      </c>
      <c r="B11938" s="2" t="s">
        <v>46427</v>
      </c>
      <c r="C11938" s="2" t="s">
        <v>46428</v>
      </c>
      <c r="D11938" s="6">
        <v>0.142282707422207</v>
      </c>
      <c r="E11938" s="6">
        <f t="shared" si="187"/>
        <v>3.6622549960980391E-5</v>
      </c>
      <c r="F11938" s="1">
        <v>0.53754024303466896</v>
      </c>
      <c r="G11938" s="1">
        <v>0.99991567701777495</v>
      </c>
    </row>
    <row r="11939" spans="1:7">
      <c r="A11939" t="s">
        <v>11940</v>
      </c>
      <c r="B11939" s="2" t="s">
        <v>46429</v>
      </c>
      <c r="C11939" s="2" t="s">
        <v>46430</v>
      </c>
      <c r="D11939" s="6">
        <v>-0.13904165290524001</v>
      </c>
      <c r="E11939" s="6">
        <f t="shared" si="187"/>
        <v>3.6622549960980391E-5</v>
      </c>
      <c r="F11939" s="1">
        <v>0.53763707136969896</v>
      </c>
      <c r="G11939" s="1">
        <v>0.99991567701777495</v>
      </c>
    </row>
    <row r="11940" spans="1:7">
      <c r="A11940" t="s">
        <v>11941</v>
      </c>
      <c r="B11940" s="2" t="s">
        <v>46431</v>
      </c>
      <c r="C11940" s="2" t="s">
        <v>46432</v>
      </c>
      <c r="D11940" s="6">
        <v>-0.14796597542291201</v>
      </c>
      <c r="E11940" s="6">
        <f t="shared" si="187"/>
        <v>3.6622549960980391E-5</v>
      </c>
      <c r="F11940" s="1">
        <v>0.53765865362584297</v>
      </c>
      <c r="G11940" s="1">
        <v>0.99991567701777495</v>
      </c>
    </row>
    <row r="11941" spans="1:7">
      <c r="A11941" t="s">
        <v>11942</v>
      </c>
      <c r="B11941" s="2" t="s">
        <v>46433</v>
      </c>
      <c r="C11941" s="2" t="s">
        <v>46434</v>
      </c>
      <c r="D11941" s="6">
        <v>-0.20496437167355799</v>
      </c>
      <c r="E11941" s="6">
        <f t="shared" si="187"/>
        <v>3.6622549960980391E-5</v>
      </c>
      <c r="F11941" s="1">
        <v>0.53766977398812299</v>
      </c>
      <c r="G11941" s="1">
        <v>0.99991567701777495</v>
      </c>
    </row>
    <row r="11942" spans="1:7">
      <c r="A11942" t="s">
        <v>11943</v>
      </c>
      <c r="B11942" s="2" t="s">
        <v>46435</v>
      </c>
      <c r="C11942" s="2" t="s">
        <v>46436</v>
      </c>
      <c r="D11942" s="6">
        <v>-0.169602122363957</v>
      </c>
      <c r="E11942" s="6">
        <f t="shared" si="187"/>
        <v>3.6622549960980391E-5</v>
      </c>
      <c r="F11942" s="1">
        <v>0.53769263957208902</v>
      </c>
      <c r="G11942" s="1">
        <v>0.99991567701777495</v>
      </c>
    </row>
    <row r="11943" spans="1:7">
      <c r="A11943" t="s">
        <v>11944</v>
      </c>
      <c r="B11943" s="2" t="s">
        <v>46437</v>
      </c>
      <c r="C11943" s="2" t="s">
        <v>46438</v>
      </c>
      <c r="D11943" s="6">
        <v>-0.22531330322088899</v>
      </c>
      <c r="E11943" s="6">
        <f t="shared" si="187"/>
        <v>3.6622549960980391E-5</v>
      </c>
      <c r="F11943" s="1">
        <v>0.53772449429482805</v>
      </c>
      <c r="G11943" s="1">
        <v>0.99991567701777495</v>
      </c>
    </row>
    <row r="11944" spans="1:7">
      <c r="A11944" t="s">
        <v>11945</v>
      </c>
      <c r="B11944" s="2" t="s">
        <v>46439</v>
      </c>
      <c r="C11944" s="2" t="s">
        <v>46440</v>
      </c>
      <c r="D11944" s="6">
        <v>-0.18788889440052001</v>
      </c>
      <c r="E11944" s="6">
        <f t="shared" si="187"/>
        <v>3.6622549960980391E-5</v>
      </c>
      <c r="F11944" s="1">
        <v>0.53778140706134303</v>
      </c>
      <c r="G11944" s="1">
        <v>0.99991567701777495</v>
      </c>
    </row>
    <row r="11945" spans="1:7">
      <c r="A11945" t="s">
        <v>11946</v>
      </c>
      <c r="B11945" s="2" t="s">
        <v>46441</v>
      </c>
      <c r="C11945" s="2" t="s">
        <v>46442</v>
      </c>
      <c r="D11945" s="6">
        <v>0.170809988000517</v>
      </c>
      <c r="E11945" s="6">
        <f t="shared" si="187"/>
        <v>3.6622549960980391E-5</v>
      </c>
      <c r="F11945" s="1">
        <v>0.53780483721464101</v>
      </c>
      <c r="G11945" s="1">
        <v>0.99991567701777495</v>
      </c>
    </row>
    <row r="11946" spans="1:7">
      <c r="A11946" t="s">
        <v>11947</v>
      </c>
      <c r="B11946" s="2" t="s">
        <v>46443</v>
      </c>
      <c r="C11946" s="2" t="s">
        <v>46444</v>
      </c>
      <c r="D11946" s="6">
        <v>0.162914996070227</v>
      </c>
      <c r="E11946" s="6">
        <f t="shared" si="187"/>
        <v>3.6622549960980391E-5</v>
      </c>
      <c r="F11946" s="1">
        <v>0.53782069513486097</v>
      </c>
      <c r="G11946" s="1">
        <v>0.99991567701777495</v>
      </c>
    </row>
    <row r="11947" spans="1:7">
      <c r="A11947" t="s">
        <v>11948</v>
      </c>
      <c r="B11947" s="2" t="s">
        <v>46445</v>
      </c>
      <c r="C11947" s="2" t="s">
        <v>46446</v>
      </c>
      <c r="D11947" s="6">
        <v>-0.134865650097272</v>
      </c>
      <c r="E11947" s="6">
        <f t="shared" si="187"/>
        <v>3.6622549960980391E-5</v>
      </c>
      <c r="F11947" s="1">
        <v>0.53784628403740298</v>
      </c>
      <c r="G11947" s="1">
        <v>0.99991567701777495</v>
      </c>
    </row>
    <row r="11948" spans="1:7">
      <c r="A11948" t="s">
        <v>11949</v>
      </c>
      <c r="B11948" s="2" t="s">
        <v>46447</v>
      </c>
      <c r="C11948" s="2" t="s">
        <v>46448</v>
      </c>
      <c r="D11948" s="6">
        <v>-0.59993099403703898</v>
      </c>
      <c r="E11948" s="6">
        <f t="shared" si="187"/>
        <v>3.6622549960980391E-5</v>
      </c>
      <c r="F11948" s="1">
        <v>0.53791217193867003</v>
      </c>
      <c r="G11948" s="1">
        <v>0.99991567701777495</v>
      </c>
    </row>
    <row r="11949" spans="1:7">
      <c r="A11949" t="s">
        <v>11950</v>
      </c>
      <c r="B11949" s="2" t="s">
        <v>46449</v>
      </c>
      <c r="C11949" s="2" t="s">
        <v>24270</v>
      </c>
      <c r="D11949" s="6">
        <v>-0.50163978252416996</v>
      </c>
      <c r="E11949" s="6">
        <f t="shared" si="187"/>
        <v>3.6622549960980391E-5</v>
      </c>
      <c r="F11949" s="1">
        <v>0.53797728036818304</v>
      </c>
      <c r="G11949" s="1">
        <v>0.99991567701777495</v>
      </c>
    </row>
    <row r="11950" spans="1:7">
      <c r="A11950" t="s">
        <v>11951</v>
      </c>
      <c r="B11950" s="2" t="s">
        <v>46450</v>
      </c>
      <c r="C11950" s="2" t="s">
        <v>46451</v>
      </c>
      <c r="D11950" s="6">
        <v>-0.117403743860622</v>
      </c>
      <c r="E11950" s="6">
        <f t="shared" si="187"/>
        <v>3.6622549960980391E-5</v>
      </c>
      <c r="F11950" s="1">
        <v>0.53808452479019997</v>
      </c>
      <c r="G11950" s="1">
        <v>0.99991567701777495</v>
      </c>
    </row>
    <row r="11951" spans="1:7">
      <c r="A11951" t="s">
        <v>11952</v>
      </c>
      <c r="B11951" s="2" t="s">
        <v>46452</v>
      </c>
      <c r="C11951" s="2" t="s">
        <v>46453</v>
      </c>
      <c r="D11951" s="6">
        <v>-0.294132951072268</v>
      </c>
      <c r="E11951" s="6">
        <f t="shared" si="187"/>
        <v>3.6622549960980391E-5</v>
      </c>
      <c r="F11951" s="1">
        <v>0.53810790535404496</v>
      </c>
      <c r="G11951" s="1">
        <v>0.99991567701777495</v>
      </c>
    </row>
    <row r="11952" spans="1:7">
      <c r="A11952" t="s">
        <v>11953</v>
      </c>
      <c r="B11952" s="2" t="s">
        <v>46454</v>
      </c>
      <c r="C11952" s="2" t="s">
        <v>46455</v>
      </c>
      <c r="D11952" s="6">
        <v>-0.27878009711929902</v>
      </c>
      <c r="E11952" s="6">
        <f t="shared" si="187"/>
        <v>3.6622549960980391E-5</v>
      </c>
      <c r="F11952" s="1">
        <v>0.53811533669897604</v>
      </c>
      <c r="G11952" s="1">
        <v>0.99991567701777495</v>
      </c>
    </row>
    <row r="11953" spans="1:7">
      <c r="A11953" t="s">
        <v>11954</v>
      </c>
      <c r="B11953" s="2" t="s">
        <v>46456</v>
      </c>
      <c r="C11953" s="2" t="s">
        <v>46457</v>
      </c>
      <c r="D11953" s="6">
        <v>0.20031506484255501</v>
      </c>
      <c r="E11953" s="6">
        <f t="shared" si="187"/>
        <v>3.6622549960980391E-5</v>
      </c>
      <c r="F11953" s="1">
        <v>0.53813420014628199</v>
      </c>
      <c r="G11953" s="1">
        <v>0.99991567701777495</v>
      </c>
    </row>
    <row r="11954" spans="1:7">
      <c r="A11954" t="s">
        <v>11955</v>
      </c>
      <c r="B11954" s="2" t="s">
        <v>46458</v>
      </c>
      <c r="C11954" s="2" t="s">
        <v>46459</v>
      </c>
      <c r="D11954" s="6">
        <v>-0.22174875328208701</v>
      </c>
      <c r="E11954" s="6">
        <f t="shared" si="187"/>
        <v>3.6622549960980391E-5</v>
      </c>
      <c r="F11954" s="1">
        <v>0.53816589299440398</v>
      </c>
      <c r="G11954" s="1">
        <v>0.99991567701777495</v>
      </c>
    </row>
    <row r="11955" spans="1:7">
      <c r="A11955" t="s">
        <v>11956</v>
      </c>
      <c r="B11955" s="2" t="s">
        <v>46460</v>
      </c>
      <c r="C11955" s="2" t="s">
        <v>46461</v>
      </c>
      <c r="D11955" s="6">
        <v>0.180087589039163</v>
      </c>
      <c r="E11955" s="6">
        <f t="shared" si="187"/>
        <v>3.6622549960980391E-5</v>
      </c>
      <c r="F11955" s="1">
        <v>0.53825554610070003</v>
      </c>
      <c r="G11955" s="1">
        <v>0.99991567701777495</v>
      </c>
    </row>
    <row r="11956" spans="1:7">
      <c r="A11956" t="s">
        <v>11957</v>
      </c>
      <c r="B11956" s="2" t="s">
        <v>46462</v>
      </c>
      <c r="C11956" s="2" t="s">
        <v>46463</v>
      </c>
      <c r="D11956" s="6">
        <v>0.20908881038549301</v>
      </c>
      <c r="E11956" s="6">
        <f t="shared" si="187"/>
        <v>3.6622549960980391E-5</v>
      </c>
      <c r="F11956" s="1">
        <v>0.53827241100457102</v>
      </c>
      <c r="G11956" s="1">
        <v>0.99991567701777495</v>
      </c>
    </row>
    <row r="11957" spans="1:7">
      <c r="A11957" t="s">
        <v>11958</v>
      </c>
      <c r="B11957" s="2" t="s">
        <v>46464</v>
      </c>
      <c r="C11957" s="2" t="s">
        <v>46465</v>
      </c>
      <c r="D11957" s="6">
        <v>0.62264578546494997</v>
      </c>
      <c r="E11957" s="6" t="e">
        <f t="shared" si="187"/>
        <v>#VALUE!</v>
      </c>
      <c r="F11957" s="1">
        <v>0.53828688290839999</v>
      </c>
      <c r="G11957" s="1" t="s">
        <v>599</v>
      </c>
    </row>
    <row r="11958" spans="1:7">
      <c r="A11958" t="s">
        <v>11959</v>
      </c>
      <c r="B11958" s="2" t="s">
        <v>44123</v>
      </c>
      <c r="C11958" s="2" t="s">
        <v>44124</v>
      </c>
      <c r="D11958" s="6">
        <v>0.42904523793695998</v>
      </c>
      <c r="E11958" s="6">
        <f t="shared" si="187"/>
        <v>3.6622549960980391E-5</v>
      </c>
      <c r="F11958" s="1">
        <v>0.53829797235340604</v>
      </c>
      <c r="G11958" s="1">
        <v>0.99991567701777495</v>
      </c>
    </row>
    <row r="11959" spans="1:7">
      <c r="A11959" t="s">
        <v>11960</v>
      </c>
      <c r="B11959" s="2" t="s">
        <v>46466</v>
      </c>
      <c r="C11959" s="2" t="s">
        <v>46467</v>
      </c>
      <c r="D11959" s="6">
        <v>0.320485066870837</v>
      </c>
      <c r="E11959" s="6">
        <f t="shared" si="187"/>
        <v>3.6622549960980391E-5</v>
      </c>
      <c r="F11959" s="1">
        <v>0.53835152468234204</v>
      </c>
      <c r="G11959" s="1">
        <v>0.99991567701777495</v>
      </c>
    </row>
    <row r="11960" spans="1:7">
      <c r="A11960" t="s">
        <v>11961</v>
      </c>
      <c r="B11960" s="2" t="s">
        <v>46468</v>
      </c>
      <c r="C11960" s="2" t="s">
        <v>46469</v>
      </c>
      <c r="D11960" s="6">
        <v>0.30263661686406401</v>
      </c>
      <c r="E11960" s="6">
        <f t="shared" si="187"/>
        <v>3.6622549960980391E-5</v>
      </c>
      <c r="F11960" s="1">
        <v>0.53837016130909898</v>
      </c>
      <c r="G11960" s="1">
        <v>0.99991567701777495</v>
      </c>
    </row>
    <row r="11961" spans="1:7">
      <c r="A11961" t="s">
        <v>11962</v>
      </c>
      <c r="B11961" s="2" t="s">
        <v>46470</v>
      </c>
      <c r="C11961" s="2" t="s">
        <v>46471</v>
      </c>
      <c r="D11961" s="6">
        <v>0.14602019119470999</v>
      </c>
      <c r="E11961" s="6">
        <f t="shared" si="187"/>
        <v>3.6622549960980391E-5</v>
      </c>
      <c r="F11961" s="1">
        <v>0.53839755429343406</v>
      </c>
      <c r="G11961" s="1">
        <v>0.99991567701777495</v>
      </c>
    </row>
    <row r="11962" spans="1:7">
      <c r="A11962" t="s">
        <v>11963</v>
      </c>
      <c r="B11962" s="2" t="s">
        <v>46472</v>
      </c>
      <c r="C11962" s="2" t="s">
        <v>46473</v>
      </c>
      <c r="D11962" s="6">
        <v>0.140473826059584</v>
      </c>
      <c r="E11962" s="6">
        <f t="shared" si="187"/>
        <v>3.6622549960980391E-5</v>
      </c>
      <c r="F11962" s="1">
        <v>0.53848883160088801</v>
      </c>
      <c r="G11962" s="1">
        <v>0.99991567701777495</v>
      </c>
    </row>
    <row r="11963" spans="1:7">
      <c r="A11963" t="s">
        <v>11964</v>
      </c>
      <c r="B11963" s="2" t="s">
        <v>46474</v>
      </c>
      <c r="C11963" s="2" t="s">
        <v>46475</v>
      </c>
      <c r="D11963" s="6">
        <v>-0.13928347690034101</v>
      </c>
      <c r="E11963" s="6">
        <f t="shared" si="187"/>
        <v>3.6622549960980391E-5</v>
      </c>
      <c r="F11963" s="1">
        <v>0.53855883414556405</v>
      </c>
      <c r="G11963" s="1">
        <v>0.99991567701777495</v>
      </c>
    </row>
    <row r="11964" spans="1:7">
      <c r="A11964" t="s">
        <v>11965</v>
      </c>
      <c r="B11964" s="2" t="s">
        <v>46476</v>
      </c>
      <c r="C11964" s="2" t="s">
        <v>46477</v>
      </c>
      <c r="D11964" s="6">
        <v>-0.20892162415971299</v>
      </c>
      <c r="E11964" s="6">
        <f t="shared" si="187"/>
        <v>3.6622549960980391E-5</v>
      </c>
      <c r="F11964" s="1">
        <v>0.53855942735176399</v>
      </c>
      <c r="G11964" s="1">
        <v>0.99991567701777495</v>
      </c>
    </row>
    <row r="11965" spans="1:7">
      <c r="A11965" t="s">
        <v>11966</v>
      </c>
      <c r="B11965" s="2" t="s">
        <v>46478</v>
      </c>
      <c r="C11965" s="2" t="s">
        <v>46479</v>
      </c>
      <c r="D11965" s="6">
        <v>-0.210777482277901</v>
      </c>
      <c r="E11965" s="6">
        <f t="shared" si="187"/>
        <v>3.6622549960980391E-5</v>
      </c>
      <c r="F11965" s="1">
        <v>0.53856584495346804</v>
      </c>
      <c r="G11965" s="1">
        <v>0.99991567701777495</v>
      </c>
    </row>
    <row r="11966" spans="1:7">
      <c r="A11966" t="s">
        <v>11967</v>
      </c>
      <c r="B11966" s="2" t="s">
        <v>46480</v>
      </c>
      <c r="C11966" s="2" t="s">
        <v>46481</v>
      </c>
      <c r="D11966" s="6">
        <v>0.15985531574578499</v>
      </c>
      <c r="E11966" s="6">
        <f t="shared" si="187"/>
        <v>3.6622549960980391E-5</v>
      </c>
      <c r="F11966" s="1">
        <v>0.53857020238476505</v>
      </c>
      <c r="G11966" s="1">
        <v>0.99991567701777495</v>
      </c>
    </row>
    <row r="11967" spans="1:7">
      <c r="A11967" t="s">
        <v>11968</v>
      </c>
      <c r="B11967" s="2" t="s">
        <v>46482</v>
      </c>
      <c r="C11967" s="2" t="s">
        <v>46483</v>
      </c>
      <c r="D11967" s="6">
        <v>-0.25017323407278003</v>
      </c>
      <c r="E11967" s="6">
        <f t="shared" si="187"/>
        <v>3.6622549960980391E-5</v>
      </c>
      <c r="F11967" s="1">
        <v>0.53857174068470604</v>
      </c>
      <c r="G11967" s="1">
        <v>0.99991567701777495</v>
      </c>
    </row>
    <row r="11968" spans="1:7">
      <c r="A11968" t="s">
        <v>11969</v>
      </c>
      <c r="B11968" s="2" t="s">
        <v>46484</v>
      </c>
      <c r="C11968" s="2" t="s">
        <v>46485</v>
      </c>
      <c r="D11968" s="6">
        <v>0.15219425543467999</v>
      </c>
      <c r="E11968" s="6">
        <f t="shared" si="187"/>
        <v>3.6622549960980391E-5</v>
      </c>
      <c r="F11968" s="1">
        <v>0.53857332703998795</v>
      </c>
      <c r="G11968" s="1">
        <v>0.99991567701777495</v>
      </c>
    </row>
    <row r="11969" spans="1:7">
      <c r="A11969" t="s">
        <v>11970</v>
      </c>
      <c r="B11969" s="2" t="s">
        <v>46486</v>
      </c>
      <c r="C11969" s="2" t="s">
        <v>46487</v>
      </c>
      <c r="D11969" s="6">
        <v>-0.102165485375537</v>
      </c>
      <c r="E11969" s="6">
        <f t="shared" si="187"/>
        <v>3.6622549960980391E-5</v>
      </c>
      <c r="F11969" s="1">
        <v>0.53863161493413003</v>
      </c>
      <c r="G11969" s="1">
        <v>0.99991567701777495</v>
      </c>
    </row>
    <row r="11970" spans="1:7">
      <c r="A11970" t="s">
        <v>11971</v>
      </c>
      <c r="B11970" s="2" t="s">
        <v>46488</v>
      </c>
      <c r="C11970" s="2" t="s">
        <v>46489</v>
      </c>
      <c r="D11970" s="6">
        <v>0.174592004408583</v>
      </c>
      <c r="E11970" s="6">
        <f t="shared" si="187"/>
        <v>3.6622549960980391E-5</v>
      </c>
      <c r="F11970" s="1">
        <v>0.53866388781295005</v>
      </c>
      <c r="G11970" s="1">
        <v>0.99991567701777495</v>
      </c>
    </row>
    <row r="11971" spans="1:7">
      <c r="A11971" t="s">
        <v>11972</v>
      </c>
      <c r="B11971" s="2" t="s">
        <v>46490</v>
      </c>
      <c r="C11971" s="2" t="s">
        <v>46491</v>
      </c>
      <c r="D11971" s="6">
        <v>-0.65299750758001496</v>
      </c>
      <c r="E11971" s="6">
        <f t="shared" ref="E11971:E12034" si="188">-LOG10(G11971)</f>
        <v>3.6622549960980391E-5</v>
      </c>
      <c r="F11971" s="1">
        <v>0.53869449182264995</v>
      </c>
      <c r="G11971" s="1">
        <v>0.99991567701777495</v>
      </c>
    </row>
    <row r="11972" spans="1:7">
      <c r="A11972" t="s">
        <v>11973</v>
      </c>
      <c r="B11972" s="2" t="s">
        <v>46492</v>
      </c>
      <c r="C11972" s="2" t="s">
        <v>46493</v>
      </c>
      <c r="D11972" s="6">
        <v>-0.18029273172952801</v>
      </c>
      <c r="E11972" s="6">
        <f t="shared" si="188"/>
        <v>3.6622549960980391E-5</v>
      </c>
      <c r="F11972" s="1">
        <v>0.53876143067500004</v>
      </c>
      <c r="G11972" s="1">
        <v>0.99991567701777495</v>
      </c>
    </row>
    <row r="11973" spans="1:7">
      <c r="A11973" t="s">
        <v>11974</v>
      </c>
      <c r="B11973" s="2" t="s">
        <v>46494</v>
      </c>
      <c r="C11973" s="2" t="s">
        <v>46495</v>
      </c>
      <c r="D11973" s="6">
        <v>-0.36677886765129802</v>
      </c>
      <c r="E11973" s="6">
        <f t="shared" si="188"/>
        <v>3.6622549960980391E-5</v>
      </c>
      <c r="F11973" s="1">
        <v>0.53876758450724305</v>
      </c>
      <c r="G11973" s="1">
        <v>0.99991567701777495</v>
      </c>
    </row>
    <row r="11974" spans="1:7">
      <c r="A11974" t="s">
        <v>11975</v>
      </c>
      <c r="B11974" s="2" t="s">
        <v>46496</v>
      </c>
      <c r="C11974" s="2" t="s">
        <v>46497</v>
      </c>
      <c r="D11974" s="6">
        <v>0.106457276533849</v>
      </c>
      <c r="E11974" s="6">
        <f t="shared" si="188"/>
        <v>3.6622549960980391E-5</v>
      </c>
      <c r="F11974" s="1">
        <v>0.53882133069013305</v>
      </c>
      <c r="G11974" s="1">
        <v>0.99991567701777495</v>
      </c>
    </row>
    <row r="11975" spans="1:7">
      <c r="A11975" t="s">
        <v>11976</v>
      </c>
      <c r="B11975" s="2" t="s">
        <v>46498</v>
      </c>
      <c r="C11975" s="2" t="s">
        <v>46499</v>
      </c>
      <c r="D11975" s="6">
        <v>0.14227231111879499</v>
      </c>
      <c r="E11975" s="6">
        <f t="shared" si="188"/>
        <v>3.6622549960980391E-5</v>
      </c>
      <c r="F11975" s="1">
        <v>0.53886820950733905</v>
      </c>
      <c r="G11975" s="1">
        <v>0.99991567701777495</v>
      </c>
    </row>
    <row r="11976" spans="1:7">
      <c r="A11976" t="s">
        <v>11977</v>
      </c>
      <c r="B11976" s="2" t="s">
        <v>46500</v>
      </c>
      <c r="C11976" s="2" t="s">
        <v>46501</v>
      </c>
      <c r="D11976" s="6">
        <v>-0.196841478616882</v>
      </c>
      <c r="E11976" s="6">
        <f t="shared" si="188"/>
        <v>3.6622549960980391E-5</v>
      </c>
      <c r="F11976" s="1">
        <v>0.53890162741002401</v>
      </c>
      <c r="G11976" s="1">
        <v>0.99991567701777495</v>
      </c>
    </row>
    <row r="11977" spans="1:7">
      <c r="A11977" t="s">
        <v>11978</v>
      </c>
      <c r="B11977" s="2" t="s">
        <v>46502</v>
      </c>
      <c r="C11977" s="2" t="s">
        <v>46503</v>
      </c>
      <c r="D11977" s="6">
        <v>0.10135106840206699</v>
      </c>
      <c r="E11977" s="6">
        <f t="shared" si="188"/>
        <v>3.6622549960980391E-5</v>
      </c>
      <c r="F11977" s="1">
        <v>0.53891108776695695</v>
      </c>
      <c r="G11977" s="1">
        <v>0.99991567701777495</v>
      </c>
    </row>
    <row r="11978" spans="1:7">
      <c r="A11978" t="s">
        <v>11979</v>
      </c>
      <c r="B11978" s="2" t="s">
        <v>46504</v>
      </c>
      <c r="C11978" s="2" t="s">
        <v>46505</v>
      </c>
      <c r="D11978" s="6">
        <v>9.9557405115435899E-2</v>
      </c>
      <c r="E11978" s="6">
        <f t="shared" si="188"/>
        <v>3.6622549960980391E-5</v>
      </c>
      <c r="F11978" s="1">
        <v>0.53893646100821402</v>
      </c>
      <c r="G11978" s="1">
        <v>0.99991567701777495</v>
      </c>
    </row>
    <row r="11979" spans="1:7">
      <c r="A11979" t="s">
        <v>11980</v>
      </c>
      <c r="B11979" s="2" t="s">
        <v>46506</v>
      </c>
      <c r="C11979" s="2" t="s">
        <v>46507</v>
      </c>
      <c r="D11979" s="6">
        <v>0.14173124400102799</v>
      </c>
      <c r="E11979" s="6">
        <f t="shared" si="188"/>
        <v>3.6622549960980391E-5</v>
      </c>
      <c r="F11979" s="1">
        <v>0.53895700229190802</v>
      </c>
      <c r="G11979" s="1">
        <v>0.99991567701777495</v>
      </c>
    </row>
    <row r="11980" spans="1:7">
      <c r="A11980" t="s">
        <v>11981</v>
      </c>
      <c r="B11980" s="2" t="s">
        <v>46508</v>
      </c>
      <c r="C11980" s="2" t="s">
        <v>46509</v>
      </c>
      <c r="D11980" s="6">
        <v>-0.113940634050004</v>
      </c>
      <c r="E11980" s="6">
        <f t="shared" si="188"/>
        <v>3.6622549960980391E-5</v>
      </c>
      <c r="F11980" s="1">
        <v>0.53898342377482</v>
      </c>
      <c r="G11980" s="1">
        <v>0.99991567701777495</v>
      </c>
    </row>
    <row r="11981" spans="1:7">
      <c r="A11981" t="s">
        <v>11982</v>
      </c>
      <c r="B11981" s="2" t="s">
        <v>46510</v>
      </c>
      <c r="C11981" s="2" t="s">
        <v>46511</v>
      </c>
      <c r="D11981" s="6">
        <v>9.7993655787682904E-2</v>
      </c>
      <c r="E11981" s="6">
        <f t="shared" si="188"/>
        <v>3.6622549960980391E-5</v>
      </c>
      <c r="F11981" s="1">
        <v>0.53907583910745904</v>
      </c>
      <c r="G11981" s="1">
        <v>0.99991567701777495</v>
      </c>
    </row>
    <row r="11982" spans="1:7">
      <c r="A11982" t="s">
        <v>11983</v>
      </c>
      <c r="B11982" s="2" t="s">
        <v>46512</v>
      </c>
      <c r="C11982" s="2" t="s">
        <v>46513</v>
      </c>
      <c r="D11982" s="6">
        <v>-0.137472980316796</v>
      </c>
      <c r="E11982" s="6">
        <f t="shared" si="188"/>
        <v>3.6622549960980391E-5</v>
      </c>
      <c r="F11982" s="1">
        <v>0.53907633507066799</v>
      </c>
      <c r="G11982" s="1">
        <v>0.99991567701777495</v>
      </c>
    </row>
    <row r="11983" spans="1:7">
      <c r="A11983" t="s">
        <v>11984</v>
      </c>
      <c r="B11983" s="2" t="s">
        <v>46514</v>
      </c>
      <c r="C11983" s="2" t="s">
        <v>46515</v>
      </c>
      <c r="D11983" s="6">
        <v>0.62858474601885805</v>
      </c>
      <c r="E11983" s="6" t="e">
        <f t="shared" si="188"/>
        <v>#VALUE!</v>
      </c>
      <c r="F11983" s="1">
        <v>0.53917888938331504</v>
      </c>
      <c r="G11983" s="1" t="s">
        <v>599</v>
      </c>
    </row>
    <row r="11984" spans="1:7">
      <c r="A11984" t="s">
        <v>11985</v>
      </c>
      <c r="B11984" s="2" t="s">
        <v>46516</v>
      </c>
      <c r="C11984" s="2" t="s">
        <v>24270</v>
      </c>
      <c r="D11984" s="6">
        <v>-0.24575950496823201</v>
      </c>
      <c r="E11984" s="6">
        <f t="shared" si="188"/>
        <v>3.6622549960980391E-5</v>
      </c>
      <c r="F11984" s="1">
        <v>0.539202864500262</v>
      </c>
      <c r="G11984" s="1">
        <v>0.99991567701777495</v>
      </c>
    </row>
    <row r="11985" spans="1:7">
      <c r="A11985" t="s">
        <v>11986</v>
      </c>
      <c r="B11985" s="2" t="s">
        <v>46517</v>
      </c>
      <c r="C11985" s="2" t="s">
        <v>46518</v>
      </c>
      <c r="D11985" s="6">
        <v>0.22812433820297101</v>
      </c>
      <c r="E11985" s="6">
        <f t="shared" si="188"/>
        <v>3.6622549960980391E-5</v>
      </c>
      <c r="F11985" s="1">
        <v>0.53921140308955995</v>
      </c>
      <c r="G11985" s="1">
        <v>0.99991567701777495</v>
      </c>
    </row>
    <row r="11986" spans="1:7">
      <c r="A11986" t="s">
        <v>11987</v>
      </c>
      <c r="B11986" s="2" t="s">
        <v>46519</v>
      </c>
      <c r="C11986" s="2" t="s">
        <v>46520</v>
      </c>
      <c r="D11986" s="6">
        <v>0.114836737328326</v>
      </c>
      <c r="E11986" s="6">
        <f t="shared" si="188"/>
        <v>3.6622549960980391E-5</v>
      </c>
      <c r="F11986" s="1">
        <v>0.53923903296694498</v>
      </c>
      <c r="G11986" s="1">
        <v>0.99991567701777495</v>
      </c>
    </row>
    <row r="11987" spans="1:7">
      <c r="A11987" t="s">
        <v>11988</v>
      </c>
      <c r="B11987" s="2" t="s">
        <v>46521</v>
      </c>
      <c r="C11987" s="2" t="s">
        <v>46522</v>
      </c>
      <c r="D11987" s="6">
        <v>0.65749662639688999</v>
      </c>
      <c r="E11987" s="6" t="e">
        <f t="shared" si="188"/>
        <v>#VALUE!</v>
      </c>
      <c r="F11987" s="1">
        <v>0.53930908675538802</v>
      </c>
      <c r="G11987" s="1" t="s">
        <v>599</v>
      </c>
    </row>
    <row r="11988" spans="1:7">
      <c r="A11988" t="s">
        <v>11989</v>
      </c>
      <c r="B11988" s="2" t="s">
        <v>46523</v>
      </c>
      <c r="C11988" s="2" t="s">
        <v>46524</v>
      </c>
      <c r="D11988" s="6">
        <v>0.86298089222972896</v>
      </c>
      <c r="E11988" s="6" t="e">
        <f t="shared" si="188"/>
        <v>#VALUE!</v>
      </c>
      <c r="F11988" s="1">
        <v>0.539445814293111</v>
      </c>
      <c r="G11988" s="1" t="s">
        <v>599</v>
      </c>
    </row>
    <row r="11989" spans="1:7">
      <c r="A11989" t="s">
        <v>11990</v>
      </c>
      <c r="B11989" s="2" t="s">
        <v>46525</v>
      </c>
      <c r="C11989" s="2" t="s">
        <v>46526</v>
      </c>
      <c r="D11989" s="6">
        <v>-0.156093791879098</v>
      </c>
      <c r="E11989" s="6">
        <f t="shared" si="188"/>
        <v>3.6622549960980391E-5</v>
      </c>
      <c r="F11989" s="1">
        <v>0.53952041003996398</v>
      </c>
      <c r="G11989" s="1">
        <v>0.99991567701777495</v>
      </c>
    </row>
    <row r="11990" spans="1:7">
      <c r="A11990" t="s">
        <v>11991</v>
      </c>
      <c r="B11990" s="2" t="s">
        <v>46527</v>
      </c>
      <c r="C11990" s="2" t="s">
        <v>24270</v>
      </c>
      <c r="D11990" s="6">
        <v>-0.40090862154135298</v>
      </c>
      <c r="E11990" s="6">
        <f t="shared" si="188"/>
        <v>3.6622549960980391E-5</v>
      </c>
      <c r="F11990" s="1">
        <v>0.53953532155831396</v>
      </c>
      <c r="G11990" s="1">
        <v>0.99991567701777495</v>
      </c>
    </row>
    <row r="11991" spans="1:7">
      <c r="A11991" t="s">
        <v>11992</v>
      </c>
      <c r="B11991" s="2" t="s">
        <v>46528</v>
      </c>
      <c r="C11991" s="2" t="s">
        <v>46529</v>
      </c>
      <c r="D11991" s="6">
        <v>0.198850595866046</v>
      </c>
      <c r="E11991" s="6">
        <f t="shared" si="188"/>
        <v>3.6622549960980391E-5</v>
      </c>
      <c r="F11991" s="1">
        <v>0.53963252516240401</v>
      </c>
      <c r="G11991" s="1">
        <v>0.99991567701777495</v>
      </c>
    </row>
    <row r="11992" spans="1:7">
      <c r="A11992" t="s">
        <v>11993</v>
      </c>
      <c r="B11992" s="2" t="s">
        <v>46530</v>
      </c>
      <c r="C11992" s="2" t="s">
        <v>46531</v>
      </c>
      <c r="D11992" s="6">
        <v>0.75414217180419396</v>
      </c>
      <c r="E11992" s="6" t="e">
        <f t="shared" si="188"/>
        <v>#VALUE!</v>
      </c>
      <c r="F11992" s="1">
        <v>0.53966446464682205</v>
      </c>
      <c r="G11992" s="1" t="s">
        <v>599</v>
      </c>
    </row>
    <row r="11993" spans="1:7">
      <c r="A11993" t="s">
        <v>11994</v>
      </c>
      <c r="B11993" s="2" t="s">
        <v>46532</v>
      </c>
      <c r="C11993" s="2" t="s">
        <v>46533</v>
      </c>
      <c r="D11993" s="6">
        <v>-0.12984118929093</v>
      </c>
      <c r="E11993" s="6">
        <f t="shared" si="188"/>
        <v>3.6622549960980391E-5</v>
      </c>
      <c r="F11993" s="1">
        <v>0.53969256111359398</v>
      </c>
      <c r="G11993" s="1">
        <v>0.99991567701777495</v>
      </c>
    </row>
    <row r="11994" spans="1:7">
      <c r="A11994" t="s">
        <v>11995</v>
      </c>
      <c r="B11994" s="2" t="s">
        <v>46534</v>
      </c>
      <c r="C11994" s="2" t="s">
        <v>46535</v>
      </c>
      <c r="D11994" s="6">
        <v>-0.14957409582213199</v>
      </c>
      <c r="E11994" s="6">
        <f t="shared" si="188"/>
        <v>3.6622549960980391E-5</v>
      </c>
      <c r="F11994" s="1">
        <v>0.53975896910481203</v>
      </c>
      <c r="G11994" s="1">
        <v>0.99991567701777495</v>
      </c>
    </row>
    <row r="11995" spans="1:7">
      <c r="A11995" t="s">
        <v>11996</v>
      </c>
      <c r="B11995" s="2" t="s">
        <v>46536</v>
      </c>
      <c r="C11995" s="2" t="s">
        <v>46537</v>
      </c>
      <c r="D11995" s="6">
        <v>-0.25509198056080401</v>
      </c>
      <c r="E11995" s="6">
        <f t="shared" si="188"/>
        <v>3.6622549960980391E-5</v>
      </c>
      <c r="F11995" s="1">
        <v>0.53979383920408597</v>
      </c>
      <c r="G11995" s="1">
        <v>0.99991567701777495</v>
      </c>
    </row>
    <row r="11996" spans="1:7">
      <c r="A11996" t="s">
        <v>11997</v>
      </c>
      <c r="B11996" s="2" t="s">
        <v>46538</v>
      </c>
      <c r="C11996" s="2" t="s">
        <v>46539</v>
      </c>
      <c r="D11996" s="6">
        <v>0.31459705218686401</v>
      </c>
      <c r="E11996" s="6">
        <f t="shared" si="188"/>
        <v>3.6622549960980391E-5</v>
      </c>
      <c r="F11996" s="1">
        <v>0.53985032181094905</v>
      </c>
      <c r="G11996" s="1">
        <v>0.99991567701777495</v>
      </c>
    </row>
    <row r="11997" spans="1:7">
      <c r="A11997" t="s">
        <v>11998</v>
      </c>
      <c r="B11997" s="2" t="s">
        <v>46540</v>
      </c>
      <c r="C11997" s="2" t="s">
        <v>46541</v>
      </c>
      <c r="D11997" s="6">
        <v>0.19968658568050701</v>
      </c>
      <c r="E11997" s="6">
        <f t="shared" si="188"/>
        <v>3.6622549960980391E-5</v>
      </c>
      <c r="F11997" s="1">
        <v>0.53990257126503705</v>
      </c>
      <c r="G11997" s="1">
        <v>0.99991567701777495</v>
      </c>
    </row>
    <row r="11998" spans="1:7">
      <c r="A11998" t="s">
        <v>11999</v>
      </c>
      <c r="B11998" s="2" t="s">
        <v>46542</v>
      </c>
      <c r="C11998" s="2" t="s">
        <v>46543</v>
      </c>
      <c r="D11998" s="6">
        <v>0.474966143118913</v>
      </c>
      <c r="E11998" s="6">
        <f t="shared" si="188"/>
        <v>3.6622549960980391E-5</v>
      </c>
      <c r="F11998" s="1">
        <v>0.54003514731262103</v>
      </c>
      <c r="G11998" s="1">
        <v>0.99991567701777495</v>
      </c>
    </row>
    <row r="11999" spans="1:7">
      <c r="A11999" t="s">
        <v>12000</v>
      </c>
      <c r="B11999" s="2" t="s">
        <v>46544</v>
      </c>
      <c r="C11999" s="2" t="s">
        <v>46545</v>
      </c>
      <c r="D11999" s="6">
        <v>-0.34283469629489399</v>
      </c>
      <c r="E11999" s="6">
        <f t="shared" si="188"/>
        <v>3.6622549960980391E-5</v>
      </c>
      <c r="F11999" s="1">
        <v>0.54015015435664204</v>
      </c>
      <c r="G11999" s="1">
        <v>0.99991567701777495</v>
      </c>
    </row>
    <row r="12000" spans="1:7">
      <c r="A12000" t="s">
        <v>12001</v>
      </c>
      <c r="B12000" s="2" t="s">
        <v>46546</v>
      </c>
      <c r="C12000" s="2" t="s">
        <v>46547</v>
      </c>
      <c r="D12000" s="6">
        <v>-0.186831522375112</v>
      </c>
      <c r="E12000" s="6">
        <f t="shared" si="188"/>
        <v>3.6622549960980391E-5</v>
      </c>
      <c r="F12000" s="1">
        <v>0.540211604772175</v>
      </c>
      <c r="G12000" s="1">
        <v>0.99991567701777495</v>
      </c>
    </row>
    <row r="12001" spans="1:7">
      <c r="A12001" t="s">
        <v>12002</v>
      </c>
      <c r="B12001" s="2" t="s">
        <v>46548</v>
      </c>
      <c r="C12001" s="2" t="s">
        <v>46549</v>
      </c>
      <c r="D12001" s="6">
        <v>0.15389519356935499</v>
      </c>
      <c r="E12001" s="6">
        <f t="shared" si="188"/>
        <v>3.6622549960980391E-5</v>
      </c>
      <c r="F12001" s="1">
        <v>0.54032042792411905</v>
      </c>
      <c r="G12001" s="1">
        <v>0.99991567701777495</v>
      </c>
    </row>
    <row r="12002" spans="1:7">
      <c r="A12002" t="s">
        <v>12003</v>
      </c>
      <c r="B12002" s="2" t="s">
        <v>46550</v>
      </c>
      <c r="C12002" s="2" t="s">
        <v>46551</v>
      </c>
      <c r="D12002" s="6">
        <v>0.36431188234748402</v>
      </c>
      <c r="E12002" s="6">
        <f t="shared" si="188"/>
        <v>3.6622549960980391E-5</v>
      </c>
      <c r="F12002" s="1">
        <v>0.54037263704673899</v>
      </c>
      <c r="G12002" s="1">
        <v>0.99991567701777495</v>
      </c>
    </row>
    <row r="12003" spans="1:7">
      <c r="A12003" t="s">
        <v>12004</v>
      </c>
      <c r="B12003" s="2" t="s">
        <v>46552</v>
      </c>
      <c r="C12003" s="2" t="s">
        <v>46553</v>
      </c>
      <c r="D12003" s="6">
        <v>0.109775401226427</v>
      </c>
      <c r="E12003" s="6">
        <f t="shared" si="188"/>
        <v>3.6622549960980391E-5</v>
      </c>
      <c r="F12003" s="1">
        <v>0.54051059858725403</v>
      </c>
      <c r="G12003" s="1">
        <v>0.99991567701777495</v>
      </c>
    </row>
    <row r="12004" spans="1:7">
      <c r="A12004" t="s">
        <v>12005</v>
      </c>
      <c r="B12004" s="2" t="s">
        <v>46554</v>
      </c>
      <c r="C12004" s="2" t="s">
        <v>24270</v>
      </c>
      <c r="D12004" s="6">
        <v>-0.102433133924685</v>
      </c>
      <c r="E12004" s="6">
        <f t="shared" si="188"/>
        <v>3.6622549960980391E-5</v>
      </c>
      <c r="F12004" s="1">
        <v>0.54051281104650395</v>
      </c>
      <c r="G12004" s="1">
        <v>0.99991567701777495</v>
      </c>
    </row>
    <row r="12005" spans="1:7">
      <c r="A12005" t="s">
        <v>12006</v>
      </c>
      <c r="B12005" s="2" t="s">
        <v>46555</v>
      </c>
      <c r="C12005" s="2" t="s">
        <v>46556</v>
      </c>
      <c r="D12005" s="6">
        <v>0.109101649195409</v>
      </c>
      <c r="E12005" s="6">
        <f t="shared" si="188"/>
        <v>3.6622549960980391E-5</v>
      </c>
      <c r="F12005" s="1">
        <v>0.54053375833071304</v>
      </c>
      <c r="G12005" s="1">
        <v>0.99991567701777495</v>
      </c>
    </row>
    <row r="12006" spans="1:7">
      <c r="A12006" t="s">
        <v>12007</v>
      </c>
      <c r="B12006" s="2" t="s">
        <v>46557</v>
      </c>
      <c r="C12006" s="2" t="s">
        <v>46558</v>
      </c>
      <c r="D12006" s="6">
        <v>-0.13905766290283</v>
      </c>
      <c r="E12006" s="6">
        <f t="shared" si="188"/>
        <v>3.6622549960980391E-5</v>
      </c>
      <c r="F12006" s="1">
        <v>0.54056429872533496</v>
      </c>
      <c r="G12006" s="1">
        <v>0.99991567701777495</v>
      </c>
    </row>
    <row r="12007" spans="1:7">
      <c r="A12007" t="s">
        <v>12008</v>
      </c>
      <c r="B12007" s="2" t="s">
        <v>46559</v>
      </c>
      <c r="C12007" s="2" t="s">
        <v>24270</v>
      </c>
      <c r="D12007" s="6">
        <v>0.91867613541989601</v>
      </c>
      <c r="E12007" s="6" t="e">
        <f t="shared" si="188"/>
        <v>#VALUE!</v>
      </c>
      <c r="F12007" s="1">
        <v>0.54066498933051699</v>
      </c>
      <c r="G12007" s="1" t="s">
        <v>599</v>
      </c>
    </row>
    <row r="12008" spans="1:7">
      <c r="A12008" t="s">
        <v>12009</v>
      </c>
      <c r="B12008" s="2" t="s">
        <v>46560</v>
      </c>
      <c r="C12008" s="2" t="s">
        <v>46561</v>
      </c>
      <c r="D12008" s="6">
        <v>-0.118232324473697</v>
      </c>
      <c r="E12008" s="6">
        <f t="shared" si="188"/>
        <v>3.6622549960980391E-5</v>
      </c>
      <c r="F12008" s="1">
        <v>0.54081441085343396</v>
      </c>
      <c r="G12008" s="1">
        <v>0.99991567701777495</v>
      </c>
    </row>
    <row r="12009" spans="1:7">
      <c r="A12009" t="s">
        <v>12010</v>
      </c>
      <c r="B12009" s="2" t="s">
        <v>46562</v>
      </c>
      <c r="C12009" s="2" t="s">
        <v>46563</v>
      </c>
      <c r="D12009" s="6">
        <v>0.11309535153515</v>
      </c>
      <c r="E12009" s="6">
        <f t="shared" si="188"/>
        <v>3.6622549960980391E-5</v>
      </c>
      <c r="F12009" s="1">
        <v>0.54084271148593299</v>
      </c>
      <c r="G12009" s="1">
        <v>0.99991567701777495</v>
      </c>
    </row>
    <row r="12010" spans="1:7">
      <c r="A12010" t="s">
        <v>12011</v>
      </c>
      <c r="B12010" s="2" t="s">
        <v>46564</v>
      </c>
      <c r="C12010" s="2" t="s">
        <v>46565</v>
      </c>
      <c r="D12010" s="6">
        <v>0.183329057834514</v>
      </c>
      <c r="E12010" s="6">
        <f t="shared" si="188"/>
        <v>3.6622549960980391E-5</v>
      </c>
      <c r="F12010" s="1">
        <v>0.54091739810537798</v>
      </c>
      <c r="G12010" s="1">
        <v>0.99991567701777495</v>
      </c>
    </row>
    <row r="12011" spans="1:7">
      <c r="A12011" t="s">
        <v>12012</v>
      </c>
      <c r="B12011" s="2" t="s">
        <v>46566</v>
      </c>
      <c r="C12011" s="2" t="s">
        <v>46567</v>
      </c>
      <c r="D12011" s="6">
        <v>0.132591225383064</v>
      </c>
      <c r="E12011" s="6">
        <f t="shared" si="188"/>
        <v>3.6622549960980391E-5</v>
      </c>
      <c r="F12011" s="1">
        <v>0.54094027679294598</v>
      </c>
      <c r="G12011" s="1">
        <v>0.99991567701777495</v>
      </c>
    </row>
    <row r="12012" spans="1:7">
      <c r="A12012" t="s">
        <v>12013</v>
      </c>
      <c r="B12012" s="2" t="s">
        <v>46568</v>
      </c>
      <c r="C12012" s="2" t="s">
        <v>46569</v>
      </c>
      <c r="D12012" s="6">
        <v>-0.24065746937108401</v>
      </c>
      <c r="E12012" s="6">
        <f t="shared" si="188"/>
        <v>3.6622549960980391E-5</v>
      </c>
      <c r="F12012" s="1">
        <v>0.54098620987286095</v>
      </c>
      <c r="G12012" s="1">
        <v>0.99991567701777495</v>
      </c>
    </row>
    <row r="12013" spans="1:7">
      <c r="A12013" t="s">
        <v>12014</v>
      </c>
      <c r="B12013" s="2" t="s">
        <v>46570</v>
      </c>
      <c r="C12013" s="2" t="s">
        <v>24270</v>
      </c>
      <c r="D12013" s="6">
        <v>0.403694634109872</v>
      </c>
      <c r="E12013" s="6">
        <f t="shared" si="188"/>
        <v>3.6622549960980391E-5</v>
      </c>
      <c r="F12013" s="1">
        <v>0.54106036353973597</v>
      </c>
      <c r="G12013" s="1">
        <v>0.99991567701777495</v>
      </c>
    </row>
    <row r="12014" spans="1:7">
      <c r="A12014" t="s">
        <v>12015</v>
      </c>
      <c r="B12014" s="2" t="s">
        <v>46571</v>
      </c>
      <c r="C12014" s="2" t="s">
        <v>46572</v>
      </c>
      <c r="D12014" s="6">
        <v>-0.152456882845628</v>
      </c>
      <c r="E12014" s="6">
        <f t="shared" si="188"/>
        <v>3.6622549960980391E-5</v>
      </c>
      <c r="F12014" s="1">
        <v>0.54106410639897395</v>
      </c>
      <c r="G12014" s="1">
        <v>0.99991567701777495</v>
      </c>
    </row>
    <row r="12015" spans="1:7">
      <c r="A12015" t="s">
        <v>12016</v>
      </c>
      <c r="B12015" s="2" t="s">
        <v>46573</v>
      </c>
      <c r="C12015" s="2" t="s">
        <v>46574</v>
      </c>
      <c r="D12015" s="6">
        <v>-0.14155453119893999</v>
      </c>
      <c r="E12015" s="6">
        <f t="shared" si="188"/>
        <v>3.6622549960980391E-5</v>
      </c>
      <c r="F12015" s="1">
        <v>0.541089870992011</v>
      </c>
      <c r="G12015" s="1">
        <v>0.99991567701777495</v>
      </c>
    </row>
    <row r="12016" spans="1:7">
      <c r="A12016" t="s">
        <v>12017</v>
      </c>
      <c r="B12016" s="2" t="s">
        <v>46575</v>
      </c>
      <c r="C12016" s="2" t="s">
        <v>24270</v>
      </c>
      <c r="D12016" s="6">
        <v>0.30376386694952801</v>
      </c>
      <c r="E12016" s="6">
        <f t="shared" si="188"/>
        <v>3.6622549960980391E-5</v>
      </c>
      <c r="F12016" s="1">
        <v>0.54112494101110398</v>
      </c>
      <c r="G12016" s="1">
        <v>0.99991567701777495</v>
      </c>
    </row>
    <row r="12017" spans="1:7">
      <c r="A12017" t="s">
        <v>12018</v>
      </c>
      <c r="B12017" s="2" t="s">
        <v>46576</v>
      </c>
      <c r="C12017" s="2" t="s">
        <v>46577</v>
      </c>
      <c r="D12017" s="6">
        <v>-0.26015818252334599</v>
      </c>
      <c r="E12017" s="6">
        <f t="shared" si="188"/>
        <v>3.6622549960980391E-5</v>
      </c>
      <c r="F12017" s="1">
        <v>0.54119086711930797</v>
      </c>
      <c r="G12017" s="1">
        <v>0.99991567701777495</v>
      </c>
    </row>
    <row r="12018" spans="1:7">
      <c r="A12018" t="s">
        <v>12019</v>
      </c>
      <c r="B12018" s="2" t="s">
        <v>46578</v>
      </c>
      <c r="C12018" s="2" t="s">
        <v>46579</v>
      </c>
      <c r="D12018" s="6">
        <v>-0.101833571665792</v>
      </c>
      <c r="E12018" s="6">
        <f t="shared" si="188"/>
        <v>3.6622549960980391E-5</v>
      </c>
      <c r="F12018" s="1">
        <v>0.54127089768959502</v>
      </c>
      <c r="G12018" s="1">
        <v>0.99991567701777495</v>
      </c>
    </row>
    <row r="12019" spans="1:7">
      <c r="A12019" t="s">
        <v>12020</v>
      </c>
      <c r="B12019" s="2" t="s">
        <v>46580</v>
      </c>
      <c r="C12019" s="2" t="s">
        <v>46581</v>
      </c>
      <c r="D12019" s="6">
        <v>0.16959458079395401</v>
      </c>
      <c r="E12019" s="6">
        <f t="shared" si="188"/>
        <v>3.6622549960980391E-5</v>
      </c>
      <c r="F12019" s="1">
        <v>0.54128972236078499</v>
      </c>
      <c r="G12019" s="1">
        <v>0.99991567701777495</v>
      </c>
    </row>
    <row r="12020" spans="1:7">
      <c r="A12020" t="s">
        <v>12021</v>
      </c>
      <c r="B12020" s="2" t="s">
        <v>46582</v>
      </c>
      <c r="C12020" s="2" t="s">
        <v>46583</v>
      </c>
      <c r="D12020" s="6">
        <v>-0.28556499803551499</v>
      </c>
      <c r="E12020" s="6">
        <f t="shared" si="188"/>
        <v>3.6622549960980391E-5</v>
      </c>
      <c r="F12020" s="1">
        <v>0.54134584676285202</v>
      </c>
      <c r="G12020" s="1">
        <v>0.99991567701777495</v>
      </c>
    </row>
    <row r="12021" spans="1:7">
      <c r="A12021" t="s">
        <v>12022</v>
      </c>
      <c r="B12021" s="2" t="s">
        <v>46584</v>
      </c>
      <c r="C12021" s="2" t="s">
        <v>46585</v>
      </c>
      <c r="D12021" s="6">
        <v>-0.47169673907882098</v>
      </c>
      <c r="E12021" s="6">
        <f t="shared" si="188"/>
        <v>3.6622549960980391E-5</v>
      </c>
      <c r="F12021" s="1">
        <v>0.54145460339340501</v>
      </c>
      <c r="G12021" s="1">
        <v>0.99991567701777495</v>
      </c>
    </row>
    <row r="12022" spans="1:7">
      <c r="A12022" t="s">
        <v>12023</v>
      </c>
      <c r="B12022" s="2" t="s">
        <v>46586</v>
      </c>
      <c r="C12022" s="2" t="s">
        <v>46587</v>
      </c>
      <c r="D12022" s="6">
        <v>0.119146995053743</v>
      </c>
      <c r="E12022" s="6">
        <f t="shared" si="188"/>
        <v>3.6622549960980391E-5</v>
      </c>
      <c r="F12022" s="1">
        <v>0.54145864097199503</v>
      </c>
      <c r="G12022" s="1">
        <v>0.99991567701777495</v>
      </c>
    </row>
    <row r="12023" spans="1:7">
      <c r="A12023" t="s">
        <v>12024</v>
      </c>
      <c r="B12023" s="2" t="s">
        <v>46588</v>
      </c>
      <c r="C12023" s="2" t="s">
        <v>46589</v>
      </c>
      <c r="D12023" s="6">
        <v>-0.15267948082020799</v>
      </c>
      <c r="E12023" s="6">
        <f t="shared" si="188"/>
        <v>3.6622549960980391E-5</v>
      </c>
      <c r="F12023" s="1">
        <v>0.54147319397374305</v>
      </c>
      <c r="G12023" s="1">
        <v>0.99991567701777495</v>
      </c>
    </row>
    <row r="12024" spans="1:7">
      <c r="A12024" t="s">
        <v>12025</v>
      </c>
      <c r="B12024" s="2" t="s">
        <v>46590</v>
      </c>
      <c r="C12024" s="2" t="s">
        <v>24270</v>
      </c>
      <c r="D12024" s="6">
        <v>1.09954836820028</v>
      </c>
      <c r="E12024" s="6" t="e">
        <f t="shared" si="188"/>
        <v>#VALUE!</v>
      </c>
      <c r="F12024" s="1">
        <v>0.54149671068003002</v>
      </c>
      <c r="G12024" s="1" t="s">
        <v>599</v>
      </c>
    </row>
    <row r="12025" spans="1:7">
      <c r="A12025" t="s">
        <v>12026</v>
      </c>
      <c r="B12025" s="2" t="s">
        <v>46591</v>
      </c>
      <c r="C12025" s="2" t="s">
        <v>24270</v>
      </c>
      <c r="D12025" s="6">
        <v>1.09954836820028</v>
      </c>
      <c r="E12025" s="6" t="e">
        <f t="shared" si="188"/>
        <v>#VALUE!</v>
      </c>
      <c r="F12025" s="1">
        <v>0.54149671068003002</v>
      </c>
      <c r="G12025" s="1" t="s">
        <v>599</v>
      </c>
    </row>
    <row r="12026" spans="1:7">
      <c r="A12026" t="s">
        <v>12027</v>
      </c>
      <c r="B12026" s="2" t="s">
        <v>46592</v>
      </c>
      <c r="C12026" s="2" t="s">
        <v>46593</v>
      </c>
      <c r="D12026" s="6">
        <v>0.196033798286743</v>
      </c>
      <c r="E12026" s="6">
        <f t="shared" si="188"/>
        <v>3.6622549960980391E-5</v>
      </c>
      <c r="F12026" s="1">
        <v>0.54153054911882403</v>
      </c>
      <c r="G12026" s="1">
        <v>0.99991567701777495</v>
      </c>
    </row>
    <row r="12027" spans="1:7">
      <c r="A12027" t="s">
        <v>12028</v>
      </c>
      <c r="B12027" s="2" t="s">
        <v>46594</v>
      </c>
      <c r="C12027" s="2" t="s">
        <v>46595</v>
      </c>
      <c r="D12027" s="6">
        <v>0.47219552049708502</v>
      </c>
      <c r="E12027" s="6">
        <f t="shared" si="188"/>
        <v>3.6622549960980391E-5</v>
      </c>
      <c r="F12027" s="1">
        <v>0.54153911019319401</v>
      </c>
      <c r="G12027" s="1">
        <v>0.99991567701777495</v>
      </c>
    </row>
    <row r="12028" spans="1:7">
      <c r="A12028" t="s">
        <v>12029</v>
      </c>
      <c r="B12028" s="2" t="s">
        <v>46596</v>
      </c>
      <c r="C12028" s="2" t="s">
        <v>46597</v>
      </c>
      <c r="D12028" s="6">
        <v>-0.15634640195284999</v>
      </c>
      <c r="E12028" s="6">
        <f t="shared" si="188"/>
        <v>3.6622549960980391E-5</v>
      </c>
      <c r="F12028" s="1">
        <v>0.54154626986947196</v>
      </c>
      <c r="G12028" s="1">
        <v>0.99991567701777495</v>
      </c>
    </row>
    <row r="12029" spans="1:7">
      <c r="A12029" t="s">
        <v>12030</v>
      </c>
      <c r="B12029" s="2" t="s">
        <v>46598</v>
      </c>
      <c r="C12029" s="2" t="s">
        <v>24270</v>
      </c>
      <c r="D12029" s="6">
        <v>0.229846734342707</v>
      </c>
      <c r="E12029" s="6">
        <f t="shared" si="188"/>
        <v>3.6622549960980391E-5</v>
      </c>
      <c r="F12029" s="1">
        <v>0.54165472830726802</v>
      </c>
      <c r="G12029" s="1">
        <v>0.99991567701777495</v>
      </c>
    </row>
    <row r="12030" spans="1:7">
      <c r="A12030" t="s">
        <v>12031</v>
      </c>
      <c r="B12030" s="2" t="s">
        <v>46599</v>
      </c>
      <c r="C12030" s="2" t="s">
        <v>46600</v>
      </c>
      <c r="D12030" s="6">
        <v>0.111032371590505</v>
      </c>
      <c r="E12030" s="6">
        <f t="shared" si="188"/>
        <v>3.6622549960980391E-5</v>
      </c>
      <c r="F12030" s="1">
        <v>0.541763305148384</v>
      </c>
      <c r="G12030" s="1">
        <v>0.99991567701777495</v>
      </c>
    </row>
    <row r="12031" spans="1:7">
      <c r="A12031" t="s">
        <v>12032</v>
      </c>
      <c r="B12031" s="2" t="s">
        <v>46601</v>
      </c>
      <c r="C12031" s="2" t="s">
        <v>46602</v>
      </c>
      <c r="D12031" s="6">
        <v>-0.46314875769153102</v>
      </c>
      <c r="E12031" s="6">
        <f t="shared" si="188"/>
        <v>3.6622549960980391E-5</v>
      </c>
      <c r="F12031" s="1">
        <v>0.54176631189979396</v>
      </c>
      <c r="G12031" s="1">
        <v>0.99991567701777495</v>
      </c>
    </row>
    <row r="12032" spans="1:7">
      <c r="A12032" t="s">
        <v>12033</v>
      </c>
      <c r="B12032" s="2" t="s">
        <v>46603</v>
      </c>
      <c r="C12032" s="2" t="s">
        <v>46604</v>
      </c>
      <c r="D12032" s="6">
        <v>-0.68687981175372004</v>
      </c>
      <c r="E12032" s="6" t="e">
        <f t="shared" si="188"/>
        <v>#VALUE!</v>
      </c>
      <c r="F12032" s="1">
        <v>0.54182341534796596</v>
      </c>
      <c r="G12032" s="1" t="s">
        <v>599</v>
      </c>
    </row>
    <row r="12033" spans="1:7">
      <c r="A12033" t="s">
        <v>12034</v>
      </c>
      <c r="B12033" s="2" t="s">
        <v>46605</v>
      </c>
      <c r="C12033" s="2" t="s">
        <v>46606</v>
      </c>
      <c r="D12033" s="6">
        <v>0.16180456730370699</v>
      </c>
      <c r="E12033" s="6">
        <f t="shared" si="188"/>
        <v>3.6622549960980391E-5</v>
      </c>
      <c r="F12033" s="1">
        <v>0.54186350084730805</v>
      </c>
      <c r="G12033" s="1">
        <v>0.99991567701777495</v>
      </c>
    </row>
    <row r="12034" spans="1:7">
      <c r="A12034" t="s">
        <v>12035</v>
      </c>
      <c r="B12034" s="2" t="s">
        <v>46607</v>
      </c>
      <c r="C12034" s="2" t="s">
        <v>46608</v>
      </c>
      <c r="D12034" s="6">
        <v>-0.13870887012768199</v>
      </c>
      <c r="E12034" s="6">
        <f t="shared" si="188"/>
        <v>3.6622549960980391E-5</v>
      </c>
      <c r="F12034" s="1">
        <v>0.54192953254277298</v>
      </c>
      <c r="G12034" s="1">
        <v>0.99991567701777495</v>
      </c>
    </row>
    <row r="12035" spans="1:7">
      <c r="A12035" t="s">
        <v>12036</v>
      </c>
      <c r="B12035" s="2" t="s">
        <v>46609</v>
      </c>
      <c r="C12035" s="2" t="s">
        <v>46610</v>
      </c>
      <c r="D12035" s="6">
        <v>0.149069415633765</v>
      </c>
      <c r="E12035" s="6">
        <f t="shared" ref="E12035:E12098" si="189">-LOG10(G12035)</f>
        <v>3.6622549960980391E-5</v>
      </c>
      <c r="F12035" s="1">
        <v>0.54193312253394998</v>
      </c>
      <c r="G12035" s="1">
        <v>0.99991567701777495</v>
      </c>
    </row>
    <row r="12036" spans="1:7">
      <c r="A12036" t="s">
        <v>12037</v>
      </c>
      <c r="B12036" s="2" t="s">
        <v>46611</v>
      </c>
      <c r="C12036" s="2" t="s">
        <v>46612</v>
      </c>
      <c r="D12036" s="6">
        <v>0.14653198420649299</v>
      </c>
      <c r="E12036" s="6">
        <f t="shared" si="189"/>
        <v>3.6622549960980391E-5</v>
      </c>
      <c r="F12036" s="1">
        <v>0.54194065148388204</v>
      </c>
      <c r="G12036" s="1">
        <v>0.99991567701777495</v>
      </c>
    </row>
    <row r="12037" spans="1:7">
      <c r="A12037" t="s">
        <v>12038</v>
      </c>
      <c r="B12037" s="2" t="s">
        <v>46613</v>
      </c>
      <c r="C12037" s="2" t="s">
        <v>24270</v>
      </c>
      <c r="D12037" s="6">
        <v>-0.27579922740193602</v>
      </c>
      <c r="E12037" s="6">
        <f t="shared" si="189"/>
        <v>3.6622549960980391E-5</v>
      </c>
      <c r="F12037" s="1">
        <v>0.541948325783983</v>
      </c>
      <c r="G12037" s="1">
        <v>0.99991567701777495</v>
      </c>
    </row>
    <row r="12038" spans="1:7">
      <c r="A12038" t="s">
        <v>12039</v>
      </c>
      <c r="B12038" s="2" t="s">
        <v>46614</v>
      </c>
      <c r="C12038" s="2" t="s">
        <v>46615</v>
      </c>
      <c r="D12038" s="6">
        <v>-0.12704470786967501</v>
      </c>
      <c r="E12038" s="6">
        <f t="shared" si="189"/>
        <v>3.6622549960980391E-5</v>
      </c>
      <c r="F12038" s="1">
        <v>0.54202629660750001</v>
      </c>
      <c r="G12038" s="1">
        <v>0.99991567701777495</v>
      </c>
    </row>
    <row r="12039" spans="1:7">
      <c r="A12039" t="s">
        <v>12040</v>
      </c>
      <c r="B12039" s="2" t="s">
        <v>46616</v>
      </c>
      <c r="C12039" s="2" t="s">
        <v>46617</v>
      </c>
      <c r="D12039" s="6">
        <v>-0.13675077856414999</v>
      </c>
      <c r="E12039" s="6">
        <f t="shared" si="189"/>
        <v>3.6622549960980391E-5</v>
      </c>
      <c r="F12039" s="1">
        <v>0.54204030565932004</v>
      </c>
      <c r="G12039" s="1">
        <v>0.99991567701777495</v>
      </c>
    </row>
    <row r="12040" spans="1:7">
      <c r="A12040" t="s">
        <v>12041</v>
      </c>
      <c r="B12040" s="2" t="s">
        <v>46618</v>
      </c>
      <c r="C12040" s="2" t="s">
        <v>46619</v>
      </c>
      <c r="D12040" s="6">
        <v>0.55591305582330597</v>
      </c>
      <c r="E12040" s="6">
        <f t="shared" si="189"/>
        <v>3.6622549960980391E-5</v>
      </c>
      <c r="F12040" s="1">
        <v>0.54207965544645698</v>
      </c>
      <c r="G12040" s="1">
        <v>0.99991567701777495</v>
      </c>
    </row>
    <row r="12041" spans="1:7">
      <c r="A12041" t="s">
        <v>12042</v>
      </c>
      <c r="B12041" s="2" t="s">
        <v>46620</v>
      </c>
      <c r="C12041" s="2" t="s">
        <v>46621</v>
      </c>
      <c r="D12041" s="6">
        <v>-0.23663776049280599</v>
      </c>
      <c r="E12041" s="6">
        <f t="shared" si="189"/>
        <v>3.6622549960980391E-5</v>
      </c>
      <c r="F12041" s="1">
        <v>0.542222931158855</v>
      </c>
      <c r="G12041" s="1">
        <v>0.99991567701777495</v>
      </c>
    </row>
    <row r="12042" spans="1:7">
      <c r="A12042" t="s">
        <v>12043</v>
      </c>
      <c r="B12042" s="2" t="s">
        <v>46622</v>
      </c>
      <c r="C12042" s="2" t="s">
        <v>46623</v>
      </c>
      <c r="D12042" s="6">
        <v>-0.25679693360147099</v>
      </c>
      <c r="E12042" s="6">
        <f t="shared" si="189"/>
        <v>3.6622549960980391E-5</v>
      </c>
      <c r="F12042" s="1">
        <v>0.54223459619564196</v>
      </c>
      <c r="G12042" s="1">
        <v>0.99991567701777495</v>
      </c>
    </row>
    <row r="12043" spans="1:7">
      <c r="A12043" t="s">
        <v>12044</v>
      </c>
      <c r="B12043" s="2" t="s">
        <v>46624</v>
      </c>
      <c r="C12043" s="2" t="s">
        <v>24270</v>
      </c>
      <c r="D12043" s="6">
        <v>-0.68567524685616199</v>
      </c>
      <c r="E12043" s="6" t="e">
        <f t="shared" si="189"/>
        <v>#VALUE!</v>
      </c>
      <c r="F12043" s="1">
        <v>0.54252056869513698</v>
      </c>
      <c r="G12043" s="1" t="s">
        <v>599</v>
      </c>
    </row>
    <row r="12044" spans="1:7">
      <c r="A12044" t="s">
        <v>12045</v>
      </c>
      <c r="B12044" s="2" t="s">
        <v>46625</v>
      </c>
      <c r="C12044" s="2" t="s">
        <v>46626</v>
      </c>
      <c r="D12044" s="6">
        <v>-0.33554004711529301</v>
      </c>
      <c r="E12044" s="6">
        <f t="shared" si="189"/>
        <v>3.6622549960980391E-5</v>
      </c>
      <c r="F12044" s="1">
        <v>0.54253433283854402</v>
      </c>
      <c r="G12044" s="1">
        <v>0.99991567701777495</v>
      </c>
    </row>
    <row r="12045" spans="1:7">
      <c r="A12045" t="s">
        <v>12046</v>
      </c>
      <c r="B12045" s="2" t="s">
        <v>46627</v>
      </c>
      <c r="C12045" s="2" t="s">
        <v>46628</v>
      </c>
      <c r="D12045" s="6">
        <v>0.21598391082231899</v>
      </c>
      <c r="E12045" s="6">
        <f t="shared" si="189"/>
        <v>3.6622549960980391E-5</v>
      </c>
      <c r="F12045" s="1">
        <v>0.54254569288129295</v>
      </c>
      <c r="G12045" s="1">
        <v>0.99991567701777495</v>
      </c>
    </row>
    <row r="12046" spans="1:7">
      <c r="A12046" t="s">
        <v>12047</v>
      </c>
      <c r="B12046" s="2" t="s">
        <v>46629</v>
      </c>
      <c r="C12046" s="2" t="s">
        <v>46630</v>
      </c>
      <c r="D12046" s="6">
        <v>0.31846639410463901</v>
      </c>
      <c r="E12046" s="6">
        <f t="shared" si="189"/>
        <v>3.6622549960980391E-5</v>
      </c>
      <c r="F12046" s="1">
        <v>0.54259266517695603</v>
      </c>
      <c r="G12046" s="1">
        <v>0.99991567701777495</v>
      </c>
    </row>
    <row r="12047" spans="1:7">
      <c r="A12047" t="s">
        <v>12048</v>
      </c>
      <c r="B12047" s="2" t="s">
        <v>46631</v>
      </c>
      <c r="C12047" s="2" t="s">
        <v>46632</v>
      </c>
      <c r="D12047" s="6">
        <v>0.20051898347408401</v>
      </c>
      <c r="E12047" s="6">
        <f t="shared" si="189"/>
        <v>3.6622549960980391E-5</v>
      </c>
      <c r="F12047" s="1">
        <v>0.54261123332936301</v>
      </c>
      <c r="G12047" s="1">
        <v>0.99991567701777495</v>
      </c>
    </row>
    <row r="12048" spans="1:7">
      <c r="A12048" t="s">
        <v>12049</v>
      </c>
      <c r="B12048" s="2" t="s">
        <v>46633</v>
      </c>
      <c r="C12048" s="2" t="s">
        <v>46634</v>
      </c>
      <c r="D12048" s="6">
        <v>-1.0272011378277399</v>
      </c>
      <c r="E12048" s="6" t="e">
        <f t="shared" si="189"/>
        <v>#VALUE!</v>
      </c>
      <c r="F12048" s="1">
        <v>0.54261624532186303</v>
      </c>
      <c r="G12048" s="1" t="s">
        <v>599</v>
      </c>
    </row>
    <row r="12049" spans="1:7">
      <c r="A12049" t="s">
        <v>12050</v>
      </c>
      <c r="B12049" s="2" t="s">
        <v>46635</v>
      </c>
      <c r="C12049" s="2" t="s">
        <v>46636</v>
      </c>
      <c r="D12049" s="6">
        <v>0.17935216070399801</v>
      </c>
      <c r="E12049" s="6">
        <f t="shared" si="189"/>
        <v>3.6622549960980391E-5</v>
      </c>
      <c r="F12049" s="1">
        <v>0.54265603101746496</v>
      </c>
      <c r="G12049" s="1">
        <v>0.99991567701777495</v>
      </c>
    </row>
    <row r="12050" spans="1:7">
      <c r="A12050" t="s">
        <v>12051</v>
      </c>
      <c r="B12050" s="2" t="s">
        <v>46637</v>
      </c>
      <c r="C12050" s="2" t="s">
        <v>46638</v>
      </c>
      <c r="D12050" s="6">
        <v>0.123692992791661</v>
      </c>
      <c r="E12050" s="6">
        <f t="shared" si="189"/>
        <v>3.6622549960980391E-5</v>
      </c>
      <c r="F12050" s="1">
        <v>0.54268641546291396</v>
      </c>
      <c r="G12050" s="1">
        <v>0.99991567701777495</v>
      </c>
    </row>
    <row r="12051" spans="1:7">
      <c r="A12051" t="s">
        <v>12052</v>
      </c>
      <c r="B12051" s="2" t="s">
        <v>46639</v>
      </c>
      <c r="C12051" s="2" t="s">
        <v>46640</v>
      </c>
      <c r="D12051" s="6">
        <v>0.13456549732416001</v>
      </c>
      <c r="E12051" s="6">
        <f t="shared" si="189"/>
        <v>3.6622549960980391E-5</v>
      </c>
      <c r="F12051" s="1">
        <v>0.54292590785825401</v>
      </c>
      <c r="G12051" s="1">
        <v>0.99991567701777495</v>
      </c>
    </row>
    <row r="12052" spans="1:7">
      <c r="A12052" t="s">
        <v>12053</v>
      </c>
      <c r="B12052" s="2" t="s">
        <v>46641</v>
      </c>
      <c r="C12052" s="2" t="s">
        <v>46642</v>
      </c>
      <c r="D12052" s="6">
        <v>0.30677975887200598</v>
      </c>
      <c r="E12052" s="6">
        <f t="shared" si="189"/>
        <v>3.6622549960980391E-5</v>
      </c>
      <c r="F12052" s="1">
        <v>0.54293460176062303</v>
      </c>
      <c r="G12052" s="1">
        <v>0.99991567701777495</v>
      </c>
    </row>
    <row r="12053" spans="1:7">
      <c r="A12053" t="s">
        <v>12054</v>
      </c>
      <c r="B12053" s="2" t="s">
        <v>46643</v>
      </c>
      <c r="C12053" s="2" t="s">
        <v>46644</v>
      </c>
      <c r="D12053" s="6">
        <v>0.13661016705033999</v>
      </c>
      <c r="E12053" s="6">
        <f t="shared" si="189"/>
        <v>3.6622549960980391E-5</v>
      </c>
      <c r="F12053" s="1">
        <v>0.54299742228702896</v>
      </c>
      <c r="G12053" s="1">
        <v>0.99991567701777495</v>
      </c>
    </row>
    <row r="12054" spans="1:7">
      <c r="A12054" t="s">
        <v>12055</v>
      </c>
      <c r="B12054" s="2" t="s">
        <v>46645</v>
      </c>
      <c r="C12054" s="2" t="s">
        <v>46646</v>
      </c>
      <c r="D12054" s="6">
        <v>-9.7387695975659605E-2</v>
      </c>
      <c r="E12054" s="6">
        <f t="shared" si="189"/>
        <v>3.6622549960980391E-5</v>
      </c>
      <c r="F12054" s="1">
        <v>0.54300263004524296</v>
      </c>
      <c r="G12054" s="1">
        <v>0.99991567701777495</v>
      </c>
    </row>
    <row r="12055" spans="1:7">
      <c r="A12055" t="s">
        <v>12056</v>
      </c>
      <c r="B12055" s="2" t="s">
        <v>46647</v>
      </c>
      <c r="C12055" s="2" t="s">
        <v>46648</v>
      </c>
      <c r="D12055" s="6">
        <v>0.260196841223794</v>
      </c>
      <c r="E12055" s="6">
        <f t="shared" si="189"/>
        <v>3.6622549960980391E-5</v>
      </c>
      <c r="F12055" s="1">
        <v>0.54302112082542997</v>
      </c>
      <c r="G12055" s="1">
        <v>0.99991567701777495</v>
      </c>
    </row>
    <row r="12056" spans="1:7">
      <c r="A12056" t="s">
        <v>12057</v>
      </c>
      <c r="B12056" s="2" t="s">
        <v>46649</v>
      </c>
      <c r="C12056" s="2" t="s">
        <v>46650</v>
      </c>
      <c r="D12056" s="6">
        <v>0.26823650078071298</v>
      </c>
      <c r="E12056" s="6">
        <f t="shared" si="189"/>
        <v>3.6622549960980391E-5</v>
      </c>
      <c r="F12056" s="1">
        <v>0.54302384836447504</v>
      </c>
      <c r="G12056" s="1">
        <v>0.99991567701777495</v>
      </c>
    </row>
    <row r="12057" spans="1:7">
      <c r="A12057" t="s">
        <v>12058</v>
      </c>
      <c r="B12057" s="2" t="s">
        <v>46651</v>
      </c>
      <c r="C12057" s="2" t="s">
        <v>46652</v>
      </c>
      <c r="D12057" s="6">
        <v>0.50407619876163001</v>
      </c>
      <c r="E12057" s="6">
        <f t="shared" si="189"/>
        <v>3.6622549960980391E-5</v>
      </c>
      <c r="F12057" s="1">
        <v>0.54304590280825604</v>
      </c>
      <c r="G12057" s="1">
        <v>0.99991567701777495</v>
      </c>
    </row>
    <row r="12058" spans="1:7">
      <c r="A12058" t="s">
        <v>12059</v>
      </c>
      <c r="B12058" s="2" t="s">
        <v>46653</v>
      </c>
      <c r="C12058" s="2" t="s">
        <v>46654</v>
      </c>
      <c r="D12058" s="6">
        <v>0.46775565848432499</v>
      </c>
      <c r="E12058" s="6">
        <f t="shared" si="189"/>
        <v>3.6622549960980391E-5</v>
      </c>
      <c r="F12058" s="1">
        <v>0.543080491054999</v>
      </c>
      <c r="G12058" s="1">
        <v>0.99991567701777495</v>
      </c>
    </row>
    <row r="12059" spans="1:7">
      <c r="A12059" t="s">
        <v>12060</v>
      </c>
      <c r="B12059" s="2" t="s">
        <v>46655</v>
      </c>
      <c r="C12059" s="2" t="s">
        <v>46656</v>
      </c>
      <c r="D12059" s="6">
        <v>0.16283109946604199</v>
      </c>
      <c r="E12059" s="6">
        <f t="shared" si="189"/>
        <v>3.6622549960980391E-5</v>
      </c>
      <c r="F12059" s="1">
        <v>0.54310863393792397</v>
      </c>
      <c r="G12059" s="1">
        <v>0.99991567701777495</v>
      </c>
    </row>
    <row r="12060" spans="1:7">
      <c r="A12060" t="s">
        <v>12061</v>
      </c>
      <c r="B12060" s="2" t="s">
        <v>46657</v>
      </c>
      <c r="C12060" s="2" t="s">
        <v>46658</v>
      </c>
      <c r="D12060" s="6">
        <v>0.205954226057733</v>
      </c>
      <c r="E12060" s="6">
        <f t="shared" si="189"/>
        <v>3.6622549960980391E-5</v>
      </c>
      <c r="F12060" s="1">
        <v>0.54311705798070398</v>
      </c>
      <c r="G12060" s="1">
        <v>0.99991567701777495</v>
      </c>
    </row>
    <row r="12061" spans="1:7">
      <c r="A12061" t="s">
        <v>12062</v>
      </c>
      <c r="B12061" s="2" t="s">
        <v>40805</v>
      </c>
      <c r="C12061" s="2" t="s">
        <v>40806</v>
      </c>
      <c r="D12061" s="6">
        <v>-0.54182486363676996</v>
      </c>
      <c r="E12061" s="6">
        <f t="shared" si="189"/>
        <v>3.6622549960980391E-5</v>
      </c>
      <c r="F12061" s="1">
        <v>0.54313671196997404</v>
      </c>
      <c r="G12061" s="1">
        <v>0.99991567701777495</v>
      </c>
    </row>
    <row r="12062" spans="1:7">
      <c r="A12062" t="s">
        <v>12063</v>
      </c>
      <c r="B12062" s="2" t="s">
        <v>46659</v>
      </c>
      <c r="C12062" s="2" t="s">
        <v>46660</v>
      </c>
      <c r="D12062" s="6">
        <v>-0.119959958813767</v>
      </c>
      <c r="E12062" s="6">
        <f t="shared" si="189"/>
        <v>3.6622549960980391E-5</v>
      </c>
      <c r="F12062" s="1">
        <v>0.54315245171497195</v>
      </c>
      <c r="G12062" s="1">
        <v>0.99991567701777495</v>
      </c>
    </row>
    <row r="12063" spans="1:7">
      <c r="A12063" t="s">
        <v>12064</v>
      </c>
      <c r="B12063" s="2" t="s">
        <v>46661</v>
      </c>
      <c r="C12063" s="2" t="s">
        <v>46662</v>
      </c>
      <c r="D12063" s="6">
        <v>0.10874993757071599</v>
      </c>
      <c r="E12063" s="6">
        <f t="shared" si="189"/>
        <v>3.6622549960980391E-5</v>
      </c>
      <c r="F12063" s="1">
        <v>0.54315821850407398</v>
      </c>
      <c r="G12063" s="1">
        <v>0.99991567701777495</v>
      </c>
    </row>
    <row r="12064" spans="1:7">
      <c r="A12064" t="s">
        <v>12065</v>
      </c>
      <c r="B12064" s="2" t="s">
        <v>46663</v>
      </c>
      <c r="C12064" s="2" t="s">
        <v>24270</v>
      </c>
      <c r="D12064" s="6">
        <v>0.95481449079108105</v>
      </c>
      <c r="E12064" s="6" t="e">
        <f t="shared" si="189"/>
        <v>#VALUE!</v>
      </c>
      <c r="F12064" s="1">
        <v>0.54317104620427703</v>
      </c>
      <c r="G12064" s="1" t="s">
        <v>599</v>
      </c>
    </row>
    <row r="12065" spans="1:7">
      <c r="A12065" t="s">
        <v>12066</v>
      </c>
      <c r="B12065" s="2" t="s">
        <v>46664</v>
      </c>
      <c r="C12065" s="2" t="s">
        <v>46665</v>
      </c>
      <c r="D12065" s="6">
        <v>0.29081188252427498</v>
      </c>
      <c r="E12065" s="6">
        <f t="shared" si="189"/>
        <v>3.6622549960980391E-5</v>
      </c>
      <c r="F12065" s="1">
        <v>0.54318100897168597</v>
      </c>
      <c r="G12065" s="1">
        <v>0.99991567701777495</v>
      </c>
    </row>
    <row r="12066" spans="1:7">
      <c r="A12066" t="s">
        <v>12067</v>
      </c>
      <c r="B12066" s="2" t="s">
        <v>46666</v>
      </c>
      <c r="C12066" s="2" t="s">
        <v>46667</v>
      </c>
      <c r="D12066" s="6">
        <v>-0.20469760366145001</v>
      </c>
      <c r="E12066" s="6">
        <f t="shared" si="189"/>
        <v>3.6622549960980391E-5</v>
      </c>
      <c r="F12066" s="1">
        <v>0.54318883451048805</v>
      </c>
      <c r="G12066" s="1">
        <v>0.99991567701777495</v>
      </c>
    </row>
    <row r="12067" spans="1:7">
      <c r="A12067" t="s">
        <v>12068</v>
      </c>
      <c r="B12067" s="2" t="s">
        <v>46668</v>
      </c>
      <c r="C12067" s="2" t="s">
        <v>46669</v>
      </c>
      <c r="D12067" s="6">
        <v>0.10305870097377701</v>
      </c>
      <c r="E12067" s="6">
        <f t="shared" si="189"/>
        <v>3.6622549960980391E-5</v>
      </c>
      <c r="F12067" s="1">
        <v>0.54325433278413304</v>
      </c>
      <c r="G12067" s="1">
        <v>0.99991567701777495</v>
      </c>
    </row>
    <row r="12068" spans="1:7">
      <c r="A12068" t="s">
        <v>12069</v>
      </c>
      <c r="B12068" s="2" t="s">
        <v>46670</v>
      </c>
      <c r="C12068" s="2" t="s">
        <v>46671</v>
      </c>
      <c r="D12068" s="6">
        <v>0.19712754267282401</v>
      </c>
      <c r="E12068" s="6">
        <f t="shared" si="189"/>
        <v>3.6622549960980391E-5</v>
      </c>
      <c r="F12068" s="1">
        <v>0.54327933426833697</v>
      </c>
      <c r="G12068" s="1">
        <v>0.99991567701777495</v>
      </c>
    </row>
    <row r="12069" spans="1:7">
      <c r="A12069" t="s">
        <v>12070</v>
      </c>
      <c r="B12069" s="2" t="s">
        <v>46672</v>
      </c>
      <c r="C12069" s="2" t="s">
        <v>46673</v>
      </c>
      <c r="D12069" s="6">
        <v>-0.179520831073333</v>
      </c>
      <c r="E12069" s="6">
        <f t="shared" si="189"/>
        <v>3.6622549960980391E-5</v>
      </c>
      <c r="F12069" s="1">
        <v>0.54338175119683896</v>
      </c>
      <c r="G12069" s="1">
        <v>0.99991567701777495</v>
      </c>
    </row>
    <row r="12070" spans="1:7">
      <c r="A12070" t="s">
        <v>12071</v>
      </c>
      <c r="B12070" s="2" t="s">
        <v>46674</v>
      </c>
      <c r="C12070" s="2" t="s">
        <v>46675</v>
      </c>
      <c r="D12070" s="6">
        <v>0.118968815012251</v>
      </c>
      <c r="E12070" s="6">
        <f t="shared" si="189"/>
        <v>3.6622549960980391E-5</v>
      </c>
      <c r="F12070" s="1">
        <v>0.54345790932933902</v>
      </c>
      <c r="G12070" s="1">
        <v>0.99991567701777495</v>
      </c>
    </row>
    <row r="12071" spans="1:7">
      <c r="A12071" t="s">
        <v>12072</v>
      </c>
      <c r="B12071" s="2" t="s">
        <v>46676</v>
      </c>
      <c r="C12071" s="2" t="s">
        <v>46677</v>
      </c>
      <c r="D12071" s="6">
        <v>0.14102052874527601</v>
      </c>
      <c r="E12071" s="6">
        <f t="shared" si="189"/>
        <v>3.6622549960980391E-5</v>
      </c>
      <c r="F12071" s="1">
        <v>0.54349412553221899</v>
      </c>
      <c r="G12071" s="1">
        <v>0.99991567701777495</v>
      </c>
    </row>
    <row r="12072" spans="1:7">
      <c r="A12072" t="s">
        <v>12073</v>
      </c>
      <c r="B12072" s="2" t="s">
        <v>46678</v>
      </c>
      <c r="C12072" s="2" t="s">
        <v>24270</v>
      </c>
      <c r="D12072" s="6">
        <v>-0.53201967553623097</v>
      </c>
      <c r="E12072" s="6">
        <f t="shared" si="189"/>
        <v>3.6622549960980391E-5</v>
      </c>
      <c r="F12072" s="1">
        <v>0.54356256915529899</v>
      </c>
      <c r="G12072" s="1">
        <v>0.99991567701777495</v>
      </c>
    </row>
    <row r="12073" spans="1:7">
      <c r="A12073" t="s">
        <v>12074</v>
      </c>
      <c r="B12073" s="2" t="s">
        <v>46679</v>
      </c>
      <c r="C12073" s="2" t="s">
        <v>46680</v>
      </c>
      <c r="D12073" s="6">
        <v>0.208199398421438</v>
      </c>
      <c r="E12073" s="6">
        <f t="shared" si="189"/>
        <v>3.6622549960980391E-5</v>
      </c>
      <c r="F12073" s="1">
        <v>0.54362697491695999</v>
      </c>
      <c r="G12073" s="1">
        <v>0.99991567701777495</v>
      </c>
    </row>
    <row r="12074" spans="1:7">
      <c r="A12074" t="s">
        <v>12075</v>
      </c>
      <c r="B12074" s="2" t="s">
        <v>46681</v>
      </c>
      <c r="C12074" s="2" t="s">
        <v>46682</v>
      </c>
      <c r="D12074" s="6">
        <v>-0.26283084745366198</v>
      </c>
      <c r="E12074" s="6">
        <f t="shared" si="189"/>
        <v>3.6622549960980391E-5</v>
      </c>
      <c r="F12074" s="1">
        <v>0.54363645833269103</v>
      </c>
      <c r="G12074" s="1">
        <v>0.99991567701777495</v>
      </c>
    </row>
    <row r="12075" spans="1:7">
      <c r="A12075" t="s">
        <v>12076</v>
      </c>
      <c r="B12075" s="2" t="s">
        <v>46683</v>
      </c>
      <c r="C12075" s="2" t="s">
        <v>46684</v>
      </c>
      <c r="D12075" s="6">
        <v>-0.12633926828544001</v>
      </c>
      <c r="E12075" s="6">
        <f t="shared" si="189"/>
        <v>3.6622549960980391E-5</v>
      </c>
      <c r="F12075" s="1">
        <v>0.54368012756571504</v>
      </c>
      <c r="G12075" s="1">
        <v>0.99991567701777495</v>
      </c>
    </row>
    <row r="12076" spans="1:7">
      <c r="A12076" t="s">
        <v>12077</v>
      </c>
      <c r="B12076" s="2" t="s">
        <v>46685</v>
      </c>
      <c r="C12076" s="2" t="s">
        <v>46686</v>
      </c>
      <c r="D12076" s="6">
        <v>-0.13935110610087101</v>
      </c>
      <c r="E12076" s="6">
        <f t="shared" si="189"/>
        <v>3.6622549960980391E-5</v>
      </c>
      <c r="F12076" s="1">
        <v>0.543723473075723</v>
      </c>
      <c r="G12076" s="1">
        <v>0.99991567701777495</v>
      </c>
    </row>
    <row r="12077" spans="1:7">
      <c r="A12077" t="s">
        <v>12078</v>
      </c>
      <c r="B12077" s="2" t="s">
        <v>46687</v>
      </c>
      <c r="C12077" s="2" t="s">
        <v>24270</v>
      </c>
      <c r="D12077" s="6">
        <v>-0.99464991528796298</v>
      </c>
      <c r="E12077" s="6" t="e">
        <f t="shared" si="189"/>
        <v>#VALUE!</v>
      </c>
      <c r="F12077" s="1">
        <v>0.54373019311418502</v>
      </c>
      <c r="G12077" s="1" t="s">
        <v>599</v>
      </c>
    </row>
    <row r="12078" spans="1:7">
      <c r="A12078" t="s">
        <v>12079</v>
      </c>
      <c r="B12078" s="2" t="s">
        <v>46688</v>
      </c>
      <c r="C12078" s="2" t="s">
        <v>46689</v>
      </c>
      <c r="D12078" s="6">
        <v>0.123225654763795</v>
      </c>
      <c r="E12078" s="6">
        <f t="shared" si="189"/>
        <v>3.6622549960980391E-5</v>
      </c>
      <c r="F12078" s="1">
        <v>0.54374585079438598</v>
      </c>
      <c r="G12078" s="1">
        <v>0.99991567701777495</v>
      </c>
    </row>
    <row r="12079" spans="1:7">
      <c r="A12079" t="s">
        <v>12080</v>
      </c>
      <c r="B12079" s="2" t="s">
        <v>46690</v>
      </c>
      <c r="C12079" s="2" t="s">
        <v>46691</v>
      </c>
      <c r="D12079" s="6">
        <v>0.69487346891542701</v>
      </c>
      <c r="E12079" s="6" t="e">
        <f t="shared" si="189"/>
        <v>#VALUE!</v>
      </c>
      <c r="F12079" s="1">
        <v>0.54376259471903099</v>
      </c>
      <c r="G12079" s="1" t="s">
        <v>599</v>
      </c>
    </row>
    <row r="12080" spans="1:7">
      <c r="A12080" t="s">
        <v>12081</v>
      </c>
      <c r="B12080" s="2" t="s">
        <v>46692</v>
      </c>
      <c r="C12080" s="2" t="s">
        <v>24270</v>
      </c>
      <c r="D12080" s="6">
        <v>-1.0600085187099599</v>
      </c>
      <c r="E12080" s="6" t="e">
        <f t="shared" si="189"/>
        <v>#VALUE!</v>
      </c>
      <c r="F12080" s="1">
        <v>0.54376752364403502</v>
      </c>
      <c r="G12080" s="1" t="s">
        <v>599</v>
      </c>
    </row>
    <row r="12081" spans="1:7">
      <c r="A12081" t="s">
        <v>12082</v>
      </c>
      <c r="B12081" s="2" t="s">
        <v>46693</v>
      </c>
      <c r="C12081" s="2" t="s">
        <v>46694</v>
      </c>
      <c r="D12081" s="6">
        <v>-0.51968613822907395</v>
      </c>
      <c r="E12081" s="6">
        <f t="shared" si="189"/>
        <v>3.6622549960980391E-5</v>
      </c>
      <c r="F12081" s="1">
        <v>0.54378592099018996</v>
      </c>
      <c r="G12081" s="1">
        <v>0.99991567701777495</v>
      </c>
    </row>
    <row r="12082" spans="1:7">
      <c r="A12082" t="s">
        <v>12083</v>
      </c>
      <c r="B12082" s="2" t="s">
        <v>46695</v>
      </c>
      <c r="C12082" s="2" t="s">
        <v>24270</v>
      </c>
      <c r="D12082" s="6">
        <v>-0.95590625923147998</v>
      </c>
      <c r="E12082" s="6" t="e">
        <f t="shared" si="189"/>
        <v>#VALUE!</v>
      </c>
      <c r="F12082" s="1">
        <v>0.54384202412932503</v>
      </c>
      <c r="G12082" s="1" t="s">
        <v>599</v>
      </c>
    </row>
    <row r="12083" spans="1:7">
      <c r="A12083" t="s">
        <v>12084</v>
      </c>
      <c r="B12083" s="2" t="s">
        <v>46696</v>
      </c>
      <c r="C12083" s="2" t="s">
        <v>46697</v>
      </c>
      <c r="D12083" s="6">
        <v>-0.11856352469101</v>
      </c>
      <c r="E12083" s="6">
        <f t="shared" si="189"/>
        <v>3.6622549960980391E-5</v>
      </c>
      <c r="F12083" s="1">
        <v>0.54384809702842396</v>
      </c>
      <c r="G12083" s="1">
        <v>0.99991567701777495</v>
      </c>
    </row>
    <row r="12084" spans="1:7">
      <c r="A12084" t="s">
        <v>12085</v>
      </c>
      <c r="B12084" s="2" t="s">
        <v>29004</v>
      </c>
      <c r="C12084" s="2" t="s">
        <v>24270</v>
      </c>
      <c r="D12084" s="6">
        <v>-0.36305356536504002</v>
      </c>
      <c r="E12084" s="6">
        <f t="shared" si="189"/>
        <v>3.6622549960980391E-5</v>
      </c>
      <c r="F12084" s="1">
        <v>0.54394526176633096</v>
      </c>
      <c r="G12084" s="1">
        <v>0.99991567701777495</v>
      </c>
    </row>
    <row r="12085" spans="1:7">
      <c r="A12085" t="s">
        <v>12086</v>
      </c>
      <c r="B12085" s="2" t="s">
        <v>46698</v>
      </c>
      <c r="C12085" s="2" t="s">
        <v>46699</v>
      </c>
      <c r="D12085" s="6">
        <v>0.70716566233508704</v>
      </c>
      <c r="E12085" s="6" t="e">
        <f t="shared" si="189"/>
        <v>#VALUE!</v>
      </c>
      <c r="F12085" s="1">
        <v>0.54394945138612005</v>
      </c>
      <c r="G12085" s="1" t="s">
        <v>599</v>
      </c>
    </row>
    <row r="12086" spans="1:7">
      <c r="A12086" t="s">
        <v>12087</v>
      </c>
      <c r="B12086" s="2" t="s">
        <v>46700</v>
      </c>
      <c r="C12086" s="2" t="s">
        <v>46701</v>
      </c>
      <c r="D12086" s="6">
        <v>0.58546795919817896</v>
      </c>
      <c r="E12086" s="6">
        <f t="shared" si="189"/>
        <v>3.6622549960980391E-5</v>
      </c>
      <c r="F12086" s="1">
        <v>0.54397173399216703</v>
      </c>
      <c r="G12086" s="1">
        <v>0.99991567701777495</v>
      </c>
    </row>
    <row r="12087" spans="1:7">
      <c r="A12087" t="s">
        <v>12088</v>
      </c>
      <c r="B12087" s="2" t="s">
        <v>46702</v>
      </c>
      <c r="C12087" s="2" t="s">
        <v>46703</v>
      </c>
      <c r="D12087" s="6">
        <v>-0.20212620947826901</v>
      </c>
      <c r="E12087" s="6">
        <f t="shared" si="189"/>
        <v>3.6622549960980391E-5</v>
      </c>
      <c r="F12087" s="1">
        <v>0.544005395263223</v>
      </c>
      <c r="G12087" s="1">
        <v>0.99991567701777495</v>
      </c>
    </row>
    <row r="12088" spans="1:7">
      <c r="A12088" t="s">
        <v>12089</v>
      </c>
      <c r="B12088" s="2" t="s">
        <v>46704</v>
      </c>
      <c r="C12088" s="2" t="s">
        <v>46705</v>
      </c>
      <c r="D12088" s="6">
        <v>-0.153799295192347</v>
      </c>
      <c r="E12088" s="6">
        <f t="shared" si="189"/>
        <v>3.6622549960980391E-5</v>
      </c>
      <c r="F12088" s="1">
        <v>0.544007686983492</v>
      </c>
      <c r="G12088" s="1">
        <v>0.99991567701777495</v>
      </c>
    </row>
    <row r="12089" spans="1:7">
      <c r="A12089" t="s">
        <v>12090</v>
      </c>
      <c r="B12089" s="2" t="s">
        <v>46706</v>
      </c>
      <c r="C12089" s="2" t="s">
        <v>46707</v>
      </c>
      <c r="D12089" s="6">
        <v>0.16886489928516299</v>
      </c>
      <c r="E12089" s="6">
        <f t="shared" si="189"/>
        <v>3.6622549960980391E-5</v>
      </c>
      <c r="F12089" s="1">
        <v>0.54405532715508698</v>
      </c>
      <c r="G12089" s="1">
        <v>0.99991567701777495</v>
      </c>
    </row>
    <row r="12090" spans="1:7">
      <c r="A12090" t="s">
        <v>12091</v>
      </c>
      <c r="B12090" s="2" t="s">
        <v>46708</v>
      </c>
      <c r="C12090" s="2" t="s">
        <v>24270</v>
      </c>
      <c r="D12090" s="6">
        <v>-0.92015010899949601</v>
      </c>
      <c r="E12090" s="6" t="e">
        <f t="shared" si="189"/>
        <v>#VALUE!</v>
      </c>
      <c r="F12090" s="1">
        <v>0.54408582155511698</v>
      </c>
      <c r="G12090" s="1" t="s">
        <v>599</v>
      </c>
    </row>
    <row r="12091" spans="1:7">
      <c r="A12091" t="s">
        <v>12092</v>
      </c>
      <c r="B12091" s="2" t="s">
        <v>46709</v>
      </c>
      <c r="C12091" s="2" t="s">
        <v>46710</v>
      </c>
      <c r="D12091" s="6">
        <v>-0.23265149152775899</v>
      </c>
      <c r="E12091" s="6">
        <f t="shared" si="189"/>
        <v>3.6622549960980391E-5</v>
      </c>
      <c r="F12091" s="1">
        <v>0.54411358394762199</v>
      </c>
      <c r="G12091" s="1">
        <v>0.99991567701777495</v>
      </c>
    </row>
    <row r="12092" spans="1:7">
      <c r="A12092" t="s">
        <v>12093</v>
      </c>
      <c r="B12092" s="2" t="s">
        <v>46711</v>
      </c>
      <c r="C12092" s="2" t="s">
        <v>46712</v>
      </c>
      <c r="D12092" s="6">
        <v>-0.13893549034525199</v>
      </c>
      <c r="E12092" s="6">
        <f t="shared" si="189"/>
        <v>3.6622549960980391E-5</v>
      </c>
      <c r="F12092" s="1">
        <v>0.54414037807530502</v>
      </c>
      <c r="G12092" s="1">
        <v>0.99991567701777495</v>
      </c>
    </row>
    <row r="12093" spans="1:7">
      <c r="A12093" t="s">
        <v>12094</v>
      </c>
      <c r="B12093" s="2" t="s">
        <v>46713</v>
      </c>
      <c r="C12093" s="2" t="s">
        <v>46714</v>
      </c>
      <c r="D12093" s="6">
        <v>0.31238102941670298</v>
      </c>
      <c r="E12093" s="6">
        <f t="shared" si="189"/>
        <v>3.6622549960980391E-5</v>
      </c>
      <c r="F12093" s="1">
        <v>0.544288693818338</v>
      </c>
      <c r="G12093" s="1">
        <v>0.99991567701777495</v>
      </c>
    </row>
    <row r="12094" spans="1:7">
      <c r="A12094" t="s">
        <v>12095</v>
      </c>
      <c r="B12094" s="2" t="s">
        <v>46715</v>
      </c>
      <c r="C12094" s="2" t="s">
        <v>46716</v>
      </c>
      <c r="D12094" s="6">
        <v>0.19727871926658</v>
      </c>
      <c r="E12094" s="6">
        <f t="shared" si="189"/>
        <v>3.6622549960980391E-5</v>
      </c>
      <c r="F12094" s="1">
        <v>0.54428931921538704</v>
      </c>
      <c r="G12094" s="1">
        <v>0.99991567701777495</v>
      </c>
    </row>
    <row r="12095" spans="1:7">
      <c r="A12095" t="s">
        <v>12096</v>
      </c>
      <c r="B12095" s="2" t="s">
        <v>46717</v>
      </c>
      <c r="C12095" s="2" t="s">
        <v>46718</v>
      </c>
      <c r="D12095" s="6">
        <v>0.41375442931605499</v>
      </c>
      <c r="E12095" s="6">
        <f t="shared" si="189"/>
        <v>3.6622549960980391E-5</v>
      </c>
      <c r="F12095" s="1">
        <v>0.54434801033026403</v>
      </c>
      <c r="G12095" s="1">
        <v>0.99991567701777495</v>
      </c>
    </row>
    <row r="12096" spans="1:7">
      <c r="A12096" t="s">
        <v>12097</v>
      </c>
      <c r="B12096" s="2" t="s">
        <v>46719</v>
      </c>
      <c r="C12096" s="2" t="s">
        <v>46720</v>
      </c>
      <c r="D12096" s="6">
        <v>-0.45406402088976799</v>
      </c>
      <c r="E12096" s="6">
        <f t="shared" si="189"/>
        <v>3.6622549960980391E-5</v>
      </c>
      <c r="F12096" s="1">
        <v>0.54437509505783999</v>
      </c>
      <c r="G12096" s="1">
        <v>0.99991567701777495</v>
      </c>
    </row>
    <row r="12097" spans="1:7">
      <c r="A12097" t="s">
        <v>12098</v>
      </c>
      <c r="B12097" s="2" t="s">
        <v>46721</v>
      </c>
      <c r="C12097" s="2" t="s">
        <v>46722</v>
      </c>
      <c r="D12097" s="6">
        <v>-0.31223146176710098</v>
      </c>
      <c r="E12097" s="6">
        <f t="shared" si="189"/>
        <v>3.6622549960980391E-5</v>
      </c>
      <c r="F12097" s="1">
        <v>0.54447070562012001</v>
      </c>
      <c r="G12097" s="1">
        <v>0.99991567701777495</v>
      </c>
    </row>
    <row r="12098" spans="1:7">
      <c r="A12098" t="s">
        <v>12099</v>
      </c>
      <c r="B12098" s="2" t="s">
        <v>46723</v>
      </c>
      <c r="C12098" s="2" t="s">
        <v>46724</v>
      </c>
      <c r="D12098" s="6">
        <v>-0.15889140749622799</v>
      </c>
      <c r="E12098" s="6">
        <f t="shared" si="189"/>
        <v>3.6622549960980391E-5</v>
      </c>
      <c r="F12098" s="1">
        <v>0.54447192078599305</v>
      </c>
      <c r="G12098" s="1">
        <v>0.99991567701777495</v>
      </c>
    </row>
    <row r="12099" spans="1:7">
      <c r="A12099" t="s">
        <v>12100</v>
      </c>
      <c r="B12099" s="2" t="s">
        <v>46725</v>
      </c>
      <c r="C12099" s="2" t="s">
        <v>46726</v>
      </c>
      <c r="D12099" s="6">
        <v>-0.16766918676592901</v>
      </c>
      <c r="E12099" s="6">
        <f t="shared" ref="E12099:E12162" si="190">-LOG10(G12099)</f>
        <v>3.6622549960980391E-5</v>
      </c>
      <c r="F12099" s="1">
        <v>0.54457214983424795</v>
      </c>
      <c r="G12099" s="1">
        <v>0.99991567701777495</v>
      </c>
    </row>
    <row r="12100" spans="1:7">
      <c r="A12100" t="s">
        <v>12101</v>
      </c>
      <c r="B12100" s="2" t="s">
        <v>46727</v>
      </c>
      <c r="C12100" s="2" t="s">
        <v>46728</v>
      </c>
      <c r="D12100" s="6">
        <v>-0.22756204301513799</v>
      </c>
      <c r="E12100" s="6">
        <f t="shared" si="190"/>
        <v>3.6622549960980391E-5</v>
      </c>
      <c r="F12100" s="1">
        <v>0.54458854406257795</v>
      </c>
      <c r="G12100" s="1">
        <v>0.99991567701777495</v>
      </c>
    </row>
    <row r="12101" spans="1:7">
      <c r="A12101" t="s">
        <v>12102</v>
      </c>
      <c r="B12101" s="2" t="s">
        <v>46729</v>
      </c>
      <c r="C12101" s="2" t="s">
        <v>46730</v>
      </c>
      <c r="D12101" s="6">
        <v>0.52511542703139602</v>
      </c>
      <c r="E12101" s="6">
        <f t="shared" si="190"/>
        <v>3.6622549960980391E-5</v>
      </c>
      <c r="F12101" s="1">
        <v>0.54467546595490501</v>
      </c>
      <c r="G12101" s="1">
        <v>0.99991567701777495</v>
      </c>
    </row>
    <row r="12102" spans="1:7">
      <c r="A12102" t="s">
        <v>12103</v>
      </c>
      <c r="B12102" s="2" t="s">
        <v>46731</v>
      </c>
      <c r="C12102" s="2" t="s">
        <v>46732</v>
      </c>
      <c r="D12102" s="6">
        <v>-0.198434419218669</v>
      </c>
      <c r="E12102" s="6">
        <f t="shared" si="190"/>
        <v>3.6622549960980391E-5</v>
      </c>
      <c r="F12102" s="1">
        <v>0.54487424817999397</v>
      </c>
      <c r="G12102" s="1">
        <v>0.99991567701777495</v>
      </c>
    </row>
    <row r="12103" spans="1:7">
      <c r="A12103" t="s">
        <v>12104</v>
      </c>
      <c r="B12103" s="2" t="s">
        <v>46733</v>
      </c>
      <c r="C12103" s="2" t="s">
        <v>46734</v>
      </c>
      <c r="D12103" s="6">
        <v>0.13854376286012601</v>
      </c>
      <c r="E12103" s="6">
        <f t="shared" si="190"/>
        <v>3.6622549960980391E-5</v>
      </c>
      <c r="F12103" s="1">
        <v>0.54487723067861005</v>
      </c>
      <c r="G12103" s="1">
        <v>0.99991567701777495</v>
      </c>
    </row>
    <row r="12104" spans="1:7">
      <c r="A12104" t="s">
        <v>12105</v>
      </c>
      <c r="B12104" s="2" t="s">
        <v>46735</v>
      </c>
      <c r="C12104" s="2" t="s">
        <v>46736</v>
      </c>
      <c r="D12104" s="6">
        <v>0.63241328877220404</v>
      </c>
      <c r="E12104" s="6">
        <f t="shared" si="190"/>
        <v>3.6622549960980391E-5</v>
      </c>
      <c r="F12104" s="1">
        <v>0.54493734231426205</v>
      </c>
      <c r="G12104" s="1">
        <v>0.99991567701777495</v>
      </c>
    </row>
    <row r="12105" spans="1:7">
      <c r="A12105" t="s">
        <v>12106</v>
      </c>
      <c r="B12105" s="2" t="s">
        <v>46737</v>
      </c>
      <c r="C12105" s="2" t="s">
        <v>46738</v>
      </c>
      <c r="D12105" s="6">
        <v>0.174262607459687</v>
      </c>
      <c r="E12105" s="6">
        <f t="shared" si="190"/>
        <v>3.6622549960980391E-5</v>
      </c>
      <c r="F12105" s="1">
        <v>0.54493751194360496</v>
      </c>
      <c r="G12105" s="1">
        <v>0.99991567701777495</v>
      </c>
    </row>
    <row r="12106" spans="1:7">
      <c r="A12106" t="s">
        <v>12107</v>
      </c>
      <c r="B12106" s="2" t="s">
        <v>46739</v>
      </c>
      <c r="C12106" s="2" t="s">
        <v>46740</v>
      </c>
      <c r="D12106" s="6">
        <v>-0.188568509178968</v>
      </c>
      <c r="E12106" s="6">
        <f t="shared" si="190"/>
        <v>3.6622549960980391E-5</v>
      </c>
      <c r="F12106" s="1">
        <v>0.54500607437431803</v>
      </c>
      <c r="G12106" s="1">
        <v>0.99991567701777495</v>
      </c>
    </row>
    <row r="12107" spans="1:7">
      <c r="A12107" t="s">
        <v>12108</v>
      </c>
      <c r="B12107" s="2" t="s">
        <v>46741</v>
      </c>
      <c r="C12107" s="2" t="s">
        <v>46742</v>
      </c>
      <c r="D12107" s="6">
        <v>0.307741789249453</v>
      </c>
      <c r="E12107" s="6">
        <f t="shared" si="190"/>
        <v>3.6622549960980391E-5</v>
      </c>
      <c r="F12107" s="1">
        <v>0.54504287947881302</v>
      </c>
      <c r="G12107" s="1">
        <v>0.99991567701777495</v>
      </c>
    </row>
    <row r="12108" spans="1:7">
      <c r="A12108" t="s">
        <v>12109</v>
      </c>
      <c r="B12108" s="2" t="s">
        <v>46743</v>
      </c>
      <c r="C12108" s="2" t="s">
        <v>46744</v>
      </c>
      <c r="D12108" s="6">
        <v>-0.59358642085018498</v>
      </c>
      <c r="E12108" s="6">
        <f t="shared" si="190"/>
        <v>3.6622549960980391E-5</v>
      </c>
      <c r="F12108" s="1">
        <v>0.54506316084170203</v>
      </c>
      <c r="G12108" s="1">
        <v>0.99991567701777495</v>
      </c>
    </row>
    <row r="12109" spans="1:7">
      <c r="A12109" t="s">
        <v>12110</v>
      </c>
      <c r="B12109" s="2" t="s">
        <v>46745</v>
      </c>
      <c r="C12109" s="2" t="s">
        <v>46746</v>
      </c>
      <c r="D12109" s="6">
        <v>-0.13821775117905799</v>
      </c>
      <c r="E12109" s="6">
        <f t="shared" si="190"/>
        <v>3.6622549960980391E-5</v>
      </c>
      <c r="F12109" s="1">
        <v>0.54509851438328605</v>
      </c>
      <c r="G12109" s="1">
        <v>0.99991567701777495</v>
      </c>
    </row>
    <row r="12110" spans="1:7">
      <c r="A12110" t="s">
        <v>12111</v>
      </c>
      <c r="B12110" s="2" t="s">
        <v>46747</v>
      </c>
      <c r="C12110" s="2" t="s">
        <v>46748</v>
      </c>
      <c r="D12110" s="6">
        <v>-0.15684391183740001</v>
      </c>
      <c r="E12110" s="6">
        <f t="shared" si="190"/>
        <v>3.6622549960980391E-5</v>
      </c>
      <c r="F12110" s="1">
        <v>0.545121806801935</v>
      </c>
      <c r="G12110" s="1">
        <v>0.99991567701777495</v>
      </c>
    </row>
    <row r="12111" spans="1:7">
      <c r="A12111" t="s">
        <v>12112</v>
      </c>
      <c r="B12111" s="2" t="s">
        <v>46749</v>
      </c>
      <c r="C12111" s="2" t="s">
        <v>46750</v>
      </c>
      <c r="D12111" s="6">
        <v>0.18014632386152099</v>
      </c>
      <c r="E12111" s="6">
        <f t="shared" si="190"/>
        <v>3.6622549960980391E-5</v>
      </c>
      <c r="F12111" s="1">
        <v>0.54514636150826401</v>
      </c>
      <c r="G12111" s="1">
        <v>0.99991567701777495</v>
      </c>
    </row>
    <row r="12112" spans="1:7">
      <c r="A12112" t="s">
        <v>12113</v>
      </c>
      <c r="B12112" s="2" t="s">
        <v>46751</v>
      </c>
      <c r="C12112" s="2" t="s">
        <v>46752</v>
      </c>
      <c r="D12112" s="6">
        <v>-0.13939110800323301</v>
      </c>
      <c r="E12112" s="6">
        <f t="shared" si="190"/>
        <v>3.6622549960980391E-5</v>
      </c>
      <c r="F12112" s="1">
        <v>0.54516798540503897</v>
      </c>
      <c r="G12112" s="1">
        <v>0.99991567701777495</v>
      </c>
    </row>
    <row r="12113" spans="1:7">
      <c r="A12113" t="s">
        <v>12114</v>
      </c>
      <c r="B12113" s="2" t="s">
        <v>46753</v>
      </c>
      <c r="C12113" s="2" t="s">
        <v>46754</v>
      </c>
      <c r="D12113" s="6">
        <v>-0.140080209043141</v>
      </c>
      <c r="E12113" s="6">
        <f t="shared" si="190"/>
        <v>3.6622549960980391E-5</v>
      </c>
      <c r="F12113" s="1">
        <v>0.54518420417579705</v>
      </c>
      <c r="G12113" s="1">
        <v>0.99991567701777495</v>
      </c>
    </row>
    <row r="12114" spans="1:7">
      <c r="A12114" t="s">
        <v>12115</v>
      </c>
      <c r="B12114" s="2" t="s">
        <v>46755</v>
      </c>
      <c r="C12114" s="2" t="s">
        <v>46756</v>
      </c>
      <c r="D12114" s="6">
        <v>0.110931777674532</v>
      </c>
      <c r="E12114" s="6">
        <f t="shared" si="190"/>
        <v>3.6622549960980391E-5</v>
      </c>
      <c r="F12114" s="1">
        <v>0.54522427985685096</v>
      </c>
      <c r="G12114" s="1">
        <v>0.99991567701777495</v>
      </c>
    </row>
    <row r="12115" spans="1:7">
      <c r="A12115" t="s">
        <v>12116</v>
      </c>
      <c r="B12115" s="2" t="s">
        <v>46757</v>
      </c>
      <c r="C12115" s="2" t="s">
        <v>46758</v>
      </c>
      <c r="D12115" s="6">
        <v>0.27488456763455699</v>
      </c>
      <c r="E12115" s="6">
        <f t="shared" si="190"/>
        <v>3.6622549960980391E-5</v>
      </c>
      <c r="F12115" s="1">
        <v>0.54522625204203201</v>
      </c>
      <c r="G12115" s="1">
        <v>0.99991567701777495</v>
      </c>
    </row>
    <row r="12116" spans="1:7">
      <c r="A12116" t="s">
        <v>12117</v>
      </c>
      <c r="B12116" s="2" t="s">
        <v>46759</v>
      </c>
      <c r="C12116" s="2" t="s">
        <v>46760</v>
      </c>
      <c r="D12116" s="6">
        <v>0.14866556378735701</v>
      </c>
      <c r="E12116" s="6">
        <f t="shared" si="190"/>
        <v>3.6622549960980391E-5</v>
      </c>
      <c r="F12116" s="1">
        <v>0.54525830249532603</v>
      </c>
      <c r="G12116" s="1">
        <v>0.99991567701777495</v>
      </c>
    </row>
    <row r="12117" spans="1:7">
      <c r="A12117" t="s">
        <v>12118</v>
      </c>
      <c r="B12117" s="2" t="s">
        <v>46761</v>
      </c>
      <c r="C12117" s="2" t="s">
        <v>46762</v>
      </c>
      <c r="D12117" s="6">
        <v>-0.15979063080054301</v>
      </c>
      <c r="E12117" s="6">
        <f t="shared" si="190"/>
        <v>3.6622549960980391E-5</v>
      </c>
      <c r="F12117" s="1">
        <v>0.54528834297248197</v>
      </c>
      <c r="G12117" s="1">
        <v>0.99991567701777495</v>
      </c>
    </row>
    <row r="12118" spans="1:7">
      <c r="A12118" t="s">
        <v>12119</v>
      </c>
      <c r="B12118" s="2" t="s">
        <v>46763</v>
      </c>
      <c r="C12118" s="2" t="s">
        <v>46764</v>
      </c>
      <c r="D12118" s="6">
        <v>0.38653686672725601</v>
      </c>
      <c r="E12118" s="6">
        <f t="shared" si="190"/>
        <v>3.6622549960980391E-5</v>
      </c>
      <c r="F12118" s="1">
        <v>0.54532389111664303</v>
      </c>
      <c r="G12118" s="1">
        <v>0.99991567701777495</v>
      </c>
    </row>
    <row r="12119" spans="1:7">
      <c r="A12119" t="s">
        <v>12120</v>
      </c>
      <c r="B12119" s="2" t="s">
        <v>46765</v>
      </c>
      <c r="C12119" s="2" t="s">
        <v>46766</v>
      </c>
      <c r="D12119" s="6">
        <v>0.35205084439388201</v>
      </c>
      <c r="E12119" s="6">
        <f t="shared" si="190"/>
        <v>3.6622549960980391E-5</v>
      </c>
      <c r="F12119" s="1">
        <v>0.54533051271021205</v>
      </c>
      <c r="G12119" s="1">
        <v>0.99991567701777495</v>
      </c>
    </row>
    <row r="12120" spans="1:7">
      <c r="A12120" t="s">
        <v>12121</v>
      </c>
      <c r="B12120" s="2" t="s">
        <v>46767</v>
      </c>
      <c r="C12120" s="2" t="s">
        <v>24270</v>
      </c>
      <c r="D12120" s="6">
        <v>0.58260382275684897</v>
      </c>
      <c r="E12120" s="6">
        <f t="shared" si="190"/>
        <v>3.6622549960980391E-5</v>
      </c>
      <c r="F12120" s="1">
        <v>0.54534380544772298</v>
      </c>
      <c r="G12120" s="1">
        <v>0.99991567701777495</v>
      </c>
    </row>
    <row r="12121" spans="1:7">
      <c r="A12121" t="s">
        <v>12122</v>
      </c>
      <c r="B12121" s="2" t="s">
        <v>46768</v>
      </c>
      <c r="C12121" s="2" t="s">
        <v>24270</v>
      </c>
      <c r="D12121" s="6">
        <v>0.58260382275684897</v>
      </c>
      <c r="E12121" s="6">
        <f t="shared" si="190"/>
        <v>3.6622549960980391E-5</v>
      </c>
      <c r="F12121" s="1">
        <v>0.54534380544772298</v>
      </c>
      <c r="G12121" s="1">
        <v>0.99991567701777495</v>
      </c>
    </row>
    <row r="12122" spans="1:7">
      <c r="A12122" t="s">
        <v>12123</v>
      </c>
      <c r="B12122" s="2" t="s">
        <v>46769</v>
      </c>
      <c r="C12122" s="2" t="s">
        <v>46770</v>
      </c>
      <c r="D12122" s="6">
        <v>-9.2951311620188798E-2</v>
      </c>
      <c r="E12122" s="6">
        <f t="shared" si="190"/>
        <v>3.6622549960980391E-5</v>
      </c>
      <c r="F12122" s="1">
        <v>0.54541185519212498</v>
      </c>
      <c r="G12122" s="1">
        <v>0.99991567701777495</v>
      </c>
    </row>
    <row r="12123" spans="1:7">
      <c r="A12123" t="s">
        <v>12124</v>
      </c>
      <c r="B12123" s="2" t="s">
        <v>46771</v>
      </c>
      <c r="C12123" s="2" t="s">
        <v>24270</v>
      </c>
      <c r="D12123" s="6">
        <v>-0.31449855227689899</v>
      </c>
      <c r="E12123" s="6">
        <f t="shared" si="190"/>
        <v>3.6622549960980391E-5</v>
      </c>
      <c r="F12123" s="1">
        <v>0.54546140235475704</v>
      </c>
      <c r="G12123" s="1">
        <v>0.99991567701777495</v>
      </c>
    </row>
    <row r="12124" spans="1:7">
      <c r="A12124" t="s">
        <v>12125</v>
      </c>
      <c r="B12124" s="2" t="s">
        <v>46772</v>
      </c>
      <c r="C12124" s="2" t="s">
        <v>46773</v>
      </c>
      <c r="D12124" s="6">
        <v>-0.200571116062849</v>
      </c>
      <c r="E12124" s="6">
        <f t="shared" si="190"/>
        <v>3.6622549960980391E-5</v>
      </c>
      <c r="F12124" s="1">
        <v>0.54546968589907696</v>
      </c>
      <c r="G12124" s="1">
        <v>0.99991567701777495</v>
      </c>
    </row>
    <row r="12125" spans="1:7">
      <c r="A12125" t="s">
        <v>12126</v>
      </c>
      <c r="B12125" s="2" t="s">
        <v>46774</v>
      </c>
      <c r="C12125" s="2" t="s">
        <v>46775</v>
      </c>
      <c r="D12125" s="6">
        <v>-0.193188403977854</v>
      </c>
      <c r="E12125" s="6">
        <f t="shared" si="190"/>
        <v>3.6622549960980391E-5</v>
      </c>
      <c r="F12125" s="1">
        <v>0.54547644986200705</v>
      </c>
      <c r="G12125" s="1">
        <v>0.99991567701777495</v>
      </c>
    </row>
    <row r="12126" spans="1:7">
      <c r="A12126" t="s">
        <v>12127</v>
      </c>
      <c r="B12126" s="2" t="s">
        <v>46776</v>
      </c>
      <c r="C12126" s="2" t="s">
        <v>46777</v>
      </c>
      <c r="D12126" s="6">
        <v>0.93591252756324195</v>
      </c>
      <c r="E12126" s="6" t="e">
        <f t="shared" si="190"/>
        <v>#VALUE!</v>
      </c>
      <c r="F12126" s="1">
        <v>0.54556684765717001</v>
      </c>
      <c r="G12126" s="1" t="s">
        <v>599</v>
      </c>
    </row>
    <row r="12127" spans="1:7">
      <c r="A12127" t="s">
        <v>12128</v>
      </c>
      <c r="B12127" s="2" t="s">
        <v>46778</v>
      </c>
      <c r="C12127" s="2" t="s">
        <v>24270</v>
      </c>
      <c r="D12127" s="6">
        <v>-0.37289268923617302</v>
      </c>
      <c r="E12127" s="6">
        <f t="shared" si="190"/>
        <v>3.6622549960980391E-5</v>
      </c>
      <c r="F12127" s="1">
        <v>0.54557095840664904</v>
      </c>
      <c r="G12127" s="1">
        <v>0.99991567701777495</v>
      </c>
    </row>
    <row r="12128" spans="1:7">
      <c r="A12128" t="s">
        <v>12129</v>
      </c>
      <c r="B12128" s="2" t="s">
        <v>46779</v>
      </c>
      <c r="C12128" s="2" t="s">
        <v>46780</v>
      </c>
      <c r="D12128" s="6">
        <v>-0.29831632357180099</v>
      </c>
      <c r="E12128" s="6">
        <f t="shared" si="190"/>
        <v>3.6622549960980391E-5</v>
      </c>
      <c r="F12128" s="1">
        <v>0.54560312849310399</v>
      </c>
      <c r="G12128" s="1">
        <v>0.99991567701777495</v>
      </c>
    </row>
    <row r="12129" spans="1:7">
      <c r="A12129" t="s">
        <v>12130</v>
      </c>
      <c r="B12129" s="2" t="s">
        <v>46781</v>
      </c>
      <c r="C12129" s="2" t="s">
        <v>46782</v>
      </c>
      <c r="D12129" s="6">
        <v>-0.102699311446561</v>
      </c>
      <c r="E12129" s="6">
        <f t="shared" si="190"/>
        <v>3.6622549960980391E-5</v>
      </c>
      <c r="F12129" s="1">
        <v>0.54565311988767196</v>
      </c>
      <c r="G12129" s="1">
        <v>0.99991567701777495</v>
      </c>
    </row>
    <row r="12130" spans="1:7">
      <c r="A12130" t="s">
        <v>12131</v>
      </c>
      <c r="B12130" s="2" t="s">
        <v>46783</v>
      </c>
      <c r="C12130" s="2" t="s">
        <v>24270</v>
      </c>
      <c r="D12130" s="6">
        <v>-0.331204583729033</v>
      </c>
      <c r="E12130" s="6">
        <f t="shared" si="190"/>
        <v>3.6622549960980391E-5</v>
      </c>
      <c r="F12130" s="1">
        <v>0.545672166677447</v>
      </c>
      <c r="G12130" s="1">
        <v>0.99991567701777495</v>
      </c>
    </row>
    <row r="12131" spans="1:7">
      <c r="A12131" t="s">
        <v>12132</v>
      </c>
      <c r="B12131" s="2" t="s">
        <v>46784</v>
      </c>
      <c r="C12131" s="2" t="s">
        <v>46785</v>
      </c>
      <c r="D12131" s="6">
        <v>0.112377686476751</v>
      </c>
      <c r="E12131" s="6">
        <f t="shared" si="190"/>
        <v>3.6622549960980391E-5</v>
      </c>
      <c r="F12131" s="1">
        <v>0.54577445064409202</v>
      </c>
      <c r="G12131" s="1">
        <v>0.99991567701777495</v>
      </c>
    </row>
    <row r="12132" spans="1:7">
      <c r="A12132" t="s">
        <v>12133</v>
      </c>
      <c r="B12132" s="2" t="s">
        <v>46786</v>
      </c>
      <c r="C12132" s="2" t="s">
        <v>46787</v>
      </c>
      <c r="D12132" s="6">
        <v>0.96988858068009698</v>
      </c>
      <c r="E12132" s="6" t="e">
        <f t="shared" si="190"/>
        <v>#VALUE!</v>
      </c>
      <c r="F12132" s="1">
        <v>0.54588224818048203</v>
      </c>
      <c r="G12132" s="1" t="s">
        <v>599</v>
      </c>
    </row>
    <row r="12133" spans="1:7">
      <c r="A12133" t="s">
        <v>12134</v>
      </c>
      <c r="B12133" s="2" t="s">
        <v>46788</v>
      </c>
      <c r="C12133" s="2" t="s">
        <v>46789</v>
      </c>
      <c r="D12133" s="6">
        <v>-0.69084750437050302</v>
      </c>
      <c r="E12133" s="6" t="e">
        <f t="shared" si="190"/>
        <v>#VALUE!</v>
      </c>
      <c r="F12133" s="1">
        <v>0.54595380907846902</v>
      </c>
      <c r="G12133" s="1" t="s">
        <v>599</v>
      </c>
    </row>
    <row r="12134" spans="1:7">
      <c r="A12134" t="s">
        <v>12135</v>
      </c>
      <c r="B12134" s="2" t="s">
        <v>46790</v>
      </c>
      <c r="C12134" s="2" t="s">
        <v>46791</v>
      </c>
      <c r="D12134" s="6">
        <v>0.36583749028613299</v>
      </c>
      <c r="E12134" s="6">
        <f t="shared" si="190"/>
        <v>3.6622549960980391E-5</v>
      </c>
      <c r="F12134" s="1">
        <v>0.54606218754602098</v>
      </c>
      <c r="G12134" s="1">
        <v>0.99991567701777495</v>
      </c>
    </row>
    <row r="12135" spans="1:7">
      <c r="A12135" t="s">
        <v>12136</v>
      </c>
      <c r="B12135" s="2" t="s">
        <v>46792</v>
      </c>
      <c r="C12135" s="2" t="s">
        <v>46793</v>
      </c>
      <c r="D12135" s="6">
        <v>0.15133980299338701</v>
      </c>
      <c r="E12135" s="6">
        <f t="shared" si="190"/>
        <v>3.6622549960980391E-5</v>
      </c>
      <c r="F12135" s="1">
        <v>0.54607556076882002</v>
      </c>
      <c r="G12135" s="1">
        <v>0.99991567701777495</v>
      </c>
    </row>
    <row r="12136" spans="1:7">
      <c r="A12136" t="s">
        <v>12137</v>
      </c>
      <c r="B12136" s="2" t="s">
        <v>46794</v>
      </c>
      <c r="C12136" s="2" t="s">
        <v>46795</v>
      </c>
      <c r="D12136" s="6">
        <v>-0.148855528524343</v>
      </c>
      <c r="E12136" s="6">
        <f t="shared" si="190"/>
        <v>3.6622549960980391E-5</v>
      </c>
      <c r="F12136" s="1">
        <v>0.546223758348095</v>
      </c>
      <c r="G12136" s="1">
        <v>0.99991567701777495</v>
      </c>
    </row>
    <row r="12137" spans="1:7">
      <c r="A12137" t="s">
        <v>12138</v>
      </c>
      <c r="B12137" s="2" t="s">
        <v>46796</v>
      </c>
      <c r="C12137" s="2" t="s">
        <v>24270</v>
      </c>
      <c r="D12137" s="6">
        <v>-0.279760536413248</v>
      </c>
      <c r="E12137" s="6">
        <f t="shared" si="190"/>
        <v>3.6622549960980391E-5</v>
      </c>
      <c r="F12137" s="1">
        <v>0.54623626999236297</v>
      </c>
      <c r="G12137" s="1">
        <v>0.99991567701777495</v>
      </c>
    </row>
    <row r="12138" spans="1:7">
      <c r="A12138" t="s">
        <v>12139</v>
      </c>
      <c r="B12138" s="2" t="s">
        <v>46797</v>
      </c>
      <c r="C12138" s="2" t="s">
        <v>46798</v>
      </c>
      <c r="D12138" s="6">
        <v>-0.14169329499965999</v>
      </c>
      <c r="E12138" s="6">
        <f t="shared" si="190"/>
        <v>3.6622549960980391E-5</v>
      </c>
      <c r="F12138" s="1">
        <v>0.54626608226804196</v>
      </c>
      <c r="G12138" s="1">
        <v>0.99991567701777495</v>
      </c>
    </row>
    <row r="12139" spans="1:7">
      <c r="A12139" t="s">
        <v>12140</v>
      </c>
      <c r="B12139" s="2" t="s">
        <v>46799</v>
      </c>
      <c r="C12139" s="2" t="s">
        <v>46800</v>
      </c>
      <c r="D12139" s="6">
        <v>-0.199127083477706</v>
      </c>
      <c r="E12139" s="6">
        <f t="shared" si="190"/>
        <v>3.6622549960980391E-5</v>
      </c>
      <c r="F12139" s="1">
        <v>0.54627006009149803</v>
      </c>
      <c r="G12139" s="1">
        <v>0.99991567701777495</v>
      </c>
    </row>
    <row r="12140" spans="1:7">
      <c r="A12140" t="s">
        <v>12141</v>
      </c>
      <c r="B12140" s="2" t="s">
        <v>46801</v>
      </c>
      <c r="C12140" s="2" t="s">
        <v>24270</v>
      </c>
      <c r="D12140" s="6">
        <v>-0.69024052371409195</v>
      </c>
      <c r="E12140" s="6" t="e">
        <f t="shared" si="190"/>
        <v>#VALUE!</v>
      </c>
      <c r="F12140" s="1">
        <v>0.54632211358778304</v>
      </c>
      <c r="G12140" s="1" t="s">
        <v>599</v>
      </c>
    </row>
    <row r="12141" spans="1:7">
      <c r="A12141" t="s">
        <v>12142</v>
      </c>
      <c r="B12141" s="2" t="s">
        <v>46802</v>
      </c>
      <c r="C12141" s="2" t="s">
        <v>46803</v>
      </c>
      <c r="D12141" s="6">
        <v>-0.20440251189276101</v>
      </c>
      <c r="E12141" s="6">
        <f t="shared" si="190"/>
        <v>3.6622549960980391E-5</v>
      </c>
      <c r="F12141" s="1">
        <v>0.546344452007544</v>
      </c>
      <c r="G12141" s="1">
        <v>0.99991567701777495</v>
      </c>
    </row>
    <row r="12142" spans="1:7">
      <c r="A12142" t="s">
        <v>12143</v>
      </c>
      <c r="B12142" s="2" t="s">
        <v>46804</v>
      </c>
      <c r="C12142" s="2" t="s">
        <v>46805</v>
      </c>
      <c r="D12142" s="6">
        <v>-0.15152030940502101</v>
      </c>
      <c r="E12142" s="6">
        <f t="shared" si="190"/>
        <v>3.6622549960980391E-5</v>
      </c>
      <c r="F12142" s="1">
        <v>0.54644350937409802</v>
      </c>
      <c r="G12142" s="1">
        <v>0.99991567701777495</v>
      </c>
    </row>
    <row r="12143" spans="1:7">
      <c r="A12143" t="s">
        <v>12144</v>
      </c>
      <c r="B12143" s="2" t="s">
        <v>46806</v>
      </c>
      <c r="C12143" s="2" t="s">
        <v>46807</v>
      </c>
      <c r="D12143" s="6">
        <v>-0.49917547737180301</v>
      </c>
      <c r="E12143" s="6">
        <f t="shared" si="190"/>
        <v>3.6622549960980391E-5</v>
      </c>
      <c r="F12143" s="1">
        <v>0.54645122869157503</v>
      </c>
      <c r="G12143" s="1">
        <v>0.99991567701777495</v>
      </c>
    </row>
    <row r="12144" spans="1:7">
      <c r="A12144" t="s">
        <v>12145</v>
      </c>
      <c r="B12144" s="2" t="s">
        <v>46808</v>
      </c>
      <c r="C12144" s="2" t="s">
        <v>46809</v>
      </c>
      <c r="D12144" s="6">
        <v>-0.98605991980670304</v>
      </c>
      <c r="E12144" s="6" t="e">
        <f t="shared" si="190"/>
        <v>#VALUE!</v>
      </c>
      <c r="F12144" s="1">
        <v>0.54655140966233895</v>
      </c>
      <c r="G12144" s="1" t="s">
        <v>599</v>
      </c>
    </row>
    <row r="12145" spans="1:7">
      <c r="A12145" t="s">
        <v>12146</v>
      </c>
      <c r="B12145" s="2" t="s">
        <v>46810</v>
      </c>
      <c r="C12145" s="2" t="s">
        <v>46811</v>
      </c>
      <c r="D12145" s="6">
        <v>-0.222831314750981</v>
      </c>
      <c r="E12145" s="6">
        <f t="shared" si="190"/>
        <v>3.6622549960980391E-5</v>
      </c>
      <c r="F12145" s="1">
        <v>0.54657192335984806</v>
      </c>
      <c r="G12145" s="1">
        <v>0.99991567701777495</v>
      </c>
    </row>
    <row r="12146" spans="1:7">
      <c r="A12146" t="s">
        <v>12147</v>
      </c>
      <c r="B12146" s="2" t="s">
        <v>46812</v>
      </c>
      <c r="C12146" s="2" t="s">
        <v>46813</v>
      </c>
      <c r="D12146" s="6">
        <v>-0.39351419470381199</v>
      </c>
      <c r="E12146" s="6">
        <f t="shared" si="190"/>
        <v>3.6622549960980391E-5</v>
      </c>
      <c r="F12146" s="1">
        <v>0.54660144865608895</v>
      </c>
      <c r="G12146" s="1">
        <v>0.99991567701777495</v>
      </c>
    </row>
    <row r="12147" spans="1:7">
      <c r="A12147" t="s">
        <v>12148</v>
      </c>
      <c r="B12147" s="2" t="s">
        <v>46814</v>
      </c>
      <c r="C12147" s="2" t="s">
        <v>46815</v>
      </c>
      <c r="D12147" s="6">
        <v>0.117416801356328</v>
      </c>
      <c r="E12147" s="6">
        <f t="shared" si="190"/>
        <v>3.6622549960980391E-5</v>
      </c>
      <c r="F12147" s="1">
        <v>0.54664115457701601</v>
      </c>
      <c r="G12147" s="1">
        <v>0.99991567701777495</v>
      </c>
    </row>
    <row r="12148" spans="1:7">
      <c r="A12148" t="s">
        <v>12149</v>
      </c>
      <c r="B12148" s="2" t="s">
        <v>46816</v>
      </c>
      <c r="C12148" s="2" t="s">
        <v>46817</v>
      </c>
      <c r="D12148" s="6">
        <v>-0.12916507242067601</v>
      </c>
      <c r="E12148" s="6">
        <f t="shared" si="190"/>
        <v>3.6622549960980391E-5</v>
      </c>
      <c r="F12148" s="1">
        <v>0.54664257719415599</v>
      </c>
      <c r="G12148" s="1">
        <v>0.99991567701777495</v>
      </c>
    </row>
    <row r="12149" spans="1:7">
      <c r="A12149" t="s">
        <v>12150</v>
      </c>
      <c r="B12149" s="2" t="s">
        <v>46818</v>
      </c>
      <c r="C12149" s="2" t="s">
        <v>46819</v>
      </c>
      <c r="D12149" s="6">
        <v>0.12880654309800299</v>
      </c>
      <c r="E12149" s="6">
        <f t="shared" si="190"/>
        <v>3.6622549960980391E-5</v>
      </c>
      <c r="F12149" s="1">
        <v>0.54664259601168097</v>
      </c>
      <c r="G12149" s="1">
        <v>0.99991567701777495</v>
      </c>
    </row>
    <row r="12150" spans="1:7">
      <c r="A12150" t="s">
        <v>12151</v>
      </c>
      <c r="B12150" s="2" t="s">
        <v>46820</v>
      </c>
      <c r="C12150" s="2" t="s">
        <v>46821</v>
      </c>
      <c r="D12150" s="6">
        <v>-0.32023380760898801</v>
      </c>
      <c r="E12150" s="6">
        <f t="shared" si="190"/>
        <v>3.6622549960980391E-5</v>
      </c>
      <c r="F12150" s="1">
        <v>0.54681665173073302</v>
      </c>
      <c r="G12150" s="1">
        <v>0.99991567701777495</v>
      </c>
    </row>
    <row r="12151" spans="1:7">
      <c r="A12151" t="s">
        <v>12152</v>
      </c>
      <c r="B12151" s="2" t="s">
        <v>46822</v>
      </c>
      <c r="C12151" s="2" t="s">
        <v>46823</v>
      </c>
      <c r="D12151" s="6">
        <v>0.38992042757165601</v>
      </c>
      <c r="E12151" s="6">
        <f t="shared" si="190"/>
        <v>3.6622549960980391E-5</v>
      </c>
      <c r="F12151" s="1">
        <v>0.54688956550258905</v>
      </c>
      <c r="G12151" s="1">
        <v>0.99991567701777495</v>
      </c>
    </row>
    <row r="12152" spans="1:7">
      <c r="A12152" t="s">
        <v>12153</v>
      </c>
      <c r="B12152" s="2" t="s">
        <v>46824</v>
      </c>
      <c r="C12152" s="2" t="s">
        <v>46825</v>
      </c>
      <c r="D12152" s="6">
        <v>0.17208507326179101</v>
      </c>
      <c r="E12152" s="6">
        <f t="shared" si="190"/>
        <v>3.6622549960980391E-5</v>
      </c>
      <c r="F12152" s="1">
        <v>0.54693552047123295</v>
      </c>
      <c r="G12152" s="1">
        <v>0.99991567701777495</v>
      </c>
    </row>
    <row r="12153" spans="1:7">
      <c r="A12153" t="s">
        <v>12154</v>
      </c>
      <c r="B12153" s="2" t="s">
        <v>46826</v>
      </c>
      <c r="C12153" s="2" t="s">
        <v>46827</v>
      </c>
      <c r="D12153" s="6">
        <v>0.10656344797921299</v>
      </c>
      <c r="E12153" s="6">
        <f t="shared" si="190"/>
        <v>3.6622549960980391E-5</v>
      </c>
      <c r="F12153" s="1">
        <v>0.546959286995368</v>
      </c>
      <c r="G12153" s="1">
        <v>0.99991567701777495</v>
      </c>
    </row>
    <row r="12154" spans="1:7">
      <c r="A12154" t="s">
        <v>12155</v>
      </c>
      <c r="B12154" s="2" t="s">
        <v>46828</v>
      </c>
      <c r="C12154" s="2" t="s">
        <v>46829</v>
      </c>
      <c r="D12154" s="6">
        <v>-0.20287068820402801</v>
      </c>
      <c r="E12154" s="6">
        <f t="shared" si="190"/>
        <v>3.6622549960980391E-5</v>
      </c>
      <c r="F12154" s="1">
        <v>0.54696897329079797</v>
      </c>
      <c r="G12154" s="1">
        <v>0.99991567701777495</v>
      </c>
    </row>
    <row r="12155" spans="1:7">
      <c r="A12155" t="s">
        <v>12156</v>
      </c>
      <c r="B12155" s="2" t="s">
        <v>46830</v>
      </c>
      <c r="C12155" s="2" t="s">
        <v>46831</v>
      </c>
      <c r="D12155" s="6">
        <v>0.242812576479289</v>
      </c>
      <c r="E12155" s="6">
        <f t="shared" si="190"/>
        <v>3.6622549960980391E-5</v>
      </c>
      <c r="F12155" s="1">
        <v>0.54697862150776999</v>
      </c>
      <c r="G12155" s="1">
        <v>0.99991567701777495</v>
      </c>
    </row>
    <row r="12156" spans="1:7">
      <c r="A12156" t="s">
        <v>12157</v>
      </c>
      <c r="B12156" s="2" t="s">
        <v>46832</v>
      </c>
      <c r="C12156" s="2" t="s">
        <v>46833</v>
      </c>
      <c r="D12156" s="6">
        <v>-0.19853484292731799</v>
      </c>
      <c r="E12156" s="6">
        <f t="shared" si="190"/>
        <v>3.6622549960980391E-5</v>
      </c>
      <c r="F12156" s="1">
        <v>0.54698601116409296</v>
      </c>
      <c r="G12156" s="1">
        <v>0.99991567701777495</v>
      </c>
    </row>
    <row r="12157" spans="1:7">
      <c r="A12157" t="s">
        <v>12158</v>
      </c>
      <c r="B12157" s="2" t="s">
        <v>46834</v>
      </c>
      <c r="C12157" s="2" t="s">
        <v>46835</v>
      </c>
      <c r="D12157" s="6">
        <v>0.85270654075420205</v>
      </c>
      <c r="E12157" s="6" t="e">
        <f t="shared" si="190"/>
        <v>#VALUE!</v>
      </c>
      <c r="F12157" s="1">
        <v>0.54699783282185799</v>
      </c>
      <c r="G12157" s="1" t="s">
        <v>599</v>
      </c>
    </row>
    <row r="12158" spans="1:7">
      <c r="A12158" t="s">
        <v>12159</v>
      </c>
      <c r="B12158" s="2" t="s">
        <v>46836</v>
      </c>
      <c r="C12158" s="2" t="s">
        <v>46837</v>
      </c>
      <c r="D12158" s="6">
        <v>-0.98493296334956004</v>
      </c>
      <c r="E12158" s="6" t="e">
        <f t="shared" si="190"/>
        <v>#VALUE!</v>
      </c>
      <c r="F12158" s="1">
        <v>0.54707273037594395</v>
      </c>
      <c r="G12158" s="1" t="s">
        <v>599</v>
      </c>
    </row>
    <row r="12159" spans="1:7">
      <c r="A12159" t="s">
        <v>12160</v>
      </c>
      <c r="B12159" s="2" t="s">
        <v>46838</v>
      </c>
      <c r="C12159" s="2" t="s">
        <v>46839</v>
      </c>
      <c r="D12159" s="6">
        <v>0.10526247821635799</v>
      </c>
      <c r="E12159" s="6">
        <f t="shared" si="190"/>
        <v>3.6622549960980391E-5</v>
      </c>
      <c r="F12159" s="1">
        <v>0.54708488244056597</v>
      </c>
      <c r="G12159" s="1">
        <v>0.99991567701777495</v>
      </c>
    </row>
    <row r="12160" spans="1:7">
      <c r="A12160" t="s">
        <v>12161</v>
      </c>
      <c r="B12160" s="2" t="s">
        <v>46840</v>
      </c>
      <c r="C12160" s="2" t="s">
        <v>46841</v>
      </c>
      <c r="D12160" s="6">
        <v>0.53812671782320398</v>
      </c>
      <c r="E12160" s="6">
        <f t="shared" si="190"/>
        <v>3.6622549960980391E-5</v>
      </c>
      <c r="F12160" s="1">
        <v>0.54709347163326305</v>
      </c>
      <c r="G12160" s="1">
        <v>0.99991567701777495</v>
      </c>
    </row>
    <row r="12161" spans="1:7">
      <c r="A12161" t="s">
        <v>12162</v>
      </c>
      <c r="B12161" s="2" t="s">
        <v>46842</v>
      </c>
      <c r="C12161" s="2" t="s">
        <v>46843</v>
      </c>
      <c r="D12161" s="6">
        <v>-0.340216376430657</v>
      </c>
      <c r="E12161" s="6">
        <f t="shared" si="190"/>
        <v>3.6622549960980391E-5</v>
      </c>
      <c r="F12161" s="1">
        <v>0.54710885453607705</v>
      </c>
      <c r="G12161" s="1">
        <v>0.99991567701777495</v>
      </c>
    </row>
    <row r="12162" spans="1:7">
      <c r="A12162" t="s">
        <v>12163</v>
      </c>
      <c r="B12162" s="2" t="s">
        <v>46844</v>
      </c>
      <c r="C12162" s="2" t="s">
        <v>46845</v>
      </c>
      <c r="D12162" s="6">
        <v>-0.38756869903542202</v>
      </c>
      <c r="E12162" s="6">
        <f t="shared" si="190"/>
        <v>3.6622549960980391E-5</v>
      </c>
      <c r="F12162" s="1">
        <v>0.54712320021611005</v>
      </c>
      <c r="G12162" s="1">
        <v>0.99991567701777495</v>
      </c>
    </row>
    <row r="12163" spans="1:7">
      <c r="A12163" t="s">
        <v>12164</v>
      </c>
      <c r="B12163" s="2" t="s">
        <v>46846</v>
      </c>
      <c r="C12163" s="2" t="s">
        <v>46847</v>
      </c>
      <c r="D12163" s="6">
        <v>0.16168977821891201</v>
      </c>
      <c r="E12163" s="6">
        <f t="shared" ref="E12163:E12226" si="191">-LOG10(G12163)</f>
        <v>3.6622549960980391E-5</v>
      </c>
      <c r="F12163" s="1">
        <v>0.54716371954381804</v>
      </c>
      <c r="G12163" s="1">
        <v>0.99991567701777495</v>
      </c>
    </row>
    <row r="12164" spans="1:7">
      <c r="A12164" t="s">
        <v>12165</v>
      </c>
      <c r="B12164" s="2" t="s">
        <v>46848</v>
      </c>
      <c r="C12164" s="2" t="s">
        <v>46849</v>
      </c>
      <c r="D12164" s="6">
        <v>0.429067185027175</v>
      </c>
      <c r="E12164" s="6">
        <f t="shared" si="191"/>
        <v>3.6622549960980391E-5</v>
      </c>
      <c r="F12164" s="1">
        <v>0.54718529620910605</v>
      </c>
      <c r="G12164" s="1">
        <v>0.99991567701777495</v>
      </c>
    </row>
    <row r="12165" spans="1:7">
      <c r="A12165" t="s">
        <v>12166</v>
      </c>
      <c r="B12165" s="2" t="s">
        <v>46850</v>
      </c>
      <c r="C12165" s="2" t="s">
        <v>46851</v>
      </c>
      <c r="D12165" s="6">
        <v>-0.113460726496335</v>
      </c>
      <c r="E12165" s="6">
        <f t="shared" si="191"/>
        <v>3.6622549960980391E-5</v>
      </c>
      <c r="F12165" s="1">
        <v>0.54731075677656504</v>
      </c>
      <c r="G12165" s="1">
        <v>0.99991567701777495</v>
      </c>
    </row>
    <row r="12166" spans="1:7">
      <c r="A12166" t="s">
        <v>12167</v>
      </c>
      <c r="B12166" s="2" t="s">
        <v>24219</v>
      </c>
      <c r="C12166" s="2" t="s">
        <v>24220</v>
      </c>
      <c r="D12166" s="6">
        <v>-0.45903350029918599</v>
      </c>
      <c r="E12166" s="6">
        <f t="shared" si="191"/>
        <v>3.6622549960980391E-5</v>
      </c>
      <c r="F12166" s="1">
        <v>0.547359171824924</v>
      </c>
      <c r="G12166" s="1">
        <v>0.99991567701777495</v>
      </c>
    </row>
    <row r="12167" spans="1:7">
      <c r="A12167" t="s">
        <v>12168</v>
      </c>
      <c r="B12167" s="2" t="s">
        <v>41750</v>
      </c>
      <c r="C12167" s="2" t="s">
        <v>41751</v>
      </c>
      <c r="D12167" s="6">
        <v>0.54928624894906097</v>
      </c>
      <c r="E12167" s="6">
        <f t="shared" si="191"/>
        <v>3.6622549960980391E-5</v>
      </c>
      <c r="F12167" s="1">
        <v>0.547391564901757</v>
      </c>
      <c r="G12167" s="1">
        <v>0.99991567701777495</v>
      </c>
    </row>
    <row r="12168" spans="1:7">
      <c r="A12168" t="s">
        <v>12169</v>
      </c>
      <c r="B12168" s="2" t="s">
        <v>46852</v>
      </c>
      <c r="C12168" s="2" t="s">
        <v>46853</v>
      </c>
      <c r="D12168" s="6">
        <v>0.124734525757335</v>
      </c>
      <c r="E12168" s="6">
        <f t="shared" si="191"/>
        <v>3.6622549960980391E-5</v>
      </c>
      <c r="F12168" s="1">
        <v>0.54744735219613705</v>
      </c>
      <c r="G12168" s="1">
        <v>0.99991567701777495</v>
      </c>
    </row>
    <row r="12169" spans="1:7">
      <c r="A12169" t="s">
        <v>12170</v>
      </c>
      <c r="B12169" s="2" t="s">
        <v>46854</v>
      </c>
      <c r="C12169" s="2" t="s">
        <v>46855</v>
      </c>
      <c r="D12169" s="6">
        <v>-0.82980940287287397</v>
      </c>
      <c r="E12169" s="6">
        <f t="shared" si="191"/>
        <v>3.6622549960980391E-5</v>
      </c>
      <c r="F12169" s="1">
        <v>0.54746468044013097</v>
      </c>
      <c r="G12169" s="1">
        <v>0.99991567701777495</v>
      </c>
    </row>
    <row r="12170" spans="1:7">
      <c r="A12170" t="s">
        <v>12171</v>
      </c>
      <c r="B12170" s="2" t="s">
        <v>46856</v>
      </c>
      <c r="C12170" s="2" t="s">
        <v>46857</v>
      </c>
      <c r="D12170" s="6">
        <v>-0.105494246551433</v>
      </c>
      <c r="E12170" s="6">
        <f t="shared" si="191"/>
        <v>3.6622549960980391E-5</v>
      </c>
      <c r="F12170" s="1">
        <v>0.54789392866817599</v>
      </c>
      <c r="G12170" s="1">
        <v>0.99991567701777495</v>
      </c>
    </row>
    <row r="12171" spans="1:7">
      <c r="A12171" t="s">
        <v>12172</v>
      </c>
      <c r="B12171" s="2" t="s">
        <v>46858</v>
      </c>
      <c r="C12171" s="2" t="s">
        <v>46859</v>
      </c>
      <c r="D12171" s="6">
        <v>-0.65212504302244001</v>
      </c>
      <c r="E12171" s="6" t="e">
        <f t="shared" si="191"/>
        <v>#VALUE!</v>
      </c>
      <c r="F12171" s="1">
        <v>0.54795378530415095</v>
      </c>
      <c r="G12171" s="1" t="s">
        <v>599</v>
      </c>
    </row>
    <row r="12172" spans="1:7">
      <c r="A12172" t="s">
        <v>12173</v>
      </c>
      <c r="B12172" s="2" t="s">
        <v>46860</v>
      </c>
      <c r="C12172" s="2" t="s">
        <v>46861</v>
      </c>
      <c r="D12172" s="6">
        <v>-0.17815621581032801</v>
      </c>
      <c r="E12172" s="6">
        <f t="shared" si="191"/>
        <v>3.6622549960980391E-5</v>
      </c>
      <c r="F12172" s="1">
        <v>0.54800266404428599</v>
      </c>
      <c r="G12172" s="1">
        <v>0.99991567701777495</v>
      </c>
    </row>
    <row r="12173" spans="1:7">
      <c r="A12173" t="s">
        <v>12174</v>
      </c>
      <c r="B12173" s="2" t="s">
        <v>46862</v>
      </c>
      <c r="C12173" s="2" t="s">
        <v>46863</v>
      </c>
      <c r="D12173" s="6">
        <v>-0.19525157780108801</v>
      </c>
      <c r="E12173" s="6">
        <f t="shared" si="191"/>
        <v>3.6622549960980391E-5</v>
      </c>
      <c r="F12173" s="1">
        <v>0.54801239632294096</v>
      </c>
      <c r="G12173" s="1">
        <v>0.99991567701777495</v>
      </c>
    </row>
    <row r="12174" spans="1:7">
      <c r="A12174" t="s">
        <v>12175</v>
      </c>
      <c r="B12174" s="2" t="s">
        <v>46864</v>
      </c>
      <c r="C12174" s="2" t="s">
        <v>46865</v>
      </c>
      <c r="D12174" s="6">
        <v>-0.453438308035579</v>
      </c>
      <c r="E12174" s="6">
        <f t="shared" si="191"/>
        <v>3.6622549960980391E-5</v>
      </c>
      <c r="F12174" s="1">
        <v>0.548047639537384</v>
      </c>
      <c r="G12174" s="1">
        <v>0.99991567701777495</v>
      </c>
    </row>
    <row r="12175" spans="1:7">
      <c r="A12175" t="s">
        <v>12176</v>
      </c>
      <c r="B12175" s="2" t="s">
        <v>46866</v>
      </c>
      <c r="C12175" s="2" t="s">
        <v>46867</v>
      </c>
      <c r="D12175" s="6">
        <v>-0.15917408707820499</v>
      </c>
      <c r="E12175" s="6">
        <f t="shared" si="191"/>
        <v>3.6622549960980391E-5</v>
      </c>
      <c r="F12175" s="1">
        <v>0.54806295890533197</v>
      </c>
      <c r="G12175" s="1">
        <v>0.99991567701777495</v>
      </c>
    </row>
    <row r="12176" spans="1:7">
      <c r="A12176" t="s">
        <v>12177</v>
      </c>
      <c r="B12176" s="2" t="s">
        <v>46868</v>
      </c>
      <c r="C12176" s="2" t="s">
        <v>46869</v>
      </c>
      <c r="D12176" s="6">
        <v>0.121740300853713</v>
      </c>
      <c r="E12176" s="6">
        <f t="shared" si="191"/>
        <v>3.6622549960980391E-5</v>
      </c>
      <c r="F12176" s="1">
        <v>0.54806611286157503</v>
      </c>
      <c r="G12176" s="1">
        <v>0.99991567701777495</v>
      </c>
    </row>
    <row r="12177" spans="1:7">
      <c r="A12177" t="s">
        <v>12178</v>
      </c>
      <c r="B12177" s="2" t="s">
        <v>46870</v>
      </c>
      <c r="C12177" s="2" t="s">
        <v>46871</v>
      </c>
      <c r="D12177" s="6">
        <v>-0.48221889229200898</v>
      </c>
      <c r="E12177" s="6">
        <f t="shared" si="191"/>
        <v>3.6622549960980391E-5</v>
      </c>
      <c r="F12177" s="1">
        <v>0.54807142479876803</v>
      </c>
      <c r="G12177" s="1">
        <v>0.99991567701777495</v>
      </c>
    </row>
    <row r="12178" spans="1:7">
      <c r="A12178" t="s">
        <v>12179</v>
      </c>
      <c r="B12178" s="2" t="s">
        <v>46872</v>
      </c>
      <c r="C12178" s="2" t="s">
        <v>46873</v>
      </c>
      <c r="D12178" s="6">
        <v>0.29059869929670701</v>
      </c>
      <c r="E12178" s="6">
        <f t="shared" si="191"/>
        <v>3.6622549960980391E-5</v>
      </c>
      <c r="F12178" s="1">
        <v>0.54823611301600605</v>
      </c>
      <c r="G12178" s="1">
        <v>0.99991567701777495</v>
      </c>
    </row>
    <row r="12179" spans="1:7">
      <c r="A12179" t="s">
        <v>12180</v>
      </c>
      <c r="B12179" s="2" t="s">
        <v>46874</v>
      </c>
      <c r="C12179" s="2" t="s">
        <v>46875</v>
      </c>
      <c r="D12179" s="6">
        <v>0.14953847676280599</v>
      </c>
      <c r="E12179" s="6">
        <f t="shared" si="191"/>
        <v>3.6622549960980391E-5</v>
      </c>
      <c r="F12179" s="1">
        <v>0.54831857642041304</v>
      </c>
      <c r="G12179" s="1">
        <v>0.99991567701777495</v>
      </c>
    </row>
    <row r="12180" spans="1:7">
      <c r="A12180" t="s">
        <v>12181</v>
      </c>
      <c r="B12180" s="2" t="s">
        <v>46876</v>
      </c>
      <c r="C12180" s="2" t="s">
        <v>46877</v>
      </c>
      <c r="D12180" s="6">
        <v>-0.150099782342933</v>
      </c>
      <c r="E12180" s="6">
        <f t="shared" si="191"/>
        <v>3.6622549960980391E-5</v>
      </c>
      <c r="F12180" s="1">
        <v>0.54834852472728102</v>
      </c>
      <c r="G12180" s="1">
        <v>0.99991567701777495</v>
      </c>
    </row>
    <row r="12181" spans="1:7">
      <c r="A12181" t="s">
        <v>12182</v>
      </c>
      <c r="B12181" s="2" t="s">
        <v>46878</v>
      </c>
      <c r="C12181" s="2" t="s">
        <v>24270</v>
      </c>
      <c r="D12181" s="6">
        <v>0.329279077655245</v>
      </c>
      <c r="E12181" s="6">
        <f t="shared" si="191"/>
        <v>3.6622549960980391E-5</v>
      </c>
      <c r="F12181" s="1">
        <v>0.548408980576645</v>
      </c>
      <c r="G12181" s="1">
        <v>0.99991567701777495</v>
      </c>
    </row>
    <row r="12182" spans="1:7">
      <c r="A12182" t="s">
        <v>12183</v>
      </c>
      <c r="B12182" s="2" t="s">
        <v>46879</v>
      </c>
      <c r="C12182" s="2" t="s">
        <v>46880</v>
      </c>
      <c r="D12182" s="6">
        <v>0.14473501514301401</v>
      </c>
      <c r="E12182" s="6">
        <f t="shared" si="191"/>
        <v>3.6622549960980391E-5</v>
      </c>
      <c r="F12182" s="1">
        <v>0.54857361030442697</v>
      </c>
      <c r="G12182" s="1">
        <v>0.99991567701777495</v>
      </c>
    </row>
    <row r="12183" spans="1:7">
      <c r="A12183" t="s">
        <v>12184</v>
      </c>
      <c r="B12183" s="2" t="s">
        <v>46881</v>
      </c>
      <c r="C12183" s="2" t="s">
        <v>46882</v>
      </c>
      <c r="D12183" s="6">
        <v>1.0825874395097199</v>
      </c>
      <c r="E12183" s="6" t="e">
        <f t="shared" si="191"/>
        <v>#VALUE!</v>
      </c>
      <c r="F12183" s="1">
        <v>0.54869673856920598</v>
      </c>
      <c r="G12183" s="1" t="s">
        <v>599</v>
      </c>
    </row>
    <row r="12184" spans="1:7">
      <c r="A12184" t="s">
        <v>12185</v>
      </c>
      <c r="B12184" s="2" t="s">
        <v>46883</v>
      </c>
      <c r="C12184" s="2" t="s">
        <v>46884</v>
      </c>
      <c r="D12184" s="6">
        <v>1.0825874395097199</v>
      </c>
      <c r="E12184" s="6" t="e">
        <f t="shared" si="191"/>
        <v>#VALUE!</v>
      </c>
      <c r="F12184" s="1">
        <v>0.54869673856920598</v>
      </c>
      <c r="G12184" s="1" t="s">
        <v>599</v>
      </c>
    </row>
    <row r="12185" spans="1:7">
      <c r="A12185" t="s">
        <v>12186</v>
      </c>
      <c r="B12185" s="2" t="s">
        <v>46885</v>
      </c>
      <c r="C12185" s="2" t="s">
        <v>24270</v>
      </c>
      <c r="D12185" s="6">
        <v>1.0825874395097199</v>
      </c>
      <c r="E12185" s="6" t="e">
        <f t="shared" si="191"/>
        <v>#VALUE!</v>
      </c>
      <c r="F12185" s="1">
        <v>0.54869673856920598</v>
      </c>
      <c r="G12185" s="1" t="s">
        <v>599</v>
      </c>
    </row>
    <row r="12186" spans="1:7">
      <c r="A12186" t="s">
        <v>12187</v>
      </c>
      <c r="B12186" s="2" t="s">
        <v>46886</v>
      </c>
      <c r="C12186" s="2" t="s">
        <v>46887</v>
      </c>
      <c r="D12186" s="6">
        <v>-0.238148823932302</v>
      </c>
      <c r="E12186" s="6">
        <f t="shared" si="191"/>
        <v>3.6622549960980391E-5</v>
      </c>
      <c r="F12186" s="1">
        <v>0.54876419043089597</v>
      </c>
      <c r="G12186" s="1">
        <v>0.99991567701777495</v>
      </c>
    </row>
    <row r="12187" spans="1:7">
      <c r="A12187" t="s">
        <v>12188</v>
      </c>
      <c r="B12187" s="2" t="s">
        <v>46888</v>
      </c>
      <c r="C12187" s="2" t="s">
        <v>46889</v>
      </c>
      <c r="D12187" s="6">
        <v>-0.21007162931700701</v>
      </c>
      <c r="E12187" s="6">
        <f t="shared" si="191"/>
        <v>3.6622549960980391E-5</v>
      </c>
      <c r="F12187" s="1">
        <v>0.54877300968902898</v>
      </c>
      <c r="G12187" s="1">
        <v>0.99991567701777495</v>
      </c>
    </row>
    <row r="12188" spans="1:7">
      <c r="A12188" t="s">
        <v>12189</v>
      </c>
      <c r="B12188" s="2" t="s">
        <v>46890</v>
      </c>
      <c r="C12188" s="2" t="s">
        <v>46891</v>
      </c>
      <c r="D12188" s="6">
        <v>-0.23214602873721099</v>
      </c>
      <c r="E12188" s="6">
        <f t="shared" si="191"/>
        <v>3.6622549960980391E-5</v>
      </c>
      <c r="F12188" s="1">
        <v>0.548788661309765</v>
      </c>
      <c r="G12188" s="1">
        <v>0.99991567701777495</v>
      </c>
    </row>
    <row r="12189" spans="1:7">
      <c r="A12189" t="s">
        <v>12190</v>
      </c>
      <c r="B12189" s="2" t="s">
        <v>46892</v>
      </c>
      <c r="C12189" s="2" t="s">
        <v>24270</v>
      </c>
      <c r="D12189" s="6">
        <v>-0.87217062249300703</v>
      </c>
      <c r="E12189" s="6" t="e">
        <f t="shared" si="191"/>
        <v>#VALUE!</v>
      </c>
      <c r="F12189" s="1">
        <v>0.54884165403303198</v>
      </c>
      <c r="G12189" s="1" t="s">
        <v>599</v>
      </c>
    </row>
    <row r="12190" spans="1:7">
      <c r="A12190" t="s">
        <v>12191</v>
      </c>
      <c r="B12190" s="2" t="s">
        <v>46893</v>
      </c>
      <c r="C12190" s="2" t="s">
        <v>46894</v>
      </c>
      <c r="D12190" s="6">
        <v>-0.31985323369527702</v>
      </c>
      <c r="E12190" s="6">
        <f t="shared" si="191"/>
        <v>3.6622549960980391E-5</v>
      </c>
      <c r="F12190" s="1">
        <v>0.54895573563135103</v>
      </c>
      <c r="G12190" s="1">
        <v>0.99991567701777495</v>
      </c>
    </row>
    <row r="12191" spans="1:7">
      <c r="A12191" t="s">
        <v>12192</v>
      </c>
      <c r="B12191" s="2" t="s">
        <v>46895</v>
      </c>
      <c r="C12191" s="2" t="s">
        <v>46896</v>
      </c>
      <c r="D12191" s="6">
        <v>0.13523833923425199</v>
      </c>
      <c r="E12191" s="6">
        <f t="shared" si="191"/>
        <v>3.6622549960980391E-5</v>
      </c>
      <c r="F12191" s="1">
        <v>0.54906709319837099</v>
      </c>
      <c r="G12191" s="1">
        <v>0.99991567701777495</v>
      </c>
    </row>
    <row r="12192" spans="1:7">
      <c r="A12192" t="s">
        <v>12193</v>
      </c>
      <c r="B12192" s="2" t="s">
        <v>46897</v>
      </c>
      <c r="C12192" s="2" t="s">
        <v>46898</v>
      </c>
      <c r="D12192" s="6">
        <v>0.39179540684577102</v>
      </c>
      <c r="E12192" s="6">
        <f t="shared" si="191"/>
        <v>3.6622549960980391E-5</v>
      </c>
      <c r="F12192" s="1">
        <v>0.54936905989550999</v>
      </c>
      <c r="G12192" s="1">
        <v>0.99991567701777495</v>
      </c>
    </row>
    <row r="12193" spans="1:7">
      <c r="A12193" t="s">
        <v>12194</v>
      </c>
      <c r="B12193" s="2" t="s">
        <v>46899</v>
      </c>
      <c r="C12193" s="2" t="s">
        <v>46900</v>
      </c>
      <c r="D12193" s="6">
        <v>-0.142908273038446</v>
      </c>
      <c r="E12193" s="6">
        <f t="shared" si="191"/>
        <v>3.6622549960980391E-5</v>
      </c>
      <c r="F12193" s="1">
        <v>0.54937809807947002</v>
      </c>
      <c r="G12193" s="1">
        <v>0.99991567701777495</v>
      </c>
    </row>
    <row r="12194" spans="1:7">
      <c r="A12194" t="s">
        <v>12195</v>
      </c>
      <c r="B12194" s="2" t="s">
        <v>46901</v>
      </c>
      <c r="C12194" s="2" t="s">
        <v>46902</v>
      </c>
      <c r="D12194" s="6">
        <v>-0.11588748582087199</v>
      </c>
      <c r="E12194" s="6">
        <f t="shared" si="191"/>
        <v>3.6622549960980391E-5</v>
      </c>
      <c r="F12194" s="1">
        <v>0.54940796137402503</v>
      </c>
      <c r="G12194" s="1">
        <v>0.99991567701777495</v>
      </c>
    </row>
    <row r="12195" spans="1:7">
      <c r="A12195" t="s">
        <v>12196</v>
      </c>
      <c r="B12195" s="2" t="s">
        <v>46903</v>
      </c>
      <c r="C12195" s="2" t="s">
        <v>46904</v>
      </c>
      <c r="D12195" s="6">
        <v>0.43542874247893099</v>
      </c>
      <c r="E12195" s="6">
        <f t="shared" si="191"/>
        <v>3.6622549960980391E-5</v>
      </c>
      <c r="F12195" s="1">
        <v>0.54944115635624602</v>
      </c>
      <c r="G12195" s="1">
        <v>0.99991567701777495</v>
      </c>
    </row>
    <row r="12196" spans="1:7">
      <c r="A12196" t="s">
        <v>12197</v>
      </c>
      <c r="B12196" s="2" t="s">
        <v>46905</v>
      </c>
      <c r="C12196" s="2" t="s">
        <v>46906</v>
      </c>
      <c r="D12196" s="6">
        <v>-0.26608747646502701</v>
      </c>
      <c r="E12196" s="6">
        <f t="shared" si="191"/>
        <v>3.6622549960980391E-5</v>
      </c>
      <c r="F12196" s="1">
        <v>0.54946121390456704</v>
      </c>
      <c r="G12196" s="1">
        <v>0.99991567701777495</v>
      </c>
    </row>
    <row r="12197" spans="1:7">
      <c r="A12197" t="s">
        <v>12198</v>
      </c>
      <c r="B12197" s="2" t="s">
        <v>46907</v>
      </c>
      <c r="C12197" s="2" t="s">
        <v>46908</v>
      </c>
      <c r="D12197" s="6">
        <v>0.17037707493184301</v>
      </c>
      <c r="E12197" s="6">
        <f t="shared" si="191"/>
        <v>3.6622549960980391E-5</v>
      </c>
      <c r="F12197" s="1">
        <v>0.54952224569178698</v>
      </c>
      <c r="G12197" s="1">
        <v>0.99991567701777495</v>
      </c>
    </row>
    <row r="12198" spans="1:7">
      <c r="A12198" t="s">
        <v>12199</v>
      </c>
      <c r="B12198" s="2" t="s">
        <v>46909</v>
      </c>
      <c r="C12198" s="2" t="s">
        <v>46910</v>
      </c>
      <c r="D12198" s="6">
        <v>0.81158694464050496</v>
      </c>
      <c r="E12198" s="6" t="e">
        <f t="shared" si="191"/>
        <v>#VALUE!</v>
      </c>
      <c r="F12198" s="1">
        <v>0.54952891096013001</v>
      </c>
      <c r="G12198" s="1" t="s">
        <v>599</v>
      </c>
    </row>
    <row r="12199" spans="1:7">
      <c r="A12199" t="s">
        <v>12200</v>
      </c>
      <c r="B12199" s="2" t="s">
        <v>46911</v>
      </c>
      <c r="C12199" s="2" t="s">
        <v>46912</v>
      </c>
      <c r="D12199" s="6">
        <v>-0.32748169962206902</v>
      </c>
      <c r="E12199" s="6">
        <f t="shared" si="191"/>
        <v>3.6622549960980391E-5</v>
      </c>
      <c r="F12199" s="1">
        <v>0.54953091087150796</v>
      </c>
      <c r="G12199" s="1">
        <v>0.99991567701777495</v>
      </c>
    </row>
    <row r="12200" spans="1:7">
      <c r="A12200" t="s">
        <v>12201</v>
      </c>
      <c r="B12200" s="2" t="s">
        <v>46913</v>
      </c>
      <c r="C12200" s="2" t="s">
        <v>46914</v>
      </c>
      <c r="D12200" s="6">
        <v>-0.17299404995104201</v>
      </c>
      <c r="E12200" s="6">
        <f t="shared" si="191"/>
        <v>3.6622549960980391E-5</v>
      </c>
      <c r="F12200" s="1">
        <v>0.54958410791547696</v>
      </c>
      <c r="G12200" s="1">
        <v>0.99991567701777495</v>
      </c>
    </row>
    <row r="12201" spans="1:7">
      <c r="A12201" t="s">
        <v>12202</v>
      </c>
      <c r="B12201" s="2" t="s">
        <v>46915</v>
      </c>
      <c r="C12201" s="2" t="s">
        <v>46916</v>
      </c>
      <c r="D12201" s="6">
        <v>0.11318020775288</v>
      </c>
      <c r="E12201" s="6">
        <f t="shared" si="191"/>
        <v>3.6622549960980391E-5</v>
      </c>
      <c r="F12201" s="1">
        <v>0.54958713416609395</v>
      </c>
      <c r="G12201" s="1">
        <v>0.99991567701777495</v>
      </c>
    </row>
    <row r="12202" spans="1:7">
      <c r="A12202" t="s">
        <v>12203</v>
      </c>
      <c r="B12202" s="2" t="s">
        <v>46917</v>
      </c>
      <c r="C12202" s="2" t="s">
        <v>46918</v>
      </c>
      <c r="D12202" s="6">
        <v>-0.18248917362050299</v>
      </c>
      <c r="E12202" s="6">
        <f t="shared" si="191"/>
        <v>3.6622549960980391E-5</v>
      </c>
      <c r="F12202" s="1">
        <v>0.54966006693503999</v>
      </c>
      <c r="G12202" s="1">
        <v>0.99991567701777495</v>
      </c>
    </row>
    <row r="12203" spans="1:7">
      <c r="A12203" t="s">
        <v>12204</v>
      </c>
      <c r="B12203" s="2" t="s">
        <v>46919</v>
      </c>
      <c r="C12203" s="2" t="s">
        <v>46920</v>
      </c>
      <c r="D12203" s="6">
        <v>-0.111061236684113</v>
      </c>
      <c r="E12203" s="6">
        <f t="shared" si="191"/>
        <v>3.6622549960980391E-5</v>
      </c>
      <c r="F12203" s="1">
        <v>0.549710072973014</v>
      </c>
      <c r="G12203" s="1">
        <v>0.99991567701777495</v>
      </c>
    </row>
    <row r="12204" spans="1:7">
      <c r="A12204" t="s">
        <v>12205</v>
      </c>
      <c r="B12204" s="2" t="s">
        <v>46921</v>
      </c>
      <c r="C12204" s="2" t="s">
        <v>46922</v>
      </c>
      <c r="D12204" s="6">
        <v>-0.14748262185518099</v>
      </c>
      <c r="E12204" s="6">
        <f t="shared" si="191"/>
        <v>3.6622549960980391E-5</v>
      </c>
      <c r="F12204" s="1">
        <v>0.54972814053409802</v>
      </c>
      <c r="G12204" s="1">
        <v>0.99991567701777495</v>
      </c>
    </row>
    <row r="12205" spans="1:7">
      <c r="A12205" t="s">
        <v>12206</v>
      </c>
      <c r="B12205" s="2" t="s">
        <v>46923</v>
      </c>
      <c r="C12205" s="2" t="s">
        <v>46924</v>
      </c>
      <c r="D12205" s="6">
        <v>-0.22533546262142401</v>
      </c>
      <c r="E12205" s="6">
        <f t="shared" si="191"/>
        <v>3.6622549960980391E-5</v>
      </c>
      <c r="F12205" s="1">
        <v>0.54976305653362101</v>
      </c>
      <c r="G12205" s="1">
        <v>0.99991567701777495</v>
      </c>
    </row>
    <row r="12206" spans="1:7">
      <c r="A12206" t="s">
        <v>12207</v>
      </c>
      <c r="B12206" s="2" t="s">
        <v>46925</v>
      </c>
      <c r="C12206" s="2" t="s">
        <v>46926</v>
      </c>
      <c r="D12206" s="6">
        <v>-0.50134855224876795</v>
      </c>
      <c r="E12206" s="6">
        <f t="shared" si="191"/>
        <v>3.6622549960980391E-5</v>
      </c>
      <c r="F12206" s="1">
        <v>0.549809611435217</v>
      </c>
      <c r="G12206" s="1">
        <v>0.99991567701777495</v>
      </c>
    </row>
    <row r="12207" spans="1:7">
      <c r="A12207" t="s">
        <v>12208</v>
      </c>
      <c r="B12207" s="2" t="s">
        <v>46927</v>
      </c>
      <c r="C12207" s="2" t="s">
        <v>46928</v>
      </c>
      <c r="D12207" s="6">
        <v>0.15218830285831</v>
      </c>
      <c r="E12207" s="6">
        <f t="shared" si="191"/>
        <v>3.6622549960980391E-5</v>
      </c>
      <c r="F12207" s="1">
        <v>0.54984324105160498</v>
      </c>
      <c r="G12207" s="1">
        <v>0.99991567701777495</v>
      </c>
    </row>
    <row r="12208" spans="1:7">
      <c r="A12208" t="s">
        <v>12209</v>
      </c>
      <c r="B12208" s="2" t="s">
        <v>46929</v>
      </c>
      <c r="C12208" s="2" t="s">
        <v>46930</v>
      </c>
      <c r="D12208" s="6">
        <v>-0.341250522372332</v>
      </c>
      <c r="E12208" s="6">
        <f t="shared" si="191"/>
        <v>3.6622549960980391E-5</v>
      </c>
      <c r="F12208" s="1">
        <v>0.54988024031872995</v>
      </c>
      <c r="G12208" s="1">
        <v>0.99991567701777495</v>
      </c>
    </row>
    <row r="12209" spans="1:7">
      <c r="A12209" t="s">
        <v>12210</v>
      </c>
      <c r="B12209" s="2" t="s">
        <v>46931</v>
      </c>
      <c r="C12209" s="2" t="s">
        <v>24270</v>
      </c>
      <c r="D12209" s="6">
        <v>-0.76832394711608099</v>
      </c>
      <c r="E12209" s="6" t="e">
        <f t="shared" si="191"/>
        <v>#VALUE!</v>
      </c>
      <c r="F12209" s="1">
        <v>0.54992698423300002</v>
      </c>
      <c r="G12209" s="1" t="s">
        <v>599</v>
      </c>
    </row>
    <row r="12210" spans="1:7">
      <c r="A12210" t="s">
        <v>12211</v>
      </c>
      <c r="B12210" s="2" t="s">
        <v>46932</v>
      </c>
      <c r="C12210" s="2" t="s">
        <v>46933</v>
      </c>
      <c r="D12210" s="6">
        <v>0.13330232507942999</v>
      </c>
      <c r="E12210" s="6">
        <f t="shared" si="191"/>
        <v>3.6622549960980391E-5</v>
      </c>
      <c r="F12210" s="1">
        <v>0.550006156151434</v>
      </c>
      <c r="G12210" s="1">
        <v>0.99991567701777495</v>
      </c>
    </row>
    <row r="12211" spans="1:7">
      <c r="A12211" t="s">
        <v>12212</v>
      </c>
      <c r="B12211" s="2" t="s">
        <v>46934</v>
      </c>
      <c r="C12211" s="2" t="s">
        <v>46935</v>
      </c>
      <c r="D12211" s="6">
        <v>-0.135034663463107</v>
      </c>
      <c r="E12211" s="6">
        <f t="shared" si="191"/>
        <v>3.6622549960980391E-5</v>
      </c>
      <c r="F12211" s="1">
        <v>0.55003937366887501</v>
      </c>
      <c r="G12211" s="1">
        <v>0.99991567701777495</v>
      </c>
    </row>
    <row r="12212" spans="1:7">
      <c r="A12212" t="s">
        <v>12213</v>
      </c>
      <c r="B12212" s="2" t="s">
        <v>46936</v>
      </c>
      <c r="C12212" s="2" t="s">
        <v>46937</v>
      </c>
      <c r="D12212" s="6">
        <v>9.7629455068257695E-2</v>
      </c>
      <c r="E12212" s="6">
        <f t="shared" si="191"/>
        <v>3.6622549960980391E-5</v>
      </c>
      <c r="F12212" s="1">
        <v>0.55010234896702304</v>
      </c>
      <c r="G12212" s="1">
        <v>0.99991567701777495</v>
      </c>
    </row>
    <row r="12213" spans="1:7">
      <c r="A12213" t="s">
        <v>12214</v>
      </c>
      <c r="B12213" s="2" t="s">
        <v>46938</v>
      </c>
      <c r="C12213" s="2" t="s">
        <v>24270</v>
      </c>
      <c r="D12213" s="6">
        <v>0.68057471698219596</v>
      </c>
      <c r="E12213" s="6" t="e">
        <f t="shared" si="191"/>
        <v>#VALUE!</v>
      </c>
      <c r="F12213" s="1">
        <v>0.55011312185508698</v>
      </c>
      <c r="G12213" s="1" t="s">
        <v>599</v>
      </c>
    </row>
    <row r="12214" spans="1:7">
      <c r="A12214" t="s">
        <v>12215</v>
      </c>
      <c r="B12214" s="2" t="s">
        <v>46939</v>
      </c>
      <c r="C12214" s="2" t="s">
        <v>46940</v>
      </c>
      <c r="D12214" s="6">
        <v>0.100366941800913</v>
      </c>
      <c r="E12214" s="6">
        <f t="shared" si="191"/>
        <v>3.6622549960980391E-5</v>
      </c>
      <c r="F12214" s="1">
        <v>0.55014215484429096</v>
      </c>
      <c r="G12214" s="1">
        <v>0.99991567701777495</v>
      </c>
    </row>
    <row r="12215" spans="1:7">
      <c r="A12215" t="s">
        <v>12216</v>
      </c>
      <c r="B12215" s="2" t="s">
        <v>46941</v>
      </c>
      <c r="C12215" s="2" t="s">
        <v>24270</v>
      </c>
      <c r="D12215" s="6">
        <v>-0.58518302684041801</v>
      </c>
      <c r="E12215" s="6">
        <f t="shared" si="191"/>
        <v>3.6622549960980391E-5</v>
      </c>
      <c r="F12215" s="1">
        <v>0.55018013020528</v>
      </c>
      <c r="G12215" s="1">
        <v>0.99991567701777495</v>
      </c>
    </row>
    <row r="12216" spans="1:7">
      <c r="A12216" t="s">
        <v>12217</v>
      </c>
      <c r="B12216" s="2" t="s">
        <v>46942</v>
      </c>
      <c r="C12216" s="2" t="s">
        <v>46943</v>
      </c>
      <c r="D12216" s="6">
        <v>0.129983210417221</v>
      </c>
      <c r="E12216" s="6">
        <f t="shared" si="191"/>
        <v>3.6622549960980391E-5</v>
      </c>
      <c r="F12216" s="1">
        <v>0.55024459076501897</v>
      </c>
      <c r="G12216" s="1">
        <v>0.99991567701777495</v>
      </c>
    </row>
    <row r="12217" spans="1:7">
      <c r="A12217" t="s">
        <v>12218</v>
      </c>
      <c r="B12217" s="2" t="s">
        <v>46944</v>
      </c>
      <c r="C12217" s="2" t="s">
        <v>24270</v>
      </c>
      <c r="D12217" s="6">
        <v>0.48449056311996602</v>
      </c>
      <c r="E12217" s="6">
        <f t="shared" si="191"/>
        <v>3.6622549960980391E-5</v>
      </c>
      <c r="F12217" s="1">
        <v>0.55025500068222299</v>
      </c>
      <c r="G12217" s="1">
        <v>0.99991567701777495</v>
      </c>
    </row>
    <row r="12218" spans="1:7">
      <c r="A12218" t="s">
        <v>12219</v>
      </c>
      <c r="B12218" s="2" t="s">
        <v>46945</v>
      </c>
      <c r="C12218" s="2" t="s">
        <v>46946</v>
      </c>
      <c r="D12218" s="6">
        <v>-0.106735578494027</v>
      </c>
      <c r="E12218" s="6">
        <f t="shared" si="191"/>
        <v>3.6622549960980391E-5</v>
      </c>
      <c r="F12218" s="1">
        <v>0.55027413285155802</v>
      </c>
      <c r="G12218" s="1">
        <v>0.99991567701777495</v>
      </c>
    </row>
    <row r="12219" spans="1:7">
      <c r="A12219" t="s">
        <v>12220</v>
      </c>
      <c r="B12219" s="2" t="s">
        <v>46947</v>
      </c>
      <c r="C12219" s="2" t="s">
        <v>46948</v>
      </c>
      <c r="D12219" s="6">
        <v>0.61994631462976402</v>
      </c>
      <c r="E12219" s="6" t="e">
        <f t="shared" si="191"/>
        <v>#VALUE!</v>
      </c>
      <c r="F12219" s="1">
        <v>0.55029979227554704</v>
      </c>
      <c r="G12219" s="1" t="s">
        <v>599</v>
      </c>
    </row>
    <row r="12220" spans="1:7">
      <c r="A12220" t="s">
        <v>12221</v>
      </c>
      <c r="B12220" s="2" t="s">
        <v>46949</v>
      </c>
      <c r="C12220" s="2" t="s">
        <v>46950</v>
      </c>
      <c r="D12220" s="6">
        <v>0.58861163700834396</v>
      </c>
      <c r="E12220" s="6">
        <f t="shared" si="191"/>
        <v>3.6622549960980391E-5</v>
      </c>
      <c r="F12220" s="1">
        <v>0.55032426482511498</v>
      </c>
      <c r="G12220" s="1">
        <v>0.99991567701777495</v>
      </c>
    </row>
    <row r="12221" spans="1:7">
      <c r="A12221" t="s">
        <v>12222</v>
      </c>
      <c r="B12221" s="2" t="s">
        <v>46951</v>
      </c>
      <c r="C12221" s="2" t="s">
        <v>46952</v>
      </c>
      <c r="D12221" s="6">
        <v>0.13820715493611599</v>
      </c>
      <c r="E12221" s="6">
        <f t="shared" si="191"/>
        <v>3.6622549960980391E-5</v>
      </c>
      <c r="F12221" s="1">
        <v>0.55036110779214298</v>
      </c>
      <c r="G12221" s="1">
        <v>0.99991567701777495</v>
      </c>
    </row>
    <row r="12222" spans="1:7">
      <c r="A12222" t="s">
        <v>12223</v>
      </c>
      <c r="B12222" s="2" t="s">
        <v>46953</v>
      </c>
      <c r="C12222" s="2" t="s">
        <v>46954</v>
      </c>
      <c r="D12222" s="6">
        <v>-0.16411100675944701</v>
      </c>
      <c r="E12222" s="6">
        <f t="shared" si="191"/>
        <v>3.6622549960980391E-5</v>
      </c>
      <c r="F12222" s="1">
        <v>0.55038733887852498</v>
      </c>
      <c r="G12222" s="1">
        <v>0.99991567701777495</v>
      </c>
    </row>
    <row r="12223" spans="1:7">
      <c r="A12223" t="s">
        <v>12224</v>
      </c>
      <c r="B12223" s="2" t="s">
        <v>46955</v>
      </c>
      <c r="C12223" s="2" t="s">
        <v>46956</v>
      </c>
      <c r="D12223" s="6">
        <v>0.14925458109974701</v>
      </c>
      <c r="E12223" s="6">
        <f t="shared" si="191"/>
        <v>3.6622549960980391E-5</v>
      </c>
      <c r="F12223" s="1">
        <v>0.550397385552443</v>
      </c>
      <c r="G12223" s="1">
        <v>0.99991567701777495</v>
      </c>
    </row>
    <row r="12224" spans="1:7">
      <c r="A12224" t="s">
        <v>12225</v>
      </c>
      <c r="B12224" s="2" t="s">
        <v>46957</v>
      </c>
      <c r="C12224" s="2" t="s">
        <v>24270</v>
      </c>
      <c r="D12224" s="6">
        <v>-0.13910926422015599</v>
      </c>
      <c r="E12224" s="6">
        <f t="shared" si="191"/>
        <v>3.6622549960980391E-5</v>
      </c>
      <c r="F12224" s="1">
        <v>0.55041903617604204</v>
      </c>
      <c r="G12224" s="1">
        <v>0.99991567701777495</v>
      </c>
    </row>
    <row r="12225" spans="1:7">
      <c r="A12225" t="s">
        <v>12226</v>
      </c>
      <c r="B12225" s="2" t="s">
        <v>46958</v>
      </c>
      <c r="C12225" s="2" t="s">
        <v>46959</v>
      </c>
      <c r="D12225" s="6">
        <v>-0.21300587455360101</v>
      </c>
      <c r="E12225" s="6">
        <f t="shared" si="191"/>
        <v>3.6622549960980391E-5</v>
      </c>
      <c r="F12225" s="1">
        <v>0.55042423572530697</v>
      </c>
      <c r="G12225" s="1">
        <v>0.99991567701777495</v>
      </c>
    </row>
    <row r="12226" spans="1:7">
      <c r="A12226" t="s">
        <v>12227</v>
      </c>
      <c r="B12226" s="2" t="s">
        <v>46960</v>
      </c>
      <c r="C12226" s="2" t="s">
        <v>46961</v>
      </c>
      <c r="D12226" s="6">
        <v>0.33115049058130003</v>
      </c>
      <c r="E12226" s="6">
        <f t="shared" si="191"/>
        <v>3.6622549960980391E-5</v>
      </c>
      <c r="F12226" s="1">
        <v>0.55042457823313695</v>
      </c>
      <c r="G12226" s="1">
        <v>0.99991567701777495</v>
      </c>
    </row>
    <row r="12227" spans="1:7">
      <c r="A12227" t="s">
        <v>12228</v>
      </c>
      <c r="B12227" s="2" t="s">
        <v>46962</v>
      </c>
      <c r="C12227" s="2" t="s">
        <v>46963</v>
      </c>
      <c r="D12227" s="6">
        <v>-0.30638720205994402</v>
      </c>
      <c r="E12227" s="6">
        <f t="shared" ref="E12227:E12290" si="192">-LOG10(G12227)</f>
        <v>3.6622549960980391E-5</v>
      </c>
      <c r="F12227" s="1">
        <v>0.55044116466663695</v>
      </c>
      <c r="G12227" s="1">
        <v>0.99991567701777495</v>
      </c>
    </row>
    <row r="12228" spans="1:7">
      <c r="A12228" t="s">
        <v>12229</v>
      </c>
      <c r="B12228" s="2" t="s">
        <v>46964</v>
      </c>
      <c r="C12228" s="2" t="s">
        <v>46965</v>
      </c>
      <c r="D12228" s="6">
        <v>0.23671935413404899</v>
      </c>
      <c r="E12228" s="6">
        <f t="shared" si="192"/>
        <v>3.6622549960980391E-5</v>
      </c>
      <c r="F12228" s="1">
        <v>0.550525116442656</v>
      </c>
      <c r="G12228" s="1">
        <v>0.99991567701777495</v>
      </c>
    </row>
    <row r="12229" spans="1:7">
      <c r="A12229" t="s">
        <v>12230</v>
      </c>
      <c r="B12229" s="2" t="s">
        <v>46966</v>
      </c>
      <c r="C12229" s="2" t="s">
        <v>46967</v>
      </c>
      <c r="D12229" s="6">
        <v>0.17036291833148701</v>
      </c>
      <c r="E12229" s="6">
        <f t="shared" si="192"/>
        <v>3.6622549960980391E-5</v>
      </c>
      <c r="F12229" s="1">
        <v>0.55053157213860204</v>
      </c>
      <c r="G12229" s="1">
        <v>0.99991567701777495</v>
      </c>
    </row>
    <row r="12230" spans="1:7">
      <c r="A12230" t="s">
        <v>12231</v>
      </c>
      <c r="B12230" s="2" t="s">
        <v>46968</v>
      </c>
      <c r="C12230" s="2" t="s">
        <v>46969</v>
      </c>
      <c r="D12230" s="6">
        <v>0.61502825292096797</v>
      </c>
      <c r="E12230" s="6" t="e">
        <f t="shared" si="192"/>
        <v>#VALUE!</v>
      </c>
      <c r="F12230" s="1">
        <v>0.55057212129548705</v>
      </c>
      <c r="G12230" s="1" t="s">
        <v>599</v>
      </c>
    </row>
    <row r="12231" spans="1:7">
      <c r="A12231" t="s">
        <v>12232</v>
      </c>
      <c r="B12231" s="2" t="s">
        <v>46970</v>
      </c>
      <c r="C12231" s="2" t="s">
        <v>46971</v>
      </c>
      <c r="D12231" s="6">
        <v>-0.120939892404059</v>
      </c>
      <c r="E12231" s="6">
        <f t="shared" si="192"/>
        <v>3.6622549960980391E-5</v>
      </c>
      <c r="F12231" s="1">
        <v>0.55058757280308601</v>
      </c>
      <c r="G12231" s="1">
        <v>0.99991567701777495</v>
      </c>
    </row>
    <row r="12232" spans="1:7">
      <c r="A12232" t="s">
        <v>12233</v>
      </c>
      <c r="B12232" s="2" t="s">
        <v>46972</v>
      </c>
      <c r="C12232" s="2" t="s">
        <v>46973</v>
      </c>
      <c r="D12232" s="6">
        <v>0.30015926713366398</v>
      </c>
      <c r="E12232" s="6">
        <f t="shared" si="192"/>
        <v>3.6622549960980391E-5</v>
      </c>
      <c r="F12232" s="1">
        <v>0.55058814428427805</v>
      </c>
      <c r="G12232" s="1">
        <v>0.99991567701777495</v>
      </c>
    </row>
    <row r="12233" spans="1:7">
      <c r="A12233" t="s">
        <v>12234</v>
      </c>
      <c r="B12233" s="2" t="s">
        <v>46974</v>
      </c>
      <c r="C12233" s="2" t="s">
        <v>46975</v>
      </c>
      <c r="D12233" s="6">
        <v>0.23765952659012099</v>
      </c>
      <c r="E12233" s="6">
        <f t="shared" si="192"/>
        <v>3.6622549960980391E-5</v>
      </c>
      <c r="F12233" s="1">
        <v>0.55059313841227298</v>
      </c>
      <c r="G12233" s="1">
        <v>0.99991567701777495</v>
      </c>
    </row>
    <row r="12234" spans="1:7">
      <c r="A12234" t="s">
        <v>12235</v>
      </c>
      <c r="B12234" s="2" t="s">
        <v>46976</v>
      </c>
      <c r="C12234" s="2" t="s">
        <v>46977</v>
      </c>
      <c r="D12234" s="6">
        <v>-0.118033829070968</v>
      </c>
      <c r="E12234" s="6">
        <f t="shared" si="192"/>
        <v>3.6622549960980391E-5</v>
      </c>
      <c r="F12234" s="1">
        <v>0.55059447017726004</v>
      </c>
      <c r="G12234" s="1">
        <v>0.99991567701777495</v>
      </c>
    </row>
    <row r="12235" spans="1:7">
      <c r="A12235" t="s">
        <v>12236</v>
      </c>
      <c r="B12235" s="2" t="s">
        <v>46978</v>
      </c>
      <c r="C12235" s="2" t="s">
        <v>46979</v>
      </c>
      <c r="D12235" s="6">
        <v>-0.183370802475009</v>
      </c>
      <c r="E12235" s="6">
        <f t="shared" si="192"/>
        <v>3.6622549960980391E-5</v>
      </c>
      <c r="F12235" s="1">
        <v>0.55065252244060703</v>
      </c>
      <c r="G12235" s="1">
        <v>0.99991567701777495</v>
      </c>
    </row>
    <row r="12236" spans="1:7">
      <c r="A12236" t="s">
        <v>12237</v>
      </c>
      <c r="B12236" s="2" t="s">
        <v>46980</v>
      </c>
      <c r="C12236" s="2" t="s">
        <v>46981</v>
      </c>
      <c r="D12236" s="6">
        <v>-0.22943795003237299</v>
      </c>
      <c r="E12236" s="6">
        <f t="shared" si="192"/>
        <v>3.6622549960980391E-5</v>
      </c>
      <c r="F12236" s="1">
        <v>0.55066105790661701</v>
      </c>
      <c r="G12236" s="1">
        <v>0.99991567701777495</v>
      </c>
    </row>
    <row r="12237" spans="1:7">
      <c r="A12237" t="s">
        <v>12238</v>
      </c>
      <c r="B12237" s="2" t="s">
        <v>46982</v>
      </c>
      <c r="C12237" s="2" t="s">
        <v>46983</v>
      </c>
      <c r="D12237" s="6">
        <v>0.89624704932459198</v>
      </c>
      <c r="E12237" s="6" t="e">
        <f t="shared" si="192"/>
        <v>#VALUE!</v>
      </c>
      <c r="F12237" s="1">
        <v>0.550723666065976</v>
      </c>
      <c r="G12237" s="1" t="s">
        <v>599</v>
      </c>
    </row>
    <row r="12238" spans="1:7">
      <c r="A12238" t="s">
        <v>12239</v>
      </c>
      <c r="B12238" s="2" t="s">
        <v>46984</v>
      </c>
      <c r="C12238" s="2" t="s">
        <v>46985</v>
      </c>
      <c r="D12238" s="6">
        <v>0.92932838473631196</v>
      </c>
      <c r="E12238" s="6" t="e">
        <f t="shared" si="192"/>
        <v>#VALUE!</v>
      </c>
      <c r="F12238" s="1">
        <v>0.55077161414757103</v>
      </c>
      <c r="G12238" s="1" t="s">
        <v>599</v>
      </c>
    </row>
    <row r="12239" spans="1:7">
      <c r="A12239" t="s">
        <v>12240</v>
      </c>
      <c r="B12239" s="2" t="s">
        <v>46986</v>
      </c>
      <c r="C12239" s="2" t="s">
        <v>46987</v>
      </c>
      <c r="D12239" s="6">
        <v>0.123981766218292</v>
      </c>
      <c r="E12239" s="6">
        <f t="shared" si="192"/>
        <v>3.6622549960980391E-5</v>
      </c>
      <c r="F12239" s="1">
        <v>0.55078005398927399</v>
      </c>
      <c r="G12239" s="1">
        <v>0.99991567701777495</v>
      </c>
    </row>
    <row r="12240" spans="1:7">
      <c r="A12240" t="s">
        <v>12241</v>
      </c>
      <c r="B12240" s="2" t="s">
        <v>46988</v>
      </c>
      <c r="C12240" s="2" t="s">
        <v>46989</v>
      </c>
      <c r="D12240" s="6">
        <v>0.24442669249058999</v>
      </c>
      <c r="E12240" s="6">
        <f t="shared" si="192"/>
        <v>3.6622549960980391E-5</v>
      </c>
      <c r="F12240" s="1">
        <v>0.55085381335560801</v>
      </c>
      <c r="G12240" s="1">
        <v>0.99991567701777495</v>
      </c>
    </row>
    <row r="12241" spans="1:7">
      <c r="A12241" t="s">
        <v>12242</v>
      </c>
      <c r="B12241" s="2" t="s">
        <v>46990</v>
      </c>
      <c r="C12241" s="2" t="s">
        <v>24270</v>
      </c>
      <c r="D12241" s="6">
        <v>-0.53856660876856999</v>
      </c>
      <c r="E12241" s="6">
        <f t="shared" si="192"/>
        <v>3.6622549960980391E-5</v>
      </c>
      <c r="F12241" s="1">
        <v>0.550873921001372</v>
      </c>
      <c r="G12241" s="1">
        <v>0.99991567701777495</v>
      </c>
    </row>
    <row r="12242" spans="1:7">
      <c r="A12242" t="s">
        <v>12243</v>
      </c>
      <c r="B12242" s="2" t="s">
        <v>46991</v>
      </c>
      <c r="C12242" s="2" t="s">
        <v>46992</v>
      </c>
      <c r="D12242" s="6">
        <v>0.13653137849777799</v>
      </c>
      <c r="E12242" s="6">
        <f t="shared" si="192"/>
        <v>3.6622549960980391E-5</v>
      </c>
      <c r="F12242" s="1">
        <v>0.55092100115430098</v>
      </c>
      <c r="G12242" s="1">
        <v>0.99991567701777495</v>
      </c>
    </row>
    <row r="12243" spans="1:7">
      <c r="A12243" t="s">
        <v>12244</v>
      </c>
      <c r="B12243" s="2" t="s">
        <v>46993</v>
      </c>
      <c r="C12243" s="2" t="s">
        <v>46994</v>
      </c>
      <c r="D12243" s="6">
        <v>0.144276983338718</v>
      </c>
      <c r="E12243" s="6">
        <f t="shared" si="192"/>
        <v>3.6622549960980391E-5</v>
      </c>
      <c r="F12243" s="1">
        <v>0.55094928286128397</v>
      </c>
      <c r="G12243" s="1">
        <v>0.99991567701777495</v>
      </c>
    </row>
    <row r="12244" spans="1:7">
      <c r="A12244" t="s">
        <v>12245</v>
      </c>
      <c r="B12244" s="2" t="s">
        <v>46995</v>
      </c>
      <c r="C12244" s="2" t="s">
        <v>46996</v>
      </c>
      <c r="D12244" s="6">
        <v>-0.237540516172385</v>
      </c>
      <c r="E12244" s="6">
        <f t="shared" si="192"/>
        <v>3.6622549960980391E-5</v>
      </c>
      <c r="F12244" s="1">
        <v>0.55098592809004598</v>
      </c>
      <c r="G12244" s="1">
        <v>0.99991567701777495</v>
      </c>
    </row>
    <row r="12245" spans="1:7">
      <c r="A12245" t="s">
        <v>12246</v>
      </c>
      <c r="B12245" s="2" t="s">
        <v>46997</v>
      </c>
      <c r="C12245" s="2" t="s">
        <v>46998</v>
      </c>
      <c r="D12245" s="6">
        <v>0.89554943682817201</v>
      </c>
      <c r="E12245" s="6" t="e">
        <f t="shared" si="192"/>
        <v>#VALUE!</v>
      </c>
      <c r="F12245" s="1">
        <v>0.550991552765554</v>
      </c>
      <c r="G12245" s="1" t="s">
        <v>599</v>
      </c>
    </row>
    <row r="12246" spans="1:7">
      <c r="A12246" t="s">
        <v>12247</v>
      </c>
      <c r="B12246" s="2" t="s">
        <v>46999</v>
      </c>
      <c r="C12246" s="2" t="s">
        <v>24270</v>
      </c>
      <c r="D12246" s="6">
        <v>0.89554943682817201</v>
      </c>
      <c r="E12246" s="6" t="e">
        <f t="shared" si="192"/>
        <v>#VALUE!</v>
      </c>
      <c r="F12246" s="1">
        <v>0.550991552765554</v>
      </c>
      <c r="G12246" s="1" t="s">
        <v>599</v>
      </c>
    </row>
    <row r="12247" spans="1:7">
      <c r="A12247" t="s">
        <v>12248</v>
      </c>
      <c r="B12247" s="2" t="s">
        <v>47000</v>
      </c>
      <c r="C12247" s="2" t="s">
        <v>47001</v>
      </c>
      <c r="D12247" s="6">
        <v>0.30548163609235701</v>
      </c>
      <c r="E12247" s="6">
        <f t="shared" si="192"/>
        <v>3.6622549960980391E-5</v>
      </c>
      <c r="F12247" s="1">
        <v>0.55108378253769796</v>
      </c>
      <c r="G12247" s="1">
        <v>0.99991567701777495</v>
      </c>
    </row>
    <row r="12248" spans="1:7">
      <c r="A12248" t="s">
        <v>12249</v>
      </c>
      <c r="B12248" s="2" t="s">
        <v>47002</v>
      </c>
      <c r="C12248" s="2" t="s">
        <v>47003</v>
      </c>
      <c r="D12248" s="6">
        <v>8.6269535105215095E-2</v>
      </c>
      <c r="E12248" s="6">
        <f t="shared" si="192"/>
        <v>3.6622549960980391E-5</v>
      </c>
      <c r="F12248" s="1">
        <v>0.55122998833370396</v>
      </c>
      <c r="G12248" s="1">
        <v>0.99991567701777495</v>
      </c>
    </row>
    <row r="12249" spans="1:7">
      <c r="A12249" t="s">
        <v>12250</v>
      </c>
      <c r="B12249" s="2" t="s">
        <v>47004</v>
      </c>
      <c r="C12249" s="2" t="s">
        <v>47005</v>
      </c>
      <c r="D12249" s="6">
        <v>0.14647621143560799</v>
      </c>
      <c r="E12249" s="6">
        <f t="shared" si="192"/>
        <v>3.6622549960980391E-5</v>
      </c>
      <c r="F12249" s="1">
        <v>0.55129610380905802</v>
      </c>
      <c r="G12249" s="1">
        <v>0.99991567701777495</v>
      </c>
    </row>
    <row r="12250" spans="1:7">
      <c r="A12250" t="s">
        <v>12251</v>
      </c>
      <c r="B12250" s="2" t="s">
        <v>47006</v>
      </c>
      <c r="C12250" s="2" t="s">
        <v>47007</v>
      </c>
      <c r="D12250" s="6">
        <v>0.90305774414001205</v>
      </c>
      <c r="E12250" s="6" t="e">
        <f t="shared" si="192"/>
        <v>#VALUE!</v>
      </c>
      <c r="F12250" s="1">
        <v>0.55133954062006396</v>
      </c>
      <c r="G12250" s="1" t="s">
        <v>599</v>
      </c>
    </row>
    <row r="12251" spans="1:7">
      <c r="A12251" t="s">
        <v>12252</v>
      </c>
      <c r="B12251" s="2" t="s">
        <v>47008</v>
      </c>
      <c r="C12251" s="2" t="s">
        <v>47009</v>
      </c>
      <c r="D12251" s="6">
        <v>0.26285998368057201</v>
      </c>
      <c r="E12251" s="6">
        <f t="shared" si="192"/>
        <v>3.6622549960980391E-5</v>
      </c>
      <c r="F12251" s="1">
        <v>0.55137644662315299</v>
      </c>
      <c r="G12251" s="1">
        <v>0.99991567701777495</v>
      </c>
    </row>
    <row r="12252" spans="1:7">
      <c r="A12252" t="s">
        <v>12253</v>
      </c>
      <c r="B12252" s="2" t="s">
        <v>47010</v>
      </c>
      <c r="C12252" s="2" t="s">
        <v>47011</v>
      </c>
      <c r="D12252" s="6">
        <v>-0.195385153189953</v>
      </c>
      <c r="E12252" s="6">
        <f t="shared" si="192"/>
        <v>3.6622549960980391E-5</v>
      </c>
      <c r="F12252" s="1">
        <v>0.55138604351960696</v>
      </c>
      <c r="G12252" s="1">
        <v>0.99991567701777495</v>
      </c>
    </row>
    <row r="12253" spans="1:7">
      <c r="A12253" t="s">
        <v>12254</v>
      </c>
      <c r="B12253" s="2" t="s">
        <v>47012</v>
      </c>
      <c r="C12253" s="2" t="s">
        <v>47013</v>
      </c>
      <c r="D12253" s="6">
        <v>-9.8153179054982304E-2</v>
      </c>
      <c r="E12253" s="6">
        <f t="shared" si="192"/>
        <v>3.6622549960980391E-5</v>
      </c>
      <c r="F12253" s="1">
        <v>0.55151492566149796</v>
      </c>
      <c r="G12253" s="1">
        <v>0.99991567701777495</v>
      </c>
    </row>
    <row r="12254" spans="1:7">
      <c r="A12254" t="s">
        <v>12255</v>
      </c>
      <c r="B12254" s="2" t="s">
        <v>47014</v>
      </c>
      <c r="C12254" s="2" t="s">
        <v>24270</v>
      </c>
      <c r="D12254" s="6">
        <v>-0.49457997402120402</v>
      </c>
      <c r="E12254" s="6">
        <f t="shared" si="192"/>
        <v>3.6622549960980391E-5</v>
      </c>
      <c r="F12254" s="1">
        <v>0.55152785388276004</v>
      </c>
      <c r="G12254" s="1">
        <v>0.99991567701777495</v>
      </c>
    </row>
    <row r="12255" spans="1:7">
      <c r="A12255" t="s">
        <v>12256</v>
      </c>
      <c r="B12255" s="2" t="s">
        <v>47015</v>
      </c>
      <c r="C12255" s="2" t="s">
        <v>47016</v>
      </c>
      <c r="D12255" s="6">
        <v>-0.16347921547723099</v>
      </c>
      <c r="E12255" s="6">
        <f t="shared" si="192"/>
        <v>3.6622549960980391E-5</v>
      </c>
      <c r="F12255" s="1">
        <v>0.55160731292999599</v>
      </c>
      <c r="G12255" s="1">
        <v>0.99991567701777495</v>
      </c>
    </row>
    <row r="12256" spans="1:7">
      <c r="A12256" t="s">
        <v>12257</v>
      </c>
      <c r="B12256" s="2" t="s">
        <v>47017</v>
      </c>
      <c r="C12256" s="2" t="s">
        <v>47018</v>
      </c>
      <c r="D12256" s="6">
        <v>-0.56601201491617203</v>
      </c>
      <c r="E12256" s="6">
        <f t="shared" si="192"/>
        <v>3.6622549960980391E-5</v>
      </c>
      <c r="F12256" s="1">
        <v>0.55160812230325795</v>
      </c>
      <c r="G12256" s="1">
        <v>0.99991567701777495</v>
      </c>
    </row>
    <row r="12257" spans="1:7">
      <c r="A12257" t="s">
        <v>12258</v>
      </c>
      <c r="B12257" s="2" t="s">
        <v>47019</v>
      </c>
      <c r="C12257" s="2" t="s">
        <v>47020</v>
      </c>
      <c r="D12257" s="6">
        <v>-0.26491988654478899</v>
      </c>
      <c r="E12257" s="6">
        <f t="shared" si="192"/>
        <v>3.6622549960980391E-5</v>
      </c>
      <c r="F12257" s="1">
        <v>0.55162849279754</v>
      </c>
      <c r="G12257" s="1">
        <v>0.99991567701777495</v>
      </c>
    </row>
    <row r="12258" spans="1:7">
      <c r="A12258" t="s">
        <v>12259</v>
      </c>
      <c r="B12258" s="2" t="s">
        <v>47021</v>
      </c>
      <c r="C12258" s="2" t="s">
        <v>47022</v>
      </c>
      <c r="D12258" s="6">
        <v>0.18126636416428701</v>
      </c>
      <c r="E12258" s="6">
        <f t="shared" si="192"/>
        <v>3.6622549960980391E-5</v>
      </c>
      <c r="F12258" s="1">
        <v>0.55163163072236598</v>
      </c>
      <c r="G12258" s="1">
        <v>0.99991567701777495</v>
      </c>
    </row>
    <row r="12259" spans="1:7">
      <c r="A12259" t="s">
        <v>12260</v>
      </c>
      <c r="B12259" s="2" t="s">
        <v>47023</v>
      </c>
      <c r="C12259" s="2" t="s">
        <v>47024</v>
      </c>
      <c r="D12259" s="6">
        <v>-0.38841396373174403</v>
      </c>
      <c r="E12259" s="6">
        <f t="shared" si="192"/>
        <v>3.6622549960980391E-5</v>
      </c>
      <c r="F12259" s="1">
        <v>0.55170643003808495</v>
      </c>
      <c r="G12259" s="1">
        <v>0.99991567701777495</v>
      </c>
    </row>
    <row r="12260" spans="1:7">
      <c r="A12260" t="s">
        <v>12261</v>
      </c>
      <c r="B12260" s="2" t="s">
        <v>47025</v>
      </c>
      <c r="C12260" s="2" t="s">
        <v>47026</v>
      </c>
      <c r="D12260" s="6">
        <v>-0.182304046211621</v>
      </c>
      <c r="E12260" s="6">
        <f t="shared" si="192"/>
        <v>3.6622549960980391E-5</v>
      </c>
      <c r="F12260" s="1">
        <v>0.55173236037706597</v>
      </c>
      <c r="G12260" s="1">
        <v>0.99991567701777495</v>
      </c>
    </row>
    <row r="12261" spans="1:7">
      <c r="A12261" t="s">
        <v>12262</v>
      </c>
      <c r="B12261" s="2" t="s">
        <v>47027</v>
      </c>
      <c r="C12261" s="2" t="s">
        <v>47028</v>
      </c>
      <c r="D12261" s="6">
        <v>0.19709536494045399</v>
      </c>
      <c r="E12261" s="6">
        <f t="shared" si="192"/>
        <v>3.6622549960980391E-5</v>
      </c>
      <c r="F12261" s="1">
        <v>0.55180306695487102</v>
      </c>
      <c r="G12261" s="1">
        <v>0.99991567701777495</v>
      </c>
    </row>
    <row r="12262" spans="1:7">
      <c r="A12262" t="s">
        <v>12263</v>
      </c>
      <c r="B12262" s="2" t="s">
        <v>47029</v>
      </c>
      <c r="C12262" s="2" t="s">
        <v>47030</v>
      </c>
      <c r="D12262" s="6">
        <v>0.13353135683762801</v>
      </c>
      <c r="E12262" s="6">
        <f t="shared" si="192"/>
        <v>3.6622549960980391E-5</v>
      </c>
      <c r="F12262" s="1">
        <v>0.55182812861152697</v>
      </c>
      <c r="G12262" s="1">
        <v>0.99991567701777495</v>
      </c>
    </row>
    <row r="12263" spans="1:7">
      <c r="A12263" t="s">
        <v>12264</v>
      </c>
      <c r="B12263" s="2" t="s">
        <v>47031</v>
      </c>
      <c r="C12263" s="2" t="s">
        <v>47032</v>
      </c>
      <c r="D12263" s="6">
        <v>-0.941541384179304</v>
      </c>
      <c r="E12263" s="6" t="e">
        <f t="shared" si="192"/>
        <v>#VALUE!</v>
      </c>
      <c r="F12263" s="1">
        <v>0.55190555404150499</v>
      </c>
      <c r="G12263" s="1" t="s">
        <v>599</v>
      </c>
    </row>
    <row r="12264" spans="1:7">
      <c r="A12264" t="s">
        <v>12265</v>
      </c>
      <c r="B12264" s="2" t="s">
        <v>47033</v>
      </c>
      <c r="C12264" s="2" t="s">
        <v>47034</v>
      </c>
      <c r="D12264" s="6">
        <v>0.13648951254177</v>
      </c>
      <c r="E12264" s="6">
        <f t="shared" si="192"/>
        <v>3.6622549960980391E-5</v>
      </c>
      <c r="F12264" s="1">
        <v>0.55194162800742796</v>
      </c>
      <c r="G12264" s="1">
        <v>0.99991567701777495</v>
      </c>
    </row>
    <row r="12265" spans="1:7">
      <c r="A12265" t="s">
        <v>12266</v>
      </c>
      <c r="B12265" s="2" t="s">
        <v>47035</v>
      </c>
      <c r="C12265" s="2" t="s">
        <v>47036</v>
      </c>
      <c r="D12265" s="6">
        <v>-0.155837543572517</v>
      </c>
      <c r="E12265" s="6">
        <f t="shared" si="192"/>
        <v>3.6622549960980391E-5</v>
      </c>
      <c r="F12265" s="1">
        <v>0.552042213078213</v>
      </c>
      <c r="G12265" s="1">
        <v>0.99991567701777495</v>
      </c>
    </row>
    <row r="12266" spans="1:7">
      <c r="A12266" t="s">
        <v>12267</v>
      </c>
      <c r="B12266" s="2" t="s">
        <v>47037</v>
      </c>
      <c r="C12266" s="2" t="s">
        <v>47038</v>
      </c>
      <c r="D12266" s="6">
        <v>0.137620719487556</v>
      </c>
      <c r="E12266" s="6">
        <f t="shared" si="192"/>
        <v>3.6622549960980391E-5</v>
      </c>
      <c r="F12266" s="1">
        <v>0.55204757370397095</v>
      </c>
      <c r="G12266" s="1">
        <v>0.99991567701777495</v>
      </c>
    </row>
    <row r="12267" spans="1:7">
      <c r="A12267" t="s">
        <v>12268</v>
      </c>
      <c r="B12267" s="2" t="s">
        <v>47039</v>
      </c>
      <c r="C12267" s="2" t="s">
        <v>47040</v>
      </c>
      <c r="D12267" s="6">
        <v>0.118377893520397</v>
      </c>
      <c r="E12267" s="6">
        <f t="shared" si="192"/>
        <v>3.6622549960980391E-5</v>
      </c>
      <c r="F12267" s="1">
        <v>0.55205213701226896</v>
      </c>
      <c r="G12267" s="1">
        <v>0.99991567701777495</v>
      </c>
    </row>
    <row r="12268" spans="1:7">
      <c r="A12268" t="s">
        <v>12269</v>
      </c>
      <c r="B12268" s="2" t="s">
        <v>47041</v>
      </c>
      <c r="C12268" s="2" t="s">
        <v>47042</v>
      </c>
      <c r="D12268" s="6">
        <v>-0.60538620898513495</v>
      </c>
      <c r="E12268" s="6" t="e">
        <f t="shared" si="192"/>
        <v>#VALUE!</v>
      </c>
      <c r="F12268" s="1">
        <v>0.55209859744393197</v>
      </c>
      <c r="G12268" s="1" t="s">
        <v>599</v>
      </c>
    </row>
    <row r="12269" spans="1:7">
      <c r="A12269" t="s">
        <v>12270</v>
      </c>
      <c r="B12269" s="2" t="s">
        <v>47043</v>
      </c>
      <c r="C12269" s="2" t="s">
        <v>47044</v>
      </c>
      <c r="D12269" s="6">
        <v>-0.33359469017140397</v>
      </c>
      <c r="E12269" s="6">
        <f t="shared" si="192"/>
        <v>3.6622549960980391E-5</v>
      </c>
      <c r="F12269" s="1">
        <v>0.55211192858463198</v>
      </c>
      <c r="G12269" s="1">
        <v>0.99991567701777495</v>
      </c>
    </row>
    <row r="12270" spans="1:7">
      <c r="A12270" t="s">
        <v>12271</v>
      </c>
      <c r="B12270" s="2" t="s">
        <v>47045</v>
      </c>
      <c r="C12270" s="2" t="s">
        <v>47046</v>
      </c>
      <c r="D12270" s="6">
        <v>-0.53333959112016205</v>
      </c>
      <c r="E12270" s="6">
        <f t="shared" si="192"/>
        <v>3.6622549960980391E-5</v>
      </c>
      <c r="F12270" s="1">
        <v>0.552120928772036</v>
      </c>
      <c r="G12270" s="1">
        <v>0.99991567701777495</v>
      </c>
    </row>
    <row r="12271" spans="1:7">
      <c r="A12271" t="s">
        <v>12272</v>
      </c>
      <c r="B12271" s="2" t="s">
        <v>47047</v>
      </c>
      <c r="C12271" s="2" t="s">
        <v>47048</v>
      </c>
      <c r="D12271" s="6">
        <v>-0.109998662810687</v>
      </c>
      <c r="E12271" s="6">
        <f t="shared" si="192"/>
        <v>3.6622549960980391E-5</v>
      </c>
      <c r="F12271" s="1">
        <v>0.55212209302272097</v>
      </c>
      <c r="G12271" s="1">
        <v>0.99991567701777495</v>
      </c>
    </row>
    <row r="12272" spans="1:7">
      <c r="A12272" t="s">
        <v>12273</v>
      </c>
      <c r="B12272" s="2" t="s">
        <v>47049</v>
      </c>
      <c r="C12272" s="2" t="s">
        <v>47050</v>
      </c>
      <c r="D12272" s="6">
        <v>-0.114214789016754</v>
      </c>
      <c r="E12272" s="6">
        <f t="shared" si="192"/>
        <v>3.6622549960980391E-5</v>
      </c>
      <c r="F12272" s="1">
        <v>0.55218811407637602</v>
      </c>
      <c r="G12272" s="1">
        <v>0.99991567701777495</v>
      </c>
    </row>
    <row r="12273" spans="1:7">
      <c r="A12273" t="s">
        <v>12274</v>
      </c>
      <c r="B12273" s="2" t="s">
        <v>47051</v>
      </c>
      <c r="C12273" s="2" t="s">
        <v>47052</v>
      </c>
      <c r="D12273" s="6">
        <v>-0.14317439007336499</v>
      </c>
      <c r="E12273" s="6">
        <f t="shared" si="192"/>
        <v>3.6622549960980391E-5</v>
      </c>
      <c r="F12273" s="1">
        <v>0.55221350917417</v>
      </c>
      <c r="G12273" s="1">
        <v>0.99991567701777495</v>
      </c>
    </row>
    <row r="12274" spans="1:7">
      <c r="A12274" t="s">
        <v>12275</v>
      </c>
      <c r="B12274" s="2" t="s">
        <v>47053</v>
      </c>
      <c r="C12274" s="2" t="s">
        <v>47054</v>
      </c>
      <c r="D12274" s="6">
        <v>0.14898522906652301</v>
      </c>
      <c r="E12274" s="6">
        <f t="shared" si="192"/>
        <v>3.6622549960980391E-5</v>
      </c>
      <c r="F12274" s="1">
        <v>0.55227908778708401</v>
      </c>
      <c r="G12274" s="1">
        <v>0.99991567701777495</v>
      </c>
    </row>
    <row r="12275" spans="1:7">
      <c r="A12275" t="s">
        <v>12276</v>
      </c>
      <c r="B12275" s="2" t="s">
        <v>47055</v>
      </c>
      <c r="C12275" s="2" t="s">
        <v>47056</v>
      </c>
      <c r="D12275" s="6">
        <v>-0.38321494679497897</v>
      </c>
      <c r="E12275" s="6">
        <f t="shared" si="192"/>
        <v>3.6622549960980391E-5</v>
      </c>
      <c r="F12275" s="1">
        <v>0.55229489174963897</v>
      </c>
      <c r="G12275" s="1">
        <v>0.99991567701777495</v>
      </c>
    </row>
    <row r="12276" spans="1:7">
      <c r="A12276" t="s">
        <v>12277</v>
      </c>
      <c r="B12276" s="2" t="s">
        <v>47057</v>
      </c>
      <c r="C12276" s="2" t="s">
        <v>47058</v>
      </c>
      <c r="D12276" s="6">
        <v>0.58710250963431498</v>
      </c>
      <c r="E12276" s="6">
        <f t="shared" si="192"/>
        <v>3.6622549960980391E-5</v>
      </c>
      <c r="F12276" s="1">
        <v>0.55238444012207699</v>
      </c>
      <c r="G12276" s="1">
        <v>0.99991567701777495</v>
      </c>
    </row>
    <row r="12277" spans="1:7">
      <c r="A12277" t="s">
        <v>12278</v>
      </c>
      <c r="B12277" s="2" t="s">
        <v>47059</v>
      </c>
      <c r="C12277" s="2" t="s">
        <v>47060</v>
      </c>
      <c r="D12277" s="6">
        <v>0.13998581022993001</v>
      </c>
      <c r="E12277" s="6">
        <f t="shared" si="192"/>
        <v>3.6622549960980391E-5</v>
      </c>
      <c r="F12277" s="1">
        <v>0.55241878602841099</v>
      </c>
      <c r="G12277" s="1">
        <v>0.99991567701777495</v>
      </c>
    </row>
    <row r="12278" spans="1:7">
      <c r="A12278" t="s">
        <v>12279</v>
      </c>
      <c r="B12278" s="2" t="s">
        <v>47061</v>
      </c>
      <c r="C12278" s="2" t="s">
        <v>47062</v>
      </c>
      <c r="D12278" s="6">
        <v>-0.508002622949979</v>
      </c>
      <c r="E12278" s="6">
        <f t="shared" si="192"/>
        <v>3.6622549960980391E-5</v>
      </c>
      <c r="F12278" s="1">
        <v>0.55247933151567197</v>
      </c>
      <c r="G12278" s="1">
        <v>0.99991567701777495</v>
      </c>
    </row>
    <row r="12279" spans="1:7">
      <c r="A12279" t="s">
        <v>12280</v>
      </c>
      <c r="B12279" s="2" t="s">
        <v>47063</v>
      </c>
      <c r="C12279" s="2" t="s">
        <v>47064</v>
      </c>
      <c r="D12279" s="6">
        <v>-0.13833239316354001</v>
      </c>
      <c r="E12279" s="6">
        <f t="shared" si="192"/>
        <v>3.6622549960980391E-5</v>
      </c>
      <c r="F12279" s="1">
        <v>0.55255072983870701</v>
      </c>
      <c r="G12279" s="1">
        <v>0.99991567701777495</v>
      </c>
    </row>
    <row r="12280" spans="1:7">
      <c r="A12280" t="s">
        <v>12281</v>
      </c>
      <c r="B12280" s="2" t="s">
        <v>47065</v>
      </c>
      <c r="C12280" s="2" t="s">
        <v>47066</v>
      </c>
      <c r="D12280" s="6">
        <v>-0.651845277682359</v>
      </c>
      <c r="E12280" s="6" t="e">
        <f t="shared" si="192"/>
        <v>#VALUE!</v>
      </c>
      <c r="F12280" s="1">
        <v>0.55258236018115403</v>
      </c>
      <c r="G12280" s="1" t="s">
        <v>599</v>
      </c>
    </row>
    <row r="12281" spans="1:7">
      <c r="A12281" t="s">
        <v>12282</v>
      </c>
      <c r="B12281" s="2" t="s">
        <v>47067</v>
      </c>
      <c r="C12281" s="2" t="s">
        <v>47068</v>
      </c>
      <c r="D12281" s="6">
        <v>-0.18006103274142601</v>
      </c>
      <c r="E12281" s="6">
        <f t="shared" si="192"/>
        <v>3.6622549960980391E-5</v>
      </c>
      <c r="F12281" s="1">
        <v>0.55258952525556204</v>
      </c>
      <c r="G12281" s="1">
        <v>0.99991567701777495</v>
      </c>
    </row>
    <row r="12282" spans="1:7">
      <c r="A12282" t="s">
        <v>12283</v>
      </c>
      <c r="B12282" s="2" t="s">
        <v>47069</v>
      </c>
      <c r="C12282" s="2" t="s">
        <v>47070</v>
      </c>
      <c r="D12282" s="6">
        <v>0.74014752907820203</v>
      </c>
      <c r="E12282" s="6" t="e">
        <f t="shared" si="192"/>
        <v>#VALUE!</v>
      </c>
      <c r="F12282" s="1">
        <v>0.55272396467090801</v>
      </c>
      <c r="G12282" s="1" t="s">
        <v>599</v>
      </c>
    </row>
    <row r="12283" spans="1:7">
      <c r="A12283" t="s">
        <v>12284</v>
      </c>
      <c r="B12283" s="2" t="s">
        <v>47071</v>
      </c>
      <c r="C12283" s="2" t="s">
        <v>24270</v>
      </c>
      <c r="D12283" s="6">
        <v>0.865648937016121</v>
      </c>
      <c r="E12283" s="6" t="e">
        <f t="shared" si="192"/>
        <v>#VALUE!</v>
      </c>
      <c r="F12283" s="1">
        <v>0.55274246994273901</v>
      </c>
      <c r="G12283" s="1" t="s">
        <v>599</v>
      </c>
    </row>
    <row r="12284" spans="1:7">
      <c r="A12284" t="s">
        <v>12285</v>
      </c>
      <c r="B12284" s="2" t="s">
        <v>47072</v>
      </c>
      <c r="C12284" s="2" t="s">
        <v>47073</v>
      </c>
      <c r="D12284" s="6">
        <v>0.865648937016121</v>
      </c>
      <c r="E12284" s="6" t="e">
        <f t="shared" si="192"/>
        <v>#VALUE!</v>
      </c>
      <c r="F12284" s="1">
        <v>0.55274246994273901</v>
      </c>
      <c r="G12284" s="1" t="s">
        <v>599</v>
      </c>
    </row>
    <row r="12285" spans="1:7">
      <c r="A12285" t="s">
        <v>12286</v>
      </c>
      <c r="B12285" s="2" t="s">
        <v>47074</v>
      </c>
      <c r="C12285" s="2" t="s">
        <v>47075</v>
      </c>
      <c r="D12285" s="6">
        <v>-0.51903559712661296</v>
      </c>
      <c r="E12285" s="6">
        <f t="shared" si="192"/>
        <v>3.6622549960980391E-5</v>
      </c>
      <c r="F12285" s="1">
        <v>0.55277964029493498</v>
      </c>
      <c r="G12285" s="1">
        <v>0.99991567701777495</v>
      </c>
    </row>
    <row r="12286" spans="1:7">
      <c r="A12286" t="s">
        <v>12287</v>
      </c>
      <c r="B12286" s="2" t="s">
        <v>47076</v>
      </c>
      <c r="C12286" s="2" t="s">
        <v>47077</v>
      </c>
      <c r="D12286" s="6">
        <v>0.322838088076915</v>
      </c>
      <c r="E12286" s="6">
        <f t="shared" si="192"/>
        <v>3.6622549960980391E-5</v>
      </c>
      <c r="F12286" s="1">
        <v>0.55290339397090105</v>
      </c>
      <c r="G12286" s="1">
        <v>0.99991567701777495</v>
      </c>
    </row>
    <row r="12287" spans="1:7">
      <c r="A12287" t="s">
        <v>12288</v>
      </c>
      <c r="B12287" s="2" t="s">
        <v>47078</v>
      </c>
      <c r="C12287" s="2" t="s">
        <v>47079</v>
      </c>
      <c r="D12287" s="6">
        <v>0.19037701841935001</v>
      </c>
      <c r="E12287" s="6">
        <f t="shared" si="192"/>
        <v>3.6622549960980391E-5</v>
      </c>
      <c r="F12287" s="1">
        <v>0.55294564538485302</v>
      </c>
      <c r="G12287" s="1">
        <v>0.99991567701777495</v>
      </c>
    </row>
    <row r="12288" spans="1:7">
      <c r="A12288" t="s">
        <v>12289</v>
      </c>
      <c r="B12288" s="2" t="s">
        <v>47080</v>
      </c>
      <c r="C12288" s="2" t="s">
        <v>24270</v>
      </c>
      <c r="D12288" s="6">
        <v>0.43888981938816701</v>
      </c>
      <c r="E12288" s="6">
        <f t="shared" si="192"/>
        <v>3.6622549960980391E-5</v>
      </c>
      <c r="F12288" s="1">
        <v>0.55294934048441302</v>
      </c>
      <c r="G12288" s="1">
        <v>0.99991567701777495</v>
      </c>
    </row>
    <row r="12289" spans="1:7">
      <c r="A12289" t="s">
        <v>12290</v>
      </c>
      <c r="B12289" s="2" t="s">
        <v>47081</v>
      </c>
      <c r="C12289" s="2" t="s">
        <v>47082</v>
      </c>
      <c r="D12289" s="6">
        <v>-0.22943570402107899</v>
      </c>
      <c r="E12289" s="6">
        <f t="shared" si="192"/>
        <v>3.6622549960980391E-5</v>
      </c>
      <c r="F12289" s="1">
        <v>0.55298622678424403</v>
      </c>
      <c r="G12289" s="1">
        <v>0.99991567701777495</v>
      </c>
    </row>
    <row r="12290" spans="1:7">
      <c r="A12290" t="s">
        <v>12291</v>
      </c>
      <c r="B12290" s="2" t="s">
        <v>47083</v>
      </c>
      <c r="C12290" s="2" t="s">
        <v>24270</v>
      </c>
      <c r="D12290" s="6">
        <v>-0.52745323696672297</v>
      </c>
      <c r="E12290" s="6">
        <f t="shared" si="192"/>
        <v>3.6622549960980391E-5</v>
      </c>
      <c r="F12290" s="1">
        <v>0.553000972584065</v>
      </c>
      <c r="G12290" s="1">
        <v>0.99991567701777495</v>
      </c>
    </row>
    <row r="12291" spans="1:7">
      <c r="A12291" t="s">
        <v>12292</v>
      </c>
      <c r="B12291" s="2" t="s">
        <v>47084</v>
      </c>
      <c r="C12291" s="2" t="s">
        <v>47085</v>
      </c>
      <c r="D12291" s="6">
        <v>0.55688085748770999</v>
      </c>
      <c r="E12291" s="6">
        <f t="shared" ref="E12291:E12354" si="193">-LOG10(G12291)</f>
        <v>3.6622549960980391E-5</v>
      </c>
      <c r="F12291" s="1">
        <v>0.55304842070632698</v>
      </c>
      <c r="G12291" s="1">
        <v>0.99991567701777495</v>
      </c>
    </row>
    <row r="12292" spans="1:7">
      <c r="A12292" t="s">
        <v>12293</v>
      </c>
      <c r="B12292" s="2" t="s">
        <v>47086</v>
      </c>
      <c r="C12292" s="2" t="s">
        <v>47087</v>
      </c>
      <c r="D12292" s="6">
        <v>-0.100628923708124</v>
      </c>
      <c r="E12292" s="6">
        <f t="shared" si="193"/>
        <v>3.6622549960980391E-5</v>
      </c>
      <c r="F12292" s="1">
        <v>0.55306134474472801</v>
      </c>
      <c r="G12292" s="1">
        <v>0.99991567701777495</v>
      </c>
    </row>
    <row r="12293" spans="1:7">
      <c r="A12293" t="s">
        <v>12294</v>
      </c>
      <c r="B12293" s="2" t="s">
        <v>47088</v>
      </c>
      <c r="C12293" s="2" t="s">
        <v>47089</v>
      </c>
      <c r="D12293" s="6">
        <v>0.49936831425964701</v>
      </c>
      <c r="E12293" s="6">
        <f t="shared" si="193"/>
        <v>3.6622549960980391E-5</v>
      </c>
      <c r="F12293" s="1">
        <v>0.55309133467650895</v>
      </c>
      <c r="G12293" s="1">
        <v>0.99991567701777495</v>
      </c>
    </row>
    <row r="12294" spans="1:7">
      <c r="A12294" t="s">
        <v>12295</v>
      </c>
      <c r="B12294" s="2" t="s">
        <v>47090</v>
      </c>
      <c r="C12294" s="2" t="s">
        <v>47091</v>
      </c>
      <c r="D12294" s="6">
        <v>-0.234573151462832</v>
      </c>
      <c r="E12294" s="6">
        <f t="shared" si="193"/>
        <v>3.6622549960980391E-5</v>
      </c>
      <c r="F12294" s="1">
        <v>0.55310673490507201</v>
      </c>
      <c r="G12294" s="1">
        <v>0.99991567701777495</v>
      </c>
    </row>
    <row r="12295" spans="1:7">
      <c r="A12295" t="s">
        <v>12296</v>
      </c>
      <c r="B12295" s="2" t="s">
        <v>47092</v>
      </c>
      <c r="C12295" s="2" t="s">
        <v>47093</v>
      </c>
      <c r="D12295" s="6">
        <v>-0.12709776630261599</v>
      </c>
      <c r="E12295" s="6">
        <f t="shared" si="193"/>
        <v>3.6622549960980391E-5</v>
      </c>
      <c r="F12295" s="1">
        <v>0.55315607526239996</v>
      </c>
      <c r="G12295" s="1">
        <v>0.99991567701777495</v>
      </c>
    </row>
    <row r="12296" spans="1:7">
      <c r="A12296" t="s">
        <v>12297</v>
      </c>
      <c r="B12296" s="2" t="s">
        <v>47094</v>
      </c>
      <c r="C12296" s="2" t="s">
        <v>47095</v>
      </c>
      <c r="D12296" s="6">
        <v>-0.206691574460522</v>
      </c>
      <c r="E12296" s="6">
        <f t="shared" si="193"/>
        <v>3.6622549960980391E-5</v>
      </c>
      <c r="F12296" s="1">
        <v>0.55315948016106498</v>
      </c>
      <c r="G12296" s="1">
        <v>0.99991567701777495</v>
      </c>
    </row>
    <row r="12297" spans="1:7">
      <c r="A12297" t="s">
        <v>12298</v>
      </c>
      <c r="B12297" s="2" t="s">
        <v>47096</v>
      </c>
      <c r="C12297" s="2" t="s">
        <v>47097</v>
      </c>
      <c r="D12297" s="6">
        <v>0.178024033905474</v>
      </c>
      <c r="E12297" s="6">
        <f t="shared" si="193"/>
        <v>3.6622549960980391E-5</v>
      </c>
      <c r="F12297" s="1">
        <v>0.55319377172035999</v>
      </c>
      <c r="G12297" s="1">
        <v>0.99991567701777495</v>
      </c>
    </row>
    <row r="12298" spans="1:7">
      <c r="A12298" t="s">
        <v>12299</v>
      </c>
      <c r="B12298" s="2" t="s">
        <v>47098</v>
      </c>
      <c r="C12298" s="2" t="s">
        <v>47099</v>
      </c>
      <c r="D12298" s="6">
        <v>0.13720789995591601</v>
      </c>
      <c r="E12298" s="6">
        <f t="shared" si="193"/>
        <v>3.6622549960980391E-5</v>
      </c>
      <c r="F12298" s="1">
        <v>0.55322386812660795</v>
      </c>
      <c r="G12298" s="1">
        <v>0.99991567701777495</v>
      </c>
    </row>
    <row r="12299" spans="1:7">
      <c r="A12299" t="s">
        <v>12300</v>
      </c>
      <c r="B12299" s="2" t="s">
        <v>47100</v>
      </c>
      <c r="C12299" s="2" t="s">
        <v>47101</v>
      </c>
      <c r="D12299" s="6">
        <v>-0.125023514149842</v>
      </c>
      <c r="E12299" s="6">
        <f t="shared" si="193"/>
        <v>3.6622549960980391E-5</v>
      </c>
      <c r="F12299" s="1">
        <v>0.553247731174354</v>
      </c>
      <c r="G12299" s="1">
        <v>0.99991567701777495</v>
      </c>
    </row>
    <row r="12300" spans="1:7">
      <c r="A12300" t="s">
        <v>12301</v>
      </c>
      <c r="B12300" s="2" t="s">
        <v>47102</v>
      </c>
      <c r="C12300" s="2" t="s">
        <v>47103</v>
      </c>
      <c r="D12300" s="6">
        <v>0.17991543655957901</v>
      </c>
      <c r="E12300" s="6">
        <f t="shared" si="193"/>
        <v>3.6622549960980391E-5</v>
      </c>
      <c r="F12300" s="1">
        <v>0.55343442349595995</v>
      </c>
      <c r="G12300" s="1">
        <v>0.99991567701777495</v>
      </c>
    </row>
    <row r="12301" spans="1:7">
      <c r="A12301" t="s">
        <v>12302</v>
      </c>
      <c r="B12301" s="2" t="s">
        <v>47104</v>
      </c>
      <c r="C12301" s="2" t="s">
        <v>24270</v>
      </c>
      <c r="D12301" s="6">
        <v>0.19822003566792701</v>
      </c>
      <c r="E12301" s="6">
        <f t="shared" si="193"/>
        <v>3.6622549960980391E-5</v>
      </c>
      <c r="F12301" s="1">
        <v>0.55351523591326202</v>
      </c>
      <c r="G12301" s="1">
        <v>0.99991567701777495</v>
      </c>
    </row>
    <row r="12302" spans="1:7">
      <c r="A12302" t="s">
        <v>12303</v>
      </c>
      <c r="B12302" s="2" t="s">
        <v>47105</v>
      </c>
      <c r="C12302" s="2" t="s">
        <v>47106</v>
      </c>
      <c r="D12302" s="6">
        <v>-0.31203749959004601</v>
      </c>
      <c r="E12302" s="6">
        <f t="shared" si="193"/>
        <v>3.6622549960980391E-5</v>
      </c>
      <c r="F12302" s="1">
        <v>0.55357219906625099</v>
      </c>
      <c r="G12302" s="1">
        <v>0.99991567701777495</v>
      </c>
    </row>
    <row r="12303" spans="1:7">
      <c r="A12303" t="s">
        <v>12304</v>
      </c>
      <c r="B12303" s="2" t="s">
        <v>47107</v>
      </c>
      <c r="C12303" s="2" t="s">
        <v>47108</v>
      </c>
      <c r="D12303" s="6">
        <v>-0.22914322654051</v>
      </c>
      <c r="E12303" s="6">
        <f t="shared" si="193"/>
        <v>3.6622549960980391E-5</v>
      </c>
      <c r="F12303" s="1">
        <v>0.55360286655262603</v>
      </c>
      <c r="G12303" s="1">
        <v>0.99991567701777495</v>
      </c>
    </row>
    <row r="12304" spans="1:7">
      <c r="A12304" t="s">
        <v>12305</v>
      </c>
      <c r="B12304" s="2" t="s">
        <v>47109</v>
      </c>
      <c r="C12304" s="2" t="s">
        <v>47110</v>
      </c>
      <c r="D12304" s="6">
        <v>0.11129199214100299</v>
      </c>
      <c r="E12304" s="6">
        <f t="shared" si="193"/>
        <v>3.6622549960980391E-5</v>
      </c>
      <c r="F12304" s="1">
        <v>0.55368279598693804</v>
      </c>
      <c r="G12304" s="1">
        <v>0.99991567701777495</v>
      </c>
    </row>
    <row r="12305" spans="1:7">
      <c r="A12305" t="s">
        <v>12306</v>
      </c>
      <c r="B12305" s="2" t="s">
        <v>47111</v>
      </c>
      <c r="C12305" s="2" t="s">
        <v>24270</v>
      </c>
      <c r="D12305" s="6">
        <v>0.61359675137722303</v>
      </c>
      <c r="E12305" s="6" t="e">
        <f t="shared" si="193"/>
        <v>#VALUE!</v>
      </c>
      <c r="F12305" s="1">
        <v>0.55371654204026499</v>
      </c>
      <c r="G12305" s="1" t="s">
        <v>599</v>
      </c>
    </row>
    <row r="12306" spans="1:7">
      <c r="A12306" t="s">
        <v>12307</v>
      </c>
      <c r="B12306" s="2" t="s">
        <v>47112</v>
      </c>
      <c r="C12306" s="2" t="s">
        <v>47113</v>
      </c>
      <c r="D12306" s="6">
        <v>0.11985513471310701</v>
      </c>
      <c r="E12306" s="6">
        <f t="shared" si="193"/>
        <v>3.6622549960980391E-5</v>
      </c>
      <c r="F12306" s="1">
        <v>0.55372850631487103</v>
      </c>
      <c r="G12306" s="1">
        <v>0.99991567701777495</v>
      </c>
    </row>
    <row r="12307" spans="1:7">
      <c r="A12307" t="s">
        <v>12308</v>
      </c>
      <c r="B12307" s="2" t="s">
        <v>47114</v>
      </c>
      <c r="C12307" s="2" t="s">
        <v>47115</v>
      </c>
      <c r="D12307" s="6">
        <v>0.12746139256648401</v>
      </c>
      <c r="E12307" s="6">
        <f t="shared" si="193"/>
        <v>3.6622549960980391E-5</v>
      </c>
      <c r="F12307" s="1">
        <v>0.55374200072898005</v>
      </c>
      <c r="G12307" s="1">
        <v>0.99991567701777495</v>
      </c>
    </row>
    <row r="12308" spans="1:7">
      <c r="A12308" t="s">
        <v>12309</v>
      </c>
      <c r="B12308" s="2" t="s">
        <v>47116</v>
      </c>
      <c r="C12308" s="2" t="s">
        <v>47117</v>
      </c>
      <c r="D12308" s="6">
        <v>0.15945780196022599</v>
      </c>
      <c r="E12308" s="6">
        <f t="shared" si="193"/>
        <v>3.6622549960980391E-5</v>
      </c>
      <c r="F12308" s="1">
        <v>0.55386608960680495</v>
      </c>
      <c r="G12308" s="1">
        <v>0.99991567701777495</v>
      </c>
    </row>
    <row r="12309" spans="1:7">
      <c r="A12309" t="s">
        <v>12310</v>
      </c>
      <c r="B12309" s="2" t="s">
        <v>47118</v>
      </c>
      <c r="C12309" s="2" t="s">
        <v>47119</v>
      </c>
      <c r="D12309" s="6">
        <v>-0.17819594651471601</v>
      </c>
      <c r="E12309" s="6">
        <f t="shared" si="193"/>
        <v>3.6622549960980391E-5</v>
      </c>
      <c r="F12309" s="1">
        <v>0.55389193327609798</v>
      </c>
      <c r="G12309" s="1">
        <v>0.99991567701777495</v>
      </c>
    </row>
    <row r="12310" spans="1:7">
      <c r="A12310" t="s">
        <v>12311</v>
      </c>
      <c r="B12310" s="2" t="s">
        <v>47120</v>
      </c>
      <c r="C12310" s="2" t="s">
        <v>47121</v>
      </c>
      <c r="D12310" s="6">
        <v>-0.114948613431662</v>
      </c>
      <c r="E12310" s="6">
        <f t="shared" si="193"/>
        <v>3.6622549960980391E-5</v>
      </c>
      <c r="F12310" s="1">
        <v>0.55395802738648403</v>
      </c>
      <c r="G12310" s="1">
        <v>0.99991567701777495</v>
      </c>
    </row>
    <row r="12311" spans="1:7">
      <c r="A12311" t="s">
        <v>12312</v>
      </c>
      <c r="B12311" s="2" t="s">
        <v>47122</v>
      </c>
      <c r="C12311" s="2" t="s">
        <v>47123</v>
      </c>
      <c r="D12311" s="6">
        <v>0.13103342156977699</v>
      </c>
      <c r="E12311" s="6">
        <f t="shared" si="193"/>
        <v>3.6622549960980391E-5</v>
      </c>
      <c r="F12311" s="1">
        <v>0.55398124954033301</v>
      </c>
      <c r="G12311" s="1">
        <v>0.99991567701777495</v>
      </c>
    </row>
    <row r="12312" spans="1:7">
      <c r="A12312" t="s">
        <v>12313</v>
      </c>
      <c r="B12312" s="2" t="s">
        <v>47124</v>
      </c>
      <c r="C12312" s="2" t="s">
        <v>47125</v>
      </c>
      <c r="D12312" s="6">
        <v>-0.40697939770227898</v>
      </c>
      <c r="E12312" s="6">
        <f t="shared" si="193"/>
        <v>3.6622549960980391E-5</v>
      </c>
      <c r="F12312" s="1">
        <v>0.55398222320018797</v>
      </c>
      <c r="G12312" s="1">
        <v>0.99991567701777495</v>
      </c>
    </row>
    <row r="12313" spans="1:7">
      <c r="A12313" t="s">
        <v>12314</v>
      </c>
      <c r="B12313" s="2" t="s">
        <v>47126</v>
      </c>
      <c r="C12313" s="2" t="s">
        <v>47127</v>
      </c>
      <c r="D12313" s="6">
        <v>-0.117664677411256</v>
      </c>
      <c r="E12313" s="6">
        <f t="shared" si="193"/>
        <v>3.6622549960980391E-5</v>
      </c>
      <c r="F12313" s="1">
        <v>0.55404326830245099</v>
      </c>
      <c r="G12313" s="1">
        <v>0.99991567701777495</v>
      </c>
    </row>
    <row r="12314" spans="1:7">
      <c r="A12314" t="s">
        <v>12315</v>
      </c>
      <c r="B12314" s="2" t="s">
        <v>47128</v>
      </c>
      <c r="C12314" s="2" t="s">
        <v>24270</v>
      </c>
      <c r="D12314" s="6">
        <v>-0.89994133044951596</v>
      </c>
      <c r="E12314" s="6" t="e">
        <f t="shared" si="193"/>
        <v>#VALUE!</v>
      </c>
      <c r="F12314" s="1">
        <v>0.55408418413063598</v>
      </c>
      <c r="G12314" s="1" t="s">
        <v>599</v>
      </c>
    </row>
    <row r="12315" spans="1:7">
      <c r="A12315" t="s">
        <v>12316</v>
      </c>
      <c r="B12315" s="2" t="s">
        <v>47129</v>
      </c>
      <c r="C12315" s="2" t="s">
        <v>47130</v>
      </c>
      <c r="D12315" s="6">
        <v>-0.26112852818258803</v>
      </c>
      <c r="E12315" s="6">
        <f t="shared" si="193"/>
        <v>3.6622549960980391E-5</v>
      </c>
      <c r="F12315" s="1">
        <v>0.55410491140440798</v>
      </c>
      <c r="G12315" s="1">
        <v>0.99991567701777495</v>
      </c>
    </row>
    <row r="12316" spans="1:7">
      <c r="A12316" t="s">
        <v>12317</v>
      </c>
      <c r="B12316" s="2" t="s">
        <v>47131</v>
      </c>
      <c r="C12316" s="2" t="s">
        <v>47132</v>
      </c>
      <c r="D12316" s="6">
        <v>-0.117854183377435</v>
      </c>
      <c r="E12316" s="6">
        <f t="shared" si="193"/>
        <v>3.6622549960980391E-5</v>
      </c>
      <c r="F12316" s="1">
        <v>0.55411922555684801</v>
      </c>
      <c r="G12316" s="1">
        <v>0.99991567701777495</v>
      </c>
    </row>
    <row r="12317" spans="1:7">
      <c r="A12317" t="s">
        <v>12318</v>
      </c>
      <c r="B12317" s="2" t="s">
        <v>47133</v>
      </c>
      <c r="C12317" s="2" t="s">
        <v>47134</v>
      </c>
      <c r="D12317" s="6">
        <v>-0.28109811608955598</v>
      </c>
      <c r="E12317" s="6">
        <f t="shared" si="193"/>
        <v>3.6622549960980391E-5</v>
      </c>
      <c r="F12317" s="1">
        <v>0.554155021650519</v>
      </c>
      <c r="G12317" s="1">
        <v>0.99991567701777495</v>
      </c>
    </row>
    <row r="12318" spans="1:7">
      <c r="A12318" t="s">
        <v>12319</v>
      </c>
      <c r="B12318" s="2" t="s">
        <v>47135</v>
      </c>
      <c r="C12318" s="2" t="s">
        <v>47136</v>
      </c>
      <c r="D12318" s="6">
        <v>-0.152435769447476</v>
      </c>
      <c r="E12318" s="6">
        <f t="shared" si="193"/>
        <v>3.6622549960980391E-5</v>
      </c>
      <c r="F12318" s="1">
        <v>0.55417397577155503</v>
      </c>
      <c r="G12318" s="1">
        <v>0.99991567701777495</v>
      </c>
    </row>
    <row r="12319" spans="1:7">
      <c r="A12319" t="s">
        <v>12320</v>
      </c>
      <c r="B12319" s="2" t="s">
        <v>47137</v>
      </c>
      <c r="C12319" s="2" t="s">
        <v>47138</v>
      </c>
      <c r="D12319" s="6">
        <v>0.123153723346448</v>
      </c>
      <c r="E12319" s="6">
        <f t="shared" si="193"/>
        <v>3.6622549960980391E-5</v>
      </c>
      <c r="F12319" s="1">
        <v>0.55417900415455001</v>
      </c>
      <c r="G12319" s="1">
        <v>0.99991567701777495</v>
      </c>
    </row>
    <row r="12320" spans="1:7">
      <c r="A12320" t="s">
        <v>12321</v>
      </c>
      <c r="B12320" s="2" t="s">
        <v>47139</v>
      </c>
      <c r="C12320" s="2" t="s">
        <v>24270</v>
      </c>
      <c r="D12320" s="6">
        <v>-0.84901096308928303</v>
      </c>
      <c r="E12320" s="6" t="e">
        <f t="shared" si="193"/>
        <v>#VALUE!</v>
      </c>
      <c r="F12320" s="1">
        <v>0.55421376090645202</v>
      </c>
      <c r="G12320" s="1" t="s">
        <v>599</v>
      </c>
    </row>
    <row r="12321" spans="1:7">
      <c r="A12321" t="s">
        <v>12322</v>
      </c>
      <c r="B12321" s="2" t="s">
        <v>47140</v>
      </c>
      <c r="C12321" s="2" t="s">
        <v>47141</v>
      </c>
      <c r="D12321" s="6">
        <v>0.126913366804072</v>
      </c>
      <c r="E12321" s="6">
        <f t="shared" si="193"/>
        <v>3.6622549960980391E-5</v>
      </c>
      <c r="F12321" s="1">
        <v>0.55433817259443696</v>
      </c>
      <c r="G12321" s="1">
        <v>0.99991567701777495</v>
      </c>
    </row>
    <row r="12322" spans="1:7">
      <c r="A12322" t="s">
        <v>12323</v>
      </c>
      <c r="B12322" s="2" t="s">
        <v>47142</v>
      </c>
      <c r="C12322" s="2" t="s">
        <v>47143</v>
      </c>
      <c r="D12322" s="6">
        <v>-0.21632733403256199</v>
      </c>
      <c r="E12322" s="6">
        <f t="shared" si="193"/>
        <v>3.6622549960980391E-5</v>
      </c>
      <c r="F12322" s="1">
        <v>0.554404567275528</v>
      </c>
      <c r="G12322" s="1">
        <v>0.99991567701777495</v>
      </c>
    </row>
    <row r="12323" spans="1:7">
      <c r="A12323" t="s">
        <v>12324</v>
      </c>
      <c r="B12323" s="2" t="s">
        <v>47144</v>
      </c>
      <c r="C12323" s="2" t="s">
        <v>47145</v>
      </c>
      <c r="D12323" s="6">
        <v>-0.15132623140465501</v>
      </c>
      <c r="E12323" s="6">
        <f t="shared" si="193"/>
        <v>3.6622549960980391E-5</v>
      </c>
      <c r="F12323" s="1">
        <v>0.55443703288111601</v>
      </c>
      <c r="G12323" s="1">
        <v>0.99991567701777495</v>
      </c>
    </row>
    <row r="12324" spans="1:7">
      <c r="A12324" t="s">
        <v>12325</v>
      </c>
      <c r="B12324" s="2" t="s">
        <v>47146</v>
      </c>
      <c r="C12324" s="2" t="s">
        <v>47147</v>
      </c>
      <c r="D12324" s="6">
        <v>0.18928720331371901</v>
      </c>
      <c r="E12324" s="6">
        <f t="shared" si="193"/>
        <v>3.6622549960980391E-5</v>
      </c>
      <c r="F12324" s="1">
        <v>0.55444779019261103</v>
      </c>
      <c r="G12324" s="1">
        <v>0.99991567701777495</v>
      </c>
    </row>
    <row r="12325" spans="1:7">
      <c r="A12325" t="s">
        <v>12326</v>
      </c>
      <c r="B12325" s="2" t="s">
        <v>47148</v>
      </c>
      <c r="C12325" s="2" t="s">
        <v>47149</v>
      </c>
      <c r="D12325" s="6">
        <v>-0.45932280619948501</v>
      </c>
      <c r="E12325" s="6">
        <f t="shared" si="193"/>
        <v>3.6622549960980391E-5</v>
      </c>
      <c r="F12325" s="1">
        <v>0.55444863634811703</v>
      </c>
      <c r="G12325" s="1">
        <v>0.99991567701777495</v>
      </c>
    </row>
    <row r="12326" spans="1:7">
      <c r="A12326" t="s">
        <v>12327</v>
      </c>
      <c r="B12326" s="2" t="s">
        <v>47150</v>
      </c>
      <c r="C12326" s="2" t="s">
        <v>47151</v>
      </c>
      <c r="D12326" s="6">
        <v>-0.90274289721835399</v>
      </c>
      <c r="E12326" s="6" t="e">
        <f t="shared" si="193"/>
        <v>#VALUE!</v>
      </c>
      <c r="F12326" s="1">
        <v>0.55445855961416401</v>
      </c>
      <c r="G12326" s="1" t="s">
        <v>599</v>
      </c>
    </row>
    <row r="12327" spans="1:7">
      <c r="A12327" t="s">
        <v>12328</v>
      </c>
      <c r="B12327" s="2" t="s">
        <v>47152</v>
      </c>
      <c r="C12327" s="2" t="s">
        <v>47153</v>
      </c>
      <c r="D12327" s="6">
        <v>0.18345117072729999</v>
      </c>
      <c r="E12327" s="6">
        <f t="shared" si="193"/>
        <v>3.6622549960980391E-5</v>
      </c>
      <c r="F12327" s="1">
        <v>0.55449746830563096</v>
      </c>
      <c r="G12327" s="1">
        <v>0.99991567701777495</v>
      </c>
    </row>
    <row r="12328" spans="1:7">
      <c r="A12328" t="s">
        <v>12329</v>
      </c>
      <c r="B12328" s="2" t="s">
        <v>47154</v>
      </c>
      <c r="C12328" s="2" t="s">
        <v>47155</v>
      </c>
      <c r="D12328" s="6">
        <v>0.124233667940585</v>
      </c>
      <c r="E12328" s="6">
        <f t="shared" si="193"/>
        <v>3.6622549960980391E-5</v>
      </c>
      <c r="F12328" s="1">
        <v>0.55456957101112703</v>
      </c>
      <c r="G12328" s="1">
        <v>0.99991567701777495</v>
      </c>
    </row>
    <row r="12329" spans="1:7">
      <c r="A12329" t="s">
        <v>12330</v>
      </c>
      <c r="B12329" s="2" t="s">
        <v>47156</v>
      </c>
      <c r="C12329" s="2" t="s">
        <v>47157</v>
      </c>
      <c r="D12329" s="6">
        <v>-0.128580438156603</v>
      </c>
      <c r="E12329" s="6">
        <f t="shared" si="193"/>
        <v>3.6622549960980391E-5</v>
      </c>
      <c r="F12329" s="1">
        <v>0.55459136761219396</v>
      </c>
      <c r="G12329" s="1">
        <v>0.99991567701777495</v>
      </c>
    </row>
    <row r="12330" spans="1:7">
      <c r="A12330" t="s">
        <v>12331</v>
      </c>
      <c r="B12330" s="2" t="s">
        <v>47158</v>
      </c>
      <c r="C12330" s="2" t="s">
        <v>47159</v>
      </c>
      <c r="D12330" s="6">
        <v>-0.43918520565088098</v>
      </c>
      <c r="E12330" s="6">
        <f t="shared" si="193"/>
        <v>3.6622549960980391E-5</v>
      </c>
      <c r="F12330" s="1">
        <v>0.55463064610076995</v>
      </c>
      <c r="G12330" s="1">
        <v>0.99991567701777495</v>
      </c>
    </row>
    <row r="12331" spans="1:7">
      <c r="A12331" t="s">
        <v>12332</v>
      </c>
      <c r="B12331" s="2" t="s">
        <v>47160</v>
      </c>
      <c r="C12331" s="2" t="s">
        <v>47161</v>
      </c>
      <c r="D12331" s="6">
        <v>-0.1885751328636</v>
      </c>
      <c r="E12331" s="6">
        <f t="shared" si="193"/>
        <v>3.6622549960980391E-5</v>
      </c>
      <c r="F12331" s="1">
        <v>0.55468106652904003</v>
      </c>
      <c r="G12331" s="1">
        <v>0.99991567701777495</v>
      </c>
    </row>
    <row r="12332" spans="1:7">
      <c r="A12332" t="s">
        <v>12333</v>
      </c>
      <c r="B12332" s="2" t="s">
        <v>47162</v>
      </c>
      <c r="C12332" s="2" t="s">
        <v>47163</v>
      </c>
      <c r="D12332" s="6">
        <v>0.13047634912846201</v>
      </c>
      <c r="E12332" s="6">
        <f t="shared" si="193"/>
        <v>3.6622549960980391E-5</v>
      </c>
      <c r="F12332" s="1">
        <v>0.554731704653876</v>
      </c>
      <c r="G12332" s="1">
        <v>0.99991567701777495</v>
      </c>
    </row>
    <row r="12333" spans="1:7">
      <c r="A12333" t="s">
        <v>12334</v>
      </c>
      <c r="B12333" s="2" t="s">
        <v>47164</v>
      </c>
      <c r="C12333" s="2" t="s">
        <v>47165</v>
      </c>
      <c r="D12333" s="6">
        <v>0.38739171700327502</v>
      </c>
      <c r="E12333" s="6">
        <f t="shared" si="193"/>
        <v>3.6622549960980391E-5</v>
      </c>
      <c r="F12333" s="1">
        <v>0.55473590671024797</v>
      </c>
      <c r="G12333" s="1">
        <v>0.99991567701777495</v>
      </c>
    </row>
    <row r="12334" spans="1:7">
      <c r="A12334" t="s">
        <v>12335</v>
      </c>
      <c r="B12334" s="2" t="s">
        <v>47166</v>
      </c>
      <c r="C12334" s="2" t="s">
        <v>47167</v>
      </c>
      <c r="D12334" s="6">
        <v>0.187699161253122</v>
      </c>
      <c r="E12334" s="6">
        <f t="shared" si="193"/>
        <v>3.6622549960980391E-5</v>
      </c>
      <c r="F12334" s="1">
        <v>0.55481347790757196</v>
      </c>
      <c r="G12334" s="1">
        <v>0.99991567701777495</v>
      </c>
    </row>
    <row r="12335" spans="1:7">
      <c r="A12335" t="s">
        <v>12336</v>
      </c>
      <c r="B12335" s="2" t="s">
        <v>47168</v>
      </c>
      <c r="C12335" s="2" t="s">
        <v>47169</v>
      </c>
      <c r="D12335" s="6">
        <v>0.95080774644267896</v>
      </c>
      <c r="E12335" s="6" t="e">
        <f t="shared" si="193"/>
        <v>#VALUE!</v>
      </c>
      <c r="F12335" s="1">
        <v>0.55482892220879398</v>
      </c>
      <c r="G12335" s="1" t="s">
        <v>599</v>
      </c>
    </row>
    <row r="12336" spans="1:7">
      <c r="A12336" t="s">
        <v>12337</v>
      </c>
      <c r="B12336" s="2" t="s">
        <v>47170</v>
      </c>
      <c r="C12336" s="2" t="s">
        <v>47171</v>
      </c>
      <c r="D12336" s="6">
        <v>-0.27871345692611299</v>
      </c>
      <c r="E12336" s="6">
        <f t="shared" si="193"/>
        <v>3.6622549960980391E-5</v>
      </c>
      <c r="F12336" s="1">
        <v>0.55493034855294898</v>
      </c>
      <c r="G12336" s="1">
        <v>0.99991567701777495</v>
      </c>
    </row>
    <row r="12337" spans="1:7">
      <c r="A12337" t="s">
        <v>12338</v>
      </c>
      <c r="B12337" s="2" t="s">
        <v>47172</v>
      </c>
      <c r="C12337" s="2" t="s">
        <v>47173</v>
      </c>
      <c r="D12337" s="6">
        <v>0.17997199923062199</v>
      </c>
      <c r="E12337" s="6">
        <f t="shared" si="193"/>
        <v>3.6622549960980391E-5</v>
      </c>
      <c r="F12337" s="1">
        <v>0.55500220571950198</v>
      </c>
      <c r="G12337" s="1">
        <v>0.99991567701777495</v>
      </c>
    </row>
    <row r="12338" spans="1:7">
      <c r="A12338" t="s">
        <v>12339</v>
      </c>
      <c r="B12338" s="2" t="s">
        <v>47174</v>
      </c>
      <c r="C12338" s="2" t="s">
        <v>47175</v>
      </c>
      <c r="D12338" s="6">
        <v>-0.65772704164856399</v>
      </c>
      <c r="E12338" s="6">
        <f t="shared" si="193"/>
        <v>3.6622549960980391E-5</v>
      </c>
      <c r="F12338" s="1">
        <v>0.55505368600331795</v>
      </c>
      <c r="G12338" s="1">
        <v>0.99991567701777495</v>
      </c>
    </row>
    <row r="12339" spans="1:7">
      <c r="A12339" t="s">
        <v>12340</v>
      </c>
      <c r="B12339" s="2" t="s">
        <v>47176</v>
      </c>
      <c r="C12339" s="2" t="s">
        <v>47177</v>
      </c>
      <c r="D12339" s="6">
        <v>0.253702816420108</v>
      </c>
      <c r="E12339" s="6">
        <f t="shared" si="193"/>
        <v>3.6622549960980391E-5</v>
      </c>
      <c r="F12339" s="1">
        <v>0.55506504522294198</v>
      </c>
      <c r="G12339" s="1">
        <v>0.99991567701777495</v>
      </c>
    </row>
    <row r="12340" spans="1:7">
      <c r="A12340" t="s">
        <v>12341</v>
      </c>
      <c r="B12340" s="2" t="s">
        <v>47178</v>
      </c>
      <c r="C12340" s="2" t="s">
        <v>47179</v>
      </c>
      <c r="D12340" s="6">
        <v>0.34969838424753602</v>
      </c>
      <c r="E12340" s="6">
        <f t="shared" si="193"/>
        <v>3.6622549960980391E-5</v>
      </c>
      <c r="F12340" s="1">
        <v>0.55509702993058896</v>
      </c>
      <c r="G12340" s="1">
        <v>0.99991567701777495</v>
      </c>
    </row>
    <row r="12341" spans="1:7">
      <c r="A12341" t="s">
        <v>12342</v>
      </c>
      <c r="B12341" s="2" t="s">
        <v>47180</v>
      </c>
      <c r="C12341" s="2" t="s">
        <v>47181</v>
      </c>
      <c r="D12341" s="6">
        <v>0.91654356683442395</v>
      </c>
      <c r="E12341" s="6" t="e">
        <f t="shared" si="193"/>
        <v>#VALUE!</v>
      </c>
      <c r="F12341" s="1">
        <v>0.55509977542283395</v>
      </c>
      <c r="G12341" s="1" t="s">
        <v>599</v>
      </c>
    </row>
    <row r="12342" spans="1:7">
      <c r="A12342" t="s">
        <v>12343</v>
      </c>
      <c r="B12342" s="2" t="s">
        <v>47182</v>
      </c>
      <c r="C12342" s="2" t="s">
        <v>47183</v>
      </c>
      <c r="D12342" s="6">
        <v>0.14482048683172299</v>
      </c>
      <c r="E12342" s="6">
        <f t="shared" si="193"/>
        <v>3.6622549960980391E-5</v>
      </c>
      <c r="F12342" s="1">
        <v>0.55516694538918299</v>
      </c>
      <c r="G12342" s="1">
        <v>0.99991567701777495</v>
      </c>
    </row>
    <row r="12343" spans="1:7">
      <c r="A12343" t="s">
        <v>12344</v>
      </c>
      <c r="B12343" s="2" t="s">
        <v>47184</v>
      </c>
      <c r="C12343" s="2" t="s">
        <v>47185</v>
      </c>
      <c r="D12343" s="6">
        <v>0.89469015507239802</v>
      </c>
      <c r="E12343" s="6" t="e">
        <f t="shared" si="193"/>
        <v>#VALUE!</v>
      </c>
      <c r="F12343" s="1">
        <v>0.55517496121108101</v>
      </c>
      <c r="G12343" s="1" t="s">
        <v>599</v>
      </c>
    </row>
    <row r="12344" spans="1:7">
      <c r="A12344" t="s">
        <v>12345</v>
      </c>
      <c r="B12344" s="2" t="s">
        <v>47186</v>
      </c>
      <c r="C12344" s="2" t="s">
        <v>47187</v>
      </c>
      <c r="D12344" s="6">
        <v>-9.6941424911218696E-2</v>
      </c>
      <c r="E12344" s="6">
        <f t="shared" si="193"/>
        <v>3.6622549960980391E-5</v>
      </c>
      <c r="F12344" s="1">
        <v>0.55519579018918996</v>
      </c>
      <c r="G12344" s="1">
        <v>0.99991567701777495</v>
      </c>
    </row>
    <row r="12345" spans="1:7">
      <c r="A12345" t="s">
        <v>12346</v>
      </c>
      <c r="B12345" s="2" t="s">
        <v>47188</v>
      </c>
      <c r="C12345" s="2" t="s">
        <v>47189</v>
      </c>
      <c r="D12345" s="6">
        <v>-0.21974784260462901</v>
      </c>
      <c r="E12345" s="6">
        <f t="shared" si="193"/>
        <v>3.6622549960980391E-5</v>
      </c>
      <c r="F12345" s="1">
        <v>0.55521114357907897</v>
      </c>
      <c r="G12345" s="1">
        <v>0.99991567701777495</v>
      </c>
    </row>
    <row r="12346" spans="1:7">
      <c r="A12346" t="s">
        <v>12347</v>
      </c>
      <c r="B12346" s="2" t="s">
        <v>47190</v>
      </c>
      <c r="C12346" s="2" t="s">
        <v>47191</v>
      </c>
      <c r="D12346" s="6">
        <v>0.12960613646053701</v>
      </c>
      <c r="E12346" s="6">
        <f t="shared" si="193"/>
        <v>3.6622549960980391E-5</v>
      </c>
      <c r="F12346" s="1">
        <v>0.55522122447751798</v>
      </c>
      <c r="G12346" s="1">
        <v>0.99991567701777495</v>
      </c>
    </row>
    <row r="12347" spans="1:7">
      <c r="A12347" t="s">
        <v>12348</v>
      </c>
      <c r="B12347" s="2" t="s">
        <v>47192</v>
      </c>
      <c r="C12347" s="2" t="s">
        <v>47193</v>
      </c>
      <c r="D12347" s="6">
        <v>-0.57104476916896696</v>
      </c>
      <c r="E12347" s="6">
        <f t="shared" si="193"/>
        <v>3.6622549960980391E-5</v>
      </c>
      <c r="F12347" s="1">
        <v>0.55524003220119</v>
      </c>
      <c r="G12347" s="1">
        <v>0.99991567701777495</v>
      </c>
    </row>
    <row r="12348" spans="1:7">
      <c r="A12348" t="s">
        <v>12349</v>
      </c>
      <c r="B12348" s="2" t="s">
        <v>47194</v>
      </c>
      <c r="C12348" s="2" t="s">
        <v>24270</v>
      </c>
      <c r="D12348" s="6">
        <v>-0.62479379298621496</v>
      </c>
      <c r="E12348" s="6" t="e">
        <f t="shared" si="193"/>
        <v>#VALUE!</v>
      </c>
      <c r="F12348" s="1">
        <v>0.55524355547081705</v>
      </c>
      <c r="G12348" s="1" t="s">
        <v>599</v>
      </c>
    </row>
    <row r="12349" spans="1:7">
      <c r="A12349" t="s">
        <v>12350</v>
      </c>
      <c r="B12349" s="2" t="s">
        <v>47195</v>
      </c>
      <c r="C12349" s="2" t="s">
        <v>47196</v>
      </c>
      <c r="D12349" s="6">
        <v>-0.21618589821818401</v>
      </c>
      <c r="E12349" s="6">
        <f t="shared" si="193"/>
        <v>3.6622549960980391E-5</v>
      </c>
      <c r="F12349" s="1">
        <v>0.55525923943670497</v>
      </c>
      <c r="G12349" s="1">
        <v>0.99991567701777495</v>
      </c>
    </row>
    <row r="12350" spans="1:7">
      <c r="A12350" t="s">
        <v>12351</v>
      </c>
      <c r="B12350" s="2" t="s">
        <v>47197</v>
      </c>
      <c r="C12350" s="2" t="s">
        <v>47198</v>
      </c>
      <c r="D12350" s="6">
        <v>-0.28042564639696699</v>
      </c>
      <c r="E12350" s="6">
        <f t="shared" si="193"/>
        <v>3.6622549960980391E-5</v>
      </c>
      <c r="F12350" s="1">
        <v>0.55527883076075801</v>
      </c>
      <c r="G12350" s="1">
        <v>0.99991567701777495</v>
      </c>
    </row>
    <row r="12351" spans="1:7">
      <c r="A12351" t="s">
        <v>12352</v>
      </c>
      <c r="B12351" s="2" t="s">
        <v>47199</v>
      </c>
      <c r="C12351" s="2" t="s">
        <v>47200</v>
      </c>
      <c r="D12351" s="6">
        <v>-0.25036134382838099</v>
      </c>
      <c r="E12351" s="6">
        <f t="shared" si="193"/>
        <v>3.6622549960980391E-5</v>
      </c>
      <c r="F12351" s="1">
        <v>0.55530387097086797</v>
      </c>
      <c r="G12351" s="1">
        <v>0.99991567701777495</v>
      </c>
    </row>
    <row r="12352" spans="1:7">
      <c r="A12352" t="s">
        <v>12353</v>
      </c>
      <c r="B12352" s="2" t="s">
        <v>47201</v>
      </c>
      <c r="C12352" s="2" t="s">
        <v>47202</v>
      </c>
      <c r="D12352" s="6">
        <v>-0.13938830612707301</v>
      </c>
      <c r="E12352" s="6">
        <f t="shared" si="193"/>
        <v>3.6622549960980391E-5</v>
      </c>
      <c r="F12352" s="1">
        <v>0.55533019027119501</v>
      </c>
      <c r="G12352" s="1">
        <v>0.99991567701777495</v>
      </c>
    </row>
    <row r="12353" spans="1:7">
      <c r="A12353" t="s">
        <v>12354</v>
      </c>
      <c r="B12353" s="2" t="s">
        <v>47203</v>
      </c>
      <c r="C12353" s="2" t="s">
        <v>47204</v>
      </c>
      <c r="D12353" s="6">
        <v>0.173980502687517</v>
      </c>
      <c r="E12353" s="6">
        <f t="shared" si="193"/>
        <v>3.6622549960980391E-5</v>
      </c>
      <c r="F12353" s="1">
        <v>0.55544648449551504</v>
      </c>
      <c r="G12353" s="1">
        <v>0.99991567701777495</v>
      </c>
    </row>
    <row r="12354" spans="1:7">
      <c r="A12354" t="s">
        <v>12355</v>
      </c>
      <c r="B12354" s="2" t="s">
        <v>47205</v>
      </c>
      <c r="C12354" s="2" t="s">
        <v>43394</v>
      </c>
      <c r="D12354" s="6">
        <v>0.31705751194767501</v>
      </c>
      <c r="E12354" s="6">
        <f t="shared" si="193"/>
        <v>3.6622549960980391E-5</v>
      </c>
      <c r="F12354" s="1">
        <v>0.555456951184369</v>
      </c>
      <c r="G12354" s="1">
        <v>0.99991567701777495</v>
      </c>
    </row>
    <row r="12355" spans="1:7">
      <c r="A12355" t="s">
        <v>12356</v>
      </c>
      <c r="B12355" s="2" t="s">
        <v>47206</v>
      </c>
      <c r="C12355" s="2" t="s">
        <v>47207</v>
      </c>
      <c r="D12355" s="6">
        <v>0.27971784082639101</v>
      </c>
      <c r="E12355" s="6">
        <f t="shared" ref="E12355:E12418" si="194">-LOG10(G12355)</f>
        <v>3.6622549960980391E-5</v>
      </c>
      <c r="F12355" s="1">
        <v>0.55549158412112698</v>
      </c>
      <c r="G12355" s="1">
        <v>0.99991567701777495</v>
      </c>
    </row>
    <row r="12356" spans="1:7">
      <c r="A12356" t="s">
        <v>12357</v>
      </c>
      <c r="B12356" s="2" t="s">
        <v>47208</v>
      </c>
      <c r="C12356" s="2" t="s">
        <v>47209</v>
      </c>
      <c r="D12356" s="6">
        <v>-0.62426209878000405</v>
      </c>
      <c r="E12356" s="6" t="e">
        <f t="shared" si="194"/>
        <v>#VALUE!</v>
      </c>
      <c r="F12356" s="1">
        <v>0.55559062472314003</v>
      </c>
      <c r="G12356" s="1" t="s">
        <v>599</v>
      </c>
    </row>
    <row r="12357" spans="1:7">
      <c r="A12357" t="s">
        <v>12358</v>
      </c>
      <c r="B12357" s="2" t="s">
        <v>47210</v>
      </c>
      <c r="C12357" s="2" t="s">
        <v>47211</v>
      </c>
      <c r="D12357" s="6">
        <v>-0.12809178140793601</v>
      </c>
      <c r="E12357" s="6">
        <f t="shared" si="194"/>
        <v>3.6622549960980391E-5</v>
      </c>
      <c r="F12357" s="1">
        <v>0.55563591591163397</v>
      </c>
      <c r="G12357" s="1">
        <v>0.99991567701777495</v>
      </c>
    </row>
    <row r="12358" spans="1:7">
      <c r="A12358" t="s">
        <v>12359</v>
      </c>
      <c r="B12358" s="2" t="s">
        <v>47212</v>
      </c>
      <c r="C12358" s="2" t="s">
        <v>47213</v>
      </c>
      <c r="D12358" s="6">
        <v>-0.94196056815457596</v>
      </c>
      <c r="E12358" s="6" t="e">
        <f t="shared" si="194"/>
        <v>#VALUE!</v>
      </c>
      <c r="F12358" s="1">
        <v>0.55567742014708699</v>
      </c>
      <c r="G12358" s="1" t="s">
        <v>599</v>
      </c>
    </row>
    <row r="12359" spans="1:7">
      <c r="A12359" t="s">
        <v>12360</v>
      </c>
      <c r="B12359" s="2" t="s">
        <v>47214</v>
      </c>
      <c r="C12359" s="2" t="s">
        <v>24270</v>
      </c>
      <c r="D12359" s="6">
        <v>-0.94196056815457596</v>
      </c>
      <c r="E12359" s="6" t="e">
        <f t="shared" si="194"/>
        <v>#VALUE!</v>
      </c>
      <c r="F12359" s="1">
        <v>0.55567742014708699</v>
      </c>
      <c r="G12359" s="1" t="s">
        <v>599</v>
      </c>
    </row>
    <row r="12360" spans="1:7">
      <c r="A12360" t="s">
        <v>12361</v>
      </c>
      <c r="B12360" s="2" t="s">
        <v>47215</v>
      </c>
      <c r="C12360" s="2" t="s">
        <v>47216</v>
      </c>
      <c r="D12360" s="6">
        <v>-0.194003419727097</v>
      </c>
      <c r="E12360" s="6">
        <f t="shared" si="194"/>
        <v>3.6622549960980391E-5</v>
      </c>
      <c r="F12360" s="1">
        <v>0.55570325099033102</v>
      </c>
      <c r="G12360" s="1">
        <v>0.99991567701777495</v>
      </c>
    </row>
    <row r="12361" spans="1:7">
      <c r="A12361" t="s">
        <v>12362</v>
      </c>
      <c r="B12361" s="2" t="s">
        <v>47217</v>
      </c>
      <c r="C12361" s="2" t="s">
        <v>47218</v>
      </c>
      <c r="D12361" s="6">
        <v>-0.133685817106141</v>
      </c>
      <c r="E12361" s="6">
        <f t="shared" si="194"/>
        <v>3.6622549960980391E-5</v>
      </c>
      <c r="F12361" s="1">
        <v>0.55572463278497297</v>
      </c>
      <c r="G12361" s="1">
        <v>0.99991567701777495</v>
      </c>
    </row>
    <row r="12362" spans="1:7">
      <c r="A12362" t="s">
        <v>12363</v>
      </c>
      <c r="B12362" s="2" t="s">
        <v>47219</v>
      </c>
      <c r="C12362" s="2" t="s">
        <v>47220</v>
      </c>
      <c r="D12362" s="6">
        <v>-0.18693116923248701</v>
      </c>
      <c r="E12362" s="6">
        <f t="shared" si="194"/>
        <v>3.6622549960980391E-5</v>
      </c>
      <c r="F12362" s="1">
        <v>0.55575635041925697</v>
      </c>
      <c r="G12362" s="1">
        <v>0.99991567701777495</v>
      </c>
    </row>
    <row r="12363" spans="1:7">
      <c r="A12363" t="s">
        <v>12364</v>
      </c>
      <c r="B12363" s="2" t="s">
        <v>47221</v>
      </c>
      <c r="C12363" s="2" t="s">
        <v>47222</v>
      </c>
      <c r="D12363" s="6">
        <v>-0.16725463602257801</v>
      </c>
      <c r="E12363" s="6">
        <f t="shared" si="194"/>
        <v>3.6622549960980391E-5</v>
      </c>
      <c r="F12363" s="1">
        <v>0.55581258499224295</v>
      </c>
      <c r="G12363" s="1">
        <v>0.99991567701777495</v>
      </c>
    </row>
    <row r="12364" spans="1:7">
      <c r="A12364" t="s">
        <v>12365</v>
      </c>
      <c r="B12364" s="2" t="s">
        <v>47223</v>
      </c>
      <c r="C12364" s="2" t="s">
        <v>47224</v>
      </c>
      <c r="D12364" s="6">
        <v>0.200196774147502</v>
      </c>
      <c r="E12364" s="6">
        <f t="shared" si="194"/>
        <v>3.6622549960980391E-5</v>
      </c>
      <c r="F12364" s="1">
        <v>0.55582634371286099</v>
      </c>
      <c r="G12364" s="1">
        <v>0.99991567701777495</v>
      </c>
    </row>
    <row r="12365" spans="1:7">
      <c r="A12365" t="s">
        <v>12366</v>
      </c>
      <c r="B12365" s="2" t="s">
        <v>47225</v>
      </c>
      <c r="C12365" s="2" t="s">
        <v>24270</v>
      </c>
      <c r="D12365" s="6">
        <v>-0.34861395907798998</v>
      </c>
      <c r="E12365" s="6">
        <f t="shared" si="194"/>
        <v>3.6622549960980391E-5</v>
      </c>
      <c r="F12365" s="1">
        <v>0.55595168420114005</v>
      </c>
      <c r="G12365" s="1">
        <v>0.99991567701777495</v>
      </c>
    </row>
    <row r="12366" spans="1:7">
      <c r="A12366" t="s">
        <v>12367</v>
      </c>
      <c r="B12366" s="2" t="s">
        <v>47226</v>
      </c>
      <c r="C12366" s="2" t="s">
        <v>47227</v>
      </c>
      <c r="D12366" s="6">
        <v>-0.212935887882442</v>
      </c>
      <c r="E12366" s="6">
        <f t="shared" si="194"/>
        <v>3.6622549960980391E-5</v>
      </c>
      <c r="F12366" s="1">
        <v>0.55597606367166497</v>
      </c>
      <c r="G12366" s="1">
        <v>0.99991567701777495</v>
      </c>
    </row>
    <row r="12367" spans="1:7">
      <c r="A12367" t="s">
        <v>12368</v>
      </c>
      <c r="B12367" s="2" t="s">
        <v>47228</v>
      </c>
      <c r="C12367" s="2" t="s">
        <v>47229</v>
      </c>
      <c r="D12367" s="6">
        <v>-0.35554228887130701</v>
      </c>
      <c r="E12367" s="6">
        <f t="shared" si="194"/>
        <v>3.6622549960980391E-5</v>
      </c>
      <c r="F12367" s="1">
        <v>0.55603405576443699</v>
      </c>
      <c r="G12367" s="1">
        <v>0.99991567701777495</v>
      </c>
    </row>
    <row r="12368" spans="1:7">
      <c r="A12368" t="s">
        <v>12369</v>
      </c>
      <c r="B12368" s="2" t="s">
        <v>47230</v>
      </c>
      <c r="C12368" s="2" t="s">
        <v>47231</v>
      </c>
      <c r="D12368" s="6">
        <v>0.138190376226874</v>
      </c>
      <c r="E12368" s="6">
        <f t="shared" si="194"/>
        <v>3.6622549960980391E-5</v>
      </c>
      <c r="F12368" s="1">
        <v>0.55605157952947004</v>
      </c>
      <c r="G12368" s="1">
        <v>0.99991567701777495</v>
      </c>
    </row>
    <row r="12369" spans="1:7">
      <c r="A12369" t="s">
        <v>12370</v>
      </c>
      <c r="B12369" s="2" t="s">
        <v>31968</v>
      </c>
      <c r="C12369" s="2" t="s">
        <v>31969</v>
      </c>
      <c r="D12369" s="6">
        <v>0.31642267699587801</v>
      </c>
      <c r="E12369" s="6">
        <f t="shared" si="194"/>
        <v>3.6622549960980391E-5</v>
      </c>
      <c r="F12369" s="1">
        <v>0.55606423107265901</v>
      </c>
      <c r="G12369" s="1">
        <v>0.99991567701777495</v>
      </c>
    </row>
    <row r="12370" spans="1:7">
      <c r="A12370" t="s">
        <v>12371</v>
      </c>
      <c r="B12370" s="2" t="s">
        <v>47232</v>
      </c>
      <c r="C12370" s="2" t="s">
        <v>47233</v>
      </c>
      <c r="D12370" s="6">
        <v>-0.135452430571359</v>
      </c>
      <c r="E12370" s="6">
        <f t="shared" si="194"/>
        <v>3.6622549960980391E-5</v>
      </c>
      <c r="F12370" s="1">
        <v>0.55607866525949601</v>
      </c>
      <c r="G12370" s="1">
        <v>0.99991567701777495</v>
      </c>
    </row>
    <row r="12371" spans="1:7">
      <c r="A12371" t="s">
        <v>12372</v>
      </c>
      <c r="B12371" s="2" t="s">
        <v>47234</v>
      </c>
      <c r="C12371" s="2" t="s">
        <v>47235</v>
      </c>
      <c r="D12371" s="6">
        <v>-0.21950853116091201</v>
      </c>
      <c r="E12371" s="6">
        <f t="shared" si="194"/>
        <v>3.6622549960980391E-5</v>
      </c>
      <c r="F12371" s="1">
        <v>0.55617033290309703</v>
      </c>
      <c r="G12371" s="1">
        <v>0.99991567701777495</v>
      </c>
    </row>
    <row r="12372" spans="1:7">
      <c r="A12372" t="s">
        <v>12373</v>
      </c>
      <c r="B12372" s="2" t="s">
        <v>47236</v>
      </c>
      <c r="C12372" s="2" t="s">
        <v>47237</v>
      </c>
      <c r="D12372" s="6">
        <v>-0.13109357057495799</v>
      </c>
      <c r="E12372" s="6">
        <f t="shared" si="194"/>
        <v>3.6622549960980391E-5</v>
      </c>
      <c r="F12372" s="1">
        <v>0.55619801741067498</v>
      </c>
      <c r="G12372" s="1">
        <v>0.99991567701777495</v>
      </c>
    </row>
    <row r="12373" spans="1:7">
      <c r="A12373" t="s">
        <v>12374</v>
      </c>
      <c r="B12373" s="2" t="s">
        <v>47238</v>
      </c>
      <c r="C12373" s="2" t="s">
        <v>47239</v>
      </c>
      <c r="D12373" s="6">
        <v>0.119008820211158</v>
      </c>
      <c r="E12373" s="6">
        <f t="shared" si="194"/>
        <v>3.6622549960980391E-5</v>
      </c>
      <c r="F12373" s="1">
        <v>0.55622446133760295</v>
      </c>
      <c r="G12373" s="1">
        <v>0.99991567701777495</v>
      </c>
    </row>
    <row r="12374" spans="1:7">
      <c r="A12374" t="s">
        <v>12375</v>
      </c>
      <c r="B12374" s="2" t="s">
        <v>47240</v>
      </c>
      <c r="C12374" s="2" t="s">
        <v>47241</v>
      </c>
      <c r="D12374" s="6">
        <v>-9.7858013632202895E-2</v>
      </c>
      <c r="E12374" s="6">
        <f t="shared" si="194"/>
        <v>3.6622549960980391E-5</v>
      </c>
      <c r="F12374" s="1">
        <v>0.55628118813263605</v>
      </c>
      <c r="G12374" s="1">
        <v>0.99991567701777495</v>
      </c>
    </row>
    <row r="12375" spans="1:7">
      <c r="A12375" t="s">
        <v>12376</v>
      </c>
      <c r="B12375" s="2" t="s">
        <v>47242</v>
      </c>
      <c r="C12375" s="2" t="s">
        <v>47243</v>
      </c>
      <c r="D12375" s="6">
        <v>0.13620814189803199</v>
      </c>
      <c r="E12375" s="6">
        <f t="shared" si="194"/>
        <v>3.6622549960980391E-5</v>
      </c>
      <c r="F12375" s="1">
        <v>0.55629053809464801</v>
      </c>
      <c r="G12375" s="1">
        <v>0.99991567701777495</v>
      </c>
    </row>
    <row r="12376" spans="1:7">
      <c r="A12376" t="s">
        <v>12377</v>
      </c>
      <c r="B12376" s="2" t="s">
        <v>47244</v>
      </c>
      <c r="C12376" s="2" t="s">
        <v>47245</v>
      </c>
      <c r="D12376" s="6">
        <v>-9.6361478750065593E-2</v>
      </c>
      <c r="E12376" s="6">
        <f t="shared" si="194"/>
        <v>3.6622549960980391E-5</v>
      </c>
      <c r="F12376" s="1">
        <v>0.55640148037363601</v>
      </c>
      <c r="G12376" s="1">
        <v>0.99991567701777495</v>
      </c>
    </row>
    <row r="12377" spans="1:7">
      <c r="A12377" t="s">
        <v>12378</v>
      </c>
      <c r="B12377" s="2" t="s">
        <v>47246</v>
      </c>
      <c r="C12377" s="2" t="s">
        <v>47247</v>
      </c>
      <c r="D12377" s="6">
        <v>-0.18983397029331001</v>
      </c>
      <c r="E12377" s="6">
        <f t="shared" si="194"/>
        <v>3.6622549960980391E-5</v>
      </c>
      <c r="F12377" s="1">
        <v>0.55641057965164598</v>
      </c>
      <c r="G12377" s="1">
        <v>0.99991567701777495</v>
      </c>
    </row>
    <row r="12378" spans="1:7">
      <c r="A12378" t="s">
        <v>12379</v>
      </c>
      <c r="B12378" s="2" t="s">
        <v>47248</v>
      </c>
      <c r="C12378" s="2" t="s">
        <v>47249</v>
      </c>
      <c r="D12378" s="6">
        <v>-0.31661601650723598</v>
      </c>
      <c r="E12378" s="6">
        <f t="shared" si="194"/>
        <v>3.6622549960980391E-5</v>
      </c>
      <c r="F12378" s="1">
        <v>0.55642067327127198</v>
      </c>
      <c r="G12378" s="1">
        <v>0.99991567701777495</v>
      </c>
    </row>
    <row r="12379" spans="1:7">
      <c r="A12379" t="s">
        <v>12380</v>
      </c>
      <c r="B12379" s="2" t="s">
        <v>47250</v>
      </c>
      <c r="C12379" s="2" t="s">
        <v>47251</v>
      </c>
      <c r="D12379" s="6">
        <v>8.6539632144463502E-2</v>
      </c>
      <c r="E12379" s="6">
        <f t="shared" si="194"/>
        <v>3.6622549960980391E-5</v>
      </c>
      <c r="F12379" s="1">
        <v>0.55644638498938903</v>
      </c>
      <c r="G12379" s="1">
        <v>0.99991567701777495</v>
      </c>
    </row>
    <row r="12380" spans="1:7">
      <c r="A12380" t="s">
        <v>12381</v>
      </c>
      <c r="B12380" s="2" t="s">
        <v>47252</v>
      </c>
      <c r="C12380" s="2" t="s">
        <v>47253</v>
      </c>
      <c r="D12380" s="6">
        <v>0.17391609717408801</v>
      </c>
      <c r="E12380" s="6">
        <f t="shared" si="194"/>
        <v>3.6622549960980391E-5</v>
      </c>
      <c r="F12380" s="1">
        <v>0.55647876901995197</v>
      </c>
      <c r="G12380" s="1">
        <v>0.99991567701777495</v>
      </c>
    </row>
    <row r="12381" spans="1:7">
      <c r="A12381" t="s">
        <v>12382</v>
      </c>
      <c r="B12381" s="2" t="s">
        <v>47254</v>
      </c>
      <c r="C12381" s="2" t="s">
        <v>47255</v>
      </c>
      <c r="D12381" s="6">
        <v>0.10494146657245</v>
      </c>
      <c r="E12381" s="6">
        <f t="shared" si="194"/>
        <v>3.6622549960980391E-5</v>
      </c>
      <c r="F12381" s="1">
        <v>0.55649797669448597</v>
      </c>
      <c r="G12381" s="1">
        <v>0.99991567701777495</v>
      </c>
    </row>
    <row r="12382" spans="1:7">
      <c r="A12382" t="s">
        <v>12383</v>
      </c>
      <c r="B12382" s="2" t="s">
        <v>47256</v>
      </c>
      <c r="C12382" s="2" t="s">
        <v>47257</v>
      </c>
      <c r="D12382" s="6">
        <v>-0.47456598288317597</v>
      </c>
      <c r="E12382" s="6">
        <f t="shared" si="194"/>
        <v>3.6622549960980391E-5</v>
      </c>
      <c r="F12382" s="1">
        <v>0.55659075030044103</v>
      </c>
      <c r="G12382" s="1">
        <v>0.99991567701777495</v>
      </c>
    </row>
    <row r="12383" spans="1:7">
      <c r="A12383" t="s">
        <v>12384</v>
      </c>
      <c r="B12383" s="2" t="s">
        <v>47258</v>
      </c>
      <c r="C12383" s="2" t="s">
        <v>47259</v>
      </c>
      <c r="D12383" s="6">
        <v>-0.176282321567859</v>
      </c>
      <c r="E12383" s="6">
        <f t="shared" si="194"/>
        <v>3.6622549960980391E-5</v>
      </c>
      <c r="F12383" s="1">
        <v>0.55660842622849604</v>
      </c>
      <c r="G12383" s="1">
        <v>0.99991567701777495</v>
      </c>
    </row>
    <row r="12384" spans="1:7">
      <c r="A12384" t="s">
        <v>12385</v>
      </c>
      <c r="B12384" s="2" t="s">
        <v>47260</v>
      </c>
      <c r="C12384" s="2" t="s">
        <v>47261</v>
      </c>
      <c r="D12384" s="6">
        <v>-0.120564450556984</v>
      </c>
      <c r="E12384" s="6">
        <f t="shared" si="194"/>
        <v>3.6622549960980391E-5</v>
      </c>
      <c r="F12384" s="1">
        <v>0.55676531154198805</v>
      </c>
      <c r="G12384" s="1">
        <v>0.99991567701777495</v>
      </c>
    </row>
    <row r="12385" spans="1:7">
      <c r="A12385" t="s">
        <v>12386</v>
      </c>
      <c r="B12385" s="2" t="s">
        <v>47262</v>
      </c>
      <c r="C12385" s="2" t="s">
        <v>47263</v>
      </c>
      <c r="D12385" s="6">
        <v>0.121018410878311</v>
      </c>
      <c r="E12385" s="6">
        <f t="shared" si="194"/>
        <v>3.6622549960980391E-5</v>
      </c>
      <c r="F12385" s="1">
        <v>0.55678515411679597</v>
      </c>
      <c r="G12385" s="1">
        <v>0.99991567701777495</v>
      </c>
    </row>
    <row r="12386" spans="1:7">
      <c r="A12386" t="s">
        <v>12387</v>
      </c>
      <c r="B12386" s="2" t="s">
        <v>47264</v>
      </c>
      <c r="C12386" s="2" t="s">
        <v>47265</v>
      </c>
      <c r="D12386" s="6">
        <v>0.25809244921240099</v>
      </c>
      <c r="E12386" s="6">
        <f t="shared" si="194"/>
        <v>3.6622549960980391E-5</v>
      </c>
      <c r="F12386" s="1">
        <v>0.55678716229973602</v>
      </c>
      <c r="G12386" s="1">
        <v>0.99991567701777495</v>
      </c>
    </row>
    <row r="12387" spans="1:7">
      <c r="A12387" t="s">
        <v>12388</v>
      </c>
      <c r="B12387" s="2" t="s">
        <v>47266</v>
      </c>
      <c r="C12387" s="2" t="s">
        <v>47267</v>
      </c>
      <c r="D12387" s="6">
        <v>0.105255061272571</v>
      </c>
      <c r="E12387" s="6">
        <f t="shared" si="194"/>
        <v>3.6622549960980391E-5</v>
      </c>
      <c r="F12387" s="1">
        <v>0.55682815545334496</v>
      </c>
      <c r="G12387" s="1">
        <v>0.99991567701777495</v>
      </c>
    </row>
    <row r="12388" spans="1:7">
      <c r="A12388" t="s">
        <v>12389</v>
      </c>
      <c r="B12388" s="2" t="s">
        <v>47268</v>
      </c>
      <c r="C12388" s="2" t="s">
        <v>47269</v>
      </c>
      <c r="D12388" s="6">
        <v>0.18187543408871601</v>
      </c>
      <c r="E12388" s="6">
        <f t="shared" si="194"/>
        <v>3.6622549960980391E-5</v>
      </c>
      <c r="F12388" s="1">
        <v>0.556861818526314</v>
      </c>
      <c r="G12388" s="1">
        <v>0.99991567701777495</v>
      </c>
    </row>
    <row r="12389" spans="1:7">
      <c r="A12389" t="s">
        <v>12390</v>
      </c>
      <c r="B12389" s="2" t="s">
        <v>47270</v>
      </c>
      <c r="C12389" s="2" t="s">
        <v>47271</v>
      </c>
      <c r="D12389" s="6">
        <v>-0.12988638523934301</v>
      </c>
      <c r="E12389" s="6">
        <f t="shared" si="194"/>
        <v>3.6622549960980391E-5</v>
      </c>
      <c r="F12389" s="1">
        <v>0.55686262012562004</v>
      </c>
      <c r="G12389" s="1">
        <v>0.99991567701777495</v>
      </c>
    </row>
    <row r="12390" spans="1:7">
      <c r="A12390" t="s">
        <v>12391</v>
      </c>
      <c r="B12390" s="2" t="s">
        <v>47272</v>
      </c>
      <c r="C12390" s="2" t="s">
        <v>47273</v>
      </c>
      <c r="D12390" s="6">
        <v>0.26183349414135298</v>
      </c>
      <c r="E12390" s="6">
        <f t="shared" si="194"/>
        <v>3.6622549960980391E-5</v>
      </c>
      <c r="F12390" s="1">
        <v>0.55686380165882499</v>
      </c>
      <c r="G12390" s="1">
        <v>0.99991567701777495</v>
      </c>
    </row>
    <row r="12391" spans="1:7">
      <c r="A12391" t="s">
        <v>12392</v>
      </c>
      <c r="B12391" s="2" t="s">
        <v>47274</v>
      </c>
      <c r="C12391" s="2" t="s">
        <v>47275</v>
      </c>
      <c r="D12391" s="6">
        <v>0.175958055204397</v>
      </c>
      <c r="E12391" s="6">
        <f t="shared" si="194"/>
        <v>3.6622549960980391E-5</v>
      </c>
      <c r="F12391" s="1">
        <v>0.55690497821292595</v>
      </c>
      <c r="G12391" s="1">
        <v>0.99991567701777495</v>
      </c>
    </row>
    <row r="12392" spans="1:7">
      <c r="A12392" t="s">
        <v>12393</v>
      </c>
      <c r="B12392" s="2" t="s">
        <v>47276</v>
      </c>
      <c r="C12392" s="2" t="s">
        <v>47277</v>
      </c>
      <c r="D12392" s="6">
        <v>-0.23989014866450301</v>
      </c>
      <c r="E12392" s="6">
        <f t="shared" si="194"/>
        <v>3.6622549960980391E-5</v>
      </c>
      <c r="F12392" s="1">
        <v>0.55695136536763401</v>
      </c>
      <c r="G12392" s="1">
        <v>0.99991567701777495</v>
      </c>
    </row>
    <row r="12393" spans="1:7">
      <c r="A12393" t="s">
        <v>12394</v>
      </c>
      <c r="B12393" s="2" t="s">
        <v>47278</v>
      </c>
      <c r="C12393" s="2" t="s">
        <v>47279</v>
      </c>
      <c r="D12393" s="6">
        <v>0.11872036302330601</v>
      </c>
      <c r="E12393" s="6">
        <f t="shared" si="194"/>
        <v>3.6622549960980391E-5</v>
      </c>
      <c r="F12393" s="1">
        <v>0.55696833012637703</v>
      </c>
      <c r="G12393" s="1">
        <v>0.99991567701777495</v>
      </c>
    </row>
    <row r="12394" spans="1:7">
      <c r="A12394" t="s">
        <v>12395</v>
      </c>
      <c r="B12394" s="2" t="s">
        <v>47280</v>
      </c>
      <c r="C12394" s="2" t="s">
        <v>47281</v>
      </c>
      <c r="D12394" s="6">
        <v>0.25425248719264598</v>
      </c>
      <c r="E12394" s="6">
        <f t="shared" si="194"/>
        <v>3.6622549960980391E-5</v>
      </c>
      <c r="F12394" s="1">
        <v>0.55699790072117605</v>
      </c>
      <c r="G12394" s="1">
        <v>0.99991567701777495</v>
      </c>
    </row>
    <row r="12395" spans="1:7">
      <c r="A12395" t="s">
        <v>12396</v>
      </c>
      <c r="B12395" s="2" t="s">
        <v>47282</v>
      </c>
      <c r="C12395" s="2" t="s">
        <v>47283</v>
      </c>
      <c r="D12395" s="6">
        <v>-0.53004654144684504</v>
      </c>
      <c r="E12395" s="6">
        <f t="shared" si="194"/>
        <v>3.6622549960980391E-5</v>
      </c>
      <c r="F12395" s="1">
        <v>0.55718585125055498</v>
      </c>
      <c r="G12395" s="1">
        <v>0.99991567701777495</v>
      </c>
    </row>
    <row r="12396" spans="1:7">
      <c r="A12396" t="s">
        <v>12397</v>
      </c>
      <c r="B12396" s="2" t="s">
        <v>47284</v>
      </c>
      <c r="C12396" s="2" t="s">
        <v>47285</v>
      </c>
      <c r="D12396" s="6">
        <v>0.186668839387296</v>
      </c>
      <c r="E12396" s="6">
        <f t="shared" si="194"/>
        <v>3.6622549960980391E-5</v>
      </c>
      <c r="F12396" s="1">
        <v>0.55719991946288105</v>
      </c>
      <c r="G12396" s="1">
        <v>0.99991567701777495</v>
      </c>
    </row>
    <row r="12397" spans="1:7">
      <c r="A12397" t="s">
        <v>12398</v>
      </c>
      <c r="B12397" s="2" t="s">
        <v>47286</v>
      </c>
      <c r="C12397" s="2" t="s">
        <v>47287</v>
      </c>
      <c r="D12397" s="6">
        <v>0.89108620189584498</v>
      </c>
      <c r="E12397" s="6" t="e">
        <f t="shared" si="194"/>
        <v>#VALUE!</v>
      </c>
      <c r="F12397" s="1">
        <v>0.55724971601662199</v>
      </c>
      <c r="G12397" s="1" t="s">
        <v>599</v>
      </c>
    </row>
    <row r="12398" spans="1:7">
      <c r="A12398" t="s">
        <v>12399</v>
      </c>
      <c r="B12398" s="2" t="s">
        <v>47288</v>
      </c>
      <c r="C12398" s="2" t="s">
        <v>47289</v>
      </c>
      <c r="D12398" s="6">
        <v>0.38303560739639297</v>
      </c>
      <c r="E12398" s="6">
        <f t="shared" si="194"/>
        <v>3.6622549960980391E-5</v>
      </c>
      <c r="F12398" s="1">
        <v>0.55732889298740995</v>
      </c>
      <c r="G12398" s="1">
        <v>0.99991567701777495</v>
      </c>
    </row>
    <row r="12399" spans="1:7">
      <c r="A12399" t="s">
        <v>12400</v>
      </c>
      <c r="B12399" s="2" t="s">
        <v>47290</v>
      </c>
      <c r="C12399" s="2" t="s">
        <v>47291</v>
      </c>
      <c r="D12399" s="6">
        <v>-0.101140776349463</v>
      </c>
      <c r="E12399" s="6">
        <f t="shared" si="194"/>
        <v>3.6622549960980391E-5</v>
      </c>
      <c r="F12399" s="1">
        <v>0.55741100000252197</v>
      </c>
      <c r="G12399" s="1">
        <v>0.99991567701777495</v>
      </c>
    </row>
    <row r="12400" spans="1:7">
      <c r="A12400" t="s">
        <v>12401</v>
      </c>
      <c r="B12400" s="2" t="s">
        <v>47292</v>
      </c>
      <c r="C12400" s="2" t="s">
        <v>47293</v>
      </c>
      <c r="D12400" s="6">
        <v>-0.75852224202894303</v>
      </c>
      <c r="E12400" s="6" t="e">
        <f t="shared" si="194"/>
        <v>#VALUE!</v>
      </c>
      <c r="F12400" s="1">
        <v>0.55748202912117695</v>
      </c>
      <c r="G12400" s="1" t="s">
        <v>599</v>
      </c>
    </row>
    <row r="12401" spans="1:7">
      <c r="A12401" t="s">
        <v>12402</v>
      </c>
      <c r="B12401" s="2" t="s">
        <v>47294</v>
      </c>
      <c r="C12401" s="2" t="s">
        <v>47295</v>
      </c>
      <c r="D12401" s="6">
        <v>-0.15523080508943099</v>
      </c>
      <c r="E12401" s="6">
        <f t="shared" si="194"/>
        <v>3.6622549960980391E-5</v>
      </c>
      <c r="F12401" s="1">
        <v>0.55755109405464498</v>
      </c>
      <c r="G12401" s="1">
        <v>0.99991567701777495</v>
      </c>
    </row>
    <row r="12402" spans="1:7">
      <c r="A12402" t="s">
        <v>12403</v>
      </c>
      <c r="B12402" s="2" t="s">
        <v>47296</v>
      </c>
      <c r="C12402" s="2" t="s">
        <v>47297</v>
      </c>
      <c r="D12402" s="6">
        <v>0.30280028564616202</v>
      </c>
      <c r="E12402" s="6">
        <f t="shared" si="194"/>
        <v>3.6622549960980391E-5</v>
      </c>
      <c r="F12402" s="1">
        <v>0.55756671819903303</v>
      </c>
      <c r="G12402" s="1">
        <v>0.99991567701777495</v>
      </c>
    </row>
    <row r="12403" spans="1:7">
      <c r="A12403" t="s">
        <v>12404</v>
      </c>
      <c r="B12403" s="2" t="s">
        <v>47298</v>
      </c>
      <c r="C12403" s="2" t="s">
        <v>47299</v>
      </c>
      <c r="D12403" s="6">
        <v>-0.116061549015502</v>
      </c>
      <c r="E12403" s="6">
        <f t="shared" si="194"/>
        <v>3.6622549960980391E-5</v>
      </c>
      <c r="F12403" s="1">
        <v>0.55757345036982797</v>
      </c>
      <c r="G12403" s="1">
        <v>0.99991567701777495</v>
      </c>
    </row>
    <row r="12404" spans="1:7">
      <c r="A12404" t="s">
        <v>12405</v>
      </c>
      <c r="B12404" s="2" t="s">
        <v>47300</v>
      </c>
      <c r="C12404" s="2" t="s">
        <v>47301</v>
      </c>
      <c r="D12404" s="6">
        <v>0.13329371811760601</v>
      </c>
      <c r="E12404" s="6">
        <f t="shared" si="194"/>
        <v>3.6622549960980391E-5</v>
      </c>
      <c r="F12404" s="1">
        <v>0.55762676882265205</v>
      </c>
      <c r="G12404" s="1">
        <v>0.99991567701777495</v>
      </c>
    </row>
    <row r="12405" spans="1:7">
      <c r="A12405" t="s">
        <v>12406</v>
      </c>
      <c r="B12405" s="2" t="s">
        <v>47302</v>
      </c>
      <c r="C12405" s="2" t="s">
        <v>47303</v>
      </c>
      <c r="D12405" s="6">
        <v>-0.49705127155093498</v>
      </c>
      <c r="E12405" s="6">
        <f t="shared" si="194"/>
        <v>3.6622549960980391E-5</v>
      </c>
      <c r="F12405" s="1">
        <v>0.55767108398973197</v>
      </c>
      <c r="G12405" s="1">
        <v>0.99991567701777495</v>
      </c>
    </row>
    <row r="12406" spans="1:7">
      <c r="A12406" t="s">
        <v>12407</v>
      </c>
      <c r="B12406" s="2" t="s">
        <v>47304</v>
      </c>
      <c r="C12406" s="2" t="s">
        <v>24270</v>
      </c>
      <c r="D12406" s="6">
        <v>-0.57925565974093296</v>
      </c>
      <c r="E12406" s="6">
        <f t="shared" si="194"/>
        <v>3.6622549960980391E-5</v>
      </c>
      <c r="F12406" s="1">
        <v>0.55767906485833596</v>
      </c>
      <c r="G12406" s="1">
        <v>0.99991567701777495</v>
      </c>
    </row>
    <row r="12407" spans="1:7">
      <c r="A12407" t="s">
        <v>12408</v>
      </c>
      <c r="B12407" s="2" t="s">
        <v>47305</v>
      </c>
      <c r="C12407" s="2" t="s">
        <v>47306</v>
      </c>
      <c r="D12407" s="6">
        <v>-0.164298195034731</v>
      </c>
      <c r="E12407" s="6">
        <f t="shared" si="194"/>
        <v>3.6622549960980391E-5</v>
      </c>
      <c r="F12407" s="1">
        <v>0.55771137030456897</v>
      </c>
      <c r="G12407" s="1">
        <v>0.99991567701777495</v>
      </c>
    </row>
    <row r="12408" spans="1:7">
      <c r="A12408" t="s">
        <v>12409</v>
      </c>
      <c r="B12408" s="2" t="s">
        <v>47307</v>
      </c>
      <c r="C12408" s="2" t="s">
        <v>47308</v>
      </c>
      <c r="D12408" s="6">
        <v>0.38950407554640498</v>
      </c>
      <c r="E12408" s="6">
        <f t="shared" si="194"/>
        <v>3.6622549960980391E-5</v>
      </c>
      <c r="F12408" s="1">
        <v>0.55772693269864404</v>
      </c>
      <c r="G12408" s="1">
        <v>0.99991567701777495</v>
      </c>
    </row>
    <row r="12409" spans="1:7">
      <c r="A12409" t="s">
        <v>12410</v>
      </c>
      <c r="B12409" s="2" t="s">
        <v>47309</v>
      </c>
      <c r="C12409" s="2" t="s">
        <v>47310</v>
      </c>
      <c r="D12409" s="6">
        <v>0.20913852221642801</v>
      </c>
      <c r="E12409" s="6">
        <f t="shared" si="194"/>
        <v>3.6622549960980391E-5</v>
      </c>
      <c r="F12409" s="1">
        <v>0.55776622796772801</v>
      </c>
      <c r="G12409" s="1">
        <v>0.99991567701777495</v>
      </c>
    </row>
    <row r="12410" spans="1:7">
      <c r="A12410" t="s">
        <v>12411</v>
      </c>
      <c r="B12410" s="2" t="s">
        <v>38651</v>
      </c>
      <c r="C12410" s="2" t="s">
        <v>38652</v>
      </c>
      <c r="D12410" s="6">
        <v>-0.54410419701312596</v>
      </c>
      <c r="E12410" s="6">
        <f t="shared" si="194"/>
        <v>3.6622549960980391E-5</v>
      </c>
      <c r="F12410" s="1">
        <v>0.55777950642990903</v>
      </c>
      <c r="G12410" s="1">
        <v>0.99991567701777495</v>
      </c>
    </row>
    <row r="12411" spans="1:7">
      <c r="A12411" t="s">
        <v>12412</v>
      </c>
      <c r="B12411" s="2" t="s">
        <v>47311</v>
      </c>
      <c r="C12411" s="2" t="s">
        <v>47312</v>
      </c>
      <c r="D12411" s="6">
        <v>-0.19869321184841501</v>
      </c>
      <c r="E12411" s="6">
        <f t="shared" si="194"/>
        <v>3.6622549960980391E-5</v>
      </c>
      <c r="F12411" s="1">
        <v>0.55784332821688198</v>
      </c>
      <c r="G12411" s="1">
        <v>0.99991567701777495</v>
      </c>
    </row>
    <row r="12412" spans="1:7">
      <c r="A12412" t="s">
        <v>12413</v>
      </c>
      <c r="B12412" s="2" t="s">
        <v>47313</v>
      </c>
      <c r="C12412" s="2" t="s">
        <v>47314</v>
      </c>
      <c r="D12412" s="6">
        <v>-0.207540214910057</v>
      </c>
      <c r="E12412" s="6">
        <f t="shared" si="194"/>
        <v>3.6622549960980391E-5</v>
      </c>
      <c r="F12412" s="1">
        <v>0.55789593799700699</v>
      </c>
      <c r="G12412" s="1">
        <v>0.99991567701777495</v>
      </c>
    </row>
    <row r="12413" spans="1:7">
      <c r="A12413" t="s">
        <v>12414</v>
      </c>
      <c r="B12413" s="2" t="s">
        <v>47315</v>
      </c>
      <c r="C12413" s="2" t="s">
        <v>47316</v>
      </c>
      <c r="D12413" s="6">
        <v>0.12502288470134501</v>
      </c>
      <c r="E12413" s="6">
        <f t="shared" si="194"/>
        <v>3.6622549960980391E-5</v>
      </c>
      <c r="F12413" s="1">
        <v>0.55794006928847395</v>
      </c>
      <c r="G12413" s="1">
        <v>0.99991567701777495</v>
      </c>
    </row>
    <row r="12414" spans="1:7">
      <c r="A12414" t="s">
        <v>12415</v>
      </c>
      <c r="B12414" s="2" t="s">
        <v>47317</v>
      </c>
      <c r="C12414" s="2" t="s">
        <v>47318</v>
      </c>
      <c r="D12414" s="6">
        <v>-0.19481955227150599</v>
      </c>
      <c r="E12414" s="6">
        <f t="shared" si="194"/>
        <v>3.6622549960980391E-5</v>
      </c>
      <c r="F12414" s="1">
        <v>0.55800025599804903</v>
      </c>
      <c r="G12414" s="1">
        <v>0.99991567701777495</v>
      </c>
    </row>
    <row r="12415" spans="1:7">
      <c r="A12415" t="s">
        <v>12416</v>
      </c>
      <c r="B12415" s="2" t="s">
        <v>47319</v>
      </c>
      <c r="C12415" s="2" t="s">
        <v>47320</v>
      </c>
      <c r="D12415" s="6">
        <v>-0.456865090768656</v>
      </c>
      <c r="E12415" s="6">
        <f t="shared" si="194"/>
        <v>3.6622549960980391E-5</v>
      </c>
      <c r="F12415" s="1">
        <v>0.55803434550049502</v>
      </c>
      <c r="G12415" s="1">
        <v>0.99991567701777495</v>
      </c>
    </row>
    <row r="12416" spans="1:7">
      <c r="A12416" t="s">
        <v>12417</v>
      </c>
      <c r="B12416" s="2" t="s">
        <v>47321</v>
      </c>
      <c r="C12416" s="2" t="s">
        <v>24270</v>
      </c>
      <c r="D12416" s="6">
        <v>0.30244480376928501</v>
      </c>
      <c r="E12416" s="6">
        <f t="shared" si="194"/>
        <v>3.6622549960980391E-5</v>
      </c>
      <c r="F12416" s="1">
        <v>0.55806671074579095</v>
      </c>
      <c r="G12416" s="1">
        <v>0.99991567701777495</v>
      </c>
    </row>
    <row r="12417" spans="1:7">
      <c r="A12417" t="s">
        <v>12418</v>
      </c>
      <c r="B12417" s="2" t="s">
        <v>47322</v>
      </c>
      <c r="C12417" s="2" t="s">
        <v>47323</v>
      </c>
      <c r="D12417" s="6">
        <v>-0.20198951323669101</v>
      </c>
      <c r="E12417" s="6">
        <f t="shared" si="194"/>
        <v>3.6622549960980391E-5</v>
      </c>
      <c r="F12417" s="1">
        <v>0.55810549262999998</v>
      </c>
      <c r="G12417" s="1">
        <v>0.99991567701777495</v>
      </c>
    </row>
    <row r="12418" spans="1:7">
      <c r="A12418" t="s">
        <v>12419</v>
      </c>
      <c r="B12418" s="2" t="s">
        <v>47324</v>
      </c>
      <c r="C12418" s="2" t="s">
        <v>47325</v>
      </c>
      <c r="D12418" s="6">
        <v>-0.66240770169095198</v>
      </c>
      <c r="E12418" s="6" t="e">
        <f t="shared" si="194"/>
        <v>#VALUE!</v>
      </c>
      <c r="F12418" s="1">
        <v>0.55820902067300304</v>
      </c>
      <c r="G12418" s="1" t="s">
        <v>599</v>
      </c>
    </row>
    <row r="12419" spans="1:7">
      <c r="A12419" t="s">
        <v>12420</v>
      </c>
      <c r="B12419" s="2" t="s">
        <v>47326</v>
      </c>
      <c r="C12419" s="2" t="s">
        <v>47327</v>
      </c>
      <c r="D12419" s="6">
        <v>-0.187555302503357</v>
      </c>
      <c r="E12419" s="6">
        <f t="shared" ref="E12419:E12482" si="195">-LOG10(G12419)</f>
        <v>3.6622549960980391E-5</v>
      </c>
      <c r="F12419" s="1">
        <v>0.55824583405690897</v>
      </c>
      <c r="G12419" s="1">
        <v>0.99991567701777495</v>
      </c>
    </row>
    <row r="12420" spans="1:7">
      <c r="A12420" t="s">
        <v>12421</v>
      </c>
      <c r="B12420" s="2" t="s">
        <v>47328</v>
      </c>
      <c r="C12420" s="2" t="s">
        <v>47329</v>
      </c>
      <c r="D12420" s="6">
        <v>-0.2526930021687</v>
      </c>
      <c r="E12420" s="6">
        <f t="shared" si="195"/>
        <v>3.6622549960980391E-5</v>
      </c>
      <c r="F12420" s="1">
        <v>0.55825211523780605</v>
      </c>
      <c r="G12420" s="1">
        <v>0.99991567701777495</v>
      </c>
    </row>
    <row r="12421" spans="1:7">
      <c r="A12421" t="s">
        <v>12422</v>
      </c>
      <c r="B12421" s="2" t="s">
        <v>47330</v>
      </c>
      <c r="C12421" s="2" t="s">
        <v>47331</v>
      </c>
      <c r="D12421" s="6">
        <v>-0.36358137680734298</v>
      </c>
      <c r="E12421" s="6">
        <f t="shared" si="195"/>
        <v>3.6622549960980391E-5</v>
      </c>
      <c r="F12421" s="1">
        <v>0.55833353706732203</v>
      </c>
      <c r="G12421" s="1">
        <v>0.99991567701777495</v>
      </c>
    </row>
    <row r="12422" spans="1:7">
      <c r="A12422" t="s">
        <v>12423</v>
      </c>
      <c r="B12422" s="2" t="s">
        <v>47332</v>
      </c>
      <c r="C12422" s="2" t="s">
        <v>47333</v>
      </c>
      <c r="D12422" s="6">
        <v>0.52411499655432003</v>
      </c>
      <c r="E12422" s="6">
        <f t="shared" si="195"/>
        <v>3.6622549960980391E-5</v>
      </c>
      <c r="F12422" s="1">
        <v>0.558525443743355</v>
      </c>
      <c r="G12422" s="1">
        <v>0.99991567701777495</v>
      </c>
    </row>
    <row r="12423" spans="1:7">
      <c r="A12423" t="s">
        <v>12424</v>
      </c>
      <c r="B12423" s="2" t="s">
        <v>47334</v>
      </c>
      <c r="C12423" s="2" t="s">
        <v>47335</v>
      </c>
      <c r="D12423" s="6">
        <v>-0.150690377235702</v>
      </c>
      <c r="E12423" s="6">
        <f t="shared" si="195"/>
        <v>3.6622549960980391E-5</v>
      </c>
      <c r="F12423" s="1">
        <v>0.55853627666514005</v>
      </c>
      <c r="G12423" s="1">
        <v>0.99991567701777495</v>
      </c>
    </row>
    <row r="12424" spans="1:7">
      <c r="A12424" t="s">
        <v>12425</v>
      </c>
      <c r="B12424" s="2" t="s">
        <v>47336</v>
      </c>
      <c r="C12424" s="2" t="s">
        <v>47337</v>
      </c>
      <c r="D12424" s="6">
        <v>-8.7104566487291799E-2</v>
      </c>
      <c r="E12424" s="6">
        <f t="shared" si="195"/>
        <v>3.6622549960980391E-5</v>
      </c>
      <c r="F12424" s="1">
        <v>0.55860168440575597</v>
      </c>
      <c r="G12424" s="1">
        <v>0.99991567701777495</v>
      </c>
    </row>
    <row r="12425" spans="1:7">
      <c r="A12425" t="s">
        <v>12426</v>
      </c>
      <c r="B12425" s="2" t="s">
        <v>47338</v>
      </c>
      <c r="C12425" s="2" t="s">
        <v>47339</v>
      </c>
      <c r="D12425" s="6">
        <v>-0.50671525108566395</v>
      </c>
      <c r="E12425" s="6">
        <f t="shared" si="195"/>
        <v>3.6622549960980391E-5</v>
      </c>
      <c r="F12425" s="1">
        <v>0.55863877248389304</v>
      </c>
      <c r="G12425" s="1">
        <v>0.99991567701777495</v>
      </c>
    </row>
    <row r="12426" spans="1:7">
      <c r="A12426" t="s">
        <v>12427</v>
      </c>
      <c r="B12426" s="2" t="s">
        <v>47340</v>
      </c>
      <c r="C12426" s="2" t="s">
        <v>47341</v>
      </c>
      <c r="D12426" s="6">
        <v>0.223609686631738</v>
      </c>
      <c r="E12426" s="6">
        <f t="shared" si="195"/>
        <v>3.6622549960980391E-5</v>
      </c>
      <c r="F12426" s="1">
        <v>0.55864149392187401</v>
      </c>
      <c r="G12426" s="1">
        <v>0.99991567701777495</v>
      </c>
    </row>
    <row r="12427" spans="1:7">
      <c r="A12427" t="s">
        <v>12428</v>
      </c>
      <c r="B12427" s="2" t="s">
        <v>47342</v>
      </c>
      <c r="C12427" s="2" t="s">
        <v>47343</v>
      </c>
      <c r="D12427" s="6">
        <v>-0.176064726484953</v>
      </c>
      <c r="E12427" s="6">
        <f t="shared" si="195"/>
        <v>3.6622549960980391E-5</v>
      </c>
      <c r="F12427" s="1">
        <v>0.55866849429235999</v>
      </c>
      <c r="G12427" s="1">
        <v>0.99991567701777495</v>
      </c>
    </row>
    <row r="12428" spans="1:7">
      <c r="A12428" t="s">
        <v>12429</v>
      </c>
      <c r="B12428" s="2" t="s">
        <v>47344</v>
      </c>
      <c r="C12428" s="2" t="s">
        <v>47345</v>
      </c>
      <c r="D12428" s="6">
        <v>0.124680933035171</v>
      </c>
      <c r="E12428" s="6">
        <f t="shared" si="195"/>
        <v>3.6622549960980391E-5</v>
      </c>
      <c r="F12428" s="1">
        <v>0.55869966792032699</v>
      </c>
      <c r="G12428" s="1">
        <v>0.99991567701777495</v>
      </c>
    </row>
    <row r="12429" spans="1:7">
      <c r="A12429" t="s">
        <v>12430</v>
      </c>
      <c r="B12429" s="2" t="s">
        <v>47346</v>
      </c>
      <c r="C12429" s="2" t="s">
        <v>47347</v>
      </c>
      <c r="D12429" s="6">
        <v>-0.29039040068555599</v>
      </c>
      <c r="E12429" s="6">
        <f t="shared" si="195"/>
        <v>3.6622549960980391E-5</v>
      </c>
      <c r="F12429" s="1">
        <v>0.55872157203422101</v>
      </c>
      <c r="G12429" s="1">
        <v>0.99991567701777495</v>
      </c>
    </row>
    <row r="12430" spans="1:7">
      <c r="A12430" t="s">
        <v>12431</v>
      </c>
      <c r="B12430" s="2" t="s">
        <v>47348</v>
      </c>
      <c r="C12430" s="2" t="s">
        <v>47349</v>
      </c>
      <c r="D12430" s="6">
        <v>-0.22135974994844301</v>
      </c>
      <c r="E12430" s="6">
        <f t="shared" si="195"/>
        <v>3.6622549960980391E-5</v>
      </c>
      <c r="F12430" s="1">
        <v>0.55874111458474796</v>
      </c>
      <c r="G12430" s="1">
        <v>0.99991567701777495</v>
      </c>
    </row>
    <row r="12431" spans="1:7">
      <c r="A12431" t="s">
        <v>12432</v>
      </c>
      <c r="B12431" s="2" t="s">
        <v>47350</v>
      </c>
      <c r="C12431" s="2" t="s">
        <v>47351</v>
      </c>
      <c r="D12431" s="6">
        <v>-0.123411054411562</v>
      </c>
      <c r="E12431" s="6">
        <f t="shared" si="195"/>
        <v>3.6622549960980391E-5</v>
      </c>
      <c r="F12431" s="1">
        <v>0.55876552743628005</v>
      </c>
      <c r="G12431" s="1">
        <v>0.99991567701777495</v>
      </c>
    </row>
    <row r="12432" spans="1:7">
      <c r="A12432" t="s">
        <v>12433</v>
      </c>
      <c r="B12432" s="2" t="s">
        <v>47352</v>
      </c>
      <c r="C12432" s="2" t="s">
        <v>47353</v>
      </c>
      <c r="D12432" s="6">
        <v>0.16572260692923099</v>
      </c>
      <c r="E12432" s="6">
        <f t="shared" si="195"/>
        <v>3.6622549960980391E-5</v>
      </c>
      <c r="F12432" s="1">
        <v>0.55888935581144195</v>
      </c>
      <c r="G12432" s="1">
        <v>0.99991567701777495</v>
      </c>
    </row>
    <row r="12433" spans="1:7">
      <c r="A12433" t="s">
        <v>12434</v>
      </c>
      <c r="B12433" s="2" t="s">
        <v>47354</v>
      </c>
      <c r="C12433" s="2" t="s">
        <v>47355</v>
      </c>
      <c r="D12433" s="6">
        <v>0.27235337579428398</v>
      </c>
      <c r="E12433" s="6">
        <f t="shared" si="195"/>
        <v>3.6622549960980391E-5</v>
      </c>
      <c r="F12433" s="1">
        <v>0.55889749705425795</v>
      </c>
      <c r="G12433" s="1">
        <v>0.99991567701777495</v>
      </c>
    </row>
    <row r="12434" spans="1:7">
      <c r="A12434" t="s">
        <v>12435</v>
      </c>
      <c r="B12434" s="2" t="s">
        <v>47356</v>
      </c>
      <c r="C12434" s="2" t="s">
        <v>47357</v>
      </c>
      <c r="D12434" s="6">
        <v>9.1593394047281895E-2</v>
      </c>
      <c r="E12434" s="6">
        <f t="shared" si="195"/>
        <v>3.6622549960980391E-5</v>
      </c>
      <c r="F12434" s="1">
        <v>0.55890388983336703</v>
      </c>
      <c r="G12434" s="1">
        <v>0.99991567701777495</v>
      </c>
    </row>
    <row r="12435" spans="1:7">
      <c r="A12435" t="s">
        <v>12436</v>
      </c>
      <c r="B12435" s="2" t="s">
        <v>47358</v>
      </c>
      <c r="C12435" s="2" t="s">
        <v>47359</v>
      </c>
      <c r="D12435" s="6">
        <v>-0.121450154355768</v>
      </c>
      <c r="E12435" s="6">
        <f t="shared" si="195"/>
        <v>3.6622549960980391E-5</v>
      </c>
      <c r="F12435" s="1">
        <v>0.55903774314296295</v>
      </c>
      <c r="G12435" s="1">
        <v>0.99991567701777495</v>
      </c>
    </row>
    <row r="12436" spans="1:7">
      <c r="A12436" t="s">
        <v>12437</v>
      </c>
      <c r="B12436" s="2" t="s">
        <v>47360</v>
      </c>
      <c r="C12436" s="2" t="s">
        <v>47361</v>
      </c>
      <c r="D12436" s="6">
        <v>0.17511465875198701</v>
      </c>
      <c r="E12436" s="6">
        <f t="shared" si="195"/>
        <v>3.6622549960980391E-5</v>
      </c>
      <c r="F12436" s="1">
        <v>0.55904533393075595</v>
      </c>
      <c r="G12436" s="1">
        <v>0.99991567701777495</v>
      </c>
    </row>
    <row r="12437" spans="1:7">
      <c r="A12437" t="s">
        <v>12438</v>
      </c>
      <c r="B12437" s="2" t="s">
        <v>47362</v>
      </c>
      <c r="C12437" s="2" t="s">
        <v>47363</v>
      </c>
      <c r="D12437" s="6">
        <v>-9.3204437799017298E-2</v>
      </c>
      <c r="E12437" s="6">
        <f t="shared" si="195"/>
        <v>3.6622549960980391E-5</v>
      </c>
      <c r="F12437" s="1">
        <v>0.55905627203491903</v>
      </c>
      <c r="G12437" s="1">
        <v>0.99991567701777495</v>
      </c>
    </row>
    <row r="12438" spans="1:7">
      <c r="A12438" t="s">
        <v>12439</v>
      </c>
      <c r="B12438" s="2" t="s">
        <v>47364</v>
      </c>
      <c r="C12438" s="2" t="s">
        <v>47365</v>
      </c>
      <c r="D12438" s="6">
        <v>-0.111534566258916</v>
      </c>
      <c r="E12438" s="6">
        <f t="shared" si="195"/>
        <v>3.6622549960980391E-5</v>
      </c>
      <c r="F12438" s="1">
        <v>0.55910206273580199</v>
      </c>
      <c r="G12438" s="1">
        <v>0.99991567701777495</v>
      </c>
    </row>
    <row r="12439" spans="1:7">
      <c r="A12439" t="s">
        <v>12440</v>
      </c>
      <c r="B12439" s="2" t="s">
        <v>47366</v>
      </c>
      <c r="C12439" s="2" t="s">
        <v>47367</v>
      </c>
      <c r="D12439" s="6">
        <v>-0.16996010061327699</v>
      </c>
      <c r="E12439" s="6">
        <f t="shared" si="195"/>
        <v>3.6622549960980391E-5</v>
      </c>
      <c r="F12439" s="1">
        <v>0.55912611315708105</v>
      </c>
      <c r="G12439" s="1">
        <v>0.99991567701777495</v>
      </c>
    </row>
    <row r="12440" spans="1:7">
      <c r="A12440" t="s">
        <v>12441</v>
      </c>
      <c r="B12440" s="2" t="s">
        <v>47368</v>
      </c>
      <c r="C12440" s="2" t="s">
        <v>47369</v>
      </c>
      <c r="D12440" s="6">
        <v>0.86010496780177403</v>
      </c>
      <c r="E12440" s="6" t="e">
        <f t="shared" si="195"/>
        <v>#VALUE!</v>
      </c>
      <c r="F12440" s="1">
        <v>0.55916058080239095</v>
      </c>
      <c r="G12440" s="1" t="s">
        <v>599</v>
      </c>
    </row>
    <row r="12441" spans="1:7">
      <c r="A12441" t="s">
        <v>12442</v>
      </c>
      <c r="B12441" s="2" t="s">
        <v>47370</v>
      </c>
      <c r="C12441" s="2" t="s">
        <v>47371</v>
      </c>
      <c r="D12441" s="6">
        <v>0.16097860891388199</v>
      </c>
      <c r="E12441" s="6">
        <f t="shared" si="195"/>
        <v>3.6622549960980391E-5</v>
      </c>
      <c r="F12441" s="1">
        <v>0.55916099051160195</v>
      </c>
      <c r="G12441" s="1">
        <v>0.99991567701777495</v>
      </c>
    </row>
    <row r="12442" spans="1:7">
      <c r="A12442" t="s">
        <v>12443</v>
      </c>
      <c r="B12442" s="2" t="s">
        <v>47372</v>
      </c>
      <c r="C12442" s="2" t="s">
        <v>47373</v>
      </c>
      <c r="D12442" s="6">
        <v>-0.13230962246133601</v>
      </c>
      <c r="E12442" s="6">
        <f t="shared" si="195"/>
        <v>3.6622549960980391E-5</v>
      </c>
      <c r="F12442" s="1">
        <v>0.55922521432601702</v>
      </c>
      <c r="G12442" s="1">
        <v>0.99991567701777495</v>
      </c>
    </row>
    <row r="12443" spans="1:7">
      <c r="A12443" t="s">
        <v>12444</v>
      </c>
      <c r="B12443" s="2" t="s">
        <v>47374</v>
      </c>
      <c r="C12443" s="2" t="s">
        <v>47375</v>
      </c>
      <c r="D12443" s="6">
        <v>-0.211569281946028</v>
      </c>
      <c r="E12443" s="6">
        <f t="shared" si="195"/>
        <v>3.6622549960980391E-5</v>
      </c>
      <c r="F12443" s="1">
        <v>0.55923275441222198</v>
      </c>
      <c r="G12443" s="1">
        <v>0.99991567701777495</v>
      </c>
    </row>
    <row r="12444" spans="1:7">
      <c r="A12444" t="s">
        <v>12445</v>
      </c>
      <c r="B12444" s="2" t="s">
        <v>47376</v>
      </c>
      <c r="C12444" s="2" t="s">
        <v>47377</v>
      </c>
      <c r="D12444" s="6">
        <v>0.25104269903435</v>
      </c>
      <c r="E12444" s="6">
        <f t="shared" si="195"/>
        <v>3.6622549960980391E-5</v>
      </c>
      <c r="F12444" s="1">
        <v>0.55924966191523595</v>
      </c>
      <c r="G12444" s="1">
        <v>0.99991567701777495</v>
      </c>
    </row>
    <row r="12445" spans="1:7">
      <c r="A12445" t="s">
        <v>12446</v>
      </c>
      <c r="B12445" s="2" t="s">
        <v>47378</v>
      </c>
      <c r="C12445" s="2" t="s">
        <v>47379</v>
      </c>
      <c r="D12445" s="6">
        <v>0.22092531190555001</v>
      </c>
      <c r="E12445" s="6">
        <f t="shared" si="195"/>
        <v>3.6622549960980391E-5</v>
      </c>
      <c r="F12445" s="1">
        <v>0.559318732927232</v>
      </c>
      <c r="G12445" s="1">
        <v>0.99991567701777495</v>
      </c>
    </row>
    <row r="12446" spans="1:7">
      <c r="A12446" t="s">
        <v>12447</v>
      </c>
      <c r="B12446" s="2" t="s">
        <v>47380</v>
      </c>
      <c r="C12446" s="2" t="s">
        <v>47381</v>
      </c>
      <c r="D12446" s="6">
        <v>-0.55051682689547898</v>
      </c>
      <c r="E12446" s="6">
        <f t="shared" si="195"/>
        <v>3.6622549960980391E-5</v>
      </c>
      <c r="F12446" s="1">
        <v>0.55937318542564596</v>
      </c>
      <c r="G12446" s="1">
        <v>0.99991567701777495</v>
      </c>
    </row>
    <row r="12447" spans="1:7">
      <c r="A12447" t="s">
        <v>12448</v>
      </c>
      <c r="B12447" s="2" t="s">
        <v>47382</v>
      </c>
      <c r="C12447" s="2" t="s">
        <v>47383</v>
      </c>
      <c r="D12447" s="6">
        <v>0.14730569469355101</v>
      </c>
      <c r="E12447" s="6">
        <f t="shared" si="195"/>
        <v>3.6622549960980391E-5</v>
      </c>
      <c r="F12447" s="1">
        <v>0.55958759291409499</v>
      </c>
      <c r="G12447" s="1">
        <v>0.99991567701777495</v>
      </c>
    </row>
    <row r="12448" spans="1:7">
      <c r="A12448" t="s">
        <v>12449</v>
      </c>
      <c r="B12448" s="2" t="s">
        <v>47384</v>
      </c>
      <c r="C12448" s="2" t="s">
        <v>47385</v>
      </c>
      <c r="D12448" s="6">
        <v>-0.24632911707147401</v>
      </c>
      <c r="E12448" s="6">
        <f t="shared" si="195"/>
        <v>3.6622549960980391E-5</v>
      </c>
      <c r="F12448" s="1">
        <v>0.55979209480208802</v>
      </c>
      <c r="G12448" s="1">
        <v>0.99991567701777495</v>
      </c>
    </row>
    <row r="12449" spans="1:7">
      <c r="A12449" t="s">
        <v>12450</v>
      </c>
      <c r="B12449" s="2" t="s">
        <v>47386</v>
      </c>
      <c r="C12449" s="2" t="s">
        <v>24270</v>
      </c>
      <c r="D12449" s="6">
        <v>0.69653683618492701</v>
      </c>
      <c r="E12449" s="6" t="e">
        <f t="shared" si="195"/>
        <v>#VALUE!</v>
      </c>
      <c r="F12449" s="1">
        <v>0.55984117496936603</v>
      </c>
      <c r="G12449" s="1" t="s">
        <v>599</v>
      </c>
    </row>
    <row r="12450" spans="1:7">
      <c r="A12450" t="s">
        <v>12451</v>
      </c>
      <c r="B12450" s="2" t="s">
        <v>47387</v>
      </c>
      <c r="C12450" s="2" t="s">
        <v>47388</v>
      </c>
      <c r="D12450" s="6">
        <v>8.6117419506370904E-2</v>
      </c>
      <c r="E12450" s="6">
        <f t="shared" si="195"/>
        <v>3.6622549960980391E-5</v>
      </c>
      <c r="F12450" s="1">
        <v>0.55984733282605503</v>
      </c>
      <c r="G12450" s="1">
        <v>0.99991567701777495</v>
      </c>
    </row>
    <row r="12451" spans="1:7">
      <c r="A12451" t="s">
        <v>12452</v>
      </c>
      <c r="B12451" s="2" t="s">
        <v>47389</v>
      </c>
      <c r="C12451" s="2" t="s">
        <v>47390</v>
      </c>
      <c r="D12451" s="6">
        <v>0.14575438469092999</v>
      </c>
      <c r="E12451" s="6">
        <f t="shared" si="195"/>
        <v>3.6622549960980391E-5</v>
      </c>
      <c r="F12451" s="1">
        <v>0.55984949326440603</v>
      </c>
      <c r="G12451" s="1">
        <v>0.99991567701777495</v>
      </c>
    </row>
    <row r="12452" spans="1:7">
      <c r="A12452" t="s">
        <v>12453</v>
      </c>
      <c r="B12452" s="2" t="s">
        <v>47391</v>
      </c>
      <c r="C12452" s="2" t="s">
        <v>47392</v>
      </c>
      <c r="D12452" s="6">
        <v>0.28705215426902903</v>
      </c>
      <c r="E12452" s="6">
        <f t="shared" si="195"/>
        <v>3.6622549960980391E-5</v>
      </c>
      <c r="F12452" s="1">
        <v>0.55995107533944999</v>
      </c>
      <c r="G12452" s="1">
        <v>0.99991567701777495</v>
      </c>
    </row>
    <row r="12453" spans="1:7">
      <c r="A12453" t="s">
        <v>12454</v>
      </c>
      <c r="B12453" s="2" t="s">
        <v>47393</v>
      </c>
      <c r="C12453" s="2" t="s">
        <v>47394</v>
      </c>
      <c r="D12453" s="6">
        <v>-0.13381291346233001</v>
      </c>
      <c r="E12453" s="6">
        <f t="shared" si="195"/>
        <v>3.6622549960980391E-5</v>
      </c>
      <c r="F12453" s="1">
        <v>0.56001073627559195</v>
      </c>
      <c r="G12453" s="1">
        <v>0.99991567701777495</v>
      </c>
    </row>
    <row r="12454" spans="1:7">
      <c r="A12454" t="s">
        <v>12455</v>
      </c>
      <c r="B12454" s="2" t="s">
        <v>47395</v>
      </c>
      <c r="C12454" s="2" t="s">
        <v>47396</v>
      </c>
      <c r="D12454" s="6">
        <v>0.54424128787453196</v>
      </c>
      <c r="E12454" s="6">
        <f t="shared" si="195"/>
        <v>3.6622549960980391E-5</v>
      </c>
      <c r="F12454" s="1">
        <v>0.56004610208924399</v>
      </c>
      <c r="G12454" s="1">
        <v>0.99991567701777495</v>
      </c>
    </row>
    <row r="12455" spans="1:7">
      <c r="A12455" t="s">
        <v>12456</v>
      </c>
      <c r="B12455" s="2" t="s">
        <v>47397</v>
      </c>
      <c r="C12455" s="2" t="s">
        <v>47398</v>
      </c>
      <c r="D12455" s="6">
        <v>-0.13053063949289201</v>
      </c>
      <c r="E12455" s="6">
        <f t="shared" si="195"/>
        <v>3.6622549960980391E-5</v>
      </c>
      <c r="F12455" s="1">
        <v>0.56004631255486803</v>
      </c>
      <c r="G12455" s="1">
        <v>0.99991567701777495</v>
      </c>
    </row>
    <row r="12456" spans="1:7">
      <c r="A12456" t="s">
        <v>12457</v>
      </c>
      <c r="B12456" s="2" t="s">
        <v>47399</v>
      </c>
      <c r="C12456" s="2" t="s">
        <v>47400</v>
      </c>
      <c r="D12456" s="6">
        <v>0.20208345741617301</v>
      </c>
      <c r="E12456" s="6">
        <f t="shared" si="195"/>
        <v>3.6622549960980391E-5</v>
      </c>
      <c r="F12456" s="1">
        <v>0.56006113543366198</v>
      </c>
      <c r="G12456" s="1">
        <v>0.99991567701777495</v>
      </c>
    </row>
    <row r="12457" spans="1:7">
      <c r="A12457" t="s">
        <v>12458</v>
      </c>
      <c r="B12457" s="2" t="s">
        <v>47401</v>
      </c>
      <c r="C12457" s="2" t="s">
        <v>24270</v>
      </c>
      <c r="D12457" s="6">
        <v>0.480057342278843</v>
      </c>
      <c r="E12457" s="6">
        <f t="shared" si="195"/>
        <v>3.6622549960980391E-5</v>
      </c>
      <c r="F12457" s="1">
        <v>0.56008361548502805</v>
      </c>
      <c r="G12457" s="1">
        <v>0.99991567701777495</v>
      </c>
    </row>
    <row r="12458" spans="1:7">
      <c r="A12458" t="s">
        <v>12459</v>
      </c>
      <c r="B12458" s="2" t="s">
        <v>47402</v>
      </c>
      <c r="C12458" s="2" t="s">
        <v>47403</v>
      </c>
      <c r="D12458" s="6">
        <v>-0.52883522497214297</v>
      </c>
      <c r="E12458" s="6">
        <f t="shared" si="195"/>
        <v>3.6622549960980391E-5</v>
      </c>
      <c r="F12458" s="1">
        <v>0.56008439216445305</v>
      </c>
      <c r="G12458" s="1">
        <v>0.99991567701777495</v>
      </c>
    </row>
    <row r="12459" spans="1:7">
      <c r="A12459" t="s">
        <v>12460</v>
      </c>
      <c r="B12459" s="2" t="s">
        <v>47404</v>
      </c>
      <c r="C12459" s="2" t="s">
        <v>47405</v>
      </c>
      <c r="D12459" s="6">
        <v>-0.121083148548811</v>
      </c>
      <c r="E12459" s="6">
        <f t="shared" si="195"/>
        <v>3.6622549960980391E-5</v>
      </c>
      <c r="F12459" s="1">
        <v>0.56008816946167395</v>
      </c>
      <c r="G12459" s="1">
        <v>0.99991567701777495</v>
      </c>
    </row>
    <row r="12460" spans="1:7">
      <c r="A12460" t="s">
        <v>12461</v>
      </c>
      <c r="B12460" s="2" t="s">
        <v>47406</v>
      </c>
      <c r="C12460" s="2" t="s">
        <v>47407</v>
      </c>
      <c r="D12460" s="6">
        <v>-0.29393835609421498</v>
      </c>
      <c r="E12460" s="6">
        <f t="shared" si="195"/>
        <v>3.6622549960980391E-5</v>
      </c>
      <c r="F12460" s="1">
        <v>0.560106009261084</v>
      </c>
      <c r="G12460" s="1">
        <v>0.99991567701777495</v>
      </c>
    </row>
    <row r="12461" spans="1:7">
      <c r="A12461" t="s">
        <v>12462</v>
      </c>
      <c r="B12461" s="2" t="s">
        <v>36405</v>
      </c>
      <c r="C12461" s="2" t="s">
        <v>36406</v>
      </c>
      <c r="D12461" s="6">
        <v>-0.44627620831578002</v>
      </c>
      <c r="E12461" s="6">
        <f t="shared" si="195"/>
        <v>3.6622549960980391E-5</v>
      </c>
      <c r="F12461" s="1">
        <v>0.560175415422005</v>
      </c>
      <c r="G12461" s="1">
        <v>0.99991567701777495</v>
      </c>
    </row>
    <row r="12462" spans="1:7">
      <c r="A12462" t="s">
        <v>12463</v>
      </c>
      <c r="B12462" s="2" t="s">
        <v>47408</v>
      </c>
      <c r="C12462" s="2" t="s">
        <v>47409</v>
      </c>
      <c r="D12462" s="6">
        <v>-0.173945491129878</v>
      </c>
      <c r="E12462" s="6">
        <f t="shared" si="195"/>
        <v>3.6622549960980391E-5</v>
      </c>
      <c r="F12462" s="1">
        <v>0.56028518581243802</v>
      </c>
      <c r="G12462" s="1">
        <v>0.99991567701777495</v>
      </c>
    </row>
    <row r="12463" spans="1:7">
      <c r="A12463" t="s">
        <v>12464</v>
      </c>
      <c r="B12463" s="2" t="s">
        <v>47410</v>
      </c>
      <c r="C12463" s="2" t="s">
        <v>47411</v>
      </c>
      <c r="D12463" s="6">
        <v>-0.66510968837826201</v>
      </c>
      <c r="E12463" s="6" t="e">
        <f t="shared" si="195"/>
        <v>#VALUE!</v>
      </c>
      <c r="F12463" s="1">
        <v>0.560298907724885</v>
      </c>
      <c r="G12463" s="1" t="s">
        <v>599</v>
      </c>
    </row>
    <row r="12464" spans="1:7">
      <c r="A12464" t="s">
        <v>12465</v>
      </c>
      <c r="B12464" s="2" t="s">
        <v>47412</v>
      </c>
      <c r="C12464" s="2" t="s">
        <v>47413</v>
      </c>
      <c r="D12464" s="6">
        <v>-0.15231942712260599</v>
      </c>
      <c r="E12464" s="6">
        <f t="shared" si="195"/>
        <v>3.6622549960980391E-5</v>
      </c>
      <c r="F12464" s="1">
        <v>0.56035243879325103</v>
      </c>
      <c r="G12464" s="1">
        <v>0.99991567701777495</v>
      </c>
    </row>
    <row r="12465" spans="1:7">
      <c r="A12465" t="s">
        <v>12466</v>
      </c>
      <c r="B12465" s="2" t="s">
        <v>47414</v>
      </c>
      <c r="C12465" s="2" t="s">
        <v>47415</v>
      </c>
      <c r="D12465" s="6">
        <v>-0.13424764079197199</v>
      </c>
      <c r="E12465" s="6">
        <f t="shared" si="195"/>
        <v>3.6622549960980391E-5</v>
      </c>
      <c r="F12465" s="1">
        <v>0.56036068278432805</v>
      </c>
      <c r="G12465" s="1">
        <v>0.99991567701777495</v>
      </c>
    </row>
    <row r="12466" spans="1:7">
      <c r="A12466" t="s">
        <v>12467</v>
      </c>
      <c r="B12466" s="2" t="s">
        <v>47416</v>
      </c>
      <c r="C12466" s="2" t="s">
        <v>47417</v>
      </c>
      <c r="D12466" s="6">
        <v>-0.52962200375727198</v>
      </c>
      <c r="E12466" s="6">
        <f t="shared" si="195"/>
        <v>3.6622549960980391E-5</v>
      </c>
      <c r="F12466" s="1">
        <v>0.56040707487404195</v>
      </c>
      <c r="G12466" s="1">
        <v>0.99991567701777495</v>
      </c>
    </row>
    <row r="12467" spans="1:7">
      <c r="A12467" t="s">
        <v>12468</v>
      </c>
      <c r="B12467" s="2" t="s">
        <v>47418</v>
      </c>
      <c r="C12467" s="2" t="s">
        <v>47419</v>
      </c>
      <c r="D12467" s="6">
        <v>-0.14036945859237299</v>
      </c>
      <c r="E12467" s="6">
        <f t="shared" si="195"/>
        <v>3.6622549960980391E-5</v>
      </c>
      <c r="F12467" s="1">
        <v>0.56042899388760503</v>
      </c>
      <c r="G12467" s="1">
        <v>0.99991567701777495</v>
      </c>
    </row>
    <row r="12468" spans="1:7">
      <c r="A12468" t="s">
        <v>12469</v>
      </c>
      <c r="B12468" s="2" t="s">
        <v>47420</v>
      </c>
      <c r="C12468" s="2" t="s">
        <v>47421</v>
      </c>
      <c r="D12468" s="6">
        <v>-0.354849480519498</v>
      </c>
      <c r="E12468" s="6">
        <f t="shared" si="195"/>
        <v>3.6622549960980391E-5</v>
      </c>
      <c r="F12468" s="1">
        <v>0.56053025596925399</v>
      </c>
      <c r="G12468" s="1">
        <v>0.99991567701777495</v>
      </c>
    </row>
    <row r="12469" spans="1:7">
      <c r="A12469" t="s">
        <v>12470</v>
      </c>
      <c r="B12469" s="2" t="s">
        <v>47422</v>
      </c>
      <c r="C12469" s="2" t="s">
        <v>47423</v>
      </c>
      <c r="D12469" s="6">
        <v>0.21685169040827401</v>
      </c>
      <c r="E12469" s="6">
        <f t="shared" si="195"/>
        <v>3.6622549960980391E-5</v>
      </c>
      <c r="F12469" s="1">
        <v>0.560592752754281</v>
      </c>
      <c r="G12469" s="1">
        <v>0.99991567701777495</v>
      </c>
    </row>
    <row r="12470" spans="1:7">
      <c r="A12470" t="s">
        <v>12471</v>
      </c>
      <c r="B12470" s="2" t="s">
        <v>47424</v>
      </c>
      <c r="C12470" s="2" t="s">
        <v>47425</v>
      </c>
      <c r="D12470" s="6">
        <v>0.193800413874783</v>
      </c>
      <c r="E12470" s="6">
        <f t="shared" si="195"/>
        <v>3.6622549960980391E-5</v>
      </c>
      <c r="F12470" s="1">
        <v>0.56060753223637205</v>
      </c>
      <c r="G12470" s="1">
        <v>0.99991567701777495</v>
      </c>
    </row>
    <row r="12471" spans="1:7">
      <c r="A12471" t="s">
        <v>12472</v>
      </c>
      <c r="B12471" s="2" t="s">
        <v>47426</v>
      </c>
      <c r="C12471" s="2" t="s">
        <v>47427</v>
      </c>
      <c r="D12471" s="6">
        <v>0.22055187626401801</v>
      </c>
      <c r="E12471" s="6">
        <f t="shared" si="195"/>
        <v>3.6622549960980391E-5</v>
      </c>
      <c r="F12471" s="1">
        <v>0.56064773272817703</v>
      </c>
      <c r="G12471" s="1">
        <v>0.99991567701777495</v>
      </c>
    </row>
    <row r="12472" spans="1:7">
      <c r="A12472" t="s">
        <v>12473</v>
      </c>
      <c r="B12472" s="2" t="s">
        <v>47428</v>
      </c>
      <c r="C12472" s="2" t="s">
        <v>47429</v>
      </c>
      <c r="D12472" s="6">
        <v>-0.26108536443918101</v>
      </c>
      <c r="E12472" s="6">
        <f t="shared" si="195"/>
        <v>3.6622549960980391E-5</v>
      </c>
      <c r="F12472" s="1">
        <v>0.56069742879437601</v>
      </c>
      <c r="G12472" s="1">
        <v>0.99991567701777495</v>
      </c>
    </row>
    <row r="12473" spans="1:7">
      <c r="A12473" t="s">
        <v>12474</v>
      </c>
      <c r="B12473" s="2" t="s">
        <v>47430</v>
      </c>
      <c r="C12473" s="2" t="s">
        <v>47431</v>
      </c>
      <c r="D12473" s="6">
        <v>-0.10758121464902901</v>
      </c>
      <c r="E12473" s="6">
        <f t="shared" si="195"/>
        <v>3.6622549960980391E-5</v>
      </c>
      <c r="F12473" s="1">
        <v>0.560702107679795</v>
      </c>
      <c r="G12473" s="1">
        <v>0.99991567701777495</v>
      </c>
    </row>
    <row r="12474" spans="1:7">
      <c r="A12474" t="s">
        <v>12475</v>
      </c>
      <c r="B12474" s="2" t="s">
        <v>47432</v>
      </c>
      <c r="C12474" s="2" t="s">
        <v>47433</v>
      </c>
      <c r="D12474" s="6">
        <v>0.14799216684359301</v>
      </c>
      <c r="E12474" s="6">
        <f t="shared" si="195"/>
        <v>3.6622549960980391E-5</v>
      </c>
      <c r="F12474" s="1">
        <v>0.56080143677412297</v>
      </c>
      <c r="G12474" s="1">
        <v>0.99991567701777495</v>
      </c>
    </row>
    <row r="12475" spans="1:7">
      <c r="A12475" t="s">
        <v>12476</v>
      </c>
      <c r="B12475" s="2" t="s">
        <v>47434</v>
      </c>
      <c r="C12475" s="2" t="s">
        <v>47435</v>
      </c>
      <c r="D12475" s="6">
        <v>0.12649659012730499</v>
      </c>
      <c r="E12475" s="6">
        <f t="shared" si="195"/>
        <v>3.6622549960980391E-5</v>
      </c>
      <c r="F12475" s="1">
        <v>0.56084029151942205</v>
      </c>
      <c r="G12475" s="1">
        <v>0.99991567701777495</v>
      </c>
    </row>
    <row r="12476" spans="1:7">
      <c r="A12476" t="s">
        <v>12477</v>
      </c>
      <c r="B12476" s="2" t="s">
        <v>47436</v>
      </c>
      <c r="C12476" s="2" t="s">
        <v>47437</v>
      </c>
      <c r="D12476" s="6">
        <v>0.19747966249252499</v>
      </c>
      <c r="E12476" s="6">
        <f t="shared" si="195"/>
        <v>3.6622549960980391E-5</v>
      </c>
      <c r="F12476" s="1">
        <v>0.56087661344807405</v>
      </c>
      <c r="G12476" s="1">
        <v>0.99991567701777495</v>
      </c>
    </row>
    <row r="12477" spans="1:7">
      <c r="A12477" t="s">
        <v>12478</v>
      </c>
      <c r="B12477" s="2" t="s">
        <v>47438</v>
      </c>
      <c r="C12477" s="2" t="s">
        <v>47439</v>
      </c>
      <c r="D12477" s="6">
        <v>-0.104816917370708</v>
      </c>
      <c r="E12477" s="6">
        <f t="shared" si="195"/>
        <v>3.6622549960980391E-5</v>
      </c>
      <c r="F12477" s="1">
        <v>0.56091395322027504</v>
      </c>
      <c r="G12477" s="1">
        <v>0.99991567701777495</v>
      </c>
    </row>
    <row r="12478" spans="1:7">
      <c r="A12478" t="s">
        <v>12479</v>
      </c>
      <c r="B12478" s="2" t="s">
        <v>47440</v>
      </c>
      <c r="C12478" s="2" t="s">
        <v>47441</v>
      </c>
      <c r="D12478" s="6">
        <v>0.40761406321556098</v>
      </c>
      <c r="E12478" s="6">
        <f t="shared" si="195"/>
        <v>3.6622549960980391E-5</v>
      </c>
      <c r="F12478" s="1">
        <v>0.56093027444741805</v>
      </c>
      <c r="G12478" s="1">
        <v>0.99991567701777495</v>
      </c>
    </row>
    <row r="12479" spans="1:7">
      <c r="A12479" t="s">
        <v>12480</v>
      </c>
      <c r="B12479" s="2" t="s">
        <v>47442</v>
      </c>
      <c r="C12479" s="2" t="s">
        <v>47443</v>
      </c>
      <c r="D12479" s="6">
        <v>-0.38416968978126698</v>
      </c>
      <c r="E12479" s="6">
        <f t="shared" si="195"/>
        <v>3.6622549960980391E-5</v>
      </c>
      <c r="F12479" s="1">
        <v>0.56093915512999704</v>
      </c>
      <c r="G12479" s="1">
        <v>0.99991567701777495</v>
      </c>
    </row>
    <row r="12480" spans="1:7">
      <c r="A12480" t="s">
        <v>12481</v>
      </c>
      <c r="B12480" s="2" t="s">
        <v>47444</v>
      </c>
      <c r="C12480" s="2" t="s">
        <v>47445</v>
      </c>
      <c r="D12480" s="6">
        <v>-0.119702542597325</v>
      </c>
      <c r="E12480" s="6">
        <f t="shared" si="195"/>
        <v>3.6622549960980391E-5</v>
      </c>
      <c r="F12480" s="1">
        <v>0.56099854931370496</v>
      </c>
      <c r="G12480" s="1">
        <v>0.99991567701777495</v>
      </c>
    </row>
    <row r="12481" spans="1:7">
      <c r="A12481" t="s">
        <v>12482</v>
      </c>
      <c r="B12481" s="2" t="s">
        <v>47446</v>
      </c>
      <c r="C12481" s="2" t="s">
        <v>47447</v>
      </c>
      <c r="D12481" s="6">
        <v>0.19887698072014501</v>
      </c>
      <c r="E12481" s="6">
        <f t="shared" si="195"/>
        <v>3.6622549960980391E-5</v>
      </c>
      <c r="F12481" s="1">
        <v>0.56109096401046998</v>
      </c>
      <c r="G12481" s="1">
        <v>0.99991567701777495</v>
      </c>
    </row>
    <row r="12482" spans="1:7">
      <c r="A12482" t="s">
        <v>12483</v>
      </c>
      <c r="B12482" s="2" t="s">
        <v>47448</v>
      </c>
      <c r="C12482" s="2" t="s">
        <v>47449</v>
      </c>
      <c r="D12482" s="6">
        <v>0.50619680897987995</v>
      </c>
      <c r="E12482" s="6">
        <f t="shared" si="195"/>
        <v>3.6622549960980391E-5</v>
      </c>
      <c r="F12482" s="1">
        <v>0.56114231516142699</v>
      </c>
      <c r="G12482" s="1">
        <v>0.99991567701777495</v>
      </c>
    </row>
    <row r="12483" spans="1:7">
      <c r="A12483" t="s">
        <v>12484</v>
      </c>
      <c r="B12483" s="2" t="s">
        <v>47450</v>
      </c>
      <c r="C12483" s="2" t="s">
        <v>47451</v>
      </c>
      <c r="D12483" s="6">
        <v>0.24284856126202201</v>
      </c>
      <c r="E12483" s="6">
        <f t="shared" ref="E12483:E12546" si="196">-LOG10(G12483)</f>
        <v>3.6622549960980391E-5</v>
      </c>
      <c r="F12483" s="1">
        <v>0.56117244173963299</v>
      </c>
      <c r="G12483" s="1">
        <v>0.99991567701777495</v>
      </c>
    </row>
    <row r="12484" spans="1:7">
      <c r="A12484" t="s">
        <v>12485</v>
      </c>
      <c r="B12484" s="2" t="s">
        <v>47452</v>
      </c>
      <c r="C12484" s="2" t="s">
        <v>47453</v>
      </c>
      <c r="D12484" s="6">
        <v>0.11022073848957201</v>
      </c>
      <c r="E12484" s="6">
        <f t="shared" si="196"/>
        <v>3.6622549960980391E-5</v>
      </c>
      <c r="F12484" s="1">
        <v>0.56130058183079501</v>
      </c>
      <c r="G12484" s="1">
        <v>0.99991567701777495</v>
      </c>
    </row>
    <row r="12485" spans="1:7">
      <c r="A12485" t="s">
        <v>12486</v>
      </c>
      <c r="B12485" s="2" t="s">
        <v>47454</v>
      </c>
      <c r="C12485" s="2" t="s">
        <v>47455</v>
      </c>
      <c r="D12485" s="6">
        <v>0.13070520559903701</v>
      </c>
      <c r="E12485" s="6">
        <f t="shared" si="196"/>
        <v>3.6622549960980391E-5</v>
      </c>
      <c r="F12485" s="1">
        <v>0.56136109707613002</v>
      </c>
      <c r="G12485" s="1">
        <v>0.99991567701777495</v>
      </c>
    </row>
    <row r="12486" spans="1:7">
      <c r="A12486" t="s">
        <v>12487</v>
      </c>
      <c r="B12486" s="2" t="s">
        <v>47456</v>
      </c>
      <c r="C12486" s="2" t="s">
        <v>47457</v>
      </c>
      <c r="D12486" s="6">
        <v>-0.280014791103328</v>
      </c>
      <c r="E12486" s="6">
        <f t="shared" si="196"/>
        <v>3.6622549960980391E-5</v>
      </c>
      <c r="F12486" s="1">
        <v>0.56152168422197002</v>
      </c>
      <c r="G12486" s="1">
        <v>0.99991567701777495</v>
      </c>
    </row>
    <row r="12487" spans="1:7">
      <c r="A12487" t="s">
        <v>12488</v>
      </c>
      <c r="B12487" s="2" t="s">
        <v>24644</v>
      </c>
      <c r="C12487" s="2" t="s">
        <v>24270</v>
      </c>
      <c r="D12487" s="6">
        <v>-0.37829894935967101</v>
      </c>
      <c r="E12487" s="6">
        <f t="shared" si="196"/>
        <v>3.6622549960980391E-5</v>
      </c>
      <c r="F12487" s="1">
        <v>0.56152404793059696</v>
      </c>
      <c r="G12487" s="1">
        <v>0.99991567701777495</v>
      </c>
    </row>
    <row r="12488" spans="1:7">
      <c r="A12488" t="s">
        <v>12489</v>
      </c>
      <c r="B12488" s="2" t="s">
        <v>47458</v>
      </c>
      <c r="C12488" s="2" t="s">
        <v>47459</v>
      </c>
      <c r="D12488" s="6">
        <v>0.208160436863566</v>
      </c>
      <c r="E12488" s="6">
        <f t="shared" si="196"/>
        <v>3.6622549960980391E-5</v>
      </c>
      <c r="F12488" s="1">
        <v>0.56152980361041105</v>
      </c>
      <c r="G12488" s="1">
        <v>0.99991567701777495</v>
      </c>
    </row>
    <row r="12489" spans="1:7">
      <c r="A12489" t="s">
        <v>12490</v>
      </c>
      <c r="B12489" s="2" t="s">
        <v>47460</v>
      </c>
      <c r="C12489" s="2" t="s">
        <v>47461</v>
      </c>
      <c r="D12489" s="6">
        <v>0.20170096338810201</v>
      </c>
      <c r="E12489" s="6">
        <f t="shared" si="196"/>
        <v>3.6622549960980391E-5</v>
      </c>
      <c r="F12489" s="1">
        <v>0.56154226345358105</v>
      </c>
      <c r="G12489" s="1">
        <v>0.99991567701777495</v>
      </c>
    </row>
    <row r="12490" spans="1:7">
      <c r="A12490" t="s">
        <v>12491</v>
      </c>
      <c r="B12490" s="2" t="s">
        <v>47462</v>
      </c>
      <c r="C12490" s="2" t="s">
        <v>47463</v>
      </c>
      <c r="D12490" s="6">
        <v>-0.14501424054877901</v>
      </c>
      <c r="E12490" s="6">
        <f t="shared" si="196"/>
        <v>3.6622549960980391E-5</v>
      </c>
      <c r="F12490" s="1">
        <v>0.56157413521328503</v>
      </c>
      <c r="G12490" s="1">
        <v>0.99991567701777495</v>
      </c>
    </row>
    <row r="12491" spans="1:7">
      <c r="A12491" t="s">
        <v>12492</v>
      </c>
      <c r="B12491" s="2" t="s">
        <v>47464</v>
      </c>
      <c r="C12491" s="2" t="s">
        <v>47465</v>
      </c>
      <c r="D12491" s="6">
        <v>-0.128642968000522</v>
      </c>
      <c r="E12491" s="6">
        <f t="shared" si="196"/>
        <v>3.6622549960980391E-5</v>
      </c>
      <c r="F12491" s="1">
        <v>0.56159581725726504</v>
      </c>
      <c r="G12491" s="1">
        <v>0.99991567701777495</v>
      </c>
    </row>
    <row r="12492" spans="1:7">
      <c r="A12492" t="s">
        <v>12493</v>
      </c>
      <c r="B12492" s="2" t="s">
        <v>47466</v>
      </c>
      <c r="C12492" s="2" t="s">
        <v>47467</v>
      </c>
      <c r="D12492" s="6">
        <v>-0.159033846029833</v>
      </c>
      <c r="E12492" s="6">
        <f t="shared" si="196"/>
        <v>3.6622549960980391E-5</v>
      </c>
      <c r="F12492" s="1">
        <v>0.56167558389111205</v>
      </c>
      <c r="G12492" s="1">
        <v>0.99991567701777495</v>
      </c>
    </row>
    <row r="12493" spans="1:7">
      <c r="A12493" t="s">
        <v>12494</v>
      </c>
      <c r="B12493" s="2" t="s">
        <v>47468</v>
      </c>
      <c r="C12493" s="2" t="s">
        <v>47469</v>
      </c>
      <c r="D12493" s="6">
        <v>-0.119896008032626</v>
      </c>
      <c r="E12493" s="6">
        <f t="shared" si="196"/>
        <v>3.6622549960980391E-5</v>
      </c>
      <c r="F12493" s="1">
        <v>0.56171701729273604</v>
      </c>
      <c r="G12493" s="1">
        <v>0.99991567701777495</v>
      </c>
    </row>
    <row r="12494" spans="1:7">
      <c r="A12494" t="s">
        <v>12495</v>
      </c>
      <c r="B12494" s="2" t="s">
        <v>47470</v>
      </c>
      <c r="C12494" s="2" t="s">
        <v>47471</v>
      </c>
      <c r="D12494" s="6">
        <v>0.114888401632428</v>
      </c>
      <c r="E12494" s="6">
        <f t="shared" si="196"/>
        <v>3.6622549960980391E-5</v>
      </c>
      <c r="F12494" s="1">
        <v>0.56174885393814999</v>
      </c>
      <c r="G12494" s="1">
        <v>0.99991567701777495</v>
      </c>
    </row>
    <row r="12495" spans="1:7">
      <c r="A12495" t="s">
        <v>12496</v>
      </c>
      <c r="B12495" s="2" t="s">
        <v>47472</v>
      </c>
      <c r="C12495" s="2" t="s">
        <v>47473</v>
      </c>
      <c r="D12495" s="6">
        <v>-0.28197326449251497</v>
      </c>
      <c r="E12495" s="6">
        <f t="shared" si="196"/>
        <v>3.6622549960980391E-5</v>
      </c>
      <c r="F12495" s="1">
        <v>0.56177084284974399</v>
      </c>
      <c r="G12495" s="1">
        <v>0.99991567701777495</v>
      </c>
    </row>
    <row r="12496" spans="1:7">
      <c r="A12496" t="s">
        <v>12497</v>
      </c>
      <c r="B12496" s="2" t="s">
        <v>47474</v>
      </c>
      <c r="C12496" s="2" t="s">
        <v>47475</v>
      </c>
      <c r="D12496" s="6">
        <v>-0.187290797788292</v>
      </c>
      <c r="E12496" s="6">
        <f t="shared" si="196"/>
        <v>3.6622549960980391E-5</v>
      </c>
      <c r="F12496" s="1">
        <v>0.56177205368585503</v>
      </c>
      <c r="G12496" s="1">
        <v>0.99991567701777495</v>
      </c>
    </row>
    <row r="12497" spans="1:7">
      <c r="A12497" t="s">
        <v>12498</v>
      </c>
      <c r="B12497" s="2" t="s">
        <v>47476</v>
      </c>
      <c r="C12497" s="2" t="s">
        <v>47477</v>
      </c>
      <c r="D12497" s="6">
        <v>0.22430569415721399</v>
      </c>
      <c r="E12497" s="6">
        <f t="shared" si="196"/>
        <v>3.6622549960980391E-5</v>
      </c>
      <c r="F12497" s="1">
        <v>0.56180031947877995</v>
      </c>
      <c r="G12497" s="1">
        <v>0.99991567701777495</v>
      </c>
    </row>
    <row r="12498" spans="1:7">
      <c r="A12498" t="s">
        <v>12499</v>
      </c>
      <c r="B12498" s="2" t="s">
        <v>47478</v>
      </c>
      <c r="C12498" s="2" t="s">
        <v>47479</v>
      </c>
      <c r="D12498" s="6">
        <v>0.14267579253722801</v>
      </c>
      <c r="E12498" s="6">
        <f t="shared" si="196"/>
        <v>3.6622549960980391E-5</v>
      </c>
      <c r="F12498" s="1">
        <v>0.56183041467620098</v>
      </c>
      <c r="G12498" s="1">
        <v>0.99991567701777495</v>
      </c>
    </row>
    <row r="12499" spans="1:7">
      <c r="A12499" t="s">
        <v>12500</v>
      </c>
      <c r="B12499" s="2" t="s">
        <v>47480</v>
      </c>
      <c r="C12499" s="2" t="s">
        <v>47481</v>
      </c>
      <c r="D12499" s="6">
        <v>-0.366167543001435</v>
      </c>
      <c r="E12499" s="6">
        <f t="shared" si="196"/>
        <v>3.6622549960980391E-5</v>
      </c>
      <c r="F12499" s="1">
        <v>0.56188426322532403</v>
      </c>
      <c r="G12499" s="1">
        <v>0.99991567701777495</v>
      </c>
    </row>
    <row r="12500" spans="1:7">
      <c r="A12500" t="s">
        <v>12501</v>
      </c>
      <c r="B12500" s="2" t="s">
        <v>47482</v>
      </c>
      <c r="C12500" s="2" t="s">
        <v>47483</v>
      </c>
      <c r="D12500" s="6">
        <v>0.17274617864330499</v>
      </c>
      <c r="E12500" s="6">
        <f t="shared" si="196"/>
        <v>3.6622549960980391E-5</v>
      </c>
      <c r="F12500" s="1">
        <v>0.561907820446372</v>
      </c>
      <c r="G12500" s="1">
        <v>0.99991567701777495</v>
      </c>
    </row>
    <row r="12501" spans="1:7">
      <c r="A12501" t="s">
        <v>12502</v>
      </c>
      <c r="B12501" s="2" t="s">
        <v>47484</v>
      </c>
      <c r="C12501" s="2" t="s">
        <v>47485</v>
      </c>
      <c r="D12501" s="6">
        <v>-0.18476817818663399</v>
      </c>
      <c r="E12501" s="6">
        <f t="shared" si="196"/>
        <v>3.6622549960980391E-5</v>
      </c>
      <c r="F12501" s="1">
        <v>0.56196730161711395</v>
      </c>
      <c r="G12501" s="1">
        <v>0.99991567701777495</v>
      </c>
    </row>
    <row r="12502" spans="1:7">
      <c r="A12502" t="s">
        <v>12503</v>
      </c>
      <c r="B12502" s="2" t="s">
        <v>47486</v>
      </c>
      <c r="C12502" s="2" t="s">
        <v>47487</v>
      </c>
      <c r="D12502" s="6">
        <v>-0.28496102081760699</v>
      </c>
      <c r="E12502" s="6">
        <f t="shared" si="196"/>
        <v>3.6622549960980391E-5</v>
      </c>
      <c r="F12502" s="1">
        <v>0.56197746371984403</v>
      </c>
      <c r="G12502" s="1">
        <v>0.99991567701777495</v>
      </c>
    </row>
    <row r="12503" spans="1:7">
      <c r="A12503" t="s">
        <v>12504</v>
      </c>
      <c r="B12503" s="2" t="s">
        <v>47488</v>
      </c>
      <c r="C12503" s="2" t="s">
        <v>47489</v>
      </c>
      <c r="D12503" s="6">
        <v>0.208003350344872</v>
      </c>
      <c r="E12503" s="6">
        <f t="shared" si="196"/>
        <v>3.6622549960980391E-5</v>
      </c>
      <c r="F12503" s="1">
        <v>0.56198066046894501</v>
      </c>
      <c r="G12503" s="1">
        <v>0.99991567701777495</v>
      </c>
    </row>
    <row r="12504" spans="1:7">
      <c r="A12504" t="s">
        <v>12505</v>
      </c>
      <c r="B12504" s="2" t="s">
        <v>47490</v>
      </c>
      <c r="C12504" s="2" t="s">
        <v>47491</v>
      </c>
      <c r="D12504" s="6">
        <v>-0.227952617922238</v>
      </c>
      <c r="E12504" s="6">
        <f t="shared" si="196"/>
        <v>3.6622549960980391E-5</v>
      </c>
      <c r="F12504" s="1">
        <v>0.56201638335898096</v>
      </c>
      <c r="G12504" s="1">
        <v>0.99991567701777495</v>
      </c>
    </row>
    <row r="12505" spans="1:7">
      <c r="A12505" t="s">
        <v>12506</v>
      </c>
      <c r="B12505" s="2" t="s">
        <v>47492</v>
      </c>
      <c r="C12505" s="2" t="s">
        <v>47493</v>
      </c>
      <c r="D12505" s="6">
        <v>-0.20525285367280999</v>
      </c>
      <c r="E12505" s="6">
        <f t="shared" si="196"/>
        <v>3.6622549960980391E-5</v>
      </c>
      <c r="F12505" s="1">
        <v>0.56203442818128302</v>
      </c>
      <c r="G12505" s="1">
        <v>0.99991567701777495</v>
      </c>
    </row>
    <row r="12506" spans="1:7">
      <c r="A12506" t="s">
        <v>12507</v>
      </c>
      <c r="B12506" s="2" t="s">
        <v>47494</v>
      </c>
      <c r="C12506" s="2" t="s">
        <v>47495</v>
      </c>
      <c r="D12506" s="6">
        <v>-0.22195574799353401</v>
      </c>
      <c r="E12506" s="6">
        <f t="shared" si="196"/>
        <v>3.6622549960980391E-5</v>
      </c>
      <c r="F12506" s="1">
        <v>0.56206068432880996</v>
      </c>
      <c r="G12506" s="1">
        <v>0.99991567701777495</v>
      </c>
    </row>
    <row r="12507" spans="1:7">
      <c r="A12507" t="s">
        <v>12508</v>
      </c>
      <c r="B12507" s="2" t="s">
        <v>47496</v>
      </c>
      <c r="C12507" s="2" t="s">
        <v>47497</v>
      </c>
      <c r="D12507" s="6">
        <v>-0.36084835811023802</v>
      </c>
      <c r="E12507" s="6">
        <f t="shared" si="196"/>
        <v>3.6622549960980391E-5</v>
      </c>
      <c r="F12507" s="1">
        <v>0.56207270329074199</v>
      </c>
      <c r="G12507" s="1">
        <v>0.99991567701777495</v>
      </c>
    </row>
    <row r="12508" spans="1:7">
      <c r="A12508" t="s">
        <v>12509</v>
      </c>
      <c r="B12508" s="2" t="s">
        <v>47498</v>
      </c>
      <c r="C12508" s="2" t="s">
        <v>47499</v>
      </c>
      <c r="D12508" s="6">
        <v>-0.12222061904908101</v>
      </c>
      <c r="E12508" s="6">
        <f t="shared" si="196"/>
        <v>3.6622549960980391E-5</v>
      </c>
      <c r="F12508" s="1">
        <v>0.56211792206585798</v>
      </c>
      <c r="G12508" s="1">
        <v>0.99991567701777495</v>
      </c>
    </row>
    <row r="12509" spans="1:7">
      <c r="A12509" t="s">
        <v>12510</v>
      </c>
      <c r="B12509" s="2" t="s">
        <v>47500</v>
      </c>
      <c r="C12509" s="2" t="s">
        <v>47501</v>
      </c>
      <c r="D12509" s="6">
        <v>0.14180648177791499</v>
      </c>
      <c r="E12509" s="6">
        <f t="shared" si="196"/>
        <v>3.6622549960980391E-5</v>
      </c>
      <c r="F12509" s="1">
        <v>0.56213428445918601</v>
      </c>
      <c r="G12509" s="1">
        <v>0.99991567701777495</v>
      </c>
    </row>
    <row r="12510" spans="1:7">
      <c r="A12510" t="s">
        <v>12511</v>
      </c>
      <c r="B12510" s="2" t="s">
        <v>47502</v>
      </c>
      <c r="C12510" s="2" t="s">
        <v>47503</v>
      </c>
      <c r="D12510" s="6">
        <v>-0.13403834001773299</v>
      </c>
      <c r="E12510" s="6">
        <f t="shared" si="196"/>
        <v>3.6622549960980391E-5</v>
      </c>
      <c r="F12510" s="1">
        <v>0.562150238867827</v>
      </c>
      <c r="G12510" s="1">
        <v>0.99991567701777495</v>
      </c>
    </row>
    <row r="12511" spans="1:7">
      <c r="A12511" t="s">
        <v>12512</v>
      </c>
      <c r="B12511" s="2" t="s">
        <v>47504</v>
      </c>
      <c r="C12511" s="2" t="s">
        <v>47505</v>
      </c>
      <c r="D12511" s="6">
        <v>0.113070250588188</v>
      </c>
      <c r="E12511" s="6">
        <f t="shared" si="196"/>
        <v>3.6622549960980391E-5</v>
      </c>
      <c r="F12511" s="1">
        <v>0.56215783823430798</v>
      </c>
      <c r="G12511" s="1">
        <v>0.99991567701777495</v>
      </c>
    </row>
    <row r="12512" spans="1:7">
      <c r="A12512" t="s">
        <v>12513</v>
      </c>
      <c r="B12512" s="2" t="s">
        <v>47506</v>
      </c>
      <c r="C12512" s="2" t="s">
        <v>24270</v>
      </c>
      <c r="D12512" s="6">
        <v>-0.40624763085020799</v>
      </c>
      <c r="E12512" s="6">
        <f t="shared" si="196"/>
        <v>3.6622549960980391E-5</v>
      </c>
      <c r="F12512" s="1">
        <v>0.56215811375392399</v>
      </c>
      <c r="G12512" s="1">
        <v>0.99991567701777495</v>
      </c>
    </row>
    <row r="12513" spans="1:7">
      <c r="A12513" t="s">
        <v>12514</v>
      </c>
      <c r="B12513" s="2" t="s">
        <v>47507</v>
      </c>
      <c r="C12513" s="2" t="s">
        <v>47508</v>
      </c>
      <c r="D12513" s="6">
        <v>-0.24996807321200501</v>
      </c>
      <c r="E12513" s="6">
        <f t="shared" si="196"/>
        <v>3.6622549960980391E-5</v>
      </c>
      <c r="F12513" s="1">
        <v>0.56215821837702495</v>
      </c>
      <c r="G12513" s="1">
        <v>0.99991567701777495</v>
      </c>
    </row>
    <row r="12514" spans="1:7">
      <c r="A12514" t="s">
        <v>12515</v>
      </c>
      <c r="B12514" s="2" t="s">
        <v>47509</v>
      </c>
      <c r="C12514" s="2" t="s">
        <v>47510</v>
      </c>
      <c r="D12514" s="6">
        <v>-0.108125551997514</v>
      </c>
      <c r="E12514" s="6">
        <f t="shared" si="196"/>
        <v>3.6622549960980391E-5</v>
      </c>
      <c r="F12514" s="1">
        <v>0.56217466900759205</v>
      </c>
      <c r="G12514" s="1">
        <v>0.99991567701777495</v>
      </c>
    </row>
    <row r="12515" spans="1:7">
      <c r="A12515" t="s">
        <v>12516</v>
      </c>
      <c r="B12515" s="2" t="s">
        <v>47511</v>
      </c>
      <c r="C12515" s="2" t="s">
        <v>47512</v>
      </c>
      <c r="D12515" s="6">
        <v>-0.14461572613500501</v>
      </c>
      <c r="E12515" s="6">
        <f t="shared" si="196"/>
        <v>3.6622549960980391E-5</v>
      </c>
      <c r="F12515" s="1">
        <v>0.56237194744326802</v>
      </c>
      <c r="G12515" s="1">
        <v>0.99991567701777495</v>
      </c>
    </row>
    <row r="12516" spans="1:7">
      <c r="A12516" t="s">
        <v>12517</v>
      </c>
      <c r="B12516" s="2" t="s">
        <v>47513</v>
      </c>
      <c r="C12516" s="2" t="s">
        <v>47514</v>
      </c>
      <c r="D12516" s="6">
        <v>-0.57983413775543102</v>
      </c>
      <c r="E12516" s="6">
        <f t="shared" si="196"/>
        <v>3.6622549960980391E-5</v>
      </c>
      <c r="F12516" s="1">
        <v>0.56237417519066601</v>
      </c>
      <c r="G12516" s="1">
        <v>0.99991567701777495</v>
      </c>
    </row>
    <row r="12517" spans="1:7">
      <c r="A12517" t="s">
        <v>12518</v>
      </c>
      <c r="B12517" s="2" t="s">
        <v>47515</v>
      </c>
      <c r="C12517" s="2" t="s">
        <v>47516</v>
      </c>
      <c r="D12517" s="6">
        <v>0.174231120125654</v>
      </c>
      <c r="E12517" s="6">
        <f t="shared" si="196"/>
        <v>3.6622549960980391E-5</v>
      </c>
      <c r="F12517" s="1">
        <v>0.56240028248071505</v>
      </c>
      <c r="G12517" s="1">
        <v>0.99991567701777495</v>
      </c>
    </row>
    <row r="12518" spans="1:7">
      <c r="A12518" t="s">
        <v>12519</v>
      </c>
      <c r="B12518" s="2" t="s">
        <v>47517</v>
      </c>
      <c r="C12518" s="2" t="s">
        <v>47518</v>
      </c>
      <c r="D12518" s="6">
        <v>0.121517841902893</v>
      </c>
      <c r="E12518" s="6">
        <f t="shared" si="196"/>
        <v>3.6622549960980391E-5</v>
      </c>
      <c r="F12518" s="1">
        <v>0.562478458833784</v>
      </c>
      <c r="G12518" s="1">
        <v>0.99991567701777495</v>
      </c>
    </row>
    <row r="12519" spans="1:7">
      <c r="A12519" t="s">
        <v>12520</v>
      </c>
      <c r="B12519" s="2" t="s">
        <v>47519</v>
      </c>
      <c r="C12519" s="2" t="s">
        <v>47520</v>
      </c>
      <c r="D12519" s="6">
        <v>0.25826755075679397</v>
      </c>
      <c r="E12519" s="6">
        <f t="shared" si="196"/>
        <v>3.6622549960980391E-5</v>
      </c>
      <c r="F12519" s="1">
        <v>0.56248960726719999</v>
      </c>
      <c r="G12519" s="1">
        <v>0.99991567701777495</v>
      </c>
    </row>
    <row r="12520" spans="1:7">
      <c r="A12520" t="s">
        <v>12521</v>
      </c>
      <c r="B12520" s="2" t="s">
        <v>47521</v>
      </c>
      <c r="C12520" s="2" t="s">
        <v>47522</v>
      </c>
      <c r="D12520" s="6">
        <v>-0.129771085361269</v>
      </c>
      <c r="E12520" s="6">
        <f t="shared" si="196"/>
        <v>3.6622549960980391E-5</v>
      </c>
      <c r="F12520" s="1">
        <v>0.56254941126588898</v>
      </c>
      <c r="G12520" s="1">
        <v>0.99991567701777495</v>
      </c>
    </row>
    <row r="12521" spans="1:7">
      <c r="A12521" t="s">
        <v>12522</v>
      </c>
      <c r="B12521" s="2" t="s">
        <v>47523</v>
      </c>
      <c r="C12521" s="2" t="s">
        <v>24270</v>
      </c>
      <c r="D12521" s="6">
        <v>-0.249747618774639</v>
      </c>
      <c r="E12521" s="6">
        <f t="shared" si="196"/>
        <v>3.6622549960980391E-5</v>
      </c>
      <c r="F12521" s="1">
        <v>0.56269080876844402</v>
      </c>
      <c r="G12521" s="1">
        <v>0.99991567701777495</v>
      </c>
    </row>
    <row r="12522" spans="1:7">
      <c r="A12522" t="s">
        <v>12523</v>
      </c>
      <c r="B12522" s="2" t="s">
        <v>47524</v>
      </c>
      <c r="C12522" s="2" t="s">
        <v>47525</v>
      </c>
      <c r="D12522" s="6">
        <v>0.59909503267291997</v>
      </c>
      <c r="E12522" s="6" t="e">
        <f t="shared" si="196"/>
        <v>#VALUE!</v>
      </c>
      <c r="F12522" s="1">
        <v>0.56270554979321796</v>
      </c>
      <c r="G12522" s="1" t="s">
        <v>599</v>
      </c>
    </row>
    <row r="12523" spans="1:7">
      <c r="A12523" t="s">
        <v>12524</v>
      </c>
      <c r="B12523" s="2" t="s">
        <v>47526</v>
      </c>
      <c r="C12523" s="2" t="s">
        <v>47527</v>
      </c>
      <c r="D12523" s="6">
        <v>0.27558988427271702</v>
      </c>
      <c r="E12523" s="6">
        <f t="shared" si="196"/>
        <v>3.6622549960980391E-5</v>
      </c>
      <c r="F12523" s="1">
        <v>0.56271162092802995</v>
      </c>
      <c r="G12523" s="1">
        <v>0.99991567701777495</v>
      </c>
    </row>
    <row r="12524" spans="1:7">
      <c r="A12524" t="s">
        <v>12525</v>
      </c>
      <c r="B12524" s="2" t="s">
        <v>47528</v>
      </c>
      <c r="C12524" s="2" t="s">
        <v>47529</v>
      </c>
      <c r="D12524" s="6">
        <v>0.23764133572627799</v>
      </c>
      <c r="E12524" s="6">
        <f t="shared" si="196"/>
        <v>3.6622549960980391E-5</v>
      </c>
      <c r="F12524" s="1">
        <v>0.562720693339122</v>
      </c>
      <c r="G12524" s="1">
        <v>0.99991567701777495</v>
      </c>
    </row>
    <row r="12525" spans="1:7">
      <c r="A12525" t="s">
        <v>12526</v>
      </c>
      <c r="B12525" s="2" t="s">
        <v>47530</v>
      </c>
      <c r="C12525" s="2" t="s">
        <v>47531</v>
      </c>
      <c r="D12525" s="6">
        <v>-0.161066091940018</v>
      </c>
      <c r="E12525" s="6">
        <f t="shared" si="196"/>
        <v>3.6622549960980391E-5</v>
      </c>
      <c r="F12525" s="1">
        <v>0.56282453602677296</v>
      </c>
      <c r="G12525" s="1">
        <v>0.99991567701777495</v>
      </c>
    </row>
    <row r="12526" spans="1:7">
      <c r="A12526" t="s">
        <v>12527</v>
      </c>
      <c r="B12526" s="2" t="s">
        <v>47532</v>
      </c>
      <c r="C12526" s="2" t="s">
        <v>47533</v>
      </c>
      <c r="D12526" s="6">
        <v>-0.143081516194416</v>
      </c>
      <c r="E12526" s="6">
        <f t="shared" si="196"/>
        <v>3.6622549960980391E-5</v>
      </c>
      <c r="F12526" s="1">
        <v>0.56283884494329905</v>
      </c>
      <c r="G12526" s="1">
        <v>0.99991567701777495</v>
      </c>
    </row>
    <row r="12527" spans="1:7">
      <c r="A12527" t="s">
        <v>12528</v>
      </c>
      <c r="B12527" s="2" t="s">
        <v>47534</v>
      </c>
      <c r="C12527" s="2" t="s">
        <v>47535</v>
      </c>
      <c r="D12527" s="6">
        <v>-0.32303234222217198</v>
      </c>
      <c r="E12527" s="6">
        <f t="shared" si="196"/>
        <v>3.6622549960980391E-5</v>
      </c>
      <c r="F12527" s="1">
        <v>0.56284357498079296</v>
      </c>
      <c r="G12527" s="1">
        <v>0.99991567701777495</v>
      </c>
    </row>
    <row r="12528" spans="1:7">
      <c r="A12528" t="s">
        <v>12529</v>
      </c>
      <c r="B12528" s="2" t="s">
        <v>47536</v>
      </c>
      <c r="C12528" s="2" t="s">
        <v>47537</v>
      </c>
      <c r="D12528" s="6">
        <v>0.101243336961698</v>
      </c>
      <c r="E12528" s="6">
        <f t="shared" si="196"/>
        <v>3.6622549960980391E-5</v>
      </c>
      <c r="F12528" s="1">
        <v>0.56288909963960099</v>
      </c>
      <c r="G12528" s="1">
        <v>0.99991567701777495</v>
      </c>
    </row>
    <row r="12529" spans="1:7">
      <c r="A12529" t="s">
        <v>12530</v>
      </c>
      <c r="B12529" s="2" t="s">
        <v>47538</v>
      </c>
      <c r="C12529" s="2" t="s">
        <v>47539</v>
      </c>
      <c r="D12529" s="6">
        <v>-0.119152771632497</v>
      </c>
      <c r="E12529" s="6">
        <f t="shared" si="196"/>
        <v>3.6622549960980391E-5</v>
      </c>
      <c r="F12529" s="1">
        <v>0.56294066293765599</v>
      </c>
      <c r="G12529" s="1">
        <v>0.99991567701777495</v>
      </c>
    </row>
    <row r="12530" spans="1:7">
      <c r="A12530" t="s">
        <v>12531</v>
      </c>
      <c r="B12530" s="2" t="s">
        <v>47540</v>
      </c>
      <c r="C12530" s="2" t="s">
        <v>47541</v>
      </c>
      <c r="D12530" s="6">
        <v>-0.13491316102130299</v>
      </c>
      <c r="E12530" s="6">
        <f t="shared" si="196"/>
        <v>3.6622549960980391E-5</v>
      </c>
      <c r="F12530" s="1">
        <v>0.562973957036775</v>
      </c>
      <c r="G12530" s="1">
        <v>0.99991567701777495</v>
      </c>
    </row>
    <row r="12531" spans="1:7">
      <c r="A12531" t="s">
        <v>12532</v>
      </c>
      <c r="B12531" s="2" t="s">
        <v>47542</v>
      </c>
      <c r="C12531" s="2" t="s">
        <v>47543</v>
      </c>
      <c r="D12531" s="6">
        <v>0.48887097826824699</v>
      </c>
      <c r="E12531" s="6">
        <f t="shared" si="196"/>
        <v>3.6622549960980391E-5</v>
      </c>
      <c r="F12531" s="1">
        <v>0.56299411999331395</v>
      </c>
      <c r="G12531" s="1">
        <v>0.99991567701777495</v>
      </c>
    </row>
    <row r="12532" spans="1:7">
      <c r="A12532" t="s">
        <v>12533</v>
      </c>
      <c r="B12532" s="2" t="s">
        <v>47544</v>
      </c>
      <c r="C12532" s="2" t="s">
        <v>47545</v>
      </c>
      <c r="D12532" s="6">
        <v>0.21378920226314599</v>
      </c>
      <c r="E12532" s="6">
        <f t="shared" si="196"/>
        <v>3.6622549960980391E-5</v>
      </c>
      <c r="F12532" s="1">
        <v>0.563018713631393</v>
      </c>
      <c r="G12532" s="1">
        <v>0.99991567701777495</v>
      </c>
    </row>
    <row r="12533" spans="1:7">
      <c r="A12533" t="s">
        <v>12534</v>
      </c>
      <c r="B12533" s="2" t="s">
        <v>47546</v>
      </c>
      <c r="C12533" s="2" t="s">
        <v>47547</v>
      </c>
      <c r="D12533" s="6">
        <v>-0.16599862944475499</v>
      </c>
      <c r="E12533" s="6">
        <f t="shared" si="196"/>
        <v>3.6622549960980391E-5</v>
      </c>
      <c r="F12533" s="1">
        <v>0.56307478583145798</v>
      </c>
      <c r="G12533" s="1">
        <v>0.99991567701777495</v>
      </c>
    </row>
    <row r="12534" spans="1:7">
      <c r="A12534" t="s">
        <v>12535</v>
      </c>
      <c r="B12534" s="2" t="s">
        <v>47548</v>
      </c>
      <c r="C12534" s="2" t="s">
        <v>47549</v>
      </c>
      <c r="D12534" s="6">
        <v>-0.25295394958905898</v>
      </c>
      <c r="E12534" s="6">
        <f t="shared" si="196"/>
        <v>3.6622549960980391E-5</v>
      </c>
      <c r="F12534" s="1">
        <v>0.56308495525390101</v>
      </c>
      <c r="G12534" s="1">
        <v>0.99991567701777495</v>
      </c>
    </row>
    <row r="12535" spans="1:7">
      <c r="A12535" t="s">
        <v>12536</v>
      </c>
      <c r="B12535" s="2" t="s">
        <v>47550</v>
      </c>
      <c r="C12535" s="2" t="s">
        <v>47551</v>
      </c>
      <c r="D12535" s="6">
        <v>0.20777977806734199</v>
      </c>
      <c r="E12535" s="6">
        <f t="shared" si="196"/>
        <v>3.6622549960980391E-5</v>
      </c>
      <c r="F12535" s="1">
        <v>0.56310679600723801</v>
      </c>
      <c r="G12535" s="1">
        <v>0.99991567701777495</v>
      </c>
    </row>
    <row r="12536" spans="1:7">
      <c r="A12536" t="s">
        <v>12537</v>
      </c>
      <c r="B12536" s="2" t="s">
        <v>47552</v>
      </c>
      <c r="C12536" s="2" t="s">
        <v>47553</v>
      </c>
      <c r="D12536" s="6">
        <v>0.18933652211239799</v>
      </c>
      <c r="E12536" s="6">
        <f t="shared" si="196"/>
        <v>3.6622549960980391E-5</v>
      </c>
      <c r="F12536" s="1">
        <v>0.56310783951352705</v>
      </c>
      <c r="G12536" s="1">
        <v>0.99991567701777495</v>
      </c>
    </row>
    <row r="12537" spans="1:7">
      <c r="A12537" t="s">
        <v>12538</v>
      </c>
      <c r="B12537" s="2" t="s">
        <v>47554</v>
      </c>
      <c r="C12537" s="2" t="s">
        <v>47555</v>
      </c>
      <c r="D12537" s="6">
        <v>0.39543344777828998</v>
      </c>
      <c r="E12537" s="6">
        <f t="shared" si="196"/>
        <v>3.6622549960980391E-5</v>
      </c>
      <c r="F12537" s="1">
        <v>0.56313487907146897</v>
      </c>
      <c r="G12537" s="1">
        <v>0.99991567701777495</v>
      </c>
    </row>
    <row r="12538" spans="1:7">
      <c r="A12538" t="s">
        <v>12539</v>
      </c>
      <c r="B12538" s="2" t="s">
        <v>47556</v>
      </c>
      <c r="C12538" s="2" t="s">
        <v>47557</v>
      </c>
      <c r="D12538" s="6">
        <v>-0.12701843891783901</v>
      </c>
      <c r="E12538" s="6">
        <f t="shared" si="196"/>
        <v>3.6622549960980391E-5</v>
      </c>
      <c r="F12538" s="1">
        <v>0.56327372518511498</v>
      </c>
      <c r="G12538" s="1">
        <v>0.99991567701777495</v>
      </c>
    </row>
    <row r="12539" spans="1:7">
      <c r="A12539" t="s">
        <v>12540</v>
      </c>
      <c r="B12539" s="2" t="s">
        <v>47558</v>
      </c>
      <c r="C12539" s="2" t="s">
        <v>47559</v>
      </c>
      <c r="D12539" s="6">
        <v>-0.25220598900394903</v>
      </c>
      <c r="E12539" s="6">
        <f t="shared" si="196"/>
        <v>3.6622549960980391E-5</v>
      </c>
      <c r="F12539" s="1">
        <v>0.56327649358075504</v>
      </c>
      <c r="G12539" s="1">
        <v>0.99991567701777495</v>
      </c>
    </row>
    <row r="12540" spans="1:7">
      <c r="A12540" t="s">
        <v>12541</v>
      </c>
      <c r="B12540" s="2" t="s">
        <v>47560</v>
      </c>
      <c r="C12540" s="2" t="s">
        <v>47561</v>
      </c>
      <c r="D12540" s="6">
        <v>9.2553013832706393E-2</v>
      </c>
      <c r="E12540" s="6">
        <f t="shared" si="196"/>
        <v>3.6622549960980391E-5</v>
      </c>
      <c r="F12540" s="1">
        <v>0.56333883748955904</v>
      </c>
      <c r="G12540" s="1">
        <v>0.99991567701777495</v>
      </c>
    </row>
    <row r="12541" spans="1:7">
      <c r="A12541" t="s">
        <v>12542</v>
      </c>
      <c r="B12541" s="2" t="s">
        <v>47562</v>
      </c>
      <c r="C12541" s="2" t="s">
        <v>24270</v>
      </c>
      <c r="D12541" s="6">
        <v>-0.33087304430686898</v>
      </c>
      <c r="E12541" s="6">
        <f t="shared" si="196"/>
        <v>3.6622549960980391E-5</v>
      </c>
      <c r="F12541" s="1">
        <v>0.563346161643004</v>
      </c>
      <c r="G12541" s="1">
        <v>0.99991567701777495</v>
      </c>
    </row>
    <row r="12542" spans="1:7">
      <c r="A12542" t="s">
        <v>12543</v>
      </c>
      <c r="B12542" s="2" t="s">
        <v>47563</v>
      </c>
      <c r="C12542" s="2" t="s">
        <v>47564</v>
      </c>
      <c r="D12542" s="6">
        <v>-0.154219065758157</v>
      </c>
      <c r="E12542" s="6">
        <f t="shared" si="196"/>
        <v>3.6622549960980391E-5</v>
      </c>
      <c r="F12542" s="1">
        <v>0.56341401924516399</v>
      </c>
      <c r="G12542" s="1">
        <v>0.99991567701777495</v>
      </c>
    </row>
    <row r="12543" spans="1:7">
      <c r="A12543" t="s">
        <v>12544</v>
      </c>
      <c r="B12543" s="2" t="s">
        <v>47565</v>
      </c>
      <c r="C12543" s="2" t="s">
        <v>47566</v>
      </c>
      <c r="D12543" s="6">
        <v>-0.21014224417938199</v>
      </c>
      <c r="E12543" s="6">
        <f t="shared" si="196"/>
        <v>3.6622549960980391E-5</v>
      </c>
      <c r="F12543" s="1">
        <v>0.56343061942443096</v>
      </c>
      <c r="G12543" s="1">
        <v>0.99991567701777495</v>
      </c>
    </row>
    <row r="12544" spans="1:7">
      <c r="A12544" t="s">
        <v>12545</v>
      </c>
      <c r="B12544" s="2" t="s">
        <v>47567</v>
      </c>
      <c r="C12544" s="2" t="s">
        <v>47568</v>
      </c>
      <c r="D12544" s="6">
        <v>-0.144266131649782</v>
      </c>
      <c r="E12544" s="6">
        <f t="shared" si="196"/>
        <v>3.6622549960980391E-5</v>
      </c>
      <c r="F12544" s="1">
        <v>0.56345529417628504</v>
      </c>
      <c r="G12544" s="1">
        <v>0.99991567701777495</v>
      </c>
    </row>
    <row r="12545" spans="1:7">
      <c r="A12545" t="s">
        <v>12546</v>
      </c>
      <c r="B12545" s="2" t="s">
        <v>47569</v>
      </c>
      <c r="C12545" s="2" t="s">
        <v>47570</v>
      </c>
      <c r="D12545" s="6">
        <v>-0.183381014185</v>
      </c>
      <c r="E12545" s="6">
        <f t="shared" si="196"/>
        <v>3.6622549960980391E-5</v>
      </c>
      <c r="F12545" s="1">
        <v>0.56346557834976596</v>
      </c>
      <c r="G12545" s="1">
        <v>0.99991567701777495</v>
      </c>
    </row>
    <row r="12546" spans="1:7">
      <c r="A12546" t="s">
        <v>12547</v>
      </c>
      <c r="B12546" s="2" t="s">
        <v>47571</v>
      </c>
      <c r="C12546" s="2" t="s">
        <v>47572</v>
      </c>
      <c r="D12546" s="6">
        <v>-0.134901831044211</v>
      </c>
      <c r="E12546" s="6">
        <f t="shared" si="196"/>
        <v>3.6622549960980391E-5</v>
      </c>
      <c r="F12546" s="1">
        <v>0.56351926613798997</v>
      </c>
      <c r="G12546" s="1">
        <v>0.99991567701777495</v>
      </c>
    </row>
    <row r="12547" spans="1:7">
      <c r="A12547" t="s">
        <v>12548</v>
      </c>
      <c r="B12547" s="2" t="s">
        <v>47573</v>
      </c>
      <c r="C12547" s="2" t="s">
        <v>47574</v>
      </c>
      <c r="D12547" s="6">
        <v>-0.198876239830416</v>
      </c>
      <c r="E12547" s="6">
        <f t="shared" ref="E12547:E12610" si="197">-LOG10(G12547)</f>
        <v>3.6622549960980391E-5</v>
      </c>
      <c r="F12547" s="1">
        <v>0.56355467392977698</v>
      </c>
      <c r="G12547" s="1">
        <v>0.99991567701777495</v>
      </c>
    </row>
    <row r="12548" spans="1:7">
      <c r="A12548" t="s">
        <v>12549</v>
      </c>
      <c r="B12548" s="2" t="s">
        <v>47575</v>
      </c>
      <c r="C12548" s="2" t="s">
        <v>47576</v>
      </c>
      <c r="D12548" s="6">
        <v>-0.30566398718710103</v>
      </c>
      <c r="E12548" s="6">
        <f t="shared" si="197"/>
        <v>3.6622549960980391E-5</v>
      </c>
      <c r="F12548" s="1">
        <v>0.563590598493805</v>
      </c>
      <c r="G12548" s="1">
        <v>0.99991567701777495</v>
      </c>
    </row>
    <row r="12549" spans="1:7">
      <c r="A12549" t="s">
        <v>12550</v>
      </c>
      <c r="B12549" s="2" t="s">
        <v>47577</v>
      </c>
      <c r="C12549" s="2" t="s">
        <v>47578</v>
      </c>
      <c r="D12549" s="6">
        <v>0.165476645286006</v>
      </c>
      <c r="E12549" s="6">
        <f t="shared" si="197"/>
        <v>3.6622549960980391E-5</v>
      </c>
      <c r="F12549" s="1">
        <v>0.563616983536815</v>
      </c>
      <c r="G12549" s="1">
        <v>0.99991567701777495</v>
      </c>
    </row>
    <row r="12550" spans="1:7">
      <c r="A12550" t="s">
        <v>12551</v>
      </c>
      <c r="B12550" s="2" t="s">
        <v>47579</v>
      </c>
      <c r="C12550" s="2" t="s">
        <v>47580</v>
      </c>
      <c r="D12550" s="6">
        <v>-0.37657133749014099</v>
      </c>
      <c r="E12550" s="6">
        <f t="shared" si="197"/>
        <v>3.6622549960980391E-5</v>
      </c>
      <c r="F12550" s="1">
        <v>0.56366719422886402</v>
      </c>
      <c r="G12550" s="1">
        <v>0.99991567701777495</v>
      </c>
    </row>
    <row r="12551" spans="1:7">
      <c r="A12551" t="s">
        <v>12552</v>
      </c>
      <c r="B12551" s="2" t="s">
        <v>47581</v>
      </c>
      <c r="C12551" s="2" t="s">
        <v>47582</v>
      </c>
      <c r="D12551" s="6">
        <v>-0.16350328915769</v>
      </c>
      <c r="E12551" s="6">
        <f t="shared" si="197"/>
        <v>3.6622549960980391E-5</v>
      </c>
      <c r="F12551" s="1">
        <v>0.56368217492944395</v>
      </c>
      <c r="G12551" s="1">
        <v>0.99991567701777495</v>
      </c>
    </row>
    <row r="12552" spans="1:7">
      <c r="A12552" t="s">
        <v>12553</v>
      </c>
      <c r="B12552" s="2" t="s">
        <v>47583</v>
      </c>
      <c r="C12552" s="2" t="s">
        <v>47584</v>
      </c>
      <c r="D12552" s="6">
        <v>-0.136184751204034</v>
      </c>
      <c r="E12552" s="6">
        <f t="shared" si="197"/>
        <v>3.6622549960980391E-5</v>
      </c>
      <c r="F12552" s="1">
        <v>0.56369722930352895</v>
      </c>
      <c r="G12552" s="1">
        <v>0.99991567701777495</v>
      </c>
    </row>
    <row r="12553" spans="1:7">
      <c r="A12553" t="s">
        <v>12554</v>
      </c>
      <c r="B12553" s="2" t="s">
        <v>47585</v>
      </c>
      <c r="C12553" s="2" t="s">
        <v>47586</v>
      </c>
      <c r="D12553" s="6">
        <v>-0.112227091427228</v>
      </c>
      <c r="E12553" s="6">
        <f t="shared" si="197"/>
        <v>3.6622549960980391E-5</v>
      </c>
      <c r="F12553" s="1">
        <v>0.56371707088103795</v>
      </c>
      <c r="G12553" s="1">
        <v>0.99991567701777495</v>
      </c>
    </row>
    <row r="12554" spans="1:7">
      <c r="A12554" t="s">
        <v>12555</v>
      </c>
      <c r="B12554" s="2" t="s">
        <v>47587</v>
      </c>
      <c r="C12554" s="2" t="s">
        <v>47588</v>
      </c>
      <c r="D12554" s="6">
        <v>-0.230277283334893</v>
      </c>
      <c r="E12554" s="6">
        <f t="shared" si="197"/>
        <v>3.6622549960980391E-5</v>
      </c>
      <c r="F12554" s="1">
        <v>0.56374803252730399</v>
      </c>
      <c r="G12554" s="1">
        <v>0.99991567701777495</v>
      </c>
    </row>
    <row r="12555" spans="1:7">
      <c r="A12555" t="s">
        <v>12556</v>
      </c>
      <c r="B12555" s="2" t="s">
        <v>47589</v>
      </c>
      <c r="C12555" s="2" t="s">
        <v>47590</v>
      </c>
      <c r="D12555" s="6">
        <v>0.63444154102238004</v>
      </c>
      <c r="E12555" s="6" t="e">
        <f t="shared" si="197"/>
        <v>#VALUE!</v>
      </c>
      <c r="F12555" s="1">
        <v>0.56381771646909895</v>
      </c>
      <c r="G12555" s="1" t="s">
        <v>599</v>
      </c>
    </row>
    <row r="12556" spans="1:7">
      <c r="A12556" t="s">
        <v>12557</v>
      </c>
      <c r="B12556" s="2" t="s">
        <v>47591</v>
      </c>
      <c r="C12556" s="2" t="s">
        <v>47592</v>
      </c>
      <c r="D12556" s="6">
        <v>0.107727362482976</v>
      </c>
      <c r="E12556" s="6">
        <f t="shared" si="197"/>
        <v>3.6622549960980391E-5</v>
      </c>
      <c r="F12556" s="1">
        <v>0.56383494472733198</v>
      </c>
      <c r="G12556" s="1">
        <v>0.99991567701777495</v>
      </c>
    </row>
    <row r="12557" spans="1:7">
      <c r="A12557" t="s">
        <v>12558</v>
      </c>
      <c r="B12557" s="2" t="s">
        <v>47593</v>
      </c>
      <c r="C12557" s="2" t="s">
        <v>47594</v>
      </c>
      <c r="D12557" s="6">
        <v>-0.69960059565875499</v>
      </c>
      <c r="E12557" s="6" t="e">
        <f t="shared" si="197"/>
        <v>#VALUE!</v>
      </c>
      <c r="F12557" s="1">
        <v>0.56383777425220705</v>
      </c>
      <c r="G12557" s="1" t="s">
        <v>599</v>
      </c>
    </row>
    <row r="12558" spans="1:7">
      <c r="A12558" t="s">
        <v>12559</v>
      </c>
      <c r="B12558" s="2" t="s">
        <v>47595</v>
      </c>
      <c r="C12558" s="2" t="s">
        <v>47596</v>
      </c>
      <c r="D12558" s="6">
        <v>0.23601528524227899</v>
      </c>
      <c r="E12558" s="6">
        <f t="shared" si="197"/>
        <v>3.6622549960980391E-5</v>
      </c>
      <c r="F12558" s="1">
        <v>0.56386825608614599</v>
      </c>
      <c r="G12558" s="1">
        <v>0.99991567701777495</v>
      </c>
    </row>
    <row r="12559" spans="1:7">
      <c r="A12559" t="s">
        <v>12560</v>
      </c>
      <c r="B12559" s="2" t="s">
        <v>47597</v>
      </c>
      <c r="C12559" s="2" t="s">
        <v>47598</v>
      </c>
      <c r="D12559" s="6">
        <v>0.25288319033846701</v>
      </c>
      <c r="E12559" s="6">
        <f t="shared" si="197"/>
        <v>3.6622549960980391E-5</v>
      </c>
      <c r="F12559" s="1">
        <v>0.56386971069568803</v>
      </c>
      <c r="G12559" s="1">
        <v>0.99991567701777495</v>
      </c>
    </row>
    <row r="12560" spans="1:7">
      <c r="A12560" t="s">
        <v>12561</v>
      </c>
      <c r="B12560" s="2" t="s">
        <v>47599</v>
      </c>
      <c r="C12560" s="2" t="s">
        <v>47600</v>
      </c>
      <c r="D12560" s="6">
        <v>-0.39002074982926899</v>
      </c>
      <c r="E12560" s="6">
        <f t="shared" si="197"/>
        <v>3.6622549960980391E-5</v>
      </c>
      <c r="F12560" s="1">
        <v>0.56394574655534102</v>
      </c>
      <c r="G12560" s="1">
        <v>0.99991567701777495</v>
      </c>
    </row>
    <row r="12561" spans="1:7">
      <c r="A12561" t="s">
        <v>12562</v>
      </c>
      <c r="B12561" s="2" t="s">
        <v>47601</v>
      </c>
      <c r="C12561" s="2" t="s">
        <v>47602</v>
      </c>
      <c r="D12561" s="6">
        <v>0.123218777694951</v>
      </c>
      <c r="E12561" s="6">
        <f t="shared" si="197"/>
        <v>3.6622549960980391E-5</v>
      </c>
      <c r="F12561" s="1">
        <v>0.56398820982291697</v>
      </c>
      <c r="G12561" s="1">
        <v>0.99991567701777495</v>
      </c>
    </row>
    <row r="12562" spans="1:7">
      <c r="A12562" t="s">
        <v>12563</v>
      </c>
      <c r="B12562" s="2" t="s">
        <v>47603</v>
      </c>
      <c r="C12562" s="2" t="s">
        <v>47604</v>
      </c>
      <c r="D12562" s="6">
        <v>-0.12640948387769099</v>
      </c>
      <c r="E12562" s="6">
        <f t="shared" si="197"/>
        <v>3.6622549960980391E-5</v>
      </c>
      <c r="F12562" s="1">
        <v>0.56399317512980596</v>
      </c>
      <c r="G12562" s="1">
        <v>0.99991567701777495</v>
      </c>
    </row>
    <row r="12563" spans="1:7">
      <c r="A12563" t="s">
        <v>12564</v>
      </c>
      <c r="B12563" s="2" t="s">
        <v>47605</v>
      </c>
      <c r="C12563" s="2" t="s">
        <v>47606</v>
      </c>
      <c r="D12563" s="6">
        <v>0.28458355208631902</v>
      </c>
      <c r="E12563" s="6">
        <f t="shared" si="197"/>
        <v>3.6622549960980391E-5</v>
      </c>
      <c r="F12563" s="1">
        <v>0.56401112819548005</v>
      </c>
      <c r="G12563" s="1">
        <v>0.99991567701777495</v>
      </c>
    </row>
    <row r="12564" spans="1:7">
      <c r="A12564" t="s">
        <v>12565</v>
      </c>
      <c r="B12564" s="2" t="s">
        <v>47607</v>
      </c>
      <c r="C12564" s="2" t="s">
        <v>47608</v>
      </c>
      <c r="D12564" s="6">
        <v>-0.146288962116468</v>
      </c>
      <c r="E12564" s="6">
        <f t="shared" si="197"/>
        <v>3.6622549960980391E-5</v>
      </c>
      <c r="F12564" s="1">
        <v>0.56402326862071195</v>
      </c>
      <c r="G12564" s="1">
        <v>0.99991567701777495</v>
      </c>
    </row>
    <row r="12565" spans="1:7">
      <c r="A12565" t="s">
        <v>12566</v>
      </c>
      <c r="B12565" s="2" t="s">
        <v>47609</v>
      </c>
      <c r="C12565" s="2" t="s">
        <v>47610</v>
      </c>
      <c r="D12565" s="6">
        <v>0.14018978049331801</v>
      </c>
      <c r="E12565" s="6">
        <f t="shared" si="197"/>
        <v>3.6622549960980391E-5</v>
      </c>
      <c r="F12565" s="1">
        <v>0.56405224601453097</v>
      </c>
      <c r="G12565" s="1">
        <v>0.99991567701777495</v>
      </c>
    </row>
    <row r="12566" spans="1:7">
      <c r="A12566" t="s">
        <v>12567</v>
      </c>
      <c r="B12566" s="2" t="s">
        <v>47611</v>
      </c>
      <c r="C12566" s="2" t="s">
        <v>47612</v>
      </c>
      <c r="D12566" s="6">
        <v>-0.30880416636182101</v>
      </c>
      <c r="E12566" s="6">
        <f t="shared" si="197"/>
        <v>3.6622549960980391E-5</v>
      </c>
      <c r="F12566" s="1">
        <v>0.56409900484902498</v>
      </c>
      <c r="G12566" s="1">
        <v>0.99991567701777495</v>
      </c>
    </row>
    <row r="12567" spans="1:7">
      <c r="A12567" t="s">
        <v>12568</v>
      </c>
      <c r="B12567" s="2" t="s">
        <v>47613</v>
      </c>
      <c r="C12567" s="2" t="s">
        <v>47614</v>
      </c>
      <c r="D12567" s="6">
        <v>-0.33237272817068497</v>
      </c>
      <c r="E12567" s="6">
        <f t="shared" si="197"/>
        <v>3.6622549960980391E-5</v>
      </c>
      <c r="F12567" s="1">
        <v>0.56410964780037698</v>
      </c>
      <c r="G12567" s="1">
        <v>0.99991567701777495</v>
      </c>
    </row>
    <row r="12568" spans="1:7">
      <c r="A12568" t="s">
        <v>12569</v>
      </c>
      <c r="B12568" s="2" t="s">
        <v>47615</v>
      </c>
      <c r="C12568" s="2" t="s">
        <v>47616</v>
      </c>
      <c r="D12568" s="6">
        <v>9.4296099243453099E-2</v>
      </c>
      <c r="E12568" s="6">
        <f t="shared" si="197"/>
        <v>3.6622549960980391E-5</v>
      </c>
      <c r="F12568" s="1">
        <v>0.56412487402167799</v>
      </c>
      <c r="G12568" s="1">
        <v>0.99991567701777495</v>
      </c>
    </row>
    <row r="12569" spans="1:7">
      <c r="A12569" t="s">
        <v>12570</v>
      </c>
      <c r="B12569" s="2" t="s">
        <v>47617</v>
      </c>
      <c r="C12569" s="2" t="s">
        <v>47618</v>
      </c>
      <c r="D12569" s="6">
        <v>0.24272921745040199</v>
      </c>
      <c r="E12569" s="6">
        <f t="shared" si="197"/>
        <v>3.6622549960980391E-5</v>
      </c>
      <c r="F12569" s="1">
        <v>0.56413317555680798</v>
      </c>
      <c r="G12569" s="1">
        <v>0.99991567701777495</v>
      </c>
    </row>
    <row r="12570" spans="1:7">
      <c r="A12570" t="s">
        <v>12571</v>
      </c>
      <c r="B12570" s="2" t="s">
        <v>47619</v>
      </c>
      <c r="C12570" s="2" t="s">
        <v>47620</v>
      </c>
      <c r="D12570" s="6">
        <v>-0.21931467451787001</v>
      </c>
      <c r="E12570" s="6">
        <f t="shared" si="197"/>
        <v>3.6622549960980391E-5</v>
      </c>
      <c r="F12570" s="1">
        <v>0.56416543490710203</v>
      </c>
      <c r="G12570" s="1">
        <v>0.99991567701777495</v>
      </c>
    </row>
    <row r="12571" spans="1:7">
      <c r="A12571" t="s">
        <v>12572</v>
      </c>
      <c r="B12571" s="2" t="s">
        <v>47621</v>
      </c>
      <c r="C12571" s="2" t="s">
        <v>47622</v>
      </c>
      <c r="D12571" s="6">
        <v>0.15114406251641899</v>
      </c>
      <c r="E12571" s="6">
        <f t="shared" si="197"/>
        <v>3.6622549960980391E-5</v>
      </c>
      <c r="F12571" s="1">
        <v>0.56419886192362001</v>
      </c>
      <c r="G12571" s="1">
        <v>0.99991567701777495</v>
      </c>
    </row>
    <row r="12572" spans="1:7">
      <c r="A12572" t="s">
        <v>12573</v>
      </c>
      <c r="B12572" s="2" t="s">
        <v>47623</v>
      </c>
      <c r="C12572" s="2" t="s">
        <v>47624</v>
      </c>
      <c r="D12572" s="6">
        <v>-0.105433405527702</v>
      </c>
      <c r="E12572" s="6">
        <f t="shared" si="197"/>
        <v>3.6622549960980391E-5</v>
      </c>
      <c r="F12572" s="1">
        <v>0.56426132216632996</v>
      </c>
      <c r="G12572" s="1">
        <v>0.99991567701777495</v>
      </c>
    </row>
    <row r="12573" spans="1:7">
      <c r="A12573" t="s">
        <v>12574</v>
      </c>
      <c r="B12573" s="2" t="s">
        <v>47625</v>
      </c>
      <c r="C12573" s="2" t="s">
        <v>47626</v>
      </c>
      <c r="D12573" s="6">
        <v>0.87584835929492799</v>
      </c>
      <c r="E12573" s="6" t="e">
        <f t="shared" si="197"/>
        <v>#VALUE!</v>
      </c>
      <c r="F12573" s="1">
        <v>0.56432819274729296</v>
      </c>
      <c r="G12573" s="1" t="s">
        <v>599</v>
      </c>
    </row>
    <row r="12574" spans="1:7">
      <c r="A12574" t="s">
        <v>12575</v>
      </c>
      <c r="B12574" s="2" t="s">
        <v>47627</v>
      </c>
      <c r="C12574" s="2" t="s">
        <v>47628</v>
      </c>
      <c r="D12574" s="6">
        <v>0.137905226416766</v>
      </c>
      <c r="E12574" s="6">
        <f t="shared" si="197"/>
        <v>3.6622549960980391E-5</v>
      </c>
      <c r="F12574" s="1">
        <v>0.56432973490363703</v>
      </c>
      <c r="G12574" s="1">
        <v>0.99991567701777495</v>
      </c>
    </row>
    <row r="12575" spans="1:7">
      <c r="A12575" t="s">
        <v>12576</v>
      </c>
      <c r="B12575" s="2" t="s">
        <v>47629</v>
      </c>
      <c r="C12575" s="2" t="s">
        <v>24270</v>
      </c>
      <c r="D12575" s="6">
        <v>-0.82500906495198201</v>
      </c>
      <c r="E12575" s="6" t="e">
        <f t="shared" si="197"/>
        <v>#VALUE!</v>
      </c>
      <c r="F12575" s="1">
        <v>0.564363650996071</v>
      </c>
      <c r="G12575" s="1" t="s">
        <v>599</v>
      </c>
    </row>
    <row r="12576" spans="1:7">
      <c r="A12576" t="s">
        <v>12577</v>
      </c>
      <c r="B12576" s="2" t="s">
        <v>47630</v>
      </c>
      <c r="C12576" s="2" t="s">
        <v>24270</v>
      </c>
      <c r="D12576" s="6">
        <v>0.47455630777854502</v>
      </c>
      <c r="E12576" s="6">
        <f t="shared" si="197"/>
        <v>3.6622549960980391E-5</v>
      </c>
      <c r="F12576" s="1">
        <v>0.56436367208636196</v>
      </c>
      <c r="G12576" s="1">
        <v>0.99991567701777495</v>
      </c>
    </row>
    <row r="12577" spans="1:7">
      <c r="A12577" t="s">
        <v>12578</v>
      </c>
      <c r="B12577" s="2" t="s">
        <v>47631</v>
      </c>
      <c r="C12577" s="2" t="s">
        <v>47632</v>
      </c>
      <c r="D12577" s="6">
        <v>0.13565961528545001</v>
      </c>
      <c r="E12577" s="6">
        <f t="shared" si="197"/>
        <v>3.6622549960980391E-5</v>
      </c>
      <c r="F12577" s="1">
        <v>0.564368384109041</v>
      </c>
      <c r="G12577" s="1">
        <v>0.99991567701777495</v>
      </c>
    </row>
    <row r="12578" spans="1:7">
      <c r="A12578" t="s">
        <v>12579</v>
      </c>
      <c r="B12578" s="2" t="s">
        <v>47633</v>
      </c>
      <c r="C12578" s="2" t="s">
        <v>47634</v>
      </c>
      <c r="D12578" s="6">
        <v>0.12426072094591099</v>
      </c>
      <c r="E12578" s="6">
        <f t="shared" si="197"/>
        <v>3.6622549960980391E-5</v>
      </c>
      <c r="F12578" s="1">
        <v>0.56437897265892401</v>
      </c>
      <c r="G12578" s="1">
        <v>0.99991567701777495</v>
      </c>
    </row>
    <row r="12579" spans="1:7">
      <c r="A12579" t="s">
        <v>12580</v>
      </c>
      <c r="B12579" s="2" t="s">
        <v>47635</v>
      </c>
      <c r="C12579" s="2" t="s">
        <v>24270</v>
      </c>
      <c r="D12579" s="6">
        <v>0.50593107743171295</v>
      </c>
      <c r="E12579" s="6">
        <f t="shared" si="197"/>
        <v>3.6622549960980391E-5</v>
      </c>
      <c r="F12579" s="1">
        <v>0.56439164093630501</v>
      </c>
      <c r="G12579" s="1">
        <v>0.99991567701777495</v>
      </c>
    </row>
    <row r="12580" spans="1:7">
      <c r="A12580" t="s">
        <v>12581</v>
      </c>
      <c r="B12580" s="2" t="s">
        <v>47636</v>
      </c>
      <c r="C12580" s="2" t="s">
        <v>47637</v>
      </c>
      <c r="D12580" s="6">
        <v>-0.21281801802445</v>
      </c>
      <c r="E12580" s="6">
        <f t="shared" si="197"/>
        <v>3.6622549960980391E-5</v>
      </c>
      <c r="F12580" s="1">
        <v>0.56440772652242999</v>
      </c>
      <c r="G12580" s="1">
        <v>0.99991567701777495</v>
      </c>
    </row>
    <row r="12581" spans="1:7">
      <c r="A12581" t="s">
        <v>12582</v>
      </c>
      <c r="B12581" s="2" t="s">
        <v>47638</v>
      </c>
      <c r="C12581" s="2" t="s">
        <v>47639</v>
      </c>
      <c r="D12581" s="6">
        <v>0.1330254710106</v>
      </c>
      <c r="E12581" s="6">
        <f t="shared" si="197"/>
        <v>3.6622549960980391E-5</v>
      </c>
      <c r="F12581" s="1">
        <v>0.56450406212474902</v>
      </c>
      <c r="G12581" s="1">
        <v>0.99991567701777495</v>
      </c>
    </row>
    <row r="12582" spans="1:7">
      <c r="A12582" t="s">
        <v>12583</v>
      </c>
      <c r="B12582" s="2" t="s">
        <v>47640</v>
      </c>
      <c r="C12582" s="2" t="s">
        <v>47641</v>
      </c>
      <c r="D12582" s="6">
        <v>0.14142391357449199</v>
      </c>
      <c r="E12582" s="6">
        <f t="shared" si="197"/>
        <v>3.6622549960980391E-5</v>
      </c>
      <c r="F12582" s="1">
        <v>0.56450665781454501</v>
      </c>
      <c r="G12582" s="1">
        <v>0.99991567701777495</v>
      </c>
    </row>
    <row r="12583" spans="1:7">
      <c r="A12583" t="s">
        <v>12584</v>
      </c>
      <c r="B12583" s="2" t="s">
        <v>47642</v>
      </c>
      <c r="C12583" s="2" t="s">
        <v>47643</v>
      </c>
      <c r="D12583" s="6">
        <v>-0.13705161721489201</v>
      </c>
      <c r="E12583" s="6">
        <f t="shared" si="197"/>
        <v>3.6622549960980391E-5</v>
      </c>
      <c r="F12583" s="1">
        <v>0.56457491204707999</v>
      </c>
      <c r="G12583" s="1">
        <v>0.99991567701777495</v>
      </c>
    </row>
    <row r="12584" spans="1:7">
      <c r="A12584" t="s">
        <v>12585</v>
      </c>
      <c r="B12584" s="2" t="s">
        <v>47644</v>
      </c>
      <c r="C12584" s="2" t="s">
        <v>47645</v>
      </c>
      <c r="D12584" s="6">
        <v>-0.225076541852299</v>
      </c>
      <c r="E12584" s="6">
        <f t="shared" si="197"/>
        <v>3.6622549960980391E-5</v>
      </c>
      <c r="F12584" s="1">
        <v>0.56462866085551799</v>
      </c>
      <c r="G12584" s="1">
        <v>0.99991567701777495</v>
      </c>
    </row>
    <row r="12585" spans="1:7">
      <c r="A12585" t="s">
        <v>12586</v>
      </c>
      <c r="B12585" s="2" t="s">
        <v>47646</v>
      </c>
      <c r="C12585" s="2" t="s">
        <v>47647</v>
      </c>
      <c r="D12585" s="6">
        <v>-0.100148744347549</v>
      </c>
      <c r="E12585" s="6">
        <f t="shared" si="197"/>
        <v>3.6622549960980391E-5</v>
      </c>
      <c r="F12585" s="1">
        <v>0.56464709036834404</v>
      </c>
      <c r="G12585" s="1">
        <v>0.99991567701777495</v>
      </c>
    </row>
    <row r="12586" spans="1:7">
      <c r="A12586" t="s">
        <v>12587</v>
      </c>
      <c r="B12586" s="2" t="s">
        <v>47648</v>
      </c>
      <c r="C12586" s="2" t="s">
        <v>47649</v>
      </c>
      <c r="D12586" s="6">
        <v>0.90024811102384195</v>
      </c>
      <c r="E12586" s="6" t="e">
        <f t="shared" si="197"/>
        <v>#VALUE!</v>
      </c>
      <c r="F12586" s="1">
        <v>0.56467428355531502</v>
      </c>
      <c r="G12586" s="1" t="s">
        <v>599</v>
      </c>
    </row>
    <row r="12587" spans="1:7">
      <c r="A12587" t="s">
        <v>12588</v>
      </c>
      <c r="B12587" s="2" t="s">
        <v>47650</v>
      </c>
      <c r="C12587" s="2" t="s">
        <v>47651</v>
      </c>
      <c r="D12587" s="6">
        <v>-0.67017812452608805</v>
      </c>
      <c r="E12587" s="6" t="e">
        <f t="shared" si="197"/>
        <v>#VALUE!</v>
      </c>
      <c r="F12587" s="1">
        <v>0.56469111122561499</v>
      </c>
      <c r="G12587" s="1" t="s">
        <v>599</v>
      </c>
    </row>
    <row r="12588" spans="1:7">
      <c r="A12588" t="s">
        <v>12589</v>
      </c>
      <c r="B12588" s="2" t="s">
        <v>47652</v>
      </c>
      <c r="C12588" s="2" t="s">
        <v>24270</v>
      </c>
      <c r="D12588" s="6">
        <v>0.59275092301622101</v>
      </c>
      <c r="E12588" s="6">
        <f t="shared" si="197"/>
        <v>3.6622549960980391E-5</v>
      </c>
      <c r="F12588" s="1">
        <v>0.564742906658111</v>
      </c>
      <c r="G12588" s="1">
        <v>0.99991567701777495</v>
      </c>
    </row>
    <row r="12589" spans="1:7">
      <c r="A12589" t="s">
        <v>12590</v>
      </c>
      <c r="B12589" s="2" t="s">
        <v>47653</v>
      </c>
      <c r="C12589" s="2" t="s">
        <v>47654</v>
      </c>
      <c r="D12589" s="6">
        <v>0.67045701146381298</v>
      </c>
      <c r="E12589" s="6" t="e">
        <f t="shared" si="197"/>
        <v>#VALUE!</v>
      </c>
      <c r="F12589" s="1">
        <v>0.56474645677584601</v>
      </c>
      <c r="G12589" s="1" t="s">
        <v>599</v>
      </c>
    </row>
    <row r="12590" spans="1:7">
      <c r="A12590" t="s">
        <v>12591</v>
      </c>
      <c r="B12590" s="2" t="s">
        <v>47655</v>
      </c>
      <c r="C12590" s="2" t="s">
        <v>24270</v>
      </c>
      <c r="D12590" s="6">
        <v>-0.31651874298252802</v>
      </c>
      <c r="E12590" s="6">
        <f t="shared" si="197"/>
        <v>3.6622549960980391E-5</v>
      </c>
      <c r="F12590" s="1">
        <v>0.56475201179933898</v>
      </c>
      <c r="G12590" s="1">
        <v>0.99991567701777495</v>
      </c>
    </row>
    <row r="12591" spans="1:7">
      <c r="A12591" t="s">
        <v>12592</v>
      </c>
      <c r="B12591" s="2" t="s">
        <v>47656</v>
      </c>
      <c r="C12591" s="2" t="s">
        <v>47657</v>
      </c>
      <c r="D12591" s="6">
        <v>0.49029126298015302</v>
      </c>
      <c r="E12591" s="6">
        <f t="shared" si="197"/>
        <v>3.6622549960980391E-5</v>
      </c>
      <c r="F12591" s="1">
        <v>0.564753413613718</v>
      </c>
      <c r="G12591" s="1">
        <v>0.99991567701777495</v>
      </c>
    </row>
    <row r="12592" spans="1:7">
      <c r="A12592" t="s">
        <v>12593</v>
      </c>
      <c r="B12592" s="2" t="s">
        <v>47658</v>
      </c>
      <c r="C12592" s="2" t="s">
        <v>47659</v>
      </c>
      <c r="D12592" s="6">
        <v>-0.10994604089776</v>
      </c>
      <c r="E12592" s="6">
        <f t="shared" si="197"/>
        <v>3.6622549960980391E-5</v>
      </c>
      <c r="F12592" s="1">
        <v>0.564772528692151</v>
      </c>
      <c r="G12592" s="1">
        <v>0.99991567701777495</v>
      </c>
    </row>
    <row r="12593" spans="1:7">
      <c r="A12593" t="s">
        <v>12594</v>
      </c>
      <c r="B12593" s="2" t="s">
        <v>47660</v>
      </c>
      <c r="C12593" s="2" t="s">
        <v>47661</v>
      </c>
      <c r="D12593" s="6">
        <v>-0.20045681454070099</v>
      </c>
      <c r="E12593" s="6">
        <f t="shared" si="197"/>
        <v>3.6622549960980391E-5</v>
      </c>
      <c r="F12593" s="1">
        <v>0.56488896985042603</v>
      </c>
      <c r="G12593" s="1">
        <v>0.99991567701777495</v>
      </c>
    </row>
    <row r="12594" spans="1:7">
      <c r="A12594" t="s">
        <v>12595</v>
      </c>
      <c r="B12594" s="2" t="s">
        <v>47662</v>
      </c>
      <c r="C12594" s="2" t="s">
        <v>47663</v>
      </c>
      <c r="D12594" s="6">
        <v>0.46540782830175798</v>
      </c>
      <c r="E12594" s="6">
        <f t="shared" si="197"/>
        <v>3.6622549960980391E-5</v>
      </c>
      <c r="F12594" s="1">
        <v>0.56490077477415501</v>
      </c>
      <c r="G12594" s="1">
        <v>0.99991567701777495</v>
      </c>
    </row>
    <row r="12595" spans="1:7">
      <c r="A12595" t="s">
        <v>12596</v>
      </c>
      <c r="B12595" s="2" t="s">
        <v>47664</v>
      </c>
      <c r="C12595" s="2" t="s">
        <v>47665</v>
      </c>
      <c r="D12595" s="6">
        <v>0.25480151144817098</v>
      </c>
      <c r="E12595" s="6">
        <f t="shared" si="197"/>
        <v>3.6622549960980391E-5</v>
      </c>
      <c r="F12595" s="1">
        <v>0.56490691714132002</v>
      </c>
      <c r="G12595" s="1">
        <v>0.99991567701777495</v>
      </c>
    </row>
    <row r="12596" spans="1:7">
      <c r="A12596" t="s">
        <v>12597</v>
      </c>
      <c r="B12596" s="2" t="s">
        <v>47666</v>
      </c>
      <c r="C12596" s="2" t="s">
        <v>47667</v>
      </c>
      <c r="D12596" s="6">
        <v>0.17229193852771399</v>
      </c>
      <c r="E12596" s="6">
        <f t="shared" si="197"/>
        <v>3.6622549960980391E-5</v>
      </c>
      <c r="F12596" s="1">
        <v>0.56492698506204397</v>
      </c>
      <c r="G12596" s="1">
        <v>0.99991567701777495</v>
      </c>
    </row>
    <row r="12597" spans="1:7">
      <c r="A12597" t="s">
        <v>12598</v>
      </c>
      <c r="B12597" s="2" t="s">
        <v>47668</v>
      </c>
      <c r="C12597" s="2" t="s">
        <v>47669</v>
      </c>
      <c r="D12597" s="6">
        <v>0.10812839974848699</v>
      </c>
      <c r="E12597" s="6">
        <f t="shared" si="197"/>
        <v>3.6622549960980391E-5</v>
      </c>
      <c r="F12597" s="1">
        <v>0.56492739277947701</v>
      </c>
      <c r="G12597" s="1">
        <v>0.99991567701777495</v>
      </c>
    </row>
    <row r="12598" spans="1:7">
      <c r="A12598" t="s">
        <v>12599</v>
      </c>
      <c r="B12598" s="2" t="s">
        <v>47670</v>
      </c>
      <c r="C12598" s="2" t="s">
        <v>47671</v>
      </c>
      <c r="D12598" s="6">
        <v>0.13043759591847601</v>
      </c>
      <c r="E12598" s="6">
        <f t="shared" si="197"/>
        <v>3.6622549960980391E-5</v>
      </c>
      <c r="F12598" s="1">
        <v>0.56493323262081296</v>
      </c>
      <c r="G12598" s="1">
        <v>0.99991567701777495</v>
      </c>
    </row>
    <row r="12599" spans="1:7">
      <c r="A12599" t="s">
        <v>12600</v>
      </c>
      <c r="B12599" s="2" t="s">
        <v>47672</v>
      </c>
      <c r="C12599" s="2" t="s">
        <v>24270</v>
      </c>
      <c r="D12599" s="6">
        <v>0.22503497059265001</v>
      </c>
      <c r="E12599" s="6">
        <f t="shared" si="197"/>
        <v>3.6622549960980391E-5</v>
      </c>
      <c r="F12599" s="1">
        <v>0.56493780465960697</v>
      </c>
      <c r="G12599" s="1">
        <v>0.99991567701777495</v>
      </c>
    </row>
    <row r="12600" spans="1:7">
      <c r="A12600" t="s">
        <v>12601</v>
      </c>
      <c r="B12600" s="2" t="s">
        <v>29379</v>
      </c>
      <c r="C12600" s="2" t="s">
        <v>29380</v>
      </c>
      <c r="D12600" s="6">
        <v>0.150772133893078</v>
      </c>
      <c r="E12600" s="6">
        <f t="shared" si="197"/>
        <v>3.6622549960980391E-5</v>
      </c>
      <c r="F12600" s="1">
        <v>0.56495810062868101</v>
      </c>
      <c r="G12600" s="1">
        <v>0.99991567701777495</v>
      </c>
    </row>
    <row r="12601" spans="1:7">
      <c r="A12601" t="s">
        <v>12602</v>
      </c>
      <c r="B12601" s="2" t="s">
        <v>47673</v>
      </c>
      <c r="C12601" s="2" t="s">
        <v>47674</v>
      </c>
      <c r="D12601" s="6">
        <v>-0.61102604852075804</v>
      </c>
      <c r="E12601" s="6" t="e">
        <f t="shared" si="197"/>
        <v>#VALUE!</v>
      </c>
      <c r="F12601" s="1">
        <v>0.56502415763215497</v>
      </c>
      <c r="G12601" s="1" t="s">
        <v>599</v>
      </c>
    </row>
    <row r="12602" spans="1:7">
      <c r="A12602" t="s">
        <v>12603</v>
      </c>
      <c r="B12602" s="2" t="s">
        <v>47675</v>
      </c>
      <c r="C12602" s="2" t="s">
        <v>47676</v>
      </c>
      <c r="D12602" s="6">
        <v>-0.112290927570973</v>
      </c>
      <c r="E12602" s="6">
        <f t="shared" si="197"/>
        <v>3.6622549960980391E-5</v>
      </c>
      <c r="F12602" s="1">
        <v>0.56505223872614396</v>
      </c>
      <c r="G12602" s="1">
        <v>0.99991567701777495</v>
      </c>
    </row>
    <row r="12603" spans="1:7">
      <c r="A12603" t="s">
        <v>12604</v>
      </c>
      <c r="B12603" s="2" t="s">
        <v>47677</v>
      </c>
      <c r="C12603" s="2" t="s">
        <v>47678</v>
      </c>
      <c r="D12603" s="6">
        <v>-0.13828500668933999</v>
      </c>
      <c r="E12603" s="6">
        <f t="shared" si="197"/>
        <v>3.6622549960980391E-5</v>
      </c>
      <c r="F12603" s="1">
        <v>0.56506079371873696</v>
      </c>
      <c r="G12603" s="1">
        <v>0.99991567701777495</v>
      </c>
    </row>
    <row r="12604" spans="1:7">
      <c r="A12604" t="s">
        <v>12605</v>
      </c>
      <c r="B12604" s="2" t="s">
        <v>47679</v>
      </c>
      <c r="C12604" s="2" t="s">
        <v>47680</v>
      </c>
      <c r="D12604" s="6">
        <v>0.15870015674636001</v>
      </c>
      <c r="E12604" s="6">
        <f t="shared" si="197"/>
        <v>3.6622549960980391E-5</v>
      </c>
      <c r="F12604" s="1">
        <v>0.56511914280582698</v>
      </c>
      <c r="G12604" s="1">
        <v>0.99991567701777495</v>
      </c>
    </row>
    <row r="12605" spans="1:7">
      <c r="A12605" t="s">
        <v>12606</v>
      </c>
      <c r="B12605" s="2" t="s">
        <v>47681</v>
      </c>
      <c r="C12605" s="2" t="s">
        <v>47682</v>
      </c>
      <c r="D12605" s="6">
        <v>-0.18109922125182301</v>
      </c>
      <c r="E12605" s="6">
        <f t="shared" si="197"/>
        <v>3.6622549960980391E-5</v>
      </c>
      <c r="F12605" s="1">
        <v>0.56512484117792805</v>
      </c>
      <c r="G12605" s="1">
        <v>0.99991567701777495</v>
      </c>
    </row>
    <row r="12606" spans="1:7">
      <c r="A12606" t="s">
        <v>12607</v>
      </c>
      <c r="B12606" s="2" t="s">
        <v>47683</v>
      </c>
      <c r="C12606" s="2" t="s">
        <v>47684</v>
      </c>
      <c r="D12606" s="6">
        <v>-0.94406384082346295</v>
      </c>
      <c r="E12606" s="6" t="e">
        <f t="shared" si="197"/>
        <v>#VALUE!</v>
      </c>
      <c r="F12606" s="1">
        <v>0.56516170672987198</v>
      </c>
      <c r="G12606" s="1" t="s">
        <v>599</v>
      </c>
    </row>
    <row r="12607" spans="1:7">
      <c r="A12607" t="s">
        <v>12608</v>
      </c>
      <c r="B12607" s="2" t="s">
        <v>47685</v>
      </c>
      <c r="C12607" s="2" t="s">
        <v>24270</v>
      </c>
      <c r="D12607" s="6">
        <v>-0.94406384082346295</v>
      </c>
      <c r="E12607" s="6" t="e">
        <f t="shared" si="197"/>
        <v>#VALUE!</v>
      </c>
      <c r="F12607" s="1">
        <v>0.56516170672987198</v>
      </c>
      <c r="G12607" s="1" t="s">
        <v>599</v>
      </c>
    </row>
    <row r="12608" spans="1:7">
      <c r="A12608" t="s">
        <v>12609</v>
      </c>
      <c r="B12608" s="2" t="s">
        <v>47686</v>
      </c>
      <c r="C12608" s="2" t="s">
        <v>47687</v>
      </c>
      <c r="D12608" s="6">
        <v>-0.126750768920533</v>
      </c>
      <c r="E12608" s="6">
        <f t="shared" si="197"/>
        <v>3.6622549960980391E-5</v>
      </c>
      <c r="F12608" s="1">
        <v>0.56521318705088797</v>
      </c>
      <c r="G12608" s="1">
        <v>0.99991567701777495</v>
      </c>
    </row>
    <row r="12609" spans="1:7">
      <c r="A12609" t="s">
        <v>12610</v>
      </c>
      <c r="B12609" s="2" t="s">
        <v>47688</v>
      </c>
      <c r="C12609" s="2" t="s">
        <v>47689</v>
      </c>
      <c r="D12609" s="6">
        <v>0.14261329056548</v>
      </c>
      <c r="E12609" s="6">
        <f t="shared" si="197"/>
        <v>3.6622549960980391E-5</v>
      </c>
      <c r="F12609" s="1">
        <v>0.565241951487224</v>
      </c>
      <c r="G12609" s="1">
        <v>0.99991567701777495</v>
      </c>
    </row>
    <row r="12610" spans="1:7">
      <c r="A12610" t="s">
        <v>12611</v>
      </c>
      <c r="B12610" s="2" t="s">
        <v>47690</v>
      </c>
      <c r="C12610" s="2" t="s">
        <v>47691</v>
      </c>
      <c r="D12610" s="6">
        <v>0.18509224310091699</v>
      </c>
      <c r="E12610" s="6">
        <f t="shared" si="197"/>
        <v>3.6622549960980391E-5</v>
      </c>
      <c r="F12610" s="1">
        <v>0.56525112874521899</v>
      </c>
      <c r="G12610" s="1">
        <v>0.99991567701777495</v>
      </c>
    </row>
    <row r="12611" spans="1:7">
      <c r="A12611" t="s">
        <v>12612</v>
      </c>
      <c r="B12611" s="2" t="s">
        <v>47692</v>
      </c>
      <c r="C12611" s="2" t="s">
        <v>47693</v>
      </c>
      <c r="D12611" s="6">
        <v>-0.27136208140111301</v>
      </c>
      <c r="E12611" s="6">
        <f t="shared" ref="E12611:E12674" si="198">-LOG10(G12611)</f>
        <v>3.6622549960980391E-5</v>
      </c>
      <c r="F12611" s="1">
        <v>0.56527103233573495</v>
      </c>
      <c r="G12611" s="1">
        <v>0.99991567701777495</v>
      </c>
    </row>
    <row r="12612" spans="1:7">
      <c r="A12612" t="s">
        <v>12613</v>
      </c>
      <c r="B12612" s="2" t="s">
        <v>47694</v>
      </c>
      <c r="C12612" s="2" t="s">
        <v>47695</v>
      </c>
      <c r="D12612" s="6">
        <v>0.122239707903102</v>
      </c>
      <c r="E12612" s="6">
        <f t="shared" si="198"/>
        <v>3.6622549960980391E-5</v>
      </c>
      <c r="F12612" s="1">
        <v>0.56538676561814305</v>
      </c>
      <c r="G12612" s="1">
        <v>0.99991567701777495</v>
      </c>
    </row>
    <row r="12613" spans="1:7">
      <c r="A12613" t="s">
        <v>12614</v>
      </c>
      <c r="B12613" s="2" t="s">
        <v>47696</v>
      </c>
      <c r="C12613" s="2" t="s">
        <v>47697</v>
      </c>
      <c r="D12613" s="6">
        <v>-0.192808007506412</v>
      </c>
      <c r="E12613" s="6">
        <f t="shared" si="198"/>
        <v>3.6622549960980391E-5</v>
      </c>
      <c r="F12613" s="1">
        <v>0.56539202833901003</v>
      </c>
      <c r="G12613" s="1">
        <v>0.99991567701777495</v>
      </c>
    </row>
    <row r="12614" spans="1:7">
      <c r="A12614" t="s">
        <v>12615</v>
      </c>
      <c r="B12614" s="2" t="s">
        <v>47698</v>
      </c>
      <c r="C12614" s="2" t="s">
        <v>47699</v>
      </c>
      <c r="D12614" s="6">
        <v>0.19233714697156001</v>
      </c>
      <c r="E12614" s="6">
        <f t="shared" si="198"/>
        <v>3.6622549960980391E-5</v>
      </c>
      <c r="F12614" s="1">
        <v>0.56550143029543998</v>
      </c>
      <c r="G12614" s="1">
        <v>0.99991567701777495</v>
      </c>
    </row>
    <row r="12615" spans="1:7">
      <c r="A12615" t="s">
        <v>12616</v>
      </c>
      <c r="B12615" s="2" t="s">
        <v>47700</v>
      </c>
      <c r="C12615" s="2" t="s">
        <v>47701</v>
      </c>
      <c r="D12615" s="6">
        <v>0.31240826748890899</v>
      </c>
      <c r="E12615" s="6">
        <f t="shared" si="198"/>
        <v>3.6622549960980391E-5</v>
      </c>
      <c r="F12615" s="1">
        <v>0.56557240613151505</v>
      </c>
      <c r="G12615" s="1">
        <v>0.99991567701777495</v>
      </c>
    </row>
    <row r="12616" spans="1:7">
      <c r="A12616" t="s">
        <v>12617</v>
      </c>
      <c r="B12616" s="2" t="s">
        <v>47702</v>
      </c>
      <c r="C12616" s="2" t="s">
        <v>47703</v>
      </c>
      <c r="D12616" s="6">
        <v>0.192019512538737</v>
      </c>
      <c r="E12616" s="6">
        <f t="shared" si="198"/>
        <v>3.6622549960980391E-5</v>
      </c>
      <c r="F12616" s="1">
        <v>0.56568921543862405</v>
      </c>
      <c r="G12616" s="1">
        <v>0.99991567701777495</v>
      </c>
    </row>
    <row r="12617" spans="1:7">
      <c r="A12617" t="s">
        <v>12618</v>
      </c>
      <c r="B12617" s="2" t="s">
        <v>47704</v>
      </c>
      <c r="C12617" s="2" t="s">
        <v>24270</v>
      </c>
      <c r="D12617" s="6">
        <v>0.67814719804593104</v>
      </c>
      <c r="E12617" s="6" t="e">
        <f t="shared" si="198"/>
        <v>#VALUE!</v>
      </c>
      <c r="F12617" s="1">
        <v>0.56569317049096501</v>
      </c>
      <c r="G12617" s="1" t="s">
        <v>599</v>
      </c>
    </row>
    <row r="12618" spans="1:7">
      <c r="A12618" t="s">
        <v>12619</v>
      </c>
      <c r="B12618" s="2" t="s">
        <v>47705</v>
      </c>
      <c r="C12618" s="2" t="s">
        <v>47706</v>
      </c>
      <c r="D12618" s="6">
        <v>0.36241449256546598</v>
      </c>
      <c r="E12618" s="6">
        <f t="shared" si="198"/>
        <v>3.6622549960980391E-5</v>
      </c>
      <c r="F12618" s="1">
        <v>0.56571713262881596</v>
      </c>
      <c r="G12618" s="1">
        <v>0.99991567701777495</v>
      </c>
    </row>
    <row r="12619" spans="1:7">
      <c r="A12619" t="s">
        <v>12620</v>
      </c>
      <c r="B12619" s="2" t="s">
        <v>47707</v>
      </c>
      <c r="C12619" s="2" t="s">
        <v>47708</v>
      </c>
      <c r="D12619" s="6">
        <v>-0.14115502461131399</v>
      </c>
      <c r="E12619" s="6">
        <f t="shared" si="198"/>
        <v>3.6622549960980391E-5</v>
      </c>
      <c r="F12619" s="1">
        <v>0.56576726936614297</v>
      </c>
      <c r="G12619" s="1">
        <v>0.99991567701777495</v>
      </c>
    </row>
    <row r="12620" spans="1:7">
      <c r="A12620" t="s">
        <v>12621</v>
      </c>
      <c r="B12620" s="2" t="s">
        <v>47709</v>
      </c>
      <c r="C12620" s="2" t="s">
        <v>47710</v>
      </c>
      <c r="D12620" s="6">
        <v>0.127244991108797</v>
      </c>
      <c r="E12620" s="6">
        <f t="shared" si="198"/>
        <v>3.6622549960980391E-5</v>
      </c>
      <c r="F12620" s="1">
        <v>0.56584372686643603</v>
      </c>
      <c r="G12620" s="1">
        <v>0.99991567701777495</v>
      </c>
    </row>
    <row r="12621" spans="1:7">
      <c r="A12621" t="s">
        <v>12622</v>
      </c>
      <c r="B12621" s="2" t="s">
        <v>47711</v>
      </c>
      <c r="C12621" s="2" t="s">
        <v>47712</v>
      </c>
      <c r="D12621" s="6">
        <v>0.19246572136381601</v>
      </c>
      <c r="E12621" s="6">
        <f t="shared" si="198"/>
        <v>3.6622549960980391E-5</v>
      </c>
      <c r="F12621" s="1">
        <v>0.56586592155786397</v>
      </c>
      <c r="G12621" s="1">
        <v>0.99991567701777495</v>
      </c>
    </row>
    <row r="12622" spans="1:7">
      <c r="A12622" t="s">
        <v>12623</v>
      </c>
      <c r="B12622" s="2" t="s">
        <v>47713</v>
      </c>
      <c r="C12622" s="2" t="s">
        <v>47714</v>
      </c>
      <c r="D12622" s="6">
        <v>9.8445509069499698E-2</v>
      </c>
      <c r="E12622" s="6">
        <f t="shared" si="198"/>
        <v>3.6622549960980391E-5</v>
      </c>
      <c r="F12622" s="1">
        <v>0.56587269054886302</v>
      </c>
      <c r="G12622" s="1">
        <v>0.99991567701777495</v>
      </c>
    </row>
    <row r="12623" spans="1:7">
      <c r="A12623" t="s">
        <v>12624</v>
      </c>
      <c r="B12623" s="2" t="s">
        <v>47715</v>
      </c>
      <c r="C12623" s="2" t="s">
        <v>47716</v>
      </c>
      <c r="D12623" s="6">
        <v>0.130400294360974</v>
      </c>
      <c r="E12623" s="6">
        <f t="shared" si="198"/>
        <v>3.6622549960980391E-5</v>
      </c>
      <c r="F12623" s="1">
        <v>0.56589571800143701</v>
      </c>
      <c r="G12623" s="1">
        <v>0.99991567701777495</v>
      </c>
    </row>
    <row r="12624" spans="1:7">
      <c r="A12624" t="s">
        <v>12625</v>
      </c>
      <c r="B12624" s="2" t="s">
        <v>47717</v>
      </c>
      <c r="C12624" s="2" t="s">
        <v>47718</v>
      </c>
      <c r="D12624" s="6">
        <v>0.67772283618035301</v>
      </c>
      <c r="E12624" s="6" t="e">
        <f t="shared" si="198"/>
        <v>#VALUE!</v>
      </c>
      <c r="F12624" s="1">
        <v>0.56591882976076302</v>
      </c>
      <c r="G12624" s="1" t="s">
        <v>599</v>
      </c>
    </row>
    <row r="12625" spans="1:7">
      <c r="A12625" t="s">
        <v>12626</v>
      </c>
      <c r="B12625" s="2" t="s">
        <v>47719</v>
      </c>
      <c r="C12625" s="2" t="s">
        <v>47720</v>
      </c>
      <c r="D12625" s="6">
        <v>-0.33373711195872702</v>
      </c>
      <c r="E12625" s="6">
        <f t="shared" si="198"/>
        <v>3.6622549960980391E-5</v>
      </c>
      <c r="F12625" s="1">
        <v>0.56597110951474505</v>
      </c>
      <c r="G12625" s="1">
        <v>0.99991567701777495</v>
      </c>
    </row>
    <row r="12626" spans="1:7">
      <c r="A12626" t="s">
        <v>12627</v>
      </c>
      <c r="B12626" s="2" t="s">
        <v>47721</v>
      </c>
      <c r="C12626" s="2" t="s">
        <v>47722</v>
      </c>
      <c r="D12626" s="6">
        <v>-0.21436151223892999</v>
      </c>
      <c r="E12626" s="6">
        <f t="shared" si="198"/>
        <v>3.6622549960980391E-5</v>
      </c>
      <c r="F12626" s="1">
        <v>0.56599742778156803</v>
      </c>
      <c r="G12626" s="1">
        <v>0.99991567701777495</v>
      </c>
    </row>
    <row r="12627" spans="1:7">
      <c r="A12627" t="s">
        <v>12628</v>
      </c>
      <c r="B12627" s="2" t="s">
        <v>47723</v>
      </c>
      <c r="C12627" s="2" t="s">
        <v>47724</v>
      </c>
      <c r="D12627" s="6">
        <v>-0.17742936501533699</v>
      </c>
      <c r="E12627" s="6">
        <f t="shared" si="198"/>
        <v>3.6622549960980391E-5</v>
      </c>
      <c r="F12627" s="1">
        <v>0.56601273380981099</v>
      </c>
      <c r="G12627" s="1">
        <v>0.99991567701777495</v>
      </c>
    </row>
    <row r="12628" spans="1:7">
      <c r="A12628" t="s">
        <v>12629</v>
      </c>
      <c r="B12628" s="2" t="s">
        <v>47725</v>
      </c>
      <c r="C12628" s="2" t="s">
        <v>47726</v>
      </c>
      <c r="D12628" s="6">
        <v>0.17284946503648699</v>
      </c>
      <c r="E12628" s="6">
        <f t="shared" si="198"/>
        <v>3.6622549960980391E-5</v>
      </c>
      <c r="F12628" s="1">
        <v>0.566027497952173</v>
      </c>
      <c r="G12628" s="1">
        <v>0.99991567701777495</v>
      </c>
    </row>
    <row r="12629" spans="1:7">
      <c r="A12629" t="s">
        <v>12630</v>
      </c>
      <c r="B12629" s="2" t="s">
        <v>47727</v>
      </c>
      <c r="C12629" s="2" t="s">
        <v>47728</v>
      </c>
      <c r="D12629" s="6">
        <v>0.27907635143932602</v>
      </c>
      <c r="E12629" s="6">
        <f t="shared" si="198"/>
        <v>3.6622549960980391E-5</v>
      </c>
      <c r="F12629" s="1">
        <v>0.566050576833659</v>
      </c>
      <c r="G12629" s="1">
        <v>0.99991567701777495</v>
      </c>
    </row>
    <row r="12630" spans="1:7">
      <c r="A12630" t="s">
        <v>12631</v>
      </c>
      <c r="B12630" s="2" t="s">
        <v>47729</v>
      </c>
      <c r="C12630" s="2" t="s">
        <v>47730</v>
      </c>
      <c r="D12630" s="6">
        <v>0.23535055595704699</v>
      </c>
      <c r="E12630" s="6">
        <f t="shared" si="198"/>
        <v>3.6622549960980391E-5</v>
      </c>
      <c r="F12630" s="1">
        <v>0.56613202237509497</v>
      </c>
      <c r="G12630" s="1">
        <v>0.99991567701777495</v>
      </c>
    </row>
    <row r="12631" spans="1:7">
      <c r="A12631" t="s">
        <v>12632</v>
      </c>
      <c r="B12631" s="2" t="s">
        <v>47731</v>
      </c>
      <c r="C12631" s="2" t="s">
        <v>47732</v>
      </c>
      <c r="D12631" s="6">
        <v>0.22398987615226201</v>
      </c>
      <c r="E12631" s="6">
        <f t="shared" si="198"/>
        <v>3.6622549960980391E-5</v>
      </c>
      <c r="F12631" s="1">
        <v>0.56613477547781699</v>
      </c>
      <c r="G12631" s="1">
        <v>0.99991567701777495</v>
      </c>
    </row>
    <row r="12632" spans="1:7">
      <c r="A12632" t="s">
        <v>12633</v>
      </c>
      <c r="B12632" s="2" t="s">
        <v>47733</v>
      </c>
      <c r="C12632" s="2" t="s">
        <v>47734</v>
      </c>
      <c r="D12632" s="6">
        <v>0.28117796724758998</v>
      </c>
      <c r="E12632" s="6">
        <f t="shared" si="198"/>
        <v>3.6622549960980391E-5</v>
      </c>
      <c r="F12632" s="1">
        <v>0.56615412266732601</v>
      </c>
      <c r="G12632" s="1">
        <v>0.99991567701777495</v>
      </c>
    </row>
    <row r="12633" spans="1:7">
      <c r="A12633" t="s">
        <v>12634</v>
      </c>
      <c r="B12633" s="2" t="s">
        <v>47735</v>
      </c>
      <c r="C12633" s="2" t="s">
        <v>47736</v>
      </c>
      <c r="D12633" s="6">
        <v>-0.38053081142372702</v>
      </c>
      <c r="E12633" s="6">
        <f t="shared" si="198"/>
        <v>3.6622549960980391E-5</v>
      </c>
      <c r="F12633" s="1">
        <v>0.56616198298707998</v>
      </c>
      <c r="G12633" s="1">
        <v>0.99991567701777495</v>
      </c>
    </row>
    <row r="12634" spans="1:7">
      <c r="A12634" t="s">
        <v>12635</v>
      </c>
      <c r="B12634" s="2" t="s">
        <v>47737</v>
      </c>
      <c r="C12634" s="2" t="s">
        <v>47738</v>
      </c>
      <c r="D12634" s="6">
        <v>0.13864601735234999</v>
      </c>
      <c r="E12634" s="6">
        <f t="shared" si="198"/>
        <v>3.6622549960980391E-5</v>
      </c>
      <c r="F12634" s="1">
        <v>0.56620462346229194</v>
      </c>
      <c r="G12634" s="1">
        <v>0.99991567701777495</v>
      </c>
    </row>
    <row r="12635" spans="1:7">
      <c r="A12635" t="s">
        <v>12636</v>
      </c>
      <c r="B12635" s="2" t="s">
        <v>47739</v>
      </c>
      <c r="C12635" s="2" t="s">
        <v>47740</v>
      </c>
      <c r="D12635" s="6">
        <v>0.29678290867121698</v>
      </c>
      <c r="E12635" s="6">
        <f t="shared" si="198"/>
        <v>3.6622549960980391E-5</v>
      </c>
      <c r="F12635" s="1">
        <v>0.56621410935687599</v>
      </c>
      <c r="G12635" s="1">
        <v>0.99991567701777495</v>
      </c>
    </row>
    <row r="12636" spans="1:7">
      <c r="A12636" t="s">
        <v>12637</v>
      </c>
      <c r="B12636" s="2" t="s">
        <v>47741</v>
      </c>
      <c r="C12636" s="2" t="s">
        <v>47742</v>
      </c>
      <c r="D12636" s="6">
        <v>0.123006848328966</v>
      </c>
      <c r="E12636" s="6">
        <f t="shared" si="198"/>
        <v>3.6622549960980391E-5</v>
      </c>
      <c r="F12636" s="1">
        <v>0.56621648910835898</v>
      </c>
      <c r="G12636" s="1">
        <v>0.99991567701777495</v>
      </c>
    </row>
    <row r="12637" spans="1:7">
      <c r="A12637" t="s">
        <v>12638</v>
      </c>
      <c r="B12637" s="2" t="s">
        <v>47743</v>
      </c>
      <c r="C12637" s="2" t="s">
        <v>47744</v>
      </c>
      <c r="D12637" s="6">
        <v>0.123949672372262</v>
      </c>
      <c r="E12637" s="6">
        <f t="shared" si="198"/>
        <v>3.6622549960980391E-5</v>
      </c>
      <c r="F12637" s="1">
        <v>0.56622610224285996</v>
      </c>
      <c r="G12637" s="1">
        <v>0.99991567701777495</v>
      </c>
    </row>
    <row r="12638" spans="1:7">
      <c r="A12638" t="s">
        <v>12639</v>
      </c>
      <c r="B12638" s="2" t="s">
        <v>47745</v>
      </c>
      <c r="C12638" s="2" t="s">
        <v>47746</v>
      </c>
      <c r="D12638" s="6">
        <v>-0.89900714377253099</v>
      </c>
      <c r="E12638" s="6" t="e">
        <f t="shared" si="198"/>
        <v>#VALUE!</v>
      </c>
      <c r="F12638" s="1">
        <v>0.56624027433332502</v>
      </c>
      <c r="G12638" s="1" t="s">
        <v>599</v>
      </c>
    </row>
    <row r="12639" spans="1:7">
      <c r="A12639" t="s">
        <v>12640</v>
      </c>
      <c r="B12639" s="2" t="s">
        <v>47747</v>
      </c>
      <c r="C12639" s="2" t="s">
        <v>47748</v>
      </c>
      <c r="D12639" s="6">
        <v>-0.12362049391752999</v>
      </c>
      <c r="E12639" s="6">
        <f t="shared" si="198"/>
        <v>3.6622549960980391E-5</v>
      </c>
      <c r="F12639" s="1">
        <v>0.56625675087447502</v>
      </c>
      <c r="G12639" s="1">
        <v>0.99991567701777495</v>
      </c>
    </row>
    <row r="12640" spans="1:7">
      <c r="A12640" t="s">
        <v>12641</v>
      </c>
      <c r="B12640" s="2" t="s">
        <v>47749</v>
      </c>
      <c r="C12640" s="2" t="s">
        <v>47750</v>
      </c>
      <c r="D12640" s="6">
        <v>-0.453874840532632</v>
      </c>
      <c r="E12640" s="6">
        <f t="shared" si="198"/>
        <v>3.6622549960980391E-5</v>
      </c>
      <c r="F12640" s="1">
        <v>0.56625792730039304</v>
      </c>
      <c r="G12640" s="1">
        <v>0.99991567701777495</v>
      </c>
    </row>
    <row r="12641" spans="1:7">
      <c r="A12641" t="s">
        <v>12642</v>
      </c>
      <c r="B12641" s="2" t="s">
        <v>47751</v>
      </c>
      <c r="C12641" s="2" t="s">
        <v>47752</v>
      </c>
      <c r="D12641" s="6">
        <v>-0.15651893398398301</v>
      </c>
      <c r="E12641" s="6">
        <f t="shared" si="198"/>
        <v>3.6622549960980391E-5</v>
      </c>
      <c r="F12641" s="1">
        <v>0.56628238900129302</v>
      </c>
      <c r="G12641" s="1">
        <v>0.99991567701777495</v>
      </c>
    </row>
    <row r="12642" spans="1:7">
      <c r="A12642" t="s">
        <v>12643</v>
      </c>
      <c r="B12642" s="2" t="s">
        <v>47753</v>
      </c>
      <c r="C12642" s="2" t="s">
        <v>47754</v>
      </c>
      <c r="D12642" s="6">
        <v>-0.23650634786205699</v>
      </c>
      <c r="E12642" s="6">
        <f t="shared" si="198"/>
        <v>3.6622549960980391E-5</v>
      </c>
      <c r="F12642" s="1">
        <v>0.56631208979598602</v>
      </c>
      <c r="G12642" s="1">
        <v>0.99991567701777495</v>
      </c>
    </row>
    <row r="12643" spans="1:7">
      <c r="A12643" t="s">
        <v>12644</v>
      </c>
      <c r="B12643" s="2" t="s">
        <v>47755</v>
      </c>
      <c r="C12643" s="2" t="s">
        <v>47756</v>
      </c>
      <c r="D12643" s="6">
        <v>0.389219657492546</v>
      </c>
      <c r="E12643" s="6">
        <f t="shared" si="198"/>
        <v>3.6622549960980391E-5</v>
      </c>
      <c r="F12643" s="1">
        <v>0.56633847372547297</v>
      </c>
      <c r="G12643" s="1">
        <v>0.99991567701777495</v>
      </c>
    </row>
    <row r="12644" spans="1:7">
      <c r="A12644" t="s">
        <v>12645</v>
      </c>
      <c r="B12644" s="2" t="s">
        <v>47757</v>
      </c>
      <c r="C12644" s="2" t="s">
        <v>47758</v>
      </c>
      <c r="D12644" s="6">
        <v>-0.12915527690061901</v>
      </c>
      <c r="E12644" s="6">
        <f t="shared" si="198"/>
        <v>3.6622549960980391E-5</v>
      </c>
      <c r="F12644" s="1">
        <v>0.56647301357856705</v>
      </c>
      <c r="G12644" s="1">
        <v>0.99991567701777495</v>
      </c>
    </row>
    <row r="12645" spans="1:7">
      <c r="A12645" t="s">
        <v>12646</v>
      </c>
      <c r="B12645" s="2" t="s">
        <v>47759</v>
      </c>
      <c r="C12645" s="2" t="s">
        <v>47760</v>
      </c>
      <c r="D12645" s="6">
        <v>-0.120953709222945</v>
      </c>
      <c r="E12645" s="6">
        <f t="shared" si="198"/>
        <v>3.6622549960980391E-5</v>
      </c>
      <c r="F12645" s="1">
        <v>0.56655603408986699</v>
      </c>
      <c r="G12645" s="1">
        <v>0.99991567701777495</v>
      </c>
    </row>
    <row r="12646" spans="1:7">
      <c r="A12646" t="s">
        <v>12647</v>
      </c>
      <c r="B12646" s="2" t="s">
        <v>47761</v>
      </c>
      <c r="C12646" s="2" t="s">
        <v>47762</v>
      </c>
      <c r="D12646" s="6">
        <v>-0.327271642634614</v>
      </c>
      <c r="E12646" s="6">
        <f t="shared" si="198"/>
        <v>3.6622549960980391E-5</v>
      </c>
      <c r="F12646" s="1">
        <v>0.56657410317489099</v>
      </c>
      <c r="G12646" s="1">
        <v>0.99991567701777495</v>
      </c>
    </row>
    <row r="12647" spans="1:7">
      <c r="A12647" t="s">
        <v>12648</v>
      </c>
      <c r="B12647" s="2" t="s">
        <v>47763</v>
      </c>
      <c r="C12647" s="2" t="s">
        <v>24270</v>
      </c>
      <c r="D12647" s="6">
        <v>0.59687536387653495</v>
      </c>
      <c r="E12647" s="6" t="e">
        <f t="shared" si="198"/>
        <v>#VALUE!</v>
      </c>
      <c r="F12647" s="1">
        <v>0.56657683244859403</v>
      </c>
      <c r="G12647" s="1" t="s">
        <v>599</v>
      </c>
    </row>
    <row r="12648" spans="1:7">
      <c r="A12648" t="s">
        <v>12649</v>
      </c>
      <c r="B12648" s="2" t="s">
        <v>47764</v>
      </c>
      <c r="C12648" s="2" t="s">
        <v>47765</v>
      </c>
      <c r="D12648" s="6">
        <v>-0.34493415941459799</v>
      </c>
      <c r="E12648" s="6">
        <f t="shared" si="198"/>
        <v>3.6622549960980391E-5</v>
      </c>
      <c r="F12648" s="1">
        <v>0.56667249975481104</v>
      </c>
      <c r="G12648" s="1">
        <v>0.99991567701777495</v>
      </c>
    </row>
    <row r="12649" spans="1:7">
      <c r="A12649" t="s">
        <v>12650</v>
      </c>
      <c r="B12649" s="2" t="s">
        <v>47766</v>
      </c>
      <c r="C12649" s="2" t="s">
        <v>47767</v>
      </c>
      <c r="D12649" s="6">
        <v>-0.37934874968952598</v>
      </c>
      <c r="E12649" s="6">
        <f t="shared" si="198"/>
        <v>3.6622549960980391E-5</v>
      </c>
      <c r="F12649" s="1">
        <v>0.56679120631704405</v>
      </c>
      <c r="G12649" s="1">
        <v>0.99991567701777495</v>
      </c>
    </row>
    <row r="12650" spans="1:7">
      <c r="A12650" t="s">
        <v>12651</v>
      </c>
      <c r="B12650" s="2" t="s">
        <v>47768</v>
      </c>
      <c r="C12650" s="2" t="s">
        <v>47769</v>
      </c>
      <c r="D12650" s="6">
        <v>-0.14242358573217401</v>
      </c>
      <c r="E12650" s="6">
        <f t="shared" si="198"/>
        <v>3.6622549960980391E-5</v>
      </c>
      <c r="F12650" s="1">
        <v>0.56682421667595095</v>
      </c>
      <c r="G12650" s="1">
        <v>0.99991567701777495</v>
      </c>
    </row>
    <row r="12651" spans="1:7">
      <c r="A12651" t="s">
        <v>12652</v>
      </c>
      <c r="B12651" s="2" t="s">
        <v>47770</v>
      </c>
      <c r="C12651" s="2" t="s">
        <v>47771</v>
      </c>
      <c r="D12651" s="6">
        <v>0.25337357117792397</v>
      </c>
      <c r="E12651" s="6">
        <f t="shared" si="198"/>
        <v>3.6622549960980391E-5</v>
      </c>
      <c r="F12651" s="1">
        <v>0.56690792004995405</v>
      </c>
      <c r="G12651" s="1">
        <v>0.99991567701777495</v>
      </c>
    </row>
    <row r="12652" spans="1:7">
      <c r="A12652" t="s">
        <v>12653</v>
      </c>
      <c r="B12652" s="2" t="s">
        <v>47772</v>
      </c>
      <c r="C12652" s="2" t="s">
        <v>47773</v>
      </c>
      <c r="D12652" s="6">
        <v>-0.129942971876708</v>
      </c>
      <c r="E12652" s="6">
        <f t="shared" si="198"/>
        <v>3.6622549960980391E-5</v>
      </c>
      <c r="F12652" s="1">
        <v>0.56692173424203496</v>
      </c>
      <c r="G12652" s="1">
        <v>0.99991567701777495</v>
      </c>
    </row>
    <row r="12653" spans="1:7">
      <c r="A12653" t="s">
        <v>12654</v>
      </c>
      <c r="B12653" s="2" t="s">
        <v>47774</v>
      </c>
      <c r="C12653" s="2" t="s">
        <v>47775</v>
      </c>
      <c r="D12653" s="6">
        <v>-0.162489511467202</v>
      </c>
      <c r="E12653" s="6">
        <f t="shared" si="198"/>
        <v>3.6622549960980391E-5</v>
      </c>
      <c r="F12653" s="1">
        <v>0.56694211883313295</v>
      </c>
      <c r="G12653" s="1">
        <v>0.99991567701777495</v>
      </c>
    </row>
    <row r="12654" spans="1:7">
      <c r="A12654" t="s">
        <v>12655</v>
      </c>
      <c r="B12654" s="2" t="s">
        <v>47776</v>
      </c>
      <c r="C12654" s="2" t="s">
        <v>47777</v>
      </c>
      <c r="D12654" s="6">
        <v>-0.19861202955867099</v>
      </c>
      <c r="E12654" s="6">
        <f t="shared" si="198"/>
        <v>3.6622549960980391E-5</v>
      </c>
      <c r="F12654" s="1">
        <v>0.567030421313241</v>
      </c>
      <c r="G12654" s="1">
        <v>0.99991567701777495</v>
      </c>
    </row>
    <row r="12655" spans="1:7">
      <c r="A12655" t="s">
        <v>12656</v>
      </c>
      <c r="B12655" s="2" t="s">
        <v>47778</v>
      </c>
      <c r="C12655" s="2" t="s">
        <v>47779</v>
      </c>
      <c r="D12655" s="6">
        <v>0.24863237506831901</v>
      </c>
      <c r="E12655" s="6">
        <f t="shared" si="198"/>
        <v>3.6622549960980391E-5</v>
      </c>
      <c r="F12655" s="1">
        <v>0.56714291169555597</v>
      </c>
      <c r="G12655" s="1">
        <v>0.99991567701777495</v>
      </c>
    </row>
    <row r="12656" spans="1:7">
      <c r="A12656" t="s">
        <v>12657</v>
      </c>
      <c r="B12656" s="2" t="s">
        <v>47780</v>
      </c>
      <c r="C12656" s="2" t="s">
        <v>47781</v>
      </c>
      <c r="D12656" s="6">
        <v>-0.89340178097509404</v>
      </c>
      <c r="E12656" s="6" t="e">
        <f t="shared" si="198"/>
        <v>#VALUE!</v>
      </c>
      <c r="F12656" s="1">
        <v>0.56714958218224498</v>
      </c>
      <c r="G12656" s="1" t="s">
        <v>599</v>
      </c>
    </row>
    <row r="12657" spans="1:7">
      <c r="A12657" t="s">
        <v>12658</v>
      </c>
      <c r="B12657" s="2" t="s">
        <v>47782</v>
      </c>
      <c r="C12657" s="2" t="s">
        <v>47783</v>
      </c>
      <c r="D12657" s="6">
        <v>-0.20364474260100701</v>
      </c>
      <c r="E12657" s="6">
        <f t="shared" si="198"/>
        <v>3.6622549960980391E-5</v>
      </c>
      <c r="F12657" s="1">
        <v>0.56726688638297795</v>
      </c>
      <c r="G12657" s="1">
        <v>0.99991567701777495</v>
      </c>
    </row>
    <row r="12658" spans="1:7">
      <c r="A12658" t="s">
        <v>12659</v>
      </c>
      <c r="B12658" s="2" t="s">
        <v>47784</v>
      </c>
      <c r="C12658" s="2" t="s">
        <v>47785</v>
      </c>
      <c r="D12658" s="6">
        <v>-0.23755008038183301</v>
      </c>
      <c r="E12658" s="6">
        <f t="shared" si="198"/>
        <v>3.6622549960980391E-5</v>
      </c>
      <c r="F12658" s="1">
        <v>0.56728423600398803</v>
      </c>
      <c r="G12658" s="1">
        <v>0.99991567701777495</v>
      </c>
    </row>
    <row r="12659" spans="1:7">
      <c r="A12659" t="s">
        <v>12660</v>
      </c>
      <c r="B12659" s="2" t="s">
        <v>47786</v>
      </c>
      <c r="C12659" s="2" t="s">
        <v>47787</v>
      </c>
      <c r="D12659" s="6">
        <v>0.62835292983638003</v>
      </c>
      <c r="E12659" s="6">
        <f t="shared" si="198"/>
        <v>3.6622549960980391E-5</v>
      </c>
      <c r="F12659" s="1">
        <v>0.56735907347936598</v>
      </c>
      <c r="G12659" s="1">
        <v>0.99991567701777495</v>
      </c>
    </row>
    <row r="12660" spans="1:7">
      <c r="A12660" t="s">
        <v>12661</v>
      </c>
      <c r="B12660" s="2" t="s">
        <v>47788</v>
      </c>
      <c r="C12660" s="2" t="s">
        <v>47789</v>
      </c>
      <c r="D12660" s="6">
        <v>0.19627825545257099</v>
      </c>
      <c r="E12660" s="6">
        <f t="shared" si="198"/>
        <v>3.6622549960980391E-5</v>
      </c>
      <c r="F12660" s="1">
        <v>0.56736830913242497</v>
      </c>
      <c r="G12660" s="1">
        <v>0.99991567701777495</v>
      </c>
    </row>
    <row r="12661" spans="1:7">
      <c r="A12661" t="s">
        <v>12662</v>
      </c>
      <c r="B12661" s="2" t="s">
        <v>47790</v>
      </c>
      <c r="C12661" s="2" t="s">
        <v>47791</v>
      </c>
      <c r="D12661" s="6">
        <v>-0.892857093594836</v>
      </c>
      <c r="E12661" s="6" t="e">
        <f t="shared" si="198"/>
        <v>#VALUE!</v>
      </c>
      <c r="F12661" s="1">
        <v>0.56741428141176997</v>
      </c>
      <c r="G12661" s="1" t="s">
        <v>599</v>
      </c>
    </row>
    <row r="12662" spans="1:7">
      <c r="A12662" t="s">
        <v>12663</v>
      </c>
      <c r="B12662" s="2" t="s">
        <v>47792</v>
      </c>
      <c r="C12662" s="2" t="s">
        <v>24270</v>
      </c>
      <c r="D12662" s="6">
        <v>-0.892857093594836</v>
      </c>
      <c r="E12662" s="6" t="e">
        <f t="shared" si="198"/>
        <v>#VALUE!</v>
      </c>
      <c r="F12662" s="1">
        <v>0.56741428141176997</v>
      </c>
      <c r="G12662" s="1" t="s">
        <v>599</v>
      </c>
    </row>
    <row r="12663" spans="1:7">
      <c r="A12663" t="s">
        <v>12664</v>
      </c>
      <c r="B12663" s="2" t="s">
        <v>47793</v>
      </c>
      <c r="C12663" s="2" t="s">
        <v>47794</v>
      </c>
      <c r="D12663" s="6">
        <v>1.0647877264758701</v>
      </c>
      <c r="E12663" s="6" t="e">
        <f t="shared" si="198"/>
        <v>#VALUE!</v>
      </c>
      <c r="F12663" s="1">
        <v>0.56747999709501995</v>
      </c>
      <c r="G12663" s="1" t="s">
        <v>599</v>
      </c>
    </row>
    <row r="12664" spans="1:7">
      <c r="A12664" t="s">
        <v>12665</v>
      </c>
      <c r="B12664" s="2" t="s">
        <v>47795</v>
      </c>
      <c r="C12664" s="2" t="s">
        <v>24270</v>
      </c>
      <c r="D12664" s="6">
        <v>1.0647877264758701</v>
      </c>
      <c r="E12664" s="6" t="e">
        <f t="shared" si="198"/>
        <v>#VALUE!</v>
      </c>
      <c r="F12664" s="1">
        <v>0.56747999709501995</v>
      </c>
      <c r="G12664" s="1" t="s">
        <v>599</v>
      </c>
    </row>
    <row r="12665" spans="1:7">
      <c r="A12665" t="s">
        <v>12666</v>
      </c>
      <c r="B12665" s="2" t="s">
        <v>47796</v>
      </c>
      <c r="C12665" s="2" t="s">
        <v>47797</v>
      </c>
      <c r="D12665" s="6">
        <v>0.18228988575788499</v>
      </c>
      <c r="E12665" s="6">
        <f t="shared" si="198"/>
        <v>3.6622549960980391E-5</v>
      </c>
      <c r="F12665" s="1">
        <v>0.56748708679819204</v>
      </c>
      <c r="G12665" s="1">
        <v>0.99991567701777495</v>
      </c>
    </row>
    <row r="12666" spans="1:7">
      <c r="A12666" t="s">
        <v>12667</v>
      </c>
      <c r="B12666" s="2" t="s">
        <v>47798</v>
      </c>
      <c r="C12666" s="2" t="s">
        <v>47799</v>
      </c>
      <c r="D12666" s="6">
        <v>-0.26222407516095803</v>
      </c>
      <c r="E12666" s="6">
        <f t="shared" si="198"/>
        <v>3.6622549960980391E-5</v>
      </c>
      <c r="F12666" s="1">
        <v>0.56751818899462703</v>
      </c>
      <c r="G12666" s="1">
        <v>0.99991567701777495</v>
      </c>
    </row>
    <row r="12667" spans="1:7">
      <c r="A12667" t="s">
        <v>12668</v>
      </c>
      <c r="B12667" s="2" t="s">
        <v>47800</v>
      </c>
      <c r="C12667" s="2" t="s">
        <v>47801</v>
      </c>
      <c r="D12667" s="6">
        <v>0.11207081705369901</v>
      </c>
      <c r="E12667" s="6">
        <f t="shared" si="198"/>
        <v>3.6622549960980391E-5</v>
      </c>
      <c r="F12667" s="1">
        <v>0.56752504852149799</v>
      </c>
      <c r="G12667" s="1">
        <v>0.99991567701777495</v>
      </c>
    </row>
    <row r="12668" spans="1:7">
      <c r="A12668" t="s">
        <v>12669</v>
      </c>
      <c r="B12668" s="2" t="s">
        <v>47802</v>
      </c>
      <c r="C12668" s="2" t="s">
        <v>24270</v>
      </c>
      <c r="D12668" s="6">
        <v>-0.61559320059979505</v>
      </c>
      <c r="E12668" s="6" t="e">
        <f t="shared" si="198"/>
        <v>#VALUE!</v>
      </c>
      <c r="F12668" s="1">
        <v>0.56754809736837897</v>
      </c>
      <c r="G12668" s="1" t="s">
        <v>599</v>
      </c>
    </row>
    <row r="12669" spans="1:7">
      <c r="A12669" t="s">
        <v>12670</v>
      </c>
      <c r="B12669" s="2" t="s">
        <v>47803</v>
      </c>
      <c r="C12669" s="2" t="s">
        <v>24270</v>
      </c>
      <c r="D12669" s="6">
        <v>0.417755863659103</v>
      </c>
      <c r="E12669" s="6">
        <f t="shared" si="198"/>
        <v>3.6622549960980391E-5</v>
      </c>
      <c r="F12669" s="1">
        <v>0.56757837071031303</v>
      </c>
      <c r="G12669" s="1">
        <v>0.99991567701777495</v>
      </c>
    </row>
    <row r="12670" spans="1:7">
      <c r="A12670" t="s">
        <v>12671</v>
      </c>
      <c r="B12670" s="2" t="s">
        <v>47804</v>
      </c>
      <c r="C12670" s="2" t="s">
        <v>47805</v>
      </c>
      <c r="D12670" s="6">
        <v>0.14743901490150199</v>
      </c>
      <c r="E12670" s="6">
        <f t="shared" si="198"/>
        <v>3.6622549960980391E-5</v>
      </c>
      <c r="F12670" s="1">
        <v>0.567626421012004</v>
      </c>
      <c r="G12670" s="1">
        <v>0.99991567701777495</v>
      </c>
    </row>
    <row r="12671" spans="1:7">
      <c r="A12671" t="s">
        <v>12672</v>
      </c>
      <c r="B12671" s="2" t="s">
        <v>47806</v>
      </c>
      <c r="C12671" s="2" t="s">
        <v>47807</v>
      </c>
      <c r="D12671" s="6">
        <v>0.19263356468353601</v>
      </c>
      <c r="E12671" s="6">
        <f t="shared" si="198"/>
        <v>3.6622549960980391E-5</v>
      </c>
      <c r="F12671" s="1">
        <v>0.56764296559968297</v>
      </c>
      <c r="G12671" s="1">
        <v>0.99991567701777495</v>
      </c>
    </row>
    <row r="12672" spans="1:7">
      <c r="A12672" t="s">
        <v>12673</v>
      </c>
      <c r="B12672" s="2" t="s">
        <v>47808</v>
      </c>
      <c r="C12672" s="2" t="s">
        <v>47809</v>
      </c>
      <c r="D12672" s="6">
        <v>-0.21331989018863401</v>
      </c>
      <c r="E12672" s="6">
        <f t="shared" si="198"/>
        <v>3.6622549960980391E-5</v>
      </c>
      <c r="F12672" s="1">
        <v>0.56767578807776298</v>
      </c>
      <c r="G12672" s="1">
        <v>0.99991567701777495</v>
      </c>
    </row>
    <row r="12673" spans="1:7">
      <c r="A12673" t="s">
        <v>12674</v>
      </c>
      <c r="B12673" s="2" t="s">
        <v>47810</v>
      </c>
      <c r="C12673" s="2" t="s">
        <v>47811</v>
      </c>
      <c r="D12673" s="6">
        <v>0.19543424928011299</v>
      </c>
      <c r="E12673" s="6">
        <f t="shared" si="198"/>
        <v>3.6622549960980391E-5</v>
      </c>
      <c r="F12673" s="1">
        <v>0.56769863247588004</v>
      </c>
      <c r="G12673" s="1">
        <v>0.99991567701777495</v>
      </c>
    </row>
    <row r="12674" spans="1:7">
      <c r="A12674" t="s">
        <v>12675</v>
      </c>
      <c r="B12674" s="2" t="s">
        <v>47812</v>
      </c>
      <c r="C12674" s="2" t="s">
        <v>24270</v>
      </c>
      <c r="D12674" s="6">
        <v>-0.31901382362840802</v>
      </c>
      <c r="E12674" s="6">
        <f t="shared" si="198"/>
        <v>3.6622549960980391E-5</v>
      </c>
      <c r="F12674" s="1">
        <v>0.56771034395509101</v>
      </c>
      <c r="G12674" s="1">
        <v>0.99991567701777495</v>
      </c>
    </row>
    <row r="12675" spans="1:7">
      <c r="A12675" t="s">
        <v>12676</v>
      </c>
      <c r="B12675" s="2" t="s">
        <v>47813</v>
      </c>
      <c r="C12675" s="2" t="s">
        <v>47814</v>
      </c>
      <c r="D12675" s="6">
        <v>0.120305717906374</v>
      </c>
      <c r="E12675" s="6">
        <f t="shared" ref="E12675:E12738" si="199">-LOG10(G12675)</f>
        <v>3.6622549960980391E-5</v>
      </c>
      <c r="F12675" s="1">
        <v>0.56773536272017799</v>
      </c>
      <c r="G12675" s="1">
        <v>0.99991567701777495</v>
      </c>
    </row>
    <row r="12676" spans="1:7">
      <c r="A12676" t="s">
        <v>12677</v>
      </c>
      <c r="B12676" s="2" t="s">
        <v>47815</v>
      </c>
      <c r="C12676" s="2" t="s">
        <v>47816</v>
      </c>
      <c r="D12676" s="6">
        <v>-0.20456886376375399</v>
      </c>
      <c r="E12676" s="6">
        <f t="shared" si="199"/>
        <v>3.6622549960980391E-5</v>
      </c>
      <c r="F12676" s="1">
        <v>0.56805011615968004</v>
      </c>
      <c r="G12676" s="1">
        <v>0.99991567701777495</v>
      </c>
    </row>
    <row r="12677" spans="1:7">
      <c r="A12677" t="s">
        <v>12678</v>
      </c>
      <c r="B12677" s="2" t="s">
        <v>47817</v>
      </c>
      <c r="C12677" s="2" t="s">
        <v>47818</v>
      </c>
      <c r="D12677" s="6">
        <v>-0.21865243198006501</v>
      </c>
      <c r="E12677" s="6">
        <f t="shared" si="199"/>
        <v>3.6622549960980391E-5</v>
      </c>
      <c r="F12677" s="1">
        <v>0.56808744357851204</v>
      </c>
      <c r="G12677" s="1">
        <v>0.99991567701777495</v>
      </c>
    </row>
    <row r="12678" spans="1:7">
      <c r="A12678" t="s">
        <v>12679</v>
      </c>
      <c r="B12678" s="2" t="s">
        <v>47819</v>
      </c>
      <c r="C12678" s="2" t="s">
        <v>47820</v>
      </c>
      <c r="D12678" s="6">
        <v>0.69234253802985901</v>
      </c>
      <c r="E12678" s="6" t="e">
        <f t="shared" si="199"/>
        <v>#VALUE!</v>
      </c>
      <c r="F12678" s="1">
        <v>0.56823407867514797</v>
      </c>
      <c r="G12678" s="1" t="s">
        <v>599</v>
      </c>
    </row>
    <row r="12679" spans="1:7">
      <c r="A12679" t="s">
        <v>12680</v>
      </c>
      <c r="B12679" s="2" t="s">
        <v>47821</v>
      </c>
      <c r="C12679" s="2" t="s">
        <v>24270</v>
      </c>
      <c r="D12679" s="6">
        <v>-0.42726772587531198</v>
      </c>
      <c r="E12679" s="6">
        <f t="shared" si="199"/>
        <v>3.6622549960980391E-5</v>
      </c>
      <c r="F12679" s="1">
        <v>0.56829570375624106</v>
      </c>
      <c r="G12679" s="1">
        <v>0.99991567701777495</v>
      </c>
    </row>
    <row r="12680" spans="1:7">
      <c r="A12680" t="s">
        <v>12681</v>
      </c>
      <c r="B12680" s="2" t="s">
        <v>47822</v>
      </c>
      <c r="C12680" s="2" t="s">
        <v>24270</v>
      </c>
      <c r="D12680" s="6">
        <v>-0.46893173861429499</v>
      </c>
      <c r="E12680" s="6">
        <f t="shared" si="199"/>
        <v>3.6622549960980391E-5</v>
      </c>
      <c r="F12680" s="1">
        <v>0.56831707509117602</v>
      </c>
      <c r="G12680" s="1">
        <v>0.99991567701777495</v>
      </c>
    </row>
    <row r="12681" spans="1:7">
      <c r="A12681" t="s">
        <v>12682</v>
      </c>
      <c r="B12681" s="2" t="s">
        <v>47823</v>
      </c>
      <c r="C12681" s="2" t="s">
        <v>47824</v>
      </c>
      <c r="D12681" s="6">
        <v>-0.123222992541645</v>
      </c>
      <c r="E12681" s="6">
        <f t="shared" si="199"/>
        <v>3.6622549960980391E-5</v>
      </c>
      <c r="F12681" s="1">
        <v>0.56836312264365696</v>
      </c>
      <c r="G12681" s="1">
        <v>0.99991567701777495</v>
      </c>
    </row>
    <row r="12682" spans="1:7">
      <c r="A12682" t="s">
        <v>12683</v>
      </c>
      <c r="B12682" s="2" t="s">
        <v>47825</v>
      </c>
      <c r="C12682" s="2" t="s">
        <v>47826</v>
      </c>
      <c r="D12682" s="6">
        <v>-0.17319029482074999</v>
      </c>
      <c r="E12682" s="6">
        <f t="shared" si="199"/>
        <v>3.6622549960980391E-5</v>
      </c>
      <c r="F12682" s="1">
        <v>0.56848221865984105</v>
      </c>
      <c r="G12682" s="1">
        <v>0.99991567701777495</v>
      </c>
    </row>
    <row r="12683" spans="1:7">
      <c r="A12683" t="s">
        <v>12684</v>
      </c>
      <c r="B12683" s="2" t="s">
        <v>47827</v>
      </c>
      <c r="C12683" s="2" t="s">
        <v>47828</v>
      </c>
      <c r="D12683" s="6">
        <v>-0.57653974882732095</v>
      </c>
      <c r="E12683" s="6">
        <f t="shared" si="199"/>
        <v>3.6622549960980391E-5</v>
      </c>
      <c r="F12683" s="1">
        <v>0.56848331773521599</v>
      </c>
      <c r="G12683" s="1">
        <v>0.99991567701777495</v>
      </c>
    </row>
    <row r="12684" spans="1:7">
      <c r="A12684" t="s">
        <v>12685</v>
      </c>
      <c r="B12684" s="2" t="s">
        <v>47829</v>
      </c>
      <c r="C12684" s="2" t="s">
        <v>47830</v>
      </c>
      <c r="D12684" s="6">
        <v>-0.48624974091526801</v>
      </c>
      <c r="E12684" s="6">
        <f t="shared" si="199"/>
        <v>3.6622549960980391E-5</v>
      </c>
      <c r="F12684" s="1">
        <v>0.56851844245740502</v>
      </c>
      <c r="G12684" s="1">
        <v>0.99991567701777495</v>
      </c>
    </row>
    <row r="12685" spans="1:7">
      <c r="A12685" t="s">
        <v>12686</v>
      </c>
      <c r="B12685" s="2" t="s">
        <v>47831</v>
      </c>
      <c r="C12685" s="2" t="s">
        <v>47832</v>
      </c>
      <c r="D12685" s="6">
        <v>-0.109431998924315</v>
      </c>
      <c r="E12685" s="6">
        <f t="shared" si="199"/>
        <v>3.6622549960980391E-5</v>
      </c>
      <c r="F12685" s="1">
        <v>0.56855550905844598</v>
      </c>
      <c r="G12685" s="1">
        <v>0.99991567701777495</v>
      </c>
    </row>
    <row r="12686" spans="1:7">
      <c r="A12686" t="s">
        <v>12687</v>
      </c>
      <c r="B12686" s="2" t="s">
        <v>47833</v>
      </c>
      <c r="C12686" s="2" t="s">
        <v>47834</v>
      </c>
      <c r="D12686" s="6">
        <v>-0.169598859572897</v>
      </c>
      <c r="E12686" s="6">
        <f t="shared" si="199"/>
        <v>3.6622549960980391E-5</v>
      </c>
      <c r="F12686" s="1">
        <v>0.56864209442244595</v>
      </c>
      <c r="G12686" s="1">
        <v>0.99991567701777495</v>
      </c>
    </row>
    <row r="12687" spans="1:7">
      <c r="A12687" t="s">
        <v>12688</v>
      </c>
      <c r="B12687" s="2" t="s">
        <v>47835</v>
      </c>
      <c r="C12687" s="2" t="s">
        <v>47836</v>
      </c>
      <c r="D12687" s="6">
        <v>0.26389754808353599</v>
      </c>
      <c r="E12687" s="6">
        <f t="shared" si="199"/>
        <v>3.6622549960980391E-5</v>
      </c>
      <c r="F12687" s="1">
        <v>0.56870788037570097</v>
      </c>
      <c r="G12687" s="1">
        <v>0.99991567701777495</v>
      </c>
    </row>
    <row r="12688" spans="1:7">
      <c r="A12688" t="s">
        <v>12689</v>
      </c>
      <c r="B12688" s="2" t="s">
        <v>47837</v>
      </c>
      <c r="C12688" s="2" t="s">
        <v>24270</v>
      </c>
      <c r="D12688" s="6">
        <v>0.86117789235747599</v>
      </c>
      <c r="E12688" s="6" t="e">
        <f t="shared" si="199"/>
        <v>#VALUE!</v>
      </c>
      <c r="F12688" s="1">
        <v>0.56876543082411402</v>
      </c>
      <c r="G12688" s="1" t="s">
        <v>599</v>
      </c>
    </row>
    <row r="12689" spans="1:7">
      <c r="A12689" t="s">
        <v>12690</v>
      </c>
      <c r="B12689" s="2" t="s">
        <v>47838</v>
      </c>
      <c r="C12689" s="2" t="s">
        <v>47839</v>
      </c>
      <c r="D12689" s="6">
        <v>-0.112209836989207</v>
      </c>
      <c r="E12689" s="6">
        <f t="shared" si="199"/>
        <v>3.6622549960980391E-5</v>
      </c>
      <c r="F12689" s="1">
        <v>0.56876645089289402</v>
      </c>
      <c r="G12689" s="1">
        <v>0.99991567701777495</v>
      </c>
    </row>
    <row r="12690" spans="1:7">
      <c r="A12690" t="s">
        <v>12691</v>
      </c>
      <c r="B12690" s="2" t="s">
        <v>47840</v>
      </c>
      <c r="C12690" s="2" t="s">
        <v>24270</v>
      </c>
      <c r="D12690" s="6">
        <v>0.14409570320056</v>
      </c>
      <c r="E12690" s="6">
        <f t="shared" si="199"/>
        <v>3.6622549960980391E-5</v>
      </c>
      <c r="F12690" s="1">
        <v>0.56876904723964605</v>
      </c>
      <c r="G12690" s="1">
        <v>0.99991567701777495</v>
      </c>
    </row>
    <row r="12691" spans="1:7">
      <c r="A12691" t="s">
        <v>12692</v>
      </c>
      <c r="B12691" s="2" t="s">
        <v>47841</v>
      </c>
      <c r="C12691" s="2" t="s">
        <v>47842</v>
      </c>
      <c r="D12691" s="6">
        <v>0.50900706792435202</v>
      </c>
      <c r="E12691" s="6">
        <f t="shared" si="199"/>
        <v>3.6622549960980391E-5</v>
      </c>
      <c r="F12691" s="1">
        <v>0.56881516387033004</v>
      </c>
      <c r="G12691" s="1">
        <v>0.99991567701777495</v>
      </c>
    </row>
    <row r="12692" spans="1:7">
      <c r="A12692" t="s">
        <v>12693</v>
      </c>
      <c r="B12692" s="2" t="s">
        <v>47843</v>
      </c>
      <c r="C12692" s="2" t="s">
        <v>47844</v>
      </c>
      <c r="D12692" s="6">
        <v>0.21991006591480999</v>
      </c>
      <c r="E12692" s="6">
        <f t="shared" si="199"/>
        <v>3.6622549960980391E-5</v>
      </c>
      <c r="F12692" s="1">
        <v>0.56882035775197104</v>
      </c>
      <c r="G12692" s="1">
        <v>0.99991567701777495</v>
      </c>
    </row>
    <row r="12693" spans="1:7">
      <c r="A12693" t="s">
        <v>12694</v>
      </c>
      <c r="B12693" s="2" t="s">
        <v>47845</v>
      </c>
      <c r="C12693" s="2" t="s">
        <v>47846</v>
      </c>
      <c r="D12693" s="6">
        <v>-0.47875563681640998</v>
      </c>
      <c r="E12693" s="6">
        <f t="shared" si="199"/>
        <v>3.6622549960980391E-5</v>
      </c>
      <c r="F12693" s="1">
        <v>0.56896702148424605</v>
      </c>
      <c r="G12693" s="1">
        <v>0.99991567701777495</v>
      </c>
    </row>
    <row r="12694" spans="1:7">
      <c r="A12694" t="s">
        <v>12695</v>
      </c>
      <c r="B12694" s="2" t="s">
        <v>47847</v>
      </c>
      <c r="C12694" s="2" t="s">
        <v>47848</v>
      </c>
      <c r="D12694" s="6">
        <v>-0.37237942707482802</v>
      </c>
      <c r="E12694" s="6">
        <f t="shared" si="199"/>
        <v>3.6622549960980391E-5</v>
      </c>
      <c r="F12694" s="1">
        <v>0.569166817294812</v>
      </c>
      <c r="G12694" s="1">
        <v>0.99991567701777495</v>
      </c>
    </row>
    <row r="12695" spans="1:7">
      <c r="A12695" t="s">
        <v>12696</v>
      </c>
      <c r="B12695" s="2" t="s">
        <v>47849</v>
      </c>
      <c r="C12695" s="2" t="s">
        <v>47850</v>
      </c>
      <c r="D12695" s="6">
        <v>0.12567472079234801</v>
      </c>
      <c r="E12695" s="6">
        <f t="shared" si="199"/>
        <v>3.6622549960980391E-5</v>
      </c>
      <c r="F12695" s="1">
        <v>0.56931738602259796</v>
      </c>
      <c r="G12695" s="1">
        <v>0.99991567701777495</v>
      </c>
    </row>
    <row r="12696" spans="1:7">
      <c r="A12696" t="s">
        <v>12697</v>
      </c>
      <c r="B12696" s="2" t="s">
        <v>47851</v>
      </c>
      <c r="C12696" s="2" t="s">
        <v>47852</v>
      </c>
      <c r="D12696" s="6">
        <v>-0.45869480894481002</v>
      </c>
      <c r="E12696" s="6">
        <f t="shared" si="199"/>
        <v>3.6622549960980391E-5</v>
      </c>
      <c r="F12696" s="1">
        <v>0.56932521231279698</v>
      </c>
      <c r="G12696" s="1">
        <v>0.99991567701777495</v>
      </c>
    </row>
    <row r="12697" spans="1:7">
      <c r="A12697" t="s">
        <v>12698</v>
      </c>
      <c r="B12697" s="2" t="s">
        <v>47853</v>
      </c>
      <c r="C12697" s="2" t="s">
        <v>47854</v>
      </c>
      <c r="D12697" s="6">
        <v>0.46751925738706102</v>
      </c>
      <c r="E12697" s="6">
        <f t="shared" si="199"/>
        <v>3.6622549960980391E-5</v>
      </c>
      <c r="F12697" s="1">
        <v>0.56946444335922397</v>
      </c>
      <c r="G12697" s="1">
        <v>0.99991567701777495</v>
      </c>
    </row>
    <row r="12698" spans="1:7">
      <c r="A12698" t="s">
        <v>12699</v>
      </c>
      <c r="B12698" s="2" t="s">
        <v>47855</v>
      </c>
      <c r="C12698" s="2" t="s">
        <v>47856</v>
      </c>
      <c r="D12698" s="6">
        <v>0.142643070304732</v>
      </c>
      <c r="E12698" s="6">
        <f t="shared" si="199"/>
        <v>3.6622549960980391E-5</v>
      </c>
      <c r="F12698" s="1">
        <v>0.56947934811145096</v>
      </c>
      <c r="G12698" s="1">
        <v>0.99991567701777495</v>
      </c>
    </row>
    <row r="12699" spans="1:7">
      <c r="A12699" t="s">
        <v>12700</v>
      </c>
      <c r="B12699" s="2" t="s">
        <v>47857</v>
      </c>
      <c r="C12699" s="2" t="s">
        <v>47858</v>
      </c>
      <c r="D12699" s="6">
        <v>-0.17935089458310899</v>
      </c>
      <c r="E12699" s="6">
        <f t="shared" si="199"/>
        <v>3.6622549960980391E-5</v>
      </c>
      <c r="F12699" s="1">
        <v>0.56953600189417497</v>
      </c>
      <c r="G12699" s="1">
        <v>0.99991567701777495</v>
      </c>
    </row>
    <row r="12700" spans="1:7">
      <c r="A12700" t="s">
        <v>12701</v>
      </c>
      <c r="B12700" s="2" t="s">
        <v>47859</v>
      </c>
      <c r="C12700" s="2" t="s">
        <v>47860</v>
      </c>
      <c r="D12700" s="6">
        <v>-0.119649662508339</v>
      </c>
      <c r="E12700" s="6">
        <f t="shared" si="199"/>
        <v>3.6622549960980391E-5</v>
      </c>
      <c r="F12700" s="1">
        <v>0.569561724721107</v>
      </c>
      <c r="G12700" s="1">
        <v>0.99991567701777495</v>
      </c>
    </row>
    <row r="12701" spans="1:7">
      <c r="A12701" t="s">
        <v>12702</v>
      </c>
      <c r="B12701" s="2" t="s">
        <v>47861</v>
      </c>
      <c r="C12701" s="2" t="s">
        <v>47862</v>
      </c>
      <c r="D12701" s="6">
        <v>0.122304183598421</v>
      </c>
      <c r="E12701" s="6">
        <f t="shared" si="199"/>
        <v>3.6622549960980391E-5</v>
      </c>
      <c r="F12701" s="1">
        <v>0.56958276267260399</v>
      </c>
      <c r="G12701" s="1">
        <v>0.99991567701777495</v>
      </c>
    </row>
    <row r="12702" spans="1:7">
      <c r="A12702" t="s">
        <v>12703</v>
      </c>
      <c r="B12702" s="2" t="s">
        <v>47863</v>
      </c>
      <c r="C12702" s="2" t="s">
        <v>47864</v>
      </c>
      <c r="D12702" s="6">
        <v>0.44839817893207901</v>
      </c>
      <c r="E12702" s="6">
        <f t="shared" si="199"/>
        <v>3.6622549960980391E-5</v>
      </c>
      <c r="F12702" s="1">
        <v>0.56958368340321397</v>
      </c>
      <c r="G12702" s="1">
        <v>0.99991567701777495</v>
      </c>
    </row>
    <row r="12703" spans="1:7">
      <c r="A12703" t="s">
        <v>12704</v>
      </c>
      <c r="B12703" s="2" t="s">
        <v>47865</v>
      </c>
      <c r="C12703" s="2" t="s">
        <v>47866</v>
      </c>
      <c r="D12703" s="6">
        <v>0.21423542709361501</v>
      </c>
      <c r="E12703" s="6">
        <f t="shared" si="199"/>
        <v>3.6622549960980391E-5</v>
      </c>
      <c r="F12703" s="1">
        <v>0.56960381198784804</v>
      </c>
      <c r="G12703" s="1">
        <v>0.99991567701777495</v>
      </c>
    </row>
    <row r="12704" spans="1:7">
      <c r="A12704" t="s">
        <v>12705</v>
      </c>
      <c r="B12704" s="2" t="s">
        <v>47867</v>
      </c>
      <c r="C12704" s="2" t="s">
        <v>47868</v>
      </c>
      <c r="D12704" s="6">
        <v>-0.21321194663731299</v>
      </c>
      <c r="E12704" s="6">
        <f t="shared" si="199"/>
        <v>3.6622549960980391E-5</v>
      </c>
      <c r="F12704" s="1">
        <v>0.56964284100425</v>
      </c>
      <c r="G12704" s="1">
        <v>0.99991567701777495</v>
      </c>
    </row>
    <row r="12705" spans="1:7">
      <c r="A12705" t="s">
        <v>12706</v>
      </c>
      <c r="B12705" s="2" t="s">
        <v>47869</v>
      </c>
      <c r="C12705" s="2" t="s">
        <v>47870</v>
      </c>
      <c r="D12705" s="6">
        <v>0.44738300908316198</v>
      </c>
      <c r="E12705" s="6">
        <f t="shared" si="199"/>
        <v>3.6622549960980391E-5</v>
      </c>
      <c r="F12705" s="1">
        <v>0.56968605346633505</v>
      </c>
      <c r="G12705" s="1">
        <v>0.99991567701777495</v>
      </c>
    </row>
    <row r="12706" spans="1:7">
      <c r="A12706" t="s">
        <v>12707</v>
      </c>
      <c r="B12706" s="2" t="s">
        <v>47871</v>
      </c>
      <c r="C12706" s="2" t="s">
        <v>24270</v>
      </c>
      <c r="D12706" s="6">
        <v>-0.29156893599091799</v>
      </c>
      <c r="E12706" s="6">
        <f t="shared" si="199"/>
        <v>3.6622549960980391E-5</v>
      </c>
      <c r="F12706" s="1">
        <v>0.56971570486674294</v>
      </c>
      <c r="G12706" s="1">
        <v>0.99991567701777495</v>
      </c>
    </row>
    <row r="12707" spans="1:7">
      <c r="A12707" t="s">
        <v>12708</v>
      </c>
      <c r="B12707" s="2" t="s">
        <v>47872</v>
      </c>
      <c r="C12707" s="2" t="s">
        <v>47873</v>
      </c>
      <c r="D12707" s="6">
        <v>-0.117466924290638</v>
      </c>
      <c r="E12707" s="6">
        <f t="shared" si="199"/>
        <v>3.6622549960980391E-5</v>
      </c>
      <c r="F12707" s="1">
        <v>0.56974989382722696</v>
      </c>
      <c r="G12707" s="1">
        <v>0.99991567701777495</v>
      </c>
    </row>
    <row r="12708" spans="1:7">
      <c r="A12708" t="s">
        <v>12709</v>
      </c>
      <c r="B12708" s="2" t="s">
        <v>47874</v>
      </c>
      <c r="C12708" s="2" t="s">
        <v>47875</v>
      </c>
      <c r="D12708" s="6">
        <v>-0.30847554633862101</v>
      </c>
      <c r="E12708" s="6">
        <f t="shared" si="199"/>
        <v>3.6622549960980391E-5</v>
      </c>
      <c r="F12708" s="1">
        <v>0.56976317233957396</v>
      </c>
      <c r="G12708" s="1">
        <v>0.99991567701777495</v>
      </c>
    </row>
    <row r="12709" spans="1:7">
      <c r="A12709" t="s">
        <v>12710</v>
      </c>
      <c r="B12709" s="2" t="s">
        <v>47876</v>
      </c>
      <c r="C12709" s="2" t="s">
        <v>47877</v>
      </c>
      <c r="D12709" s="6">
        <v>-0.25091889117105198</v>
      </c>
      <c r="E12709" s="6">
        <f t="shared" si="199"/>
        <v>3.6622549960980391E-5</v>
      </c>
      <c r="F12709" s="1">
        <v>0.56982663051950599</v>
      </c>
      <c r="G12709" s="1">
        <v>0.99991567701777495</v>
      </c>
    </row>
    <row r="12710" spans="1:7">
      <c r="A12710" t="s">
        <v>12711</v>
      </c>
      <c r="B12710" s="2" t="s">
        <v>47878</v>
      </c>
      <c r="C12710" s="2" t="s">
        <v>47879</v>
      </c>
      <c r="D12710" s="6">
        <v>0.18685966869395301</v>
      </c>
      <c r="E12710" s="6">
        <f t="shared" si="199"/>
        <v>3.6622549960980391E-5</v>
      </c>
      <c r="F12710" s="1">
        <v>0.56984041409015695</v>
      </c>
      <c r="G12710" s="1">
        <v>0.99991567701777495</v>
      </c>
    </row>
    <row r="12711" spans="1:7">
      <c r="A12711" t="s">
        <v>12712</v>
      </c>
      <c r="B12711" s="2" t="s">
        <v>47880</v>
      </c>
      <c r="C12711" s="2" t="s">
        <v>24270</v>
      </c>
      <c r="D12711" s="6">
        <v>0.27140400674983201</v>
      </c>
      <c r="E12711" s="6">
        <f t="shared" si="199"/>
        <v>3.6622549960980391E-5</v>
      </c>
      <c r="F12711" s="1">
        <v>0.56986307945910897</v>
      </c>
      <c r="G12711" s="1">
        <v>0.99991567701777495</v>
      </c>
    </row>
    <row r="12712" spans="1:7">
      <c r="A12712" t="s">
        <v>12713</v>
      </c>
      <c r="B12712" s="2" t="s">
        <v>47881</v>
      </c>
      <c r="C12712" s="2" t="s">
        <v>47882</v>
      </c>
      <c r="D12712" s="6">
        <v>0.50309630434367703</v>
      </c>
      <c r="E12712" s="6">
        <f t="shared" si="199"/>
        <v>3.6622549960980391E-5</v>
      </c>
      <c r="F12712" s="1">
        <v>0.569869672960582</v>
      </c>
      <c r="G12712" s="1">
        <v>0.99991567701777495</v>
      </c>
    </row>
    <row r="12713" spans="1:7">
      <c r="A12713" t="s">
        <v>12714</v>
      </c>
      <c r="B12713" s="2" t="s">
        <v>47883</v>
      </c>
      <c r="C12713" s="2" t="s">
        <v>47884</v>
      </c>
      <c r="D12713" s="6">
        <v>0.16473130742094699</v>
      </c>
      <c r="E12713" s="6">
        <f t="shared" si="199"/>
        <v>3.6622549960980391E-5</v>
      </c>
      <c r="F12713" s="1">
        <v>0.56987431441528102</v>
      </c>
      <c r="G12713" s="1">
        <v>0.99991567701777495</v>
      </c>
    </row>
    <row r="12714" spans="1:7">
      <c r="A12714" t="s">
        <v>12715</v>
      </c>
      <c r="B12714" s="2" t="s">
        <v>47885</v>
      </c>
      <c r="C12714" s="2" t="s">
        <v>47886</v>
      </c>
      <c r="D12714" s="6">
        <v>-0.25693339824612199</v>
      </c>
      <c r="E12714" s="6">
        <f t="shared" si="199"/>
        <v>3.6622549960980391E-5</v>
      </c>
      <c r="F12714" s="1">
        <v>0.56992481192525102</v>
      </c>
      <c r="G12714" s="1">
        <v>0.99991567701777495</v>
      </c>
    </row>
    <row r="12715" spans="1:7">
      <c r="A12715" t="s">
        <v>12716</v>
      </c>
      <c r="B12715" s="2" t="s">
        <v>47887</v>
      </c>
      <c r="C12715" s="2" t="s">
        <v>47888</v>
      </c>
      <c r="D12715" s="6">
        <v>-0.13478411564338999</v>
      </c>
      <c r="E12715" s="6">
        <f t="shared" si="199"/>
        <v>3.6622549960980391E-5</v>
      </c>
      <c r="F12715" s="1">
        <v>0.56998089513109296</v>
      </c>
      <c r="G12715" s="1">
        <v>0.99991567701777495</v>
      </c>
    </row>
    <row r="12716" spans="1:7">
      <c r="A12716" t="s">
        <v>12717</v>
      </c>
      <c r="B12716" s="2" t="s">
        <v>47889</v>
      </c>
      <c r="C12716" s="2" t="s">
        <v>24270</v>
      </c>
      <c r="D12716" s="6">
        <v>0.54877846654497298</v>
      </c>
      <c r="E12716" s="6">
        <f t="shared" si="199"/>
        <v>3.6622549960980391E-5</v>
      </c>
      <c r="F12716" s="1">
        <v>0.570008333163324</v>
      </c>
      <c r="G12716" s="1">
        <v>0.99991567701777495</v>
      </c>
    </row>
    <row r="12717" spans="1:7">
      <c r="A12717" t="s">
        <v>12718</v>
      </c>
      <c r="B12717" s="2" t="s">
        <v>47890</v>
      </c>
      <c r="C12717" s="2" t="s">
        <v>47891</v>
      </c>
      <c r="D12717" s="6">
        <v>0.33208369708343199</v>
      </c>
      <c r="E12717" s="6">
        <f t="shared" si="199"/>
        <v>3.6622549960980391E-5</v>
      </c>
      <c r="F12717" s="1">
        <v>0.57004087867322495</v>
      </c>
      <c r="G12717" s="1">
        <v>0.99991567701777495</v>
      </c>
    </row>
    <row r="12718" spans="1:7">
      <c r="A12718" t="s">
        <v>12719</v>
      </c>
      <c r="B12718" s="2" t="s">
        <v>47892</v>
      </c>
      <c r="C12718" s="2" t="s">
        <v>47893</v>
      </c>
      <c r="D12718" s="6">
        <v>-0.137015464189991</v>
      </c>
      <c r="E12718" s="6">
        <f t="shared" si="199"/>
        <v>3.6622549960980391E-5</v>
      </c>
      <c r="F12718" s="1">
        <v>0.57009415111373196</v>
      </c>
      <c r="G12718" s="1">
        <v>0.99991567701777495</v>
      </c>
    </row>
    <row r="12719" spans="1:7">
      <c r="A12719" t="s">
        <v>12720</v>
      </c>
      <c r="B12719" s="2" t="s">
        <v>47894</v>
      </c>
      <c r="C12719" s="2" t="s">
        <v>47895</v>
      </c>
      <c r="D12719" s="6">
        <v>-0.161987169940705</v>
      </c>
      <c r="E12719" s="6">
        <f t="shared" si="199"/>
        <v>3.6622549960980391E-5</v>
      </c>
      <c r="F12719" s="1">
        <v>0.57012132531948301</v>
      </c>
      <c r="G12719" s="1">
        <v>0.99991567701777495</v>
      </c>
    </row>
    <row r="12720" spans="1:7">
      <c r="A12720" t="s">
        <v>12721</v>
      </c>
      <c r="B12720" s="2" t="s">
        <v>47896</v>
      </c>
      <c r="C12720" s="2" t="s">
        <v>47897</v>
      </c>
      <c r="D12720" s="6">
        <v>0.13108751052274201</v>
      </c>
      <c r="E12720" s="6">
        <f t="shared" si="199"/>
        <v>3.6622549960980391E-5</v>
      </c>
      <c r="F12720" s="1">
        <v>0.57018727880341502</v>
      </c>
      <c r="G12720" s="1">
        <v>0.99991567701777495</v>
      </c>
    </row>
    <row r="12721" spans="1:7">
      <c r="A12721" t="s">
        <v>12722</v>
      </c>
      <c r="B12721" s="2" t="s">
        <v>47898</v>
      </c>
      <c r="C12721" s="2" t="s">
        <v>47899</v>
      </c>
      <c r="D12721" s="6">
        <v>-0.383166679804743</v>
      </c>
      <c r="E12721" s="6">
        <f t="shared" si="199"/>
        <v>3.6622549960980391E-5</v>
      </c>
      <c r="F12721" s="1">
        <v>0.57029679368792696</v>
      </c>
      <c r="G12721" s="1">
        <v>0.99991567701777495</v>
      </c>
    </row>
    <row r="12722" spans="1:7">
      <c r="A12722" t="s">
        <v>12723</v>
      </c>
      <c r="B12722" s="2" t="s">
        <v>47900</v>
      </c>
      <c r="C12722" s="2" t="s">
        <v>47901</v>
      </c>
      <c r="D12722" s="6">
        <v>0.169829561037426</v>
      </c>
      <c r="E12722" s="6">
        <f t="shared" si="199"/>
        <v>3.6622549960980391E-5</v>
      </c>
      <c r="F12722" s="1">
        <v>0.57031688855629503</v>
      </c>
      <c r="G12722" s="1">
        <v>0.99991567701777495</v>
      </c>
    </row>
    <row r="12723" spans="1:7">
      <c r="A12723" t="s">
        <v>12724</v>
      </c>
      <c r="B12723" s="2" t="s">
        <v>47902</v>
      </c>
      <c r="C12723" s="2" t="s">
        <v>47903</v>
      </c>
      <c r="D12723" s="6">
        <v>0.178836877902007</v>
      </c>
      <c r="E12723" s="6">
        <f t="shared" si="199"/>
        <v>3.6622549960980391E-5</v>
      </c>
      <c r="F12723" s="1">
        <v>0.57032971536768995</v>
      </c>
      <c r="G12723" s="1">
        <v>0.99991567701777495</v>
      </c>
    </row>
    <row r="12724" spans="1:7">
      <c r="A12724" t="s">
        <v>12725</v>
      </c>
      <c r="B12724" s="2" t="s">
        <v>47904</v>
      </c>
      <c r="C12724" s="2" t="s">
        <v>47905</v>
      </c>
      <c r="D12724" s="6">
        <v>0.12854449566367801</v>
      </c>
      <c r="E12724" s="6">
        <f t="shared" si="199"/>
        <v>3.6622549960980391E-5</v>
      </c>
      <c r="F12724" s="1">
        <v>0.57052732385832094</v>
      </c>
      <c r="G12724" s="1">
        <v>0.99991567701777495</v>
      </c>
    </row>
    <row r="12725" spans="1:7">
      <c r="A12725" t="s">
        <v>12726</v>
      </c>
      <c r="B12725" s="2" t="s">
        <v>47906</v>
      </c>
      <c r="C12725" s="2" t="s">
        <v>47907</v>
      </c>
      <c r="D12725" s="6">
        <v>-0.201398450956216</v>
      </c>
      <c r="E12725" s="6">
        <f t="shared" si="199"/>
        <v>3.6622549960980391E-5</v>
      </c>
      <c r="F12725" s="1">
        <v>0.57053400025471601</v>
      </c>
      <c r="G12725" s="1">
        <v>0.99991567701777495</v>
      </c>
    </row>
    <row r="12726" spans="1:7">
      <c r="A12726" t="s">
        <v>12727</v>
      </c>
      <c r="B12726" s="2" t="s">
        <v>47908</v>
      </c>
      <c r="C12726" s="2" t="s">
        <v>47909</v>
      </c>
      <c r="D12726" s="6">
        <v>0.12588321234407701</v>
      </c>
      <c r="E12726" s="6">
        <f t="shared" si="199"/>
        <v>3.6622549960980391E-5</v>
      </c>
      <c r="F12726" s="1">
        <v>0.57056136816216496</v>
      </c>
      <c r="G12726" s="1">
        <v>0.99991567701777495</v>
      </c>
    </row>
    <row r="12727" spans="1:7">
      <c r="A12727" t="s">
        <v>12728</v>
      </c>
      <c r="B12727" s="2" t="s">
        <v>47910</v>
      </c>
      <c r="C12727" s="2" t="s">
        <v>47911</v>
      </c>
      <c r="D12727" s="6">
        <v>0.14540691610405401</v>
      </c>
      <c r="E12727" s="6">
        <f t="shared" si="199"/>
        <v>3.6622549960980391E-5</v>
      </c>
      <c r="F12727" s="1">
        <v>0.57070437366717897</v>
      </c>
      <c r="G12727" s="1">
        <v>0.99991567701777495</v>
      </c>
    </row>
    <row r="12728" spans="1:7">
      <c r="A12728" t="s">
        <v>12729</v>
      </c>
      <c r="B12728" s="2" t="s">
        <v>47912</v>
      </c>
      <c r="C12728" s="2" t="s">
        <v>47913</v>
      </c>
      <c r="D12728" s="6">
        <v>-0.114684348541708</v>
      </c>
      <c r="E12728" s="6">
        <f t="shared" si="199"/>
        <v>3.6622549960980391E-5</v>
      </c>
      <c r="F12728" s="1">
        <v>0.57070529377460399</v>
      </c>
      <c r="G12728" s="1">
        <v>0.99991567701777495</v>
      </c>
    </row>
    <row r="12729" spans="1:7">
      <c r="A12729" t="s">
        <v>12730</v>
      </c>
      <c r="B12729" s="2" t="s">
        <v>47914</v>
      </c>
      <c r="C12729" s="2" t="s">
        <v>47915</v>
      </c>
      <c r="D12729" s="6">
        <v>-0.22788903882946099</v>
      </c>
      <c r="E12729" s="6">
        <f t="shared" si="199"/>
        <v>3.6622549960980391E-5</v>
      </c>
      <c r="F12729" s="1">
        <v>0.57073041700746596</v>
      </c>
      <c r="G12729" s="1">
        <v>0.99991567701777495</v>
      </c>
    </row>
    <row r="12730" spans="1:7">
      <c r="A12730" t="s">
        <v>12731</v>
      </c>
      <c r="B12730" s="2" t="s">
        <v>47916</v>
      </c>
      <c r="C12730" s="2" t="s">
        <v>47917</v>
      </c>
      <c r="D12730" s="6">
        <v>0.45959950924454201</v>
      </c>
      <c r="E12730" s="6">
        <f t="shared" si="199"/>
        <v>3.6622549960980391E-5</v>
      </c>
      <c r="F12730" s="1">
        <v>0.57079956935244003</v>
      </c>
      <c r="G12730" s="1">
        <v>0.99991567701777495</v>
      </c>
    </row>
    <row r="12731" spans="1:7">
      <c r="A12731" t="s">
        <v>12732</v>
      </c>
      <c r="B12731" s="2" t="s">
        <v>47918</v>
      </c>
      <c r="C12731" s="2" t="s">
        <v>47919</v>
      </c>
      <c r="D12731" s="6">
        <v>-0.19113897326106699</v>
      </c>
      <c r="E12731" s="6">
        <f t="shared" si="199"/>
        <v>3.6622549960980391E-5</v>
      </c>
      <c r="F12731" s="1">
        <v>0.57084826317817094</v>
      </c>
      <c r="G12731" s="1">
        <v>0.99991567701777495</v>
      </c>
    </row>
    <row r="12732" spans="1:7">
      <c r="A12732" t="s">
        <v>12733</v>
      </c>
      <c r="B12732" s="2" t="s">
        <v>47920</v>
      </c>
      <c r="C12732" s="2" t="s">
        <v>47921</v>
      </c>
      <c r="D12732" s="6">
        <v>-0.318870383441268</v>
      </c>
      <c r="E12732" s="6">
        <f t="shared" si="199"/>
        <v>3.6622549960980391E-5</v>
      </c>
      <c r="F12732" s="1">
        <v>0.57092373938358598</v>
      </c>
      <c r="G12732" s="1">
        <v>0.99991567701777495</v>
      </c>
    </row>
    <row r="12733" spans="1:7">
      <c r="A12733" t="s">
        <v>12734</v>
      </c>
      <c r="B12733" s="2" t="s">
        <v>47922</v>
      </c>
      <c r="C12733" s="2" t="s">
        <v>47923</v>
      </c>
      <c r="D12733" s="6">
        <v>0.363467307598347</v>
      </c>
      <c r="E12733" s="6">
        <f t="shared" si="199"/>
        <v>3.6622549960980391E-5</v>
      </c>
      <c r="F12733" s="1">
        <v>0.57093596725109297</v>
      </c>
      <c r="G12733" s="1">
        <v>0.99991567701777495</v>
      </c>
    </row>
    <row r="12734" spans="1:7">
      <c r="A12734" t="s">
        <v>12735</v>
      </c>
      <c r="B12734" s="2" t="s">
        <v>47924</v>
      </c>
      <c r="C12734" s="2" t="s">
        <v>47925</v>
      </c>
      <c r="D12734" s="6">
        <v>0.41072102991208798</v>
      </c>
      <c r="E12734" s="6">
        <f t="shared" si="199"/>
        <v>3.6622549960980391E-5</v>
      </c>
      <c r="F12734" s="1">
        <v>0.57096675837017397</v>
      </c>
      <c r="G12734" s="1">
        <v>0.99991567701777495</v>
      </c>
    </row>
    <row r="12735" spans="1:7">
      <c r="A12735" t="s">
        <v>12736</v>
      </c>
      <c r="B12735" s="2" t="s">
        <v>47926</v>
      </c>
      <c r="C12735" s="2" t="s">
        <v>47927</v>
      </c>
      <c r="D12735" s="6">
        <v>-0.494928207108913</v>
      </c>
      <c r="E12735" s="6">
        <f t="shared" si="199"/>
        <v>3.6622549960980391E-5</v>
      </c>
      <c r="F12735" s="1">
        <v>0.57097898167864503</v>
      </c>
      <c r="G12735" s="1">
        <v>0.99991567701777495</v>
      </c>
    </row>
    <row r="12736" spans="1:7">
      <c r="A12736" t="s">
        <v>12737</v>
      </c>
      <c r="B12736" s="2" t="s">
        <v>47928</v>
      </c>
      <c r="C12736" s="2" t="s">
        <v>47929</v>
      </c>
      <c r="D12736" s="6">
        <v>-0.208957216482453</v>
      </c>
      <c r="E12736" s="6">
        <f t="shared" si="199"/>
        <v>3.6622549960980391E-5</v>
      </c>
      <c r="F12736" s="1">
        <v>0.57100705349922798</v>
      </c>
      <c r="G12736" s="1">
        <v>0.99991567701777495</v>
      </c>
    </row>
    <row r="12737" spans="1:7">
      <c r="A12737" t="s">
        <v>12738</v>
      </c>
      <c r="B12737" s="2" t="s">
        <v>47930</v>
      </c>
      <c r="C12737" s="2" t="s">
        <v>47931</v>
      </c>
      <c r="D12737" s="6">
        <v>-0.422335501443103</v>
      </c>
      <c r="E12737" s="6">
        <f t="shared" si="199"/>
        <v>3.6622549960980391E-5</v>
      </c>
      <c r="F12737" s="1">
        <v>0.57101706045426404</v>
      </c>
      <c r="G12737" s="1">
        <v>0.99991567701777495</v>
      </c>
    </row>
    <row r="12738" spans="1:7">
      <c r="A12738" t="s">
        <v>12739</v>
      </c>
      <c r="B12738" s="2" t="s">
        <v>47932</v>
      </c>
      <c r="C12738" s="2" t="s">
        <v>47933</v>
      </c>
      <c r="D12738" s="6">
        <v>0.13723417605281599</v>
      </c>
      <c r="E12738" s="6">
        <f t="shared" si="199"/>
        <v>3.6622549960980391E-5</v>
      </c>
      <c r="F12738" s="1">
        <v>0.57102696418299204</v>
      </c>
      <c r="G12738" s="1">
        <v>0.99991567701777495</v>
      </c>
    </row>
    <row r="12739" spans="1:7">
      <c r="A12739" t="s">
        <v>12740</v>
      </c>
      <c r="B12739" s="2" t="s">
        <v>47934</v>
      </c>
      <c r="C12739" s="2" t="s">
        <v>24270</v>
      </c>
      <c r="D12739" s="6">
        <v>-0.25261887855773102</v>
      </c>
      <c r="E12739" s="6">
        <f t="shared" ref="E12739:E12802" si="200">-LOG10(G12739)</f>
        <v>3.6622549960980391E-5</v>
      </c>
      <c r="F12739" s="1">
        <v>0.57103769441503505</v>
      </c>
      <c r="G12739" s="1">
        <v>0.99991567701777495</v>
      </c>
    </row>
    <row r="12740" spans="1:7">
      <c r="A12740" t="s">
        <v>12741</v>
      </c>
      <c r="B12740" s="2" t="s">
        <v>47935</v>
      </c>
      <c r="C12740" s="2" t="s">
        <v>24270</v>
      </c>
      <c r="D12740" s="6">
        <v>-0.80966929293624201</v>
      </c>
      <c r="E12740" s="6" t="e">
        <f t="shared" si="200"/>
        <v>#VALUE!</v>
      </c>
      <c r="F12740" s="1">
        <v>0.57104257930009095</v>
      </c>
      <c r="G12740" s="1" t="s">
        <v>599</v>
      </c>
    </row>
    <row r="12741" spans="1:7">
      <c r="A12741" t="s">
        <v>12742</v>
      </c>
      <c r="B12741" s="2" t="s">
        <v>47936</v>
      </c>
      <c r="C12741" s="2" t="s">
        <v>47937</v>
      </c>
      <c r="D12741" s="6">
        <v>-0.25066203385230601</v>
      </c>
      <c r="E12741" s="6">
        <f t="shared" si="200"/>
        <v>3.6622549960980391E-5</v>
      </c>
      <c r="F12741" s="1">
        <v>0.57105286059180904</v>
      </c>
      <c r="G12741" s="1">
        <v>0.99991567701777495</v>
      </c>
    </row>
    <row r="12742" spans="1:7">
      <c r="A12742" t="s">
        <v>12743</v>
      </c>
      <c r="B12742" s="2" t="s">
        <v>47938</v>
      </c>
      <c r="C12742" s="2" t="s">
        <v>47939</v>
      </c>
      <c r="D12742" s="6">
        <v>-0.36251225260323999</v>
      </c>
      <c r="E12742" s="6">
        <f t="shared" si="200"/>
        <v>3.6622549960980391E-5</v>
      </c>
      <c r="F12742" s="1">
        <v>0.57109089643984501</v>
      </c>
      <c r="G12742" s="1">
        <v>0.99991567701777495</v>
      </c>
    </row>
    <row r="12743" spans="1:7">
      <c r="A12743" t="s">
        <v>12744</v>
      </c>
      <c r="B12743" s="2" t="s">
        <v>29412</v>
      </c>
      <c r="C12743" s="2" t="s">
        <v>29413</v>
      </c>
      <c r="D12743" s="6">
        <v>0.47177415570599202</v>
      </c>
      <c r="E12743" s="6">
        <f t="shared" si="200"/>
        <v>3.6622549960980391E-5</v>
      </c>
      <c r="F12743" s="1">
        <v>0.57112274801707597</v>
      </c>
      <c r="G12743" s="1">
        <v>0.99991567701777495</v>
      </c>
    </row>
    <row r="12744" spans="1:7">
      <c r="A12744" t="s">
        <v>12745</v>
      </c>
      <c r="B12744" s="2" t="s">
        <v>47940</v>
      </c>
      <c r="C12744" s="2" t="s">
        <v>47941</v>
      </c>
      <c r="D12744" s="6">
        <v>-0.272475864590765</v>
      </c>
      <c r="E12744" s="6">
        <f t="shared" si="200"/>
        <v>3.6622549960980391E-5</v>
      </c>
      <c r="F12744" s="1">
        <v>0.57113269876851402</v>
      </c>
      <c r="G12744" s="1">
        <v>0.99991567701777495</v>
      </c>
    </row>
    <row r="12745" spans="1:7">
      <c r="A12745" t="s">
        <v>12746</v>
      </c>
      <c r="B12745" s="2" t="s">
        <v>47942</v>
      </c>
      <c r="C12745" s="2" t="s">
        <v>47943</v>
      </c>
      <c r="D12745" s="6">
        <v>-0.10709715972915</v>
      </c>
      <c r="E12745" s="6">
        <f t="shared" si="200"/>
        <v>3.6622549960980391E-5</v>
      </c>
      <c r="F12745" s="1">
        <v>0.57122144425475296</v>
      </c>
      <c r="G12745" s="1">
        <v>0.99991567701777495</v>
      </c>
    </row>
    <row r="12746" spans="1:7">
      <c r="A12746" t="s">
        <v>12747</v>
      </c>
      <c r="B12746" s="2" t="s">
        <v>47944</v>
      </c>
      <c r="C12746" s="2" t="s">
        <v>47945</v>
      </c>
      <c r="D12746" s="6">
        <v>0.30605707126863002</v>
      </c>
      <c r="E12746" s="6">
        <f t="shared" si="200"/>
        <v>3.6622549960980391E-5</v>
      </c>
      <c r="F12746" s="1">
        <v>0.57124577097127105</v>
      </c>
      <c r="G12746" s="1">
        <v>0.99991567701777495</v>
      </c>
    </row>
    <row r="12747" spans="1:7">
      <c r="A12747" t="s">
        <v>12748</v>
      </c>
      <c r="B12747" s="2" t="s">
        <v>47946</v>
      </c>
      <c r="C12747" s="2" t="s">
        <v>47947</v>
      </c>
      <c r="D12747" s="6">
        <v>-0.31477678390811797</v>
      </c>
      <c r="E12747" s="6">
        <f t="shared" si="200"/>
        <v>3.6622549960980391E-5</v>
      </c>
      <c r="F12747" s="1">
        <v>0.57124778280508703</v>
      </c>
      <c r="G12747" s="1">
        <v>0.99991567701777495</v>
      </c>
    </row>
    <row r="12748" spans="1:7">
      <c r="A12748" t="s">
        <v>12749</v>
      </c>
      <c r="B12748" s="2" t="s">
        <v>47948</v>
      </c>
      <c r="C12748" s="2" t="s">
        <v>24270</v>
      </c>
      <c r="D12748" s="6">
        <v>-0.51464907187473496</v>
      </c>
      <c r="E12748" s="6">
        <f t="shared" si="200"/>
        <v>3.6622549960980391E-5</v>
      </c>
      <c r="F12748" s="1">
        <v>0.57126444485806105</v>
      </c>
      <c r="G12748" s="1">
        <v>0.99991567701777495</v>
      </c>
    </row>
    <row r="12749" spans="1:7">
      <c r="A12749" t="s">
        <v>12750</v>
      </c>
      <c r="B12749" s="2" t="s">
        <v>47949</v>
      </c>
      <c r="C12749" s="2" t="s">
        <v>47950</v>
      </c>
      <c r="D12749" s="6">
        <v>-0.37768533477223398</v>
      </c>
      <c r="E12749" s="6">
        <f t="shared" si="200"/>
        <v>3.6622549960980391E-5</v>
      </c>
      <c r="F12749" s="1">
        <v>0.57128593149780105</v>
      </c>
      <c r="G12749" s="1">
        <v>0.99991567701777495</v>
      </c>
    </row>
    <row r="12750" spans="1:7">
      <c r="A12750" t="s">
        <v>12751</v>
      </c>
      <c r="B12750" s="2" t="s">
        <v>47951</v>
      </c>
      <c r="C12750" s="2" t="s">
        <v>47952</v>
      </c>
      <c r="D12750" s="6">
        <v>-0.51137536686068596</v>
      </c>
      <c r="E12750" s="6">
        <f t="shared" si="200"/>
        <v>3.6622549960980391E-5</v>
      </c>
      <c r="F12750" s="1">
        <v>0.571332900229092</v>
      </c>
      <c r="G12750" s="1">
        <v>0.99991567701777495</v>
      </c>
    </row>
    <row r="12751" spans="1:7">
      <c r="A12751" t="s">
        <v>12752</v>
      </c>
      <c r="B12751" s="2" t="s">
        <v>47953</v>
      </c>
      <c r="C12751" s="2" t="s">
        <v>47954</v>
      </c>
      <c r="D12751" s="6">
        <v>-0.11773378311768801</v>
      </c>
      <c r="E12751" s="6">
        <f t="shared" si="200"/>
        <v>3.6622549960980391E-5</v>
      </c>
      <c r="F12751" s="1">
        <v>0.57135222863769797</v>
      </c>
      <c r="G12751" s="1">
        <v>0.99991567701777495</v>
      </c>
    </row>
    <row r="12752" spans="1:7">
      <c r="A12752" t="s">
        <v>12753</v>
      </c>
      <c r="B12752" s="2" t="s">
        <v>47955</v>
      </c>
      <c r="C12752" s="2" t="s">
        <v>47956</v>
      </c>
      <c r="D12752" s="6">
        <v>0.115810484572702</v>
      </c>
      <c r="E12752" s="6">
        <f t="shared" si="200"/>
        <v>3.6622549960980391E-5</v>
      </c>
      <c r="F12752" s="1">
        <v>0.57140016588164599</v>
      </c>
      <c r="G12752" s="1">
        <v>0.99991567701777495</v>
      </c>
    </row>
    <row r="12753" spans="1:7">
      <c r="A12753" t="s">
        <v>12754</v>
      </c>
      <c r="B12753" s="2" t="s">
        <v>47957</v>
      </c>
      <c r="C12753" s="2" t="s">
        <v>47958</v>
      </c>
      <c r="D12753" s="6">
        <v>-0.25860813309768099</v>
      </c>
      <c r="E12753" s="6">
        <f t="shared" si="200"/>
        <v>3.6622549960980391E-5</v>
      </c>
      <c r="F12753" s="1">
        <v>0.57140484501635003</v>
      </c>
      <c r="G12753" s="1">
        <v>0.99991567701777495</v>
      </c>
    </row>
    <row r="12754" spans="1:7">
      <c r="A12754" t="s">
        <v>12755</v>
      </c>
      <c r="B12754" s="2" t="s">
        <v>47959</v>
      </c>
      <c r="C12754" s="2" t="s">
        <v>47960</v>
      </c>
      <c r="D12754" s="6">
        <v>-0.86181236753985102</v>
      </c>
      <c r="E12754" s="6" t="e">
        <f t="shared" si="200"/>
        <v>#VALUE!</v>
      </c>
      <c r="F12754" s="1">
        <v>0.57152302870322302</v>
      </c>
      <c r="G12754" s="1" t="s">
        <v>599</v>
      </c>
    </row>
    <row r="12755" spans="1:7">
      <c r="A12755" t="s">
        <v>12756</v>
      </c>
      <c r="B12755" s="2" t="s">
        <v>47961</v>
      </c>
      <c r="C12755" s="2" t="s">
        <v>47962</v>
      </c>
      <c r="D12755" s="6">
        <v>0.37712337529746898</v>
      </c>
      <c r="E12755" s="6">
        <f t="shared" si="200"/>
        <v>3.6622549960980391E-5</v>
      </c>
      <c r="F12755" s="1">
        <v>0.57162120334173605</v>
      </c>
      <c r="G12755" s="1">
        <v>0.99991567701777495</v>
      </c>
    </row>
    <row r="12756" spans="1:7">
      <c r="A12756" t="s">
        <v>12757</v>
      </c>
      <c r="B12756" s="2" t="s">
        <v>47963</v>
      </c>
      <c r="C12756" s="2" t="s">
        <v>47964</v>
      </c>
      <c r="D12756" s="6">
        <v>-0.140449922321119</v>
      </c>
      <c r="E12756" s="6">
        <f t="shared" si="200"/>
        <v>3.6622549960980391E-5</v>
      </c>
      <c r="F12756" s="1">
        <v>0.571686043841241</v>
      </c>
      <c r="G12756" s="1">
        <v>0.99991567701777495</v>
      </c>
    </row>
    <row r="12757" spans="1:7">
      <c r="A12757" t="s">
        <v>12758</v>
      </c>
      <c r="B12757" s="2" t="s">
        <v>47965</v>
      </c>
      <c r="C12757" s="2" t="s">
        <v>24270</v>
      </c>
      <c r="D12757" s="6">
        <v>-0.23876195228899</v>
      </c>
      <c r="E12757" s="6">
        <f t="shared" si="200"/>
        <v>3.6622549960980391E-5</v>
      </c>
      <c r="F12757" s="1">
        <v>0.57177587395740104</v>
      </c>
      <c r="G12757" s="1">
        <v>0.99991567701777495</v>
      </c>
    </row>
    <row r="12758" spans="1:7">
      <c r="A12758" t="s">
        <v>12759</v>
      </c>
      <c r="B12758" s="2" t="s">
        <v>47966</v>
      </c>
      <c r="C12758" s="2" t="s">
        <v>47967</v>
      </c>
      <c r="D12758" s="6">
        <v>-0.14054057017678601</v>
      </c>
      <c r="E12758" s="6">
        <f t="shared" si="200"/>
        <v>3.6622549960980391E-5</v>
      </c>
      <c r="F12758" s="1">
        <v>0.57182093524666899</v>
      </c>
      <c r="G12758" s="1">
        <v>0.99991567701777495</v>
      </c>
    </row>
    <row r="12759" spans="1:7">
      <c r="A12759" t="s">
        <v>12760</v>
      </c>
      <c r="B12759" s="2" t="s">
        <v>47968</v>
      </c>
      <c r="C12759" s="2" t="s">
        <v>47969</v>
      </c>
      <c r="D12759" s="6">
        <v>-0.29526861632926299</v>
      </c>
      <c r="E12759" s="6">
        <f t="shared" si="200"/>
        <v>3.6622549960980391E-5</v>
      </c>
      <c r="F12759" s="1">
        <v>0.57183429152950505</v>
      </c>
      <c r="G12759" s="1">
        <v>0.99991567701777495</v>
      </c>
    </row>
    <row r="12760" spans="1:7">
      <c r="A12760" t="s">
        <v>12761</v>
      </c>
      <c r="B12760" s="2" t="s">
        <v>47970</v>
      </c>
      <c r="C12760" s="2" t="s">
        <v>47971</v>
      </c>
      <c r="D12760" s="6">
        <v>-0.135991715557783</v>
      </c>
      <c r="E12760" s="6">
        <f t="shared" si="200"/>
        <v>3.6622549960980391E-5</v>
      </c>
      <c r="F12760" s="1">
        <v>0.57186294611216804</v>
      </c>
      <c r="G12760" s="1">
        <v>0.99991567701777495</v>
      </c>
    </row>
    <row r="12761" spans="1:7">
      <c r="A12761" t="s">
        <v>12762</v>
      </c>
      <c r="B12761" s="2" t="s">
        <v>47972</v>
      </c>
      <c r="C12761" s="2" t="s">
        <v>47973</v>
      </c>
      <c r="D12761" s="6">
        <v>0.13698806769647301</v>
      </c>
      <c r="E12761" s="6">
        <f t="shared" si="200"/>
        <v>3.6622549960980391E-5</v>
      </c>
      <c r="F12761" s="1">
        <v>0.57186976828453695</v>
      </c>
      <c r="G12761" s="1">
        <v>0.99991567701777495</v>
      </c>
    </row>
    <row r="12762" spans="1:7">
      <c r="A12762" t="s">
        <v>12763</v>
      </c>
      <c r="B12762" s="2" t="s">
        <v>47974</v>
      </c>
      <c r="C12762" s="2" t="s">
        <v>47975</v>
      </c>
      <c r="D12762" s="6">
        <v>0.15417963844427701</v>
      </c>
      <c r="E12762" s="6">
        <f t="shared" si="200"/>
        <v>3.6622549960980391E-5</v>
      </c>
      <c r="F12762" s="1">
        <v>0.57188961946213501</v>
      </c>
      <c r="G12762" s="1">
        <v>0.99991567701777495</v>
      </c>
    </row>
    <row r="12763" spans="1:7">
      <c r="A12763" t="s">
        <v>12764</v>
      </c>
      <c r="B12763" s="2" t="s">
        <v>47976</v>
      </c>
      <c r="C12763" s="2" t="s">
        <v>47977</v>
      </c>
      <c r="D12763" s="6">
        <v>0.18788897221818099</v>
      </c>
      <c r="E12763" s="6">
        <f t="shared" si="200"/>
        <v>3.6622549960980391E-5</v>
      </c>
      <c r="F12763" s="1">
        <v>0.57195448614781497</v>
      </c>
      <c r="G12763" s="1">
        <v>0.99991567701777495</v>
      </c>
    </row>
    <row r="12764" spans="1:7">
      <c r="A12764" t="s">
        <v>12765</v>
      </c>
      <c r="B12764" s="2" t="s">
        <v>47978</v>
      </c>
      <c r="C12764" s="2" t="s">
        <v>47979</v>
      </c>
      <c r="D12764" s="6">
        <v>-0.40311825138144203</v>
      </c>
      <c r="E12764" s="6">
        <f t="shared" si="200"/>
        <v>3.6622549960980391E-5</v>
      </c>
      <c r="F12764" s="1">
        <v>0.57204498836205397</v>
      </c>
      <c r="G12764" s="1">
        <v>0.99991567701777495</v>
      </c>
    </row>
    <row r="12765" spans="1:7">
      <c r="A12765" t="s">
        <v>12766</v>
      </c>
      <c r="B12765" s="2" t="s">
        <v>47980</v>
      </c>
      <c r="C12765" s="2" t="s">
        <v>47981</v>
      </c>
      <c r="D12765" s="6">
        <v>0.102854878667126</v>
      </c>
      <c r="E12765" s="6">
        <f t="shared" si="200"/>
        <v>3.6622549960980391E-5</v>
      </c>
      <c r="F12765" s="1">
        <v>0.57211630454940499</v>
      </c>
      <c r="G12765" s="1">
        <v>0.99991567701777495</v>
      </c>
    </row>
    <row r="12766" spans="1:7">
      <c r="A12766" t="s">
        <v>12767</v>
      </c>
      <c r="B12766" s="2" t="s">
        <v>47982</v>
      </c>
      <c r="C12766" s="2" t="s">
        <v>47983</v>
      </c>
      <c r="D12766" s="6">
        <v>-8.89499307709746E-2</v>
      </c>
      <c r="E12766" s="6">
        <f t="shared" si="200"/>
        <v>3.6622549960980391E-5</v>
      </c>
      <c r="F12766" s="1">
        <v>0.57216421881094204</v>
      </c>
      <c r="G12766" s="1">
        <v>0.99991567701777495</v>
      </c>
    </row>
    <row r="12767" spans="1:7">
      <c r="A12767" t="s">
        <v>12768</v>
      </c>
      <c r="B12767" s="2" t="s">
        <v>47984</v>
      </c>
      <c r="C12767" s="2" t="s">
        <v>47985</v>
      </c>
      <c r="D12767" s="6">
        <v>0.14082697068572</v>
      </c>
      <c r="E12767" s="6">
        <f t="shared" si="200"/>
        <v>3.6622549960980391E-5</v>
      </c>
      <c r="F12767" s="1">
        <v>0.57223579358153498</v>
      </c>
      <c r="G12767" s="1">
        <v>0.99991567701777495</v>
      </c>
    </row>
    <row r="12768" spans="1:7">
      <c r="A12768" t="s">
        <v>12769</v>
      </c>
      <c r="B12768" s="2" t="s">
        <v>47986</v>
      </c>
      <c r="C12768" s="2" t="s">
        <v>24270</v>
      </c>
      <c r="D12768" s="6">
        <v>-0.42499139948854298</v>
      </c>
      <c r="E12768" s="6">
        <f t="shared" si="200"/>
        <v>3.6622549960980391E-5</v>
      </c>
      <c r="F12768" s="1">
        <v>0.57223926105568801</v>
      </c>
      <c r="G12768" s="1">
        <v>0.99991567701777495</v>
      </c>
    </row>
    <row r="12769" spans="1:7">
      <c r="A12769" t="s">
        <v>12770</v>
      </c>
      <c r="B12769" s="2" t="s">
        <v>47987</v>
      </c>
      <c r="C12769" s="2" t="s">
        <v>47988</v>
      </c>
      <c r="D12769" s="6">
        <v>0.236975901460865</v>
      </c>
      <c r="E12769" s="6">
        <f t="shared" si="200"/>
        <v>3.6622549960980391E-5</v>
      </c>
      <c r="F12769" s="1">
        <v>0.57230115898112399</v>
      </c>
      <c r="G12769" s="1">
        <v>0.99991567701777495</v>
      </c>
    </row>
    <row r="12770" spans="1:7">
      <c r="A12770" t="s">
        <v>12771</v>
      </c>
      <c r="B12770" s="2" t="s">
        <v>47989</v>
      </c>
      <c r="C12770" s="2" t="s">
        <v>47990</v>
      </c>
      <c r="D12770" s="6">
        <v>0.17443568993594799</v>
      </c>
      <c r="E12770" s="6">
        <f t="shared" si="200"/>
        <v>3.6622549960980391E-5</v>
      </c>
      <c r="F12770" s="1">
        <v>0.57232074246777598</v>
      </c>
      <c r="G12770" s="1">
        <v>0.99991567701777495</v>
      </c>
    </row>
    <row r="12771" spans="1:7">
      <c r="A12771" t="s">
        <v>12772</v>
      </c>
      <c r="B12771" s="2" t="s">
        <v>47991</v>
      </c>
      <c r="C12771" s="2" t="s">
        <v>47992</v>
      </c>
      <c r="D12771" s="6">
        <v>-0.37725163214100299</v>
      </c>
      <c r="E12771" s="6">
        <f t="shared" si="200"/>
        <v>3.6622549960980391E-5</v>
      </c>
      <c r="F12771" s="1">
        <v>0.57234909287308799</v>
      </c>
      <c r="G12771" s="1">
        <v>0.99991567701777495</v>
      </c>
    </row>
    <row r="12772" spans="1:7">
      <c r="A12772" t="s">
        <v>12773</v>
      </c>
      <c r="B12772" s="2" t="s">
        <v>47993</v>
      </c>
      <c r="C12772" s="2" t="s">
        <v>47994</v>
      </c>
      <c r="D12772" s="6">
        <v>0.13473173509345401</v>
      </c>
      <c r="E12772" s="6">
        <f t="shared" si="200"/>
        <v>3.6622549960980391E-5</v>
      </c>
      <c r="F12772" s="1">
        <v>0.57237074067596105</v>
      </c>
      <c r="G12772" s="1">
        <v>0.99991567701777495</v>
      </c>
    </row>
    <row r="12773" spans="1:7">
      <c r="A12773" t="s">
        <v>12774</v>
      </c>
      <c r="B12773" s="2" t="s">
        <v>47995</v>
      </c>
      <c r="C12773" s="2" t="s">
        <v>47996</v>
      </c>
      <c r="D12773" s="6">
        <v>0.25403251125903398</v>
      </c>
      <c r="E12773" s="6">
        <f t="shared" si="200"/>
        <v>3.6622549960980391E-5</v>
      </c>
      <c r="F12773" s="1">
        <v>0.572392217207226</v>
      </c>
      <c r="G12773" s="1">
        <v>0.99991567701777495</v>
      </c>
    </row>
    <row r="12774" spans="1:7">
      <c r="A12774" t="s">
        <v>12775</v>
      </c>
      <c r="B12774" s="2" t="s">
        <v>47997</v>
      </c>
      <c r="C12774" s="2" t="s">
        <v>47998</v>
      </c>
      <c r="D12774" s="6">
        <v>0.38521862206401197</v>
      </c>
      <c r="E12774" s="6">
        <f t="shared" si="200"/>
        <v>3.6622549960980391E-5</v>
      </c>
      <c r="F12774" s="1">
        <v>0.57251373083180401</v>
      </c>
      <c r="G12774" s="1">
        <v>0.99991567701777495</v>
      </c>
    </row>
    <row r="12775" spans="1:7">
      <c r="A12775" t="s">
        <v>12776</v>
      </c>
      <c r="B12775" s="2" t="s">
        <v>47999</v>
      </c>
      <c r="C12775" s="2" t="s">
        <v>48000</v>
      </c>
      <c r="D12775" s="6">
        <v>0.31856613191587602</v>
      </c>
      <c r="E12775" s="6">
        <f t="shared" si="200"/>
        <v>3.6622549960980391E-5</v>
      </c>
      <c r="F12775" s="1">
        <v>0.57252057074559703</v>
      </c>
      <c r="G12775" s="1">
        <v>0.99991567701777495</v>
      </c>
    </row>
    <row r="12776" spans="1:7">
      <c r="A12776" t="s">
        <v>12777</v>
      </c>
      <c r="B12776" s="2" t="s">
        <v>48001</v>
      </c>
      <c r="C12776" s="2" t="s">
        <v>48002</v>
      </c>
      <c r="D12776" s="6">
        <v>0.45972243972766502</v>
      </c>
      <c r="E12776" s="6">
        <f t="shared" si="200"/>
        <v>3.6622549960980391E-5</v>
      </c>
      <c r="F12776" s="1">
        <v>0.57256839567349005</v>
      </c>
      <c r="G12776" s="1">
        <v>0.99991567701777495</v>
      </c>
    </row>
    <row r="12777" spans="1:7">
      <c r="A12777" t="s">
        <v>12778</v>
      </c>
      <c r="B12777" s="2" t="s">
        <v>48003</v>
      </c>
      <c r="C12777" s="2" t="s">
        <v>48004</v>
      </c>
      <c r="D12777" s="6">
        <v>0.117741962864302</v>
      </c>
      <c r="E12777" s="6">
        <f t="shared" si="200"/>
        <v>3.6622549960980391E-5</v>
      </c>
      <c r="F12777" s="1">
        <v>0.57257595874074996</v>
      </c>
      <c r="G12777" s="1">
        <v>0.99991567701777495</v>
      </c>
    </row>
    <row r="12778" spans="1:7">
      <c r="A12778" t="s">
        <v>12779</v>
      </c>
      <c r="B12778" s="2" t="s">
        <v>48005</v>
      </c>
      <c r="C12778" s="2" t="s">
        <v>48006</v>
      </c>
      <c r="D12778" s="6">
        <v>-0.50526449664260098</v>
      </c>
      <c r="E12778" s="6">
        <f t="shared" si="200"/>
        <v>3.6622549960980391E-5</v>
      </c>
      <c r="F12778" s="1">
        <v>0.57263107915818401</v>
      </c>
      <c r="G12778" s="1">
        <v>0.99991567701777495</v>
      </c>
    </row>
    <row r="12779" spans="1:7">
      <c r="A12779" t="s">
        <v>12780</v>
      </c>
      <c r="B12779" s="2" t="s">
        <v>48007</v>
      </c>
      <c r="C12779" s="2" t="s">
        <v>24270</v>
      </c>
      <c r="D12779" s="6">
        <v>-0.31380856322162098</v>
      </c>
      <c r="E12779" s="6">
        <f t="shared" si="200"/>
        <v>3.6622549960980391E-5</v>
      </c>
      <c r="F12779" s="1">
        <v>0.57275752641185596</v>
      </c>
      <c r="G12779" s="1">
        <v>0.99991567701777495</v>
      </c>
    </row>
    <row r="12780" spans="1:7">
      <c r="A12780" t="s">
        <v>12781</v>
      </c>
      <c r="B12780" s="2" t="s">
        <v>48008</v>
      </c>
      <c r="C12780" s="2" t="s">
        <v>48009</v>
      </c>
      <c r="D12780" s="6">
        <v>0.15090742623410799</v>
      </c>
      <c r="E12780" s="6">
        <f t="shared" si="200"/>
        <v>3.6622549960980391E-5</v>
      </c>
      <c r="F12780" s="1">
        <v>0.57275781194582398</v>
      </c>
      <c r="G12780" s="1">
        <v>0.99991567701777495</v>
      </c>
    </row>
    <row r="12781" spans="1:7">
      <c r="A12781" t="s">
        <v>12782</v>
      </c>
      <c r="B12781" s="2" t="s">
        <v>48010</v>
      </c>
      <c r="C12781" s="2" t="s">
        <v>48011</v>
      </c>
      <c r="D12781" s="6">
        <v>-0.59927485110629497</v>
      </c>
      <c r="E12781" s="6" t="e">
        <f t="shared" si="200"/>
        <v>#VALUE!</v>
      </c>
      <c r="F12781" s="1">
        <v>0.57275806489959702</v>
      </c>
      <c r="G12781" s="1" t="s">
        <v>599</v>
      </c>
    </row>
    <row r="12782" spans="1:7">
      <c r="A12782" t="s">
        <v>12783</v>
      </c>
      <c r="B12782" s="2" t="s">
        <v>48012</v>
      </c>
      <c r="C12782" s="2" t="s">
        <v>48013</v>
      </c>
      <c r="D12782" s="6">
        <v>0.106820729436277</v>
      </c>
      <c r="E12782" s="6">
        <f t="shared" si="200"/>
        <v>3.6622549960980391E-5</v>
      </c>
      <c r="F12782" s="1">
        <v>0.57285258958441798</v>
      </c>
      <c r="G12782" s="1">
        <v>0.99991567701777495</v>
      </c>
    </row>
    <row r="12783" spans="1:7">
      <c r="A12783" t="s">
        <v>12784</v>
      </c>
      <c r="B12783" s="2" t="s">
        <v>48014</v>
      </c>
      <c r="C12783" s="2" t="s">
        <v>48015</v>
      </c>
      <c r="D12783" s="6">
        <v>0.121670336241058</v>
      </c>
      <c r="E12783" s="6">
        <f t="shared" si="200"/>
        <v>3.6622549960980391E-5</v>
      </c>
      <c r="F12783" s="1">
        <v>0.57285499667971895</v>
      </c>
      <c r="G12783" s="1">
        <v>0.99991567701777495</v>
      </c>
    </row>
    <row r="12784" spans="1:7">
      <c r="A12784" t="s">
        <v>12785</v>
      </c>
      <c r="B12784" s="2" t="s">
        <v>48016</v>
      </c>
      <c r="C12784" s="2" t="s">
        <v>48017</v>
      </c>
      <c r="D12784" s="6">
        <v>0.176619931491485</v>
      </c>
      <c r="E12784" s="6">
        <f t="shared" si="200"/>
        <v>3.6622549960980391E-5</v>
      </c>
      <c r="F12784" s="1">
        <v>0.57291255375802197</v>
      </c>
      <c r="G12784" s="1">
        <v>0.99991567701777495</v>
      </c>
    </row>
    <row r="12785" spans="1:7">
      <c r="A12785" t="s">
        <v>12786</v>
      </c>
      <c r="B12785" s="2" t="s">
        <v>48018</v>
      </c>
      <c r="C12785" s="2" t="s">
        <v>48019</v>
      </c>
      <c r="D12785" s="6">
        <v>-0.200357450177191</v>
      </c>
      <c r="E12785" s="6">
        <f t="shared" si="200"/>
        <v>3.6622549960980391E-5</v>
      </c>
      <c r="F12785" s="1">
        <v>0.57293542182448898</v>
      </c>
      <c r="G12785" s="1">
        <v>0.99991567701777495</v>
      </c>
    </row>
    <row r="12786" spans="1:7">
      <c r="A12786" t="s">
        <v>12787</v>
      </c>
      <c r="B12786" s="2" t="s">
        <v>48020</v>
      </c>
      <c r="C12786" s="2" t="s">
        <v>48021</v>
      </c>
      <c r="D12786" s="6">
        <v>-0.18030667180405699</v>
      </c>
      <c r="E12786" s="6">
        <f t="shared" si="200"/>
        <v>3.6622549960980391E-5</v>
      </c>
      <c r="F12786" s="1">
        <v>0.57294327807734802</v>
      </c>
      <c r="G12786" s="1">
        <v>0.99991567701777495</v>
      </c>
    </row>
    <row r="12787" spans="1:7">
      <c r="A12787" t="s">
        <v>12788</v>
      </c>
      <c r="B12787" s="2" t="s">
        <v>48022</v>
      </c>
      <c r="C12787" s="2" t="s">
        <v>48023</v>
      </c>
      <c r="D12787" s="6">
        <v>-0.13556721101955599</v>
      </c>
      <c r="E12787" s="6">
        <f t="shared" si="200"/>
        <v>3.6622549960980391E-5</v>
      </c>
      <c r="F12787" s="1">
        <v>0.57297969342222699</v>
      </c>
      <c r="G12787" s="1">
        <v>0.99991567701777495</v>
      </c>
    </row>
    <row r="12788" spans="1:7">
      <c r="A12788" t="s">
        <v>12789</v>
      </c>
      <c r="B12788" s="2" t="s">
        <v>48024</v>
      </c>
      <c r="C12788" s="2" t="s">
        <v>48025</v>
      </c>
      <c r="D12788" s="6">
        <v>0.29531475403913399</v>
      </c>
      <c r="E12788" s="6">
        <f t="shared" si="200"/>
        <v>3.6622549960980391E-5</v>
      </c>
      <c r="F12788" s="1">
        <v>0.57300477749414302</v>
      </c>
      <c r="G12788" s="1">
        <v>0.99991567701777495</v>
      </c>
    </row>
    <row r="12789" spans="1:7">
      <c r="A12789" t="s">
        <v>12790</v>
      </c>
      <c r="B12789" s="2" t="s">
        <v>48026</v>
      </c>
      <c r="C12789" s="2" t="s">
        <v>48027</v>
      </c>
      <c r="D12789" s="6">
        <v>-0.17997652624569599</v>
      </c>
      <c r="E12789" s="6">
        <f t="shared" si="200"/>
        <v>3.6622549960980391E-5</v>
      </c>
      <c r="F12789" s="1">
        <v>0.57302131866851203</v>
      </c>
      <c r="G12789" s="1">
        <v>0.99991567701777495</v>
      </c>
    </row>
    <row r="12790" spans="1:7">
      <c r="A12790" t="s">
        <v>12791</v>
      </c>
      <c r="B12790" s="2" t="s">
        <v>48028</v>
      </c>
      <c r="C12790" s="2" t="s">
        <v>24270</v>
      </c>
      <c r="D12790" s="6">
        <v>0.331086592402283</v>
      </c>
      <c r="E12790" s="6">
        <f t="shared" si="200"/>
        <v>3.6622549960980391E-5</v>
      </c>
      <c r="F12790" s="1">
        <v>0.57308657820072895</v>
      </c>
      <c r="G12790" s="1">
        <v>0.99991567701777495</v>
      </c>
    </row>
    <row r="12791" spans="1:7">
      <c r="A12791" t="s">
        <v>12792</v>
      </c>
      <c r="B12791" s="2" t="s">
        <v>48029</v>
      </c>
      <c r="C12791" s="2" t="s">
        <v>48030</v>
      </c>
      <c r="D12791" s="6">
        <v>-0.15193134775585901</v>
      </c>
      <c r="E12791" s="6">
        <f t="shared" si="200"/>
        <v>3.6622549960980391E-5</v>
      </c>
      <c r="F12791" s="1">
        <v>0.57323850692790801</v>
      </c>
      <c r="G12791" s="1">
        <v>0.99991567701777495</v>
      </c>
    </row>
    <row r="12792" spans="1:7">
      <c r="A12792" t="s">
        <v>12793</v>
      </c>
      <c r="B12792" s="2" t="s">
        <v>48031</v>
      </c>
      <c r="C12792" s="2" t="s">
        <v>48032</v>
      </c>
      <c r="D12792" s="6">
        <v>-0.57290805647533605</v>
      </c>
      <c r="E12792" s="6">
        <f t="shared" si="200"/>
        <v>3.6622549960980391E-5</v>
      </c>
      <c r="F12792" s="1">
        <v>0.57324995945398305</v>
      </c>
      <c r="G12792" s="1">
        <v>0.99991567701777495</v>
      </c>
    </row>
    <row r="12793" spans="1:7">
      <c r="A12793" t="s">
        <v>12794</v>
      </c>
      <c r="B12793" s="2" t="s">
        <v>24469</v>
      </c>
      <c r="C12793" s="2" t="s">
        <v>24270</v>
      </c>
      <c r="D12793" s="6">
        <v>-0.23961322535229199</v>
      </c>
      <c r="E12793" s="6">
        <f t="shared" si="200"/>
        <v>3.6622549960980391E-5</v>
      </c>
      <c r="F12793" s="1">
        <v>0.57327689303250995</v>
      </c>
      <c r="G12793" s="1">
        <v>0.99991567701777495</v>
      </c>
    </row>
    <row r="12794" spans="1:7">
      <c r="A12794" t="s">
        <v>12795</v>
      </c>
      <c r="B12794" s="2" t="s">
        <v>48033</v>
      </c>
      <c r="C12794" s="2" t="s">
        <v>48034</v>
      </c>
      <c r="D12794" s="6">
        <v>0.30525368351375198</v>
      </c>
      <c r="E12794" s="6">
        <f t="shared" si="200"/>
        <v>3.6622549960980391E-5</v>
      </c>
      <c r="F12794" s="1">
        <v>0.57333279908149304</v>
      </c>
      <c r="G12794" s="1">
        <v>0.99991567701777495</v>
      </c>
    </row>
    <row r="12795" spans="1:7">
      <c r="A12795" t="s">
        <v>12796</v>
      </c>
      <c r="B12795" s="2" t="s">
        <v>48035</v>
      </c>
      <c r="C12795" s="2" t="s">
        <v>48036</v>
      </c>
      <c r="D12795" s="6">
        <v>0.27537260461544</v>
      </c>
      <c r="E12795" s="6">
        <f t="shared" si="200"/>
        <v>3.6622549960980391E-5</v>
      </c>
      <c r="F12795" s="1">
        <v>0.57352122598570698</v>
      </c>
      <c r="G12795" s="1">
        <v>0.99991567701777495</v>
      </c>
    </row>
    <row r="12796" spans="1:7">
      <c r="A12796" t="s">
        <v>12797</v>
      </c>
      <c r="B12796" s="2" t="s">
        <v>48037</v>
      </c>
      <c r="C12796" s="2" t="s">
        <v>48038</v>
      </c>
      <c r="D12796" s="6">
        <v>0.106016385899909</v>
      </c>
      <c r="E12796" s="6">
        <f t="shared" si="200"/>
        <v>3.6622549960980391E-5</v>
      </c>
      <c r="F12796" s="1">
        <v>0.57357439200962201</v>
      </c>
      <c r="G12796" s="1">
        <v>0.99991567701777495</v>
      </c>
    </row>
    <row r="12797" spans="1:7">
      <c r="A12797" t="s">
        <v>12798</v>
      </c>
      <c r="B12797" s="2" t="s">
        <v>48039</v>
      </c>
      <c r="C12797" s="2" t="s">
        <v>48040</v>
      </c>
      <c r="D12797" s="6">
        <v>0.169810502023129</v>
      </c>
      <c r="E12797" s="6">
        <f t="shared" si="200"/>
        <v>3.6622549960980391E-5</v>
      </c>
      <c r="F12797" s="1">
        <v>0.57374359745104297</v>
      </c>
      <c r="G12797" s="1">
        <v>0.99991567701777495</v>
      </c>
    </row>
    <row r="12798" spans="1:7">
      <c r="A12798" t="s">
        <v>12799</v>
      </c>
      <c r="B12798" s="2" t="s">
        <v>26063</v>
      </c>
      <c r="C12798" s="2" t="s">
        <v>24270</v>
      </c>
      <c r="D12798" s="6">
        <v>-0.87567298667526805</v>
      </c>
      <c r="E12798" s="6" t="e">
        <f t="shared" si="200"/>
        <v>#VALUE!</v>
      </c>
      <c r="F12798" s="1">
        <v>0.57384522819935602</v>
      </c>
      <c r="G12798" s="1" t="s">
        <v>599</v>
      </c>
    </row>
    <row r="12799" spans="1:7">
      <c r="A12799" t="s">
        <v>12800</v>
      </c>
      <c r="B12799" s="2" t="s">
        <v>48041</v>
      </c>
      <c r="C12799" s="2" t="s">
        <v>48042</v>
      </c>
      <c r="D12799" s="6">
        <v>0.83706125973234602</v>
      </c>
      <c r="E12799" s="6" t="e">
        <f t="shared" si="200"/>
        <v>#VALUE!</v>
      </c>
      <c r="F12799" s="1">
        <v>0.57384870846497305</v>
      </c>
      <c r="G12799" s="1" t="s">
        <v>599</v>
      </c>
    </row>
    <row r="12800" spans="1:7">
      <c r="A12800" t="s">
        <v>12801</v>
      </c>
      <c r="B12800" s="2" t="s">
        <v>48043</v>
      </c>
      <c r="C12800" s="2" t="s">
        <v>48044</v>
      </c>
      <c r="D12800" s="6">
        <v>-0.120572773876329</v>
      </c>
      <c r="E12800" s="6">
        <f t="shared" si="200"/>
        <v>3.6622549960980391E-5</v>
      </c>
      <c r="F12800" s="1">
        <v>0.57386812576766899</v>
      </c>
      <c r="G12800" s="1">
        <v>0.99991567701777495</v>
      </c>
    </row>
    <row r="12801" spans="1:7">
      <c r="A12801" t="s">
        <v>12802</v>
      </c>
      <c r="B12801" s="2" t="s">
        <v>48045</v>
      </c>
      <c r="C12801" s="2" t="s">
        <v>48046</v>
      </c>
      <c r="D12801" s="6">
        <v>-0.168328533796584</v>
      </c>
      <c r="E12801" s="6">
        <f t="shared" si="200"/>
        <v>3.6622549960980391E-5</v>
      </c>
      <c r="F12801" s="1">
        <v>0.57391866843410699</v>
      </c>
      <c r="G12801" s="1">
        <v>0.99991567701777495</v>
      </c>
    </row>
    <row r="12802" spans="1:7">
      <c r="A12802" t="s">
        <v>12803</v>
      </c>
      <c r="B12802" s="2" t="s">
        <v>48047</v>
      </c>
      <c r="C12802" s="2" t="s">
        <v>48048</v>
      </c>
      <c r="D12802" s="6">
        <v>-0.354755986998191</v>
      </c>
      <c r="E12802" s="6">
        <f t="shared" si="200"/>
        <v>3.6622549960980391E-5</v>
      </c>
      <c r="F12802" s="1">
        <v>0.57394418334421404</v>
      </c>
      <c r="G12802" s="1">
        <v>0.99991567701777495</v>
      </c>
    </row>
    <row r="12803" spans="1:7">
      <c r="A12803" t="s">
        <v>12804</v>
      </c>
      <c r="B12803" s="2" t="s">
        <v>48049</v>
      </c>
      <c r="C12803" s="2" t="s">
        <v>48050</v>
      </c>
      <c r="D12803" s="6">
        <v>0.14734969088771499</v>
      </c>
      <c r="E12803" s="6">
        <f t="shared" ref="E12803:E12866" si="201">-LOG10(G12803)</f>
        <v>3.6622549960980391E-5</v>
      </c>
      <c r="F12803" s="1">
        <v>0.57401787181192998</v>
      </c>
      <c r="G12803" s="1">
        <v>0.99991567701777495</v>
      </c>
    </row>
    <row r="12804" spans="1:7">
      <c r="A12804" t="s">
        <v>12805</v>
      </c>
      <c r="B12804" s="2" t="s">
        <v>48051</v>
      </c>
      <c r="C12804" s="2" t="s">
        <v>48052</v>
      </c>
      <c r="D12804" s="6">
        <v>-0.29207053828747798</v>
      </c>
      <c r="E12804" s="6">
        <f t="shared" si="201"/>
        <v>3.6622549960980391E-5</v>
      </c>
      <c r="F12804" s="1">
        <v>0.57404042658680798</v>
      </c>
      <c r="G12804" s="1">
        <v>0.99991567701777495</v>
      </c>
    </row>
    <row r="12805" spans="1:7">
      <c r="A12805" t="s">
        <v>12806</v>
      </c>
      <c r="B12805" s="2" t="s">
        <v>48053</v>
      </c>
      <c r="C12805" s="2" t="s">
        <v>24270</v>
      </c>
      <c r="D12805" s="6">
        <v>-0.88494660472049003</v>
      </c>
      <c r="E12805" s="6" t="e">
        <f t="shared" si="201"/>
        <v>#VALUE!</v>
      </c>
      <c r="F12805" s="1">
        <v>0.57406058998282505</v>
      </c>
      <c r="G12805" s="1" t="s">
        <v>599</v>
      </c>
    </row>
    <row r="12806" spans="1:7">
      <c r="A12806" t="s">
        <v>12807</v>
      </c>
      <c r="B12806" s="2" t="s">
        <v>48054</v>
      </c>
      <c r="C12806" s="2" t="s">
        <v>48055</v>
      </c>
      <c r="D12806" s="6">
        <v>-0.15045579991845801</v>
      </c>
      <c r="E12806" s="6">
        <f t="shared" si="201"/>
        <v>3.6622549960980391E-5</v>
      </c>
      <c r="F12806" s="1">
        <v>0.57407909467642604</v>
      </c>
      <c r="G12806" s="1">
        <v>0.99991567701777495</v>
      </c>
    </row>
    <row r="12807" spans="1:7">
      <c r="A12807" t="s">
        <v>12808</v>
      </c>
      <c r="B12807" s="2" t="s">
        <v>48056</v>
      </c>
      <c r="C12807" s="2" t="s">
        <v>48057</v>
      </c>
      <c r="D12807" s="6">
        <v>-0.15959397786822099</v>
      </c>
      <c r="E12807" s="6">
        <f t="shared" si="201"/>
        <v>3.6622549960980391E-5</v>
      </c>
      <c r="F12807" s="1">
        <v>0.57410370923031095</v>
      </c>
      <c r="G12807" s="1">
        <v>0.99991567701777495</v>
      </c>
    </row>
    <row r="12808" spans="1:7">
      <c r="A12808" t="s">
        <v>12809</v>
      </c>
      <c r="B12808" s="2" t="s">
        <v>48058</v>
      </c>
      <c r="C12808" s="2" t="s">
        <v>24270</v>
      </c>
      <c r="D12808" s="6">
        <v>-0.87512748220410896</v>
      </c>
      <c r="E12808" s="6" t="e">
        <f t="shared" si="201"/>
        <v>#VALUE!</v>
      </c>
      <c r="F12808" s="1">
        <v>0.574111594810646</v>
      </c>
      <c r="G12808" s="1" t="s">
        <v>599</v>
      </c>
    </row>
    <row r="12809" spans="1:7">
      <c r="A12809" t="s">
        <v>12810</v>
      </c>
      <c r="B12809" s="2" t="s">
        <v>48059</v>
      </c>
      <c r="C12809" s="2" t="s">
        <v>48060</v>
      </c>
      <c r="D12809" s="6">
        <v>-0.109715008778351</v>
      </c>
      <c r="E12809" s="6">
        <f t="shared" si="201"/>
        <v>3.6622549960980391E-5</v>
      </c>
      <c r="F12809" s="1">
        <v>0.57413929666067698</v>
      </c>
      <c r="G12809" s="1">
        <v>0.99991567701777495</v>
      </c>
    </row>
    <row r="12810" spans="1:7">
      <c r="A12810" t="s">
        <v>12811</v>
      </c>
      <c r="B12810" s="2" t="s">
        <v>48061</v>
      </c>
      <c r="C12810" s="2" t="s">
        <v>48062</v>
      </c>
      <c r="D12810" s="6">
        <v>-0.144111824355067</v>
      </c>
      <c r="E12810" s="6">
        <f t="shared" si="201"/>
        <v>3.6622549960980391E-5</v>
      </c>
      <c r="F12810" s="1">
        <v>0.57415935288597497</v>
      </c>
      <c r="G12810" s="1">
        <v>0.99991567701777495</v>
      </c>
    </row>
    <row r="12811" spans="1:7">
      <c r="A12811" t="s">
        <v>12812</v>
      </c>
      <c r="B12811" s="2" t="s">
        <v>48063</v>
      </c>
      <c r="C12811" s="2" t="s">
        <v>48064</v>
      </c>
      <c r="D12811" s="6">
        <v>-0.26103985328589702</v>
      </c>
      <c r="E12811" s="6">
        <f t="shared" si="201"/>
        <v>3.6622549960980391E-5</v>
      </c>
      <c r="F12811" s="1">
        <v>0.574307680451282</v>
      </c>
      <c r="G12811" s="1">
        <v>0.99991567701777495</v>
      </c>
    </row>
    <row r="12812" spans="1:7">
      <c r="A12812" t="s">
        <v>12813</v>
      </c>
      <c r="B12812" s="2" t="s">
        <v>48065</v>
      </c>
      <c r="C12812" s="2" t="s">
        <v>48066</v>
      </c>
      <c r="D12812" s="6">
        <v>-0.15488601880769401</v>
      </c>
      <c r="E12812" s="6">
        <f t="shared" si="201"/>
        <v>3.6622549960980391E-5</v>
      </c>
      <c r="F12812" s="1">
        <v>0.57432466642248403</v>
      </c>
      <c r="G12812" s="1">
        <v>0.99991567701777495</v>
      </c>
    </row>
    <row r="12813" spans="1:7">
      <c r="A12813" t="s">
        <v>12814</v>
      </c>
      <c r="B12813" s="2" t="s">
        <v>48067</v>
      </c>
      <c r="C12813" s="2" t="s">
        <v>48068</v>
      </c>
      <c r="D12813" s="6">
        <v>-9.8049634117998996E-2</v>
      </c>
      <c r="E12813" s="6">
        <f t="shared" si="201"/>
        <v>3.6622549960980391E-5</v>
      </c>
      <c r="F12813" s="1">
        <v>0.57437134311049898</v>
      </c>
      <c r="G12813" s="1">
        <v>0.99991567701777495</v>
      </c>
    </row>
    <row r="12814" spans="1:7">
      <c r="A12814" t="s">
        <v>12815</v>
      </c>
      <c r="B12814" s="2" t="s">
        <v>48069</v>
      </c>
      <c r="C12814" s="2" t="s">
        <v>48070</v>
      </c>
      <c r="D12814" s="6">
        <v>-0.18254202543662801</v>
      </c>
      <c r="E12814" s="6">
        <f t="shared" si="201"/>
        <v>3.6622549960980391E-5</v>
      </c>
      <c r="F12814" s="1">
        <v>0.57443305037693804</v>
      </c>
      <c r="G12814" s="1">
        <v>0.99991567701777495</v>
      </c>
    </row>
    <row r="12815" spans="1:7">
      <c r="A12815" t="s">
        <v>12816</v>
      </c>
      <c r="B12815" s="2" t="s">
        <v>48071</v>
      </c>
      <c r="C12815" s="2" t="s">
        <v>48072</v>
      </c>
      <c r="D12815" s="6">
        <v>-0.118119574939358</v>
      </c>
      <c r="E12815" s="6">
        <f t="shared" si="201"/>
        <v>3.6622549960980391E-5</v>
      </c>
      <c r="F12815" s="1">
        <v>0.57443866032699398</v>
      </c>
      <c r="G12815" s="1">
        <v>0.99991567701777495</v>
      </c>
    </row>
    <row r="12816" spans="1:7">
      <c r="A12816" t="s">
        <v>12817</v>
      </c>
      <c r="B12816" s="2" t="s">
        <v>48073</v>
      </c>
      <c r="C12816" s="2" t="s">
        <v>48074</v>
      </c>
      <c r="D12816" s="6">
        <v>-0.111150812401121</v>
      </c>
      <c r="E12816" s="6">
        <f t="shared" si="201"/>
        <v>3.6622549960980391E-5</v>
      </c>
      <c r="F12816" s="1">
        <v>0.574439031799029</v>
      </c>
      <c r="G12816" s="1">
        <v>0.99991567701777495</v>
      </c>
    </row>
    <row r="12817" spans="1:7">
      <c r="A12817" t="s">
        <v>12818</v>
      </c>
      <c r="B12817" s="2" t="s">
        <v>48075</v>
      </c>
      <c r="C12817" s="2" t="s">
        <v>48076</v>
      </c>
      <c r="D12817" s="6">
        <v>0.40055635148908503</v>
      </c>
      <c r="E12817" s="6">
        <f t="shared" si="201"/>
        <v>3.6622549960980391E-5</v>
      </c>
      <c r="F12817" s="1">
        <v>0.57449956262849</v>
      </c>
      <c r="G12817" s="1">
        <v>0.99991567701777495</v>
      </c>
    </row>
    <row r="12818" spans="1:7">
      <c r="A12818" t="s">
        <v>12819</v>
      </c>
      <c r="B12818" s="2" t="s">
        <v>48077</v>
      </c>
      <c r="C12818" s="2" t="s">
        <v>48078</v>
      </c>
      <c r="D12818" s="6">
        <v>0.19662248361370299</v>
      </c>
      <c r="E12818" s="6">
        <f t="shared" si="201"/>
        <v>3.6622549960980391E-5</v>
      </c>
      <c r="F12818" s="1">
        <v>0.57454157335519496</v>
      </c>
      <c r="G12818" s="1">
        <v>0.99991567701777495</v>
      </c>
    </row>
    <row r="12819" spans="1:7">
      <c r="A12819" t="s">
        <v>12820</v>
      </c>
      <c r="B12819" s="2" t="s">
        <v>48079</v>
      </c>
      <c r="C12819" s="2" t="s">
        <v>48080</v>
      </c>
      <c r="D12819" s="6">
        <v>0.16286876912116699</v>
      </c>
      <c r="E12819" s="6">
        <f t="shared" si="201"/>
        <v>3.6622549960980391E-5</v>
      </c>
      <c r="F12819" s="1">
        <v>0.57456873304979506</v>
      </c>
      <c r="G12819" s="1">
        <v>0.99991567701777495</v>
      </c>
    </row>
    <row r="12820" spans="1:7">
      <c r="A12820" t="s">
        <v>12821</v>
      </c>
      <c r="B12820" s="2" t="s">
        <v>48081</v>
      </c>
      <c r="C12820" s="2" t="s">
        <v>48082</v>
      </c>
      <c r="D12820" s="6">
        <v>0.246423963508552</v>
      </c>
      <c r="E12820" s="6">
        <f t="shared" si="201"/>
        <v>3.6622549960980391E-5</v>
      </c>
      <c r="F12820" s="1">
        <v>0.57458382840480504</v>
      </c>
      <c r="G12820" s="1">
        <v>0.99991567701777495</v>
      </c>
    </row>
    <row r="12821" spans="1:7">
      <c r="A12821" t="s">
        <v>12822</v>
      </c>
      <c r="B12821" s="2" t="s">
        <v>48083</v>
      </c>
      <c r="C12821" s="2" t="s">
        <v>48084</v>
      </c>
      <c r="D12821" s="6">
        <v>0.107554205818795</v>
      </c>
      <c r="E12821" s="6">
        <f t="shared" si="201"/>
        <v>3.6622549960980391E-5</v>
      </c>
      <c r="F12821" s="1">
        <v>0.57468991841492101</v>
      </c>
      <c r="G12821" s="1">
        <v>0.99991567701777495</v>
      </c>
    </row>
    <row r="12822" spans="1:7">
      <c r="A12822" t="s">
        <v>12823</v>
      </c>
      <c r="B12822" s="2" t="s">
        <v>48085</v>
      </c>
      <c r="C12822" s="2" t="s">
        <v>48086</v>
      </c>
      <c r="D12822" s="6">
        <v>-0.16528544605906101</v>
      </c>
      <c r="E12822" s="6">
        <f t="shared" si="201"/>
        <v>3.6622549960980391E-5</v>
      </c>
      <c r="F12822" s="1">
        <v>0.57469769241620206</v>
      </c>
      <c r="G12822" s="1">
        <v>0.99991567701777495</v>
      </c>
    </row>
    <row r="12823" spans="1:7">
      <c r="A12823" t="s">
        <v>12824</v>
      </c>
      <c r="B12823" s="2" t="s">
        <v>48087</v>
      </c>
      <c r="C12823" s="2" t="s">
        <v>48088</v>
      </c>
      <c r="D12823" s="6">
        <v>0.16831729711052101</v>
      </c>
      <c r="E12823" s="6">
        <f t="shared" si="201"/>
        <v>3.6622549960980391E-5</v>
      </c>
      <c r="F12823" s="1">
        <v>0.57473489633550001</v>
      </c>
      <c r="G12823" s="1">
        <v>0.99991567701777495</v>
      </c>
    </row>
    <row r="12824" spans="1:7">
      <c r="A12824" t="s">
        <v>12825</v>
      </c>
      <c r="B12824" s="2" t="s">
        <v>48089</v>
      </c>
      <c r="C12824" s="2" t="s">
        <v>24270</v>
      </c>
      <c r="D12824" s="6">
        <v>0.84271184615885697</v>
      </c>
      <c r="E12824" s="6" t="e">
        <f t="shared" si="201"/>
        <v>#VALUE!</v>
      </c>
      <c r="F12824" s="1">
        <v>0.57476797105662603</v>
      </c>
      <c r="G12824" s="1" t="s">
        <v>599</v>
      </c>
    </row>
    <row r="12825" spans="1:7">
      <c r="A12825" t="s">
        <v>12826</v>
      </c>
      <c r="B12825" s="2" t="s">
        <v>48090</v>
      </c>
      <c r="C12825" s="2" t="s">
        <v>24270</v>
      </c>
      <c r="D12825" s="6">
        <v>0.50212874946657204</v>
      </c>
      <c r="E12825" s="6">
        <f t="shared" si="201"/>
        <v>3.6622549960980391E-5</v>
      </c>
      <c r="F12825" s="1">
        <v>0.57480002012522502</v>
      </c>
      <c r="G12825" s="1">
        <v>0.99991567701777495</v>
      </c>
    </row>
    <row r="12826" spans="1:7">
      <c r="A12826" t="s">
        <v>12827</v>
      </c>
      <c r="B12826" s="2" t="s">
        <v>48091</v>
      </c>
      <c r="C12826" s="2" t="s">
        <v>48092</v>
      </c>
      <c r="D12826" s="6">
        <v>-0.15148511240033499</v>
      </c>
      <c r="E12826" s="6">
        <f t="shared" si="201"/>
        <v>3.6622549960980391E-5</v>
      </c>
      <c r="F12826" s="1">
        <v>0.574813231689416</v>
      </c>
      <c r="G12826" s="1">
        <v>0.99991567701777495</v>
      </c>
    </row>
    <row r="12827" spans="1:7">
      <c r="A12827" t="s">
        <v>12828</v>
      </c>
      <c r="B12827" s="2" t="s">
        <v>48093</v>
      </c>
      <c r="C12827" s="2" t="s">
        <v>48094</v>
      </c>
      <c r="D12827" s="6">
        <v>-0.23851891322832799</v>
      </c>
      <c r="E12827" s="6">
        <f t="shared" si="201"/>
        <v>3.6622549960980391E-5</v>
      </c>
      <c r="F12827" s="1">
        <v>0.57488819399802604</v>
      </c>
      <c r="G12827" s="1">
        <v>0.99991567701777495</v>
      </c>
    </row>
    <row r="12828" spans="1:7">
      <c r="A12828" t="s">
        <v>12829</v>
      </c>
      <c r="B12828" s="2" t="s">
        <v>48095</v>
      </c>
      <c r="C12828" s="2" t="s">
        <v>48096</v>
      </c>
      <c r="D12828" s="6">
        <v>9.4096535202551304E-2</v>
      </c>
      <c r="E12828" s="6">
        <f t="shared" si="201"/>
        <v>3.6622549960980391E-5</v>
      </c>
      <c r="F12828" s="1">
        <v>0.57489618098342099</v>
      </c>
      <c r="G12828" s="1">
        <v>0.99991567701777495</v>
      </c>
    </row>
    <row r="12829" spans="1:7">
      <c r="A12829" t="s">
        <v>12830</v>
      </c>
      <c r="B12829" s="2" t="s">
        <v>48097</v>
      </c>
      <c r="C12829" s="2" t="s">
        <v>48098</v>
      </c>
      <c r="D12829" s="6">
        <v>0.221892153700956</v>
      </c>
      <c r="E12829" s="6">
        <f t="shared" si="201"/>
        <v>3.6622549960980391E-5</v>
      </c>
      <c r="F12829" s="1">
        <v>0.57491254623993204</v>
      </c>
      <c r="G12829" s="1">
        <v>0.99991567701777495</v>
      </c>
    </row>
    <row r="12830" spans="1:7">
      <c r="A12830" t="s">
        <v>12831</v>
      </c>
      <c r="B12830" s="2" t="s">
        <v>48099</v>
      </c>
      <c r="C12830" s="2" t="s">
        <v>48100</v>
      </c>
      <c r="D12830" s="6">
        <v>-0.15985639959072301</v>
      </c>
      <c r="E12830" s="6">
        <f t="shared" si="201"/>
        <v>3.6622549960980391E-5</v>
      </c>
      <c r="F12830" s="1">
        <v>0.57496407018958795</v>
      </c>
      <c r="G12830" s="1">
        <v>0.99991567701777495</v>
      </c>
    </row>
    <row r="12831" spans="1:7">
      <c r="A12831" t="s">
        <v>12832</v>
      </c>
      <c r="B12831" s="2" t="s">
        <v>48101</v>
      </c>
      <c r="C12831" s="2" t="s">
        <v>48102</v>
      </c>
      <c r="D12831" s="6">
        <v>-0.86188078086091202</v>
      </c>
      <c r="E12831" s="6" t="e">
        <f t="shared" si="201"/>
        <v>#VALUE!</v>
      </c>
      <c r="F12831" s="1">
        <v>0.57496499722097305</v>
      </c>
      <c r="G12831" s="1" t="s">
        <v>599</v>
      </c>
    </row>
    <row r="12832" spans="1:7">
      <c r="A12832" t="s">
        <v>12833</v>
      </c>
      <c r="B12832" s="2" t="s">
        <v>48103</v>
      </c>
      <c r="C12832" s="2" t="s">
        <v>48104</v>
      </c>
      <c r="D12832" s="6">
        <v>-0.86188078086091202</v>
      </c>
      <c r="E12832" s="6" t="e">
        <f t="shared" si="201"/>
        <v>#VALUE!</v>
      </c>
      <c r="F12832" s="1">
        <v>0.57496499722097305</v>
      </c>
      <c r="G12832" s="1" t="s">
        <v>599</v>
      </c>
    </row>
    <row r="12833" spans="1:7">
      <c r="A12833" t="s">
        <v>12834</v>
      </c>
      <c r="B12833" s="2" t="s">
        <v>48105</v>
      </c>
      <c r="C12833" s="2" t="s">
        <v>48106</v>
      </c>
      <c r="D12833" s="6">
        <v>0.43752561799831402</v>
      </c>
      <c r="E12833" s="6">
        <f t="shared" si="201"/>
        <v>3.6622549960980391E-5</v>
      </c>
      <c r="F12833" s="1">
        <v>0.57500702225703104</v>
      </c>
      <c r="G12833" s="1">
        <v>0.99991567701777495</v>
      </c>
    </row>
    <row r="12834" spans="1:7">
      <c r="A12834" t="s">
        <v>12835</v>
      </c>
      <c r="B12834" s="2" t="s">
        <v>48107</v>
      </c>
      <c r="C12834" s="2" t="s">
        <v>48108</v>
      </c>
      <c r="D12834" s="6">
        <v>-0.80912282076664499</v>
      </c>
      <c r="E12834" s="6" t="e">
        <f t="shared" si="201"/>
        <v>#VALUE!</v>
      </c>
      <c r="F12834" s="1">
        <v>0.57501166355851896</v>
      </c>
      <c r="G12834" s="1" t="s">
        <v>599</v>
      </c>
    </row>
    <row r="12835" spans="1:7">
      <c r="A12835" t="s">
        <v>12836</v>
      </c>
      <c r="B12835" s="2" t="s">
        <v>48109</v>
      </c>
      <c r="C12835" s="2" t="s">
        <v>48110</v>
      </c>
      <c r="D12835" s="6">
        <v>-0.16667786597422399</v>
      </c>
      <c r="E12835" s="6">
        <f t="shared" si="201"/>
        <v>3.6622549960980391E-5</v>
      </c>
      <c r="F12835" s="1">
        <v>0.57501945074878702</v>
      </c>
      <c r="G12835" s="1">
        <v>0.99991567701777495</v>
      </c>
    </row>
    <row r="12836" spans="1:7">
      <c r="A12836" t="s">
        <v>12837</v>
      </c>
      <c r="B12836" s="2" t="s">
        <v>48111</v>
      </c>
      <c r="C12836" s="2" t="s">
        <v>48112</v>
      </c>
      <c r="D12836" s="6">
        <v>0.84200688173511795</v>
      </c>
      <c r="E12836" s="6" t="e">
        <f t="shared" si="201"/>
        <v>#VALUE!</v>
      </c>
      <c r="F12836" s="1">
        <v>0.57505062427095299</v>
      </c>
      <c r="G12836" s="1" t="s">
        <v>599</v>
      </c>
    </row>
    <row r="12837" spans="1:7">
      <c r="A12837" t="s">
        <v>12838</v>
      </c>
      <c r="B12837" s="2" t="s">
        <v>31652</v>
      </c>
      <c r="C12837" s="2" t="s">
        <v>31653</v>
      </c>
      <c r="D12837" s="6">
        <v>-0.27731558343352303</v>
      </c>
      <c r="E12837" s="6">
        <f t="shared" si="201"/>
        <v>3.6622549960980391E-5</v>
      </c>
      <c r="F12837" s="1">
        <v>0.57507850051600096</v>
      </c>
      <c r="G12837" s="1">
        <v>0.99991567701777495</v>
      </c>
    </row>
    <row r="12838" spans="1:7">
      <c r="A12838" t="s">
        <v>12839</v>
      </c>
      <c r="B12838" s="2" t="s">
        <v>48113</v>
      </c>
      <c r="C12838" s="2" t="s">
        <v>24270</v>
      </c>
      <c r="D12838" s="6">
        <v>0.50166404602950898</v>
      </c>
      <c r="E12838" s="6">
        <f t="shared" si="201"/>
        <v>3.6622549960980391E-5</v>
      </c>
      <c r="F12838" s="1">
        <v>0.57515311203584196</v>
      </c>
      <c r="G12838" s="1">
        <v>0.99991567701777495</v>
      </c>
    </row>
    <row r="12839" spans="1:7">
      <c r="A12839" t="s">
        <v>12840</v>
      </c>
      <c r="B12839" s="2" t="s">
        <v>48114</v>
      </c>
      <c r="C12839" s="2" t="s">
        <v>48115</v>
      </c>
      <c r="D12839" s="6">
        <v>0.27051626702814502</v>
      </c>
      <c r="E12839" s="6">
        <f t="shared" si="201"/>
        <v>3.6622549960980391E-5</v>
      </c>
      <c r="F12839" s="1">
        <v>0.57515835915226798</v>
      </c>
      <c r="G12839" s="1">
        <v>0.99991567701777495</v>
      </c>
    </row>
    <row r="12840" spans="1:7">
      <c r="A12840" t="s">
        <v>12841</v>
      </c>
      <c r="B12840" s="2" t="s">
        <v>48116</v>
      </c>
      <c r="C12840" s="2" t="s">
        <v>48117</v>
      </c>
      <c r="D12840" s="6">
        <v>0.17784290297387001</v>
      </c>
      <c r="E12840" s="6">
        <f t="shared" si="201"/>
        <v>3.6622549960980391E-5</v>
      </c>
      <c r="F12840" s="1">
        <v>0.57519256697133103</v>
      </c>
      <c r="G12840" s="1">
        <v>0.99991567701777495</v>
      </c>
    </row>
    <row r="12841" spans="1:7">
      <c r="A12841" t="s">
        <v>12842</v>
      </c>
      <c r="B12841" s="2" t="s">
        <v>48118</v>
      </c>
      <c r="C12841" s="2" t="s">
        <v>48119</v>
      </c>
      <c r="D12841" s="6">
        <v>-8.8584679911010503E-2</v>
      </c>
      <c r="E12841" s="6">
        <f t="shared" si="201"/>
        <v>3.6622549960980391E-5</v>
      </c>
      <c r="F12841" s="1">
        <v>0.57524347468761605</v>
      </c>
      <c r="G12841" s="1">
        <v>0.99991567701777495</v>
      </c>
    </row>
    <row r="12842" spans="1:7">
      <c r="A12842" t="s">
        <v>12843</v>
      </c>
      <c r="B12842" s="2" t="s">
        <v>48120</v>
      </c>
      <c r="C12842" s="2" t="s">
        <v>48121</v>
      </c>
      <c r="D12842" s="6">
        <v>-0.33191148748237798</v>
      </c>
      <c r="E12842" s="6">
        <f t="shared" si="201"/>
        <v>3.6622549960980391E-5</v>
      </c>
      <c r="F12842" s="1">
        <v>0.57525639226034497</v>
      </c>
      <c r="G12842" s="1">
        <v>0.99991567701777495</v>
      </c>
    </row>
    <row r="12843" spans="1:7">
      <c r="A12843" t="s">
        <v>12844</v>
      </c>
      <c r="B12843" s="2" t="s">
        <v>48122</v>
      </c>
      <c r="C12843" s="2" t="s">
        <v>48123</v>
      </c>
      <c r="D12843" s="6">
        <v>-0.45391134716790998</v>
      </c>
      <c r="E12843" s="6">
        <f t="shared" si="201"/>
        <v>3.6622549960980391E-5</v>
      </c>
      <c r="F12843" s="1">
        <v>0.57529514215599598</v>
      </c>
      <c r="G12843" s="1">
        <v>0.99991567701777495</v>
      </c>
    </row>
    <row r="12844" spans="1:7">
      <c r="A12844" t="s">
        <v>12845</v>
      </c>
      <c r="B12844" s="2" t="s">
        <v>48124</v>
      </c>
      <c r="C12844" s="2" t="s">
        <v>24270</v>
      </c>
      <c r="D12844" s="6">
        <v>-0.71641059644189398</v>
      </c>
      <c r="E12844" s="6" t="e">
        <f t="shared" si="201"/>
        <v>#VALUE!</v>
      </c>
      <c r="F12844" s="1">
        <v>0.57532284835455805</v>
      </c>
      <c r="G12844" s="1" t="s">
        <v>599</v>
      </c>
    </row>
    <row r="12845" spans="1:7">
      <c r="A12845" t="s">
        <v>12846</v>
      </c>
      <c r="B12845" s="2" t="s">
        <v>48125</v>
      </c>
      <c r="C12845" s="2" t="s">
        <v>48126</v>
      </c>
      <c r="D12845" s="6">
        <v>-0.15821611323691001</v>
      </c>
      <c r="E12845" s="6">
        <f t="shared" si="201"/>
        <v>3.6622549960980391E-5</v>
      </c>
      <c r="F12845" s="1">
        <v>0.57533980563392195</v>
      </c>
      <c r="G12845" s="1">
        <v>0.99991567701777495</v>
      </c>
    </row>
    <row r="12846" spans="1:7">
      <c r="A12846" t="s">
        <v>12847</v>
      </c>
      <c r="B12846" s="2" t="s">
        <v>29004</v>
      </c>
      <c r="C12846" s="2" t="s">
        <v>24270</v>
      </c>
      <c r="D12846" s="6">
        <v>-0.1361026545</v>
      </c>
      <c r="E12846" s="6">
        <f t="shared" si="201"/>
        <v>3.6622549960980391E-5</v>
      </c>
      <c r="F12846" s="1">
        <v>0.57534673203471798</v>
      </c>
      <c r="G12846" s="1">
        <v>0.99991567701777495</v>
      </c>
    </row>
    <row r="12847" spans="1:7">
      <c r="A12847" t="s">
        <v>12848</v>
      </c>
      <c r="B12847" s="2" t="s">
        <v>48127</v>
      </c>
      <c r="C12847" s="2" t="s">
        <v>48128</v>
      </c>
      <c r="D12847" s="6">
        <v>-0.25183062865260902</v>
      </c>
      <c r="E12847" s="6">
        <f t="shared" si="201"/>
        <v>3.6622549960980391E-5</v>
      </c>
      <c r="F12847" s="1">
        <v>0.57536168094832096</v>
      </c>
      <c r="G12847" s="1">
        <v>0.99991567701777495</v>
      </c>
    </row>
    <row r="12848" spans="1:7">
      <c r="A12848" t="s">
        <v>12849</v>
      </c>
      <c r="B12848" s="2" t="s">
        <v>48129</v>
      </c>
      <c r="C12848" s="2" t="s">
        <v>48130</v>
      </c>
      <c r="D12848" s="6">
        <v>-0.163372994894461</v>
      </c>
      <c r="E12848" s="6">
        <f t="shared" si="201"/>
        <v>3.6622549960980391E-5</v>
      </c>
      <c r="F12848" s="1">
        <v>0.57536514957478702</v>
      </c>
      <c r="G12848" s="1">
        <v>0.99991567701777495</v>
      </c>
    </row>
    <row r="12849" spans="1:7">
      <c r="A12849" t="s">
        <v>12850</v>
      </c>
      <c r="B12849" s="2" t="s">
        <v>48131</v>
      </c>
      <c r="C12849" s="2" t="s">
        <v>48132</v>
      </c>
      <c r="D12849" s="6">
        <v>-0.124612212582004</v>
      </c>
      <c r="E12849" s="6">
        <f t="shared" si="201"/>
        <v>3.6622549960980391E-5</v>
      </c>
      <c r="F12849" s="1">
        <v>0.575441217029668</v>
      </c>
      <c r="G12849" s="1">
        <v>0.99991567701777495</v>
      </c>
    </row>
    <row r="12850" spans="1:7">
      <c r="A12850" t="s">
        <v>12851</v>
      </c>
      <c r="B12850" s="2" t="s">
        <v>48133</v>
      </c>
      <c r="C12850" s="2" t="s">
        <v>48134</v>
      </c>
      <c r="D12850" s="6">
        <v>0.214927705656423</v>
      </c>
      <c r="E12850" s="6">
        <f t="shared" si="201"/>
        <v>3.6622549960980391E-5</v>
      </c>
      <c r="F12850" s="1">
        <v>0.57545120634941604</v>
      </c>
      <c r="G12850" s="1">
        <v>0.99991567701777495</v>
      </c>
    </row>
    <row r="12851" spans="1:7">
      <c r="A12851" t="s">
        <v>12852</v>
      </c>
      <c r="B12851" s="2" t="s">
        <v>48135</v>
      </c>
      <c r="C12851" s="2" t="s">
        <v>48136</v>
      </c>
      <c r="D12851" s="6">
        <v>-0.86080740920907095</v>
      </c>
      <c r="E12851" s="6" t="e">
        <f t="shared" si="201"/>
        <v>#VALUE!</v>
      </c>
      <c r="F12851" s="1">
        <v>0.57549612695633801</v>
      </c>
      <c r="G12851" s="1" t="s">
        <v>599</v>
      </c>
    </row>
    <row r="12852" spans="1:7">
      <c r="A12852" t="s">
        <v>12853</v>
      </c>
      <c r="B12852" s="2" t="s">
        <v>48137</v>
      </c>
      <c r="C12852" s="2" t="s">
        <v>24270</v>
      </c>
      <c r="D12852" s="6">
        <v>-0.86080740920907095</v>
      </c>
      <c r="E12852" s="6" t="e">
        <f t="shared" si="201"/>
        <v>#VALUE!</v>
      </c>
      <c r="F12852" s="1">
        <v>0.57549612695633801</v>
      </c>
      <c r="G12852" s="1" t="s">
        <v>599</v>
      </c>
    </row>
    <row r="12853" spans="1:7">
      <c r="A12853" t="s">
        <v>12854</v>
      </c>
      <c r="B12853" s="2" t="s">
        <v>48138</v>
      </c>
      <c r="C12853" s="2" t="s">
        <v>48139</v>
      </c>
      <c r="D12853" s="6">
        <v>-0.17624122708103501</v>
      </c>
      <c r="E12853" s="6">
        <f t="shared" si="201"/>
        <v>3.6622549960980391E-5</v>
      </c>
      <c r="F12853" s="1">
        <v>0.57551862805977805</v>
      </c>
      <c r="G12853" s="1">
        <v>0.99991567701777495</v>
      </c>
    </row>
    <row r="12854" spans="1:7">
      <c r="A12854" t="s">
        <v>12855</v>
      </c>
      <c r="B12854" s="2" t="s">
        <v>48140</v>
      </c>
      <c r="C12854" s="2" t="s">
        <v>24270</v>
      </c>
      <c r="D12854" s="6">
        <v>0.14368664744291601</v>
      </c>
      <c r="E12854" s="6">
        <f t="shared" si="201"/>
        <v>3.6622549960980391E-5</v>
      </c>
      <c r="F12854" s="1">
        <v>0.575531873772261</v>
      </c>
      <c r="G12854" s="1">
        <v>0.99991567701777495</v>
      </c>
    </row>
    <row r="12855" spans="1:7">
      <c r="A12855" t="s">
        <v>12856</v>
      </c>
      <c r="B12855" s="2" t="s">
        <v>48141</v>
      </c>
      <c r="C12855" s="2" t="s">
        <v>48142</v>
      </c>
      <c r="D12855" s="6">
        <v>-0.25077265879061</v>
      </c>
      <c r="E12855" s="6">
        <f t="shared" si="201"/>
        <v>3.6622549960980391E-5</v>
      </c>
      <c r="F12855" s="1">
        <v>0.57553798407283097</v>
      </c>
      <c r="G12855" s="1">
        <v>0.99991567701777495</v>
      </c>
    </row>
    <row r="12856" spans="1:7">
      <c r="A12856" t="s">
        <v>12857</v>
      </c>
      <c r="B12856" s="2" t="s">
        <v>24644</v>
      </c>
      <c r="C12856" s="2" t="s">
        <v>24270</v>
      </c>
      <c r="D12856" s="6">
        <v>-0.103043059378954</v>
      </c>
      <c r="E12856" s="6">
        <f t="shared" si="201"/>
        <v>3.6622549960980391E-5</v>
      </c>
      <c r="F12856" s="1">
        <v>0.57558461862411603</v>
      </c>
      <c r="G12856" s="1">
        <v>0.99991567701777495</v>
      </c>
    </row>
    <row r="12857" spans="1:7">
      <c r="A12857" t="s">
        <v>12858</v>
      </c>
      <c r="B12857" s="2" t="s">
        <v>48143</v>
      </c>
      <c r="C12857" s="2" t="s">
        <v>24270</v>
      </c>
      <c r="D12857" s="6">
        <v>0.44835082717671298</v>
      </c>
      <c r="E12857" s="6">
        <f t="shared" si="201"/>
        <v>3.6622549960980391E-5</v>
      </c>
      <c r="F12857" s="1">
        <v>0.57559580588002202</v>
      </c>
      <c r="G12857" s="1">
        <v>0.99991567701777495</v>
      </c>
    </row>
    <row r="12858" spans="1:7">
      <c r="A12858" t="s">
        <v>12859</v>
      </c>
      <c r="B12858" s="2" t="s">
        <v>48144</v>
      </c>
      <c r="C12858" s="2" t="s">
        <v>48145</v>
      </c>
      <c r="D12858" s="6">
        <v>-0.26867952895553898</v>
      </c>
      <c r="E12858" s="6">
        <f t="shared" si="201"/>
        <v>3.6622549960980391E-5</v>
      </c>
      <c r="F12858" s="1">
        <v>0.575607477192001</v>
      </c>
      <c r="G12858" s="1">
        <v>0.99991567701777495</v>
      </c>
    </row>
    <row r="12859" spans="1:7">
      <c r="A12859" t="s">
        <v>12860</v>
      </c>
      <c r="B12859" s="2" t="s">
        <v>48146</v>
      </c>
      <c r="C12859" s="2" t="s">
        <v>48147</v>
      </c>
      <c r="D12859" s="6">
        <v>-0.13822873170022401</v>
      </c>
      <c r="E12859" s="6">
        <f t="shared" si="201"/>
        <v>3.6622549960980391E-5</v>
      </c>
      <c r="F12859" s="1">
        <v>0.575677855419505</v>
      </c>
      <c r="G12859" s="1">
        <v>0.99991567701777495</v>
      </c>
    </row>
    <row r="12860" spans="1:7">
      <c r="A12860" t="s">
        <v>12861</v>
      </c>
      <c r="B12860" s="2" t="s">
        <v>48148</v>
      </c>
      <c r="C12860" s="2" t="s">
        <v>48149</v>
      </c>
      <c r="D12860" s="6">
        <v>0.76662617890018303</v>
      </c>
      <c r="E12860" s="6" t="e">
        <f t="shared" si="201"/>
        <v>#VALUE!</v>
      </c>
      <c r="F12860" s="1">
        <v>0.57569854418329602</v>
      </c>
      <c r="G12860" s="1" t="s">
        <v>599</v>
      </c>
    </row>
    <row r="12861" spans="1:7">
      <c r="A12861" t="s">
        <v>12862</v>
      </c>
      <c r="B12861" s="2" t="s">
        <v>48150</v>
      </c>
      <c r="C12861" s="2" t="s">
        <v>48151</v>
      </c>
      <c r="D12861" s="6">
        <v>-0.19544275994358601</v>
      </c>
      <c r="E12861" s="6">
        <f t="shared" si="201"/>
        <v>3.6622549960980391E-5</v>
      </c>
      <c r="F12861" s="1">
        <v>0.57572471037120698</v>
      </c>
      <c r="G12861" s="1">
        <v>0.99991567701777495</v>
      </c>
    </row>
    <row r="12862" spans="1:7">
      <c r="A12862" t="s">
        <v>12863</v>
      </c>
      <c r="B12862" s="2" t="s">
        <v>48152</v>
      </c>
      <c r="C12862" s="2" t="s">
        <v>48153</v>
      </c>
      <c r="D12862" s="6">
        <v>-0.10478912760629</v>
      </c>
      <c r="E12862" s="6">
        <f t="shared" si="201"/>
        <v>3.6622549960980391E-5</v>
      </c>
      <c r="F12862" s="1">
        <v>0.57576065038856195</v>
      </c>
      <c r="G12862" s="1">
        <v>0.99991567701777495</v>
      </c>
    </row>
    <row r="12863" spans="1:7">
      <c r="A12863" t="s">
        <v>12864</v>
      </c>
      <c r="B12863" s="2" t="s">
        <v>48154</v>
      </c>
      <c r="C12863" s="2" t="s">
        <v>48155</v>
      </c>
      <c r="D12863" s="6">
        <v>0.130113120491301</v>
      </c>
      <c r="E12863" s="6">
        <f t="shared" si="201"/>
        <v>3.6622549960980391E-5</v>
      </c>
      <c r="F12863" s="1">
        <v>0.57579594515230403</v>
      </c>
      <c r="G12863" s="1">
        <v>0.99991567701777495</v>
      </c>
    </row>
    <row r="12864" spans="1:7">
      <c r="A12864" t="s">
        <v>12865</v>
      </c>
      <c r="B12864" s="2" t="s">
        <v>48156</v>
      </c>
      <c r="C12864" s="2" t="s">
        <v>24270</v>
      </c>
      <c r="D12864" s="6">
        <v>-0.74138723551627705</v>
      </c>
      <c r="E12864" s="6" t="e">
        <f t="shared" si="201"/>
        <v>#VALUE!</v>
      </c>
      <c r="F12864" s="1">
        <v>0.57581772662207797</v>
      </c>
      <c r="G12864" s="1" t="s">
        <v>599</v>
      </c>
    </row>
    <row r="12865" spans="1:7">
      <c r="A12865" t="s">
        <v>12866</v>
      </c>
      <c r="B12865" s="2" t="s">
        <v>48157</v>
      </c>
      <c r="C12865" s="2" t="s">
        <v>48158</v>
      </c>
      <c r="D12865" s="6">
        <v>-0.149758458263097</v>
      </c>
      <c r="E12865" s="6">
        <f t="shared" si="201"/>
        <v>3.6622549960980391E-5</v>
      </c>
      <c r="F12865" s="1">
        <v>0.57582313198991197</v>
      </c>
      <c r="G12865" s="1">
        <v>0.99991567701777495</v>
      </c>
    </row>
    <row r="12866" spans="1:7">
      <c r="A12866" t="s">
        <v>12867</v>
      </c>
      <c r="B12866" s="2" t="s">
        <v>48159</v>
      </c>
      <c r="C12866" s="2" t="s">
        <v>48160</v>
      </c>
      <c r="D12866" s="6">
        <v>-0.14022321575966501</v>
      </c>
      <c r="E12866" s="6">
        <f t="shared" si="201"/>
        <v>3.6622549960980391E-5</v>
      </c>
      <c r="F12866" s="1">
        <v>0.57584981178758998</v>
      </c>
      <c r="G12866" s="1">
        <v>0.99991567701777495</v>
      </c>
    </row>
    <row r="12867" spans="1:7">
      <c r="A12867" t="s">
        <v>12868</v>
      </c>
      <c r="B12867" s="2" t="s">
        <v>48161</v>
      </c>
      <c r="C12867" s="2" t="s">
        <v>48162</v>
      </c>
      <c r="D12867" s="6">
        <v>0.16146120331302699</v>
      </c>
      <c r="E12867" s="6">
        <f t="shared" ref="E12867:E12930" si="202">-LOG10(G12867)</f>
        <v>3.6622549960980391E-5</v>
      </c>
      <c r="F12867" s="1">
        <v>0.57587868624646099</v>
      </c>
      <c r="G12867" s="1">
        <v>0.99991567701777495</v>
      </c>
    </row>
    <row r="12868" spans="1:7">
      <c r="A12868" t="s">
        <v>12869</v>
      </c>
      <c r="B12868" s="2" t="s">
        <v>48163</v>
      </c>
      <c r="C12868" s="2" t="s">
        <v>48164</v>
      </c>
      <c r="D12868" s="6">
        <v>-0.25923589373751799</v>
      </c>
      <c r="E12868" s="6">
        <f t="shared" si="202"/>
        <v>3.6622549960980391E-5</v>
      </c>
      <c r="F12868" s="1">
        <v>0.57593487758734896</v>
      </c>
      <c r="G12868" s="1">
        <v>0.99991567701777495</v>
      </c>
    </row>
    <row r="12869" spans="1:7">
      <c r="A12869" t="s">
        <v>12870</v>
      </c>
      <c r="B12869" s="2" t="s">
        <v>48165</v>
      </c>
      <c r="C12869" s="2" t="s">
        <v>48166</v>
      </c>
      <c r="D12869" s="6">
        <v>9.4969183763180295E-2</v>
      </c>
      <c r="E12869" s="6">
        <f t="shared" si="202"/>
        <v>3.6622549960980391E-5</v>
      </c>
      <c r="F12869" s="1">
        <v>0.57596314884227695</v>
      </c>
      <c r="G12869" s="1">
        <v>0.99991567701777495</v>
      </c>
    </row>
    <row r="12870" spans="1:7">
      <c r="A12870" t="s">
        <v>12871</v>
      </c>
      <c r="B12870" s="2" t="s">
        <v>48167</v>
      </c>
      <c r="C12870" s="2" t="s">
        <v>48168</v>
      </c>
      <c r="D12870" s="6">
        <v>-0.431706145637553</v>
      </c>
      <c r="E12870" s="6">
        <f t="shared" si="202"/>
        <v>3.6622549960980391E-5</v>
      </c>
      <c r="F12870" s="1">
        <v>0.57597569824707295</v>
      </c>
      <c r="G12870" s="1">
        <v>0.99991567701777495</v>
      </c>
    </row>
    <row r="12871" spans="1:7">
      <c r="A12871" t="s">
        <v>12872</v>
      </c>
      <c r="B12871" s="2" t="s">
        <v>48169</v>
      </c>
      <c r="C12871" s="2" t="s">
        <v>48170</v>
      </c>
      <c r="D12871" s="6">
        <v>-0.50037434812090398</v>
      </c>
      <c r="E12871" s="6">
        <f t="shared" si="202"/>
        <v>3.6622549960980391E-5</v>
      </c>
      <c r="F12871" s="1">
        <v>0.57609647674669295</v>
      </c>
      <c r="G12871" s="1">
        <v>0.99991567701777495</v>
      </c>
    </row>
    <row r="12872" spans="1:7">
      <c r="A12872" t="s">
        <v>12873</v>
      </c>
      <c r="B12872" s="2" t="s">
        <v>48171</v>
      </c>
      <c r="C12872" s="2" t="s">
        <v>48172</v>
      </c>
      <c r="D12872" s="6">
        <v>0.33655630812510801</v>
      </c>
      <c r="E12872" s="6">
        <f t="shared" si="202"/>
        <v>3.6622549960980391E-5</v>
      </c>
      <c r="F12872" s="1">
        <v>0.57616517028039305</v>
      </c>
      <c r="G12872" s="1">
        <v>0.99991567701777495</v>
      </c>
    </row>
    <row r="12873" spans="1:7">
      <c r="A12873" t="s">
        <v>12874</v>
      </c>
      <c r="B12873" s="2" t="s">
        <v>48173</v>
      </c>
      <c r="C12873" s="2" t="s">
        <v>48174</v>
      </c>
      <c r="D12873" s="6">
        <v>9.6768674250515496E-2</v>
      </c>
      <c r="E12873" s="6">
        <f t="shared" si="202"/>
        <v>3.6622549960980391E-5</v>
      </c>
      <c r="F12873" s="1">
        <v>0.57617968225653904</v>
      </c>
      <c r="G12873" s="1">
        <v>0.99991567701777495</v>
      </c>
    </row>
    <row r="12874" spans="1:7">
      <c r="A12874" t="s">
        <v>12875</v>
      </c>
      <c r="B12874" s="2" t="s">
        <v>48175</v>
      </c>
      <c r="C12874" s="2" t="s">
        <v>48176</v>
      </c>
      <c r="D12874" s="6">
        <v>-0.119771213982983</v>
      </c>
      <c r="E12874" s="6">
        <f t="shared" si="202"/>
        <v>3.6622549960980391E-5</v>
      </c>
      <c r="F12874" s="1">
        <v>0.57622687221124502</v>
      </c>
      <c r="G12874" s="1">
        <v>0.99991567701777495</v>
      </c>
    </row>
    <row r="12875" spans="1:7">
      <c r="A12875" t="s">
        <v>12876</v>
      </c>
      <c r="B12875" s="2" t="s">
        <v>48177</v>
      </c>
      <c r="C12875" s="2" t="s">
        <v>48178</v>
      </c>
      <c r="D12875" s="6">
        <v>-0.19363119041701099</v>
      </c>
      <c r="E12875" s="6">
        <f t="shared" si="202"/>
        <v>3.6622549960980391E-5</v>
      </c>
      <c r="F12875" s="1">
        <v>0.57624302483784795</v>
      </c>
      <c r="G12875" s="1">
        <v>0.99991567701777495</v>
      </c>
    </row>
    <row r="12876" spans="1:7">
      <c r="A12876" t="s">
        <v>12877</v>
      </c>
      <c r="B12876" s="2" t="s">
        <v>48179</v>
      </c>
      <c r="C12876" s="2" t="s">
        <v>48180</v>
      </c>
      <c r="D12876" s="6">
        <v>0.14908902061707999</v>
      </c>
      <c r="E12876" s="6">
        <f t="shared" si="202"/>
        <v>3.6622549960980391E-5</v>
      </c>
      <c r="F12876" s="1">
        <v>0.57631514411123197</v>
      </c>
      <c r="G12876" s="1">
        <v>0.99991567701777495</v>
      </c>
    </row>
    <row r="12877" spans="1:7">
      <c r="A12877" t="s">
        <v>12878</v>
      </c>
      <c r="B12877" s="2" t="s">
        <v>48181</v>
      </c>
      <c r="C12877" s="2" t="s">
        <v>48182</v>
      </c>
      <c r="D12877" s="6">
        <v>0.10431458669889999</v>
      </c>
      <c r="E12877" s="6">
        <f t="shared" si="202"/>
        <v>3.6622549960980391E-5</v>
      </c>
      <c r="F12877" s="1">
        <v>0.57631619592711403</v>
      </c>
      <c r="G12877" s="1">
        <v>0.99991567701777495</v>
      </c>
    </row>
    <row r="12878" spans="1:7">
      <c r="A12878" t="s">
        <v>12879</v>
      </c>
      <c r="B12878" s="2" t="s">
        <v>48183</v>
      </c>
      <c r="C12878" s="2" t="s">
        <v>48184</v>
      </c>
      <c r="D12878" s="6">
        <v>-0.115330142308956</v>
      </c>
      <c r="E12878" s="6">
        <f t="shared" si="202"/>
        <v>3.6622549960980391E-5</v>
      </c>
      <c r="F12878" s="1">
        <v>0.57633863038746003</v>
      </c>
      <c r="G12878" s="1">
        <v>0.99991567701777495</v>
      </c>
    </row>
    <row r="12879" spans="1:7">
      <c r="A12879" t="s">
        <v>12880</v>
      </c>
      <c r="B12879" s="2" t="s">
        <v>48185</v>
      </c>
      <c r="C12879" s="2" t="s">
        <v>48186</v>
      </c>
      <c r="D12879" s="6">
        <v>-0.563527881641122</v>
      </c>
      <c r="E12879" s="6" t="e">
        <f t="shared" si="202"/>
        <v>#VALUE!</v>
      </c>
      <c r="F12879" s="1">
        <v>0.57634829734826398</v>
      </c>
      <c r="G12879" s="1" t="s">
        <v>599</v>
      </c>
    </row>
    <row r="12880" spans="1:7">
      <c r="A12880" t="s">
        <v>12881</v>
      </c>
      <c r="B12880" s="2" t="s">
        <v>48187</v>
      </c>
      <c r="C12880" s="2" t="s">
        <v>48188</v>
      </c>
      <c r="D12880" s="6">
        <v>0.12784790809760899</v>
      </c>
      <c r="E12880" s="6">
        <f t="shared" si="202"/>
        <v>3.6622549960980391E-5</v>
      </c>
      <c r="F12880" s="1">
        <v>0.57637667110879598</v>
      </c>
      <c r="G12880" s="1">
        <v>0.99991567701777495</v>
      </c>
    </row>
    <row r="12881" spans="1:7">
      <c r="A12881" t="s">
        <v>12882</v>
      </c>
      <c r="B12881" s="2" t="s">
        <v>48189</v>
      </c>
      <c r="C12881" s="2" t="s">
        <v>48190</v>
      </c>
      <c r="D12881" s="6">
        <v>-0.17825189719145501</v>
      </c>
      <c r="E12881" s="6">
        <f t="shared" si="202"/>
        <v>3.6622549960980391E-5</v>
      </c>
      <c r="F12881" s="1">
        <v>0.57639781878094398</v>
      </c>
      <c r="G12881" s="1">
        <v>0.99991567701777495</v>
      </c>
    </row>
    <row r="12882" spans="1:7">
      <c r="A12882" t="s">
        <v>12883</v>
      </c>
      <c r="B12882" s="2" t="s">
        <v>48191</v>
      </c>
      <c r="C12882" s="2" t="s">
        <v>48192</v>
      </c>
      <c r="D12882" s="6">
        <v>0.20660311874380599</v>
      </c>
      <c r="E12882" s="6">
        <f t="shared" si="202"/>
        <v>3.6622549960980391E-5</v>
      </c>
      <c r="F12882" s="1">
        <v>0.57641247558526998</v>
      </c>
      <c r="G12882" s="1">
        <v>0.99991567701777495</v>
      </c>
    </row>
    <row r="12883" spans="1:7">
      <c r="A12883" t="s">
        <v>12884</v>
      </c>
      <c r="B12883" s="2" t="s">
        <v>48193</v>
      </c>
      <c r="C12883" s="2" t="s">
        <v>48194</v>
      </c>
      <c r="D12883" s="6">
        <v>0.1107840766285</v>
      </c>
      <c r="E12883" s="6">
        <f t="shared" si="202"/>
        <v>3.6622549960980391E-5</v>
      </c>
      <c r="F12883" s="1">
        <v>0.57642278529855495</v>
      </c>
      <c r="G12883" s="1">
        <v>0.99991567701777495</v>
      </c>
    </row>
    <row r="12884" spans="1:7">
      <c r="A12884" t="s">
        <v>12885</v>
      </c>
      <c r="B12884" s="2" t="s">
        <v>32433</v>
      </c>
      <c r="C12884" s="2" t="s">
        <v>32434</v>
      </c>
      <c r="D12884" s="6">
        <v>-0.35413265334102401</v>
      </c>
      <c r="E12884" s="6">
        <f t="shared" si="202"/>
        <v>3.6622549960980391E-5</v>
      </c>
      <c r="F12884" s="1">
        <v>0.57647268955789899</v>
      </c>
      <c r="G12884" s="1">
        <v>0.99991567701777495</v>
      </c>
    </row>
    <row r="12885" spans="1:7">
      <c r="A12885" t="s">
        <v>12886</v>
      </c>
      <c r="B12885" s="2" t="s">
        <v>48195</v>
      </c>
      <c r="C12885" s="2" t="s">
        <v>48196</v>
      </c>
      <c r="D12885" s="6">
        <v>0.248211268300226</v>
      </c>
      <c r="E12885" s="6">
        <f t="shared" si="202"/>
        <v>3.6622549960980391E-5</v>
      </c>
      <c r="F12885" s="1">
        <v>0.57648745570936999</v>
      </c>
      <c r="G12885" s="1">
        <v>0.99991567701777495</v>
      </c>
    </row>
    <row r="12886" spans="1:7">
      <c r="A12886" t="s">
        <v>12887</v>
      </c>
      <c r="B12886" s="2" t="s">
        <v>48197</v>
      </c>
      <c r="C12886" s="2" t="s">
        <v>48198</v>
      </c>
      <c r="D12886" s="6">
        <v>0.12878632619882599</v>
      </c>
      <c r="E12886" s="6">
        <f t="shared" si="202"/>
        <v>3.6622549960980391E-5</v>
      </c>
      <c r="F12886" s="1">
        <v>0.57655340840453595</v>
      </c>
      <c r="G12886" s="1">
        <v>0.99991567701777495</v>
      </c>
    </row>
    <row r="12887" spans="1:7">
      <c r="A12887" t="s">
        <v>12888</v>
      </c>
      <c r="B12887" s="2" t="s">
        <v>48199</v>
      </c>
      <c r="C12887" s="2" t="s">
        <v>48200</v>
      </c>
      <c r="D12887" s="6">
        <v>0.101240646575927</v>
      </c>
      <c r="E12887" s="6">
        <f t="shared" si="202"/>
        <v>3.6622549960980391E-5</v>
      </c>
      <c r="F12887" s="1">
        <v>0.57661468894258106</v>
      </c>
      <c r="G12887" s="1">
        <v>0.99991567701777495</v>
      </c>
    </row>
    <row r="12888" spans="1:7">
      <c r="A12888" t="s">
        <v>12889</v>
      </c>
      <c r="B12888" s="2" t="s">
        <v>48201</v>
      </c>
      <c r="C12888" s="2" t="s">
        <v>48202</v>
      </c>
      <c r="D12888" s="6">
        <v>0.115999113262945</v>
      </c>
      <c r="E12888" s="6">
        <f t="shared" si="202"/>
        <v>3.6622549960980391E-5</v>
      </c>
      <c r="F12888" s="1">
        <v>0.57662182171227605</v>
      </c>
      <c r="G12888" s="1">
        <v>0.99991567701777495</v>
      </c>
    </row>
    <row r="12889" spans="1:7">
      <c r="A12889" t="s">
        <v>12890</v>
      </c>
      <c r="B12889" s="2" t="s">
        <v>48203</v>
      </c>
      <c r="C12889" s="2" t="s">
        <v>48204</v>
      </c>
      <c r="D12889" s="6">
        <v>-0.14054783810136401</v>
      </c>
      <c r="E12889" s="6">
        <f t="shared" si="202"/>
        <v>3.6622549960980391E-5</v>
      </c>
      <c r="F12889" s="1">
        <v>0.576638071065946</v>
      </c>
      <c r="G12889" s="1">
        <v>0.99991567701777495</v>
      </c>
    </row>
    <row r="12890" spans="1:7">
      <c r="A12890" t="s">
        <v>12891</v>
      </c>
      <c r="B12890" s="2" t="s">
        <v>48205</v>
      </c>
      <c r="C12890" s="2" t="s">
        <v>48206</v>
      </c>
      <c r="D12890" s="6">
        <v>0.14932782328215</v>
      </c>
      <c r="E12890" s="6">
        <f t="shared" si="202"/>
        <v>3.6622549960980391E-5</v>
      </c>
      <c r="F12890" s="1">
        <v>0.57669586845827503</v>
      </c>
      <c r="G12890" s="1">
        <v>0.99991567701777495</v>
      </c>
    </row>
    <row r="12891" spans="1:7">
      <c r="A12891" t="s">
        <v>12892</v>
      </c>
      <c r="B12891" s="2" t="s">
        <v>48207</v>
      </c>
      <c r="C12891" s="2" t="s">
        <v>48208</v>
      </c>
      <c r="D12891" s="6">
        <v>-0.23136081869627101</v>
      </c>
      <c r="E12891" s="6">
        <f t="shared" si="202"/>
        <v>3.6622549960980391E-5</v>
      </c>
      <c r="F12891" s="1">
        <v>0.57671492344243702</v>
      </c>
      <c r="G12891" s="1">
        <v>0.99991567701777495</v>
      </c>
    </row>
    <row r="12892" spans="1:7">
      <c r="A12892" t="s">
        <v>12893</v>
      </c>
      <c r="B12892" s="2" t="s">
        <v>48209</v>
      </c>
      <c r="C12892" s="2" t="s">
        <v>48210</v>
      </c>
      <c r="D12892" s="6">
        <v>0.13314572594570501</v>
      </c>
      <c r="E12892" s="6">
        <f t="shared" si="202"/>
        <v>3.6622549960980391E-5</v>
      </c>
      <c r="F12892" s="1">
        <v>0.57672694478589803</v>
      </c>
      <c r="G12892" s="1">
        <v>0.99991567701777495</v>
      </c>
    </row>
    <row r="12893" spans="1:7">
      <c r="A12893" t="s">
        <v>12894</v>
      </c>
      <c r="B12893" s="2" t="s">
        <v>48211</v>
      </c>
      <c r="C12893" s="2" t="s">
        <v>48212</v>
      </c>
      <c r="D12893" s="6">
        <v>0.66938712802572098</v>
      </c>
      <c r="E12893" s="6" t="e">
        <f t="shared" si="202"/>
        <v>#VALUE!</v>
      </c>
      <c r="F12893" s="1">
        <v>0.57683272594745905</v>
      </c>
      <c r="G12893" s="1" t="s">
        <v>599</v>
      </c>
    </row>
    <row r="12894" spans="1:7">
      <c r="A12894" t="s">
        <v>12895</v>
      </c>
      <c r="B12894" s="2" t="s">
        <v>48213</v>
      </c>
      <c r="C12894" s="2" t="s">
        <v>48214</v>
      </c>
      <c r="D12894" s="6">
        <v>-0.10877882110711</v>
      </c>
      <c r="E12894" s="6">
        <f t="shared" si="202"/>
        <v>3.6622549960980391E-5</v>
      </c>
      <c r="F12894" s="1">
        <v>0.57683768666907598</v>
      </c>
      <c r="G12894" s="1">
        <v>0.99991567701777495</v>
      </c>
    </row>
    <row r="12895" spans="1:7">
      <c r="A12895" t="s">
        <v>12896</v>
      </c>
      <c r="B12895" s="2" t="s">
        <v>48215</v>
      </c>
      <c r="C12895" s="2" t="s">
        <v>48216</v>
      </c>
      <c r="D12895" s="6">
        <v>0.18158907544646499</v>
      </c>
      <c r="E12895" s="6">
        <f t="shared" si="202"/>
        <v>3.6622549960980391E-5</v>
      </c>
      <c r="F12895" s="1">
        <v>0.57685423326219598</v>
      </c>
      <c r="G12895" s="1">
        <v>0.99991567701777495</v>
      </c>
    </row>
    <row r="12896" spans="1:7">
      <c r="A12896" t="s">
        <v>12897</v>
      </c>
      <c r="B12896" s="2" t="s">
        <v>48217</v>
      </c>
      <c r="C12896" s="2" t="s">
        <v>24270</v>
      </c>
      <c r="D12896" s="6">
        <v>-0.81463235684868096</v>
      </c>
      <c r="E12896" s="6" t="e">
        <f t="shared" si="202"/>
        <v>#VALUE!</v>
      </c>
      <c r="F12896" s="1">
        <v>0.57697365057541095</v>
      </c>
      <c r="G12896" s="1" t="s">
        <v>599</v>
      </c>
    </row>
    <row r="12897" spans="1:7">
      <c r="A12897" t="s">
        <v>12898</v>
      </c>
      <c r="B12897" s="2" t="s">
        <v>48218</v>
      </c>
      <c r="C12897" s="2" t="s">
        <v>48219</v>
      </c>
      <c r="D12897" s="6">
        <v>0.261804769648116</v>
      </c>
      <c r="E12897" s="6">
        <f t="shared" si="202"/>
        <v>3.6622549960980391E-5</v>
      </c>
      <c r="F12897" s="1">
        <v>0.57699721041950303</v>
      </c>
      <c r="G12897" s="1">
        <v>0.99991567701777495</v>
      </c>
    </row>
    <row r="12898" spans="1:7">
      <c r="A12898" t="s">
        <v>12899</v>
      </c>
      <c r="B12898" s="2" t="s">
        <v>48220</v>
      </c>
      <c r="C12898" s="2" t="s">
        <v>48221</v>
      </c>
      <c r="D12898" s="6">
        <v>-0.22223383118485299</v>
      </c>
      <c r="E12898" s="6">
        <f t="shared" si="202"/>
        <v>3.6622549960980391E-5</v>
      </c>
      <c r="F12898" s="1">
        <v>0.57705723168956902</v>
      </c>
      <c r="G12898" s="1">
        <v>0.99991567701777495</v>
      </c>
    </row>
    <row r="12899" spans="1:7">
      <c r="A12899" t="s">
        <v>12900</v>
      </c>
      <c r="B12899" s="2" t="s">
        <v>48222</v>
      </c>
      <c r="C12899" s="2" t="s">
        <v>48223</v>
      </c>
      <c r="D12899" s="6">
        <v>0.40381962045742198</v>
      </c>
      <c r="E12899" s="6">
        <f t="shared" si="202"/>
        <v>3.6622549960980391E-5</v>
      </c>
      <c r="F12899" s="1">
        <v>0.57714252518049303</v>
      </c>
      <c r="G12899" s="1">
        <v>0.99991567701777495</v>
      </c>
    </row>
    <row r="12900" spans="1:7">
      <c r="A12900" t="s">
        <v>12901</v>
      </c>
      <c r="B12900" s="2" t="s">
        <v>48224</v>
      </c>
      <c r="C12900" s="2" t="s">
        <v>48225</v>
      </c>
      <c r="D12900" s="6">
        <v>0.12748913173557799</v>
      </c>
      <c r="E12900" s="6">
        <f t="shared" si="202"/>
        <v>3.6622549960980391E-5</v>
      </c>
      <c r="F12900" s="1">
        <v>0.577156501725548</v>
      </c>
      <c r="G12900" s="1">
        <v>0.99991567701777495</v>
      </c>
    </row>
    <row r="12901" spans="1:7">
      <c r="A12901" t="s">
        <v>12902</v>
      </c>
      <c r="B12901" s="2" t="s">
        <v>48226</v>
      </c>
      <c r="C12901" s="2" t="s">
        <v>48227</v>
      </c>
      <c r="D12901" s="6">
        <v>-0.23810140446384601</v>
      </c>
      <c r="E12901" s="6">
        <f t="shared" si="202"/>
        <v>3.6622549960980391E-5</v>
      </c>
      <c r="F12901" s="1">
        <v>0.57724076315498296</v>
      </c>
      <c r="G12901" s="1">
        <v>0.99991567701777495</v>
      </c>
    </row>
    <row r="12902" spans="1:7">
      <c r="A12902" t="s">
        <v>12903</v>
      </c>
      <c r="B12902" s="2" t="s">
        <v>48228</v>
      </c>
      <c r="C12902" s="2" t="s">
        <v>24270</v>
      </c>
      <c r="D12902" s="6">
        <v>0.85006926302668695</v>
      </c>
      <c r="E12902" s="6" t="e">
        <f t="shared" si="202"/>
        <v>#VALUE!</v>
      </c>
      <c r="F12902" s="1">
        <v>0.57724375947685003</v>
      </c>
      <c r="G12902" s="1" t="s">
        <v>599</v>
      </c>
    </row>
    <row r="12903" spans="1:7">
      <c r="A12903" t="s">
        <v>12904</v>
      </c>
      <c r="B12903" s="2" t="s">
        <v>48229</v>
      </c>
      <c r="C12903" s="2" t="s">
        <v>48230</v>
      </c>
      <c r="D12903" s="6">
        <v>-0.31731789906913999</v>
      </c>
      <c r="E12903" s="6">
        <f t="shared" si="202"/>
        <v>3.6622549960980391E-5</v>
      </c>
      <c r="F12903" s="1">
        <v>0.57724397936165395</v>
      </c>
      <c r="G12903" s="1">
        <v>0.99991567701777495</v>
      </c>
    </row>
    <row r="12904" spans="1:7">
      <c r="A12904" t="s">
        <v>12905</v>
      </c>
      <c r="B12904" s="2" t="s">
        <v>48231</v>
      </c>
      <c r="C12904" s="2" t="s">
        <v>48232</v>
      </c>
      <c r="D12904" s="6">
        <v>0.37405264380755299</v>
      </c>
      <c r="E12904" s="6">
        <f t="shared" si="202"/>
        <v>3.6622549960980391E-5</v>
      </c>
      <c r="F12904" s="1">
        <v>0.577313219662416</v>
      </c>
      <c r="G12904" s="1">
        <v>0.99991567701777495</v>
      </c>
    </row>
    <row r="12905" spans="1:7">
      <c r="A12905" t="s">
        <v>12906</v>
      </c>
      <c r="B12905" s="2" t="s">
        <v>48233</v>
      </c>
      <c r="C12905" s="2" t="s">
        <v>48234</v>
      </c>
      <c r="D12905" s="6">
        <v>-0.15923500782538799</v>
      </c>
      <c r="E12905" s="6">
        <f t="shared" si="202"/>
        <v>3.6622549960980391E-5</v>
      </c>
      <c r="F12905" s="1">
        <v>0.57732088069849197</v>
      </c>
      <c r="G12905" s="1">
        <v>0.99991567701777495</v>
      </c>
    </row>
    <row r="12906" spans="1:7">
      <c r="A12906" t="s">
        <v>12907</v>
      </c>
      <c r="B12906" s="2" t="s">
        <v>48235</v>
      </c>
      <c r="C12906" s="2" t="s">
        <v>48236</v>
      </c>
      <c r="D12906" s="6">
        <v>1.02800161667342</v>
      </c>
      <c r="E12906" s="6" t="e">
        <f t="shared" si="202"/>
        <v>#VALUE!</v>
      </c>
      <c r="F12906" s="1">
        <v>0.577384584105893</v>
      </c>
      <c r="G12906" s="1" t="s">
        <v>599</v>
      </c>
    </row>
    <row r="12907" spans="1:7">
      <c r="A12907" t="s">
        <v>12908</v>
      </c>
      <c r="B12907" s="2" t="s">
        <v>48237</v>
      </c>
      <c r="C12907" s="2" t="s">
        <v>48238</v>
      </c>
      <c r="D12907" s="6">
        <v>0.14631669825252</v>
      </c>
      <c r="E12907" s="6">
        <f t="shared" si="202"/>
        <v>3.6622549960980391E-5</v>
      </c>
      <c r="F12907" s="1">
        <v>0.57739709686570195</v>
      </c>
      <c r="G12907" s="1">
        <v>0.99991567701777495</v>
      </c>
    </row>
    <row r="12908" spans="1:7">
      <c r="A12908" t="s">
        <v>12909</v>
      </c>
      <c r="B12908" s="2" t="s">
        <v>48239</v>
      </c>
      <c r="C12908" s="2" t="s">
        <v>48240</v>
      </c>
      <c r="D12908" s="6">
        <v>-0.127162238589791</v>
      </c>
      <c r="E12908" s="6">
        <f t="shared" si="202"/>
        <v>3.6622549960980391E-5</v>
      </c>
      <c r="F12908" s="1">
        <v>0.57754764582350804</v>
      </c>
      <c r="G12908" s="1">
        <v>0.99991567701777495</v>
      </c>
    </row>
    <row r="12909" spans="1:7">
      <c r="A12909" t="s">
        <v>12910</v>
      </c>
      <c r="B12909" s="2" t="s">
        <v>48241</v>
      </c>
      <c r="C12909" s="2" t="s">
        <v>24270</v>
      </c>
      <c r="D12909" s="6">
        <v>-0.2330657303058</v>
      </c>
      <c r="E12909" s="6">
        <f t="shared" si="202"/>
        <v>3.6622549960980391E-5</v>
      </c>
      <c r="F12909" s="1">
        <v>0.57763849982077597</v>
      </c>
      <c r="G12909" s="1">
        <v>0.99991567701777495</v>
      </c>
    </row>
    <row r="12910" spans="1:7">
      <c r="A12910" t="s">
        <v>12911</v>
      </c>
      <c r="B12910" s="2" t="s">
        <v>48242</v>
      </c>
      <c r="C12910" s="2" t="s">
        <v>48243</v>
      </c>
      <c r="D12910" s="6">
        <v>0.23531579276878101</v>
      </c>
      <c r="E12910" s="6">
        <f t="shared" si="202"/>
        <v>3.6622549960980391E-5</v>
      </c>
      <c r="F12910" s="1">
        <v>0.57764200207627003</v>
      </c>
      <c r="G12910" s="1">
        <v>0.99991567701777495</v>
      </c>
    </row>
    <row r="12911" spans="1:7">
      <c r="A12911" t="s">
        <v>12912</v>
      </c>
      <c r="B12911" s="2" t="s">
        <v>48244</v>
      </c>
      <c r="C12911" s="2" t="s">
        <v>48245</v>
      </c>
      <c r="D12911" s="6">
        <v>1.0269349650116</v>
      </c>
      <c r="E12911" s="6" t="e">
        <f t="shared" si="202"/>
        <v>#VALUE!</v>
      </c>
      <c r="F12911" s="1">
        <v>0.57771399592786898</v>
      </c>
      <c r="G12911" s="1" t="s">
        <v>599</v>
      </c>
    </row>
    <row r="12912" spans="1:7">
      <c r="A12912" t="s">
        <v>12913</v>
      </c>
      <c r="B12912" s="2" t="s">
        <v>48246</v>
      </c>
      <c r="C12912" s="2" t="s">
        <v>48247</v>
      </c>
      <c r="D12912" s="6">
        <v>-0.11594208465742201</v>
      </c>
      <c r="E12912" s="6">
        <f t="shared" si="202"/>
        <v>3.6622549960980391E-5</v>
      </c>
      <c r="F12912" s="1">
        <v>0.57776682431001603</v>
      </c>
      <c r="G12912" s="1">
        <v>0.99991567701777495</v>
      </c>
    </row>
    <row r="12913" spans="1:7">
      <c r="A12913" t="s">
        <v>12914</v>
      </c>
      <c r="B12913" s="2" t="s">
        <v>48248</v>
      </c>
      <c r="C12913" s="2" t="s">
        <v>48249</v>
      </c>
      <c r="D12913" s="6">
        <v>0.104652256227484</v>
      </c>
      <c r="E12913" s="6">
        <f t="shared" si="202"/>
        <v>3.6622549960980391E-5</v>
      </c>
      <c r="F12913" s="1">
        <v>0.57778553982329395</v>
      </c>
      <c r="G12913" s="1">
        <v>0.99991567701777495</v>
      </c>
    </row>
    <row r="12914" spans="1:7">
      <c r="A12914" t="s">
        <v>12915</v>
      </c>
      <c r="B12914" s="2" t="s">
        <v>48250</v>
      </c>
      <c r="C12914" s="2" t="s">
        <v>48251</v>
      </c>
      <c r="D12914" s="6">
        <v>-8.8076463992470197E-2</v>
      </c>
      <c r="E12914" s="6">
        <f t="shared" si="202"/>
        <v>3.6622549960980391E-5</v>
      </c>
      <c r="F12914" s="1">
        <v>0.57778689189910104</v>
      </c>
      <c r="G12914" s="1">
        <v>0.99991567701777495</v>
      </c>
    </row>
    <row r="12915" spans="1:7">
      <c r="A12915" t="s">
        <v>12916</v>
      </c>
      <c r="B12915" s="2" t="s">
        <v>48252</v>
      </c>
      <c r="C12915" s="2" t="s">
        <v>48253</v>
      </c>
      <c r="D12915" s="6">
        <v>-0.124605653132114</v>
      </c>
      <c r="E12915" s="6">
        <f t="shared" si="202"/>
        <v>3.6622549960980391E-5</v>
      </c>
      <c r="F12915" s="1">
        <v>0.57782409180091698</v>
      </c>
      <c r="G12915" s="1">
        <v>0.99991567701777495</v>
      </c>
    </row>
    <row r="12916" spans="1:7">
      <c r="A12916" t="s">
        <v>12917</v>
      </c>
      <c r="B12916" s="2" t="s">
        <v>48254</v>
      </c>
      <c r="C12916" s="2" t="s">
        <v>48255</v>
      </c>
      <c r="D12916" s="6">
        <v>0.39337558250112298</v>
      </c>
      <c r="E12916" s="6">
        <f t="shared" si="202"/>
        <v>3.6622549960980391E-5</v>
      </c>
      <c r="F12916" s="1">
        <v>0.57790005712694903</v>
      </c>
      <c r="G12916" s="1">
        <v>0.99991567701777495</v>
      </c>
    </row>
    <row r="12917" spans="1:7">
      <c r="A12917" t="s">
        <v>12918</v>
      </c>
      <c r="B12917" s="2" t="s">
        <v>48256</v>
      </c>
      <c r="C12917" s="2" t="s">
        <v>48257</v>
      </c>
      <c r="D12917" s="6">
        <v>0.209787508966569</v>
      </c>
      <c r="E12917" s="6">
        <f t="shared" si="202"/>
        <v>3.6622549960980391E-5</v>
      </c>
      <c r="F12917" s="1">
        <v>0.57791059826287305</v>
      </c>
      <c r="G12917" s="1">
        <v>0.99991567701777495</v>
      </c>
    </row>
    <row r="12918" spans="1:7">
      <c r="A12918" t="s">
        <v>12919</v>
      </c>
      <c r="B12918" s="2" t="s">
        <v>48258</v>
      </c>
      <c r="C12918" s="2" t="s">
        <v>48259</v>
      </c>
      <c r="D12918" s="6">
        <v>-0.142631628971743</v>
      </c>
      <c r="E12918" s="6">
        <f t="shared" si="202"/>
        <v>3.6622549960980391E-5</v>
      </c>
      <c r="F12918" s="1">
        <v>0.57797367554308998</v>
      </c>
      <c r="G12918" s="1">
        <v>0.99991567701777495</v>
      </c>
    </row>
    <row r="12919" spans="1:7">
      <c r="A12919" t="s">
        <v>12920</v>
      </c>
      <c r="B12919" s="2" t="s">
        <v>48260</v>
      </c>
      <c r="C12919" s="2" t="s">
        <v>48261</v>
      </c>
      <c r="D12919" s="6">
        <v>-0.44985385102148301</v>
      </c>
      <c r="E12919" s="6">
        <f t="shared" si="202"/>
        <v>3.6622549960980391E-5</v>
      </c>
      <c r="F12919" s="1">
        <v>0.57801513760791801</v>
      </c>
      <c r="G12919" s="1">
        <v>0.99991567701777495</v>
      </c>
    </row>
    <row r="12920" spans="1:7">
      <c r="A12920" t="s">
        <v>12921</v>
      </c>
      <c r="B12920" s="2" t="s">
        <v>48262</v>
      </c>
      <c r="C12920" s="2" t="s">
        <v>48263</v>
      </c>
      <c r="D12920" s="6">
        <v>-0.15234465261834701</v>
      </c>
      <c r="E12920" s="6">
        <f t="shared" si="202"/>
        <v>3.6622549960980391E-5</v>
      </c>
      <c r="F12920" s="1">
        <v>0.57803020368972702</v>
      </c>
      <c r="G12920" s="1">
        <v>0.99991567701777495</v>
      </c>
    </row>
    <row r="12921" spans="1:7">
      <c r="A12921" t="s">
        <v>12922</v>
      </c>
      <c r="B12921" s="2" t="s">
        <v>48264</v>
      </c>
      <c r="C12921" s="2" t="s">
        <v>48265</v>
      </c>
      <c r="D12921" s="6">
        <v>-0.80178663204122003</v>
      </c>
      <c r="E12921" s="6" t="e">
        <f t="shared" si="202"/>
        <v>#VALUE!</v>
      </c>
      <c r="F12921" s="1">
        <v>0.57806543183185399</v>
      </c>
      <c r="G12921" s="1" t="s">
        <v>599</v>
      </c>
    </row>
    <row r="12922" spans="1:7">
      <c r="A12922" t="s">
        <v>12923</v>
      </c>
      <c r="B12922" s="2" t="s">
        <v>48266</v>
      </c>
      <c r="C12922" s="2" t="s">
        <v>24270</v>
      </c>
      <c r="D12922" s="6">
        <v>-0.59519536458984601</v>
      </c>
      <c r="E12922" s="6" t="e">
        <f t="shared" si="202"/>
        <v>#VALUE!</v>
      </c>
      <c r="F12922" s="1">
        <v>0.57807216769019298</v>
      </c>
      <c r="G12922" s="1" t="s">
        <v>599</v>
      </c>
    </row>
    <row r="12923" spans="1:7">
      <c r="A12923" t="s">
        <v>12924</v>
      </c>
      <c r="B12923" s="2" t="s">
        <v>48267</v>
      </c>
      <c r="C12923" s="2" t="s">
        <v>48268</v>
      </c>
      <c r="D12923" s="6">
        <v>0.14546320309340399</v>
      </c>
      <c r="E12923" s="6">
        <f t="shared" si="202"/>
        <v>3.6622549960980391E-5</v>
      </c>
      <c r="F12923" s="1">
        <v>0.57809002759176598</v>
      </c>
      <c r="G12923" s="1">
        <v>0.99991567701777495</v>
      </c>
    </row>
    <row r="12924" spans="1:7">
      <c r="A12924" t="s">
        <v>12925</v>
      </c>
      <c r="B12924" s="2" t="s">
        <v>48269</v>
      </c>
      <c r="C12924" s="2" t="s">
        <v>48270</v>
      </c>
      <c r="D12924" s="6">
        <v>-0.12677361245704999</v>
      </c>
      <c r="E12924" s="6">
        <f t="shared" si="202"/>
        <v>3.6622549960980391E-5</v>
      </c>
      <c r="F12924" s="1">
        <v>0.57813019647033204</v>
      </c>
      <c r="G12924" s="1">
        <v>0.99991567701777495</v>
      </c>
    </row>
    <row r="12925" spans="1:7">
      <c r="A12925" t="s">
        <v>12926</v>
      </c>
      <c r="B12925" s="2" t="s">
        <v>48271</v>
      </c>
      <c r="C12925" s="2" t="s">
        <v>48272</v>
      </c>
      <c r="D12925" s="6">
        <v>-0.181401549592973</v>
      </c>
      <c r="E12925" s="6">
        <f t="shared" si="202"/>
        <v>3.6622549960980391E-5</v>
      </c>
      <c r="F12925" s="1">
        <v>0.57813596140896895</v>
      </c>
      <c r="G12925" s="1">
        <v>0.99991567701777495</v>
      </c>
    </row>
    <row r="12926" spans="1:7">
      <c r="A12926" t="s">
        <v>12927</v>
      </c>
      <c r="B12926" s="2" t="s">
        <v>48273</v>
      </c>
      <c r="C12926" s="2" t="s">
        <v>48274</v>
      </c>
      <c r="D12926" s="6">
        <v>-0.42689348604083499</v>
      </c>
      <c r="E12926" s="6">
        <f t="shared" si="202"/>
        <v>3.6622549960980391E-5</v>
      </c>
      <c r="F12926" s="1">
        <v>0.57817380641071003</v>
      </c>
      <c r="G12926" s="1">
        <v>0.99991567701777495</v>
      </c>
    </row>
    <row r="12927" spans="1:7">
      <c r="A12927" t="s">
        <v>12928</v>
      </c>
      <c r="B12927" s="2" t="s">
        <v>48275</v>
      </c>
      <c r="C12927" s="2" t="s">
        <v>48276</v>
      </c>
      <c r="D12927" s="6">
        <v>0.107511518405201</v>
      </c>
      <c r="E12927" s="6">
        <f t="shared" si="202"/>
        <v>3.6622549960980391E-5</v>
      </c>
      <c r="F12927" s="1">
        <v>0.57819091244808396</v>
      </c>
      <c r="G12927" s="1">
        <v>0.99991567701777495</v>
      </c>
    </row>
    <row r="12928" spans="1:7">
      <c r="A12928" t="s">
        <v>12929</v>
      </c>
      <c r="B12928" s="2" t="s">
        <v>48277</v>
      </c>
      <c r="C12928" s="2" t="s">
        <v>48278</v>
      </c>
      <c r="D12928" s="6">
        <v>-0.18233893470808099</v>
      </c>
      <c r="E12928" s="6">
        <f t="shared" si="202"/>
        <v>3.6622549960980391E-5</v>
      </c>
      <c r="F12928" s="1">
        <v>0.57821125527075501</v>
      </c>
      <c r="G12928" s="1">
        <v>0.99991567701777495</v>
      </c>
    </row>
    <row r="12929" spans="1:7">
      <c r="A12929" t="s">
        <v>12930</v>
      </c>
      <c r="B12929" s="2" t="s">
        <v>48279</v>
      </c>
      <c r="C12929" s="2" t="s">
        <v>48280</v>
      </c>
      <c r="D12929" s="6">
        <v>-0.25422023315839598</v>
      </c>
      <c r="E12929" s="6">
        <f t="shared" si="202"/>
        <v>3.6622549960980391E-5</v>
      </c>
      <c r="F12929" s="1">
        <v>0.57821913975627504</v>
      </c>
      <c r="G12929" s="1">
        <v>0.99991567701777495</v>
      </c>
    </row>
    <row r="12930" spans="1:7">
      <c r="A12930" t="s">
        <v>12931</v>
      </c>
      <c r="B12930" s="2" t="s">
        <v>48281</v>
      </c>
      <c r="C12930" s="2" t="s">
        <v>48282</v>
      </c>
      <c r="D12930" s="6">
        <v>-0.13638434902385699</v>
      </c>
      <c r="E12930" s="6">
        <f t="shared" si="202"/>
        <v>3.6622549960980391E-5</v>
      </c>
      <c r="F12930" s="1">
        <v>0.57822610661501495</v>
      </c>
      <c r="G12930" s="1">
        <v>0.99991567701777495</v>
      </c>
    </row>
    <row r="12931" spans="1:7">
      <c r="A12931" t="s">
        <v>12932</v>
      </c>
      <c r="B12931" s="2" t="s">
        <v>48283</v>
      </c>
      <c r="C12931" s="2" t="s">
        <v>48284</v>
      </c>
      <c r="D12931" s="6">
        <v>-0.14342374852510101</v>
      </c>
      <c r="E12931" s="6">
        <f t="shared" ref="E12931:E12994" si="203">-LOG10(G12931)</f>
        <v>3.6622549960980391E-5</v>
      </c>
      <c r="F12931" s="1">
        <v>0.57828159141701896</v>
      </c>
      <c r="G12931" s="1">
        <v>0.99991567701777495</v>
      </c>
    </row>
    <row r="12932" spans="1:7">
      <c r="A12932" t="s">
        <v>12933</v>
      </c>
      <c r="B12932" s="2" t="s">
        <v>48285</v>
      </c>
      <c r="C12932" s="2" t="s">
        <v>48286</v>
      </c>
      <c r="D12932" s="6">
        <v>-0.14807349698376401</v>
      </c>
      <c r="E12932" s="6">
        <f t="shared" si="203"/>
        <v>3.6622549960980391E-5</v>
      </c>
      <c r="F12932" s="1">
        <v>0.57831756083049601</v>
      </c>
      <c r="G12932" s="1">
        <v>0.99991567701777495</v>
      </c>
    </row>
    <row r="12933" spans="1:7">
      <c r="A12933" t="s">
        <v>12934</v>
      </c>
      <c r="B12933" s="2" t="s">
        <v>48287</v>
      </c>
      <c r="C12933" s="2" t="s">
        <v>48288</v>
      </c>
      <c r="D12933" s="6">
        <v>-0.18155783122229699</v>
      </c>
      <c r="E12933" s="6">
        <f t="shared" si="203"/>
        <v>3.6622549960980391E-5</v>
      </c>
      <c r="F12933" s="1">
        <v>0.57837253860206495</v>
      </c>
      <c r="G12933" s="1">
        <v>0.99991567701777495</v>
      </c>
    </row>
    <row r="12934" spans="1:7">
      <c r="A12934" t="s">
        <v>12935</v>
      </c>
      <c r="B12934" s="2" t="s">
        <v>48289</v>
      </c>
      <c r="C12934" s="2" t="s">
        <v>48290</v>
      </c>
      <c r="D12934" s="6">
        <v>0.14752801981988201</v>
      </c>
      <c r="E12934" s="6">
        <f t="shared" si="203"/>
        <v>3.6622549960980391E-5</v>
      </c>
      <c r="F12934" s="1">
        <v>0.57837569914666298</v>
      </c>
      <c r="G12934" s="1">
        <v>0.99991567701777495</v>
      </c>
    </row>
    <row r="12935" spans="1:7">
      <c r="A12935" t="s">
        <v>12936</v>
      </c>
      <c r="B12935" s="2" t="s">
        <v>48291</v>
      </c>
      <c r="C12935" s="2" t="s">
        <v>48292</v>
      </c>
      <c r="D12935" s="6">
        <v>0.13337714756013899</v>
      </c>
      <c r="E12935" s="6">
        <f t="shared" si="203"/>
        <v>3.6622549960980391E-5</v>
      </c>
      <c r="F12935" s="1">
        <v>0.57849357350138797</v>
      </c>
      <c r="G12935" s="1">
        <v>0.99991567701777495</v>
      </c>
    </row>
    <row r="12936" spans="1:7">
      <c r="A12936" t="s">
        <v>12937</v>
      </c>
      <c r="B12936" s="2" t="s">
        <v>48293</v>
      </c>
      <c r="C12936" s="2" t="s">
        <v>48294</v>
      </c>
      <c r="D12936" s="6">
        <v>0.14469103540702599</v>
      </c>
      <c r="E12936" s="6">
        <f t="shared" si="203"/>
        <v>3.6622549960980391E-5</v>
      </c>
      <c r="F12936" s="1">
        <v>0.57861960360591502</v>
      </c>
      <c r="G12936" s="1">
        <v>0.99991567701777495</v>
      </c>
    </row>
    <row r="12937" spans="1:7">
      <c r="A12937" t="s">
        <v>12938</v>
      </c>
      <c r="B12937" s="2" t="s">
        <v>48295</v>
      </c>
      <c r="C12937" s="2" t="s">
        <v>48296</v>
      </c>
      <c r="D12937" s="6">
        <v>-9.9545837905642698E-2</v>
      </c>
      <c r="E12937" s="6">
        <f t="shared" si="203"/>
        <v>3.6622549960980391E-5</v>
      </c>
      <c r="F12937" s="1">
        <v>0.57863835325777402</v>
      </c>
      <c r="G12937" s="1">
        <v>0.99991567701777495</v>
      </c>
    </row>
    <row r="12938" spans="1:7">
      <c r="A12938" t="s">
        <v>12939</v>
      </c>
      <c r="B12938" s="2" t="s">
        <v>48297</v>
      </c>
      <c r="C12938" s="2" t="s">
        <v>24270</v>
      </c>
      <c r="D12938" s="6">
        <v>0.93925290368285796</v>
      </c>
      <c r="E12938" s="6" t="e">
        <f t="shared" si="203"/>
        <v>#VALUE!</v>
      </c>
      <c r="F12938" s="1">
        <v>0.57867614013647195</v>
      </c>
      <c r="G12938" s="1" t="s">
        <v>599</v>
      </c>
    </row>
    <row r="12939" spans="1:7">
      <c r="A12939" t="s">
        <v>12940</v>
      </c>
      <c r="B12939" s="2" t="s">
        <v>48298</v>
      </c>
      <c r="C12939" s="2" t="s">
        <v>48299</v>
      </c>
      <c r="D12939" s="6">
        <v>-0.162036697797007</v>
      </c>
      <c r="E12939" s="6">
        <f t="shared" si="203"/>
        <v>3.6622549960980391E-5</v>
      </c>
      <c r="F12939" s="1">
        <v>0.57871080584105405</v>
      </c>
      <c r="G12939" s="1">
        <v>0.99991567701777495</v>
      </c>
    </row>
    <row r="12940" spans="1:7">
      <c r="A12940" t="s">
        <v>12941</v>
      </c>
      <c r="B12940" s="2" t="s">
        <v>48300</v>
      </c>
      <c r="C12940" s="2" t="s">
        <v>48301</v>
      </c>
      <c r="D12940" s="6">
        <v>-0.18413907205409399</v>
      </c>
      <c r="E12940" s="6">
        <f t="shared" si="203"/>
        <v>3.6622549960980391E-5</v>
      </c>
      <c r="F12940" s="1">
        <v>0.57875178414890205</v>
      </c>
      <c r="G12940" s="1">
        <v>0.99991567701777495</v>
      </c>
    </row>
    <row r="12941" spans="1:7">
      <c r="A12941" t="s">
        <v>12942</v>
      </c>
      <c r="B12941" s="2" t="s">
        <v>48302</v>
      </c>
      <c r="C12941" s="2" t="s">
        <v>48303</v>
      </c>
      <c r="D12941" s="6">
        <v>0.82102467513840904</v>
      </c>
      <c r="E12941" s="6" t="e">
        <f t="shared" si="203"/>
        <v>#VALUE!</v>
      </c>
      <c r="F12941" s="1">
        <v>0.57875764297496202</v>
      </c>
      <c r="G12941" s="1" t="s">
        <v>599</v>
      </c>
    </row>
    <row r="12942" spans="1:7">
      <c r="A12942" t="s">
        <v>12943</v>
      </c>
      <c r="B12942" s="2" t="s">
        <v>48304</v>
      </c>
      <c r="C12942" s="2" t="s">
        <v>48305</v>
      </c>
      <c r="D12942" s="6">
        <v>-9.4548295845860095E-2</v>
      </c>
      <c r="E12942" s="6">
        <f t="shared" si="203"/>
        <v>3.6622549960980391E-5</v>
      </c>
      <c r="F12942" s="1">
        <v>0.57876576692761705</v>
      </c>
      <c r="G12942" s="1">
        <v>0.99991567701777495</v>
      </c>
    </row>
    <row r="12943" spans="1:7">
      <c r="A12943" t="s">
        <v>12944</v>
      </c>
      <c r="B12943" s="2" t="s">
        <v>48306</v>
      </c>
      <c r="C12943" s="2" t="s">
        <v>48307</v>
      </c>
      <c r="D12943" s="6">
        <v>-0.54015883055432201</v>
      </c>
      <c r="E12943" s="6">
        <f t="shared" si="203"/>
        <v>3.6622549960980391E-5</v>
      </c>
      <c r="F12943" s="1">
        <v>0.57879814765982796</v>
      </c>
      <c r="G12943" s="1">
        <v>0.99991567701777495</v>
      </c>
    </row>
    <row r="12944" spans="1:7">
      <c r="A12944" t="s">
        <v>12945</v>
      </c>
      <c r="B12944" s="2" t="s">
        <v>48308</v>
      </c>
      <c r="C12944" s="2" t="s">
        <v>48309</v>
      </c>
      <c r="D12944" s="6">
        <v>-0.166172748816352</v>
      </c>
      <c r="E12944" s="6">
        <f t="shared" si="203"/>
        <v>3.6622549960980391E-5</v>
      </c>
      <c r="F12944" s="1">
        <v>0.57882037658376595</v>
      </c>
      <c r="G12944" s="1">
        <v>0.99991567701777495</v>
      </c>
    </row>
    <row r="12945" spans="1:7">
      <c r="A12945" t="s">
        <v>12946</v>
      </c>
      <c r="B12945" s="2" t="s">
        <v>48310</v>
      </c>
      <c r="C12945" s="2" t="s">
        <v>48311</v>
      </c>
      <c r="D12945" s="6">
        <v>-9.1760600359004699E-2</v>
      </c>
      <c r="E12945" s="6">
        <f t="shared" si="203"/>
        <v>3.6622549960980391E-5</v>
      </c>
      <c r="F12945" s="1">
        <v>0.57882880536539705</v>
      </c>
      <c r="G12945" s="1">
        <v>0.99991567701777495</v>
      </c>
    </row>
    <row r="12946" spans="1:7">
      <c r="A12946" t="s">
        <v>12947</v>
      </c>
      <c r="B12946" s="2" t="s">
        <v>48312</v>
      </c>
      <c r="C12946" s="2" t="s">
        <v>24270</v>
      </c>
      <c r="D12946" s="6">
        <v>-0.415072009947833</v>
      </c>
      <c r="E12946" s="6">
        <f t="shared" si="203"/>
        <v>3.6622549960980391E-5</v>
      </c>
      <c r="F12946" s="1">
        <v>0.57883109839582403</v>
      </c>
      <c r="G12946" s="1">
        <v>0.99991567701777495</v>
      </c>
    </row>
    <row r="12947" spans="1:7">
      <c r="A12947" t="s">
        <v>12948</v>
      </c>
      <c r="B12947" s="2" t="s">
        <v>48313</v>
      </c>
      <c r="C12947" s="2" t="s">
        <v>48314</v>
      </c>
      <c r="D12947" s="6">
        <v>0.225895146596719</v>
      </c>
      <c r="E12947" s="6">
        <f t="shared" si="203"/>
        <v>3.6622549960980391E-5</v>
      </c>
      <c r="F12947" s="1">
        <v>0.57887490632366501</v>
      </c>
      <c r="G12947" s="1">
        <v>0.99991567701777495</v>
      </c>
    </row>
    <row r="12948" spans="1:7">
      <c r="A12948" t="s">
        <v>12949</v>
      </c>
      <c r="B12948" s="2" t="s">
        <v>48315</v>
      </c>
      <c r="C12948" s="2" t="s">
        <v>48316</v>
      </c>
      <c r="D12948" s="6">
        <v>0.10605857361401</v>
      </c>
      <c r="E12948" s="6">
        <f t="shared" si="203"/>
        <v>3.6622549960980391E-5</v>
      </c>
      <c r="F12948" s="1">
        <v>0.57887610326501004</v>
      </c>
      <c r="G12948" s="1">
        <v>0.99991567701777495</v>
      </c>
    </row>
    <row r="12949" spans="1:7">
      <c r="A12949" t="s">
        <v>12950</v>
      </c>
      <c r="B12949" s="2" t="s">
        <v>48317</v>
      </c>
      <c r="C12949" s="2" t="s">
        <v>48318</v>
      </c>
      <c r="D12949" s="6">
        <v>0.123263802552074</v>
      </c>
      <c r="E12949" s="6">
        <f t="shared" si="203"/>
        <v>3.6622549960980391E-5</v>
      </c>
      <c r="F12949" s="1">
        <v>0.57891113044370701</v>
      </c>
      <c r="G12949" s="1">
        <v>0.99991567701777495</v>
      </c>
    </row>
    <row r="12950" spans="1:7">
      <c r="A12950" t="s">
        <v>12951</v>
      </c>
      <c r="B12950" s="2" t="s">
        <v>48319</v>
      </c>
      <c r="C12950" s="2" t="s">
        <v>48320</v>
      </c>
      <c r="D12950" s="6">
        <v>-0.86935116081640296</v>
      </c>
      <c r="E12950" s="6" t="e">
        <f t="shared" si="203"/>
        <v>#VALUE!</v>
      </c>
      <c r="F12950" s="1">
        <v>0.57895029325354896</v>
      </c>
      <c r="G12950" s="1" t="s">
        <v>599</v>
      </c>
    </row>
    <row r="12951" spans="1:7">
      <c r="A12951" t="s">
        <v>12952</v>
      </c>
      <c r="B12951" s="2" t="s">
        <v>48321</v>
      </c>
      <c r="C12951" s="2" t="s">
        <v>24270</v>
      </c>
      <c r="D12951" s="6">
        <v>-0.86935116081640296</v>
      </c>
      <c r="E12951" s="6" t="e">
        <f t="shared" si="203"/>
        <v>#VALUE!</v>
      </c>
      <c r="F12951" s="1">
        <v>0.57895029325354896</v>
      </c>
      <c r="G12951" s="1" t="s">
        <v>599</v>
      </c>
    </row>
    <row r="12952" spans="1:7">
      <c r="A12952" t="s">
        <v>12953</v>
      </c>
      <c r="B12952" s="2" t="s">
        <v>48322</v>
      </c>
      <c r="C12952" s="2" t="s">
        <v>48323</v>
      </c>
      <c r="D12952" s="6">
        <v>0.166388746854749</v>
      </c>
      <c r="E12952" s="6">
        <f t="shared" si="203"/>
        <v>3.6622549960980391E-5</v>
      </c>
      <c r="F12952" s="1">
        <v>0.57900726333835095</v>
      </c>
      <c r="G12952" s="1">
        <v>0.99991567701777495</v>
      </c>
    </row>
    <row r="12953" spans="1:7">
      <c r="A12953" t="s">
        <v>12954</v>
      </c>
      <c r="B12953" s="2" t="s">
        <v>48324</v>
      </c>
      <c r="C12953" s="2" t="s">
        <v>24270</v>
      </c>
      <c r="D12953" s="6">
        <v>0.39103969434435998</v>
      </c>
      <c r="E12953" s="6">
        <f t="shared" si="203"/>
        <v>3.6622549960980391E-5</v>
      </c>
      <c r="F12953" s="1">
        <v>0.57901311111628995</v>
      </c>
      <c r="G12953" s="1">
        <v>0.99991567701777495</v>
      </c>
    </row>
    <row r="12954" spans="1:7">
      <c r="A12954" t="s">
        <v>12955</v>
      </c>
      <c r="B12954" s="2" t="s">
        <v>48325</v>
      </c>
      <c r="C12954" s="2" t="s">
        <v>48326</v>
      </c>
      <c r="D12954" s="6">
        <v>0.12926832770840299</v>
      </c>
      <c r="E12954" s="6">
        <f t="shared" si="203"/>
        <v>3.6622549960980391E-5</v>
      </c>
      <c r="F12954" s="1">
        <v>0.57905773854301601</v>
      </c>
      <c r="G12954" s="1">
        <v>0.99991567701777495</v>
      </c>
    </row>
    <row r="12955" spans="1:7">
      <c r="A12955" t="s">
        <v>12956</v>
      </c>
      <c r="B12955" s="2" t="s">
        <v>48327</v>
      </c>
      <c r="C12955" s="2" t="s">
        <v>48328</v>
      </c>
      <c r="D12955" s="6">
        <v>9.4397561722913706E-2</v>
      </c>
      <c r="E12955" s="6">
        <f t="shared" si="203"/>
        <v>3.6622549960980391E-5</v>
      </c>
      <c r="F12955" s="1">
        <v>0.57910483304105997</v>
      </c>
      <c r="G12955" s="1">
        <v>0.99991567701777495</v>
      </c>
    </row>
    <row r="12956" spans="1:7">
      <c r="A12956" t="s">
        <v>12957</v>
      </c>
      <c r="B12956" s="2" t="s">
        <v>48329</v>
      </c>
      <c r="C12956" s="2" t="s">
        <v>48330</v>
      </c>
      <c r="D12956" s="6">
        <v>0.24420074929634999</v>
      </c>
      <c r="E12956" s="6">
        <f t="shared" si="203"/>
        <v>3.6622549960980391E-5</v>
      </c>
      <c r="F12956" s="1">
        <v>0.57915596158771998</v>
      </c>
      <c r="G12956" s="1">
        <v>0.99991567701777495</v>
      </c>
    </row>
    <row r="12957" spans="1:7">
      <c r="A12957" t="s">
        <v>12958</v>
      </c>
      <c r="B12957" s="2" t="s">
        <v>48331</v>
      </c>
      <c r="C12957" s="2" t="s">
        <v>48332</v>
      </c>
      <c r="D12957" s="6">
        <v>0.14110314430256601</v>
      </c>
      <c r="E12957" s="6">
        <f t="shared" si="203"/>
        <v>3.6622549960980391E-5</v>
      </c>
      <c r="F12957" s="1">
        <v>0.57916077699875601</v>
      </c>
      <c r="G12957" s="1">
        <v>0.99991567701777495</v>
      </c>
    </row>
    <row r="12958" spans="1:7">
      <c r="A12958" t="s">
        <v>12959</v>
      </c>
      <c r="B12958" s="2" t="s">
        <v>48333</v>
      </c>
      <c r="C12958" s="2" t="s">
        <v>48334</v>
      </c>
      <c r="D12958" s="6">
        <v>0.15177614443467499</v>
      </c>
      <c r="E12958" s="6">
        <f t="shared" si="203"/>
        <v>3.6622549960980391E-5</v>
      </c>
      <c r="F12958" s="1">
        <v>0.57918034967865994</v>
      </c>
      <c r="G12958" s="1">
        <v>0.99991567701777495</v>
      </c>
    </row>
    <row r="12959" spans="1:7">
      <c r="A12959" t="s">
        <v>12960</v>
      </c>
      <c r="B12959" s="2" t="s">
        <v>48335</v>
      </c>
      <c r="C12959" s="2" t="s">
        <v>48336</v>
      </c>
      <c r="D12959" s="6">
        <v>9.4358090416823998E-2</v>
      </c>
      <c r="E12959" s="6">
        <f t="shared" si="203"/>
        <v>3.6622549960980391E-5</v>
      </c>
      <c r="F12959" s="1">
        <v>0.57919964270251001</v>
      </c>
      <c r="G12959" s="1">
        <v>0.99991567701777495</v>
      </c>
    </row>
    <row r="12960" spans="1:7">
      <c r="A12960" t="s">
        <v>12961</v>
      </c>
      <c r="B12960" s="2" t="s">
        <v>48337</v>
      </c>
      <c r="C12960" s="2" t="s">
        <v>48338</v>
      </c>
      <c r="D12960" s="6">
        <v>-0.31291906528768298</v>
      </c>
      <c r="E12960" s="6">
        <f t="shared" si="203"/>
        <v>3.6622549960980391E-5</v>
      </c>
      <c r="F12960" s="1">
        <v>0.57921591015298501</v>
      </c>
      <c r="G12960" s="1">
        <v>0.99991567701777495</v>
      </c>
    </row>
    <row r="12961" spans="1:7">
      <c r="A12961" t="s">
        <v>12962</v>
      </c>
      <c r="B12961" s="2" t="s">
        <v>48339</v>
      </c>
      <c r="C12961" s="2" t="s">
        <v>48340</v>
      </c>
      <c r="D12961" s="6">
        <v>-0.13417844632540599</v>
      </c>
      <c r="E12961" s="6">
        <f t="shared" si="203"/>
        <v>3.6622549960980391E-5</v>
      </c>
      <c r="F12961" s="1">
        <v>0.57924629037850495</v>
      </c>
      <c r="G12961" s="1">
        <v>0.99991567701777495</v>
      </c>
    </row>
    <row r="12962" spans="1:7">
      <c r="A12962" t="s">
        <v>12963</v>
      </c>
      <c r="B12962" s="2" t="s">
        <v>48341</v>
      </c>
      <c r="C12962" s="2" t="s">
        <v>48342</v>
      </c>
      <c r="D12962" s="6">
        <v>0.28128328592405</v>
      </c>
      <c r="E12962" s="6">
        <f t="shared" si="203"/>
        <v>3.6622549960980391E-5</v>
      </c>
      <c r="F12962" s="1">
        <v>0.57925034058916502</v>
      </c>
      <c r="G12962" s="1">
        <v>0.99991567701777495</v>
      </c>
    </row>
    <row r="12963" spans="1:7">
      <c r="A12963" t="s">
        <v>12964</v>
      </c>
      <c r="B12963" s="2" t="s">
        <v>48343</v>
      </c>
      <c r="C12963" s="2" t="s">
        <v>48344</v>
      </c>
      <c r="D12963" s="6">
        <v>-0.73311815355446497</v>
      </c>
      <c r="E12963" s="6" t="e">
        <f t="shared" si="203"/>
        <v>#VALUE!</v>
      </c>
      <c r="F12963" s="1">
        <v>0.57928723397148296</v>
      </c>
      <c r="G12963" s="1" t="s">
        <v>599</v>
      </c>
    </row>
    <row r="12964" spans="1:7">
      <c r="A12964" t="s">
        <v>12965</v>
      </c>
      <c r="B12964" s="2" t="s">
        <v>48345</v>
      </c>
      <c r="C12964" s="2" t="s">
        <v>48346</v>
      </c>
      <c r="D12964" s="6">
        <v>-0.14460210266776299</v>
      </c>
      <c r="E12964" s="6">
        <f t="shared" si="203"/>
        <v>3.6622549960980391E-5</v>
      </c>
      <c r="F12964" s="1">
        <v>0.57930986311957899</v>
      </c>
      <c r="G12964" s="1">
        <v>0.99991567701777495</v>
      </c>
    </row>
    <row r="12965" spans="1:7">
      <c r="A12965" t="s">
        <v>12966</v>
      </c>
      <c r="B12965" s="2" t="s">
        <v>48347</v>
      </c>
      <c r="C12965" s="2" t="s">
        <v>48348</v>
      </c>
      <c r="D12965" s="6">
        <v>0.47243136573746602</v>
      </c>
      <c r="E12965" s="6">
        <f t="shared" si="203"/>
        <v>3.6622549960980391E-5</v>
      </c>
      <c r="F12965" s="1">
        <v>0.57935283890516398</v>
      </c>
      <c r="G12965" s="1">
        <v>0.99991567701777495</v>
      </c>
    </row>
    <row r="12966" spans="1:7">
      <c r="A12966" t="s">
        <v>12967</v>
      </c>
      <c r="B12966" s="2" t="s">
        <v>48349</v>
      </c>
      <c r="C12966" s="2" t="s">
        <v>48350</v>
      </c>
      <c r="D12966" s="6">
        <v>0.14332956687412099</v>
      </c>
      <c r="E12966" s="6">
        <f t="shared" si="203"/>
        <v>3.6622549960980391E-5</v>
      </c>
      <c r="F12966" s="1">
        <v>0.57946434675915004</v>
      </c>
      <c r="G12966" s="1">
        <v>0.99991567701777495</v>
      </c>
    </row>
    <row r="12967" spans="1:7">
      <c r="A12967" t="s">
        <v>12968</v>
      </c>
      <c r="B12967" s="2" t="s">
        <v>48351</v>
      </c>
      <c r="C12967" s="2" t="s">
        <v>48352</v>
      </c>
      <c r="D12967" s="6">
        <v>0.228850732902765</v>
      </c>
      <c r="E12967" s="6">
        <f t="shared" si="203"/>
        <v>3.6622549960980391E-5</v>
      </c>
      <c r="F12967" s="1">
        <v>0.579499950040542</v>
      </c>
      <c r="G12967" s="1">
        <v>0.99991567701777495</v>
      </c>
    </row>
    <row r="12968" spans="1:7">
      <c r="A12968" t="s">
        <v>12969</v>
      </c>
      <c r="B12968" s="2" t="s">
        <v>48353</v>
      </c>
      <c r="C12968" s="2" t="s">
        <v>48354</v>
      </c>
      <c r="D12968" s="6">
        <v>0.35762196214067199</v>
      </c>
      <c r="E12968" s="6">
        <f t="shared" si="203"/>
        <v>3.6622549960980391E-5</v>
      </c>
      <c r="F12968" s="1">
        <v>0.57951589553388005</v>
      </c>
      <c r="G12968" s="1">
        <v>0.99991567701777495</v>
      </c>
    </row>
    <row r="12969" spans="1:7">
      <c r="A12969" t="s">
        <v>12970</v>
      </c>
      <c r="B12969" s="2" t="s">
        <v>48355</v>
      </c>
      <c r="C12969" s="2" t="s">
        <v>48356</v>
      </c>
      <c r="D12969" s="6">
        <v>0.21233398961550001</v>
      </c>
      <c r="E12969" s="6">
        <f t="shared" si="203"/>
        <v>3.6622549960980391E-5</v>
      </c>
      <c r="F12969" s="1">
        <v>0.57951834711735895</v>
      </c>
      <c r="G12969" s="1">
        <v>0.99991567701777495</v>
      </c>
    </row>
    <row r="12970" spans="1:7">
      <c r="A12970" t="s">
        <v>12971</v>
      </c>
      <c r="B12970" s="2" t="s">
        <v>48357</v>
      </c>
      <c r="C12970" s="2" t="s">
        <v>48358</v>
      </c>
      <c r="D12970" s="6">
        <v>0.20998810393035899</v>
      </c>
      <c r="E12970" s="6">
        <f t="shared" si="203"/>
        <v>3.6622549960980391E-5</v>
      </c>
      <c r="F12970" s="1">
        <v>0.57955580634538595</v>
      </c>
      <c r="G12970" s="1">
        <v>0.99991567701777495</v>
      </c>
    </row>
    <row r="12971" spans="1:7">
      <c r="A12971" t="s">
        <v>12972</v>
      </c>
      <c r="B12971" s="2" t="s">
        <v>48359</v>
      </c>
      <c r="C12971" s="2" t="s">
        <v>48360</v>
      </c>
      <c r="D12971" s="6">
        <v>-0.68872183795498998</v>
      </c>
      <c r="E12971" s="6">
        <f t="shared" si="203"/>
        <v>3.6622549960980391E-5</v>
      </c>
      <c r="F12971" s="1">
        <v>0.579570698734583</v>
      </c>
      <c r="G12971" s="1">
        <v>0.99991567701777495</v>
      </c>
    </row>
    <row r="12972" spans="1:7">
      <c r="A12972" t="s">
        <v>12973</v>
      </c>
      <c r="B12972" s="2" t="s">
        <v>48361</v>
      </c>
      <c r="C12972" s="2" t="s">
        <v>48362</v>
      </c>
      <c r="D12972" s="6">
        <v>-0.76293948125146904</v>
      </c>
      <c r="E12972" s="6" t="e">
        <f t="shared" si="203"/>
        <v>#VALUE!</v>
      </c>
      <c r="F12972" s="1">
        <v>0.57957670720872601</v>
      </c>
      <c r="G12972" s="1" t="s">
        <v>599</v>
      </c>
    </row>
    <row r="12973" spans="1:7">
      <c r="A12973" t="s">
        <v>12974</v>
      </c>
      <c r="B12973" s="2" t="s">
        <v>48363</v>
      </c>
      <c r="C12973" s="2" t="s">
        <v>48364</v>
      </c>
      <c r="D12973" s="6">
        <v>-0.28049187404505399</v>
      </c>
      <c r="E12973" s="6">
        <f t="shared" si="203"/>
        <v>3.6622549960980391E-5</v>
      </c>
      <c r="F12973" s="1">
        <v>0.579594747220747</v>
      </c>
      <c r="G12973" s="1">
        <v>0.99991567701777495</v>
      </c>
    </row>
    <row r="12974" spans="1:7">
      <c r="A12974" t="s">
        <v>12975</v>
      </c>
      <c r="B12974" s="2" t="s">
        <v>48365</v>
      </c>
      <c r="C12974" s="2" t="s">
        <v>48366</v>
      </c>
      <c r="D12974" s="6">
        <v>-0.16843513237652799</v>
      </c>
      <c r="E12974" s="6">
        <f t="shared" si="203"/>
        <v>3.6622549960980391E-5</v>
      </c>
      <c r="F12974" s="1">
        <v>0.579602404440687</v>
      </c>
      <c r="G12974" s="1">
        <v>0.99991567701777495</v>
      </c>
    </row>
    <row r="12975" spans="1:7">
      <c r="A12975" t="s">
        <v>12976</v>
      </c>
      <c r="B12975" s="2" t="s">
        <v>48367</v>
      </c>
      <c r="C12975" s="2" t="s">
        <v>48368</v>
      </c>
      <c r="D12975" s="6">
        <v>-0.186829345187882</v>
      </c>
      <c r="E12975" s="6">
        <f t="shared" si="203"/>
        <v>3.6622549960980391E-5</v>
      </c>
      <c r="F12975" s="1">
        <v>0.57964597815276697</v>
      </c>
      <c r="G12975" s="1">
        <v>0.99991567701777495</v>
      </c>
    </row>
    <row r="12976" spans="1:7">
      <c r="A12976" t="s">
        <v>12977</v>
      </c>
      <c r="B12976" s="2" t="s">
        <v>48369</v>
      </c>
      <c r="C12976" s="2" t="s">
        <v>48370</v>
      </c>
      <c r="D12976" s="6">
        <v>0.13698026355165699</v>
      </c>
      <c r="E12976" s="6">
        <f t="shared" si="203"/>
        <v>3.6622549960980391E-5</v>
      </c>
      <c r="F12976" s="1">
        <v>0.57965231453492305</v>
      </c>
      <c r="G12976" s="1">
        <v>0.99991567701777495</v>
      </c>
    </row>
    <row r="12977" spans="1:7">
      <c r="A12977" t="s">
        <v>12978</v>
      </c>
      <c r="B12977" s="2" t="s">
        <v>48371</v>
      </c>
      <c r="C12977" s="2" t="s">
        <v>48372</v>
      </c>
      <c r="D12977" s="6">
        <v>0.14269211987472599</v>
      </c>
      <c r="E12977" s="6">
        <f t="shared" si="203"/>
        <v>3.6622549960980391E-5</v>
      </c>
      <c r="F12977" s="1">
        <v>0.57967514375215601</v>
      </c>
      <c r="G12977" s="1">
        <v>0.99991567701777495</v>
      </c>
    </row>
    <row r="12978" spans="1:7">
      <c r="A12978" t="s">
        <v>12979</v>
      </c>
      <c r="B12978" s="2" t="s">
        <v>48373</v>
      </c>
      <c r="C12978" s="2" t="s">
        <v>48374</v>
      </c>
      <c r="D12978" s="6">
        <v>0.46829851904311598</v>
      </c>
      <c r="E12978" s="6">
        <f t="shared" si="203"/>
        <v>3.6622549960980391E-5</v>
      </c>
      <c r="F12978" s="1">
        <v>0.57968621834571998</v>
      </c>
      <c r="G12978" s="1">
        <v>0.99991567701777495</v>
      </c>
    </row>
    <row r="12979" spans="1:7">
      <c r="A12979" t="s">
        <v>12980</v>
      </c>
      <c r="B12979" s="2" t="s">
        <v>48375</v>
      </c>
      <c r="C12979" s="2" t="s">
        <v>48376</v>
      </c>
      <c r="D12979" s="6">
        <v>0.108620634097211</v>
      </c>
      <c r="E12979" s="6">
        <f t="shared" si="203"/>
        <v>3.6622549960980391E-5</v>
      </c>
      <c r="F12979" s="1">
        <v>0.57969168132329796</v>
      </c>
      <c r="G12979" s="1">
        <v>0.99991567701777495</v>
      </c>
    </row>
    <row r="12980" spans="1:7">
      <c r="A12980" t="s">
        <v>12981</v>
      </c>
      <c r="B12980" s="2" t="s">
        <v>48377</v>
      </c>
      <c r="C12980" s="2" t="s">
        <v>48378</v>
      </c>
      <c r="D12980" s="6">
        <v>-0.27694183832319202</v>
      </c>
      <c r="E12980" s="6">
        <f t="shared" si="203"/>
        <v>3.6622549960980391E-5</v>
      </c>
      <c r="F12980" s="1">
        <v>0.57969700263531998</v>
      </c>
      <c r="G12980" s="1">
        <v>0.99991567701777495</v>
      </c>
    </row>
    <row r="12981" spans="1:7">
      <c r="A12981" t="s">
        <v>12982</v>
      </c>
      <c r="B12981" s="2" t="s">
        <v>48379</v>
      </c>
      <c r="C12981" s="2" t="s">
        <v>48380</v>
      </c>
      <c r="D12981" s="6">
        <v>-0.13193157978558301</v>
      </c>
      <c r="E12981" s="6">
        <f t="shared" si="203"/>
        <v>3.6622549960980391E-5</v>
      </c>
      <c r="F12981" s="1">
        <v>0.57974348477862103</v>
      </c>
      <c r="G12981" s="1">
        <v>0.99991567701777495</v>
      </c>
    </row>
    <row r="12982" spans="1:7">
      <c r="A12982" t="s">
        <v>12983</v>
      </c>
      <c r="B12982" s="2" t="s">
        <v>48381</v>
      </c>
      <c r="C12982" s="2" t="s">
        <v>48382</v>
      </c>
      <c r="D12982" s="6">
        <v>-0.10380692563664901</v>
      </c>
      <c r="E12982" s="6">
        <f t="shared" si="203"/>
        <v>3.6622549960980391E-5</v>
      </c>
      <c r="F12982" s="1">
        <v>0.57982469428813999</v>
      </c>
      <c r="G12982" s="1">
        <v>0.99991567701777495</v>
      </c>
    </row>
    <row r="12983" spans="1:7">
      <c r="A12983" t="s">
        <v>12984</v>
      </c>
      <c r="B12983" s="2" t="s">
        <v>48383</v>
      </c>
      <c r="C12983" s="2" t="s">
        <v>48384</v>
      </c>
      <c r="D12983" s="6">
        <v>-0.48027849568915698</v>
      </c>
      <c r="E12983" s="6">
        <f t="shared" si="203"/>
        <v>3.6622549960980391E-5</v>
      </c>
      <c r="F12983" s="1">
        <v>0.579879362902054</v>
      </c>
      <c r="G12983" s="1">
        <v>0.99991567701777495</v>
      </c>
    </row>
    <row r="12984" spans="1:7">
      <c r="A12984" t="s">
        <v>12985</v>
      </c>
      <c r="B12984" s="2" t="s">
        <v>48385</v>
      </c>
      <c r="C12984" s="2" t="s">
        <v>48386</v>
      </c>
      <c r="D12984" s="6">
        <v>-0.10811748648095</v>
      </c>
      <c r="E12984" s="6">
        <f t="shared" si="203"/>
        <v>3.6622549960980391E-5</v>
      </c>
      <c r="F12984" s="1">
        <v>0.57993041124794598</v>
      </c>
      <c r="G12984" s="1">
        <v>0.99991567701777495</v>
      </c>
    </row>
    <row r="12985" spans="1:7">
      <c r="A12985" t="s">
        <v>12986</v>
      </c>
      <c r="B12985" s="2" t="s">
        <v>48387</v>
      </c>
      <c r="C12985" s="2" t="s">
        <v>24270</v>
      </c>
      <c r="D12985" s="6">
        <v>-0.69813812100067296</v>
      </c>
      <c r="E12985" s="6" t="e">
        <f t="shared" si="203"/>
        <v>#VALUE!</v>
      </c>
      <c r="F12985" s="1">
        <v>0.57993260956661596</v>
      </c>
      <c r="G12985" s="1" t="s">
        <v>599</v>
      </c>
    </row>
    <row r="12986" spans="1:7">
      <c r="A12986" t="s">
        <v>12987</v>
      </c>
      <c r="B12986" s="2" t="s">
        <v>48388</v>
      </c>
      <c r="C12986" s="2" t="s">
        <v>48389</v>
      </c>
      <c r="D12986" s="6">
        <v>0.17508472482699</v>
      </c>
      <c r="E12986" s="6">
        <f t="shared" si="203"/>
        <v>3.6622549960980391E-5</v>
      </c>
      <c r="F12986" s="1">
        <v>0.57998896547484602</v>
      </c>
      <c r="G12986" s="1">
        <v>0.99991567701777495</v>
      </c>
    </row>
    <row r="12987" spans="1:7">
      <c r="A12987" t="s">
        <v>12988</v>
      </c>
      <c r="B12987" s="2" t="s">
        <v>48390</v>
      </c>
      <c r="C12987" s="2" t="s">
        <v>48391</v>
      </c>
      <c r="D12987" s="6">
        <v>0.127928233001248</v>
      </c>
      <c r="E12987" s="6">
        <f t="shared" si="203"/>
        <v>3.6622549960980391E-5</v>
      </c>
      <c r="F12987" s="1">
        <v>0.58001590358133703</v>
      </c>
      <c r="G12987" s="1">
        <v>0.99991567701777495</v>
      </c>
    </row>
    <row r="12988" spans="1:7">
      <c r="A12988" t="s">
        <v>12989</v>
      </c>
      <c r="B12988" s="2" t="s">
        <v>48392</v>
      </c>
      <c r="C12988" s="2" t="s">
        <v>48393</v>
      </c>
      <c r="D12988" s="6">
        <v>0.84468731761109495</v>
      </c>
      <c r="E12988" s="6" t="e">
        <f t="shared" si="203"/>
        <v>#VALUE!</v>
      </c>
      <c r="F12988" s="1">
        <v>0.58002093554046397</v>
      </c>
      <c r="G12988" s="1" t="s">
        <v>599</v>
      </c>
    </row>
    <row r="12989" spans="1:7">
      <c r="A12989" t="s">
        <v>12990</v>
      </c>
      <c r="B12989" s="2" t="s">
        <v>48394</v>
      </c>
      <c r="C12989" s="2" t="s">
        <v>48395</v>
      </c>
      <c r="D12989" s="6">
        <v>0.84468731761109495</v>
      </c>
      <c r="E12989" s="6" t="e">
        <f t="shared" si="203"/>
        <v>#VALUE!</v>
      </c>
      <c r="F12989" s="1">
        <v>0.58002093554046397</v>
      </c>
      <c r="G12989" s="1" t="s">
        <v>599</v>
      </c>
    </row>
    <row r="12990" spans="1:7">
      <c r="A12990" t="s">
        <v>12991</v>
      </c>
      <c r="B12990" s="2" t="s">
        <v>48396</v>
      </c>
      <c r="C12990" s="2" t="s">
        <v>48397</v>
      </c>
      <c r="D12990" s="6">
        <v>0.59069419839144699</v>
      </c>
      <c r="E12990" s="6" t="e">
        <f t="shared" si="203"/>
        <v>#VALUE!</v>
      </c>
      <c r="F12990" s="1">
        <v>0.58004115269997303</v>
      </c>
      <c r="G12990" s="1" t="s">
        <v>599</v>
      </c>
    </row>
    <row r="12991" spans="1:7">
      <c r="A12991" t="s">
        <v>12992</v>
      </c>
      <c r="B12991" s="2" t="s">
        <v>48398</v>
      </c>
      <c r="C12991" s="2" t="s">
        <v>48399</v>
      </c>
      <c r="D12991" s="6">
        <v>-0.76206038985733004</v>
      </c>
      <c r="E12991" s="6" t="e">
        <f t="shared" si="203"/>
        <v>#VALUE!</v>
      </c>
      <c r="F12991" s="1">
        <v>0.58005271637201405</v>
      </c>
      <c r="G12991" s="1" t="s">
        <v>599</v>
      </c>
    </row>
    <row r="12992" spans="1:7">
      <c r="A12992" t="s">
        <v>12993</v>
      </c>
      <c r="B12992" s="2" t="s">
        <v>48400</v>
      </c>
      <c r="C12992" s="2" t="s">
        <v>48401</v>
      </c>
      <c r="D12992" s="6">
        <v>9.2205338571047096E-2</v>
      </c>
      <c r="E12992" s="6">
        <f t="shared" si="203"/>
        <v>3.6622549960980391E-5</v>
      </c>
      <c r="F12992" s="1">
        <v>0.58006805144497897</v>
      </c>
      <c r="G12992" s="1">
        <v>0.99991567701777495</v>
      </c>
    </row>
    <row r="12993" spans="1:7">
      <c r="A12993" t="s">
        <v>12994</v>
      </c>
      <c r="B12993" s="2" t="s">
        <v>48402</v>
      </c>
      <c r="C12993" s="2" t="s">
        <v>48403</v>
      </c>
      <c r="D12993" s="6">
        <v>-0.17449360846824299</v>
      </c>
      <c r="E12993" s="6">
        <f t="shared" si="203"/>
        <v>3.6622549960980391E-5</v>
      </c>
      <c r="F12993" s="1">
        <v>0.58014008958130703</v>
      </c>
      <c r="G12993" s="1">
        <v>0.99991567701777495</v>
      </c>
    </row>
    <row r="12994" spans="1:7">
      <c r="A12994" t="s">
        <v>12995</v>
      </c>
      <c r="B12994" s="2" t="s">
        <v>48404</v>
      </c>
      <c r="C12994" s="2" t="s">
        <v>48405</v>
      </c>
      <c r="D12994" s="6">
        <v>0.20583356300903399</v>
      </c>
      <c r="E12994" s="6">
        <f t="shared" si="203"/>
        <v>3.6622549960980391E-5</v>
      </c>
      <c r="F12994" s="1">
        <v>0.58019609315084197</v>
      </c>
      <c r="G12994" s="1">
        <v>0.99991567701777495</v>
      </c>
    </row>
    <row r="12995" spans="1:7">
      <c r="A12995" t="s">
        <v>12996</v>
      </c>
      <c r="B12995" s="2" t="s">
        <v>48406</v>
      </c>
      <c r="C12995" s="2" t="s">
        <v>48407</v>
      </c>
      <c r="D12995" s="6">
        <v>0.13620767725624799</v>
      </c>
      <c r="E12995" s="6">
        <f t="shared" ref="E12995:E13058" si="204">-LOG10(G12995)</f>
        <v>3.6622549960980391E-5</v>
      </c>
      <c r="F12995" s="1">
        <v>0.58029115177539403</v>
      </c>
      <c r="G12995" s="1">
        <v>0.99991567701777495</v>
      </c>
    </row>
    <row r="12996" spans="1:7">
      <c r="A12996" t="s">
        <v>12997</v>
      </c>
      <c r="B12996" s="2" t="s">
        <v>48408</v>
      </c>
      <c r="C12996" s="2" t="s">
        <v>48409</v>
      </c>
      <c r="D12996" s="6">
        <v>0.26126291924554401</v>
      </c>
      <c r="E12996" s="6">
        <f t="shared" si="204"/>
        <v>3.6622549960980391E-5</v>
      </c>
      <c r="F12996" s="1">
        <v>0.58029946110661601</v>
      </c>
      <c r="G12996" s="1">
        <v>0.99991567701777495</v>
      </c>
    </row>
    <row r="12997" spans="1:7">
      <c r="A12997" t="s">
        <v>12998</v>
      </c>
      <c r="B12997" s="2" t="s">
        <v>48410</v>
      </c>
      <c r="C12997" s="2" t="s">
        <v>48411</v>
      </c>
      <c r="D12997" s="6">
        <v>0.51894685342667402</v>
      </c>
      <c r="E12997" s="6">
        <f t="shared" si="204"/>
        <v>3.6622549960980391E-5</v>
      </c>
      <c r="F12997" s="1">
        <v>0.58032463793769895</v>
      </c>
      <c r="G12997" s="1">
        <v>0.99991567701777495</v>
      </c>
    </row>
    <row r="12998" spans="1:7">
      <c r="A12998" t="s">
        <v>12999</v>
      </c>
      <c r="B12998" s="2" t="s">
        <v>48412</v>
      </c>
      <c r="C12998" s="2" t="s">
        <v>48413</v>
      </c>
      <c r="D12998" s="6">
        <v>0.11014070967749499</v>
      </c>
      <c r="E12998" s="6">
        <f t="shared" si="204"/>
        <v>3.6622549960980391E-5</v>
      </c>
      <c r="F12998" s="1">
        <v>0.58033521067396698</v>
      </c>
      <c r="G12998" s="1">
        <v>0.99991567701777495</v>
      </c>
    </row>
    <row r="12999" spans="1:7">
      <c r="A12999" t="s">
        <v>13000</v>
      </c>
      <c r="B12999" s="2" t="s">
        <v>48414</v>
      </c>
      <c r="C12999" s="2" t="s">
        <v>48415</v>
      </c>
      <c r="D12999" s="6">
        <v>-0.13304143303864199</v>
      </c>
      <c r="E12999" s="6">
        <f t="shared" si="204"/>
        <v>3.6622549960980391E-5</v>
      </c>
      <c r="F12999" s="1">
        <v>0.58034288408886203</v>
      </c>
      <c r="G12999" s="1">
        <v>0.99991567701777495</v>
      </c>
    </row>
    <row r="13000" spans="1:7">
      <c r="A13000" t="s">
        <v>13001</v>
      </c>
      <c r="B13000" s="2" t="s">
        <v>48416</v>
      </c>
      <c r="C13000" s="2" t="s">
        <v>48417</v>
      </c>
      <c r="D13000" s="6">
        <v>-0.114107716158886</v>
      </c>
      <c r="E13000" s="6">
        <f t="shared" si="204"/>
        <v>3.6622549960980391E-5</v>
      </c>
      <c r="F13000" s="1">
        <v>0.58036318078372096</v>
      </c>
      <c r="G13000" s="1">
        <v>0.99991567701777495</v>
      </c>
    </row>
    <row r="13001" spans="1:7">
      <c r="A13001" t="s">
        <v>13002</v>
      </c>
      <c r="B13001" s="2" t="s">
        <v>48418</v>
      </c>
      <c r="C13001" s="2" t="s">
        <v>48419</v>
      </c>
      <c r="D13001" s="6">
        <v>0.103620809618743</v>
      </c>
      <c r="E13001" s="6">
        <f t="shared" si="204"/>
        <v>3.6622549960980391E-5</v>
      </c>
      <c r="F13001" s="1">
        <v>0.58040995558674302</v>
      </c>
      <c r="G13001" s="1">
        <v>0.99991567701777495</v>
      </c>
    </row>
    <row r="13002" spans="1:7">
      <c r="A13002" t="s">
        <v>13003</v>
      </c>
      <c r="B13002" s="2" t="s">
        <v>48420</v>
      </c>
      <c r="C13002" s="2" t="s">
        <v>48421</v>
      </c>
      <c r="D13002" s="6">
        <v>-0.29932001056334501</v>
      </c>
      <c r="E13002" s="6">
        <f t="shared" si="204"/>
        <v>3.6622549960980391E-5</v>
      </c>
      <c r="F13002" s="1">
        <v>0.58042349450430197</v>
      </c>
      <c r="G13002" s="1">
        <v>0.99991567701777495</v>
      </c>
    </row>
    <row r="13003" spans="1:7">
      <c r="A13003" t="s">
        <v>13004</v>
      </c>
      <c r="B13003" s="2" t="s">
        <v>48422</v>
      </c>
      <c r="C13003" s="2" t="s">
        <v>48423</v>
      </c>
      <c r="D13003" s="6">
        <v>0.24250561466688</v>
      </c>
      <c r="E13003" s="6">
        <f t="shared" si="204"/>
        <v>3.6622549960980391E-5</v>
      </c>
      <c r="F13003" s="1">
        <v>0.580428496032385</v>
      </c>
      <c r="G13003" s="1">
        <v>0.99991567701777495</v>
      </c>
    </row>
    <row r="13004" spans="1:7">
      <c r="A13004" t="s">
        <v>13005</v>
      </c>
      <c r="B13004" s="2" t="s">
        <v>48424</v>
      </c>
      <c r="C13004" s="2" t="s">
        <v>24270</v>
      </c>
      <c r="D13004" s="6">
        <v>-0.72498069323778902</v>
      </c>
      <c r="E13004" s="6" t="e">
        <f t="shared" si="204"/>
        <v>#VALUE!</v>
      </c>
      <c r="F13004" s="1">
        <v>0.58044784520803305</v>
      </c>
      <c r="G13004" s="1" t="s">
        <v>599</v>
      </c>
    </row>
    <row r="13005" spans="1:7">
      <c r="A13005" t="s">
        <v>13006</v>
      </c>
      <c r="B13005" s="2" t="s">
        <v>48425</v>
      </c>
      <c r="C13005" s="2" t="s">
        <v>48426</v>
      </c>
      <c r="D13005" s="6">
        <v>0.12800231418805</v>
      </c>
      <c r="E13005" s="6">
        <f t="shared" si="204"/>
        <v>3.6622549960980391E-5</v>
      </c>
      <c r="F13005" s="1">
        <v>0.58051563973361298</v>
      </c>
      <c r="G13005" s="1">
        <v>0.99991567701777495</v>
      </c>
    </row>
    <row r="13006" spans="1:7">
      <c r="A13006" t="s">
        <v>13007</v>
      </c>
      <c r="B13006" s="2" t="s">
        <v>48427</v>
      </c>
      <c r="C13006" s="2" t="s">
        <v>48428</v>
      </c>
      <c r="D13006" s="6">
        <v>-0.21586676585144099</v>
      </c>
      <c r="E13006" s="6">
        <f t="shared" si="204"/>
        <v>3.6622549960980391E-5</v>
      </c>
      <c r="F13006" s="1">
        <v>0.58059462929265104</v>
      </c>
      <c r="G13006" s="1">
        <v>0.99991567701777495</v>
      </c>
    </row>
    <row r="13007" spans="1:7">
      <c r="A13007" t="s">
        <v>13008</v>
      </c>
      <c r="B13007" s="2" t="s">
        <v>48429</v>
      </c>
      <c r="C13007" s="2" t="s">
        <v>24270</v>
      </c>
      <c r="D13007" s="6">
        <v>0.44936371235879502</v>
      </c>
      <c r="E13007" s="6">
        <f t="shared" si="204"/>
        <v>3.6622549960980391E-5</v>
      </c>
      <c r="F13007" s="1">
        <v>0.58063515908039498</v>
      </c>
      <c r="G13007" s="1">
        <v>0.99991567701777495</v>
      </c>
    </row>
    <row r="13008" spans="1:7">
      <c r="A13008" t="s">
        <v>13009</v>
      </c>
      <c r="B13008" s="2" t="s">
        <v>48430</v>
      </c>
      <c r="C13008" s="2" t="s">
        <v>48431</v>
      </c>
      <c r="D13008" s="6">
        <v>-0.26752928188124803</v>
      </c>
      <c r="E13008" s="6">
        <f t="shared" si="204"/>
        <v>3.6622549960980391E-5</v>
      </c>
      <c r="F13008" s="1">
        <v>0.58066307673858397</v>
      </c>
      <c r="G13008" s="1">
        <v>0.99991567701777495</v>
      </c>
    </row>
    <row r="13009" spans="1:7">
      <c r="A13009" t="s">
        <v>13010</v>
      </c>
      <c r="B13009" s="2" t="s">
        <v>48432</v>
      </c>
      <c r="C13009" s="2" t="s">
        <v>48433</v>
      </c>
      <c r="D13009" s="6">
        <v>0.26377849489909699</v>
      </c>
      <c r="E13009" s="6">
        <f t="shared" si="204"/>
        <v>3.6622549960980391E-5</v>
      </c>
      <c r="F13009" s="1">
        <v>0.580691365027039</v>
      </c>
      <c r="G13009" s="1">
        <v>0.99991567701777495</v>
      </c>
    </row>
    <row r="13010" spans="1:7">
      <c r="A13010" t="s">
        <v>13011</v>
      </c>
      <c r="B13010" s="2" t="s">
        <v>48434</v>
      </c>
      <c r="C13010" s="2" t="s">
        <v>48435</v>
      </c>
      <c r="D13010" s="6">
        <v>0.11861777638427699</v>
      </c>
      <c r="E13010" s="6">
        <f t="shared" si="204"/>
        <v>3.6622549960980391E-5</v>
      </c>
      <c r="F13010" s="1">
        <v>0.58074000077989396</v>
      </c>
      <c r="G13010" s="1">
        <v>0.99991567701777495</v>
      </c>
    </row>
    <row r="13011" spans="1:7">
      <c r="A13011" t="s">
        <v>13012</v>
      </c>
      <c r="B13011" s="2" t="s">
        <v>48436</v>
      </c>
      <c r="C13011" s="2" t="s">
        <v>48437</v>
      </c>
      <c r="D13011" s="6">
        <v>0.16646556547991301</v>
      </c>
      <c r="E13011" s="6">
        <f t="shared" si="204"/>
        <v>3.6622549960980391E-5</v>
      </c>
      <c r="F13011" s="1">
        <v>0.58080836912970202</v>
      </c>
      <c r="G13011" s="1">
        <v>0.99991567701777495</v>
      </c>
    </row>
    <row r="13012" spans="1:7">
      <c r="A13012" t="s">
        <v>13013</v>
      </c>
      <c r="B13012" s="2" t="s">
        <v>48438</v>
      </c>
      <c r="C13012" s="2" t="s">
        <v>48439</v>
      </c>
      <c r="D13012" s="6">
        <v>0.83067991218706105</v>
      </c>
      <c r="E13012" s="6" t="e">
        <f t="shared" si="204"/>
        <v>#VALUE!</v>
      </c>
      <c r="F13012" s="1">
        <v>0.58081255799035303</v>
      </c>
      <c r="G13012" s="1" t="s">
        <v>599</v>
      </c>
    </row>
    <row r="13013" spans="1:7">
      <c r="A13013" t="s">
        <v>13014</v>
      </c>
      <c r="B13013" s="2" t="s">
        <v>48440</v>
      </c>
      <c r="C13013" s="2" t="s">
        <v>48441</v>
      </c>
      <c r="D13013" s="6">
        <v>0.20639123600093801</v>
      </c>
      <c r="E13013" s="6">
        <f t="shared" si="204"/>
        <v>3.6622549960980391E-5</v>
      </c>
      <c r="F13013" s="1">
        <v>0.58084151214901303</v>
      </c>
      <c r="G13013" s="1">
        <v>0.99991567701777495</v>
      </c>
    </row>
    <row r="13014" spans="1:7">
      <c r="A13014" t="s">
        <v>13015</v>
      </c>
      <c r="B13014" s="2" t="s">
        <v>48442</v>
      </c>
      <c r="C13014" s="2" t="s">
        <v>48443</v>
      </c>
      <c r="D13014" s="6">
        <v>0.29331357507944</v>
      </c>
      <c r="E13014" s="6">
        <f t="shared" si="204"/>
        <v>3.6622549960980391E-5</v>
      </c>
      <c r="F13014" s="1">
        <v>0.58093256156536399</v>
      </c>
      <c r="G13014" s="1">
        <v>0.99991567701777495</v>
      </c>
    </row>
    <row r="13015" spans="1:7">
      <c r="A13015" t="s">
        <v>13016</v>
      </c>
      <c r="B13015" s="2" t="s">
        <v>48444</v>
      </c>
      <c r="C13015" s="2" t="s">
        <v>48445</v>
      </c>
      <c r="D13015" s="6">
        <v>-0.18933820014557501</v>
      </c>
      <c r="E13015" s="6">
        <f t="shared" si="204"/>
        <v>3.6622549960980391E-5</v>
      </c>
      <c r="F13015" s="1">
        <v>0.58095592780109695</v>
      </c>
      <c r="G13015" s="1">
        <v>0.99991567701777495</v>
      </c>
    </row>
    <row r="13016" spans="1:7">
      <c r="A13016" t="s">
        <v>13017</v>
      </c>
      <c r="B13016" s="2" t="s">
        <v>48446</v>
      </c>
      <c r="C13016" s="2" t="s">
        <v>48447</v>
      </c>
      <c r="D13016" s="6">
        <v>0.15596981483112601</v>
      </c>
      <c r="E13016" s="6">
        <f t="shared" si="204"/>
        <v>3.6622549960980391E-5</v>
      </c>
      <c r="F13016" s="1">
        <v>0.58096972886513698</v>
      </c>
      <c r="G13016" s="1">
        <v>0.99991567701777495</v>
      </c>
    </row>
    <row r="13017" spans="1:7">
      <c r="A13017" t="s">
        <v>13018</v>
      </c>
      <c r="B13017" s="2" t="s">
        <v>48448</v>
      </c>
      <c r="C13017" s="2" t="s">
        <v>48449</v>
      </c>
      <c r="D13017" s="6">
        <v>0.13407618178835101</v>
      </c>
      <c r="E13017" s="6">
        <f t="shared" si="204"/>
        <v>3.6622549960980391E-5</v>
      </c>
      <c r="F13017" s="1">
        <v>0.58097002427182798</v>
      </c>
      <c r="G13017" s="1">
        <v>0.99991567701777495</v>
      </c>
    </row>
    <row r="13018" spans="1:7">
      <c r="A13018" t="s">
        <v>13019</v>
      </c>
      <c r="B13018" s="2" t="s">
        <v>48450</v>
      </c>
      <c r="C13018" s="2" t="s">
        <v>48451</v>
      </c>
      <c r="D13018" s="6">
        <v>8.8388787650080097E-2</v>
      </c>
      <c r="E13018" s="6">
        <f t="shared" si="204"/>
        <v>3.6622549960980391E-5</v>
      </c>
      <c r="F13018" s="1">
        <v>0.58098603080994504</v>
      </c>
      <c r="G13018" s="1">
        <v>0.99991567701777495</v>
      </c>
    </row>
    <row r="13019" spans="1:7">
      <c r="A13019" t="s">
        <v>13020</v>
      </c>
      <c r="B13019" s="2" t="s">
        <v>48452</v>
      </c>
      <c r="C13019" s="2" t="s">
        <v>48453</v>
      </c>
      <c r="D13019" s="6">
        <v>1.0196199414135501</v>
      </c>
      <c r="E13019" s="6" t="e">
        <f t="shared" si="204"/>
        <v>#VALUE!</v>
      </c>
      <c r="F13019" s="1">
        <v>0.58101594743411</v>
      </c>
      <c r="G13019" s="1" t="s">
        <v>599</v>
      </c>
    </row>
    <row r="13020" spans="1:7">
      <c r="A13020" t="s">
        <v>13021</v>
      </c>
      <c r="B13020" s="2" t="s">
        <v>48454</v>
      </c>
      <c r="C13020" s="2" t="s">
        <v>48455</v>
      </c>
      <c r="D13020" s="6">
        <v>-0.12196225471521201</v>
      </c>
      <c r="E13020" s="6">
        <f t="shared" si="204"/>
        <v>3.6622549960980391E-5</v>
      </c>
      <c r="F13020" s="1">
        <v>0.581050332953163</v>
      </c>
      <c r="G13020" s="1">
        <v>0.99991567701777495</v>
      </c>
    </row>
    <row r="13021" spans="1:7">
      <c r="A13021" t="s">
        <v>13022</v>
      </c>
      <c r="B13021" s="2" t="s">
        <v>48456</v>
      </c>
      <c r="C13021" s="2" t="s">
        <v>48457</v>
      </c>
      <c r="D13021" s="6">
        <v>-0.13127189873106501</v>
      </c>
      <c r="E13021" s="6">
        <f t="shared" si="204"/>
        <v>3.6622549960980391E-5</v>
      </c>
      <c r="F13021" s="1">
        <v>0.58106857337099205</v>
      </c>
      <c r="G13021" s="1">
        <v>0.99991567701777495</v>
      </c>
    </row>
    <row r="13022" spans="1:7">
      <c r="A13022" t="s">
        <v>13023</v>
      </c>
      <c r="B13022" s="2" t="s">
        <v>48458</v>
      </c>
      <c r="C13022" s="2" t="s">
        <v>48459</v>
      </c>
      <c r="D13022" s="6">
        <v>-0.19505541467433499</v>
      </c>
      <c r="E13022" s="6">
        <f t="shared" si="204"/>
        <v>3.6622549960980391E-5</v>
      </c>
      <c r="F13022" s="1">
        <v>0.58107857857065204</v>
      </c>
      <c r="G13022" s="1">
        <v>0.99991567701777495</v>
      </c>
    </row>
    <row r="13023" spans="1:7">
      <c r="A13023" t="s">
        <v>13024</v>
      </c>
      <c r="B13023" s="2" t="s">
        <v>48460</v>
      </c>
      <c r="C13023" s="2" t="s">
        <v>48461</v>
      </c>
      <c r="D13023" s="6">
        <v>0.16166658456185901</v>
      </c>
      <c r="E13023" s="6">
        <f t="shared" si="204"/>
        <v>3.6622549960980391E-5</v>
      </c>
      <c r="F13023" s="1">
        <v>0.58110042879086399</v>
      </c>
      <c r="G13023" s="1">
        <v>0.99991567701777495</v>
      </c>
    </row>
    <row r="13024" spans="1:7">
      <c r="A13024" t="s">
        <v>13025</v>
      </c>
      <c r="B13024" s="2" t="s">
        <v>48462</v>
      </c>
      <c r="C13024" s="2" t="s">
        <v>48463</v>
      </c>
      <c r="D13024" s="6">
        <v>0.11728928252927499</v>
      </c>
      <c r="E13024" s="6">
        <f t="shared" si="204"/>
        <v>3.6622549960980391E-5</v>
      </c>
      <c r="F13024" s="1">
        <v>0.58110849725423197</v>
      </c>
      <c r="G13024" s="1">
        <v>0.99991567701777495</v>
      </c>
    </row>
    <row r="13025" spans="1:7">
      <c r="A13025" t="s">
        <v>13026</v>
      </c>
      <c r="B13025" s="2" t="s">
        <v>48464</v>
      </c>
      <c r="C13025" s="2" t="s">
        <v>48465</v>
      </c>
      <c r="D13025" s="6">
        <v>9.1510691876510605E-2</v>
      </c>
      <c r="E13025" s="6">
        <f t="shared" si="204"/>
        <v>3.6622549960980391E-5</v>
      </c>
      <c r="F13025" s="1">
        <v>0.58119031728921899</v>
      </c>
      <c r="G13025" s="1">
        <v>0.99991567701777495</v>
      </c>
    </row>
    <row r="13026" spans="1:7">
      <c r="A13026" t="s">
        <v>13027</v>
      </c>
      <c r="B13026" s="2" t="s">
        <v>48466</v>
      </c>
      <c r="C13026" s="2" t="s">
        <v>24270</v>
      </c>
      <c r="D13026" s="6">
        <v>-0.37318458761630702</v>
      </c>
      <c r="E13026" s="6">
        <f t="shared" si="204"/>
        <v>3.6622549960980391E-5</v>
      </c>
      <c r="F13026" s="1">
        <v>0.58119088126953899</v>
      </c>
      <c r="G13026" s="1">
        <v>0.99991567701777495</v>
      </c>
    </row>
    <row r="13027" spans="1:7">
      <c r="A13027" t="s">
        <v>13028</v>
      </c>
      <c r="B13027" s="2" t="s">
        <v>48467</v>
      </c>
      <c r="C13027" s="2" t="s">
        <v>48468</v>
      </c>
      <c r="D13027" s="6">
        <v>-0.165730970350523</v>
      </c>
      <c r="E13027" s="6">
        <f t="shared" si="204"/>
        <v>3.6622549960980391E-5</v>
      </c>
      <c r="F13027" s="1">
        <v>0.581213135898767</v>
      </c>
      <c r="G13027" s="1">
        <v>0.99991567701777495</v>
      </c>
    </row>
    <row r="13028" spans="1:7">
      <c r="A13028" t="s">
        <v>13029</v>
      </c>
      <c r="B13028" s="2" t="s">
        <v>48469</v>
      </c>
      <c r="C13028" s="2" t="s">
        <v>48470</v>
      </c>
      <c r="D13028" s="6">
        <v>-0.20385931219505199</v>
      </c>
      <c r="E13028" s="6">
        <f t="shared" si="204"/>
        <v>3.6622549960980391E-5</v>
      </c>
      <c r="F13028" s="1">
        <v>0.58123815623150099</v>
      </c>
      <c r="G13028" s="1">
        <v>0.99991567701777495</v>
      </c>
    </row>
    <row r="13029" spans="1:7">
      <c r="A13029" t="s">
        <v>13030</v>
      </c>
      <c r="B13029" s="2" t="s">
        <v>48471</v>
      </c>
      <c r="C13029" s="2" t="s">
        <v>48472</v>
      </c>
      <c r="D13029" s="6">
        <v>0.21550544512214001</v>
      </c>
      <c r="E13029" s="6">
        <f t="shared" si="204"/>
        <v>3.6622549960980391E-5</v>
      </c>
      <c r="F13029" s="1">
        <v>0.58133724679396104</v>
      </c>
      <c r="G13029" s="1">
        <v>0.99991567701777495</v>
      </c>
    </row>
    <row r="13030" spans="1:7">
      <c r="A13030" t="s">
        <v>13031</v>
      </c>
      <c r="B13030" s="2" t="s">
        <v>48473</v>
      </c>
      <c r="C13030" s="2" t="s">
        <v>48474</v>
      </c>
      <c r="D13030" s="6">
        <v>-9.7548323439896098E-2</v>
      </c>
      <c r="E13030" s="6">
        <f t="shared" si="204"/>
        <v>3.6622549960980391E-5</v>
      </c>
      <c r="F13030" s="1">
        <v>0.581360950774087</v>
      </c>
      <c r="G13030" s="1">
        <v>0.99991567701777495</v>
      </c>
    </row>
    <row r="13031" spans="1:7">
      <c r="A13031" t="s">
        <v>13032</v>
      </c>
      <c r="B13031" s="2" t="s">
        <v>48475</v>
      </c>
      <c r="C13031" s="2" t="s">
        <v>48476</v>
      </c>
      <c r="D13031" s="6">
        <v>0.115498151347636</v>
      </c>
      <c r="E13031" s="6">
        <f t="shared" si="204"/>
        <v>3.6622549960980391E-5</v>
      </c>
      <c r="F13031" s="1">
        <v>0.58138418907931599</v>
      </c>
      <c r="G13031" s="1">
        <v>0.99991567701777495</v>
      </c>
    </row>
    <row r="13032" spans="1:7">
      <c r="A13032" t="s">
        <v>13033</v>
      </c>
      <c r="B13032" s="2" t="s">
        <v>48477</v>
      </c>
      <c r="C13032" s="2" t="s">
        <v>24270</v>
      </c>
      <c r="D13032" s="6">
        <v>-0.775955105609479</v>
      </c>
      <c r="E13032" s="6" t="e">
        <f t="shared" si="204"/>
        <v>#VALUE!</v>
      </c>
      <c r="F13032" s="1">
        <v>0.58150695638905103</v>
      </c>
      <c r="G13032" s="1" t="s">
        <v>599</v>
      </c>
    </row>
    <row r="13033" spans="1:7">
      <c r="A13033" t="s">
        <v>13034</v>
      </c>
      <c r="B13033" s="2" t="s">
        <v>48478</v>
      </c>
      <c r="C13033" s="2" t="s">
        <v>48479</v>
      </c>
      <c r="D13033" s="6">
        <v>-0.18676423085600499</v>
      </c>
      <c r="E13033" s="6">
        <f t="shared" si="204"/>
        <v>3.6622549960980391E-5</v>
      </c>
      <c r="F13033" s="1">
        <v>0.58163697426736904</v>
      </c>
      <c r="G13033" s="1">
        <v>0.99991567701777495</v>
      </c>
    </row>
    <row r="13034" spans="1:7">
      <c r="A13034" t="s">
        <v>13035</v>
      </c>
      <c r="B13034" s="2" t="s">
        <v>48480</v>
      </c>
      <c r="C13034" s="2" t="s">
        <v>48481</v>
      </c>
      <c r="D13034" s="6">
        <v>0.162401302530429</v>
      </c>
      <c r="E13034" s="6">
        <f t="shared" si="204"/>
        <v>3.6622549960980391E-5</v>
      </c>
      <c r="F13034" s="1">
        <v>0.58166246175816605</v>
      </c>
      <c r="G13034" s="1">
        <v>0.99991567701777495</v>
      </c>
    </row>
    <row r="13035" spans="1:7">
      <c r="A13035" t="s">
        <v>13036</v>
      </c>
      <c r="B13035" s="2" t="s">
        <v>48482</v>
      </c>
      <c r="C13035" s="2" t="s">
        <v>48483</v>
      </c>
      <c r="D13035" s="6">
        <v>-0.125123307480204</v>
      </c>
      <c r="E13035" s="6">
        <f t="shared" si="204"/>
        <v>3.6622549960980391E-5</v>
      </c>
      <c r="F13035" s="1">
        <v>0.58168279490929597</v>
      </c>
      <c r="G13035" s="1">
        <v>0.99991567701777495</v>
      </c>
    </row>
    <row r="13036" spans="1:7">
      <c r="A13036" t="s">
        <v>13037</v>
      </c>
      <c r="B13036" s="2" t="s">
        <v>48484</v>
      </c>
      <c r="C13036" s="2" t="s">
        <v>48485</v>
      </c>
      <c r="D13036" s="6">
        <v>-0.11033297288727301</v>
      </c>
      <c r="E13036" s="6">
        <f t="shared" si="204"/>
        <v>3.6622549960980391E-5</v>
      </c>
      <c r="F13036" s="1">
        <v>0.58172697010959196</v>
      </c>
      <c r="G13036" s="1">
        <v>0.99991567701777495</v>
      </c>
    </row>
    <row r="13037" spans="1:7">
      <c r="A13037" t="s">
        <v>13038</v>
      </c>
      <c r="B13037" s="2" t="s">
        <v>48486</v>
      </c>
      <c r="C13037" s="2" t="s">
        <v>24270</v>
      </c>
      <c r="D13037" s="6">
        <v>-0.28158935955306302</v>
      </c>
      <c r="E13037" s="6">
        <f t="shared" si="204"/>
        <v>3.6622549960980391E-5</v>
      </c>
      <c r="F13037" s="1">
        <v>0.58174498519968998</v>
      </c>
      <c r="G13037" s="1">
        <v>0.99991567701777495</v>
      </c>
    </row>
    <row r="13038" spans="1:7">
      <c r="A13038" t="s">
        <v>13039</v>
      </c>
      <c r="B13038" s="2" t="s">
        <v>48487</v>
      </c>
      <c r="C13038" s="2" t="s">
        <v>48488</v>
      </c>
      <c r="D13038" s="6">
        <v>-0.21022944421845499</v>
      </c>
      <c r="E13038" s="6">
        <f t="shared" si="204"/>
        <v>3.6622549960980391E-5</v>
      </c>
      <c r="F13038" s="1">
        <v>0.58185243564339795</v>
      </c>
      <c r="G13038" s="1">
        <v>0.99991567701777495</v>
      </c>
    </row>
    <row r="13039" spans="1:7">
      <c r="A13039" t="s">
        <v>13040</v>
      </c>
      <c r="B13039" s="2" t="s">
        <v>48489</v>
      </c>
      <c r="C13039" s="2" t="s">
        <v>48490</v>
      </c>
      <c r="D13039" s="6">
        <v>0.33813743651434802</v>
      </c>
      <c r="E13039" s="6">
        <f t="shared" si="204"/>
        <v>3.6622549960980391E-5</v>
      </c>
      <c r="F13039" s="1">
        <v>0.58185373337187296</v>
      </c>
      <c r="G13039" s="1">
        <v>0.99991567701777495</v>
      </c>
    </row>
    <row r="13040" spans="1:7">
      <c r="A13040" t="s">
        <v>13041</v>
      </c>
      <c r="B13040" s="2" t="s">
        <v>48491</v>
      </c>
      <c r="C13040" s="2" t="s">
        <v>48492</v>
      </c>
      <c r="D13040" s="6">
        <v>0.52190982813488296</v>
      </c>
      <c r="E13040" s="6">
        <f t="shared" si="204"/>
        <v>3.6622549960980391E-5</v>
      </c>
      <c r="F13040" s="1">
        <v>0.58197698241140206</v>
      </c>
      <c r="G13040" s="1">
        <v>0.99991567701777495</v>
      </c>
    </row>
    <row r="13041" spans="1:7">
      <c r="A13041" t="s">
        <v>13042</v>
      </c>
      <c r="B13041" s="2" t="s">
        <v>48493</v>
      </c>
      <c r="C13041" s="2" t="s">
        <v>48494</v>
      </c>
      <c r="D13041" s="6">
        <v>0.21636685437874101</v>
      </c>
      <c r="E13041" s="6">
        <f t="shared" si="204"/>
        <v>3.6622549960980391E-5</v>
      </c>
      <c r="F13041" s="1">
        <v>0.58209636596632497</v>
      </c>
      <c r="G13041" s="1">
        <v>0.99991567701777495</v>
      </c>
    </row>
    <row r="13042" spans="1:7">
      <c r="A13042" t="s">
        <v>13043</v>
      </c>
      <c r="B13042" s="2" t="s">
        <v>48495</v>
      </c>
      <c r="C13042" s="2" t="s">
        <v>48496</v>
      </c>
      <c r="D13042" s="6">
        <v>-0.127466458095017</v>
      </c>
      <c r="E13042" s="6">
        <f t="shared" si="204"/>
        <v>3.6622549960980391E-5</v>
      </c>
      <c r="F13042" s="1">
        <v>0.58209860620751996</v>
      </c>
      <c r="G13042" s="1">
        <v>0.99991567701777495</v>
      </c>
    </row>
    <row r="13043" spans="1:7">
      <c r="A13043" t="s">
        <v>13044</v>
      </c>
      <c r="B13043" s="2" t="s">
        <v>48497</v>
      </c>
      <c r="C13043" s="2" t="s">
        <v>24270</v>
      </c>
      <c r="D13043" s="6">
        <v>-0.14953110912869699</v>
      </c>
      <c r="E13043" s="6">
        <f t="shared" si="204"/>
        <v>3.6622549960980391E-5</v>
      </c>
      <c r="F13043" s="1">
        <v>0.58210122274813603</v>
      </c>
      <c r="G13043" s="1">
        <v>0.99991567701777495</v>
      </c>
    </row>
    <row r="13044" spans="1:7">
      <c r="A13044" t="s">
        <v>13045</v>
      </c>
      <c r="B13044" s="2" t="s">
        <v>48498</v>
      </c>
      <c r="C13044" s="2" t="s">
        <v>48499</v>
      </c>
      <c r="D13044" s="6">
        <v>-0.77009692982767497</v>
      </c>
      <c r="E13044" s="6" t="e">
        <f t="shared" si="204"/>
        <v>#VALUE!</v>
      </c>
      <c r="F13044" s="1">
        <v>0.58210365775324902</v>
      </c>
      <c r="G13044" s="1" t="s">
        <v>599</v>
      </c>
    </row>
    <row r="13045" spans="1:7">
      <c r="A13045" t="s">
        <v>13046</v>
      </c>
      <c r="B13045" s="2" t="s">
        <v>48500</v>
      </c>
      <c r="C13045" s="2" t="s">
        <v>24270</v>
      </c>
      <c r="D13045" s="6">
        <v>-0.77009692982767497</v>
      </c>
      <c r="E13045" s="6" t="e">
        <f t="shared" si="204"/>
        <v>#VALUE!</v>
      </c>
      <c r="F13045" s="1">
        <v>0.58210365775324902</v>
      </c>
      <c r="G13045" s="1" t="s">
        <v>599</v>
      </c>
    </row>
    <row r="13046" spans="1:7">
      <c r="A13046" t="s">
        <v>13047</v>
      </c>
      <c r="B13046" s="2" t="s">
        <v>48501</v>
      </c>
      <c r="C13046" s="2" t="s">
        <v>48502</v>
      </c>
      <c r="D13046" s="6">
        <v>-0.25740257980673797</v>
      </c>
      <c r="E13046" s="6">
        <f t="shared" si="204"/>
        <v>3.6622549960980391E-5</v>
      </c>
      <c r="F13046" s="1">
        <v>0.58212247560651698</v>
      </c>
      <c r="G13046" s="1">
        <v>0.99991567701777495</v>
      </c>
    </row>
    <row r="13047" spans="1:7">
      <c r="A13047" t="s">
        <v>13048</v>
      </c>
      <c r="B13047" s="2" t="s">
        <v>48503</v>
      </c>
      <c r="C13047" s="2" t="s">
        <v>48504</v>
      </c>
      <c r="D13047" s="6">
        <v>0.114670104740683</v>
      </c>
      <c r="E13047" s="6">
        <f t="shared" si="204"/>
        <v>3.6622549960980391E-5</v>
      </c>
      <c r="F13047" s="1">
        <v>0.582125110510197</v>
      </c>
      <c r="G13047" s="1">
        <v>0.99991567701777495</v>
      </c>
    </row>
    <row r="13048" spans="1:7">
      <c r="A13048" t="s">
        <v>13049</v>
      </c>
      <c r="B13048" s="2" t="s">
        <v>48505</v>
      </c>
      <c r="C13048" s="2" t="s">
        <v>24270</v>
      </c>
      <c r="D13048" s="6">
        <v>-0.82916375326195402</v>
      </c>
      <c r="E13048" s="6" t="e">
        <f t="shared" si="204"/>
        <v>#VALUE!</v>
      </c>
      <c r="F13048" s="1">
        <v>0.58219597338155105</v>
      </c>
      <c r="G13048" s="1" t="s">
        <v>599</v>
      </c>
    </row>
    <row r="13049" spans="1:7">
      <c r="A13049" t="s">
        <v>13050</v>
      </c>
      <c r="B13049" s="2" t="s">
        <v>48506</v>
      </c>
      <c r="C13049" s="2" t="s">
        <v>24270</v>
      </c>
      <c r="D13049" s="6">
        <v>0.20275352809844199</v>
      </c>
      <c r="E13049" s="6">
        <f t="shared" si="204"/>
        <v>3.6622549960980391E-5</v>
      </c>
      <c r="F13049" s="1">
        <v>0.58222171844739501</v>
      </c>
      <c r="G13049" s="1">
        <v>0.99991567701777495</v>
      </c>
    </row>
    <row r="13050" spans="1:7">
      <c r="A13050" t="s">
        <v>13051</v>
      </c>
      <c r="B13050" s="2" t="s">
        <v>48507</v>
      </c>
      <c r="C13050" s="2" t="s">
        <v>48508</v>
      </c>
      <c r="D13050" s="6">
        <v>-0.25053117330609498</v>
      </c>
      <c r="E13050" s="6">
        <f t="shared" si="204"/>
        <v>3.6622549960980391E-5</v>
      </c>
      <c r="F13050" s="1">
        <v>0.582235537652663</v>
      </c>
      <c r="G13050" s="1">
        <v>0.99991567701777495</v>
      </c>
    </row>
    <row r="13051" spans="1:7">
      <c r="A13051" t="s">
        <v>13052</v>
      </c>
      <c r="B13051" s="2" t="s">
        <v>48509</v>
      </c>
      <c r="C13051" s="2" t="s">
        <v>48510</v>
      </c>
      <c r="D13051" s="6">
        <v>-0.20205191463422301</v>
      </c>
      <c r="E13051" s="6">
        <f t="shared" si="204"/>
        <v>3.6622549960980391E-5</v>
      </c>
      <c r="F13051" s="1">
        <v>0.58233300350119599</v>
      </c>
      <c r="G13051" s="1">
        <v>0.99991567701777495</v>
      </c>
    </row>
    <row r="13052" spans="1:7">
      <c r="A13052" t="s">
        <v>13053</v>
      </c>
      <c r="B13052" s="2" t="s">
        <v>48511</v>
      </c>
      <c r="C13052" s="2" t="s">
        <v>24270</v>
      </c>
      <c r="D13052" s="6">
        <v>-0.43801795647798802</v>
      </c>
      <c r="E13052" s="6">
        <f t="shared" si="204"/>
        <v>3.6622549960980391E-5</v>
      </c>
      <c r="F13052" s="1">
        <v>0.58233348534590901</v>
      </c>
      <c r="G13052" s="1">
        <v>0.99991567701777495</v>
      </c>
    </row>
    <row r="13053" spans="1:7">
      <c r="A13053" t="s">
        <v>13054</v>
      </c>
      <c r="B13053" s="2" t="s">
        <v>48512</v>
      </c>
      <c r="C13053" s="2" t="s">
        <v>48513</v>
      </c>
      <c r="D13053" s="6">
        <v>-0.175486980517019</v>
      </c>
      <c r="E13053" s="6">
        <f t="shared" si="204"/>
        <v>3.6622549960980391E-5</v>
      </c>
      <c r="F13053" s="1">
        <v>0.58237459464076902</v>
      </c>
      <c r="G13053" s="1">
        <v>0.99991567701777495</v>
      </c>
    </row>
    <row r="13054" spans="1:7">
      <c r="A13054" t="s">
        <v>13055</v>
      </c>
      <c r="B13054" s="2" t="s">
        <v>48514</v>
      </c>
      <c r="C13054" s="2" t="s">
        <v>48515</v>
      </c>
      <c r="D13054" s="6">
        <v>0.119736259318689</v>
      </c>
      <c r="E13054" s="6">
        <f t="shared" si="204"/>
        <v>3.6622549960980391E-5</v>
      </c>
      <c r="F13054" s="1">
        <v>0.58238086298237401</v>
      </c>
      <c r="G13054" s="1">
        <v>0.99991567701777495</v>
      </c>
    </row>
    <row r="13055" spans="1:7">
      <c r="A13055" t="s">
        <v>13056</v>
      </c>
      <c r="B13055" s="2" t="s">
        <v>48516</v>
      </c>
      <c r="C13055" s="2" t="s">
        <v>48517</v>
      </c>
      <c r="D13055" s="6">
        <v>0.122367357663837</v>
      </c>
      <c r="E13055" s="6">
        <f t="shared" si="204"/>
        <v>3.6622549960980391E-5</v>
      </c>
      <c r="F13055" s="1">
        <v>0.58249006482049004</v>
      </c>
      <c r="G13055" s="1">
        <v>0.99991567701777495</v>
      </c>
    </row>
    <row r="13056" spans="1:7">
      <c r="A13056" t="s">
        <v>13057</v>
      </c>
      <c r="B13056" s="2" t="s">
        <v>48518</v>
      </c>
      <c r="C13056" s="2" t="s">
        <v>48519</v>
      </c>
      <c r="D13056" s="6">
        <v>0.106729938282438</v>
      </c>
      <c r="E13056" s="6">
        <f t="shared" si="204"/>
        <v>3.6622549960980391E-5</v>
      </c>
      <c r="F13056" s="1">
        <v>0.58250407142822702</v>
      </c>
      <c r="G13056" s="1">
        <v>0.99991567701777495</v>
      </c>
    </row>
    <row r="13057" spans="1:7">
      <c r="A13057" t="s">
        <v>13058</v>
      </c>
      <c r="B13057" s="2" t="s">
        <v>48520</v>
      </c>
      <c r="C13057" s="2" t="s">
        <v>48521</v>
      </c>
      <c r="D13057" s="6">
        <v>-0.23402038362470801</v>
      </c>
      <c r="E13057" s="6">
        <f t="shared" si="204"/>
        <v>3.6622549960980391E-5</v>
      </c>
      <c r="F13057" s="1">
        <v>0.58253104961676405</v>
      </c>
      <c r="G13057" s="1">
        <v>0.99991567701777495</v>
      </c>
    </row>
    <row r="13058" spans="1:7">
      <c r="A13058" t="s">
        <v>13059</v>
      </c>
      <c r="B13058" s="2" t="s">
        <v>48522</v>
      </c>
      <c r="C13058" s="2" t="s">
        <v>24270</v>
      </c>
      <c r="D13058" s="6">
        <v>-0.86960991010084698</v>
      </c>
      <c r="E13058" s="6" t="e">
        <f t="shared" si="204"/>
        <v>#VALUE!</v>
      </c>
      <c r="F13058" s="1">
        <v>0.58254384912929702</v>
      </c>
      <c r="G13058" s="1" t="s">
        <v>599</v>
      </c>
    </row>
    <row r="13059" spans="1:7">
      <c r="A13059" t="s">
        <v>13060</v>
      </c>
      <c r="B13059" s="2" t="s">
        <v>48523</v>
      </c>
      <c r="C13059" s="2" t="s">
        <v>48524</v>
      </c>
      <c r="D13059" s="6">
        <v>-0.53253267051700104</v>
      </c>
      <c r="E13059" s="6">
        <f t="shared" ref="E13059:E13122" si="205">-LOG10(G13059)</f>
        <v>3.6622549960980391E-5</v>
      </c>
      <c r="F13059" s="1">
        <v>0.58271513401118802</v>
      </c>
      <c r="G13059" s="1">
        <v>0.99991567701777495</v>
      </c>
    </row>
    <row r="13060" spans="1:7">
      <c r="A13060" t="s">
        <v>13061</v>
      </c>
      <c r="B13060" s="2" t="s">
        <v>48525</v>
      </c>
      <c r="C13060" s="2" t="s">
        <v>48526</v>
      </c>
      <c r="D13060" s="6">
        <v>-0.17090769336610701</v>
      </c>
      <c r="E13060" s="6">
        <f t="shared" si="205"/>
        <v>3.6622549960980391E-5</v>
      </c>
      <c r="F13060" s="1">
        <v>0.58276696873725398</v>
      </c>
      <c r="G13060" s="1">
        <v>0.99991567701777495</v>
      </c>
    </row>
    <row r="13061" spans="1:7">
      <c r="A13061" t="s">
        <v>13062</v>
      </c>
      <c r="B13061" s="2" t="s">
        <v>48527</v>
      </c>
      <c r="C13061" s="2" t="s">
        <v>48528</v>
      </c>
      <c r="D13061" s="6">
        <v>-0.154284501478437</v>
      </c>
      <c r="E13061" s="6">
        <f t="shared" si="205"/>
        <v>3.6622549960980391E-5</v>
      </c>
      <c r="F13061" s="1">
        <v>0.58277103715606204</v>
      </c>
      <c r="G13061" s="1">
        <v>0.99991567701777495</v>
      </c>
    </row>
    <row r="13062" spans="1:7">
      <c r="A13062" t="s">
        <v>13063</v>
      </c>
      <c r="B13062" s="2" t="s">
        <v>48529</v>
      </c>
      <c r="C13062" s="2" t="s">
        <v>24270</v>
      </c>
      <c r="D13062" s="6">
        <v>0.19929457086636199</v>
      </c>
      <c r="E13062" s="6">
        <f t="shared" si="205"/>
        <v>3.6622549960980391E-5</v>
      </c>
      <c r="F13062" s="1">
        <v>0.58279255635322802</v>
      </c>
      <c r="G13062" s="1">
        <v>0.99991567701777495</v>
      </c>
    </row>
    <row r="13063" spans="1:7">
      <c r="A13063" t="s">
        <v>13064</v>
      </c>
      <c r="B13063" s="2" t="s">
        <v>48530</v>
      </c>
      <c r="C13063" s="2" t="s">
        <v>48531</v>
      </c>
      <c r="D13063" s="6">
        <v>-0.11856586255757801</v>
      </c>
      <c r="E13063" s="6">
        <f t="shared" si="205"/>
        <v>3.6622549960980391E-5</v>
      </c>
      <c r="F13063" s="1">
        <v>0.58284937932122405</v>
      </c>
      <c r="G13063" s="1">
        <v>0.99991567701777495</v>
      </c>
    </row>
    <row r="13064" spans="1:7">
      <c r="A13064" t="s">
        <v>13065</v>
      </c>
      <c r="B13064" s="2" t="s">
        <v>48532</v>
      </c>
      <c r="C13064" s="2" t="s">
        <v>48533</v>
      </c>
      <c r="D13064" s="6">
        <v>-8.7659900645092201E-2</v>
      </c>
      <c r="E13064" s="6">
        <f t="shared" si="205"/>
        <v>3.6622549960980391E-5</v>
      </c>
      <c r="F13064" s="1">
        <v>0.58287109936843595</v>
      </c>
      <c r="G13064" s="1">
        <v>0.99991567701777495</v>
      </c>
    </row>
    <row r="13065" spans="1:7">
      <c r="A13065" t="s">
        <v>13066</v>
      </c>
      <c r="B13065" s="2" t="s">
        <v>48534</v>
      </c>
      <c r="C13065" s="2" t="s">
        <v>48535</v>
      </c>
      <c r="D13065" s="6">
        <v>0.68054110926935996</v>
      </c>
      <c r="E13065" s="6" t="e">
        <f t="shared" si="205"/>
        <v>#VALUE!</v>
      </c>
      <c r="F13065" s="1">
        <v>0.58293555129503605</v>
      </c>
      <c r="G13065" s="1" t="s">
        <v>599</v>
      </c>
    </row>
    <row r="13066" spans="1:7">
      <c r="A13066" t="s">
        <v>13067</v>
      </c>
      <c r="B13066" s="2" t="s">
        <v>48536</v>
      </c>
      <c r="C13066" s="2" t="s">
        <v>48537</v>
      </c>
      <c r="D13066" s="6">
        <v>0.39075855708880303</v>
      </c>
      <c r="E13066" s="6">
        <f t="shared" si="205"/>
        <v>3.6622549960980391E-5</v>
      </c>
      <c r="F13066" s="1">
        <v>0.58297028858839595</v>
      </c>
      <c r="G13066" s="1">
        <v>0.99991567701777495</v>
      </c>
    </row>
    <row r="13067" spans="1:7">
      <c r="A13067" t="s">
        <v>13068</v>
      </c>
      <c r="B13067" s="2" t="s">
        <v>48538</v>
      </c>
      <c r="C13067" s="2" t="s">
        <v>48539</v>
      </c>
      <c r="D13067" s="6">
        <v>-0.12533672904648199</v>
      </c>
      <c r="E13067" s="6">
        <f t="shared" si="205"/>
        <v>3.6622549960980391E-5</v>
      </c>
      <c r="F13067" s="1">
        <v>0.58305644958279701</v>
      </c>
      <c r="G13067" s="1">
        <v>0.99991567701777495</v>
      </c>
    </row>
    <row r="13068" spans="1:7">
      <c r="A13068" t="s">
        <v>13069</v>
      </c>
      <c r="B13068" s="2" t="s">
        <v>48540</v>
      </c>
      <c r="C13068" s="2" t="s">
        <v>48541</v>
      </c>
      <c r="D13068" s="6">
        <v>0.118924964426406</v>
      </c>
      <c r="E13068" s="6">
        <f t="shared" si="205"/>
        <v>3.6622549960980391E-5</v>
      </c>
      <c r="F13068" s="1">
        <v>0.58306660510416797</v>
      </c>
      <c r="G13068" s="1">
        <v>0.99991567701777495</v>
      </c>
    </row>
    <row r="13069" spans="1:7">
      <c r="A13069" t="s">
        <v>13070</v>
      </c>
      <c r="B13069" s="2" t="s">
        <v>48542</v>
      </c>
      <c r="C13069" s="2" t="s">
        <v>48543</v>
      </c>
      <c r="D13069" s="6">
        <v>0.23045501412844499</v>
      </c>
      <c r="E13069" s="6">
        <f t="shared" si="205"/>
        <v>3.6622549960980391E-5</v>
      </c>
      <c r="F13069" s="1">
        <v>0.58322431270783304</v>
      </c>
      <c r="G13069" s="1">
        <v>0.99991567701777495</v>
      </c>
    </row>
    <row r="13070" spans="1:7">
      <c r="A13070" t="s">
        <v>13071</v>
      </c>
      <c r="B13070" s="2" t="s">
        <v>48544</v>
      </c>
      <c r="C13070" s="2" t="s">
        <v>48545</v>
      </c>
      <c r="D13070" s="6">
        <v>0.27650581537493402</v>
      </c>
      <c r="E13070" s="6">
        <f t="shared" si="205"/>
        <v>3.6622549960980391E-5</v>
      </c>
      <c r="F13070" s="1">
        <v>0.58323350930005802</v>
      </c>
      <c r="G13070" s="1">
        <v>0.99991567701777495</v>
      </c>
    </row>
    <row r="13071" spans="1:7">
      <c r="A13071" t="s">
        <v>13072</v>
      </c>
      <c r="B13071" s="2" t="s">
        <v>48546</v>
      </c>
      <c r="C13071" s="2" t="s">
        <v>48547</v>
      </c>
      <c r="D13071" s="6">
        <v>0.64080571453485202</v>
      </c>
      <c r="E13071" s="6" t="e">
        <f t="shared" si="205"/>
        <v>#VALUE!</v>
      </c>
      <c r="F13071" s="1">
        <v>0.58328539999108198</v>
      </c>
      <c r="G13071" s="1" t="s">
        <v>599</v>
      </c>
    </row>
    <row r="13072" spans="1:7">
      <c r="A13072" t="s">
        <v>13073</v>
      </c>
      <c r="B13072" s="2" t="s">
        <v>30724</v>
      </c>
      <c r="C13072" s="2" t="s">
        <v>30725</v>
      </c>
      <c r="D13072" s="6">
        <v>-0.69874891061535704</v>
      </c>
      <c r="E13072" s="6" t="e">
        <f t="shared" si="205"/>
        <v>#VALUE!</v>
      </c>
      <c r="F13072" s="1">
        <v>0.58334900453257299</v>
      </c>
      <c r="G13072" s="1" t="s">
        <v>599</v>
      </c>
    </row>
    <row r="13073" spans="1:7">
      <c r="A13073" t="s">
        <v>13074</v>
      </c>
      <c r="B13073" s="2" t="s">
        <v>48548</v>
      </c>
      <c r="C13073" s="2" t="s">
        <v>48549</v>
      </c>
      <c r="D13073" s="6">
        <v>-9.9140396453829993E-2</v>
      </c>
      <c r="E13073" s="6">
        <f t="shared" si="205"/>
        <v>3.6622549960980391E-5</v>
      </c>
      <c r="F13073" s="1">
        <v>0.58345867841351695</v>
      </c>
      <c r="G13073" s="1">
        <v>0.99991567701777495</v>
      </c>
    </row>
    <row r="13074" spans="1:7">
      <c r="A13074" t="s">
        <v>13075</v>
      </c>
      <c r="B13074" s="2" t="s">
        <v>48550</v>
      </c>
      <c r="C13074" s="2" t="s">
        <v>48551</v>
      </c>
      <c r="D13074" s="6">
        <v>-0.34910258955773998</v>
      </c>
      <c r="E13074" s="6">
        <f t="shared" si="205"/>
        <v>3.6622549960980391E-5</v>
      </c>
      <c r="F13074" s="1">
        <v>0.58345912590408799</v>
      </c>
      <c r="G13074" s="1">
        <v>0.99991567701777495</v>
      </c>
    </row>
    <row r="13075" spans="1:7">
      <c r="A13075" t="s">
        <v>13076</v>
      </c>
      <c r="B13075" s="2" t="s">
        <v>48552</v>
      </c>
      <c r="C13075" s="2" t="s">
        <v>48553</v>
      </c>
      <c r="D13075" s="6">
        <v>0.16984467694074201</v>
      </c>
      <c r="E13075" s="6">
        <f t="shared" si="205"/>
        <v>3.6622549960980391E-5</v>
      </c>
      <c r="F13075" s="1">
        <v>0.58349025499331097</v>
      </c>
      <c r="G13075" s="1">
        <v>0.99991567701777495</v>
      </c>
    </row>
    <row r="13076" spans="1:7">
      <c r="A13076" t="s">
        <v>13077</v>
      </c>
      <c r="B13076" s="2" t="s">
        <v>48554</v>
      </c>
      <c r="C13076" s="2" t="s">
        <v>48555</v>
      </c>
      <c r="D13076" s="6">
        <v>-0.173916945513861</v>
      </c>
      <c r="E13076" s="6">
        <f t="shared" si="205"/>
        <v>3.6622549960980391E-5</v>
      </c>
      <c r="F13076" s="1">
        <v>0.58353340821387101</v>
      </c>
      <c r="G13076" s="1">
        <v>0.99991567701777495</v>
      </c>
    </row>
    <row r="13077" spans="1:7">
      <c r="A13077" t="s">
        <v>13078</v>
      </c>
      <c r="B13077" s="2" t="s">
        <v>48556</v>
      </c>
      <c r="C13077" s="2" t="s">
        <v>24270</v>
      </c>
      <c r="D13077" s="6">
        <v>0.38236494003842902</v>
      </c>
      <c r="E13077" s="6">
        <f t="shared" si="205"/>
        <v>3.6622549960980391E-5</v>
      </c>
      <c r="F13077" s="1">
        <v>0.58356662284218896</v>
      </c>
      <c r="G13077" s="1">
        <v>0.99991567701777495</v>
      </c>
    </row>
    <row r="13078" spans="1:7">
      <c r="A13078" t="s">
        <v>13079</v>
      </c>
      <c r="B13078" s="2" t="s">
        <v>48557</v>
      </c>
      <c r="C13078" s="2" t="s">
        <v>48558</v>
      </c>
      <c r="D13078" s="6">
        <v>0.121267497674782</v>
      </c>
      <c r="E13078" s="6">
        <f t="shared" si="205"/>
        <v>3.6622549960980391E-5</v>
      </c>
      <c r="F13078" s="1">
        <v>0.58374194873727003</v>
      </c>
      <c r="G13078" s="1">
        <v>0.99991567701777495</v>
      </c>
    </row>
    <row r="13079" spans="1:7">
      <c r="A13079" t="s">
        <v>13080</v>
      </c>
      <c r="B13079" s="2" t="s">
        <v>48559</v>
      </c>
      <c r="C13079" s="2" t="s">
        <v>48560</v>
      </c>
      <c r="D13079" s="6">
        <v>0.104014964815247</v>
      </c>
      <c r="E13079" s="6">
        <f t="shared" si="205"/>
        <v>3.6622549960980391E-5</v>
      </c>
      <c r="F13079" s="1">
        <v>0.58374791163361095</v>
      </c>
      <c r="G13079" s="1">
        <v>0.99991567701777495</v>
      </c>
    </row>
    <row r="13080" spans="1:7">
      <c r="A13080" t="s">
        <v>13081</v>
      </c>
      <c r="B13080" s="2" t="s">
        <v>48561</v>
      </c>
      <c r="C13080" s="2" t="s">
        <v>48562</v>
      </c>
      <c r="D13080" s="6">
        <v>0.178834839052988</v>
      </c>
      <c r="E13080" s="6">
        <f t="shared" si="205"/>
        <v>3.6622549960980391E-5</v>
      </c>
      <c r="F13080" s="1">
        <v>0.58381708461055504</v>
      </c>
      <c r="G13080" s="1">
        <v>0.99991567701777495</v>
      </c>
    </row>
    <row r="13081" spans="1:7">
      <c r="A13081" t="s">
        <v>13082</v>
      </c>
      <c r="B13081" s="2" t="s">
        <v>48563</v>
      </c>
      <c r="C13081" s="2" t="s">
        <v>48564</v>
      </c>
      <c r="D13081" s="6">
        <v>0.116887794922794</v>
      </c>
      <c r="E13081" s="6">
        <f t="shared" si="205"/>
        <v>3.6622549960980391E-5</v>
      </c>
      <c r="F13081" s="1">
        <v>0.58386978119978195</v>
      </c>
      <c r="G13081" s="1">
        <v>0.99991567701777495</v>
      </c>
    </row>
    <row r="13082" spans="1:7">
      <c r="A13082" t="s">
        <v>13083</v>
      </c>
      <c r="B13082" s="2" t="s">
        <v>48565</v>
      </c>
      <c r="C13082" s="2" t="s">
        <v>48566</v>
      </c>
      <c r="D13082" s="6">
        <v>-0.16109677288424001</v>
      </c>
      <c r="E13082" s="6">
        <f t="shared" si="205"/>
        <v>3.6622549960980391E-5</v>
      </c>
      <c r="F13082" s="1">
        <v>0.58393978545909297</v>
      </c>
      <c r="G13082" s="1">
        <v>0.99991567701777495</v>
      </c>
    </row>
    <row r="13083" spans="1:7">
      <c r="A13083" t="s">
        <v>13084</v>
      </c>
      <c r="B13083" s="2" t="s">
        <v>48567</v>
      </c>
      <c r="C13083" s="2" t="s">
        <v>24270</v>
      </c>
      <c r="D13083" s="6">
        <v>0.391351980193472</v>
      </c>
      <c r="E13083" s="6">
        <f t="shared" si="205"/>
        <v>3.6622549960980391E-5</v>
      </c>
      <c r="F13083" s="1">
        <v>0.58397281788984201</v>
      </c>
      <c r="G13083" s="1">
        <v>0.99991567701777495</v>
      </c>
    </row>
    <row r="13084" spans="1:7">
      <c r="A13084" t="s">
        <v>13085</v>
      </c>
      <c r="B13084" s="2" t="s">
        <v>48568</v>
      </c>
      <c r="C13084" s="2" t="s">
        <v>48569</v>
      </c>
      <c r="D13084" s="6">
        <v>-0.150647155727547</v>
      </c>
      <c r="E13084" s="6">
        <f t="shared" si="205"/>
        <v>3.6622549960980391E-5</v>
      </c>
      <c r="F13084" s="1">
        <v>0.58399371678539502</v>
      </c>
      <c r="G13084" s="1">
        <v>0.99991567701777495</v>
      </c>
    </row>
    <row r="13085" spans="1:7">
      <c r="A13085" t="s">
        <v>13086</v>
      </c>
      <c r="B13085" s="2" t="s">
        <v>48570</v>
      </c>
      <c r="C13085" s="2" t="s">
        <v>48571</v>
      </c>
      <c r="D13085" s="6">
        <v>-0.17388782075911699</v>
      </c>
      <c r="E13085" s="6">
        <f t="shared" si="205"/>
        <v>3.6622549960980391E-5</v>
      </c>
      <c r="F13085" s="1">
        <v>0.58403637614641402</v>
      </c>
      <c r="G13085" s="1">
        <v>0.99991567701777495</v>
      </c>
    </row>
    <row r="13086" spans="1:7">
      <c r="A13086" t="s">
        <v>13087</v>
      </c>
      <c r="B13086" s="2" t="s">
        <v>48572</v>
      </c>
      <c r="C13086" s="2" t="s">
        <v>48573</v>
      </c>
      <c r="D13086" s="6">
        <v>-0.55594235324889196</v>
      </c>
      <c r="E13086" s="6" t="e">
        <f t="shared" si="205"/>
        <v>#VALUE!</v>
      </c>
      <c r="F13086" s="1">
        <v>0.584063488915192</v>
      </c>
      <c r="G13086" s="1" t="s">
        <v>599</v>
      </c>
    </row>
    <row r="13087" spans="1:7">
      <c r="A13087" t="s">
        <v>13088</v>
      </c>
      <c r="B13087" s="2" t="s">
        <v>48574</v>
      </c>
      <c r="C13087" s="2" t="s">
        <v>48575</v>
      </c>
      <c r="D13087" s="6">
        <v>0.68455460557215497</v>
      </c>
      <c r="E13087" s="6" t="e">
        <f t="shared" si="205"/>
        <v>#VALUE!</v>
      </c>
      <c r="F13087" s="1">
        <v>0.58411671529274001</v>
      </c>
      <c r="G13087" s="1" t="s">
        <v>599</v>
      </c>
    </row>
    <row r="13088" spans="1:7">
      <c r="A13088" t="s">
        <v>13089</v>
      </c>
      <c r="B13088" s="2" t="s">
        <v>48576</v>
      </c>
      <c r="C13088" s="2" t="s">
        <v>48577</v>
      </c>
      <c r="D13088" s="6">
        <v>-0.11046886502686599</v>
      </c>
      <c r="E13088" s="6">
        <f t="shared" si="205"/>
        <v>3.6622549960980391E-5</v>
      </c>
      <c r="F13088" s="1">
        <v>0.58425345159948705</v>
      </c>
      <c r="G13088" s="1">
        <v>0.99991567701777495</v>
      </c>
    </row>
    <row r="13089" spans="1:7">
      <c r="A13089" t="s">
        <v>13090</v>
      </c>
      <c r="B13089" s="2" t="s">
        <v>48578</v>
      </c>
      <c r="C13089" s="2" t="s">
        <v>48579</v>
      </c>
      <c r="D13089" s="6">
        <v>-0.33307731089234599</v>
      </c>
      <c r="E13089" s="6">
        <f t="shared" si="205"/>
        <v>3.6622549960980391E-5</v>
      </c>
      <c r="F13089" s="1">
        <v>0.58426293177606203</v>
      </c>
      <c r="G13089" s="1">
        <v>0.99991567701777495</v>
      </c>
    </row>
    <row r="13090" spans="1:7">
      <c r="A13090" t="s">
        <v>13091</v>
      </c>
      <c r="B13090" s="2" t="s">
        <v>48580</v>
      </c>
      <c r="C13090" s="2" t="s">
        <v>48581</v>
      </c>
      <c r="D13090" s="6">
        <v>0.28072664957320698</v>
      </c>
      <c r="E13090" s="6">
        <f t="shared" si="205"/>
        <v>3.6622549960980391E-5</v>
      </c>
      <c r="F13090" s="1">
        <v>0.58437490527385305</v>
      </c>
      <c r="G13090" s="1">
        <v>0.99991567701777495</v>
      </c>
    </row>
    <row r="13091" spans="1:7">
      <c r="A13091" t="s">
        <v>13092</v>
      </c>
      <c r="B13091" s="2" t="s">
        <v>48582</v>
      </c>
      <c r="C13091" s="2" t="s">
        <v>48583</v>
      </c>
      <c r="D13091" s="6">
        <v>-0.173776882354092</v>
      </c>
      <c r="E13091" s="6">
        <f t="shared" si="205"/>
        <v>3.6622549960980391E-5</v>
      </c>
      <c r="F13091" s="1">
        <v>0.58442225589555097</v>
      </c>
      <c r="G13091" s="1">
        <v>0.99991567701777495</v>
      </c>
    </row>
    <row r="13092" spans="1:7">
      <c r="A13092" t="s">
        <v>13093</v>
      </c>
      <c r="B13092" s="2" t="s">
        <v>48584</v>
      </c>
      <c r="C13092" s="2" t="s">
        <v>48585</v>
      </c>
      <c r="D13092" s="6">
        <v>9.9141443273995503E-2</v>
      </c>
      <c r="E13092" s="6">
        <f t="shared" si="205"/>
        <v>3.6622549960980391E-5</v>
      </c>
      <c r="F13092" s="1">
        <v>0.58447079786790901</v>
      </c>
      <c r="G13092" s="1">
        <v>0.99991567701777495</v>
      </c>
    </row>
    <row r="13093" spans="1:7">
      <c r="A13093" t="s">
        <v>13094</v>
      </c>
      <c r="B13093" s="2" t="s">
        <v>48586</v>
      </c>
      <c r="C13093" s="2" t="s">
        <v>48587</v>
      </c>
      <c r="D13093" s="6">
        <v>-0.14056772499937001</v>
      </c>
      <c r="E13093" s="6">
        <f t="shared" si="205"/>
        <v>3.6622549960980391E-5</v>
      </c>
      <c r="F13093" s="1">
        <v>0.58447878195356495</v>
      </c>
      <c r="G13093" s="1">
        <v>0.99991567701777495</v>
      </c>
    </row>
    <row r="13094" spans="1:7">
      <c r="A13094" t="s">
        <v>13095</v>
      </c>
      <c r="B13094" s="2" t="s">
        <v>48588</v>
      </c>
      <c r="C13094" s="2" t="s">
        <v>48589</v>
      </c>
      <c r="D13094" s="6">
        <v>-0.193469345469372</v>
      </c>
      <c r="E13094" s="6">
        <f t="shared" si="205"/>
        <v>3.6622549960980391E-5</v>
      </c>
      <c r="F13094" s="1">
        <v>0.58449402883606005</v>
      </c>
      <c r="G13094" s="1">
        <v>0.99991567701777495</v>
      </c>
    </row>
    <row r="13095" spans="1:7">
      <c r="A13095" t="s">
        <v>13096</v>
      </c>
      <c r="B13095" s="2" t="s">
        <v>48590</v>
      </c>
      <c r="C13095" s="2" t="s">
        <v>48591</v>
      </c>
      <c r="D13095" s="6">
        <v>0.100296003641182</v>
      </c>
      <c r="E13095" s="6">
        <f t="shared" si="205"/>
        <v>3.6622549960980391E-5</v>
      </c>
      <c r="F13095" s="1">
        <v>0.58458679504607303</v>
      </c>
      <c r="G13095" s="1">
        <v>0.99991567701777495</v>
      </c>
    </row>
    <row r="13096" spans="1:7">
      <c r="A13096" t="s">
        <v>13097</v>
      </c>
      <c r="B13096" s="2" t="s">
        <v>48592</v>
      </c>
      <c r="C13096" s="2" t="s">
        <v>48593</v>
      </c>
      <c r="D13096" s="6">
        <v>-0.302344375343021</v>
      </c>
      <c r="E13096" s="6">
        <f t="shared" si="205"/>
        <v>3.6622549960980391E-5</v>
      </c>
      <c r="F13096" s="1">
        <v>0.58461977494068496</v>
      </c>
      <c r="G13096" s="1">
        <v>0.99991567701777495</v>
      </c>
    </row>
    <row r="13097" spans="1:7">
      <c r="A13097" t="s">
        <v>13098</v>
      </c>
      <c r="B13097" s="2" t="s">
        <v>48594</v>
      </c>
      <c r="C13097" s="2" t="s">
        <v>48595</v>
      </c>
      <c r="D13097" s="6">
        <v>0.13331919329838801</v>
      </c>
      <c r="E13097" s="6">
        <f t="shared" si="205"/>
        <v>3.6622549960980391E-5</v>
      </c>
      <c r="F13097" s="1">
        <v>0.584620626394589</v>
      </c>
      <c r="G13097" s="1">
        <v>0.99991567701777495</v>
      </c>
    </row>
    <row r="13098" spans="1:7">
      <c r="A13098" t="s">
        <v>13099</v>
      </c>
      <c r="B13098" s="2" t="s">
        <v>48596</v>
      </c>
      <c r="C13098" s="2" t="s">
        <v>48597</v>
      </c>
      <c r="D13098" s="6">
        <v>0.23056300453380299</v>
      </c>
      <c r="E13098" s="6">
        <f t="shared" si="205"/>
        <v>3.6622549960980391E-5</v>
      </c>
      <c r="F13098" s="1">
        <v>0.58465668092873901</v>
      </c>
      <c r="G13098" s="1">
        <v>0.99991567701777495</v>
      </c>
    </row>
    <row r="13099" spans="1:7">
      <c r="A13099" t="s">
        <v>13100</v>
      </c>
      <c r="B13099" s="2" t="s">
        <v>24806</v>
      </c>
      <c r="C13099" s="2" t="s">
        <v>24270</v>
      </c>
      <c r="D13099" s="6">
        <v>0.122949387336646</v>
      </c>
      <c r="E13099" s="6">
        <f t="shared" si="205"/>
        <v>3.6622549960980391E-5</v>
      </c>
      <c r="F13099" s="1">
        <v>0.58469484461955101</v>
      </c>
      <c r="G13099" s="1">
        <v>0.99991567701777495</v>
      </c>
    </row>
    <row r="13100" spans="1:7">
      <c r="A13100" t="s">
        <v>13101</v>
      </c>
      <c r="B13100" s="2" t="s">
        <v>48598</v>
      </c>
      <c r="C13100" s="2" t="s">
        <v>48599</v>
      </c>
      <c r="D13100" s="6">
        <v>0.11362614875166201</v>
      </c>
      <c r="E13100" s="6">
        <f t="shared" si="205"/>
        <v>3.6622549960980391E-5</v>
      </c>
      <c r="F13100" s="1">
        <v>0.58469524999645195</v>
      </c>
      <c r="G13100" s="1">
        <v>0.99991567701777495</v>
      </c>
    </row>
    <row r="13101" spans="1:7">
      <c r="A13101" t="s">
        <v>13102</v>
      </c>
      <c r="B13101" s="2" t="s">
        <v>48600</v>
      </c>
      <c r="C13101" s="2" t="s">
        <v>48601</v>
      </c>
      <c r="D13101" s="6">
        <v>0.13397942830488899</v>
      </c>
      <c r="E13101" s="6">
        <f t="shared" si="205"/>
        <v>3.6622549960980391E-5</v>
      </c>
      <c r="F13101" s="1">
        <v>0.58471843295966397</v>
      </c>
      <c r="G13101" s="1">
        <v>0.99991567701777495</v>
      </c>
    </row>
    <row r="13102" spans="1:7">
      <c r="A13102" t="s">
        <v>13103</v>
      </c>
      <c r="B13102" s="2" t="s">
        <v>48602</v>
      </c>
      <c r="C13102" s="2" t="s">
        <v>48603</v>
      </c>
      <c r="D13102" s="6">
        <v>0.112259318037332</v>
      </c>
      <c r="E13102" s="6">
        <f t="shared" si="205"/>
        <v>3.6622549960980391E-5</v>
      </c>
      <c r="F13102" s="1">
        <v>0.58474978758840301</v>
      </c>
      <c r="G13102" s="1">
        <v>0.99991567701777495</v>
      </c>
    </row>
    <row r="13103" spans="1:7">
      <c r="A13103" t="s">
        <v>13104</v>
      </c>
      <c r="B13103" s="2" t="s">
        <v>48604</v>
      </c>
      <c r="C13103" s="2" t="s">
        <v>48605</v>
      </c>
      <c r="D13103" s="6">
        <v>0.22739025299587001</v>
      </c>
      <c r="E13103" s="6">
        <f t="shared" si="205"/>
        <v>3.6622549960980391E-5</v>
      </c>
      <c r="F13103" s="1">
        <v>0.58478001060179496</v>
      </c>
      <c r="G13103" s="1">
        <v>0.99991567701777495</v>
      </c>
    </row>
    <row r="13104" spans="1:7">
      <c r="A13104" t="s">
        <v>13105</v>
      </c>
      <c r="B13104" s="2" t="s">
        <v>48606</v>
      </c>
      <c r="C13104" s="2" t="s">
        <v>48607</v>
      </c>
      <c r="D13104" s="6">
        <v>0.67293839360403396</v>
      </c>
      <c r="E13104" s="6" t="e">
        <f t="shared" si="205"/>
        <v>#VALUE!</v>
      </c>
      <c r="F13104" s="1">
        <v>0.58478460211841199</v>
      </c>
      <c r="G13104" s="1" t="s">
        <v>599</v>
      </c>
    </row>
    <row r="13105" spans="1:7">
      <c r="A13105" t="s">
        <v>13106</v>
      </c>
      <c r="B13105" s="2" t="s">
        <v>48608</v>
      </c>
      <c r="C13105" s="2" t="s">
        <v>48609</v>
      </c>
      <c r="D13105" s="6">
        <v>-0.193204629030686</v>
      </c>
      <c r="E13105" s="6">
        <f t="shared" si="205"/>
        <v>3.6622549960980391E-5</v>
      </c>
      <c r="F13105" s="1">
        <v>0.58479474596164904</v>
      </c>
      <c r="G13105" s="1">
        <v>0.99991567701777495</v>
      </c>
    </row>
    <row r="13106" spans="1:7">
      <c r="A13106" t="s">
        <v>13107</v>
      </c>
      <c r="B13106" s="2" t="s">
        <v>48610</v>
      </c>
      <c r="C13106" s="2" t="s">
        <v>48611</v>
      </c>
      <c r="D13106" s="6">
        <v>9.3258402785874106E-2</v>
      </c>
      <c r="E13106" s="6">
        <f t="shared" si="205"/>
        <v>3.6622549960980391E-5</v>
      </c>
      <c r="F13106" s="1">
        <v>0.58485157250108399</v>
      </c>
      <c r="G13106" s="1">
        <v>0.99991567701777495</v>
      </c>
    </row>
    <row r="13107" spans="1:7">
      <c r="A13107" t="s">
        <v>13108</v>
      </c>
      <c r="B13107" s="2" t="s">
        <v>48612</v>
      </c>
      <c r="C13107" s="2" t="s">
        <v>48613</v>
      </c>
      <c r="D13107" s="6">
        <v>0.177495414217435</v>
      </c>
      <c r="E13107" s="6">
        <f t="shared" si="205"/>
        <v>3.6622549960980391E-5</v>
      </c>
      <c r="F13107" s="1">
        <v>0.58489654835007499</v>
      </c>
      <c r="G13107" s="1">
        <v>0.99991567701777495</v>
      </c>
    </row>
    <row r="13108" spans="1:7">
      <c r="A13108" t="s">
        <v>13109</v>
      </c>
      <c r="B13108" s="2" t="s">
        <v>48614</v>
      </c>
      <c r="C13108" s="2" t="s">
        <v>24270</v>
      </c>
      <c r="D13108" s="6">
        <v>-0.26677683373557798</v>
      </c>
      <c r="E13108" s="6">
        <f t="shared" si="205"/>
        <v>3.6622549960980391E-5</v>
      </c>
      <c r="F13108" s="1">
        <v>0.58491765015709996</v>
      </c>
      <c r="G13108" s="1">
        <v>0.99991567701777495</v>
      </c>
    </row>
    <row r="13109" spans="1:7">
      <c r="A13109" t="s">
        <v>13110</v>
      </c>
      <c r="B13109" s="2" t="s">
        <v>48615</v>
      </c>
      <c r="C13109" s="2" t="s">
        <v>48616</v>
      </c>
      <c r="D13109" s="6">
        <v>0.27666527729177398</v>
      </c>
      <c r="E13109" s="6">
        <f t="shared" si="205"/>
        <v>3.6622549960980391E-5</v>
      </c>
      <c r="F13109" s="1">
        <v>0.58498831814629704</v>
      </c>
      <c r="G13109" s="1">
        <v>0.99991567701777495</v>
      </c>
    </row>
    <row r="13110" spans="1:7">
      <c r="A13110" t="s">
        <v>13111</v>
      </c>
      <c r="B13110" s="2" t="s">
        <v>48617</v>
      </c>
      <c r="C13110" s="2" t="s">
        <v>48618</v>
      </c>
      <c r="D13110" s="6">
        <v>-0.135191136243417</v>
      </c>
      <c r="E13110" s="6">
        <f t="shared" si="205"/>
        <v>3.6622549960980391E-5</v>
      </c>
      <c r="F13110" s="1">
        <v>0.58499027961027095</v>
      </c>
      <c r="G13110" s="1">
        <v>0.99991567701777495</v>
      </c>
    </row>
    <row r="13111" spans="1:7">
      <c r="A13111" t="s">
        <v>13112</v>
      </c>
      <c r="B13111" s="2" t="s">
        <v>48619</v>
      </c>
      <c r="C13111" s="2" t="s">
        <v>48620</v>
      </c>
      <c r="D13111" s="6">
        <v>-0.148025577927413</v>
      </c>
      <c r="E13111" s="6">
        <f t="shared" si="205"/>
        <v>3.6622549960980391E-5</v>
      </c>
      <c r="F13111" s="1">
        <v>0.58500769404685904</v>
      </c>
      <c r="G13111" s="1">
        <v>0.99991567701777495</v>
      </c>
    </row>
    <row r="13112" spans="1:7">
      <c r="A13112" t="s">
        <v>13113</v>
      </c>
      <c r="B13112" s="2" t="s">
        <v>48621</v>
      </c>
      <c r="C13112" s="2" t="s">
        <v>48622</v>
      </c>
      <c r="D13112" s="6">
        <v>-0.10018789492312399</v>
      </c>
      <c r="E13112" s="6">
        <f t="shared" si="205"/>
        <v>3.6622549960980391E-5</v>
      </c>
      <c r="F13112" s="1">
        <v>0.58508133296311804</v>
      </c>
      <c r="G13112" s="1">
        <v>0.99991567701777495</v>
      </c>
    </row>
    <row r="13113" spans="1:7">
      <c r="A13113" t="s">
        <v>13114</v>
      </c>
      <c r="B13113" s="2" t="s">
        <v>48623</v>
      </c>
      <c r="C13113" s="2" t="s">
        <v>48624</v>
      </c>
      <c r="D13113" s="6">
        <v>-0.37363756245117102</v>
      </c>
      <c r="E13113" s="6">
        <f t="shared" si="205"/>
        <v>3.6622549960980391E-5</v>
      </c>
      <c r="F13113" s="1">
        <v>0.58514174010349396</v>
      </c>
      <c r="G13113" s="1">
        <v>0.99991567701777495</v>
      </c>
    </row>
    <row r="13114" spans="1:7">
      <c r="A13114" t="s">
        <v>13115</v>
      </c>
      <c r="B13114" s="2" t="s">
        <v>48625</v>
      </c>
      <c r="C13114" s="2" t="s">
        <v>48626</v>
      </c>
      <c r="D13114" s="6">
        <v>-0.69732158582883896</v>
      </c>
      <c r="E13114" s="6" t="e">
        <f t="shared" si="205"/>
        <v>#VALUE!</v>
      </c>
      <c r="F13114" s="1">
        <v>0.58526638319407898</v>
      </c>
      <c r="G13114" s="1" t="s">
        <v>599</v>
      </c>
    </row>
    <row r="13115" spans="1:7">
      <c r="A13115" t="s">
        <v>13116</v>
      </c>
      <c r="B13115" s="2" t="s">
        <v>48627</v>
      </c>
      <c r="C13115" s="2" t="s">
        <v>48628</v>
      </c>
      <c r="D13115" s="6">
        <v>-0.433228503209938</v>
      </c>
      <c r="E13115" s="6">
        <f t="shared" si="205"/>
        <v>3.6622549960980391E-5</v>
      </c>
      <c r="F13115" s="1">
        <v>0.58539571729714801</v>
      </c>
      <c r="G13115" s="1">
        <v>0.99991567701777495</v>
      </c>
    </row>
    <row r="13116" spans="1:7">
      <c r="A13116" t="s">
        <v>13117</v>
      </c>
      <c r="B13116" s="2" t="s">
        <v>48629</v>
      </c>
      <c r="C13116" s="2" t="s">
        <v>48630</v>
      </c>
      <c r="D13116" s="6">
        <v>0.119865860858632</v>
      </c>
      <c r="E13116" s="6">
        <f t="shared" si="205"/>
        <v>3.6622549960980391E-5</v>
      </c>
      <c r="F13116" s="1">
        <v>0.58541710081406495</v>
      </c>
      <c r="G13116" s="1">
        <v>0.99991567701777495</v>
      </c>
    </row>
    <row r="13117" spans="1:7">
      <c r="A13117" t="s">
        <v>13118</v>
      </c>
      <c r="B13117" s="2" t="s">
        <v>48631</v>
      </c>
      <c r="C13117" s="2" t="s">
        <v>48632</v>
      </c>
      <c r="D13117" s="6">
        <v>0.48787548873803599</v>
      </c>
      <c r="E13117" s="6">
        <f t="shared" si="205"/>
        <v>3.6622549960980391E-5</v>
      </c>
      <c r="F13117" s="1">
        <v>0.58545956330438698</v>
      </c>
      <c r="G13117" s="1">
        <v>0.99991567701777495</v>
      </c>
    </row>
    <row r="13118" spans="1:7">
      <c r="A13118" t="s">
        <v>13119</v>
      </c>
      <c r="B13118" s="2" t="s">
        <v>48633</v>
      </c>
      <c r="C13118" s="2" t="s">
        <v>24270</v>
      </c>
      <c r="D13118" s="6">
        <v>-0.217368711151603</v>
      </c>
      <c r="E13118" s="6">
        <f t="shared" si="205"/>
        <v>3.6622549960980391E-5</v>
      </c>
      <c r="F13118" s="1">
        <v>0.58547501920273304</v>
      </c>
      <c r="G13118" s="1">
        <v>0.99991567701777495</v>
      </c>
    </row>
    <row r="13119" spans="1:7">
      <c r="A13119" t="s">
        <v>13120</v>
      </c>
      <c r="B13119" s="2" t="s">
        <v>48634</v>
      </c>
      <c r="C13119" s="2" t="s">
        <v>24270</v>
      </c>
      <c r="D13119" s="6">
        <v>0.26321093946143798</v>
      </c>
      <c r="E13119" s="6">
        <f t="shared" si="205"/>
        <v>3.6622549960980391E-5</v>
      </c>
      <c r="F13119" s="1">
        <v>0.58557995723624401</v>
      </c>
      <c r="G13119" s="1">
        <v>0.99991567701777495</v>
      </c>
    </row>
    <row r="13120" spans="1:7">
      <c r="A13120" t="s">
        <v>13121</v>
      </c>
      <c r="B13120" s="2" t="s">
        <v>48635</v>
      </c>
      <c r="C13120" s="2" t="s">
        <v>48636</v>
      </c>
      <c r="D13120" s="6">
        <v>0.14128792658098799</v>
      </c>
      <c r="E13120" s="6">
        <f t="shared" si="205"/>
        <v>3.6622549960980391E-5</v>
      </c>
      <c r="F13120" s="1">
        <v>0.58561683081541005</v>
      </c>
      <c r="G13120" s="1">
        <v>0.99991567701777495</v>
      </c>
    </row>
    <row r="13121" spans="1:7">
      <c r="A13121" t="s">
        <v>13122</v>
      </c>
      <c r="B13121" s="2" t="s">
        <v>48637</v>
      </c>
      <c r="C13121" s="2" t="s">
        <v>48638</v>
      </c>
      <c r="D13121" s="6">
        <v>0.39113685376936003</v>
      </c>
      <c r="E13121" s="6">
        <f t="shared" si="205"/>
        <v>3.6622549960980391E-5</v>
      </c>
      <c r="F13121" s="1">
        <v>0.58563276340741</v>
      </c>
      <c r="G13121" s="1">
        <v>0.99991567701777495</v>
      </c>
    </row>
    <row r="13122" spans="1:7">
      <c r="A13122" t="s">
        <v>13123</v>
      </c>
      <c r="B13122" s="2" t="s">
        <v>48639</v>
      </c>
      <c r="C13122" s="2" t="s">
        <v>24270</v>
      </c>
      <c r="D13122" s="6">
        <v>0.37997807118886001</v>
      </c>
      <c r="E13122" s="6">
        <f t="shared" si="205"/>
        <v>3.6622549960980391E-5</v>
      </c>
      <c r="F13122" s="1">
        <v>0.58563868269626596</v>
      </c>
      <c r="G13122" s="1">
        <v>0.99991567701777495</v>
      </c>
    </row>
    <row r="13123" spans="1:7">
      <c r="A13123" t="s">
        <v>13124</v>
      </c>
      <c r="B13123" s="2" t="s">
        <v>48640</v>
      </c>
      <c r="C13123" s="2" t="s">
        <v>48641</v>
      </c>
      <c r="D13123" s="6">
        <v>9.0439137625203198E-2</v>
      </c>
      <c r="E13123" s="6">
        <f t="shared" ref="E13123:E13186" si="206">-LOG10(G13123)</f>
        <v>3.6622549960980391E-5</v>
      </c>
      <c r="F13123" s="1">
        <v>0.58566860649880104</v>
      </c>
      <c r="G13123" s="1">
        <v>0.99991567701777495</v>
      </c>
    </row>
    <row r="13124" spans="1:7">
      <c r="A13124" t="s">
        <v>13125</v>
      </c>
      <c r="B13124" s="2" t="s">
        <v>48642</v>
      </c>
      <c r="C13124" s="2" t="s">
        <v>48643</v>
      </c>
      <c r="D13124" s="6">
        <v>-0.20248504030646799</v>
      </c>
      <c r="E13124" s="6">
        <f t="shared" si="206"/>
        <v>3.6622549960980391E-5</v>
      </c>
      <c r="F13124" s="1">
        <v>0.585669754099159</v>
      </c>
      <c r="G13124" s="1">
        <v>0.99991567701777495</v>
      </c>
    </row>
    <row r="13125" spans="1:7">
      <c r="A13125" t="s">
        <v>13126</v>
      </c>
      <c r="B13125" s="2" t="s">
        <v>48644</v>
      </c>
      <c r="C13125" s="2" t="s">
        <v>24270</v>
      </c>
      <c r="D13125" s="6">
        <v>0.19193630594370101</v>
      </c>
      <c r="E13125" s="6">
        <f t="shared" si="206"/>
        <v>3.6622549960980391E-5</v>
      </c>
      <c r="F13125" s="1">
        <v>0.58569573247425399</v>
      </c>
      <c r="G13125" s="1">
        <v>0.99991567701777495</v>
      </c>
    </row>
    <row r="13126" spans="1:7">
      <c r="A13126" t="s">
        <v>13127</v>
      </c>
      <c r="B13126" s="2" t="s">
        <v>48645</v>
      </c>
      <c r="C13126" s="2" t="s">
        <v>48646</v>
      </c>
      <c r="D13126" s="6">
        <v>-0.16522186443263301</v>
      </c>
      <c r="E13126" s="6">
        <f t="shared" si="206"/>
        <v>3.6622549960980391E-5</v>
      </c>
      <c r="F13126" s="1">
        <v>0.58571792469238504</v>
      </c>
      <c r="G13126" s="1">
        <v>0.99991567701777495</v>
      </c>
    </row>
    <row r="13127" spans="1:7">
      <c r="A13127" t="s">
        <v>13128</v>
      </c>
      <c r="B13127" s="2" t="s">
        <v>34664</v>
      </c>
      <c r="C13127" s="2" t="s">
        <v>34665</v>
      </c>
      <c r="D13127" s="6">
        <v>-0.85158187262475504</v>
      </c>
      <c r="E13127" s="6" t="e">
        <f t="shared" si="206"/>
        <v>#VALUE!</v>
      </c>
      <c r="F13127" s="1">
        <v>0.58571881738693499</v>
      </c>
      <c r="G13127" s="1" t="s">
        <v>599</v>
      </c>
    </row>
    <row r="13128" spans="1:7">
      <c r="A13128" t="s">
        <v>13129</v>
      </c>
      <c r="B13128" s="2" t="s">
        <v>48647</v>
      </c>
      <c r="C13128" s="2" t="s">
        <v>48648</v>
      </c>
      <c r="D13128" s="6">
        <v>-0.85158187262475504</v>
      </c>
      <c r="E13128" s="6" t="e">
        <f t="shared" si="206"/>
        <v>#VALUE!</v>
      </c>
      <c r="F13128" s="1">
        <v>0.58571881738693499</v>
      </c>
      <c r="G13128" s="1" t="s">
        <v>599</v>
      </c>
    </row>
    <row r="13129" spans="1:7">
      <c r="A13129" t="s">
        <v>13130</v>
      </c>
      <c r="B13129" s="2" t="s">
        <v>48649</v>
      </c>
      <c r="C13129" s="2" t="s">
        <v>48650</v>
      </c>
      <c r="D13129" s="6">
        <v>-0.196553406661194</v>
      </c>
      <c r="E13129" s="6">
        <f t="shared" si="206"/>
        <v>3.6622549960980391E-5</v>
      </c>
      <c r="F13129" s="1">
        <v>0.58572022332460305</v>
      </c>
      <c r="G13129" s="1">
        <v>0.99991567701777495</v>
      </c>
    </row>
    <row r="13130" spans="1:7">
      <c r="A13130" t="s">
        <v>13131</v>
      </c>
      <c r="B13130" s="2" t="s">
        <v>48651</v>
      </c>
      <c r="C13130" s="2" t="s">
        <v>48652</v>
      </c>
      <c r="D13130" s="6">
        <v>0.100680112200793</v>
      </c>
      <c r="E13130" s="6">
        <f t="shared" si="206"/>
        <v>3.6622549960980391E-5</v>
      </c>
      <c r="F13130" s="1">
        <v>0.58581092016096703</v>
      </c>
      <c r="G13130" s="1">
        <v>0.99991567701777495</v>
      </c>
    </row>
    <row r="13131" spans="1:7">
      <c r="A13131" t="s">
        <v>13132</v>
      </c>
      <c r="B13131" s="2" t="s">
        <v>48653</v>
      </c>
      <c r="C13131" s="2" t="s">
        <v>48654</v>
      </c>
      <c r="D13131" s="6">
        <v>-0.27677378456551799</v>
      </c>
      <c r="E13131" s="6">
        <f t="shared" si="206"/>
        <v>3.6622549960980391E-5</v>
      </c>
      <c r="F13131" s="1">
        <v>0.585889235421582</v>
      </c>
      <c r="G13131" s="1">
        <v>0.99991567701777495</v>
      </c>
    </row>
    <row r="13132" spans="1:7">
      <c r="A13132" t="s">
        <v>13133</v>
      </c>
      <c r="B13132" s="2" t="s">
        <v>48655</v>
      </c>
      <c r="C13132" s="2" t="s">
        <v>48656</v>
      </c>
      <c r="D13132" s="6">
        <v>-0.31641424460510498</v>
      </c>
      <c r="E13132" s="6">
        <f t="shared" si="206"/>
        <v>3.6622549960980391E-5</v>
      </c>
      <c r="F13132" s="1">
        <v>0.58590579890180605</v>
      </c>
      <c r="G13132" s="1">
        <v>0.99991567701777495</v>
      </c>
    </row>
    <row r="13133" spans="1:7">
      <c r="A13133" t="s">
        <v>13134</v>
      </c>
      <c r="B13133" s="2" t="s">
        <v>48657</v>
      </c>
      <c r="C13133" s="2" t="s">
        <v>48658</v>
      </c>
      <c r="D13133" s="6">
        <v>0.15541682292369099</v>
      </c>
      <c r="E13133" s="6">
        <f t="shared" si="206"/>
        <v>3.6622549960980391E-5</v>
      </c>
      <c r="F13133" s="1">
        <v>0.58595814247233302</v>
      </c>
      <c r="G13133" s="1">
        <v>0.99991567701777495</v>
      </c>
    </row>
    <row r="13134" spans="1:7">
      <c r="A13134" t="s">
        <v>13135</v>
      </c>
      <c r="B13134" s="2" t="s">
        <v>48659</v>
      </c>
      <c r="C13134" s="2" t="s">
        <v>48660</v>
      </c>
      <c r="D13134" s="6">
        <v>0.14125984679203499</v>
      </c>
      <c r="E13134" s="6">
        <f t="shared" si="206"/>
        <v>3.6622549960980391E-5</v>
      </c>
      <c r="F13134" s="1">
        <v>0.585973430589525</v>
      </c>
      <c r="G13134" s="1">
        <v>0.99991567701777495</v>
      </c>
    </row>
    <row r="13135" spans="1:7">
      <c r="A13135" t="s">
        <v>13136</v>
      </c>
      <c r="B13135" s="2" t="s">
        <v>48661</v>
      </c>
      <c r="C13135" s="2" t="s">
        <v>48662</v>
      </c>
      <c r="D13135" s="6">
        <v>0.44238529506121899</v>
      </c>
      <c r="E13135" s="6">
        <f t="shared" si="206"/>
        <v>3.6622549960980391E-5</v>
      </c>
      <c r="F13135" s="1">
        <v>0.585981074370588</v>
      </c>
      <c r="G13135" s="1">
        <v>0.99991567701777495</v>
      </c>
    </row>
    <row r="13136" spans="1:7">
      <c r="A13136" t="s">
        <v>13137</v>
      </c>
      <c r="B13136" s="2" t="s">
        <v>48663</v>
      </c>
      <c r="C13136" s="2" t="s">
        <v>48664</v>
      </c>
      <c r="D13136" s="6">
        <v>0.105195834810272</v>
      </c>
      <c r="E13136" s="6">
        <f t="shared" si="206"/>
        <v>3.6622549960980391E-5</v>
      </c>
      <c r="F13136" s="1">
        <v>0.58601725175869501</v>
      </c>
      <c r="G13136" s="1">
        <v>0.99991567701777495</v>
      </c>
    </row>
    <row r="13137" spans="1:7">
      <c r="A13137" t="s">
        <v>13138</v>
      </c>
      <c r="B13137" s="2" t="s">
        <v>48665</v>
      </c>
      <c r="C13137" s="2" t="s">
        <v>48666</v>
      </c>
      <c r="D13137" s="6">
        <v>0.62025279861917304</v>
      </c>
      <c r="E13137" s="6" t="e">
        <f t="shared" si="206"/>
        <v>#VALUE!</v>
      </c>
      <c r="F13137" s="1">
        <v>0.586022286103558</v>
      </c>
      <c r="G13137" s="1" t="s">
        <v>599</v>
      </c>
    </row>
    <row r="13138" spans="1:7">
      <c r="A13138" t="s">
        <v>13139</v>
      </c>
      <c r="B13138" s="2" t="s">
        <v>48667</v>
      </c>
      <c r="C13138" s="2" t="s">
        <v>48668</v>
      </c>
      <c r="D13138" s="6">
        <v>0.16053369134824699</v>
      </c>
      <c r="E13138" s="6">
        <f t="shared" si="206"/>
        <v>3.6622549960980391E-5</v>
      </c>
      <c r="F13138" s="1">
        <v>0.58602873412734102</v>
      </c>
      <c r="G13138" s="1">
        <v>0.99991567701777495</v>
      </c>
    </row>
    <row r="13139" spans="1:7">
      <c r="A13139" t="s">
        <v>13140</v>
      </c>
      <c r="B13139" s="2" t="s">
        <v>48669</v>
      </c>
      <c r="C13139" s="2" t="s">
        <v>48670</v>
      </c>
      <c r="D13139" s="6">
        <v>0.16332958301825301</v>
      </c>
      <c r="E13139" s="6">
        <f t="shared" si="206"/>
        <v>3.6622549960980391E-5</v>
      </c>
      <c r="F13139" s="1">
        <v>0.58626333083840698</v>
      </c>
      <c r="G13139" s="1">
        <v>0.99991567701777495</v>
      </c>
    </row>
    <row r="13140" spans="1:7">
      <c r="A13140" t="s">
        <v>13141</v>
      </c>
      <c r="B13140" s="2" t="s">
        <v>48671</v>
      </c>
      <c r="C13140" s="2" t="s">
        <v>48672</v>
      </c>
      <c r="D13140" s="6">
        <v>-0.228249241905288</v>
      </c>
      <c r="E13140" s="6">
        <f t="shared" si="206"/>
        <v>3.6622549960980391E-5</v>
      </c>
      <c r="F13140" s="1">
        <v>0.58627460391530295</v>
      </c>
      <c r="G13140" s="1">
        <v>0.99991567701777495</v>
      </c>
    </row>
    <row r="13141" spans="1:7">
      <c r="A13141" t="s">
        <v>13142</v>
      </c>
      <c r="B13141" s="2" t="s">
        <v>48673</v>
      </c>
      <c r="C13141" s="2" t="s">
        <v>48674</v>
      </c>
      <c r="D13141" s="6">
        <v>-0.170253906411682</v>
      </c>
      <c r="E13141" s="6">
        <f t="shared" si="206"/>
        <v>3.6622549960980391E-5</v>
      </c>
      <c r="F13141" s="1">
        <v>0.586407050899171</v>
      </c>
      <c r="G13141" s="1">
        <v>0.99991567701777495</v>
      </c>
    </row>
    <row r="13142" spans="1:7">
      <c r="A13142" t="s">
        <v>13143</v>
      </c>
      <c r="B13142" s="2" t="s">
        <v>48675</v>
      </c>
      <c r="C13142" s="2" t="s">
        <v>48676</v>
      </c>
      <c r="D13142" s="6">
        <v>-0.14207920639268001</v>
      </c>
      <c r="E13142" s="6">
        <f t="shared" si="206"/>
        <v>3.6622549960980391E-5</v>
      </c>
      <c r="F13142" s="1">
        <v>0.58641694232431396</v>
      </c>
      <c r="G13142" s="1">
        <v>0.99991567701777495</v>
      </c>
    </row>
    <row r="13143" spans="1:7">
      <c r="A13143" t="s">
        <v>13144</v>
      </c>
      <c r="B13143" s="2" t="s">
        <v>48677</v>
      </c>
      <c r="C13143" s="2" t="s">
        <v>48678</v>
      </c>
      <c r="D13143" s="6">
        <v>-0.79982053663936004</v>
      </c>
      <c r="E13143" s="6" t="e">
        <f t="shared" si="206"/>
        <v>#VALUE!</v>
      </c>
      <c r="F13143" s="1">
        <v>0.58647533851195799</v>
      </c>
      <c r="G13143" s="1" t="s">
        <v>599</v>
      </c>
    </row>
    <row r="13144" spans="1:7">
      <c r="A13144" t="s">
        <v>13145</v>
      </c>
      <c r="B13144" s="2" t="s">
        <v>48679</v>
      </c>
      <c r="C13144" s="2" t="s">
        <v>48680</v>
      </c>
      <c r="D13144" s="6">
        <v>0.122907448764355</v>
      </c>
      <c r="E13144" s="6">
        <f t="shared" si="206"/>
        <v>3.6622549960980391E-5</v>
      </c>
      <c r="F13144" s="1">
        <v>0.58650776104513103</v>
      </c>
      <c r="G13144" s="1">
        <v>0.99991567701777495</v>
      </c>
    </row>
    <row r="13145" spans="1:7">
      <c r="A13145" t="s">
        <v>13146</v>
      </c>
      <c r="B13145" s="2" t="s">
        <v>48681</v>
      </c>
      <c r="C13145" s="2" t="s">
        <v>48682</v>
      </c>
      <c r="D13145" s="6">
        <v>-0.110651434880703</v>
      </c>
      <c r="E13145" s="6">
        <f t="shared" si="206"/>
        <v>3.6622549960980391E-5</v>
      </c>
      <c r="F13145" s="1">
        <v>0.58650898772372195</v>
      </c>
      <c r="G13145" s="1">
        <v>0.99991567701777495</v>
      </c>
    </row>
    <row r="13146" spans="1:7">
      <c r="A13146" t="s">
        <v>13147</v>
      </c>
      <c r="B13146" s="2" t="s">
        <v>48683</v>
      </c>
      <c r="C13146" s="2" t="s">
        <v>48684</v>
      </c>
      <c r="D13146" s="6">
        <v>-0.10419482807960299</v>
      </c>
      <c r="E13146" s="6">
        <f t="shared" si="206"/>
        <v>3.6622549960980391E-5</v>
      </c>
      <c r="F13146" s="1">
        <v>0.58651552052241795</v>
      </c>
      <c r="G13146" s="1">
        <v>0.99991567701777495</v>
      </c>
    </row>
    <row r="13147" spans="1:7">
      <c r="A13147" t="s">
        <v>13148</v>
      </c>
      <c r="B13147" s="2" t="s">
        <v>48685</v>
      </c>
      <c r="C13147" s="2" t="s">
        <v>48686</v>
      </c>
      <c r="D13147" s="6">
        <v>-0.107033655025535</v>
      </c>
      <c r="E13147" s="6">
        <f t="shared" si="206"/>
        <v>3.6622549960980391E-5</v>
      </c>
      <c r="F13147" s="1">
        <v>0.586574010606289</v>
      </c>
      <c r="G13147" s="1">
        <v>0.99991567701777495</v>
      </c>
    </row>
    <row r="13148" spans="1:7">
      <c r="A13148" t="s">
        <v>13149</v>
      </c>
      <c r="B13148" s="2" t="s">
        <v>48687</v>
      </c>
      <c r="C13148" s="2" t="s">
        <v>48688</v>
      </c>
      <c r="D13148" s="6">
        <v>-0.49632776883545399</v>
      </c>
      <c r="E13148" s="6">
        <f t="shared" si="206"/>
        <v>3.6622549960980391E-5</v>
      </c>
      <c r="F13148" s="1">
        <v>0.58662224801259</v>
      </c>
      <c r="G13148" s="1">
        <v>0.99991567701777495</v>
      </c>
    </row>
    <row r="13149" spans="1:7">
      <c r="A13149" t="s">
        <v>13150</v>
      </c>
      <c r="B13149" s="2" t="s">
        <v>48689</v>
      </c>
      <c r="C13149" s="2" t="s">
        <v>48690</v>
      </c>
      <c r="D13149" s="6">
        <v>-0.21496331377063399</v>
      </c>
      <c r="E13149" s="6">
        <f t="shared" si="206"/>
        <v>3.6622549960980391E-5</v>
      </c>
      <c r="F13149" s="1">
        <v>0.58664155622150205</v>
      </c>
      <c r="G13149" s="1">
        <v>0.99991567701777495</v>
      </c>
    </row>
    <row r="13150" spans="1:7">
      <c r="A13150" t="s">
        <v>13151</v>
      </c>
      <c r="B13150" s="2" t="s">
        <v>48691</v>
      </c>
      <c r="C13150" s="2" t="s">
        <v>48692</v>
      </c>
      <c r="D13150" s="6">
        <v>0.30530662945526998</v>
      </c>
      <c r="E13150" s="6">
        <f t="shared" si="206"/>
        <v>3.6622549960980391E-5</v>
      </c>
      <c r="F13150" s="1">
        <v>0.58664419863709305</v>
      </c>
      <c r="G13150" s="1">
        <v>0.99991567701777495</v>
      </c>
    </row>
    <row r="13151" spans="1:7">
      <c r="A13151" t="s">
        <v>13152</v>
      </c>
      <c r="B13151" s="2" t="s">
        <v>48693</v>
      </c>
      <c r="C13151" s="2" t="s">
        <v>24270</v>
      </c>
      <c r="D13151" s="6">
        <v>-0.140994380145787</v>
      </c>
      <c r="E13151" s="6">
        <f t="shared" si="206"/>
        <v>3.6622549960980391E-5</v>
      </c>
      <c r="F13151" s="1">
        <v>0.58665718654624299</v>
      </c>
      <c r="G13151" s="1">
        <v>0.99991567701777495</v>
      </c>
    </row>
    <row r="13152" spans="1:7">
      <c r="A13152" t="s">
        <v>13153</v>
      </c>
      <c r="B13152" s="2" t="s">
        <v>48694</v>
      </c>
      <c r="C13152" s="2" t="s">
        <v>48695</v>
      </c>
      <c r="D13152" s="6">
        <v>0.119223079003244</v>
      </c>
      <c r="E13152" s="6">
        <f t="shared" si="206"/>
        <v>3.6622549960980391E-5</v>
      </c>
      <c r="F13152" s="1">
        <v>0.58666394711775804</v>
      </c>
      <c r="G13152" s="1">
        <v>0.99991567701777495</v>
      </c>
    </row>
    <row r="13153" spans="1:7">
      <c r="A13153" t="s">
        <v>13154</v>
      </c>
      <c r="B13153" s="2" t="s">
        <v>48696</v>
      </c>
      <c r="C13153" s="2" t="s">
        <v>24270</v>
      </c>
      <c r="D13153" s="6">
        <v>-0.20294693894965599</v>
      </c>
      <c r="E13153" s="6">
        <f t="shared" si="206"/>
        <v>3.6622549960980391E-5</v>
      </c>
      <c r="F13153" s="1">
        <v>0.58666858484908102</v>
      </c>
      <c r="G13153" s="1">
        <v>0.99991567701777495</v>
      </c>
    </row>
    <row r="13154" spans="1:7">
      <c r="A13154" t="s">
        <v>13155</v>
      </c>
      <c r="B13154" s="2" t="s">
        <v>48697</v>
      </c>
      <c r="C13154" s="2" t="s">
        <v>48698</v>
      </c>
      <c r="D13154" s="6">
        <v>-0.20319533744818999</v>
      </c>
      <c r="E13154" s="6">
        <f t="shared" si="206"/>
        <v>3.6622549960980391E-5</v>
      </c>
      <c r="F13154" s="1">
        <v>0.58672756510875401</v>
      </c>
      <c r="G13154" s="1">
        <v>0.99991567701777495</v>
      </c>
    </row>
    <row r="13155" spans="1:7">
      <c r="A13155" t="s">
        <v>13156</v>
      </c>
      <c r="B13155" s="2" t="s">
        <v>48699</v>
      </c>
      <c r="C13155" s="2" t="s">
        <v>48700</v>
      </c>
      <c r="D13155" s="6">
        <v>-0.21619560109573299</v>
      </c>
      <c r="E13155" s="6">
        <f t="shared" si="206"/>
        <v>3.6622549960980391E-5</v>
      </c>
      <c r="F13155" s="1">
        <v>0.58672759948454101</v>
      </c>
      <c r="G13155" s="1">
        <v>0.99991567701777495</v>
      </c>
    </row>
    <row r="13156" spans="1:7">
      <c r="A13156" t="s">
        <v>13157</v>
      </c>
      <c r="B13156" s="2" t="s">
        <v>48701</v>
      </c>
      <c r="C13156" s="2" t="s">
        <v>48702</v>
      </c>
      <c r="D13156" s="6">
        <v>-0.544118573060005</v>
      </c>
      <c r="E13156" s="6">
        <f t="shared" si="206"/>
        <v>3.6622549960980391E-5</v>
      </c>
      <c r="F13156" s="1">
        <v>0.58676934277405002</v>
      </c>
      <c r="G13156" s="1">
        <v>0.99991567701777495</v>
      </c>
    </row>
    <row r="13157" spans="1:7">
      <c r="A13157" t="s">
        <v>13158</v>
      </c>
      <c r="B13157" s="2" t="s">
        <v>48703</v>
      </c>
      <c r="C13157" s="2" t="s">
        <v>48704</v>
      </c>
      <c r="D13157" s="6">
        <v>-0.11263624245375101</v>
      </c>
      <c r="E13157" s="6">
        <f t="shared" si="206"/>
        <v>3.6622549960980391E-5</v>
      </c>
      <c r="F13157" s="1">
        <v>0.58679325950304695</v>
      </c>
      <c r="G13157" s="1">
        <v>0.99991567701777495</v>
      </c>
    </row>
    <row r="13158" spans="1:7">
      <c r="A13158" t="s">
        <v>13159</v>
      </c>
      <c r="B13158" s="2" t="s">
        <v>48705</v>
      </c>
      <c r="C13158" s="2" t="s">
        <v>48706</v>
      </c>
      <c r="D13158" s="6">
        <v>0.184852754732587</v>
      </c>
      <c r="E13158" s="6">
        <f t="shared" si="206"/>
        <v>3.6622549960980391E-5</v>
      </c>
      <c r="F13158" s="1">
        <v>0.586799188575303</v>
      </c>
      <c r="G13158" s="1">
        <v>0.99991567701777495</v>
      </c>
    </row>
    <row r="13159" spans="1:7">
      <c r="A13159" t="s">
        <v>13160</v>
      </c>
      <c r="B13159" s="2" t="s">
        <v>48707</v>
      </c>
      <c r="C13159" s="2" t="s">
        <v>48708</v>
      </c>
      <c r="D13159" s="6">
        <v>-0.25341492716201502</v>
      </c>
      <c r="E13159" s="6">
        <f t="shared" si="206"/>
        <v>3.6622549960980391E-5</v>
      </c>
      <c r="F13159" s="1">
        <v>0.58682462412357195</v>
      </c>
      <c r="G13159" s="1">
        <v>0.99991567701777495</v>
      </c>
    </row>
    <row r="13160" spans="1:7">
      <c r="A13160" t="s">
        <v>13161</v>
      </c>
      <c r="B13160" s="2" t="s">
        <v>48709</v>
      </c>
      <c r="C13160" s="2" t="s">
        <v>48710</v>
      </c>
      <c r="D13160" s="6">
        <v>0.21362146212042901</v>
      </c>
      <c r="E13160" s="6">
        <f t="shared" si="206"/>
        <v>3.6622549960980391E-5</v>
      </c>
      <c r="F13160" s="1">
        <v>0.58683514697858297</v>
      </c>
      <c r="G13160" s="1">
        <v>0.99991567701777495</v>
      </c>
    </row>
    <row r="13161" spans="1:7">
      <c r="A13161" t="s">
        <v>13162</v>
      </c>
      <c r="B13161" s="2" t="s">
        <v>48711</v>
      </c>
      <c r="C13161" s="2" t="s">
        <v>48712</v>
      </c>
      <c r="D13161" s="6">
        <v>0.15857402518302399</v>
      </c>
      <c r="E13161" s="6">
        <f t="shared" si="206"/>
        <v>3.6622549960980391E-5</v>
      </c>
      <c r="F13161" s="1">
        <v>0.58693171488505502</v>
      </c>
      <c r="G13161" s="1">
        <v>0.99991567701777495</v>
      </c>
    </row>
    <row r="13162" spans="1:7">
      <c r="A13162" t="s">
        <v>13163</v>
      </c>
      <c r="B13162" s="2" t="s">
        <v>48713</v>
      </c>
      <c r="C13162" s="2" t="s">
        <v>48714</v>
      </c>
      <c r="D13162" s="6">
        <v>0.146393377746386</v>
      </c>
      <c r="E13162" s="6">
        <f t="shared" si="206"/>
        <v>3.6622549960980391E-5</v>
      </c>
      <c r="F13162" s="1">
        <v>0.58693308479187101</v>
      </c>
      <c r="G13162" s="1">
        <v>0.99991567701777495</v>
      </c>
    </row>
    <row r="13163" spans="1:7">
      <c r="A13163" t="s">
        <v>13164</v>
      </c>
      <c r="B13163" s="2" t="s">
        <v>48715</v>
      </c>
      <c r="C13163" s="2" t="s">
        <v>24270</v>
      </c>
      <c r="D13163" s="6">
        <v>0.38799554949448001</v>
      </c>
      <c r="E13163" s="6">
        <f t="shared" si="206"/>
        <v>3.6622549960980391E-5</v>
      </c>
      <c r="F13163" s="1">
        <v>0.58693909667563304</v>
      </c>
      <c r="G13163" s="1">
        <v>0.99991567701777495</v>
      </c>
    </row>
    <row r="13164" spans="1:7">
      <c r="A13164" t="s">
        <v>13165</v>
      </c>
      <c r="B13164" s="2" t="s">
        <v>48716</v>
      </c>
      <c r="C13164" s="2" t="s">
        <v>48717</v>
      </c>
      <c r="D13164" s="6">
        <v>0.344829925618375</v>
      </c>
      <c r="E13164" s="6">
        <f t="shared" si="206"/>
        <v>3.6622549960980391E-5</v>
      </c>
      <c r="F13164" s="1">
        <v>0.58696782658090496</v>
      </c>
      <c r="G13164" s="1">
        <v>0.99991567701777495</v>
      </c>
    </row>
    <row r="13165" spans="1:7">
      <c r="A13165" t="s">
        <v>13166</v>
      </c>
      <c r="B13165" s="2" t="s">
        <v>48718</v>
      </c>
      <c r="C13165" s="2" t="s">
        <v>48719</v>
      </c>
      <c r="D13165" s="6">
        <v>9.7810867515622499E-2</v>
      </c>
      <c r="E13165" s="6">
        <f t="shared" si="206"/>
        <v>3.6622549960980391E-5</v>
      </c>
      <c r="F13165" s="1">
        <v>0.58711865883082903</v>
      </c>
      <c r="G13165" s="1">
        <v>0.99991567701777495</v>
      </c>
    </row>
    <row r="13166" spans="1:7">
      <c r="A13166" t="s">
        <v>13167</v>
      </c>
      <c r="B13166" s="2" t="s">
        <v>48720</v>
      </c>
      <c r="C13166" s="2" t="s">
        <v>48721</v>
      </c>
      <c r="D13166" s="6">
        <v>-0.14283098788756601</v>
      </c>
      <c r="E13166" s="6">
        <f t="shared" si="206"/>
        <v>3.6622549960980391E-5</v>
      </c>
      <c r="F13166" s="1">
        <v>0.58715228461799496</v>
      </c>
      <c r="G13166" s="1">
        <v>0.99991567701777495</v>
      </c>
    </row>
    <row r="13167" spans="1:7">
      <c r="A13167" t="s">
        <v>13168</v>
      </c>
      <c r="B13167" s="2" t="s">
        <v>26063</v>
      </c>
      <c r="C13167" s="2" t="s">
        <v>24270</v>
      </c>
      <c r="D13167" s="6">
        <v>0.77348406926378299</v>
      </c>
      <c r="E13167" s="6" t="e">
        <f t="shared" si="206"/>
        <v>#VALUE!</v>
      </c>
      <c r="F13167" s="1">
        <v>0.58717589242712398</v>
      </c>
      <c r="G13167" s="1" t="s">
        <v>599</v>
      </c>
    </row>
    <row r="13168" spans="1:7">
      <c r="A13168" t="s">
        <v>13169</v>
      </c>
      <c r="B13168" s="2" t="s">
        <v>48722</v>
      </c>
      <c r="C13168" s="2" t="s">
        <v>48723</v>
      </c>
      <c r="D13168" s="6">
        <v>-0.112941255758385</v>
      </c>
      <c r="E13168" s="6">
        <f t="shared" si="206"/>
        <v>3.6622549960980391E-5</v>
      </c>
      <c r="F13168" s="1">
        <v>0.58717860026965896</v>
      </c>
      <c r="G13168" s="1">
        <v>0.99991567701777495</v>
      </c>
    </row>
    <row r="13169" spans="1:7">
      <c r="A13169" t="s">
        <v>13170</v>
      </c>
      <c r="B13169" s="2" t="s">
        <v>48724</v>
      </c>
      <c r="C13169" s="2" t="s">
        <v>24270</v>
      </c>
      <c r="D13169" s="6">
        <v>-0.36993909559039401</v>
      </c>
      <c r="E13169" s="6">
        <f t="shared" si="206"/>
        <v>3.6622549960980391E-5</v>
      </c>
      <c r="F13169" s="1">
        <v>0.58721864117835598</v>
      </c>
      <c r="G13169" s="1">
        <v>0.99991567701777495</v>
      </c>
    </row>
    <row r="13170" spans="1:7">
      <c r="A13170" t="s">
        <v>13171</v>
      </c>
      <c r="B13170" s="2" t="s">
        <v>48725</v>
      </c>
      <c r="C13170" s="2" t="s">
        <v>48726</v>
      </c>
      <c r="D13170" s="6">
        <v>-0.208289697840467</v>
      </c>
      <c r="E13170" s="6">
        <f t="shared" si="206"/>
        <v>3.6622549960980391E-5</v>
      </c>
      <c r="F13170" s="1">
        <v>0.58721952638257402</v>
      </c>
      <c r="G13170" s="1">
        <v>0.99991567701777495</v>
      </c>
    </row>
    <row r="13171" spans="1:7">
      <c r="A13171" t="s">
        <v>13172</v>
      </c>
      <c r="B13171" s="2" t="s">
        <v>48727</v>
      </c>
      <c r="C13171" s="2" t="s">
        <v>48728</v>
      </c>
      <c r="D13171" s="6">
        <v>0.16713371099527799</v>
      </c>
      <c r="E13171" s="6">
        <f t="shared" si="206"/>
        <v>3.6622549960980391E-5</v>
      </c>
      <c r="F13171" s="1">
        <v>0.58744922357586604</v>
      </c>
      <c r="G13171" s="1">
        <v>0.99991567701777495</v>
      </c>
    </row>
    <row r="13172" spans="1:7">
      <c r="A13172" t="s">
        <v>13173</v>
      </c>
      <c r="B13172" s="2" t="s">
        <v>48729</v>
      </c>
      <c r="C13172" s="2" t="s">
        <v>48730</v>
      </c>
      <c r="D13172" s="6">
        <v>0.10912648392319101</v>
      </c>
      <c r="E13172" s="6">
        <f t="shared" si="206"/>
        <v>3.6622549960980391E-5</v>
      </c>
      <c r="F13172" s="1">
        <v>0.58744993816333801</v>
      </c>
      <c r="G13172" s="1">
        <v>0.99991567701777495</v>
      </c>
    </row>
    <row r="13173" spans="1:7">
      <c r="A13173" t="s">
        <v>13174</v>
      </c>
      <c r="B13173" s="2" t="s">
        <v>48731</v>
      </c>
      <c r="C13173" s="2" t="s">
        <v>48732</v>
      </c>
      <c r="D13173" s="6">
        <v>-9.14866195138032E-2</v>
      </c>
      <c r="E13173" s="6">
        <f t="shared" si="206"/>
        <v>3.6622549960980391E-5</v>
      </c>
      <c r="F13173" s="1">
        <v>0.58745913167457897</v>
      </c>
      <c r="G13173" s="1">
        <v>0.99991567701777495</v>
      </c>
    </row>
    <row r="13174" spans="1:7">
      <c r="A13174" t="s">
        <v>13175</v>
      </c>
      <c r="B13174" s="2" t="s">
        <v>48733</v>
      </c>
      <c r="C13174" s="2" t="s">
        <v>48734</v>
      </c>
      <c r="D13174" s="6">
        <v>0.13918691354722901</v>
      </c>
      <c r="E13174" s="6">
        <f t="shared" si="206"/>
        <v>3.6622549960980391E-5</v>
      </c>
      <c r="F13174" s="1">
        <v>0.58746687732347602</v>
      </c>
      <c r="G13174" s="1">
        <v>0.99991567701777495</v>
      </c>
    </row>
    <row r="13175" spans="1:7">
      <c r="A13175" t="s">
        <v>13176</v>
      </c>
      <c r="B13175" s="2" t="s">
        <v>48735</v>
      </c>
      <c r="C13175" s="2" t="s">
        <v>48736</v>
      </c>
      <c r="D13175" s="6">
        <v>-0.25417598050968698</v>
      </c>
      <c r="E13175" s="6">
        <f t="shared" si="206"/>
        <v>3.6622549960980391E-5</v>
      </c>
      <c r="F13175" s="1">
        <v>0.58750639299844798</v>
      </c>
      <c r="G13175" s="1">
        <v>0.99991567701777495</v>
      </c>
    </row>
    <row r="13176" spans="1:7">
      <c r="A13176" t="s">
        <v>13177</v>
      </c>
      <c r="B13176" s="2" t="s">
        <v>48737</v>
      </c>
      <c r="C13176" s="2" t="s">
        <v>48738</v>
      </c>
      <c r="D13176" s="6">
        <v>-0.50056358713957705</v>
      </c>
      <c r="E13176" s="6">
        <f t="shared" si="206"/>
        <v>3.6622549960980391E-5</v>
      </c>
      <c r="F13176" s="1">
        <v>0.58752032131708998</v>
      </c>
      <c r="G13176" s="1">
        <v>0.99991567701777495</v>
      </c>
    </row>
    <row r="13177" spans="1:7">
      <c r="A13177" t="s">
        <v>13178</v>
      </c>
      <c r="B13177" s="2" t="s">
        <v>48739</v>
      </c>
      <c r="C13177" s="2" t="s">
        <v>48740</v>
      </c>
      <c r="D13177" s="6">
        <v>-0.61307681055069596</v>
      </c>
      <c r="E13177" s="6" t="e">
        <f t="shared" si="206"/>
        <v>#VALUE!</v>
      </c>
      <c r="F13177" s="1">
        <v>0.58762133479302803</v>
      </c>
      <c r="G13177" s="1" t="s">
        <v>599</v>
      </c>
    </row>
    <row r="13178" spans="1:7">
      <c r="A13178" t="s">
        <v>13179</v>
      </c>
      <c r="B13178" s="2" t="s">
        <v>48741</v>
      </c>
      <c r="C13178" s="2" t="s">
        <v>48742</v>
      </c>
      <c r="D13178" s="6">
        <v>-0.13109344505359699</v>
      </c>
      <c r="E13178" s="6">
        <f t="shared" si="206"/>
        <v>3.6622549960980391E-5</v>
      </c>
      <c r="F13178" s="1">
        <v>0.58773918125256197</v>
      </c>
      <c r="G13178" s="1">
        <v>0.99991567701777495</v>
      </c>
    </row>
    <row r="13179" spans="1:7">
      <c r="A13179" t="s">
        <v>13180</v>
      </c>
      <c r="B13179" s="2" t="s">
        <v>48743</v>
      </c>
      <c r="C13179" s="2" t="s">
        <v>48744</v>
      </c>
      <c r="D13179" s="6">
        <v>0.12810115616055001</v>
      </c>
      <c r="E13179" s="6">
        <f t="shared" si="206"/>
        <v>3.6622549960980391E-5</v>
      </c>
      <c r="F13179" s="1">
        <v>0.58777396096400503</v>
      </c>
      <c r="G13179" s="1">
        <v>0.99991567701777495</v>
      </c>
    </row>
    <row r="13180" spans="1:7">
      <c r="A13180" t="s">
        <v>13181</v>
      </c>
      <c r="B13180" s="2" t="s">
        <v>37451</v>
      </c>
      <c r="C13180" s="2" t="s">
        <v>24270</v>
      </c>
      <c r="D13180" s="6">
        <v>0.40330054074097599</v>
      </c>
      <c r="E13180" s="6">
        <f t="shared" si="206"/>
        <v>3.6622549960980391E-5</v>
      </c>
      <c r="F13180" s="1">
        <v>0.58781599595308598</v>
      </c>
      <c r="G13180" s="1">
        <v>0.99991567701777495</v>
      </c>
    </row>
    <row r="13181" spans="1:7">
      <c r="A13181" t="s">
        <v>13182</v>
      </c>
      <c r="B13181" s="2" t="s">
        <v>48745</v>
      </c>
      <c r="C13181" s="2" t="s">
        <v>48746</v>
      </c>
      <c r="D13181" s="6">
        <v>-0.49975029129239701</v>
      </c>
      <c r="E13181" s="6">
        <f t="shared" si="206"/>
        <v>3.6622549960980391E-5</v>
      </c>
      <c r="F13181" s="1">
        <v>0.58781899815411098</v>
      </c>
      <c r="G13181" s="1">
        <v>0.99991567701777495</v>
      </c>
    </row>
    <row r="13182" spans="1:7">
      <c r="A13182" t="s">
        <v>13183</v>
      </c>
      <c r="B13182" s="2" t="s">
        <v>48747</v>
      </c>
      <c r="C13182" s="2" t="s">
        <v>24270</v>
      </c>
      <c r="D13182" s="6">
        <v>0.24575519269795901</v>
      </c>
      <c r="E13182" s="6">
        <f t="shared" si="206"/>
        <v>3.6622549960980391E-5</v>
      </c>
      <c r="F13182" s="1">
        <v>0.58782512563844502</v>
      </c>
      <c r="G13182" s="1">
        <v>0.99991567701777495</v>
      </c>
    </row>
    <row r="13183" spans="1:7">
      <c r="A13183" t="s">
        <v>13184</v>
      </c>
      <c r="B13183" s="2" t="s">
        <v>48748</v>
      </c>
      <c r="C13183" s="2" t="s">
        <v>48749</v>
      </c>
      <c r="D13183" s="6">
        <v>-0.225727335867347</v>
      </c>
      <c r="E13183" s="6">
        <f t="shared" si="206"/>
        <v>3.6622549960980391E-5</v>
      </c>
      <c r="F13183" s="1">
        <v>0.58785307521215202</v>
      </c>
      <c r="G13183" s="1">
        <v>0.99991567701777495</v>
      </c>
    </row>
    <row r="13184" spans="1:7">
      <c r="A13184" t="s">
        <v>13185</v>
      </c>
      <c r="B13184" s="2" t="s">
        <v>48750</v>
      </c>
      <c r="C13184" s="2" t="s">
        <v>48751</v>
      </c>
      <c r="D13184" s="6">
        <v>0.19899610113581301</v>
      </c>
      <c r="E13184" s="6">
        <f t="shared" si="206"/>
        <v>3.6622549960980391E-5</v>
      </c>
      <c r="F13184" s="1">
        <v>0.58788854909677202</v>
      </c>
      <c r="G13184" s="1">
        <v>0.99991567701777495</v>
      </c>
    </row>
    <row r="13185" spans="1:7">
      <c r="A13185" t="s">
        <v>13186</v>
      </c>
      <c r="B13185" s="2" t="s">
        <v>48752</v>
      </c>
      <c r="C13185" s="2" t="s">
        <v>24270</v>
      </c>
      <c r="D13185" s="6">
        <v>0.44810660311537598</v>
      </c>
      <c r="E13185" s="6">
        <f t="shared" si="206"/>
        <v>3.6622549960980391E-5</v>
      </c>
      <c r="F13185" s="1">
        <v>0.58789055558238301</v>
      </c>
      <c r="G13185" s="1">
        <v>0.99991567701777495</v>
      </c>
    </row>
    <row r="13186" spans="1:7">
      <c r="A13186" t="s">
        <v>13187</v>
      </c>
      <c r="B13186" s="2" t="s">
        <v>48753</v>
      </c>
      <c r="C13186" s="2" t="s">
        <v>48754</v>
      </c>
      <c r="D13186" s="6">
        <v>-0.20390034603808399</v>
      </c>
      <c r="E13186" s="6">
        <f t="shared" si="206"/>
        <v>3.6622549960980391E-5</v>
      </c>
      <c r="F13186" s="1">
        <v>0.58792570135889599</v>
      </c>
      <c r="G13186" s="1">
        <v>0.99991567701777495</v>
      </c>
    </row>
    <row r="13187" spans="1:7">
      <c r="A13187" t="s">
        <v>13188</v>
      </c>
      <c r="B13187" s="2" t="s">
        <v>48755</v>
      </c>
      <c r="C13187" s="2" t="s">
        <v>48756</v>
      </c>
      <c r="D13187" s="6">
        <v>-0.104388534297105</v>
      </c>
      <c r="E13187" s="6">
        <f t="shared" ref="E13187:E13250" si="207">-LOG10(G13187)</f>
        <v>3.6622549960980391E-5</v>
      </c>
      <c r="F13187" s="1">
        <v>0.58793748827631298</v>
      </c>
      <c r="G13187" s="1">
        <v>0.99991567701777495</v>
      </c>
    </row>
    <row r="13188" spans="1:7">
      <c r="A13188" t="s">
        <v>13189</v>
      </c>
      <c r="B13188" s="2" t="s">
        <v>48757</v>
      </c>
      <c r="C13188" s="2" t="s">
        <v>48758</v>
      </c>
      <c r="D13188" s="6">
        <v>9.4693375790168705E-2</v>
      </c>
      <c r="E13188" s="6">
        <f t="shared" si="207"/>
        <v>3.6622549960980391E-5</v>
      </c>
      <c r="F13188" s="1">
        <v>0.58794086904549003</v>
      </c>
      <c r="G13188" s="1">
        <v>0.99991567701777495</v>
      </c>
    </row>
    <row r="13189" spans="1:7">
      <c r="A13189" t="s">
        <v>13190</v>
      </c>
      <c r="B13189" s="2" t="s">
        <v>48759</v>
      </c>
      <c r="C13189" s="2" t="s">
        <v>48760</v>
      </c>
      <c r="D13189" s="6">
        <v>-0.75618555554893796</v>
      </c>
      <c r="E13189" s="6" t="e">
        <f t="shared" si="207"/>
        <v>#VALUE!</v>
      </c>
      <c r="F13189" s="1">
        <v>0.58821297840053699</v>
      </c>
      <c r="G13189" s="1" t="s">
        <v>599</v>
      </c>
    </row>
    <row r="13190" spans="1:7">
      <c r="A13190" t="s">
        <v>13191</v>
      </c>
      <c r="B13190" s="2" t="s">
        <v>48761</v>
      </c>
      <c r="C13190" s="2" t="s">
        <v>48762</v>
      </c>
      <c r="D13190" s="6">
        <v>0.109241214044978</v>
      </c>
      <c r="E13190" s="6">
        <f t="shared" si="207"/>
        <v>3.6622549960980391E-5</v>
      </c>
      <c r="F13190" s="1">
        <v>0.58821477910722797</v>
      </c>
      <c r="G13190" s="1">
        <v>0.99991567701777495</v>
      </c>
    </row>
    <row r="13191" spans="1:7">
      <c r="A13191" t="s">
        <v>13192</v>
      </c>
      <c r="B13191" s="2" t="s">
        <v>48763</v>
      </c>
      <c r="C13191" s="2" t="s">
        <v>48764</v>
      </c>
      <c r="D13191" s="6">
        <v>0.60349097200764401</v>
      </c>
      <c r="E13191" s="6" t="e">
        <f t="shared" si="207"/>
        <v>#VALUE!</v>
      </c>
      <c r="F13191" s="1">
        <v>0.58823133355286805</v>
      </c>
      <c r="G13191" s="1" t="s">
        <v>599</v>
      </c>
    </row>
    <row r="13192" spans="1:7">
      <c r="A13192" t="s">
        <v>13193</v>
      </c>
      <c r="B13192" s="2" t="s">
        <v>48765</v>
      </c>
      <c r="C13192" s="2" t="s">
        <v>48766</v>
      </c>
      <c r="D13192" s="6">
        <v>-0.130025619912923</v>
      </c>
      <c r="E13192" s="6">
        <f t="shared" si="207"/>
        <v>3.6622549960980391E-5</v>
      </c>
      <c r="F13192" s="1">
        <v>0.58824599862282501</v>
      </c>
      <c r="G13192" s="1">
        <v>0.99991567701777495</v>
      </c>
    </row>
    <row r="13193" spans="1:7">
      <c r="A13193" t="s">
        <v>13194</v>
      </c>
      <c r="B13193" s="2" t="s">
        <v>45915</v>
      </c>
      <c r="C13193" s="2" t="s">
        <v>45916</v>
      </c>
      <c r="D13193" s="6">
        <v>-0.44745821974462102</v>
      </c>
      <c r="E13193" s="6">
        <f t="shared" si="207"/>
        <v>3.6622549960980391E-5</v>
      </c>
      <c r="F13193" s="1">
        <v>0.58828640103634799</v>
      </c>
      <c r="G13193" s="1">
        <v>0.99991567701777495</v>
      </c>
    </row>
    <row r="13194" spans="1:7">
      <c r="A13194" t="s">
        <v>13195</v>
      </c>
      <c r="B13194" s="2" t="s">
        <v>48767</v>
      </c>
      <c r="C13194" s="2" t="s">
        <v>48768</v>
      </c>
      <c r="D13194" s="6">
        <v>0.43327311278504199</v>
      </c>
      <c r="E13194" s="6">
        <f t="shared" si="207"/>
        <v>3.6622549960980391E-5</v>
      </c>
      <c r="F13194" s="1">
        <v>0.58829405083552599</v>
      </c>
      <c r="G13194" s="1">
        <v>0.99991567701777495</v>
      </c>
    </row>
    <row r="13195" spans="1:7">
      <c r="A13195" t="s">
        <v>13196</v>
      </c>
      <c r="B13195" s="2" t="s">
        <v>48769</v>
      </c>
      <c r="C13195" s="2" t="s">
        <v>48770</v>
      </c>
      <c r="D13195" s="6">
        <v>0.20428513877139601</v>
      </c>
      <c r="E13195" s="6">
        <f t="shared" si="207"/>
        <v>3.6622549960980391E-5</v>
      </c>
      <c r="F13195" s="1">
        <v>0.588333124534128</v>
      </c>
      <c r="G13195" s="1">
        <v>0.99991567701777495</v>
      </c>
    </row>
    <row r="13196" spans="1:7">
      <c r="A13196" t="s">
        <v>13197</v>
      </c>
      <c r="B13196" s="2" t="s">
        <v>48771</v>
      </c>
      <c r="C13196" s="2" t="s">
        <v>48772</v>
      </c>
      <c r="D13196" s="6">
        <v>0.59116598256276298</v>
      </c>
      <c r="E13196" s="6" t="e">
        <f t="shared" si="207"/>
        <v>#VALUE!</v>
      </c>
      <c r="F13196" s="1">
        <v>0.58835969067062199</v>
      </c>
      <c r="G13196" s="1" t="s">
        <v>599</v>
      </c>
    </row>
    <row r="13197" spans="1:7">
      <c r="A13197" t="s">
        <v>13198</v>
      </c>
      <c r="B13197" s="2" t="s">
        <v>48773</v>
      </c>
      <c r="C13197" s="2" t="s">
        <v>48774</v>
      </c>
      <c r="D13197" s="6">
        <v>0.43361054938828503</v>
      </c>
      <c r="E13197" s="6">
        <f t="shared" si="207"/>
        <v>3.6622549960980391E-5</v>
      </c>
      <c r="F13197" s="1">
        <v>0.58838126909638599</v>
      </c>
      <c r="G13197" s="1">
        <v>0.99991567701777495</v>
      </c>
    </row>
    <row r="13198" spans="1:7">
      <c r="A13198" t="s">
        <v>13199</v>
      </c>
      <c r="B13198" s="2" t="s">
        <v>48775</v>
      </c>
      <c r="C13198" s="2" t="s">
        <v>48776</v>
      </c>
      <c r="D13198" s="6">
        <v>9.2860351857781395E-2</v>
      </c>
      <c r="E13198" s="6">
        <f t="shared" si="207"/>
        <v>3.6622549960980391E-5</v>
      </c>
      <c r="F13198" s="1">
        <v>0.58844449152664202</v>
      </c>
      <c r="G13198" s="1">
        <v>0.99991567701777495</v>
      </c>
    </row>
    <row r="13199" spans="1:7">
      <c r="A13199" t="s">
        <v>13200</v>
      </c>
      <c r="B13199" s="2" t="s">
        <v>48777</v>
      </c>
      <c r="C13199" s="2" t="s">
        <v>48778</v>
      </c>
      <c r="D13199" s="6">
        <v>0.127046289408492</v>
      </c>
      <c r="E13199" s="6">
        <f t="shared" si="207"/>
        <v>3.6622549960980391E-5</v>
      </c>
      <c r="F13199" s="1">
        <v>0.58846647339147495</v>
      </c>
      <c r="G13199" s="1">
        <v>0.99991567701777495</v>
      </c>
    </row>
    <row r="13200" spans="1:7">
      <c r="A13200" t="s">
        <v>13201</v>
      </c>
      <c r="B13200" s="2" t="s">
        <v>48779</v>
      </c>
      <c r="C13200" s="2" t="s">
        <v>48780</v>
      </c>
      <c r="D13200" s="6">
        <v>0.61641004078799699</v>
      </c>
      <c r="E13200" s="6" t="e">
        <f t="shared" si="207"/>
        <v>#VALUE!</v>
      </c>
      <c r="F13200" s="1">
        <v>0.58848231693616304</v>
      </c>
      <c r="G13200" s="1" t="s">
        <v>599</v>
      </c>
    </row>
    <row r="13201" spans="1:7">
      <c r="A13201" t="s">
        <v>13202</v>
      </c>
      <c r="B13201" s="2" t="s">
        <v>48781</v>
      </c>
      <c r="C13201" s="2" t="s">
        <v>48782</v>
      </c>
      <c r="D13201" s="6">
        <v>-0.79430149605562195</v>
      </c>
      <c r="E13201" s="6" t="e">
        <f t="shared" si="207"/>
        <v>#VALUE!</v>
      </c>
      <c r="F13201" s="1">
        <v>0.58862805268714902</v>
      </c>
      <c r="G13201" s="1" t="s">
        <v>599</v>
      </c>
    </row>
    <row r="13202" spans="1:7">
      <c r="A13202" t="s">
        <v>13203</v>
      </c>
      <c r="B13202" s="2" t="s">
        <v>48783</v>
      </c>
      <c r="C13202" s="2" t="s">
        <v>48784</v>
      </c>
      <c r="D13202" s="6">
        <v>0.64539124476603305</v>
      </c>
      <c r="E13202" s="6" t="e">
        <f t="shared" si="207"/>
        <v>#VALUE!</v>
      </c>
      <c r="F13202" s="1">
        <v>0.588711194358434</v>
      </c>
      <c r="G13202" s="1" t="s">
        <v>599</v>
      </c>
    </row>
    <row r="13203" spans="1:7">
      <c r="A13203" t="s">
        <v>13204</v>
      </c>
      <c r="B13203" s="2" t="s">
        <v>48785</v>
      </c>
      <c r="C13203" s="2" t="s">
        <v>48786</v>
      </c>
      <c r="D13203" s="6">
        <v>-0.169209098330038</v>
      </c>
      <c r="E13203" s="6">
        <f t="shared" si="207"/>
        <v>3.6622549960980391E-5</v>
      </c>
      <c r="F13203" s="1">
        <v>0.58881524692354203</v>
      </c>
      <c r="G13203" s="1">
        <v>0.99991567701777495</v>
      </c>
    </row>
    <row r="13204" spans="1:7">
      <c r="A13204" t="s">
        <v>13205</v>
      </c>
      <c r="B13204" s="2" t="s">
        <v>48787</v>
      </c>
      <c r="C13204" s="2" t="s">
        <v>48788</v>
      </c>
      <c r="D13204" s="6">
        <v>-0.22958248968157199</v>
      </c>
      <c r="E13204" s="6">
        <f t="shared" si="207"/>
        <v>3.6622549960980391E-5</v>
      </c>
      <c r="F13204" s="1">
        <v>0.58894169450885503</v>
      </c>
      <c r="G13204" s="1">
        <v>0.99991567701777495</v>
      </c>
    </row>
    <row r="13205" spans="1:7">
      <c r="A13205" t="s">
        <v>13206</v>
      </c>
      <c r="B13205" s="2" t="s">
        <v>48789</v>
      </c>
      <c r="C13205" s="2" t="s">
        <v>48790</v>
      </c>
      <c r="D13205" s="6">
        <v>-0.28766084695097599</v>
      </c>
      <c r="E13205" s="6">
        <f t="shared" si="207"/>
        <v>3.6622549960980391E-5</v>
      </c>
      <c r="F13205" s="1">
        <v>0.58894385823709094</v>
      </c>
      <c r="G13205" s="1">
        <v>0.99991567701777495</v>
      </c>
    </row>
    <row r="13206" spans="1:7">
      <c r="A13206" t="s">
        <v>13207</v>
      </c>
      <c r="B13206" s="2" t="s">
        <v>48791</v>
      </c>
      <c r="C13206" s="2" t="s">
        <v>48792</v>
      </c>
      <c r="D13206" s="6">
        <v>-0.66503466691624002</v>
      </c>
      <c r="E13206" s="6" t="e">
        <f t="shared" si="207"/>
        <v>#VALUE!</v>
      </c>
      <c r="F13206" s="1">
        <v>0.58895293275173299</v>
      </c>
      <c r="G13206" s="1" t="s">
        <v>599</v>
      </c>
    </row>
    <row r="13207" spans="1:7">
      <c r="A13207" t="s">
        <v>13208</v>
      </c>
      <c r="B13207" s="2" t="s">
        <v>48793</v>
      </c>
      <c r="C13207" s="2" t="s">
        <v>48794</v>
      </c>
      <c r="D13207" s="6">
        <v>0.27647695961931501</v>
      </c>
      <c r="E13207" s="6">
        <f t="shared" si="207"/>
        <v>3.6622549960980391E-5</v>
      </c>
      <c r="F13207" s="1">
        <v>0.588955256427663</v>
      </c>
      <c r="G13207" s="1">
        <v>0.99991567701777495</v>
      </c>
    </row>
    <row r="13208" spans="1:7">
      <c r="A13208" t="s">
        <v>13209</v>
      </c>
      <c r="B13208" s="2" t="s">
        <v>48795</v>
      </c>
      <c r="C13208" s="2" t="s">
        <v>48796</v>
      </c>
      <c r="D13208" s="6">
        <v>0.112415504749589</v>
      </c>
      <c r="E13208" s="6">
        <f t="shared" si="207"/>
        <v>3.6622549960980391E-5</v>
      </c>
      <c r="F13208" s="1">
        <v>0.58896413306756901</v>
      </c>
      <c r="G13208" s="1">
        <v>0.99991567701777495</v>
      </c>
    </row>
    <row r="13209" spans="1:7">
      <c r="A13209" t="s">
        <v>13210</v>
      </c>
      <c r="B13209" s="2" t="s">
        <v>48797</v>
      </c>
      <c r="C13209" s="2" t="s">
        <v>48798</v>
      </c>
      <c r="D13209" s="6">
        <v>-0.120407310347207</v>
      </c>
      <c r="E13209" s="6">
        <f t="shared" si="207"/>
        <v>3.6622549960980391E-5</v>
      </c>
      <c r="F13209" s="1">
        <v>0.58906057110335697</v>
      </c>
      <c r="G13209" s="1">
        <v>0.99991567701777495</v>
      </c>
    </row>
    <row r="13210" spans="1:7">
      <c r="A13210" t="s">
        <v>13211</v>
      </c>
      <c r="B13210" s="2" t="s">
        <v>48799</v>
      </c>
      <c r="C13210" s="2" t="s">
        <v>48800</v>
      </c>
      <c r="D13210" s="6">
        <v>-9.4843503570959498E-2</v>
      </c>
      <c r="E13210" s="6">
        <f t="shared" si="207"/>
        <v>3.6622549960980391E-5</v>
      </c>
      <c r="F13210" s="1">
        <v>0.58906994037396598</v>
      </c>
      <c r="G13210" s="1">
        <v>0.99991567701777495</v>
      </c>
    </row>
    <row r="13211" spans="1:7">
      <c r="A13211" t="s">
        <v>13212</v>
      </c>
      <c r="B13211" s="2" t="s">
        <v>48801</v>
      </c>
      <c r="C13211" s="2" t="s">
        <v>48802</v>
      </c>
      <c r="D13211" s="6">
        <v>-9.9545499113994407E-2</v>
      </c>
      <c r="E13211" s="6">
        <f t="shared" si="207"/>
        <v>3.6622549960980391E-5</v>
      </c>
      <c r="F13211" s="1">
        <v>0.58909287671522603</v>
      </c>
      <c r="G13211" s="1">
        <v>0.99991567701777495</v>
      </c>
    </row>
    <row r="13212" spans="1:7">
      <c r="A13212" t="s">
        <v>13213</v>
      </c>
      <c r="B13212" s="2" t="s">
        <v>48803</v>
      </c>
      <c r="C13212" s="2" t="s">
        <v>48804</v>
      </c>
      <c r="D13212" s="6">
        <v>-0.18022820908003201</v>
      </c>
      <c r="E13212" s="6">
        <f t="shared" si="207"/>
        <v>3.6622549960980391E-5</v>
      </c>
      <c r="F13212" s="1">
        <v>0.58909718253089105</v>
      </c>
      <c r="G13212" s="1">
        <v>0.99991567701777495</v>
      </c>
    </row>
    <row r="13213" spans="1:7">
      <c r="A13213" t="s">
        <v>13214</v>
      </c>
      <c r="B13213" s="2" t="s">
        <v>48805</v>
      </c>
      <c r="C13213" s="2" t="s">
        <v>48806</v>
      </c>
      <c r="D13213" s="6">
        <v>0.23764790572868499</v>
      </c>
      <c r="E13213" s="6">
        <f t="shared" si="207"/>
        <v>3.6622549960980391E-5</v>
      </c>
      <c r="F13213" s="1">
        <v>0.589143467810468</v>
      </c>
      <c r="G13213" s="1">
        <v>0.99991567701777495</v>
      </c>
    </row>
    <row r="13214" spans="1:7">
      <c r="A13214" t="s">
        <v>13215</v>
      </c>
      <c r="B13214" s="2" t="s">
        <v>48807</v>
      </c>
      <c r="C13214" s="2" t="s">
        <v>48808</v>
      </c>
      <c r="D13214" s="6">
        <v>-0.31026806766419701</v>
      </c>
      <c r="E13214" s="6">
        <f t="shared" si="207"/>
        <v>3.6622549960980391E-5</v>
      </c>
      <c r="F13214" s="1">
        <v>0.58922213469106299</v>
      </c>
      <c r="G13214" s="1">
        <v>0.99991567701777495</v>
      </c>
    </row>
    <row r="13215" spans="1:7">
      <c r="A13215" t="s">
        <v>13216</v>
      </c>
      <c r="B13215" s="2" t="s">
        <v>48809</v>
      </c>
      <c r="C13215" s="2" t="s">
        <v>48810</v>
      </c>
      <c r="D13215" s="6">
        <v>0.10484061281733401</v>
      </c>
      <c r="E13215" s="6">
        <f t="shared" si="207"/>
        <v>3.6622549960980391E-5</v>
      </c>
      <c r="F13215" s="1">
        <v>0.589253568207181</v>
      </c>
      <c r="G13215" s="1">
        <v>0.99991567701777495</v>
      </c>
    </row>
    <row r="13216" spans="1:7">
      <c r="A13216" t="s">
        <v>13217</v>
      </c>
      <c r="B13216" s="2" t="s">
        <v>48811</v>
      </c>
      <c r="C13216" s="2" t="s">
        <v>48812</v>
      </c>
      <c r="D13216" s="6">
        <v>-0.13100302254669099</v>
      </c>
      <c r="E13216" s="6">
        <f t="shared" si="207"/>
        <v>3.6622549960980391E-5</v>
      </c>
      <c r="F13216" s="1">
        <v>0.58929979477215</v>
      </c>
      <c r="G13216" s="1">
        <v>0.99991567701777495</v>
      </c>
    </row>
    <row r="13217" spans="1:7">
      <c r="A13217" t="s">
        <v>13218</v>
      </c>
      <c r="B13217" s="2" t="s">
        <v>48813</v>
      </c>
      <c r="C13217" s="2" t="s">
        <v>48814</v>
      </c>
      <c r="D13217" s="6">
        <v>-0.18674245972592801</v>
      </c>
      <c r="E13217" s="6">
        <f t="shared" si="207"/>
        <v>3.6622549960980391E-5</v>
      </c>
      <c r="F13217" s="1">
        <v>0.58930497148600003</v>
      </c>
      <c r="G13217" s="1">
        <v>0.99991567701777495</v>
      </c>
    </row>
    <row r="13218" spans="1:7">
      <c r="A13218" t="s">
        <v>13219</v>
      </c>
      <c r="B13218" s="2" t="s">
        <v>48815</v>
      </c>
      <c r="C13218" s="2" t="s">
        <v>48816</v>
      </c>
      <c r="D13218" s="6">
        <v>0.51599502589903201</v>
      </c>
      <c r="E13218" s="6">
        <f t="shared" si="207"/>
        <v>3.6622549960980391E-5</v>
      </c>
      <c r="F13218" s="1">
        <v>0.58932634451403998</v>
      </c>
      <c r="G13218" s="1">
        <v>0.99991567701777495</v>
      </c>
    </row>
    <row r="13219" spans="1:7">
      <c r="A13219" t="s">
        <v>13220</v>
      </c>
      <c r="B13219" s="2" t="s">
        <v>48817</v>
      </c>
      <c r="C13219" s="2" t="s">
        <v>48818</v>
      </c>
      <c r="D13219" s="6">
        <v>-0.11111170611640001</v>
      </c>
      <c r="E13219" s="6">
        <f t="shared" si="207"/>
        <v>3.6622549960980391E-5</v>
      </c>
      <c r="F13219" s="1">
        <v>0.58933193773352499</v>
      </c>
      <c r="G13219" s="1">
        <v>0.99991567701777495</v>
      </c>
    </row>
    <row r="13220" spans="1:7">
      <c r="A13220" t="s">
        <v>13221</v>
      </c>
      <c r="B13220" s="2" t="s">
        <v>48819</v>
      </c>
      <c r="C13220" s="2" t="s">
        <v>48820</v>
      </c>
      <c r="D13220" s="6">
        <v>-0.152113511715051</v>
      </c>
      <c r="E13220" s="6">
        <f t="shared" si="207"/>
        <v>3.6622549960980391E-5</v>
      </c>
      <c r="F13220" s="1">
        <v>0.58938769414177605</v>
      </c>
      <c r="G13220" s="1">
        <v>0.99991567701777495</v>
      </c>
    </row>
    <row r="13221" spans="1:7">
      <c r="A13221" t="s">
        <v>13222</v>
      </c>
      <c r="B13221" s="2" t="s">
        <v>48821</v>
      </c>
      <c r="C13221" s="2" t="s">
        <v>48822</v>
      </c>
      <c r="D13221" s="6">
        <v>9.4067762421208498E-2</v>
      </c>
      <c r="E13221" s="6">
        <f t="shared" si="207"/>
        <v>3.6622549960980391E-5</v>
      </c>
      <c r="F13221" s="1">
        <v>0.58940914754616003</v>
      </c>
      <c r="G13221" s="1">
        <v>0.99991567701777495</v>
      </c>
    </row>
    <row r="13222" spans="1:7">
      <c r="A13222" t="s">
        <v>13223</v>
      </c>
      <c r="B13222" s="2" t="s">
        <v>48823</v>
      </c>
      <c r="C13222" s="2" t="s">
        <v>48824</v>
      </c>
      <c r="D13222" s="6">
        <v>0.173228625413925</v>
      </c>
      <c r="E13222" s="6">
        <f t="shared" si="207"/>
        <v>3.6622549960980391E-5</v>
      </c>
      <c r="F13222" s="1">
        <v>0.589451235074818</v>
      </c>
      <c r="G13222" s="1">
        <v>0.99991567701777495</v>
      </c>
    </row>
    <row r="13223" spans="1:7">
      <c r="A13223" t="s">
        <v>13224</v>
      </c>
      <c r="B13223" s="2" t="s">
        <v>48825</v>
      </c>
      <c r="C13223" s="2" t="s">
        <v>48826</v>
      </c>
      <c r="D13223" s="6">
        <v>0.11969242113002899</v>
      </c>
      <c r="E13223" s="6">
        <f t="shared" si="207"/>
        <v>3.6622549960980391E-5</v>
      </c>
      <c r="F13223" s="1">
        <v>0.58945406944011802</v>
      </c>
      <c r="G13223" s="1">
        <v>0.99991567701777495</v>
      </c>
    </row>
    <row r="13224" spans="1:7">
      <c r="A13224" t="s">
        <v>13225</v>
      </c>
      <c r="B13224" s="2" t="s">
        <v>48827</v>
      </c>
      <c r="C13224" s="2" t="s">
        <v>48828</v>
      </c>
      <c r="D13224" s="6">
        <v>-0.49238173445573902</v>
      </c>
      <c r="E13224" s="6">
        <f t="shared" si="207"/>
        <v>3.6622549960980391E-5</v>
      </c>
      <c r="F13224" s="1">
        <v>0.58947081045842997</v>
      </c>
      <c r="G13224" s="1">
        <v>0.99991567701777495</v>
      </c>
    </row>
    <row r="13225" spans="1:7">
      <c r="A13225" t="s">
        <v>13226</v>
      </c>
      <c r="B13225" s="2" t="s">
        <v>48829</v>
      </c>
      <c r="C13225" s="2" t="s">
        <v>48830</v>
      </c>
      <c r="D13225" s="6">
        <v>0.23982107840891401</v>
      </c>
      <c r="E13225" s="6">
        <f t="shared" si="207"/>
        <v>3.6622549960980391E-5</v>
      </c>
      <c r="F13225" s="1">
        <v>0.58952772481402305</v>
      </c>
      <c r="G13225" s="1">
        <v>0.99991567701777495</v>
      </c>
    </row>
    <row r="13226" spans="1:7">
      <c r="A13226" t="s">
        <v>13227</v>
      </c>
      <c r="B13226" s="2" t="s">
        <v>48831</v>
      </c>
      <c r="C13226" s="2" t="s">
        <v>48832</v>
      </c>
      <c r="D13226" s="6">
        <v>0.105334706679189</v>
      </c>
      <c r="E13226" s="6">
        <f t="shared" si="207"/>
        <v>3.6622549960980391E-5</v>
      </c>
      <c r="F13226" s="1">
        <v>0.58952861323458305</v>
      </c>
      <c r="G13226" s="1">
        <v>0.99991567701777495</v>
      </c>
    </row>
    <row r="13227" spans="1:7">
      <c r="A13227" t="s">
        <v>13228</v>
      </c>
      <c r="B13227" s="2" t="s">
        <v>38702</v>
      </c>
      <c r="C13227" s="2" t="s">
        <v>38703</v>
      </c>
      <c r="D13227" s="6">
        <v>0.71649964945276901</v>
      </c>
      <c r="E13227" s="6" t="e">
        <f t="shared" si="207"/>
        <v>#VALUE!</v>
      </c>
      <c r="F13227" s="1">
        <v>0.58963298460536495</v>
      </c>
      <c r="G13227" s="1" t="s">
        <v>599</v>
      </c>
    </row>
    <row r="13228" spans="1:7">
      <c r="A13228" t="s">
        <v>13229</v>
      </c>
      <c r="B13228" s="2" t="s">
        <v>48833</v>
      </c>
      <c r="C13228" s="2" t="s">
        <v>48834</v>
      </c>
      <c r="D13228" s="6">
        <v>-9.7275003315157593E-2</v>
      </c>
      <c r="E13228" s="6">
        <f t="shared" si="207"/>
        <v>3.6622549960980391E-5</v>
      </c>
      <c r="F13228" s="1">
        <v>0.58964360593429599</v>
      </c>
      <c r="G13228" s="1">
        <v>0.99991567701777495</v>
      </c>
    </row>
    <row r="13229" spans="1:7">
      <c r="A13229" t="s">
        <v>13230</v>
      </c>
      <c r="B13229" s="2" t="s">
        <v>48835</v>
      </c>
      <c r="C13229" s="2" t="s">
        <v>48836</v>
      </c>
      <c r="D13229" s="6">
        <v>0.100684611591186</v>
      </c>
      <c r="E13229" s="6">
        <f t="shared" si="207"/>
        <v>3.6622549960980391E-5</v>
      </c>
      <c r="F13229" s="1">
        <v>0.58967849609647405</v>
      </c>
      <c r="G13229" s="1">
        <v>0.99991567701777495</v>
      </c>
    </row>
    <row r="13230" spans="1:7">
      <c r="A13230" t="s">
        <v>13231</v>
      </c>
      <c r="B13230" s="2" t="s">
        <v>48837</v>
      </c>
      <c r="C13230" s="2" t="s">
        <v>48838</v>
      </c>
      <c r="D13230" s="6">
        <v>0.25521011495774798</v>
      </c>
      <c r="E13230" s="6">
        <f t="shared" si="207"/>
        <v>3.6622549960980391E-5</v>
      </c>
      <c r="F13230" s="1">
        <v>0.58973208873782401</v>
      </c>
      <c r="G13230" s="1">
        <v>0.99991567701777495</v>
      </c>
    </row>
    <row r="13231" spans="1:7">
      <c r="A13231" t="s">
        <v>13232</v>
      </c>
      <c r="B13231" s="2" t="s">
        <v>48839</v>
      </c>
      <c r="C13231" s="2" t="s">
        <v>48840</v>
      </c>
      <c r="D13231" s="6">
        <v>0.25620471801236799</v>
      </c>
      <c r="E13231" s="6">
        <f t="shared" si="207"/>
        <v>3.6622549960980391E-5</v>
      </c>
      <c r="F13231" s="1">
        <v>0.58980776307576099</v>
      </c>
      <c r="G13231" s="1">
        <v>0.99991567701777495</v>
      </c>
    </row>
    <row r="13232" spans="1:7">
      <c r="A13232" t="s">
        <v>13233</v>
      </c>
      <c r="B13232" s="2" t="s">
        <v>48841</v>
      </c>
      <c r="C13232" s="2" t="s">
        <v>48842</v>
      </c>
      <c r="D13232" s="6">
        <v>-0.16391334549866299</v>
      </c>
      <c r="E13232" s="6">
        <f t="shared" si="207"/>
        <v>3.6622549960980391E-5</v>
      </c>
      <c r="F13232" s="1">
        <v>0.58985292320429095</v>
      </c>
      <c r="G13232" s="1">
        <v>0.99991567701777495</v>
      </c>
    </row>
    <row r="13233" spans="1:7">
      <c r="A13233" t="s">
        <v>13234</v>
      </c>
      <c r="B13233" s="2" t="s">
        <v>48843</v>
      </c>
      <c r="C13233" s="2" t="s">
        <v>48844</v>
      </c>
      <c r="D13233" s="6">
        <v>0.34530943460968</v>
      </c>
      <c r="E13233" s="6">
        <f t="shared" si="207"/>
        <v>3.6622549960980391E-5</v>
      </c>
      <c r="F13233" s="1">
        <v>0.58986681971425903</v>
      </c>
      <c r="G13233" s="1">
        <v>0.99991567701777495</v>
      </c>
    </row>
    <row r="13234" spans="1:7">
      <c r="A13234" t="s">
        <v>13235</v>
      </c>
      <c r="B13234" s="2" t="s">
        <v>48845</v>
      </c>
      <c r="C13234" s="2" t="s">
        <v>48846</v>
      </c>
      <c r="D13234" s="6">
        <v>-0.41980880222637501</v>
      </c>
      <c r="E13234" s="6">
        <f t="shared" si="207"/>
        <v>3.6622549960980391E-5</v>
      </c>
      <c r="F13234" s="1">
        <v>0.58988253001689805</v>
      </c>
      <c r="G13234" s="1">
        <v>0.99991567701777495</v>
      </c>
    </row>
    <row r="13235" spans="1:7">
      <c r="A13235" t="s">
        <v>13236</v>
      </c>
      <c r="B13235" s="2" t="s">
        <v>48847</v>
      </c>
      <c r="C13235" s="2" t="s">
        <v>24270</v>
      </c>
      <c r="D13235" s="6">
        <v>0.39696687748860399</v>
      </c>
      <c r="E13235" s="6">
        <f t="shared" si="207"/>
        <v>3.6622549960980391E-5</v>
      </c>
      <c r="F13235" s="1">
        <v>0.58990755228229697</v>
      </c>
      <c r="G13235" s="1">
        <v>0.99991567701777495</v>
      </c>
    </row>
    <row r="13236" spans="1:7">
      <c r="A13236" t="s">
        <v>13237</v>
      </c>
      <c r="B13236" s="2" t="s">
        <v>48848</v>
      </c>
      <c r="C13236" s="2" t="s">
        <v>48849</v>
      </c>
      <c r="D13236" s="6">
        <v>-0.24782534997926101</v>
      </c>
      <c r="E13236" s="6">
        <f t="shared" si="207"/>
        <v>3.6622549960980391E-5</v>
      </c>
      <c r="F13236" s="1">
        <v>0.58993506855615296</v>
      </c>
      <c r="G13236" s="1">
        <v>0.99991567701777495</v>
      </c>
    </row>
    <row r="13237" spans="1:7">
      <c r="A13237" t="s">
        <v>13238</v>
      </c>
      <c r="B13237" s="2" t="s">
        <v>48850</v>
      </c>
      <c r="C13237" s="2" t="s">
        <v>48851</v>
      </c>
      <c r="D13237" s="6">
        <v>0.146636650535304</v>
      </c>
      <c r="E13237" s="6">
        <f t="shared" si="207"/>
        <v>3.6622549960980391E-5</v>
      </c>
      <c r="F13237" s="1">
        <v>0.59003414530345</v>
      </c>
      <c r="G13237" s="1">
        <v>0.99991567701777495</v>
      </c>
    </row>
    <row r="13238" spans="1:7">
      <c r="A13238" t="s">
        <v>13239</v>
      </c>
      <c r="B13238" s="2" t="s">
        <v>48852</v>
      </c>
      <c r="C13238" s="2" t="s">
        <v>48853</v>
      </c>
      <c r="D13238" s="6">
        <v>-0.12996171704179901</v>
      </c>
      <c r="E13238" s="6">
        <f t="shared" si="207"/>
        <v>3.6622549960980391E-5</v>
      </c>
      <c r="F13238" s="1">
        <v>0.59004343125857095</v>
      </c>
      <c r="G13238" s="1">
        <v>0.99991567701777495</v>
      </c>
    </row>
    <row r="13239" spans="1:7">
      <c r="A13239" t="s">
        <v>13240</v>
      </c>
      <c r="B13239" s="2" t="s">
        <v>48854</v>
      </c>
      <c r="C13239" s="2" t="s">
        <v>24270</v>
      </c>
      <c r="D13239" s="6">
        <v>-0.74362733005902404</v>
      </c>
      <c r="E13239" s="6" t="e">
        <f t="shared" si="207"/>
        <v>#VALUE!</v>
      </c>
      <c r="F13239" s="1">
        <v>0.59012723054508798</v>
      </c>
      <c r="G13239" s="1" t="s">
        <v>599</v>
      </c>
    </row>
    <row r="13240" spans="1:7">
      <c r="A13240" t="s">
        <v>13241</v>
      </c>
      <c r="B13240" s="2" t="s">
        <v>48855</v>
      </c>
      <c r="C13240" s="2" t="s">
        <v>48856</v>
      </c>
      <c r="D13240" s="6">
        <v>-0.117667928287756</v>
      </c>
      <c r="E13240" s="6">
        <f t="shared" si="207"/>
        <v>3.6622549960980391E-5</v>
      </c>
      <c r="F13240" s="1">
        <v>0.59021647196876803</v>
      </c>
      <c r="G13240" s="1">
        <v>0.99991567701777495</v>
      </c>
    </row>
    <row r="13241" spans="1:7">
      <c r="A13241" t="s">
        <v>13242</v>
      </c>
      <c r="B13241" s="2" t="s">
        <v>48857</v>
      </c>
      <c r="C13241" s="2" t="s">
        <v>48858</v>
      </c>
      <c r="D13241" s="6">
        <v>-0.29967609367682402</v>
      </c>
      <c r="E13241" s="6">
        <f t="shared" si="207"/>
        <v>3.6622549960980391E-5</v>
      </c>
      <c r="F13241" s="1">
        <v>0.59027007709043899</v>
      </c>
      <c r="G13241" s="1">
        <v>0.99991567701777495</v>
      </c>
    </row>
    <row r="13242" spans="1:7">
      <c r="A13242" t="s">
        <v>13243</v>
      </c>
      <c r="B13242" s="2" t="s">
        <v>48859</v>
      </c>
      <c r="C13242" s="2" t="s">
        <v>48860</v>
      </c>
      <c r="D13242" s="6">
        <v>0.154363609311269</v>
      </c>
      <c r="E13242" s="6">
        <f t="shared" si="207"/>
        <v>3.6622549960980391E-5</v>
      </c>
      <c r="F13242" s="1">
        <v>0.59027673171776196</v>
      </c>
      <c r="G13242" s="1">
        <v>0.99991567701777495</v>
      </c>
    </row>
    <row r="13243" spans="1:7">
      <c r="A13243" t="s">
        <v>13244</v>
      </c>
      <c r="B13243" s="2" t="s">
        <v>48861</v>
      </c>
      <c r="C13243" s="2" t="s">
        <v>48862</v>
      </c>
      <c r="D13243" s="6">
        <v>-0.22225765564466299</v>
      </c>
      <c r="E13243" s="6">
        <f t="shared" si="207"/>
        <v>3.6622549960980391E-5</v>
      </c>
      <c r="F13243" s="1">
        <v>0.590303223307303</v>
      </c>
      <c r="G13243" s="1">
        <v>0.99991567701777495</v>
      </c>
    </row>
    <row r="13244" spans="1:7">
      <c r="A13244" t="s">
        <v>13245</v>
      </c>
      <c r="B13244" s="2" t="s">
        <v>48863</v>
      </c>
      <c r="C13244" s="2" t="s">
        <v>48864</v>
      </c>
      <c r="D13244" s="6">
        <v>0.32768937327328201</v>
      </c>
      <c r="E13244" s="6">
        <f t="shared" si="207"/>
        <v>3.6622549960980391E-5</v>
      </c>
      <c r="F13244" s="1">
        <v>0.590308381693472</v>
      </c>
      <c r="G13244" s="1">
        <v>0.99991567701777495</v>
      </c>
    </row>
    <row r="13245" spans="1:7">
      <c r="A13245" t="s">
        <v>13246</v>
      </c>
      <c r="B13245" s="2" t="s">
        <v>48865</v>
      </c>
      <c r="C13245" s="2" t="s">
        <v>48866</v>
      </c>
      <c r="D13245" s="6">
        <v>0.65754982476263701</v>
      </c>
      <c r="E13245" s="6" t="e">
        <f t="shared" si="207"/>
        <v>#VALUE!</v>
      </c>
      <c r="F13245" s="1">
        <v>0.59033896666565999</v>
      </c>
      <c r="G13245" s="1" t="s">
        <v>599</v>
      </c>
    </row>
    <row r="13246" spans="1:7">
      <c r="A13246" t="s">
        <v>13247</v>
      </c>
      <c r="B13246" s="2" t="s">
        <v>48867</v>
      </c>
      <c r="C13246" s="2" t="s">
        <v>24270</v>
      </c>
      <c r="D13246" s="6">
        <v>0.42568667511598102</v>
      </c>
      <c r="E13246" s="6">
        <f t="shared" si="207"/>
        <v>3.6622549960980391E-5</v>
      </c>
      <c r="F13246" s="1">
        <v>0.59040997517457205</v>
      </c>
      <c r="G13246" s="1">
        <v>0.99991567701777495</v>
      </c>
    </row>
    <row r="13247" spans="1:7">
      <c r="A13247" t="s">
        <v>13248</v>
      </c>
      <c r="B13247" s="2" t="s">
        <v>48868</v>
      </c>
      <c r="C13247" s="2" t="s">
        <v>48869</v>
      </c>
      <c r="D13247" s="6">
        <v>0.118909160743238</v>
      </c>
      <c r="E13247" s="6">
        <f t="shared" si="207"/>
        <v>3.6622549960980391E-5</v>
      </c>
      <c r="F13247" s="1">
        <v>0.59044280166720997</v>
      </c>
      <c r="G13247" s="1">
        <v>0.99991567701777495</v>
      </c>
    </row>
    <row r="13248" spans="1:7">
      <c r="A13248" t="s">
        <v>13249</v>
      </c>
      <c r="B13248" s="2" t="s">
        <v>48870</v>
      </c>
      <c r="C13248" s="2" t="s">
        <v>24270</v>
      </c>
      <c r="D13248" s="6">
        <v>0.475513766387682</v>
      </c>
      <c r="E13248" s="6">
        <f t="shared" si="207"/>
        <v>3.6622549960980391E-5</v>
      </c>
      <c r="F13248" s="1">
        <v>0.590444877974309</v>
      </c>
      <c r="G13248" s="1">
        <v>0.99991567701777495</v>
      </c>
    </row>
    <row r="13249" spans="1:7">
      <c r="A13249" t="s">
        <v>13250</v>
      </c>
      <c r="B13249" s="2" t="s">
        <v>48871</v>
      </c>
      <c r="C13249" s="2" t="s">
        <v>48872</v>
      </c>
      <c r="D13249" s="6">
        <v>-0.46830170429694601</v>
      </c>
      <c r="E13249" s="6">
        <f t="shared" si="207"/>
        <v>3.6622549960980391E-5</v>
      </c>
      <c r="F13249" s="1">
        <v>0.59050881077949102</v>
      </c>
      <c r="G13249" s="1">
        <v>0.99991567701777495</v>
      </c>
    </row>
    <row r="13250" spans="1:7">
      <c r="A13250" t="s">
        <v>13251</v>
      </c>
      <c r="B13250" s="2" t="s">
        <v>48873</v>
      </c>
      <c r="C13250" s="2" t="s">
        <v>48874</v>
      </c>
      <c r="D13250" s="6">
        <v>0.11354971869366599</v>
      </c>
      <c r="E13250" s="6">
        <f t="shared" si="207"/>
        <v>3.6622549960980391E-5</v>
      </c>
      <c r="F13250" s="1">
        <v>0.59055784303510706</v>
      </c>
      <c r="G13250" s="1">
        <v>0.99991567701777495</v>
      </c>
    </row>
    <row r="13251" spans="1:7">
      <c r="A13251" t="s">
        <v>13252</v>
      </c>
      <c r="B13251" s="2" t="s">
        <v>48875</v>
      </c>
      <c r="C13251" s="2" t="s">
        <v>48876</v>
      </c>
      <c r="D13251" s="6">
        <v>0.21076397376171099</v>
      </c>
      <c r="E13251" s="6">
        <f t="shared" ref="E13251:E13314" si="208">-LOG10(G13251)</f>
        <v>3.6622549960980391E-5</v>
      </c>
      <c r="F13251" s="1">
        <v>0.59064533932793895</v>
      </c>
      <c r="G13251" s="1">
        <v>0.99991567701777495</v>
      </c>
    </row>
    <row r="13252" spans="1:7">
      <c r="A13252" t="s">
        <v>13253</v>
      </c>
      <c r="B13252" s="2" t="s">
        <v>48877</v>
      </c>
      <c r="C13252" s="2" t="s">
        <v>48878</v>
      </c>
      <c r="D13252" s="6">
        <v>-0.10649623528341499</v>
      </c>
      <c r="E13252" s="6">
        <f t="shared" si="208"/>
        <v>3.6622549960980391E-5</v>
      </c>
      <c r="F13252" s="1">
        <v>0.59065376632875299</v>
      </c>
      <c r="G13252" s="1">
        <v>0.99991567701777495</v>
      </c>
    </row>
    <row r="13253" spans="1:7">
      <c r="A13253" t="s">
        <v>13254</v>
      </c>
      <c r="B13253" s="2" t="s">
        <v>48879</v>
      </c>
      <c r="C13253" s="2" t="s">
        <v>48880</v>
      </c>
      <c r="D13253" s="6">
        <v>0.14169677051489099</v>
      </c>
      <c r="E13253" s="6">
        <f t="shared" si="208"/>
        <v>3.6622549960980391E-5</v>
      </c>
      <c r="F13253" s="1">
        <v>0.59066297022139702</v>
      </c>
      <c r="G13253" s="1">
        <v>0.99991567701777495</v>
      </c>
    </row>
    <row r="13254" spans="1:7">
      <c r="A13254" t="s">
        <v>13255</v>
      </c>
      <c r="B13254" s="2" t="s">
        <v>48881</v>
      </c>
      <c r="C13254" s="2" t="s">
        <v>48882</v>
      </c>
      <c r="D13254" s="6">
        <v>-0.114366182021746</v>
      </c>
      <c r="E13254" s="6">
        <f t="shared" si="208"/>
        <v>3.6622549960980391E-5</v>
      </c>
      <c r="F13254" s="1">
        <v>0.59076635509719599</v>
      </c>
      <c r="G13254" s="1">
        <v>0.99991567701777495</v>
      </c>
    </row>
    <row r="13255" spans="1:7">
      <c r="A13255" t="s">
        <v>13256</v>
      </c>
      <c r="B13255" s="2" t="s">
        <v>48883</v>
      </c>
      <c r="C13255" s="2" t="s">
        <v>24270</v>
      </c>
      <c r="D13255" s="6">
        <v>0.175071255474574</v>
      </c>
      <c r="E13255" s="6">
        <f t="shared" si="208"/>
        <v>3.6622549960980391E-5</v>
      </c>
      <c r="F13255" s="1">
        <v>0.59077063203035796</v>
      </c>
      <c r="G13255" s="1">
        <v>0.99991567701777495</v>
      </c>
    </row>
    <row r="13256" spans="1:7">
      <c r="A13256" t="s">
        <v>13257</v>
      </c>
      <c r="B13256" s="2" t="s">
        <v>48884</v>
      </c>
      <c r="C13256" s="2" t="s">
        <v>48885</v>
      </c>
      <c r="D13256" s="6">
        <v>0.122617509573656</v>
      </c>
      <c r="E13256" s="6">
        <f t="shared" si="208"/>
        <v>3.6622549960980391E-5</v>
      </c>
      <c r="F13256" s="1">
        <v>0.59083045996798</v>
      </c>
      <c r="G13256" s="1">
        <v>0.99991567701777495</v>
      </c>
    </row>
    <row r="13257" spans="1:7">
      <c r="A13257" t="s">
        <v>13258</v>
      </c>
      <c r="B13257" s="2" t="s">
        <v>48886</v>
      </c>
      <c r="C13257" s="2" t="s">
        <v>48887</v>
      </c>
      <c r="D13257" s="6">
        <v>-0.448627127076143</v>
      </c>
      <c r="E13257" s="6">
        <f t="shared" si="208"/>
        <v>3.6622549960980391E-5</v>
      </c>
      <c r="F13257" s="1">
        <v>0.590835301719978</v>
      </c>
      <c r="G13257" s="1">
        <v>0.99991567701777495</v>
      </c>
    </row>
    <row r="13258" spans="1:7">
      <c r="A13258" t="s">
        <v>13259</v>
      </c>
      <c r="B13258" s="2" t="s">
        <v>48888</v>
      </c>
      <c r="C13258" s="2" t="s">
        <v>48889</v>
      </c>
      <c r="D13258" s="6">
        <v>-9.2009593235906295E-2</v>
      </c>
      <c r="E13258" s="6">
        <f t="shared" si="208"/>
        <v>3.6622549960980391E-5</v>
      </c>
      <c r="F13258" s="1">
        <v>0.59087348103908</v>
      </c>
      <c r="G13258" s="1">
        <v>0.99991567701777495</v>
      </c>
    </row>
    <row r="13259" spans="1:7">
      <c r="A13259" t="s">
        <v>13260</v>
      </c>
      <c r="B13259" s="2" t="s">
        <v>48890</v>
      </c>
      <c r="C13259" s="2" t="s">
        <v>48891</v>
      </c>
      <c r="D13259" s="6">
        <v>0.160155993997461</v>
      </c>
      <c r="E13259" s="6">
        <f t="shared" si="208"/>
        <v>3.6622549960980391E-5</v>
      </c>
      <c r="F13259" s="1">
        <v>0.59087561283381196</v>
      </c>
      <c r="G13259" s="1">
        <v>0.99991567701777495</v>
      </c>
    </row>
    <row r="13260" spans="1:7">
      <c r="A13260" t="s">
        <v>13261</v>
      </c>
      <c r="B13260" s="2" t="s">
        <v>48892</v>
      </c>
      <c r="C13260" s="2" t="s">
        <v>48893</v>
      </c>
      <c r="D13260" s="6">
        <v>-0.119626475863577</v>
      </c>
      <c r="E13260" s="6">
        <f t="shared" si="208"/>
        <v>3.6622549960980391E-5</v>
      </c>
      <c r="F13260" s="1">
        <v>0.59087929853260801</v>
      </c>
      <c r="G13260" s="1">
        <v>0.99991567701777495</v>
      </c>
    </row>
    <row r="13261" spans="1:7">
      <c r="A13261" t="s">
        <v>13262</v>
      </c>
      <c r="B13261" s="2" t="s">
        <v>48894</v>
      </c>
      <c r="C13261" s="2" t="s">
        <v>48895</v>
      </c>
      <c r="D13261" s="6">
        <v>0.159509322922638</v>
      </c>
      <c r="E13261" s="6">
        <f t="shared" si="208"/>
        <v>3.6622549960980391E-5</v>
      </c>
      <c r="F13261" s="1">
        <v>0.59090575259733402</v>
      </c>
      <c r="G13261" s="1">
        <v>0.99991567701777495</v>
      </c>
    </row>
    <row r="13262" spans="1:7">
      <c r="A13262" t="s">
        <v>13263</v>
      </c>
      <c r="B13262" s="2" t="s">
        <v>48896</v>
      </c>
      <c r="C13262" s="2" t="s">
        <v>48897</v>
      </c>
      <c r="D13262" s="6">
        <v>0.13885886132516001</v>
      </c>
      <c r="E13262" s="6">
        <f t="shared" si="208"/>
        <v>3.6622549960980391E-5</v>
      </c>
      <c r="F13262" s="1">
        <v>0.59093333188761399</v>
      </c>
      <c r="G13262" s="1">
        <v>0.99991567701777495</v>
      </c>
    </row>
    <row r="13263" spans="1:7">
      <c r="A13263" t="s">
        <v>13264</v>
      </c>
      <c r="B13263" s="2" t="s">
        <v>48898</v>
      </c>
      <c r="C13263" s="2" t="s">
        <v>48899</v>
      </c>
      <c r="D13263" s="6">
        <v>-0.22868197393852999</v>
      </c>
      <c r="E13263" s="6">
        <f t="shared" si="208"/>
        <v>3.6622549960980391E-5</v>
      </c>
      <c r="F13263" s="1">
        <v>0.59095275680001202</v>
      </c>
      <c r="G13263" s="1">
        <v>0.99991567701777495</v>
      </c>
    </row>
    <row r="13264" spans="1:7">
      <c r="A13264" t="s">
        <v>13265</v>
      </c>
      <c r="B13264" s="2" t="s">
        <v>48900</v>
      </c>
      <c r="C13264" s="2" t="s">
        <v>48901</v>
      </c>
      <c r="D13264" s="6">
        <v>-0.22077020927552399</v>
      </c>
      <c r="E13264" s="6">
        <f t="shared" si="208"/>
        <v>3.6622549960980391E-5</v>
      </c>
      <c r="F13264" s="1">
        <v>0.59098383076632299</v>
      </c>
      <c r="G13264" s="1">
        <v>0.99991567701777495</v>
      </c>
    </row>
    <row r="13265" spans="1:7">
      <c r="A13265" t="s">
        <v>13266</v>
      </c>
      <c r="B13265" s="2" t="s">
        <v>48902</v>
      </c>
      <c r="C13265" s="2" t="s">
        <v>48903</v>
      </c>
      <c r="D13265" s="6">
        <v>0.290403603195106</v>
      </c>
      <c r="E13265" s="6">
        <f t="shared" si="208"/>
        <v>3.6622549960980391E-5</v>
      </c>
      <c r="F13265" s="1">
        <v>0.59099904773882195</v>
      </c>
      <c r="G13265" s="1">
        <v>0.99991567701777495</v>
      </c>
    </row>
    <row r="13266" spans="1:7">
      <c r="A13266" t="s">
        <v>13267</v>
      </c>
      <c r="B13266" s="2" t="s">
        <v>48904</v>
      </c>
      <c r="C13266" s="2" t="s">
        <v>48905</v>
      </c>
      <c r="D13266" s="6">
        <v>0.12557521041914699</v>
      </c>
      <c r="E13266" s="6">
        <f t="shared" si="208"/>
        <v>3.6622549960980391E-5</v>
      </c>
      <c r="F13266" s="1">
        <v>0.59104019340587599</v>
      </c>
      <c r="G13266" s="1">
        <v>0.99991567701777495</v>
      </c>
    </row>
    <row r="13267" spans="1:7">
      <c r="A13267" t="s">
        <v>13268</v>
      </c>
      <c r="B13267" s="2" t="s">
        <v>48906</v>
      </c>
      <c r="C13267" s="2" t="s">
        <v>48907</v>
      </c>
      <c r="D13267" s="6">
        <v>0.23394100441657301</v>
      </c>
      <c r="E13267" s="6">
        <f t="shared" si="208"/>
        <v>3.6622549960980391E-5</v>
      </c>
      <c r="F13267" s="1">
        <v>0.59115400118150196</v>
      </c>
      <c r="G13267" s="1">
        <v>0.99991567701777495</v>
      </c>
    </row>
    <row r="13268" spans="1:7">
      <c r="A13268" t="s">
        <v>13269</v>
      </c>
      <c r="B13268" s="2" t="s">
        <v>48908</v>
      </c>
      <c r="C13268" s="2" t="s">
        <v>48909</v>
      </c>
      <c r="D13268" s="6">
        <v>0.104962694290872</v>
      </c>
      <c r="E13268" s="6">
        <f t="shared" si="208"/>
        <v>3.6622549960980391E-5</v>
      </c>
      <c r="F13268" s="1">
        <v>0.59117991809676196</v>
      </c>
      <c r="G13268" s="1">
        <v>0.99991567701777495</v>
      </c>
    </row>
    <row r="13269" spans="1:7">
      <c r="A13269" t="s">
        <v>13270</v>
      </c>
      <c r="B13269" s="2" t="s">
        <v>48910</v>
      </c>
      <c r="C13269" s="2" t="s">
        <v>48911</v>
      </c>
      <c r="D13269" s="6">
        <v>-0.108840579358929</v>
      </c>
      <c r="E13269" s="6">
        <f t="shared" si="208"/>
        <v>3.6622549960980391E-5</v>
      </c>
      <c r="F13269" s="1">
        <v>0.59118222389316599</v>
      </c>
      <c r="G13269" s="1">
        <v>0.99991567701777495</v>
      </c>
    </row>
    <row r="13270" spans="1:7">
      <c r="A13270" t="s">
        <v>13271</v>
      </c>
      <c r="B13270" s="2" t="s">
        <v>48912</v>
      </c>
      <c r="C13270" s="2" t="s">
        <v>48913</v>
      </c>
      <c r="D13270" s="6">
        <v>-0.51427997853956597</v>
      </c>
      <c r="E13270" s="6">
        <f t="shared" si="208"/>
        <v>3.6622549960980391E-5</v>
      </c>
      <c r="F13270" s="1">
        <v>0.591214318307419</v>
      </c>
      <c r="G13270" s="1">
        <v>0.99991567701777495</v>
      </c>
    </row>
    <row r="13271" spans="1:7">
      <c r="A13271" t="s">
        <v>13272</v>
      </c>
      <c r="B13271" s="2" t="s">
        <v>48914</v>
      </c>
      <c r="C13271" s="2" t="s">
        <v>48915</v>
      </c>
      <c r="D13271" s="6">
        <v>0.150717130911347</v>
      </c>
      <c r="E13271" s="6">
        <f t="shared" si="208"/>
        <v>3.6622549960980391E-5</v>
      </c>
      <c r="F13271" s="1">
        <v>0.59123931083808001</v>
      </c>
      <c r="G13271" s="1">
        <v>0.99991567701777495</v>
      </c>
    </row>
    <row r="13272" spans="1:7">
      <c r="A13272" t="s">
        <v>13273</v>
      </c>
      <c r="B13272" s="2" t="s">
        <v>48916</v>
      </c>
      <c r="C13272" s="2" t="s">
        <v>48917</v>
      </c>
      <c r="D13272" s="6">
        <v>-0.101360144341442</v>
      </c>
      <c r="E13272" s="6">
        <f t="shared" si="208"/>
        <v>3.6622549960980391E-5</v>
      </c>
      <c r="F13272" s="1">
        <v>0.59125567694825798</v>
      </c>
      <c r="G13272" s="1">
        <v>0.99991567701777495</v>
      </c>
    </row>
    <row r="13273" spans="1:7">
      <c r="A13273" t="s">
        <v>13274</v>
      </c>
      <c r="B13273" s="2" t="s">
        <v>48918</v>
      </c>
      <c r="C13273" s="2" t="s">
        <v>48919</v>
      </c>
      <c r="D13273" s="6">
        <v>-0.12995716252519901</v>
      </c>
      <c r="E13273" s="6">
        <f t="shared" si="208"/>
        <v>3.6622549960980391E-5</v>
      </c>
      <c r="F13273" s="1">
        <v>0.59125846224037903</v>
      </c>
      <c r="G13273" s="1">
        <v>0.99991567701777495</v>
      </c>
    </row>
    <row r="13274" spans="1:7">
      <c r="A13274" t="s">
        <v>13275</v>
      </c>
      <c r="B13274" s="2" t="s">
        <v>48920</v>
      </c>
      <c r="C13274" s="2" t="s">
        <v>48921</v>
      </c>
      <c r="D13274" s="6">
        <v>-0.196912855405462</v>
      </c>
      <c r="E13274" s="6">
        <f t="shared" si="208"/>
        <v>3.6622549960980391E-5</v>
      </c>
      <c r="F13274" s="1">
        <v>0.59126622689328101</v>
      </c>
      <c r="G13274" s="1">
        <v>0.99991567701777495</v>
      </c>
    </row>
    <row r="13275" spans="1:7">
      <c r="A13275" t="s">
        <v>13276</v>
      </c>
      <c r="B13275" s="2" t="s">
        <v>48922</v>
      </c>
      <c r="C13275" s="2" t="s">
        <v>48923</v>
      </c>
      <c r="D13275" s="6">
        <v>0.112309678411205</v>
      </c>
      <c r="E13275" s="6">
        <f t="shared" si="208"/>
        <v>3.6622549960980391E-5</v>
      </c>
      <c r="F13275" s="1">
        <v>0.59128617618470103</v>
      </c>
      <c r="G13275" s="1">
        <v>0.99991567701777495</v>
      </c>
    </row>
    <row r="13276" spans="1:7">
      <c r="A13276" t="s">
        <v>13277</v>
      </c>
      <c r="B13276" s="2" t="s">
        <v>48924</v>
      </c>
      <c r="C13276" s="2" t="s">
        <v>48925</v>
      </c>
      <c r="D13276" s="6">
        <v>-0.160091437500155</v>
      </c>
      <c r="E13276" s="6">
        <f t="shared" si="208"/>
        <v>3.6622549960980391E-5</v>
      </c>
      <c r="F13276" s="1">
        <v>0.59130581652883796</v>
      </c>
      <c r="G13276" s="1">
        <v>0.99991567701777495</v>
      </c>
    </row>
    <row r="13277" spans="1:7">
      <c r="A13277" t="s">
        <v>13278</v>
      </c>
      <c r="B13277" s="2" t="s">
        <v>48926</v>
      </c>
      <c r="C13277" s="2" t="s">
        <v>48927</v>
      </c>
      <c r="D13277" s="6">
        <v>-0.62379534794490499</v>
      </c>
      <c r="E13277" s="6" t="e">
        <f t="shared" si="208"/>
        <v>#VALUE!</v>
      </c>
      <c r="F13277" s="1">
        <v>0.591349560408855</v>
      </c>
      <c r="G13277" s="1" t="s">
        <v>599</v>
      </c>
    </row>
    <row r="13278" spans="1:7">
      <c r="A13278" t="s">
        <v>13279</v>
      </c>
      <c r="B13278" s="2" t="s">
        <v>48928</v>
      </c>
      <c r="C13278" s="2" t="s">
        <v>24270</v>
      </c>
      <c r="D13278" s="6">
        <v>0.29703712654036801</v>
      </c>
      <c r="E13278" s="6">
        <f t="shared" si="208"/>
        <v>3.6622549960980391E-5</v>
      </c>
      <c r="F13278" s="1">
        <v>0.59146335974029296</v>
      </c>
      <c r="G13278" s="1">
        <v>0.99991567701777495</v>
      </c>
    </row>
    <row r="13279" spans="1:7">
      <c r="A13279" t="s">
        <v>13280</v>
      </c>
      <c r="B13279" s="2" t="s">
        <v>48929</v>
      </c>
      <c r="C13279" s="2" t="s">
        <v>48930</v>
      </c>
      <c r="D13279" s="6">
        <v>0.14014708106741</v>
      </c>
      <c r="E13279" s="6">
        <f t="shared" si="208"/>
        <v>3.6622549960980391E-5</v>
      </c>
      <c r="F13279" s="1">
        <v>0.59146863659883198</v>
      </c>
      <c r="G13279" s="1">
        <v>0.99991567701777495</v>
      </c>
    </row>
    <row r="13280" spans="1:7">
      <c r="A13280" t="s">
        <v>13281</v>
      </c>
      <c r="B13280" s="2" t="s">
        <v>48931</v>
      </c>
      <c r="C13280" s="2" t="s">
        <v>48932</v>
      </c>
      <c r="D13280" s="6">
        <v>0.13161502503648201</v>
      </c>
      <c r="E13280" s="6">
        <f t="shared" si="208"/>
        <v>3.6622549960980391E-5</v>
      </c>
      <c r="F13280" s="1">
        <v>0.59149060474312098</v>
      </c>
      <c r="G13280" s="1">
        <v>0.99991567701777495</v>
      </c>
    </row>
    <row r="13281" spans="1:7">
      <c r="A13281" t="s">
        <v>13282</v>
      </c>
      <c r="B13281" s="2" t="s">
        <v>48933</v>
      </c>
      <c r="C13281" s="2" t="s">
        <v>48934</v>
      </c>
      <c r="D13281" s="6">
        <v>-0.16979262935641201</v>
      </c>
      <c r="E13281" s="6">
        <f t="shared" si="208"/>
        <v>3.6622549960980391E-5</v>
      </c>
      <c r="F13281" s="1">
        <v>0.59150503407252797</v>
      </c>
      <c r="G13281" s="1">
        <v>0.99991567701777495</v>
      </c>
    </row>
    <row r="13282" spans="1:7">
      <c r="A13282" t="s">
        <v>13283</v>
      </c>
      <c r="B13282" s="2" t="s">
        <v>37615</v>
      </c>
      <c r="C13282" s="2" t="s">
        <v>37616</v>
      </c>
      <c r="D13282" s="6">
        <v>0.400651418717204</v>
      </c>
      <c r="E13282" s="6">
        <f t="shared" si="208"/>
        <v>3.6622549960980391E-5</v>
      </c>
      <c r="F13282" s="1">
        <v>0.59150543593583804</v>
      </c>
      <c r="G13282" s="1">
        <v>0.99991567701777495</v>
      </c>
    </row>
    <row r="13283" spans="1:7">
      <c r="A13283" t="s">
        <v>13284</v>
      </c>
      <c r="B13283" s="2" t="s">
        <v>48935</v>
      </c>
      <c r="C13283" s="2" t="s">
        <v>48936</v>
      </c>
      <c r="D13283" s="6">
        <v>-0.37468489243039899</v>
      </c>
      <c r="E13283" s="6">
        <f t="shared" si="208"/>
        <v>3.6622549960980391E-5</v>
      </c>
      <c r="F13283" s="1">
        <v>0.59150640502192098</v>
      </c>
      <c r="G13283" s="1">
        <v>0.99991567701777495</v>
      </c>
    </row>
    <row r="13284" spans="1:7">
      <c r="A13284" t="s">
        <v>13285</v>
      </c>
      <c r="B13284" s="2" t="s">
        <v>48937</v>
      </c>
      <c r="C13284" s="2" t="s">
        <v>48938</v>
      </c>
      <c r="D13284" s="6">
        <v>0.197446777757387</v>
      </c>
      <c r="E13284" s="6">
        <f t="shared" si="208"/>
        <v>3.6622549960980391E-5</v>
      </c>
      <c r="F13284" s="1">
        <v>0.59152927598921001</v>
      </c>
      <c r="G13284" s="1">
        <v>0.99991567701777495</v>
      </c>
    </row>
    <row r="13285" spans="1:7">
      <c r="A13285" t="s">
        <v>13286</v>
      </c>
      <c r="B13285" s="2" t="s">
        <v>48939</v>
      </c>
      <c r="C13285" s="2" t="s">
        <v>48940</v>
      </c>
      <c r="D13285" s="6">
        <v>9.9030977215345595E-2</v>
      </c>
      <c r="E13285" s="6">
        <f t="shared" si="208"/>
        <v>3.6622549960980391E-5</v>
      </c>
      <c r="F13285" s="1">
        <v>0.59155327116218404</v>
      </c>
      <c r="G13285" s="1">
        <v>0.99991567701777495</v>
      </c>
    </row>
    <row r="13286" spans="1:7">
      <c r="A13286" t="s">
        <v>13287</v>
      </c>
      <c r="B13286" s="2" t="s">
        <v>48941</v>
      </c>
      <c r="C13286" s="2" t="s">
        <v>48942</v>
      </c>
      <c r="D13286" s="6">
        <v>0.85264025660957099</v>
      </c>
      <c r="E13286" s="6" t="e">
        <f t="shared" si="208"/>
        <v>#VALUE!</v>
      </c>
      <c r="F13286" s="1">
        <v>0.59165044376554998</v>
      </c>
      <c r="G13286" s="1" t="s">
        <v>599</v>
      </c>
    </row>
    <row r="13287" spans="1:7">
      <c r="A13287" t="s">
        <v>13288</v>
      </c>
      <c r="B13287" s="2" t="s">
        <v>48943</v>
      </c>
      <c r="C13287" s="2" t="s">
        <v>24270</v>
      </c>
      <c r="D13287" s="6">
        <v>0.595644927073682</v>
      </c>
      <c r="E13287" s="6" t="e">
        <f t="shared" si="208"/>
        <v>#VALUE!</v>
      </c>
      <c r="F13287" s="1">
        <v>0.59165412971457798</v>
      </c>
      <c r="G13287" s="1" t="s">
        <v>599</v>
      </c>
    </row>
    <row r="13288" spans="1:7">
      <c r="A13288" t="s">
        <v>13289</v>
      </c>
      <c r="B13288" s="2" t="s">
        <v>48944</v>
      </c>
      <c r="C13288" s="2" t="s">
        <v>48945</v>
      </c>
      <c r="D13288" s="6">
        <v>8.9878038263047605E-2</v>
      </c>
      <c r="E13288" s="6">
        <f t="shared" si="208"/>
        <v>3.6622549960980391E-5</v>
      </c>
      <c r="F13288" s="1">
        <v>0.591740770905683</v>
      </c>
      <c r="G13288" s="1">
        <v>0.99991567701777495</v>
      </c>
    </row>
    <row r="13289" spans="1:7">
      <c r="A13289" t="s">
        <v>13290</v>
      </c>
      <c r="B13289" s="2" t="s">
        <v>48946</v>
      </c>
      <c r="C13289" s="2" t="s">
        <v>48947</v>
      </c>
      <c r="D13289" s="6">
        <v>-0.46916158514607997</v>
      </c>
      <c r="E13289" s="6">
        <f t="shared" si="208"/>
        <v>3.6622549960980391E-5</v>
      </c>
      <c r="F13289" s="1">
        <v>0.59177858609699796</v>
      </c>
      <c r="G13289" s="1">
        <v>0.99991567701777495</v>
      </c>
    </row>
    <row r="13290" spans="1:7">
      <c r="A13290" t="s">
        <v>13291</v>
      </c>
      <c r="B13290" s="2" t="s">
        <v>48948</v>
      </c>
      <c r="C13290" s="2" t="s">
        <v>24270</v>
      </c>
      <c r="D13290" s="6">
        <v>0.72295534253949501</v>
      </c>
      <c r="E13290" s="6" t="e">
        <f t="shared" si="208"/>
        <v>#VALUE!</v>
      </c>
      <c r="F13290" s="1">
        <v>0.59177917812400704</v>
      </c>
      <c r="G13290" s="1" t="s">
        <v>599</v>
      </c>
    </row>
    <row r="13291" spans="1:7">
      <c r="A13291" t="s">
        <v>13292</v>
      </c>
      <c r="B13291" s="2" t="s">
        <v>48949</v>
      </c>
      <c r="C13291" s="2" t="s">
        <v>48950</v>
      </c>
      <c r="D13291" s="6">
        <v>0.81469189800536101</v>
      </c>
      <c r="E13291" s="6" t="e">
        <f t="shared" si="208"/>
        <v>#VALUE!</v>
      </c>
      <c r="F13291" s="1">
        <v>0.59178711600687595</v>
      </c>
      <c r="G13291" s="1" t="s">
        <v>599</v>
      </c>
    </row>
    <row r="13292" spans="1:7">
      <c r="A13292" t="s">
        <v>13293</v>
      </c>
      <c r="B13292" s="2" t="s">
        <v>48951</v>
      </c>
      <c r="C13292" s="2" t="s">
        <v>48952</v>
      </c>
      <c r="D13292" s="6">
        <v>0.81469189800536101</v>
      </c>
      <c r="E13292" s="6" t="e">
        <f t="shared" si="208"/>
        <v>#VALUE!</v>
      </c>
      <c r="F13292" s="1">
        <v>0.59178711600687595</v>
      </c>
      <c r="G13292" s="1" t="s">
        <v>599</v>
      </c>
    </row>
    <row r="13293" spans="1:7">
      <c r="A13293" t="s">
        <v>13294</v>
      </c>
      <c r="B13293" s="2" t="s">
        <v>48953</v>
      </c>
      <c r="C13293" s="2" t="s">
        <v>48954</v>
      </c>
      <c r="D13293" s="6">
        <v>-0.12817717012333299</v>
      </c>
      <c r="E13293" s="6">
        <f t="shared" si="208"/>
        <v>3.6622549960980391E-5</v>
      </c>
      <c r="F13293" s="1">
        <v>0.59182690264989601</v>
      </c>
      <c r="G13293" s="1">
        <v>0.99991567701777495</v>
      </c>
    </row>
    <row r="13294" spans="1:7">
      <c r="A13294" t="s">
        <v>13295</v>
      </c>
      <c r="B13294" s="2" t="s">
        <v>48955</v>
      </c>
      <c r="C13294" s="2" t="s">
        <v>48956</v>
      </c>
      <c r="D13294" s="6">
        <v>0.60373664902977098</v>
      </c>
      <c r="E13294" s="6" t="e">
        <f t="shared" si="208"/>
        <v>#VALUE!</v>
      </c>
      <c r="F13294" s="1">
        <v>0.59183641838637402</v>
      </c>
      <c r="G13294" s="1" t="s">
        <v>599</v>
      </c>
    </row>
    <row r="13295" spans="1:7">
      <c r="A13295" t="s">
        <v>13296</v>
      </c>
      <c r="B13295" s="2" t="s">
        <v>48957</v>
      </c>
      <c r="C13295" s="2" t="s">
        <v>24270</v>
      </c>
      <c r="D13295" s="6">
        <v>-0.177266297664088</v>
      </c>
      <c r="E13295" s="6">
        <f t="shared" si="208"/>
        <v>3.6622549960980391E-5</v>
      </c>
      <c r="F13295" s="1">
        <v>0.59187021384376404</v>
      </c>
      <c r="G13295" s="1">
        <v>0.99991567701777495</v>
      </c>
    </row>
    <row r="13296" spans="1:7">
      <c r="A13296" t="s">
        <v>13297</v>
      </c>
      <c r="B13296" s="2" t="s">
        <v>48958</v>
      </c>
      <c r="C13296" s="2" t="s">
        <v>24270</v>
      </c>
      <c r="D13296" s="6">
        <v>-0.24049429184721199</v>
      </c>
      <c r="E13296" s="6">
        <f t="shared" si="208"/>
        <v>3.6622549960980391E-5</v>
      </c>
      <c r="F13296" s="1">
        <v>0.59190125475654798</v>
      </c>
      <c r="G13296" s="1">
        <v>0.99991567701777495</v>
      </c>
    </row>
    <row r="13297" spans="1:7">
      <c r="A13297" t="s">
        <v>13298</v>
      </c>
      <c r="B13297" s="2" t="s">
        <v>48959</v>
      </c>
      <c r="C13297" s="2" t="s">
        <v>48960</v>
      </c>
      <c r="D13297" s="6">
        <v>-0.220281827906668</v>
      </c>
      <c r="E13297" s="6">
        <f t="shared" si="208"/>
        <v>3.6622549960980391E-5</v>
      </c>
      <c r="F13297" s="1">
        <v>0.59198099850382002</v>
      </c>
      <c r="G13297" s="1">
        <v>0.99991567701777495</v>
      </c>
    </row>
    <row r="13298" spans="1:7">
      <c r="A13298" t="s">
        <v>13299</v>
      </c>
      <c r="B13298" s="2" t="s">
        <v>48961</v>
      </c>
      <c r="C13298" s="2" t="s">
        <v>48962</v>
      </c>
      <c r="D13298" s="6">
        <v>0.12030178496055099</v>
      </c>
      <c r="E13298" s="6">
        <f t="shared" si="208"/>
        <v>3.6622549960980391E-5</v>
      </c>
      <c r="F13298" s="1">
        <v>0.59200784152615105</v>
      </c>
      <c r="G13298" s="1">
        <v>0.99991567701777495</v>
      </c>
    </row>
    <row r="13299" spans="1:7">
      <c r="A13299" t="s">
        <v>13300</v>
      </c>
      <c r="B13299" s="2" t="s">
        <v>48963</v>
      </c>
      <c r="C13299" s="2" t="s">
        <v>48964</v>
      </c>
      <c r="D13299" s="6">
        <v>-0.65640669449722899</v>
      </c>
      <c r="E13299" s="6">
        <f t="shared" si="208"/>
        <v>3.6622549960980391E-5</v>
      </c>
      <c r="F13299" s="1">
        <v>0.59204089199786702</v>
      </c>
      <c r="G13299" s="1">
        <v>0.99991567701777495</v>
      </c>
    </row>
    <row r="13300" spans="1:7">
      <c r="A13300" t="s">
        <v>13301</v>
      </c>
      <c r="B13300" s="2" t="s">
        <v>48965</v>
      </c>
      <c r="C13300" s="2" t="s">
        <v>48966</v>
      </c>
      <c r="D13300" s="6">
        <v>-0.156037276675285</v>
      </c>
      <c r="E13300" s="6">
        <f t="shared" si="208"/>
        <v>3.6622549960980391E-5</v>
      </c>
      <c r="F13300" s="1">
        <v>0.59207905253001603</v>
      </c>
      <c r="G13300" s="1">
        <v>0.99991567701777495</v>
      </c>
    </row>
    <row r="13301" spans="1:7">
      <c r="A13301" t="s">
        <v>13302</v>
      </c>
      <c r="B13301" s="2" t="s">
        <v>48967</v>
      </c>
      <c r="C13301" s="2" t="s">
        <v>48968</v>
      </c>
      <c r="D13301" s="6">
        <v>-0.10078112748758</v>
      </c>
      <c r="E13301" s="6">
        <f t="shared" si="208"/>
        <v>3.6622549960980391E-5</v>
      </c>
      <c r="F13301" s="1">
        <v>0.59211062670895598</v>
      </c>
      <c r="G13301" s="1">
        <v>0.99991567701777495</v>
      </c>
    </row>
    <row r="13302" spans="1:7">
      <c r="A13302" t="s">
        <v>13303</v>
      </c>
      <c r="B13302" s="2" t="s">
        <v>48969</v>
      </c>
      <c r="C13302" s="2" t="s">
        <v>48970</v>
      </c>
      <c r="D13302" s="6">
        <v>0.13924345786598999</v>
      </c>
      <c r="E13302" s="6">
        <f t="shared" si="208"/>
        <v>3.6622549960980391E-5</v>
      </c>
      <c r="F13302" s="1">
        <v>0.59212087405542402</v>
      </c>
      <c r="G13302" s="1">
        <v>0.99991567701777495</v>
      </c>
    </row>
    <row r="13303" spans="1:7">
      <c r="A13303" t="s">
        <v>13304</v>
      </c>
      <c r="B13303" s="2" t="s">
        <v>48971</v>
      </c>
      <c r="C13303" s="2" t="s">
        <v>48972</v>
      </c>
      <c r="D13303" s="6">
        <v>-0.18083176312737601</v>
      </c>
      <c r="E13303" s="6">
        <f t="shared" si="208"/>
        <v>3.6622549960980391E-5</v>
      </c>
      <c r="F13303" s="1">
        <v>0.59215640595260399</v>
      </c>
      <c r="G13303" s="1">
        <v>0.99991567701777495</v>
      </c>
    </row>
    <row r="13304" spans="1:7">
      <c r="A13304" t="s">
        <v>13305</v>
      </c>
      <c r="B13304" s="2" t="s">
        <v>48973</v>
      </c>
      <c r="C13304" s="2" t="s">
        <v>48974</v>
      </c>
      <c r="D13304" s="6">
        <v>-0.41268065401920301</v>
      </c>
      <c r="E13304" s="6">
        <f t="shared" si="208"/>
        <v>3.6622549960980391E-5</v>
      </c>
      <c r="F13304" s="1">
        <v>0.59219988299579696</v>
      </c>
      <c r="G13304" s="1">
        <v>0.99991567701777495</v>
      </c>
    </row>
    <row r="13305" spans="1:7">
      <c r="A13305" t="s">
        <v>13306</v>
      </c>
      <c r="B13305" s="2" t="s">
        <v>48975</v>
      </c>
      <c r="C13305" s="2" t="s">
        <v>48976</v>
      </c>
      <c r="D13305" s="6">
        <v>-0.141478788216191</v>
      </c>
      <c r="E13305" s="6">
        <f t="shared" si="208"/>
        <v>3.6622549960980391E-5</v>
      </c>
      <c r="F13305" s="1">
        <v>0.59224296811229504</v>
      </c>
      <c r="G13305" s="1">
        <v>0.99991567701777495</v>
      </c>
    </row>
    <row r="13306" spans="1:7">
      <c r="A13306" t="s">
        <v>13307</v>
      </c>
      <c r="B13306" s="2" t="s">
        <v>48977</v>
      </c>
      <c r="C13306" s="2" t="s">
        <v>48978</v>
      </c>
      <c r="D13306" s="6">
        <v>0.81327124653268301</v>
      </c>
      <c r="E13306" s="6" t="e">
        <f t="shared" si="208"/>
        <v>#VALUE!</v>
      </c>
      <c r="F13306" s="1">
        <v>0.59235592112367497</v>
      </c>
      <c r="G13306" s="1" t="s">
        <v>599</v>
      </c>
    </row>
    <row r="13307" spans="1:7">
      <c r="A13307" t="s">
        <v>13308</v>
      </c>
      <c r="B13307" s="2" t="s">
        <v>48979</v>
      </c>
      <c r="C13307" s="2" t="s">
        <v>48980</v>
      </c>
      <c r="D13307" s="6">
        <v>-0.71705042593444801</v>
      </c>
      <c r="E13307" s="6" t="e">
        <f t="shared" si="208"/>
        <v>#VALUE!</v>
      </c>
      <c r="F13307" s="1">
        <v>0.59246003423351401</v>
      </c>
      <c r="G13307" s="1" t="s">
        <v>599</v>
      </c>
    </row>
    <row r="13308" spans="1:7">
      <c r="A13308" t="s">
        <v>13309</v>
      </c>
      <c r="B13308" s="2" t="s">
        <v>48981</v>
      </c>
      <c r="C13308" s="2" t="s">
        <v>48982</v>
      </c>
      <c r="D13308" s="6">
        <v>0.12389998000541499</v>
      </c>
      <c r="E13308" s="6">
        <f t="shared" si="208"/>
        <v>3.6622549960980391E-5</v>
      </c>
      <c r="F13308" s="1">
        <v>0.59256489881598795</v>
      </c>
      <c r="G13308" s="1">
        <v>0.99991567701777495</v>
      </c>
    </row>
    <row r="13309" spans="1:7">
      <c r="A13309" t="s">
        <v>13310</v>
      </c>
      <c r="B13309" s="2" t="s">
        <v>48983</v>
      </c>
      <c r="C13309" s="2" t="s">
        <v>24270</v>
      </c>
      <c r="D13309" s="6">
        <v>0.84331008508760197</v>
      </c>
      <c r="E13309" s="6" t="e">
        <f t="shared" si="208"/>
        <v>#VALUE!</v>
      </c>
      <c r="F13309" s="1">
        <v>0.59268093461746796</v>
      </c>
      <c r="G13309" s="1" t="s">
        <v>599</v>
      </c>
    </row>
    <row r="13310" spans="1:7">
      <c r="A13310" t="s">
        <v>13311</v>
      </c>
      <c r="B13310" s="2" t="s">
        <v>48984</v>
      </c>
      <c r="C13310" s="2" t="s">
        <v>48985</v>
      </c>
      <c r="D13310" s="6">
        <v>-0.14393074709694001</v>
      </c>
      <c r="E13310" s="6">
        <f t="shared" si="208"/>
        <v>3.6622549960980391E-5</v>
      </c>
      <c r="F13310" s="1">
        <v>0.59270893073435105</v>
      </c>
      <c r="G13310" s="1">
        <v>0.99991567701777495</v>
      </c>
    </row>
    <row r="13311" spans="1:7">
      <c r="A13311" t="s">
        <v>13312</v>
      </c>
      <c r="B13311" s="2" t="s">
        <v>48986</v>
      </c>
      <c r="C13311" s="2" t="s">
        <v>48987</v>
      </c>
      <c r="D13311" s="6">
        <v>0.10435256352447</v>
      </c>
      <c r="E13311" s="6">
        <f t="shared" si="208"/>
        <v>3.6622549960980391E-5</v>
      </c>
      <c r="F13311" s="1">
        <v>0.59271855132183904</v>
      </c>
      <c r="G13311" s="1">
        <v>0.99991567701777495</v>
      </c>
    </row>
    <row r="13312" spans="1:7">
      <c r="A13312" t="s">
        <v>13313</v>
      </c>
      <c r="B13312" s="2" t="s">
        <v>48988</v>
      </c>
      <c r="C13312" s="2" t="s">
        <v>48989</v>
      </c>
      <c r="D13312" s="6">
        <v>-0.402911867388693</v>
      </c>
      <c r="E13312" s="6">
        <f t="shared" si="208"/>
        <v>3.6622549960980391E-5</v>
      </c>
      <c r="F13312" s="1">
        <v>0.59276966897352101</v>
      </c>
      <c r="G13312" s="1">
        <v>0.99991567701777495</v>
      </c>
    </row>
    <row r="13313" spans="1:7">
      <c r="A13313" t="s">
        <v>13314</v>
      </c>
      <c r="B13313" s="2" t="s">
        <v>24469</v>
      </c>
      <c r="C13313" s="2" t="s">
        <v>24270</v>
      </c>
      <c r="D13313" s="6">
        <v>8.2121563953196794E-2</v>
      </c>
      <c r="E13313" s="6">
        <f t="shared" si="208"/>
        <v>3.6622549960980391E-5</v>
      </c>
      <c r="F13313" s="1">
        <v>0.59279263260628101</v>
      </c>
      <c r="G13313" s="1">
        <v>0.99991567701777495</v>
      </c>
    </row>
    <row r="13314" spans="1:7">
      <c r="A13314" t="s">
        <v>13315</v>
      </c>
      <c r="B13314" s="2" t="s">
        <v>48990</v>
      </c>
      <c r="C13314" s="2" t="s">
        <v>48991</v>
      </c>
      <c r="D13314" s="6">
        <v>-0.12501423782339499</v>
      </c>
      <c r="E13314" s="6">
        <f t="shared" si="208"/>
        <v>3.6622549960980391E-5</v>
      </c>
      <c r="F13314" s="1">
        <v>0.59279701048583899</v>
      </c>
      <c r="G13314" s="1">
        <v>0.99991567701777495</v>
      </c>
    </row>
    <row r="13315" spans="1:7">
      <c r="A13315" t="s">
        <v>13316</v>
      </c>
      <c r="B13315" s="2" t="s">
        <v>48992</v>
      </c>
      <c r="C13315" s="2" t="s">
        <v>48993</v>
      </c>
      <c r="D13315" s="6">
        <v>-0.11795193539660299</v>
      </c>
      <c r="E13315" s="6">
        <f t="shared" ref="E13315:E13378" si="209">-LOG10(G13315)</f>
        <v>3.6622549960980391E-5</v>
      </c>
      <c r="F13315" s="1">
        <v>0.59282133205596699</v>
      </c>
      <c r="G13315" s="1">
        <v>0.99991567701777495</v>
      </c>
    </row>
    <row r="13316" spans="1:7">
      <c r="A13316" t="s">
        <v>13317</v>
      </c>
      <c r="B13316" s="2" t="s">
        <v>48994</v>
      </c>
      <c r="C13316" s="2" t="s">
        <v>48995</v>
      </c>
      <c r="D13316" s="6">
        <v>-0.237437723192719</v>
      </c>
      <c r="E13316" s="6">
        <f t="shared" si="209"/>
        <v>3.6622549960980391E-5</v>
      </c>
      <c r="F13316" s="1">
        <v>0.592900426585938</v>
      </c>
      <c r="G13316" s="1">
        <v>0.99991567701777495</v>
      </c>
    </row>
    <row r="13317" spans="1:7">
      <c r="A13317" t="s">
        <v>13318</v>
      </c>
      <c r="B13317" s="2" t="s">
        <v>48996</v>
      </c>
      <c r="C13317" s="2" t="s">
        <v>48997</v>
      </c>
      <c r="D13317" s="6">
        <v>-0.227646415388986</v>
      </c>
      <c r="E13317" s="6">
        <f t="shared" si="209"/>
        <v>3.6622549960980391E-5</v>
      </c>
      <c r="F13317" s="1">
        <v>0.59293742756442303</v>
      </c>
      <c r="G13317" s="1">
        <v>0.99991567701777495</v>
      </c>
    </row>
    <row r="13318" spans="1:7">
      <c r="A13318" t="s">
        <v>13319</v>
      </c>
      <c r="B13318" s="2" t="s">
        <v>48998</v>
      </c>
      <c r="C13318" s="2" t="s">
        <v>48999</v>
      </c>
      <c r="D13318" s="6">
        <v>-0.130112418362959</v>
      </c>
      <c r="E13318" s="6">
        <f t="shared" si="209"/>
        <v>3.6622549960980391E-5</v>
      </c>
      <c r="F13318" s="1">
        <v>0.59293844194322498</v>
      </c>
      <c r="G13318" s="1">
        <v>0.99991567701777495</v>
      </c>
    </row>
    <row r="13319" spans="1:7">
      <c r="A13319" t="s">
        <v>13320</v>
      </c>
      <c r="B13319" s="2" t="s">
        <v>49000</v>
      </c>
      <c r="C13319" s="2" t="s">
        <v>49001</v>
      </c>
      <c r="D13319" s="6">
        <v>0.14667003811594001</v>
      </c>
      <c r="E13319" s="6">
        <f t="shared" si="209"/>
        <v>3.6622549960980391E-5</v>
      </c>
      <c r="F13319" s="1">
        <v>0.59299937291744798</v>
      </c>
      <c r="G13319" s="1">
        <v>0.99991567701777495</v>
      </c>
    </row>
    <row r="13320" spans="1:7">
      <c r="A13320" t="s">
        <v>13321</v>
      </c>
      <c r="B13320" s="2" t="s">
        <v>49002</v>
      </c>
      <c r="C13320" s="2" t="s">
        <v>49003</v>
      </c>
      <c r="D13320" s="6">
        <v>0.28086801909044401</v>
      </c>
      <c r="E13320" s="6">
        <f t="shared" si="209"/>
        <v>3.6622549960980391E-5</v>
      </c>
      <c r="F13320" s="1">
        <v>0.59301754292404696</v>
      </c>
      <c r="G13320" s="1">
        <v>0.99991567701777495</v>
      </c>
    </row>
    <row r="13321" spans="1:7">
      <c r="A13321" t="s">
        <v>13322</v>
      </c>
      <c r="B13321" s="2" t="s">
        <v>45771</v>
      </c>
      <c r="C13321" s="2" t="s">
        <v>45772</v>
      </c>
      <c r="D13321" s="6">
        <v>-0.213624501931647</v>
      </c>
      <c r="E13321" s="6">
        <f t="shared" si="209"/>
        <v>3.6622549960980391E-5</v>
      </c>
      <c r="F13321" s="1">
        <v>0.59305813678598995</v>
      </c>
      <c r="G13321" s="1">
        <v>0.99991567701777495</v>
      </c>
    </row>
    <row r="13322" spans="1:7">
      <c r="A13322" t="s">
        <v>13323</v>
      </c>
      <c r="B13322" s="2" t="s">
        <v>49004</v>
      </c>
      <c r="C13322" s="2" t="s">
        <v>24270</v>
      </c>
      <c r="D13322" s="6">
        <v>-0.41572497491759502</v>
      </c>
      <c r="E13322" s="6">
        <f t="shared" si="209"/>
        <v>3.6622549960980391E-5</v>
      </c>
      <c r="F13322" s="1">
        <v>0.593059796444247</v>
      </c>
      <c r="G13322" s="1">
        <v>0.99991567701777495</v>
      </c>
    </row>
    <row r="13323" spans="1:7">
      <c r="A13323" t="s">
        <v>13324</v>
      </c>
      <c r="B13323" s="2" t="s">
        <v>49005</v>
      </c>
      <c r="C13323" s="2" t="s">
        <v>49006</v>
      </c>
      <c r="D13323" s="6">
        <v>0.15229042277848001</v>
      </c>
      <c r="E13323" s="6">
        <f t="shared" si="209"/>
        <v>3.6622549960980391E-5</v>
      </c>
      <c r="F13323" s="1">
        <v>0.59311858339267498</v>
      </c>
      <c r="G13323" s="1">
        <v>0.99991567701777495</v>
      </c>
    </row>
    <row r="13324" spans="1:7">
      <c r="A13324" t="s">
        <v>13325</v>
      </c>
      <c r="B13324" s="2" t="s">
        <v>49007</v>
      </c>
      <c r="C13324" s="2" t="s">
        <v>49008</v>
      </c>
      <c r="D13324" s="6">
        <v>-0.119481999296429</v>
      </c>
      <c r="E13324" s="6">
        <f t="shared" si="209"/>
        <v>3.6622549960980391E-5</v>
      </c>
      <c r="F13324" s="1">
        <v>0.59311942850960997</v>
      </c>
      <c r="G13324" s="1">
        <v>0.99991567701777495</v>
      </c>
    </row>
    <row r="13325" spans="1:7">
      <c r="A13325" t="s">
        <v>13326</v>
      </c>
      <c r="B13325" s="2" t="s">
        <v>49009</v>
      </c>
      <c r="C13325" s="2" t="s">
        <v>49010</v>
      </c>
      <c r="D13325" s="6">
        <v>-0.37729302690782002</v>
      </c>
      <c r="E13325" s="6">
        <f t="shared" si="209"/>
        <v>3.6622549960980391E-5</v>
      </c>
      <c r="F13325" s="1">
        <v>0.59324385290042903</v>
      </c>
      <c r="G13325" s="1">
        <v>0.99991567701777495</v>
      </c>
    </row>
    <row r="13326" spans="1:7">
      <c r="A13326" t="s">
        <v>13327</v>
      </c>
      <c r="B13326" s="2" t="s">
        <v>49011</v>
      </c>
      <c r="C13326" s="2" t="s">
        <v>49012</v>
      </c>
      <c r="D13326" s="6">
        <v>0.144969118814082</v>
      </c>
      <c r="E13326" s="6">
        <f t="shared" si="209"/>
        <v>3.6622549960980391E-5</v>
      </c>
      <c r="F13326" s="1">
        <v>0.59324714243247101</v>
      </c>
      <c r="G13326" s="1">
        <v>0.99991567701777495</v>
      </c>
    </row>
    <row r="13327" spans="1:7">
      <c r="A13327" t="s">
        <v>13328</v>
      </c>
      <c r="B13327" s="2" t="s">
        <v>49013</v>
      </c>
      <c r="C13327" s="2" t="s">
        <v>49014</v>
      </c>
      <c r="D13327" s="6">
        <v>-0.17988467171970801</v>
      </c>
      <c r="E13327" s="6">
        <f t="shared" si="209"/>
        <v>3.6622549960980391E-5</v>
      </c>
      <c r="F13327" s="1">
        <v>0.59326353956142397</v>
      </c>
      <c r="G13327" s="1">
        <v>0.99991567701777495</v>
      </c>
    </row>
    <row r="13328" spans="1:7">
      <c r="A13328" t="s">
        <v>13329</v>
      </c>
      <c r="B13328" s="2" t="s">
        <v>49015</v>
      </c>
      <c r="C13328" s="2" t="s">
        <v>24270</v>
      </c>
      <c r="D13328" s="6">
        <v>0.32394001624666502</v>
      </c>
      <c r="E13328" s="6">
        <f t="shared" si="209"/>
        <v>3.6622549960980391E-5</v>
      </c>
      <c r="F13328" s="1">
        <v>0.59326411038635496</v>
      </c>
      <c r="G13328" s="1">
        <v>0.99991567701777495</v>
      </c>
    </row>
    <row r="13329" spans="1:7">
      <c r="A13329" t="s">
        <v>13330</v>
      </c>
      <c r="B13329" s="2" t="s">
        <v>49016</v>
      </c>
      <c r="C13329" s="2" t="s">
        <v>49017</v>
      </c>
      <c r="D13329" s="6">
        <v>-0.64002150488278597</v>
      </c>
      <c r="E13329" s="6" t="e">
        <f t="shared" si="209"/>
        <v>#VALUE!</v>
      </c>
      <c r="F13329" s="1">
        <v>0.59328158737376202</v>
      </c>
      <c r="G13329" s="1" t="s">
        <v>599</v>
      </c>
    </row>
    <row r="13330" spans="1:7">
      <c r="A13330" t="s">
        <v>13331</v>
      </c>
      <c r="B13330" s="2" t="s">
        <v>49018</v>
      </c>
      <c r="C13330" s="2" t="s">
        <v>49019</v>
      </c>
      <c r="D13330" s="6">
        <v>0.20179177916607</v>
      </c>
      <c r="E13330" s="6">
        <f t="shared" si="209"/>
        <v>3.6622549960980391E-5</v>
      </c>
      <c r="F13330" s="1">
        <v>0.59337442336267598</v>
      </c>
      <c r="G13330" s="1">
        <v>0.99991567701777495</v>
      </c>
    </row>
    <row r="13331" spans="1:7">
      <c r="A13331" t="s">
        <v>13332</v>
      </c>
      <c r="B13331" s="2" t="s">
        <v>49020</v>
      </c>
      <c r="C13331" s="2" t="s">
        <v>49021</v>
      </c>
      <c r="D13331" s="6">
        <v>0.128235932253115</v>
      </c>
      <c r="E13331" s="6">
        <f t="shared" si="209"/>
        <v>3.6622549960980391E-5</v>
      </c>
      <c r="F13331" s="1">
        <v>0.59337922867269399</v>
      </c>
      <c r="G13331" s="1">
        <v>0.99991567701777495</v>
      </c>
    </row>
    <row r="13332" spans="1:7">
      <c r="A13332" t="s">
        <v>13333</v>
      </c>
      <c r="B13332" s="2" t="s">
        <v>49022</v>
      </c>
      <c r="C13332" s="2" t="s">
        <v>49023</v>
      </c>
      <c r="D13332" s="6">
        <v>-8.0956043746106696E-2</v>
      </c>
      <c r="E13332" s="6">
        <f t="shared" si="209"/>
        <v>3.6622549960980391E-5</v>
      </c>
      <c r="F13332" s="1">
        <v>0.59338986350394196</v>
      </c>
      <c r="G13332" s="1">
        <v>0.99991567701777495</v>
      </c>
    </row>
    <row r="13333" spans="1:7">
      <c r="A13333" t="s">
        <v>13334</v>
      </c>
      <c r="B13333" s="2" t="s">
        <v>49024</v>
      </c>
      <c r="C13333" s="2" t="s">
        <v>49025</v>
      </c>
      <c r="D13333" s="6">
        <v>-0.197431829359793</v>
      </c>
      <c r="E13333" s="6">
        <f t="shared" si="209"/>
        <v>3.6622549960980391E-5</v>
      </c>
      <c r="F13333" s="1">
        <v>0.59350718589805196</v>
      </c>
      <c r="G13333" s="1">
        <v>0.99991567701777495</v>
      </c>
    </row>
    <row r="13334" spans="1:7">
      <c r="A13334" t="s">
        <v>13335</v>
      </c>
      <c r="B13334" s="2" t="s">
        <v>49026</v>
      </c>
      <c r="C13334" s="2" t="s">
        <v>49027</v>
      </c>
      <c r="D13334" s="6">
        <v>0.13829602384087999</v>
      </c>
      <c r="E13334" s="6">
        <f t="shared" si="209"/>
        <v>3.6622549960980391E-5</v>
      </c>
      <c r="F13334" s="1">
        <v>0.59359834303673098</v>
      </c>
      <c r="G13334" s="1">
        <v>0.99991567701777495</v>
      </c>
    </row>
    <row r="13335" spans="1:7">
      <c r="A13335" t="s">
        <v>13336</v>
      </c>
      <c r="B13335" s="2" t="s">
        <v>49028</v>
      </c>
      <c r="C13335" s="2" t="s">
        <v>49029</v>
      </c>
      <c r="D13335" s="6">
        <v>0.18455330496125599</v>
      </c>
      <c r="E13335" s="6">
        <f t="shared" si="209"/>
        <v>3.6622549960980391E-5</v>
      </c>
      <c r="F13335" s="1">
        <v>0.59361646999117001</v>
      </c>
      <c r="G13335" s="1">
        <v>0.99991567701777495</v>
      </c>
    </row>
    <row r="13336" spans="1:7">
      <c r="A13336" t="s">
        <v>13337</v>
      </c>
      <c r="B13336" s="2" t="s">
        <v>49030</v>
      </c>
      <c r="C13336" s="2" t="s">
        <v>49031</v>
      </c>
      <c r="D13336" s="6">
        <v>-9.5700155011028604E-2</v>
      </c>
      <c r="E13336" s="6">
        <f t="shared" si="209"/>
        <v>3.6622549960980391E-5</v>
      </c>
      <c r="F13336" s="1">
        <v>0.59376295727597905</v>
      </c>
      <c r="G13336" s="1">
        <v>0.99991567701777495</v>
      </c>
    </row>
    <row r="13337" spans="1:7">
      <c r="A13337" t="s">
        <v>13338</v>
      </c>
      <c r="B13337" s="2" t="s">
        <v>49032</v>
      </c>
      <c r="C13337" s="2" t="s">
        <v>49033</v>
      </c>
      <c r="D13337" s="6">
        <v>-0.15792759065291001</v>
      </c>
      <c r="E13337" s="6">
        <f t="shared" si="209"/>
        <v>3.6622549960980391E-5</v>
      </c>
      <c r="F13337" s="1">
        <v>0.59377435311803295</v>
      </c>
      <c r="G13337" s="1">
        <v>0.99991567701777495</v>
      </c>
    </row>
    <row r="13338" spans="1:7">
      <c r="A13338" t="s">
        <v>13339</v>
      </c>
      <c r="B13338" s="2" t="s">
        <v>49034</v>
      </c>
      <c r="C13338" s="2" t="s">
        <v>49035</v>
      </c>
      <c r="D13338" s="6">
        <v>-0.17897640074017199</v>
      </c>
      <c r="E13338" s="6">
        <f t="shared" si="209"/>
        <v>3.6622549960980391E-5</v>
      </c>
      <c r="F13338" s="1">
        <v>0.59382304459541901</v>
      </c>
      <c r="G13338" s="1">
        <v>0.99991567701777495</v>
      </c>
    </row>
    <row r="13339" spans="1:7">
      <c r="A13339" t="s">
        <v>13340</v>
      </c>
      <c r="B13339" s="2" t="s">
        <v>49036</v>
      </c>
      <c r="C13339" s="2" t="s">
        <v>49037</v>
      </c>
      <c r="D13339" s="6">
        <v>-0.11895322050682</v>
      </c>
      <c r="E13339" s="6">
        <f t="shared" si="209"/>
        <v>3.6622549960980391E-5</v>
      </c>
      <c r="F13339" s="1">
        <v>0.59387219054196205</v>
      </c>
      <c r="G13339" s="1">
        <v>0.99991567701777495</v>
      </c>
    </row>
    <row r="13340" spans="1:7">
      <c r="A13340" t="s">
        <v>13341</v>
      </c>
      <c r="B13340" s="2" t="s">
        <v>49038</v>
      </c>
      <c r="C13340" s="2" t="s">
        <v>49039</v>
      </c>
      <c r="D13340" s="6">
        <v>-0.21967398733701801</v>
      </c>
      <c r="E13340" s="6">
        <f t="shared" si="209"/>
        <v>3.6622549960980391E-5</v>
      </c>
      <c r="F13340" s="1">
        <v>0.593938186069908</v>
      </c>
      <c r="G13340" s="1">
        <v>0.99991567701777495</v>
      </c>
    </row>
    <row r="13341" spans="1:7">
      <c r="A13341" t="s">
        <v>13342</v>
      </c>
      <c r="B13341" s="2" t="s">
        <v>49040</v>
      </c>
      <c r="C13341" s="2" t="s">
        <v>49041</v>
      </c>
      <c r="D13341" s="6">
        <v>-0.76514868954286896</v>
      </c>
      <c r="E13341" s="6" t="e">
        <f t="shared" si="209"/>
        <v>#VALUE!</v>
      </c>
      <c r="F13341" s="1">
        <v>0.59394197100801105</v>
      </c>
      <c r="G13341" s="1" t="s">
        <v>599</v>
      </c>
    </row>
    <row r="13342" spans="1:7">
      <c r="A13342" t="s">
        <v>13343</v>
      </c>
      <c r="B13342" s="2" t="s">
        <v>49042</v>
      </c>
      <c r="C13342" s="2" t="s">
        <v>49043</v>
      </c>
      <c r="D13342" s="6">
        <v>-0.42992784083400398</v>
      </c>
      <c r="E13342" s="6">
        <f t="shared" si="209"/>
        <v>3.6622549960980391E-5</v>
      </c>
      <c r="F13342" s="1">
        <v>0.59408788236361598</v>
      </c>
      <c r="G13342" s="1">
        <v>0.99991567701777495</v>
      </c>
    </row>
    <row r="13343" spans="1:7">
      <c r="A13343" t="s">
        <v>13344</v>
      </c>
      <c r="B13343" s="2" t="s">
        <v>49044</v>
      </c>
      <c r="C13343" s="2" t="s">
        <v>49045</v>
      </c>
      <c r="D13343" s="6">
        <v>0.17014454945537899</v>
      </c>
      <c r="E13343" s="6">
        <f t="shared" si="209"/>
        <v>3.6622549960980391E-5</v>
      </c>
      <c r="F13343" s="1">
        <v>0.59408841661715395</v>
      </c>
      <c r="G13343" s="1">
        <v>0.99991567701777495</v>
      </c>
    </row>
    <row r="13344" spans="1:7">
      <c r="A13344" t="s">
        <v>13345</v>
      </c>
      <c r="B13344" s="2" t="s">
        <v>49046</v>
      </c>
      <c r="C13344" s="2" t="s">
        <v>49047</v>
      </c>
      <c r="D13344" s="6">
        <v>0.25853577270985501</v>
      </c>
      <c r="E13344" s="6">
        <f t="shared" si="209"/>
        <v>3.6622549960980391E-5</v>
      </c>
      <c r="F13344" s="1">
        <v>0.59412789682112699</v>
      </c>
      <c r="G13344" s="1">
        <v>0.99991567701777495</v>
      </c>
    </row>
    <row r="13345" spans="1:7">
      <c r="A13345" t="s">
        <v>13346</v>
      </c>
      <c r="B13345" s="2" t="s">
        <v>49048</v>
      </c>
      <c r="C13345" s="2" t="s">
        <v>49049</v>
      </c>
      <c r="D13345" s="6">
        <v>0.32974313062514998</v>
      </c>
      <c r="E13345" s="6">
        <f t="shared" si="209"/>
        <v>3.6622549960980391E-5</v>
      </c>
      <c r="F13345" s="1">
        <v>0.59412878273978198</v>
      </c>
      <c r="G13345" s="1">
        <v>0.99991567701777495</v>
      </c>
    </row>
    <row r="13346" spans="1:7">
      <c r="A13346" t="s">
        <v>13347</v>
      </c>
      <c r="B13346" s="2" t="s">
        <v>49050</v>
      </c>
      <c r="C13346" s="2" t="s">
        <v>49051</v>
      </c>
      <c r="D13346" s="6">
        <v>0.16684737423662299</v>
      </c>
      <c r="E13346" s="6">
        <f t="shared" si="209"/>
        <v>3.6622549960980391E-5</v>
      </c>
      <c r="F13346" s="1">
        <v>0.59413013204267695</v>
      </c>
      <c r="G13346" s="1">
        <v>0.99991567701777495</v>
      </c>
    </row>
    <row r="13347" spans="1:7">
      <c r="A13347" t="s">
        <v>13348</v>
      </c>
      <c r="B13347" s="2" t="s">
        <v>49052</v>
      </c>
      <c r="C13347" s="2" t="s">
        <v>49053</v>
      </c>
      <c r="D13347" s="6">
        <v>-0.151386760603028</v>
      </c>
      <c r="E13347" s="6">
        <f t="shared" si="209"/>
        <v>3.6622549960980391E-5</v>
      </c>
      <c r="F13347" s="1">
        <v>0.59416622269146702</v>
      </c>
      <c r="G13347" s="1">
        <v>0.99991567701777495</v>
      </c>
    </row>
    <row r="13348" spans="1:7">
      <c r="A13348" t="s">
        <v>13349</v>
      </c>
      <c r="B13348" s="2" t="s">
        <v>49054</v>
      </c>
      <c r="C13348" s="2" t="s">
        <v>49055</v>
      </c>
      <c r="D13348" s="6">
        <v>0.12775053721736901</v>
      </c>
      <c r="E13348" s="6">
        <f t="shared" si="209"/>
        <v>3.6622549960980391E-5</v>
      </c>
      <c r="F13348" s="1">
        <v>0.59419126093920005</v>
      </c>
      <c r="G13348" s="1">
        <v>0.99991567701777495</v>
      </c>
    </row>
    <row r="13349" spans="1:7">
      <c r="A13349" t="s">
        <v>13350</v>
      </c>
      <c r="B13349" s="2" t="s">
        <v>49056</v>
      </c>
      <c r="C13349" s="2" t="s">
        <v>49057</v>
      </c>
      <c r="D13349" s="6">
        <v>-0.68971250080000002</v>
      </c>
      <c r="E13349" s="6" t="e">
        <f t="shared" si="209"/>
        <v>#VALUE!</v>
      </c>
      <c r="F13349" s="1">
        <v>0.59421020657408796</v>
      </c>
      <c r="G13349" s="1" t="s">
        <v>599</v>
      </c>
    </row>
    <row r="13350" spans="1:7">
      <c r="A13350" t="s">
        <v>13351</v>
      </c>
      <c r="B13350" s="2" t="s">
        <v>49058</v>
      </c>
      <c r="C13350" s="2" t="s">
        <v>24270</v>
      </c>
      <c r="D13350" s="6">
        <v>0.72098497680259699</v>
      </c>
      <c r="E13350" s="6" t="e">
        <f t="shared" si="209"/>
        <v>#VALUE!</v>
      </c>
      <c r="F13350" s="1">
        <v>0.59421264624847703</v>
      </c>
      <c r="G13350" s="1" t="s">
        <v>599</v>
      </c>
    </row>
    <row r="13351" spans="1:7">
      <c r="A13351" t="s">
        <v>13352</v>
      </c>
      <c r="B13351" s="2" t="s">
        <v>49059</v>
      </c>
      <c r="C13351" s="2" t="s">
        <v>49060</v>
      </c>
      <c r="D13351" s="6">
        <v>0.14818656751370801</v>
      </c>
      <c r="E13351" s="6">
        <f t="shared" si="209"/>
        <v>3.6622549960980391E-5</v>
      </c>
      <c r="F13351" s="1">
        <v>0.59423992124618397</v>
      </c>
      <c r="G13351" s="1">
        <v>0.99991567701777495</v>
      </c>
    </row>
    <row r="13352" spans="1:7">
      <c r="A13352" t="s">
        <v>13353</v>
      </c>
      <c r="B13352" s="2" t="s">
        <v>49061</v>
      </c>
      <c r="C13352" s="2" t="s">
        <v>49062</v>
      </c>
      <c r="D13352" s="6">
        <v>-0.15142479660182501</v>
      </c>
      <c r="E13352" s="6">
        <f t="shared" si="209"/>
        <v>3.6622549960980391E-5</v>
      </c>
      <c r="F13352" s="1">
        <v>0.59434302453738197</v>
      </c>
      <c r="G13352" s="1">
        <v>0.99991567701777495</v>
      </c>
    </row>
    <row r="13353" spans="1:7">
      <c r="A13353" t="s">
        <v>13354</v>
      </c>
      <c r="B13353" s="2" t="s">
        <v>49063</v>
      </c>
      <c r="C13353" s="2" t="s">
        <v>24270</v>
      </c>
      <c r="D13353" s="6">
        <v>9.7330049300902E-2</v>
      </c>
      <c r="E13353" s="6">
        <f t="shared" si="209"/>
        <v>3.6622549960980391E-5</v>
      </c>
      <c r="F13353" s="1">
        <v>0.59435508460041497</v>
      </c>
      <c r="G13353" s="1">
        <v>0.99991567701777495</v>
      </c>
    </row>
    <row r="13354" spans="1:7">
      <c r="A13354" t="s">
        <v>13355</v>
      </c>
      <c r="B13354" s="2" t="s">
        <v>49064</v>
      </c>
      <c r="C13354" s="2" t="s">
        <v>49065</v>
      </c>
      <c r="D13354" s="6">
        <v>-0.10521521172169999</v>
      </c>
      <c r="E13354" s="6">
        <f t="shared" si="209"/>
        <v>3.6622549960980391E-5</v>
      </c>
      <c r="F13354" s="1">
        <v>0.59439723754176499</v>
      </c>
      <c r="G13354" s="1">
        <v>0.99991567701777495</v>
      </c>
    </row>
    <row r="13355" spans="1:7">
      <c r="A13355" t="s">
        <v>13356</v>
      </c>
      <c r="B13355" s="2" t="s">
        <v>49066</v>
      </c>
      <c r="C13355" s="2" t="s">
        <v>49067</v>
      </c>
      <c r="D13355" s="6">
        <v>0.156969251694273</v>
      </c>
      <c r="E13355" s="6">
        <f t="shared" si="209"/>
        <v>3.6622549960980391E-5</v>
      </c>
      <c r="F13355" s="1">
        <v>0.594410213560845</v>
      </c>
      <c r="G13355" s="1">
        <v>0.99991567701777495</v>
      </c>
    </row>
    <row r="13356" spans="1:7">
      <c r="A13356" t="s">
        <v>13357</v>
      </c>
      <c r="B13356" s="2" t="s">
        <v>49068</v>
      </c>
      <c r="C13356" s="2" t="s">
        <v>49069</v>
      </c>
      <c r="D13356" s="6">
        <v>0.22922746236349401</v>
      </c>
      <c r="E13356" s="6">
        <f t="shared" si="209"/>
        <v>3.6622549960980391E-5</v>
      </c>
      <c r="F13356" s="1">
        <v>0.59446042239002805</v>
      </c>
      <c r="G13356" s="1">
        <v>0.99991567701777495</v>
      </c>
    </row>
    <row r="13357" spans="1:7">
      <c r="A13357" t="s">
        <v>13358</v>
      </c>
      <c r="B13357" s="2" t="s">
        <v>49070</v>
      </c>
      <c r="C13357" s="2" t="s">
        <v>49071</v>
      </c>
      <c r="D13357" s="6">
        <v>-0.12731300920316099</v>
      </c>
      <c r="E13357" s="6">
        <f t="shared" si="209"/>
        <v>3.6622549960980391E-5</v>
      </c>
      <c r="F13357" s="1">
        <v>0.59450432053226399</v>
      </c>
      <c r="G13357" s="1">
        <v>0.99991567701777495</v>
      </c>
    </row>
    <row r="13358" spans="1:7">
      <c r="A13358" t="s">
        <v>13359</v>
      </c>
      <c r="B13358" s="2" t="s">
        <v>49072</v>
      </c>
      <c r="C13358" s="2" t="s">
        <v>49073</v>
      </c>
      <c r="D13358" s="6">
        <v>8.6545120787007296E-2</v>
      </c>
      <c r="E13358" s="6">
        <f t="shared" si="209"/>
        <v>3.6622549960980391E-5</v>
      </c>
      <c r="F13358" s="1">
        <v>0.594769062295333</v>
      </c>
      <c r="G13358" s="1">
        <v>0.99991567701777495</v>
      </c>
    </row>
    <row r="13359" spans="1:7">
      <c r="A13359" t="s">
        <v>13360</v>
      </c>
      <c r="B13359" s="2" t="s">
        <v>49074</v>
      </c>
      <c r="C13359" s="2" t="s">
        <v>49075</v>
      </c>
      <c r="D13359" s="6">
        <v>-0.104668018160745</v>
      </c>
      <c r="E13359" s="6">
        <f t="shared" si="209"/>
        <v>3.6622549960980391E-5</v>
      </c>
      <c r="F13359" s="1">
        <v>0.59480136965005304</v>
      </c>
      <c r="G13359" s="1">
        <v>0.99991567701777495</v>
      </c>
    </row>
    <row r="13360" spans="1:7">
      <c r="A13360" t="s">
        <v>13361</v>
      </c>
      <c r="B13360" s="2" t="s">
        <v>49076</v>
      </c>
      <c r="C13360" s="2" t="s">
        <v>49077</v>
      </c>
      <c r="D13360" s="6">
        <v>-0.65390950220739896</v>
      </c>
      <c r="E13360" s="6" t="e">
        <f t="shared" si="209"/>
        <v>#VALUE!</v>
      </c>
      <c r="F13360" s="1">
        <v>0.59481986651399898</v>
      </c>
      <c r="G13360" s="1" t="s">
        <v>599</v>
      </c>
    </row>
    <row r="13361" spans="1:7">
      <c r="A13361" t="s">
        <v>13362</v>
      </c>
      <c r="B13361" s="2" t="s">
        <v>49078</v>
      </c>
      <c r="C13361" s="2" t="s">
        <v>49079</v>
      </c>
      <c r="D13361" s="6">
        <v>-0.130377019617892</v>
      </c>
      <c r="E13361" s="6">
        <f t="shared" si="209"/>
        <v>3.6622549960980391E-5</v>
      </c>
      <c r="F13361" s="1">
        <v>0.59492655577636</v>
      </c>
      <c r="G13361" s="1">
        <v>0.99991567701777495</v>
      </c>
    </row>
    <row r="13362" spans="1:7">
      <c r="A13362" t="s">
        <v>13363</v>
      </c>
      <c r="B13362" s="2" t="s">
        <v>49080</v>
      </c>
      <c r="C13362" s="2" t="s">
        <v>49081</v>
      </c>
      <c r="D13362" s="6">
        <v>0.26243154485749998</v>
      </c>
      <c r="E13362" s="6">
        <f t="shared" si="209"/>
        <v>3.6622549960980391E-5</v>
      </c>
      <c r="F13362" s="1">
        <v>0.59492718659661303</v>
      </c>
      <c r="G13362" s="1">
        <v>0.99991567701777495</v>
      </c>
    </row>
    <row r="13363" spans="1:7">
      <c r="A13363" t="s">
        <v>13364</v>
      </c>
      <c r="B13363" s="2" t="s">
        <v>49082</v>
      </c>
      <c r="C13363" s="2" t="s">
        <v>49083</v>
      </c>
      <c r="D13363" s="6">
        <v>-0.18262304137744401</v>
      </c>
      <c r="E13363" s="6">
        <f t="shared" si="209"/>
        <v>3.6622549960980391E-5</v>
      </c>
      <c r="F13363" s="1">
        <v>0.59496544265364204</v>
      </c>
      <c r="G13363" s="1">
        <v>0.99991567701777495</v>
      </c>
    </row>
    <row r="13364" spans="1:7">
      <c r="A13364" t="s">
        <v>13365</v>
      </c>
      <c r="B13364" s="2" t="s">
        <v>49084</v>
      </c>
      <c r="C13364" s="2" t="s">
        <v>49085</v>
      </c>
      <c r="D13364" s="6">
        <v>0.21574470899364601</v>
      </c>
      <c r="E13364" s="6">
        <f t="shared" si="209"/>
        <v>3.6622549960980391E-5</v>
      </c>
      <c r="F13364" s="1">
        <v>0.59503184440835699</v>
      </c>
      <c r="G13364" s="1">
        <v>0.99991567701777495</v>
      </c>
    </row>
    <row r="13365" spans="1:7">
      <c r="A13365" t="s">
        <v>13366</v>
      </c>
      <c r="B13365" s="2" t="s">
        <v>49086</v>
      </c>
      <c r="C13365" s="2" t="s">
        <v>49087</v>
      </c>
      <c r="D13365" s="6">
        <v>0.496737066037446</v>
      </c>
      <c r="E13365" s="6">
        <f t="shared" si="209"/>
        <v>3.6622549960980391E-5</v>
      </c>
      <c r="F13365" s="1">
        <v>0.59503571862526305</v>
      </c>
      <c r="G13365" s="1">
        <v>0.99991567701777495</v>
      </c>
    </row>
    <row r="13366" spans="1:7">
      <c r="A13366" t="s">
        <v>13367</v>
      </c>
      <c r="B13366" s="2" t="s">
        <v>49088</v>
      </c>
      <c r="C13366" s="2" t="s">
        <v>24270</v>
      </c>
      <c r="D13366" s="6">
        <v>0.70670550400367804</v>
      </c>
      <c r="E13366" s="6" t="e">
        <f t="shared" si="209"/>
        <v>#VALUE!</v>
      </c>
      <c r="F13366" s="1">
        <v>0.59507743794278301</v>
      </c>
      <c r="G13366" s="1" t="s">
        <v>599</v>
      </c>
    </row>
    <row r="13367" spans="1:7">
      <c r="A13367" t="s">
        <v>13368</v>
      </c>
      <c r="B13367" s="2" t="s">
        <v>49089</v>
      </c>
      <c r="C13367" s="2" t="s">
        <v>49090</v>
      </c>
      <c r="D13367" s="6">
        <v>0.40098802267751499</v>
      </c>
      <c r="E13367" s="6">
        <f t="shared" si="209"/>
        <v>3.6622549960980391E-5</v>
      </c>
      <c r="F13367" s="1">
        <v>0.59513313533847201</v>
      </c>
      <c r="G13367" s="1">
        <v>0.99991567701777495</v>
      </c>
    </row>
    <row r="13368" spans="1:7">
      <c r="A13368" t="s">
        <v>13369</v>
      </c>
      <c r="B13368" s="2" t="s">
        <v>49091</v>
      </c>
      <c r="C13368" s="2" t="s">
        <v>49092</v>
      </c>
      <c r="D13368" s="6">
        <v>-0.15695403429879101</v>
      </c>
      <c r="E13368" s="6">
        <f t="shared" si="209"/>
        <v>3.6622549960980391E-5</v>
      </c>
      <c r="F13368" s="1">
        <v>0.59513621450468601</v>
      </c>
      <c r="G13368" s="1">
        <v>0.99991567701777495</v>
      </c>
    </row>
    <row r="13369" spans="1:7">
      <c r="A13369" t="s">
        <v>13370</v>
      </c>
      <c r="B13369" s="2" t="s">
        <v>49093</v>
      </c>
      <c r="C13369" s="2" t="s">
        <v>49094</v>
      </c>
      <c r="D13369" s="6">
        <v>-0.43193414908698302</v>
      </c>
      <c r="E13369" s="6">
        <f t="shared" si="209"/>
        <v>3.6622549960980391E-5</v>
      </c>
      <c r="F13369" s="1">
        <v>0.59514768445654498</v>
      </c>
      <c r="G13369" s="1">
        <v>0.99991567701777495</v>
      </c>
    </row>
    <row r="13370" spans="1:7">
      <c r="A13370" t="s">
        <v>13371</v>
      </c>
      <c r="B13370" s="2" t="s">
        <v>49095</v>
      </c>
      <c r="C13370" s="2" t="s">
        <v>24270</v>
      </c>
      <c r="D13370" s="6">
        <v>0.16595317695801201</v>
      </c>
      <c r="E13370" s="6">
        <f t="shared" si="209"/>
        <v>3.6622549960980391E-5</v>
      </c>
      <c r="F13370" s="1">
        <v>0.595163729692199</v>
      </c>
      <c r="G13370" s="1">
        <v>0.99991567701777495</v>
      </c>
    </row>
    <row r="13371" spans="1:7">
      <c r="A13371" t="s">
        <v>13372</v>
      </c>
      <c r="B13371" s="2" t="s">
        <v>49096</v>
      </c>
      <c r="C13371" s="2" t="s">
        <v>24270</v>
      </c>
      <c r="D13371" s="6">
        <v>-0.74428177126395301</v>
      </c>
      <c r="E13371" s="6" t="e">
        <f t="shared" si="209"/>
        <v>#VALUE!</v>
      </c>
      <c r="F13371" s="1">
        <v>0.59529175037549498</v>
      </c>
      <c r="G13371" s="1" t="s">
        <v>599</v>
      </c>
    </row>
    <row r="13372" spans="1:7">
      <c r="A13372" t="s">
        <v>13373</v>
      </c>
      <c r="B13372" s="2" t="s">
        <v>49097</v>
      </c>
      <c r="C13372" s="2" t="s">
        <v>49098</v>
      </c>
      <c r="D13372" s="6">
        <v>-0.112370731535574</v>
      </c>
      <c r="E13372" s="6">
        <f t="shared" si="209"/>
        <v>3.6622549960980391E-5</v>
      </c>
      <c r="F13372" s="1">
        <v>0.59529593991869201</v>
      </c>
      <c r="G13372" s="1">
        <v>0.99991567701777495</v>
      </c>
    </row>
    <row r="13373" spans="1:7">
      <c r="A13373" t="s">
        <v>13374</v>
      </c>
      <c r="B13373" s="2" t="s">
        <v>49099</v>
      </c>
      <c r="C13373" s="2" t="s">
        <v>24270</v>
      </c>
      <c r="D13373" s="6">
        <v>0.16667579225413801</v>
      </c>
      <c r="E13373" s="6">
        <f t="shared" si="209"/>
        <v>3.6622549960980391E-5</v>
      </c>
      <c r="F13373" s="1">
        <v>0.59547137406567396</v>
      </c>
      <c r="G13373" s="1">
        <v>0.99991567701777495</v>
      </c>
    </row>
    <row r="13374" spans="1:7">
      <c r="A13374" t="s">
        <v>13375</v>
      </c>
      <c r="B13374" s="2" t="s">
        <v>49100</v>
      </c>
      <c r="C13374" s="2" t="s">
        <v>49101</v>
      </c>
      <c r="D13374" s="6">
        <v>-0.19824507370581801</v>
      </c>
      <c r="E13374" s="6">
        <f t="shared" si="209"/>
        <v>3.6622549960980391E-5</v>
      </c>
      <c r="F13374" s="1">
        <v>0.59548343898030798</v>
      </c>
      <c r="G13374" s="1">
        <v>0.99991567701777495</v>
      </c>
    </row>
    <row r="13375" spans="1:7">
      <c r="A13375" t="s">
        <v>13376</v>
      </c>
      <c r="B13375" s="2" t="s">
        <v>49102</v>
      </c>
      <c r="C13375" s="2" t="s">
        <v>49103</v>
      </c>
      <c r="D13375" s="6">
        <v>-9.5901975701963599E-2</v>
      </c>
      <c r="E13375" s="6">
        <f t="shared" si="209"/>
        <v>3.6622549960980391E-5</v>
      </c>
      <c r="F13375" s="1">
        <v>0.59548620650369499</v>
      </c>
      <c r="G13375" s="1">
        <v>0.99991567701777495</v>
      </c>
    </row>
    <row r="13376" spans="1:7">
      <c r="A13376" t="s">
        <v>13377</v>
      </c>
      <c r="B13376" s="2" t="s">
        <v>49104</v>
      </c>
      <c r="C13376" s="2" t="s">
        <v>49105</v>
      </c>
      <c r="D13376" s="6">
        <v>0.102915513842326</v>
      </c>
      <c r="E13376" s="6">
        <f t="shared" si="209"/>
        <v>3.6622549960980391E-5</v>
      </c>
      <c r="F13376" s="1">
        <v>0.59549946727868297</v>
      </c>
      <c r="G13376" s="1">
        <v>0.99991567701777495</v>
      </c>
    </row>
    <row r="13377" spans="1:7">
      <c r="A13377" t="s">
        <v>13378</v>
      </c>
      <c r="B13377" s="2" t="s">
        <v>49106</v>
      </c>
      <c r="C13377" s="2" t="s">
        <v>49107</v>
      </c>
      <c r="D13377" s="6">
        <v>0.15714913366592301</v>
      </c>
      <c r="E13377" s="6">
        <f t="shared" si="209"/>
        <v>3.6622549960980391E-5</v>
      </c>
      <c r="F13377" s="1">
        <v>0.59552229586069205</v>
      </c>
      <c r="G13377" s="1">
        <v>0.99991567701777495</v>
      </c>
    </row>
    <row r="13378" spans="1:7">
      <c r="A13378" t="s">
        <v>13379</v>
      </c>
      <c r="B13378" s="2" t="s">
        <v>49108</v>
      </c>
      <c r="C13378" s="2" t="s">
        <v>49109</v>
      </c>
      <c r="D13378" s="6">
        <v>-0.108846616098911</v>
      </c>
      <c r="E13378" s="6">
        <f t="shared" si="209"/>
        <v>3.6622549960980391E-5</v>
      </c>
      <c r="F13378" s="1">
        <v>0.59552322723877205</v>
      </c>
      <c r="G13378" s="1">
        <v>0.99991567701777495</v>
      </c>
    </row>
    <row r="13379" spans="1:7">
      <c r="A13379" t="s">
        <v>13380</v>
      </c>
      <c r="B13379" s="2" t="s">
        <v>49110</v>
      </c>
      <c r="C13379" s="2" t="s">
        <v>49111</v>
      </c>
      <c r="D13379" s="6">
        <v>0.162530222255</v>
      </c>
      <c r="E13379" s="6">
        <f t="shared" ref="E13379:E13442" si="210">-LOG10(G13379)</f>
        <v>3.6622549960980391E-5</v>
      </c>
      <c r="F13379" s="1">
        <v>0.59555339681191</v>
      </c>
      <c r="G13379" s="1">
        <v>0.99991567701777495</v>
      </c>
    </row>
    <row r="13380" spans="1:7">
      <c r="A13380" t="s">
        <v>13381</v>
      </c>
      <c r="B13380" s="2" t="s">
        <v>49112</v>
      </c>
      <c r="C13380" s="2" t="s">
        <v>49113</v>
      </c>
      <c r="D13380" s="6">
        <v>0.29211882462050998</v>
      </c>
      <c r="E13380" s="6">
        <f t="shared" si="210"/>
        <v>3.6622549960980391E-5</v>
      </c>
      <c r="F13380" s="1">
        <v>0.59556094569053497</v>
      </c>
      <c r="G13380" s="1">
        <v>0.99991567701777495</v>
      </c>
    </row>
    <row r="13381" spans="1:7">
      <c r="A13381" t="s">
        <v>13382</v>
      </c>
      <c r="B13381" s="2" t="s">
        <v>49114</v>
      </c>
      <c r="C13381" s="2" t="s">
        <v>49115</v>
      </c>
      <c r="D13381" s="6">
        <v>-0.26182668205709603</v>
      </c>
      <c r="E13381" s="6">
        <f t="shared" si="210"/>
        <v>3.6622549960980391E-5</v>
      </c>
      <c r="F13381" s="1">
        <v>0.59565112824464606</v>
      </c>
      <c r="G13381" s="1">
        <v>0.99991567701777495</v>
      </c>
    </row>
    <row r="13382" spans="1:7">
      <c r="A13382" t="s">
        <v>13383</v>
      </c>
      <c r="B13382" s="2" t="s">
        <v>49116</v>
      </c>
      <c r="C13382" s="2" t="s">
        <v>49117</v>
      </c>
      <c r="D13382" s="6">
        <v>0.16230622907828701</v>
      </c>
      <c r="E13382" s="6">
        <f t="shared" si="210"/>
        <v>3.6622549960980391E-5</v>
      </c>
      <c r="F13382" s="1">
        <v>0.59567906474785604</v>
      </c>
      <c r="G13382" s="1">
        <v>0.99991567701777495</v>
      </c>
    </row>
    <row r="13383" spans="1:7">
      <c r="A13383" t="s">
        <v>13384</v>
      </c>
      <c r="B13383" s="2" t="s">
        <v>49118</v>
      </c>
      <c r="C13383" s="2" t="s">
        <v>49119</v>
      </c>
      <c r="D13383" s="6">
        <v>-0.107443653438675</v>
      </c>
      <c r="E13383" s="6">
        <f t="shared" si="210"/>
        <v>3.6622549960980391E-5</v>
      </c>
      <c r="F13383" s="1">
        <v>0.59568721189949303</v>
      </c>
      <c r="G13383" s="1">
        <v>0.99991567701777495</v>
      </c>
    </row>
    <row r="13384" spans="1:7">
      <c r="A13384" t="s">
        <v>13385</v>
      </c>
      <c r="B13384" s="2" t="s">
        <v>49120</v>
      </c>
      <c r="C13384" s="2" t="s">
        <v>49121</v>
      </c>
      <c r="D13384" s="6">
        <v>-0.21899178072946199</v>
      </c>
      <c r="E13384" s="6">
        <f t="shared" si="210"/>
        <v>3.6622549960980391E-5</v>
      </c>
      <c r="F13384" s="1">
        <v>0.59584566041632203</v>
      </c>
      <c r="G13384" s="1">
        <v>0.99991567701777495</v>
      </c>
    </row>
    <row r="13385" spans="1:7">
      <c r="A13385" t="s">
        <v>13386</v>
      </c>
      <c r="B13385" s="2" t="s">
        <v>49122</v>
      </c>
      <c r="C13385" s="2" t="s">
        <v>49123</v>
      </c>
      <c r="D13385" s="6">
        <v>0.21056356673816301</v>
      </c>
      <c r="E13385" s="6">
        <f t="shared" si="210"/>
        <v>3.6622549960980391E-5</v>
      </c>
      <c r="F13385" s="1">
        <v>0.595860790690808</v>
      </c>
      <c r="G13385" s="1">
        <v>0.99991567701777495</v>
      </c>
    </row>
    <row r="13386" spans="1:7">
      <c r="A13386" t="s">
        <v>13387</v>
      </c>
      <c r="B13386" s="2" t="s">
        <v>49124</v>
      </c>
      <c r="C13386" s="2" t="s">
        <v>49125</v>
      </c>
      <c r="D13386" s="6">
        <v>0.73229725343621599</v>
      </c>
      <c r="E13386" s="6" t="e">
        <f t="shared" si="210"/>
        <v>#VALUE!</v>
      </c>
      <c r="F13386" s="1">
        <v>0.59595511317216299</v>
      </c>
      <c r="G13386" s="1" t="s">
        <v>599</v>
      </c>
    </row>
    <row r="13387" spans="1:7">
      <c r="A13387" t="s">
        <v>13388</v>
      </c>
      <c r="B13387" s="2" t="s">
        <v>49126</v>
      </c>
      <c r="C13387" s="2" t="s">
        <v>49127</v>
      </c>
      <c r="D13387" s="6">
        <v>-0.21015713070777001</v>
      </c>
      <c r="E13387" s="6">
        <f t="shared" si="210"/>
        <v>3.6622549960980391E-5</v>
      </c>
      <c r="F13387" s="1">
        <v>0.59596697514347796</v>
      </c>
      <c r="G13387" s="1">
        <v>0.99991567701777495</v>
      </c>
    </row>
    <row r="13388" spans="1:7">
      <c r="A13388" t="s">
        <v>13389</v>
      </c>
      <c r="B13388" s="2" t="s">
        <v>49128</v>
      </c>
      <c r="C13388" s="2" t="s">
        <v>49129</v>
      </c>
      <c r="D13388" s="6">
        <v>0.175938050855968</v>
      </c>
      <c r="E13388" s="6">
        <f t="shared" si="210"/>
        <v>3.6622549960980391E-5</v>
      </c>
      <c r="F13388" s="1">
        <v>0.59600738772712303</v>
      </c>
      <c r="G13388" s="1">
        <v>0.99991567701777495</v>
      </c>
    </row>
    <row r="13389" spans="1:7">
      <c r="A13389" t="s">
        <v>13390</v>
      </c>
      <c r="B13389" s="2" t="s">
        <v>49130</v>
      </c>
      <c r="C13389" s="2" t="s">
        <v>49131</v>
      </c>
      <c r="D13389" s="6">
        <v>-0.36264026944797201</v>
      </c>
      <c r="E13389" s="6">
        <f t="shared" si="210"/>
        <v>3.6622549960980391E-5</v>
      </c>
      <c r="F13389" s="1">
        <v>0.59602817449234002</v>
      </c>
      <c r="G13389" s="1">
        <v>0.99991567701777495</v>
      </c>
    </row>
    <row r="13390" spans="1:7">
      <c r="A13390" t="s">
        <v>13391</v>
      </c>
      <c r="B13390" s="2" t="s">
        <v>49132</v>
      </c>
      <c r="C13390" s="2" t="s">
        <v>49133</v>
      </c>
      <c r="D13390" s="6">
        <v>0.58740563218716801</v>
      </c>
      <c r="E13390" s="6" t="e">
        <f t="shared" si="210"/>
        <v>#VALUE!</v>
      </c>
      <c r="F13390" s="1">
        <v>0.59609244905344305</v>
      </c>
      <c r="G13390" s="1" t="s">
        <v>599</v>
      </c>
    </row>
    <row r="13391" spans="1:7">
      <c r="A13391" t="s">
        <v>13392</v>
      </c>
      <c r="B13391" s="2" t="s">
        <v>49134</v>
      </c>
      <c r="C13391" s="2" t="s">
        <v>49135</v>
      </c>
      <c r="D13391" s="6">
        <v>0.45400603195588701</v>
      </c>
      <c r="E13391" s="6">
        <f t="shared" si="210"/>
        <v>3.6622549960980391E-5</v>
      </c>
      <c r="F13391" s="1">
        <v>0.59620692570673794</v>
      </c>
      <c r="G13391" s="1">
        <v>0.99991567701777495</v>
      </c>
    </row>
    <row r="13392" spans="1:7">
      <c r="A13392" t="s">
        <v>13393</v>
      </c>
      <c r="B13392" s="2" t="s">
        <v>49136</v>
      </c>
      <c r="C13392" s="2" t="s">
        <v>49137</v>
      </c>
      <c r="D13392" s="6">
        <v>0.18690618722364699</v>
      </c>
      <c r="E13392" s="6">
        <f t="shared" si="210"/>
        <v>3.6622549960980391E-5</v>
      </c>
      <c r="F13392" s="1">
        <v>0.59625668457996495</v>
      </c>
      <c r="G13392" s="1">
        <v>0.99991567701777495</v>
      </c>
    </row>
    <row r="13393" spans="1:7">
      <c r="A13393" t="s">
        <v>13394</v>
      </c>
      <c r="B13393" s="2" t="s">
        <v>49138</v>
      </c>
      <c r="C13393" s="2" t="s">
        <v>49139</v>
      </c>
      <c r="D13393" s="6">
        <v>0.55630536357941496</v>
      </c>
      <c r="E13393" s="6" t="e">
        <f t="shared" si="210"/>
        <v>#VALUE!</v>
      </c>
      <c r="F13393" s="1">
        <v>0.59637209941944103</v>
      </c>
      <c r="G13393" s="1" t="s">
        <v>599</v>
      </c>
    </row>
    <row r="13394" spans="1:7">
      <c r="A13394" t="s">
        <v>13395</v>
      </c>
      <c r="B13394" s="2" t="s">
        <v>49140</v>
      </c>
      <c r="C13394" s="2" t="s">
        <v>49141</v>
      </c>
      <c r="D13394" s="6">
        <v>0.15995461252131099</v>
      </c>
      <c r="E13394" s="6">
        <f t="shared" si="210"/>
        <v>3.6622549960980391E-5</v>
      </c>
      <c r="F13394" s="1">
        <v>0.59649298916048399</v>
      </c>
      <c r="G13394" s="1">
        <v>0.99991567701777495</v>
      </c>
    </row>
    <row r="13395" spans="1:7">
      <c r="A13395" t="s">
        <v>13396</v>
      </c>
      <c r="B13395" s="2" t="s">
        <v>49142</v>
      </c>
      <c r="C13395" s="2" t="s">
        <v>49143</v>
      </c>
      <c r="D13395" s="6">
        <v>0.11490656068924</v>
      </c>
      <c r="E13395" s="6">
        <f t="shared" si="210"/>
        <v>3.6622549960980391E-5</v>
      </c>
      <c r="F13395" s="1">
        <v>0.59652032968580904</v>
      </c>
      <c r="G13395" s="1">
        <v>0.99991567701777495</v>
      </c>
    </row>
    <row r="13396" spans="1:7">
      <c r="A13396" t="s">
        <v>13397</v>
      </c>
      <c r="B13396" s="2" t="s">
        <v>49144</v>
      </c>
      <c r="C13396" s="2" t="s">
        <v>49145</v>
      </c>
      <c r="D13396" s="6">
        <v>0.150727175463712</v>
      </c>
      <c r="E13396" s="6">
        <f t="shared" si="210"/>
        <v>3.6622549960980391E-5</v>
      </c>
      <c r="F13396" s="1">
        <v>0.59654108965467401</v>
      </c>
      <c r="G13396" s="1">
        <v>0.99991567701777495</v>
      </c>
    </row>
    <row r="13397" spans="1:7">
      <c r="A13397" t="s">
        <v>13398</v>
      </c>
      <c r="B13397" s="2" t="s">
        <v>49146</v>
      </c>
      <c r="C13397" s="2" t="s">
        <v>49147</v>
      </c>
      <c r="D13397" s="6">
        <v>-0.38683031370264798</v>
      </c>
      <c r="E13397" s="6">
        <f t="shared" si="210"/>
        <v>3.6622549960980391E-5</v>
      </c>
      <c r="F13397" s="1">
        <v>0.596546041060244</v>
      </c>
      <c r="G13397" s="1">
        <v>0.99991567701777495</v>
      </c>
    </row>
    <row r="13398" spans="1:7">
      <c r="A13398" t="s">
        <v>13399</v>
      </c>
      <c r="B13398" s="2" t="s">
        <v>49148</v>
      </c>
      <c r="C13398" s="2" t="s">
        <v>49149</v>
      </c>
      <c r="D13398" s="6">
        <v>-0.25516605517135799</v>
      </c>
      <c r="E13398" s="6">
        <f t="shared" si="210"/>
        <v>3.6622549960980391E-5</v>
      </c>
      <c r="F13398" s="1">
        <v>0.59660112141549204</v>
      </c>
      <c r="G13398" s="1">
        <v>0.99991567701777495</v>
      </c>
    </row>
    <row r="13399" spans="1:7">
      <c r="A13399" t="s">
        <v>13400</v>
      </c>
      <c r="B13399" s="2" t="s">
        <v>49150</v>
      </c>
      <c r="C13399" s="2" t="s">
        <v>49151</v>
      </c>
      <c r="D13399" s="6">
        <v>0.117762042168469</v>
      </c>
      <c r="E13399" s="6">
        <f t="shared" si="210"/>
        <v>3.6622549960980391E-5</v>
      </c>
      <c r="F13399" s="1">
        <v>0.59660770680688902</v>
      </c>
      <c r="G13399" s="1">
        <v>0.99991567701777495</v>
      </c>
    </row>
    <row r="13400" spans="1:7">
      <c r="A13400" t="s">
        <v>13401</v>
      </c>
      <c r="B13400" s="2" t="s">
        <v>49152</v>
      </c>
      <c r="C13400" s="2" t="s">
        <v>49153</v>
      </c>
      <c r="D13400" s="6">
        <v>-0.18706849613852999</v>
      </c>
      <c r="E13400" s="6">
        <f t="shared" si="210"/>
        <v>3.6622549960980391E-5</v>
      </c>
      <c r="F13400" s="1">
        <v>0.59663383357354405</v>
      </c>
      <c r="G13400" s="1">
        <v>0.99991567701777495</v>
      </c>
    </row>
    <row r="13401" spans="1:7">
      <c r="A13401" t="s">
        <v>13402</v>
      </c>
      <c r="B13401" s="2" t="s">
        <v>49154</v>
      </c>
      <c r="C13401" s="2" t="s">
        <v>49155</v>
      </c>
      <c r="D13401" s="6">
        <v>-0.14717986773001401</v>
      </c>
      <c r="E13401" s="6">
        <f t="shared" si="210"/>
        <v>3.6622549960980391E-5</v>
      </c>
      <c r="F13401" s="1">
        <v>0.59667711124130796</v>
      </c>
      <c r="G13401" s="1">
        <v>0.99991567701777495</v>
      </c>
    </row>
    <row r="13402" spans="1:7">
      <c r="A13402" t="s">
        <v>13403</v>
      </c>
      <c r="B13402" s="2" t="s">
        <v>49156</v>
      </c>
      <c r="C13402" s="2" t="s">
        <v>49157</v>
      </c>
      <c r="D13402" s="6">
        <v>0.111919045218908</v>
      </c>
      <c r="E13402" s="6">
        <f t="shared" si="210"/>
        <v>3.6622549960980391E-5</v>
      </c>
      <c r="F13402" s="1">
        <v>0.59681457770481505</v>
      </c>
      <c r="G13402" s="1">
        <v>0.99991567701777495</v>
      </c>
    </row>
    <row r="13403" spans="1:7">
      <c r="A13403" t="s">
        <v>13404</v>
      </c>
      <c r="B13403" s="2" t="s">
        <v>36186</v>
      </c>
      <c r="C13403" s="2" t="s">
        <v>36187</v>
      </c>
      <c r="D13403" s="6">
        <v>-0.39609327521947302</v>
      </c>
      <c r="E13403" s="6">
        <f t="shared" si="210"/>
        <v>3.6622549960980391E-5</v>
      </c>
      <c r="F13403" s="1">
        <v>0.59683358878143999</v>
      </c>
      <c r="G13403" s="1">
        <v>0.99991567701777495</v>
      </c>
    </row>
    <row r="13404" spans="1:7">
      <c r="A13404" t="s">
        <v>13405</v>
      </c>
      <c r="B13404" s="2" t="s">
        <v>49158</v>
      </c>
      <c r="C13404" s="2" t="s">
        <v>49159</v>
      </c>
      <c r="D13404" s="6">
        <v>-0.18622147618074</v>
      </c>
      <c r="E13404" s="6">
        <f t="shared" si="210"/>
        <v>3.6622549960980391E-5</v>
      </c>
      <c r="F13404" s="1">
        <v>0.59684658196060403</v>
      </c>
      <c r="G13404" s="1">
        <v>0.99991567701777495</v>
      </c>
    </row>
    <row r="13405" spans="1:7">
      <c r="A13405" t="s">
        <v>13406</v>
      </c>
      <c r="B13405" s="2" t="s">
        <v>49160</v>
      </c>
      <c r="C13405" s="2" t="s">
        <v>49161</v>
      </c>
      <c r="D13405" s="6">
        <v>-0.13010635337041401</v>
      </c>
      <c r="E13405" s="6">
        <f t="shared" si="210"/>
        <v>3.6622549960980391E-5</v>
      </c>
      <c r="F13405" s="1">
        <v>0.59688249842292196</v>
      </c>
      <c r="G13405" s="1">
        <v>0.99991567701777495</v>
      </c>
    </row>
    <row r="13406" spans="1:7">
      <c r="A13406" t="s">
        <v>13407</v>
      </c>
      <c r="B13406" s="2" t="s">
        <v>49162</v>
      </c>
      <c r="C13406" s="2" t="s">
        <v>24270</v>
      </c>
      <c r="D13406" s="6">
        <v>-0.54316437292743303</v>
      </c>
      <c r="E13406" s="6">
        <f t="shared" si="210"/>
        <v>3.6622549960980391E-5</v>
      </c>
      <c r="F13406" s="1">
        <v>0.59689645539357805</v>
      </c>
      <c r="G13406" s="1">
        <v>0.99991567701777495</v>
      </c>
    </row>
    <row r="13407" spans="1:7">
      <c r="A13407" t="s">
        <v>13408</v>
      </c>
      <c r="B13407" s="2" t="s">
        <v>49163</v>
      </c>
      <c r="C13407" s="2" t="s">
        <v>24270</v>
      </c>
      <c r="D13407" s="6">
        <v>-0.35099761616475</v>
      </c>
      <c r="E13407" s="6">
        <f t="shared" si="210"/>
        <v>3.6622549960980391E-5</v>
      </c>
      <c r="F13407" s="1">
        <v>0.59693462067746095</v>
      </c>
      <c r="G13407" s="1">
        <v>0.99991567701777495</v>
      </c>
    </row>
    <row r="13408" spans="1:7">
      <c r="A13408" t="s">
        <v>13409</v>
      </c>
      <c r="B13408" s="2" t="s">
        <v>49164</v>
      </c>
      <c r="C13408" s="2" t="s">
        <v>49165</v>
      </c>
      <c r="D13408" s="6">
        <v>-0.17776030402081999</v>
      </c>
      <c r="E13408" s="6">
        <f t="shared" si="210"/>
        <v>3.6622549960980391E-5</v>
      </c>
      <c r="F13408" s="1">
        <v>0.59695414886384102</v>
      </c>
      <c r="G13408" s="1">
        <v>0.99991567701777495</v>
      </c>
    </row>
    <row r="13409" spans="1:7">
      <c r="A13409" t="s">
        <v>13410</v>
      </c>
      <c r="B13409" s="2" t="s">
        <v>49166</v>
      </c>
      <c r="C13409" s="2" t="s">
        <v>49167</v>
      </c>
      <c r="D13409" s="6">
        <v>-0.352581231534907</v>
      </c>
      <c r="E13409" s="6">
        <f t="shared" si="210"/>
        <v>3.6622549960980391E-5</v>
      </c>
      <c r="F13409" s="1">
        <v>0.59697919476376704</v>
      </c>
      <c r="G13409" s="1">
        <v>0.99991567701777495</v>
      </c>
    </row>
    <row r="13410" spans="1:7">
      <c r="A13410" t="s">
        <v>13411</v>
      </c>
      <c r="B13410" s="2" t="s">
        <v>49168</v>
      </c>
      <c r="C13410" s="2" t="s">
        <v>49169</v>
      </c>
      <c r="D13410" s="6">
        <v>0.23712206417742299</v>
      </c>
      <c r="E13410" s="6">
        <f t="shared" si="210"/>
        <v>3.6622549960980391E-5</v>
      </c>
      <c r="F13410" s="1">
        <v>0.59699440011152405</v>
      </c>
      <c r="G13410" s="1">
        <v>0.99991567701777495</v>
      </c>
    </row>
    <row r="13411" spans="1:7">
      <c r="A13411" t="s">
        <v>13412</v>
      </c>
      <c r="B13411" s="2" t="s">
        <v>39315</v>
      </c>
      <c r="C13411" s="2" t="s">
        <v>39316</v>
      </c>
      <c r="D13411" s="6">
        <v>0.70477035157857004</v>
      </c>
      <c r="E13411" s="6" t="e">
        <f t="shared" si="210"/>
        <v>#VALUE!</v>
      </c>
      <c r="F13411" s="1">
        <v>0.59702303274206803</v>
      </c>
      <c r="G13411" s="1" t="s">
        <v>599</v>
      </c>
    </row>
    <row r="13412" spans="1:7">
      <c r="A13412" t="s">
        <v>13413</v>
      </c>
      <c r="B13412" s="2" t="s">
        <v>49170</v>
      </c>
      <c r="C13412" s="2" t="s">
        <v>49171</v>
      </c>
      <c r="D13412" s="6">
        <v>-0.49073928898081498</v>
      </c>
      <c r="E13412" s="6">
        <f t="shared" si="210"/>
        <v>3.6622549960980391E-5</v>
      </c>
      <c r="F13412" s="1">
        <v>0.59703521752705202</v>
      </c>
      <c r="G13412" s="1">
        <v>0.99991567701777495</v>
      </c>
    </row>
    <row r="13413" spans="1:7">
      <c r="A13413" t="s">
        <v>13414</v>
      </c>
      <c r="B13413" s="2" t="s">
        <v>49172</v>
      </c>
      <c r="C13413" s="2" t="s">
        <v>24270</v>
      </c>
      <c r="D13413" s="6">
        <v>0.360505473440351</v>
      </c>
      <c r="E13413" s="6">
        <f t="shared" si="210"/>
        <v>3.6622549960980391E-5</v>
      </c>
      <c r="F13413" s="1">
        <v>0.597043284115367</v>
      </c>
      <c r="G13413" s="1">
        <v>0.99991567701777495</v>
      </c>
    </row>
    <row r="13414" spans="1:7">
      <c r="A13414" t="s">
        <v>13415</v>
      </c>
      <c r="B13414" s="2" t="s">
        <v>49173</v>
      </c>
      <c r="C13414" s="2" t="s">
        <v>49174</v>
      </c>
      <c r="D13414" s="6">
        <v>0.18052806745612701</v>
      </c>
      <c r="E13414" s="6">
        <f t="shared" si="210"/>
        <v>3.6622549960980391E-5</v>
      </c>
      <c r="F13414" s="1">
        <v>0.59706088690001202</v>
      </c>
      <c r="G13414" s="1">
        <v>0.99991567701777495</v>
      </c>
    </row>
    <row r="13415" spans="1:7">
      <c r="A13415" t="s">
        <v>13416</v>
      </c>
      <c r="B13415" s="2" t="s">
        <v>49175</v>
      </c>
      <c r="C13415" s="2" t="s">
        <v>49176</v>
      </c>
      <c r="D13415" s="6">
        <v>-0.13900581057345801</v>
      </c>
      <c r="E13415" s="6">
        <f t="shared" si="210"/>
        <v>3.6622549960980391E-5</v>
      </c>
      <c r="F13415" s="1">
        <v>0.59720433907113502</v>
      </c>
      <c r="G13415" s="1">
        <v>0.99991567701777495</v>
      </c>
    </row>
    <row r="13416" spans="1:7">
      <c r="A13416" t="s">
        <v>13417</v>
      </c>
      <c r="B13416" s="2" t="s">
        <v>49177</v>
      </c>
      <c r="C13416" s="2" t="s">
        <v>49178</v>
      </c>
      <c r="D13416" s="6">
        <v>0.13497555773884801</v>
      </c>
      <c r="E13416" s="6">
        <f t="shared" si="210"/>
        <v>3.6622549960980391E-5</v>
      </c>
      <c r="F13416" s="1">
        <v>0.59722999459336601</v>
      </c>
      <c r="G13416" s="1">
        <v>0.99991567701777495</v>
      </c>
    </row>
    <row r="13417" spans="1:7">
      <c r="A13417" t="s">
        <v>13418</v>
      </c>
      <c r="B13417" s="2" t="s">
        <v>49179</v>
      </c>
      <c r="C13417" s="2" t="s">
        <v>49180</v>
      </c>
      <c r="D13417" s="6">
        <v>-0.29008887698392699</v>
      </c>
      <c r="E13417" s="6">
        <f t="shared" si="210"/>
        <v>3.6622549960980391E-5</v>
      </c>
      <c r="F13417" s="1">
        <v>0.59726530093580399</v>
      </c>
      <c r="G13417" s="1">
        <v>0.99991567701777495</v>
      </c>
    </row>
    <row r="13418" spans="1:7">
      <c r="A13418" t="s">
        <v>13419</v>
      </c>
      <c r="B13418" s="2" t="s">
        <v>49181</v>
      </c>
      <c r="C13418" s="2" t="s">
        <v>49182</v>
      </c>
      <c r="D13418" s="6">
        <v>-0.153910091245545</v>
      </c>
      <c r="E13418" s="6">
        <f t="shared" si="210"/>
        <v>3.6622549960980391E-5</v>
      </c>
      <c r="F13418" s="1">
        <v>0.59740424979221196</v>
      </c>
      <c r="G13418" s="1">
        <v>0.99991567701777495</v>
      </c>
    </row>
    <row r="13419" spans="1:7">
      <c r="A13419" t="s">
        <v>13420</v>
      </c>
      <c r="B13419" s="2" t="s">
        <v>49183</v>
      </c>
      <c r="C13419" s="2" t="s">
        <v>49184</v>
      </c>
      <c r="D13419" s="6">
        <v>-0.15937851305130801</v>
      </c>
      <c r="E13419" s="6">
        <f t="shared" si="210"/>
        <v>3.6622549960980391E-5</v>
      </c>
      <c r="F13419" s="1">
        <v>0.597412335988739</v>
      </c>
      <c r="G13419" s="1">
        <v>0.99991567701777495</v>
      </c>
    </row>
    <row r="13420" spans="1:7">
      <c r="A13420" t="s">
        <v>13421</v>
      </c>
      <c r="B13420" s="2" t="s">
        <v>49185</v>
      </c>
      <c r="C13420" s="2" t="s">
        <v>49186</v>
      </c>
      <c r="D13420" s="6">
        <v>-0.720425088403851</v>
      </c>
      <c r="E13420" s="6" t="e">
        <f t="shared" si="210"/>
        <v>#VALUE!</v>
      </c>
      <c r="F13420" s="1">
        <v>0.59744460555371504</v>
      </c>
      <c r="G13420" s="1" t="s">
        <v>599</v>
      </c>
    </row>
    <row r="13421" spans="1:7">
      <c r="A13421" t="s">
        <v>13422</v>
      </c>
      <c r="B13421" s="2" t="s">
        <v>49187</v>
      </c>
      <c r="C13421" s="2" t="s">
        <v>49188</v>
      </c>
      <c r="D13421" s="6">
        <v>-0.23100978777900399</v>
      </c>
      <c r="E13421" s="6">
        <f t="shared" si="210"/>
        <v>3.6622549960980391E-5</v>
      </c>
      <c r="F13421" s="1">
        <v>0.59744937233653195</v>
      </c>
      <c r="G13421" s="1">
        <v>0.99991567701777495</v>
      </c>
    </row>
    <row r="13422" spans="1:7">
      <c r="A13422" t="s">
        <v>13423</v>
      </c>
      <c r="B13422" s="2" t="s">
        <v>49189</v>
      </c>
      <c r="C13422" s="2" t="s">
        <v>49190</v>
      </c>
      <c r="D13422" s="6">
        <v>0.102133178399254</v>
      </c>
      <c r="E13422" s="6">
        <f t="shared" si="210"/>
        <v>3.6622549960980391E-5</v>
      </c>
      <c r="F13422" s="1">
        <v>0.59760446378529097</v>
      </c>
      <c r="G13422" s="1">
        <v>0.99991567701777495</v>
      </c>
    </row>
    <row r="13423" spans="1:7">
      <c r="A13423" t="s">
        <v>13424</v>
      </c>
      <c r="B13423" s="2" t="s">
        <v>49191</v>
      </c>
      <c r="C13423" s="2" t="s">
        <v>49192</v>
      </c>
      <c r="D13423" s="6">
        <v>0.14475160311347399</v>
      </c>
      <c r="E13423" s="6">
        <f t="shared" si="210"/>
        <v>3.6622549960980391E-5</v>
      </c>
      <c r="F13423" s="1">
        <v>0.59766185429496799</v>
      </c>
      <c r="G13423" s="1">
        <v>0.99991567701777495</v>
      </c>
    </row>
    <row r="13424" spans="1:7">
      <c r="A13424" t="s">
        <v>13425</v>
      </c>
      <c r="B13424" s="2" t="s">
        <v>49193</v>
      </c>
      <c r="C13424" s="2" t="s">
        <v>49194</v>
      </c>
      <c r="D13424" s="6">
        <v>-0.40798271362391603</v>
      </c>
      <c r="E13424" s="6">
        <f t="shared" si="210"/>
        <v>3.6622549960980391E-5</v>
      </c>
      <c r="F13424" s="1">
        <v>0.59769558309424498</v>
      </c>
      <c r="G13424" s="1">
        <v>0.99991567701777495</v>
      </c>
    </row>
    <row r="13425" spans="1:7">
      <c r="A13425" t="s">
        <v>13426</v>
      </c>
      <c r="B13425" s="2" t="s">
        <v>49195</v>
      </c>
      <c r="C13425" s="2" t="s">
        <v>49196</v>
      </c>
      <c r="D13425" s="6">
        <v>0.35364710139341399</v>
      </c>
      <c r="E13425" s="6">
        <f t="shared" si="210"/>
        <v>3.6622549960980391E-5</v>
      </c>
      <c r="F13425" s="1">
        <v>0.59774039477160301</v>
      </c>
      <c r="G13425" s="1">
        <v>0.99991567701777495</v>
      </c>
    </row>
    <row r="13426" spans="1:7">
      <c r="A13426" t="s">
        <v>13427</v>
      </c>
      <c r="B13426" s="2" t="s">
        <v>49197</v>
      </c>
      <c r="C13426" s="2" t="s">
        <v>49198</v>
      </c>
      <c r="D13426" s="6">
        <v>0.721487622442613</v>
      </c>
      <c r="E13426" s="6" t="e">
        <f t="shared" si="210"/>
        <v>#VALUE!</v>
      </c>
      <c r="F13426" s="1">
        <v>0.59775384203579496</v>
      </c>
      <c r="G13426" s="1" t="s">
        <v>599</v>
      </c>
    </row>
    <row r="13427" spans="1:7">
      <c r="A13427" t="s">
        <v>13428</v>
      </c>
      <c r="B13427" s="2" t="s">
        <v>49199</v>
      </c>
      <c r="C13427" s="2" t="s">
        <v>49200</v>
      </c>
      <c r="D13427" s="6">
        <v>0.480539535451253</v>
      </c>
      <c r="E13427" s="6">
        <f t="shared" si="210"/>
        <v>3.6622549960980391E-5</v>
      </c>
      <c r="F13427" s="1">
        <v>0.59778226882751195</v>
      </c>
      <c r="G13427" s="1">
        <v>0.99991567701777495</v>
      </c>
    </row>
    <row r="13428" spans="1:7">
      <c r="A13428" t="s">
        <v>13429</v>
      </c>
      <c r="B13428" s="2" t="s">
        <v>49201</v>
      </c>
      <c r="C13428" s="2" t="s">
        <v>49202</v>
      </c>
      <c r="D13428" s="6">
        <v>0.167395664254431</v>
      </c>
      <c r="E13428" s="6">
        <f t="shared" si="210"/>
        <v>3.6622549960980391E-5</v>
      </c>
      <c r="F13428" s="1">
        <v>0.59780966887619602</v>
      </c>
      <c r="G13428" s="1">
        <v>0.99991567701777495</v>
      </c>
    </row>
    <row r="13429" spans="1:7">
      <c r="A13429" t="s">
        <v>13430</v>
      </c>
      <c r="B13429" s="2" t="s">
        <v>49203</v>
      </c>
      <c r="C13429" s="2" t="s">
        <v>49204</v>
      </c>
      <c r="D13429" s="6">
        <v>0.20930306736050899</v>
      </c>
      <c r="E13429" s="6">
        <f t="shared" si="210"/>
        <v>3.6622549960980391E-5</v>
      </c>
      <c r="F13429" s="1">
        <v>0.59789496577162404</v>
      </c>
      <c r="G13429" s="1">
        <v>0.99991567701777495</v>
      </c>
    </row>
    <row r="13430" spans="1:7">
      <c r="A13430" t="s">
        <v>13431</v>
      </c>
      <c r="B13430" s="2" t="s">
        <v>49205</v>
      </c>
      <c r="C13430" s="2" t="s">
        <v>49206</v>
      </c>
      <c r="D13430" s="6">
        <v>-0.128568922967504</v>
      </c>
      <c r="E13430" s="6">
        <f t="shared" si="210"/>
        <v>3.6622549960980391E-5</v>
      </c>
      <c r="F13430" s="1">
        <v>0.597945965153444</v>
      </c>
      <c r="G13430" s="1">
        <v>0.99991567701777495</v>
      </c>
    </row>
    <row r="13431" spans="1:7">
      <c r="A13431" t="s">
        <v>13432</v>
      </c>
      <c r="B13431" s="2" t="s">
        <v>49207</v>
      </c>
      <c r="C13431" s="2" t="s">
        <v>49208</v>
      </c>
      <c r="D13431" s="6">
        <v>-0.258846984369907</v>
      </c>
      <c r="E13431" s="6">
        <f t="shared" si="210"/>
        <v>3.6622549960980391E-5</v>
      </c>
      <c r="F13431" s="1">
        <v>0.59796582845285096</v>
      </c>
      <c r="G13431" s="1">
        <v>0.99991567701777495</v>
      </c>
    </row>
    <row r="13432" spans="1:7">
      <c r="A13432" t="s">
        <v>13433</v>
      </c>
      <c r="B13432" s="2" t="s">
        <v>49209</v>
      </c>
      <c r="C13432" s="2" t="s">
        <v>49210</v>
      </c>
      <c r="D13432" s="6">
        <v>0.124972776527171</v>
      </c>
      <c r="E13432" s="6">
        <f t="shared" si="210"/>
        <v>3.6622549960980391E-5</v>
      </c>
      <c r="F13432" s="1">
        <v>0.59797656512527297</v>
      </c>
      <c r="G13432" s="1">
        <v>0.99991567701777495</v>
      </c>
    </row>
    <row r="13433" spans="1:7">
      <c r="A13433" t="s">
        <v>13434</v>
      </c>
      <c r="B13433" s="2" t="s">
        <v>49211</v>
      </c>
      <c r="C13433" s="2" t="s">
        <v>49212</v>
      </c>
      <c r="D13433" s="6">
        <v>-0.44366134044480099</v>
      </c>
      <c r="E13433" s="6">
        <f t="shared" si="210"/>
        <v>3.6622549960980391E-5</v>
      </c>
      <c r="F13433" s="1">
        <v>0.59799176391693698</v>
      </c>
      <c r="G13433" s="1">
        <v>0.99991567701777495</v>
      </c>
    </row>
    <row r="13434" spans="1:7">
      <c r="A13434" t="s">
        <v>13435</v>
      </c>
      <c r="B13434" s="2" t="s">
        <v>49213</v>
      </c>
      <c r="C13434" s="2" t="s">
        <v>49214</v>
      </c>
      <c r="D13434" s="6">
        <v>0.17943316764209899</v>
      </c>
      <c r="E13434" s="6">
        <f t="shared" si="210"/>
        <v>3.6622549960980391E-5</v>
      </c>
      <c r="F13434" s="1">
        <v>0.59802679645622603</v>
      </c>
      <c r="G13434" s="1">
        <v>0.99991567701777495</v>
      </c>
    </row>
    <row r="13435" spans="1:7">
      <c r="A13435" t="s">
        <v>13436</v>
      </c>
      <c r="B13435" s="2" t="s">
        <v>49215</v>
      </c>
      <c r="C13435" s="2" t="s">
        <v>49216</v>
      </c>
      <c r="D13435" s="6">
        <v>-0.66411806556348196</v>
      </c>
      <c r="E13435" s="6" t="e">
        <f t="shared" si="210"/>
        <v>#VALUE!</v>
      </c>
      <c r="F13435" s="1">
        <v>0.59804502207059296</v>
      </c>
      <c r="G13435" s="1" t="s">
        <v>599</v>
      </c>
    </row>
    <row r="13436" spans="1:7">
      <c r="A13436" t="s">
        <v>13437</v>
      </c>
      <c r="B13436" s="2" t="s">
        <v>49217</v>
      </c>
      <c r="C13436" s="2" t="s">
        <v>49218</v>
      </c>
      <c r="D13436" s="6">
        <v>-0.83589302368949003</v>
      </c>
      <c r="E13436" s="6" t="e">
        <f t="shared" si="210"/>
        <v>#VALUE!</v>
      </c>
      <c r="F13436" s="1">
        <v>0.59807142270640901</v>
      </c>
      <c r="G13436" s="1" t="s">
        <v>599</v>
      </c>
    </row>
    <row r="13437" spans="1:7">
      <c r="A13437" t="s">
        <v>13438</v>
      </c>
      <c r="B13437" s="2" t="s">
        <v>46063</v>
      </c>
      <c r="C13437" s="2" t="s">
        <v>46064</v>
      </c>
      <c r="D13437" s="6">
        <v>0.22942323879266999</v>
      </c>
      <c r="E13437" s="6">
        <f t="shared" si="210"/>
        <v>3.6622549960980391E-5</v>
      </c>
      <c r="F13437" s="1">
        <v>0.59814199741698204</v>
      </c>
      <c r="G13437" s="1">
        <v>0.99991567701777495</v>
      </c>
    </row>
    <row r="13438" spans="1:7">
      <c r="A13438" t="s">
        <v>13439</v>
      </c>
      <c r="B13438" s="2" t="s">
        <v>49219</v>
      </c>
      <c r="C13438" s="2" t="s">
        <v>24270</v>
      </c>
      <c r="D13438" s="6">
        <v>0.18526438381527199</v>
      </c>
      <c r="E13438" s="6">
        <f t="shared" si="210"/>
        <v>3.6622549960980391E-5</v>
      </c>
      <c r="F13438" s="1">
        <v>0.598148073644443</v>
      </c>
      <c r="G13438" s="1">
        <v>0.99991567701777495</v>
      </c>
    </row>
    <row r="13439" spans="1:7">
      <c r="A13439" t="s">
        <v>13440</v>
      </c>
      <c r="B13439" s="2" t="s">
        <v>49220</v>
      </c>
      <c r="C13439" s="2" t="s">
        <v>49221</v>
      </c>
      <c r="D13439" s="6">
        <v>-0.151454594652638</v>
      </c>
      <c r="E13439" s="6">
        <f t="shared" si="210"/>
        <v>3.6622549960980391E-5</v>
      </c>
      <c r="F13439" s="1">
        <v>0.59818129697157896</v>
      </c>
      <c r="G13439" s="1">
        <v>0.99991567701777495</v>
      </c>
    </row>
    <row r="13440" spans="1:7">
      <c r="A13440" t="s">
        <v>13441</v>
      </c>
      <c r="B13440" s="2" t="s">
        <v>34580</v>
      </c>
      <c r="C13440" s="2" t="s">
        <v>34581</v>
      </c>
      <c r="D13440" s="6">
        <v>0.124340833976954</v>
      </c>
      <c r="E13440" s="6">
        <f t="shared" si="210"/>
        <v>3.6622549960980391E-5</v>
      </c>
      <c r="F13440" s="1">
        <v>0.59818249548798397</v>
      </c>
      <c r="G13440" s="1">
        <v>0.99991567701777495</v>
      </c>
    </row>
    <row r="13441" spans="1:7">
      <c r="A13441" t="s">
        <v>13442</v>
      </c>
      <c r="B13441" s="2" t="s">
        <v>27489</v>
      </c>
      <c r="C13441" s="2" t="s">
        <v>27490</v>
      </c>
      <c r="D13441" s="6">
        <v>-0.18408208926327199</v>
      </c>
      <c r="E13441" s="6">
        <f t="shared" si="210"/>
        <v>3.6622549960980391E-5</v>
      </c>
      <c r="F13441" s="1">
        <v>0.598235302595853</v>
      </c>
      <c r="G13441" s="1">
        <v>0.99991567701777495</v>
      </c>
    </row>
    <row r="13442" spans="1:7">
      <c r="A13442" t="s">
        <v>13443</v>
      </c>
      <c r="B13442" s="2" t="s">
        <v>49222</v>
      </c>
      <c r="C13442" s="2" t="s">
        <v>49223</v>
      </c>
      <c r="D13442" s="6">
        <v>0.17345866284358999</v>
      </c>
      <c r="E13442" s="6">
        <f t="shared" si="210"/>
        <v>3.6622549960980391E-5</v>
      </c>
      <c r="F13442" s="1">
        <v>0.59823676056044495</v>
      </c>
      <c r="G13442" s="1">
        <v>0.99991567701777495</v>
      </c>
    </row>
    <row r="13443" spans="1:7">
      <c r="A13443" t="s">
        <v>13444</v>
      </c>
      <c r="B13443" s="2" t="s">
        <v>49224</v>
      </c>
      <c r="C13443" s="2" t="s">
        <v>49225</v>
      </c>
      <c r="D13443" s="6">
        <v>0.17101392721265901</v>
      </c>
      <c r="E13443" s="6">
        <f t="shared" ref="E13443:E13506" si="211">-LOG10(G13443)</f>
        <v>3.6622549960980391E-5</v>
      </c>
      <c r="F13443" s="1">
        <v>0.59826857357571595</v>
      </c>
      <c r="G13443" s="1">
        <v>0.99991567701777495</v>
      </c>
    </row>
    <row r="13444" spans="1:7">
      <c r="A13444" t="s">
        <v>13445</v>
      </c>
      <c r="B13444" s="2" t="s">
        <v>49226</v>
      </c>
      <c r="C13444" s="2" t="s">
        <v>49227</v>
      </c>
      <c r="D13444" s="6">
        <v>0.10305993082777801</v>
      </c>
      <c r="E13444" s="6">
        <f t="shared" si="211"/>
        <v>3.6622549960980391E-5</v>
      </c>
      <c r="F13444" s="1">
        <v>0.59828698848671003</v>
      </c>
      <c r="G13444" s="1">
        <v>0.99991567701777495</v>
      </c>
    </row>
    <row r="13445" spans="1:7">
      <c r="A13445" t="s">
        <v>13446</v>
      </c>
      <c r="B13445" s="2" t="s">
        <v>49228</v>
      </c>
      <c r="C13445" s="2" t="s">
        <v>49229</v>
      </c>
      <c r="D13445" s="6">
        <v>-0.29499931655728301</v>
      </c>
      <c r="E13445" s="6">
        <f t="shared" si="211"/>
        <v>3.6622549960980391E-5</v>
      </c>
      <c r="F13445" s="1">
        <v>0.59830208088332204</v>
      </c>
      <c r="G13445" s="1">
        <v>0.99991567701777495</v>
      </c>
    </row>
    <row r="13446" spans="1:7">
      <c r="A13446" t="s">
        <v>13447</v>
      </c>
      <c r="B13446" s="2" t="s">
        <v>49230</v>
      </c>
      <c r="C13446" s="2" t="s">
        <v>49231</v>
      </c>
      <c r="D13446" s="6">
        <v>0.100780835626197</v>
      </c>
      <c r="E13446" s="6">
        <f t="shared" si="211"/>
        <v>3.6622549960980391E-5</v>
      </c>
      <c r="F13446" s="1">
        <v>0.59834391146198995</v>
      </c>
      <c r="G13446" s="1">
        <v>0.99991567701777495</v>
      </c>
    </row>
    <row r="13447" spans="1:7">
      <c r="A13447" t="s">
        <v>13448</v>
      </c>
      <c r="B13447" s="2" t="s">
        <v>49232</v>
      </c>
      <c r="C13447" s="2" t="s">
        <v>49233</v>
      </c>
      <c r="D13447" s="6">
        <v>-0.83533003115758997</v>
      </c>
      <c r="E13447" s="6" t="e">
        <f t="shared" si="211"/>
        <v>#VALUE!</v>
      </c>
      <c r="F13447" s="1">
        <v>0.59834691132314799</v>
      </c>
      <c r="G13447" s="1" t="s">
        <v>599</v>
      </c>
    </row>
    <row r="13448" spans="1:7">
      <c r="A13448" t="s">
        <v>13449</v>
      </c>
      <c r="B13448" s="2" t="s">
        <v>49234</v>
      </c>
      <c r="C13448" s="2" t="s">
        <v>49235</v>
      </c>
      <c r="D13448" s="6">
        <v>-0.11467763085225301</v>
      </c>
      <c r="E13448" s="6">
        <f t="shared" si="211"/>
        <v>3.6622549960980391E-5</v>
      </c>
      <c r="F13448" s="1">
        <v>0.59839528477014503</v>
      </c>
      <c r="G13448" s="1">
        <v>0.99991567701777495</v>
      </c>
    </row>
    <row r="13449" spans="1:7">
      <c r="A13449" t="s">
        <v>13450</v>
      </c>
      <c r="B13449" s="2" t="s">
        <v>49236</v>
      </c>
      <c r="C13449" s="2" t="s">
        <v>49237</v>
      </c>
      <c r="D13449" s="6">
        <v>0.113918851128994</v>
      </c>
      <c r="E13449" s="6">
        <f t="shared" si="211"/>
        <v>3.6622549960980391E-5</v>
      </c>
      <c r="F13449" s="1">
        <v>0.59843616111233899</v>
      </c>
      <c r="G13449" s="1">
        <v>0.99991567701777495</v>
      </c>
    </row>
    <row r="13450" spans="1:7">
      <c r="A13450" t="s">
        <v>13451</v>
      </c>
      <c r="B13450" s="2" t="s">
        <v>24644</v>
      </c>
      <c r="C13450" s="2" t="s">
        <v>24270</v>
      </c>
      <c r="D13450" s="6">
        <v>0.14044384889828501</v>
      </c>
      <c r="E13450" s="6">
        <f t="shared" si="211"/>
        <v>3.6622549960980391E-5</v>
      </c>
      <c r="F13450" s="1">
        <v>0.59843623055490403</v>
      </c>
      <c r="G13450" s="1">
        <v>0.99991567701777495</v>
      </c>
    </row>
    <row r="13451" spans="1:7">
      <c r="A13451" t="s">
        <v>13452</v>
      </c>
      <c r="B13451" s="2" t="s">
        <v>49238</v>
      </c>
      <c r="C13451" s="2" t="s">
        <v>49239</v>
      </c>
      <c r="D13451" s="6">
        <v>-9.7807916378219298E-2</v>
      </c>
      <c r="E13451" s="6">
        <f t="shared" si="211"/>
        <v>3.6622549960980391E-5</v>
      </c>
      <c r="F13451" s="1">
        <v>0.598450965445815</v>
      </c>
      <c r="G13451" s="1">
        <v>0.99991567701777495</v>
      </c>
    </row>
    <row r="13452" spans="1:7">
      <c r="A13452" t="s">
        <v>13453</v>
      </c>
      <c r="B13452" s="2" t="s">
        <v>49240</v>
      </c>
      <c r="C13452" s="2" t="s">
        <v>49241</v>
      </c>
      <c r="D13452" s="6">
        <v>-0.10274578276270201</v>
      </c>
      <c r="E13452" s="6">
        <f t="shared" si="211"/>
        <v>3.6622549960980391E-5</v>
      </c>
      <c r="F13452" s="1">
        <v>0.59846385819374404</v>
      </c>
      <c r="G13452" s="1">
        <v>0.99991567701777495</v>
      </c>
    </row>
    <row r="13453" spans="1:7">
      <c r="A13453" t="s">
        <v>13454</v>
      </c>
      <c r="B13453" s="2" t="s">
        <v>49242</v>
      </c>
      <c r="C13453" s="2" t="s">
        <v>49243</v>
      </c>
      <c r="D13453" s="6">
        <v>0.16639001150395399</v>
      </c>
      <c r="E13453" s="6">
        <f t="shared" si="211"/>
        <v>3.6622549960980391E-5</v>
      </c>
      <c r="F13453" s="1">
        <v>0.59849435253768202</v>
      </c>
      <c r="G13453" s="1">
        <v>0.99991567701777495</v>
      </c>
    </row>
    <row r="13454" spans="1:7">
      <c r="A13454" t="s">
        <v>13455</v>
      </c>
      <c r="B13454" s="2" t="s">
        <v>49244</v>
      </c>
      <c r="C13454" s="2" t="s">
        <v>49245</v>
      </c>
      <c r="D13454" s="6">
        <v>0.118223101677789</v>
      </c>
      <c r="E13454" s="6">
        <f t="shared" si="211"/>
        <v>3.6622549960980391E-5</v>
      </c>
      <c r="F13454" s="1">
        <v>0.598559041204624</v>
      </c>
      <c r="G13454" s="1">
        <v>0.99991567701777495</v>
      </c>
    </row>
    <row r="13455" spans="1:7">
      <c r="A13455" t="s">
        <v>13456</v>
      </c>
      <c r="B13455" s="2" t="s">
        <v>49246</v>
      </c>
      <c r="C13455" s="2" t="s">
        <v>49247</v>
      </c>
      <c r="D13455" s="6">
        <v>-0.10482228714556301</v>
      </c>
      <c r="E13455" s="6">
        <f t="shared" si="211"/>
        <v>3.6622549960980391E-5</v>
      </c>
      <c r="F13455" s="1">
        <v>0.59856904473412298</v>
      </c>
      <c r="G13455" s="1">
        <v>0.99991567701777495</v>
      </c>
    </row>
    <row r="13456" spans="1:7">
      <c r="A13456" t="s">
        <v>13457</v>
      </c>
      <c r="B13456" s="2" t="s">
        <v>49248</v>
      </c>
      <c r="C13456" s="2" t="s">
        <v>49249</v>
      </c>
      <c r="D13456" s="6">
        <v>8.5367302549751597E-2</v>
      </c>
      <c r="E13456" s="6">
        <f t="shared" si="211"/>
        <v>3.6622549960980391E-5</v>
      </c>
      <c r="F13456" s="1">
        <v>0.59869125850671501</v>
      </c>
      <c r="G13456" s="1">
        <v>0.99991567701777495</v>
      </c>
    </row>
    <row r="13457" spans="1:7">
      <c r="A13457" t="s">
        <v>13458</v>
      </c>
      <c r="B13457" s="2" t="s">
        <v>49250</v>
      </c>
      <c r="C13457" s="2" t="s">
        <v>49251</v>
      </c>
      <c r="D13457" s="6">
        <v>-0.34380464412892298</v>
      </c>
      <c r="E13457" s="6">
        <f t="shared" si="211"/>
        <v>3.6622549960980391E-5</v>
      </c>
      <c r="F13457" s="1">
        <v>0.598782235985168</v>
      </c>
      <c r="G13457" s="1">
        <v>0.99991567701777495</v>
      </c>
    </row>
    <row r="13458" spans="1:7">
      <c r="A13458" t="s">
        <v>13459</v>
      </c>
      <c r="B13458" s="2" t="s">
        <v>49252</v>
      </c>
      <c r="C13458" s="2" t="s">
        <v>49253</v>
      </c>
      <c r="D13458" s="6">
        <v>-9.3543308337360201E-2</v>
      </c>
      <c r="E13458" s="6">
        <f t="shared" si="211"/>
        <v>3.6622549960980391E-5</v>
      </c>
      <c r="F13458" s="1">
        <v>0.59889371286398196</v>
      </c>
      <c r="G13458" s="1">
        <v>0.99991567701777495</v>
      </c>
    </row>
    <row r="13459" spans="1:7">
      <c r="A13459" t="s">
        <v>13460</v>
      </c>
      <c r="B13459" s="2" t="s">
        <v>49254</v>
      </c>
      <c r="C13459" s="2" t="s">
        <v>49255</v>
      </c>
      <c r="D13459" s="6">
        <v>-0.11227736936829399</v>
      </c>
      <c r="E13459" s="6">
        <f t="shared" si="211"/>
        <v>3.6622549960980391E-5</v>
      </c>
      <c r="F13459" s="1">
        <v>0.59891686657334797</v>
      </c>
      <c r="G13459" s="1">
        <v>0.99991567701777495</v>
      </c>
    </row>
    <row r="13460" spans="1:7">
      <c r="A13460" t="s">
        <v>13461</v>
      </c>
      <c r="B13460" s="2" t="s">
        <v>49256</v>
      </c>
      <c r="C13460" s="2" t="s">
        <v>49257</v>
      </c>
      <c r="D13460" s="6">
        <v>0.113625000550186</v>
      </c>
      <c r="E13460" s="6">
        <f t="shared" si="211"/>
        <v>3.6622549960980391E-5</v>
      </c>
      <c r="F13460" s="1">
        <v>0.59893732398334998</v>
      </c>
      <c r="G13460" s="1">
        <v>0.99991567701777495</v>
      </c>
    </row>
    <row r="13461" spans="1:7">
      <c r="A13461" t="s">
        <v>13462</v>
      </c>
      <c r="B13461" s="2" t="s">
        <v>49258</v>
      </c>
      <c r="C13461" s="2" t="s">
        <v>49259</v>
      </c>
      <c r="D13461" s="6">
        <v>-0.138013893269401</v>
      </c>
      <c r="E13461" s="6">
        <f t="shared" si="211"/>
        <v>3.6622549960980391E-5</v>
      </c>
      <c r="F13461" s="1">
        <v>0.59895624658025604</v>
      </c>
      <c r="G13461" s="1">
        <v>0.99991567701777495</v>
      </c>
    </row>
    <row r="13462" spans="1:7">
      <c r="A13462" t="s">
        <v>13463</v>
      </c>
      <c r="B13462" s="2" t="s">
        <v>49260</v>
      </c>
      <c r="C13462" s="2" t="s">
        <v>49261</v>
      </c>
      <c r="D13462" s="6">
        <v>0.246513251298666</v>
      </c>
      <c r="E13462" s="6">
        <f t="shared" si="211"/>
        <v>3.6622549960980391E-5</v>
      </c>
      <c r="F13462" s="1">
        <v>0.599100486030685</v>
      </c>
      <c r="G13462" s="1">
        <v>0.99991567701777495</v>
      </c>
    </row>
    <row r="13463" spans="1:7">
      <c r="A13463" t="s">
        <v>13464</v>
      </c>
      <c r="B13463" s="2" t="s">
        <v>49262</v>
      </c>
      <c r="C13463" s="2" t="s">
        <v>49263</v>
      </c>
      <c r="D13463" s="6">
        <v>9.4620132134309295E-2</v>
      </c>
      <c r="E13463" s="6">
        <f t="shared" si="211"/>
        <v>3.6622549960980391E-5</v>
      </c>
      <c r="F13463" s="1">
        <v>0.59911165646361897</v>
      </c>
      <c r="G13463" s="1">
        <v>0.99991567701777495</v>
      </c>
    </row>
    <row r="13464" spans="1:7">
      <c r="A13464" t="s">
        <v>13465</v>
      </c>
      <c r="B13464" s="2" t="s">
        <v>49264</v>
      </c>
      <c r="C13464" s="2" t="s">
        <v>49265</v>
      </c>
      <c r="D13464" s="6">
        <v>-0.15134207280373899</v>
      </c>
      <c r="E13464" s="6">
        <f t="shared" si="211"/>
        <v>3.6622549960980391E-5</v>
      </c>
      <c r="F13464" s="1">
        <v>0.59913666887333095</v>
      </c>
      <c r="G13464" s="1">
        <v>0.99991567701777495</v>
      </c>
    </row>
    <row r="13465" spans="1:7">
      <c r="A13465" t="s">
        <v>13466</v>
      </c>
      <c r="B13465" s="2" t="s">
        <v>49266</v>
      </c>
      <c r="C13465" s="2" t="s">
        <v>24270</v>
      </c>
      <c r="D13465" s="6">
        <v>-0.421185877187154</v>
      </c>
      <c r="E13465" s="6">
        <f t="shared" si="211"/>
        <v>3.6622549960980391E-5</v>
      </c>
      <c r="F13465" s="1">
        <v>0.59915372885699003</v>
      </c>
      <c r="G13465" s="1">
        <v>0.99991567701777495</v>
      </c>
    </row>
    <row r="13466" spans="1:7">
      <c r="A13466" t="s">
        <v>13467</v>
      </c>
      <c r="B13466" s="2" t="s">
        <v>49267</v>
      </c>
      <c r="C13466" s="2" t="s">
        <v>49268</v>
      </c>
      <c r="D13466" s="6">
        <v>0.13536329525456001</v>
      </c>
      <c r="E13466" s="6">
        <f t="shared" si="211"/>
        <v>3.6622549960980391E-5</v>
      </c>
      <c r="F13466" s="1">
        <v>0.59916880879088197</v>
      </c>
      <c r="G13466" s="1">
        <v>0.99991567701777495</v>
      </c>
    </row>
    <row r="13467" spans="1:7">
      <c r="A13467" t="s">
        <v>13468</v>
      </c>
      <c r="B13467" s="2" t="s">
        <v>49269</v>
      </c>
      <c r="C13467" s="2" t="s">
        <v>49270</v>
      </c>
      <c r="D13467" s="6">
        <v>0.12810285355981199</v>
      </c>
      <c r="E13467" s="6">
        <f t="shared" si="211"/>
        <v>3.6622549960980391E-5</v>
      </c>
      <c r="F13467" s="1">
        <v>0.59917305517591102</v>
      </c>
      <c r="G13467" s="1">
        <v>0.99991567701777495</v>
      </c>
    </row>
    <row r="13468" spans="1:7">
      <c r="A13468" t="s">
        <v>13469</v>
      </c>
      <c r="B13468" s="2" t="s">
        <v>49271</v>
      </c>
      <c r="C13468" s="2" t="s">
        <v>24270</v>
      </c>
      <c r="D13468" s="6">
        <v>-0.65321882046031898</v>
      </c>
      <c r="E13468" s="6" t="e">
        <f t="shared" si="211"/>
        <v>#VALUE!</v>
      </c>
      <c r="F13468" s="1">
        <v>0.59935052269898303</v>
      </c>
      <c r="G13468" s="1" t="s">
        <v>599</v>
      </c>
    </row>
    <row r="13469" spans="1:7">
      <c r="A13469" t="s">
        <v>13470</v>
      </c>
      <c r="B13469" s="2" t="s">
        <v>49272</v>
      </c>
      <c r="C13469" s="2" t="s">
        <v>24270</v>
      </c>
      <c r="D13469" s="6">
        <v>-0.65321882046031898</v>
      </c>
      <c r="E13469" s="6" t="e">
        <f t="shared" si="211"/>
        <v>#VALUE!</v>
      </c>
      <c r="F13469" s="1">
        <v>0.59935052269898303</v>
      </c>
      <c r="G13469" s="1" t="s">
        <v>599</v>
      </c>
    </row>
    <row r="13470" spans="1:7">
      <c r="A13470" t="s">
        <v>13471</v>
      </c>
      <c r="B13470" s="2" t="s">
        <v>49273</v>
      </c>
      <c r="C13470" s="2" t="s">
        <v>49274</v>
      </c>
      <c r="D13470" s="6">
        <v>-0.123206691626718</v>
      </c>
      <c r="E13470" s="6">
        <f t="shared" si="211"/>
        <v>3.6622549960980391E-5</v>
      </c>
      <c r="F13470" s="1">
        <v>0.59941400357845298</v>
      </c>
      <c r="G13470" s="1">
        <v>0.99991567701777495</v>
      </c>
    </row>
    <row r="13471" spans="1:7">
      <c r="A13471" t="s">
        <v>13472</v>
      </c>
      <c r="B13471" s="2" t="s">
        <v>49275</v>
      </c>
      <c r="C13471" s="2" t="s">
        <v>49276</v>
      </c>
      <c r="D13471" s="6">
        <v>-0.196542493507253</v>
      </c>
      <c r="E13471" s="6">
        <f t="shared" si="211"/>
        <v>3.6622549960980391E-5</v>
      </c>
      <c r="F13471" s="1">
        <v>0.59948060410330595</v>
      </c>
      <c r="G13471" s="1">
        <v>0.99991567701777495</v>
      </c>
    </row>
    <row r="13472" spans="1:7">
      <c r="A13472" t="s">
        <v>13473</v>
      </c>
      <c r="B13472" s="2" t="s">
        <v>49277</v>
      </c>
      <c r="C13472" s="2" t="s">
        <v>49278</v>
      </c>
      <c r="D13472" s="6">
        <v>-0.17492676846695801</v>
      </c>
      <c r="E13472" s="6">
        <f t="shared" si="211"/>
        <v>3.6622549960980391E-5</v>
      </c>
      <c r="F13472" s="1">
        <v>0.599484758181832</v>
      </c>
      <c r="G13472" s="1">
        <v>0.99991567701777495</v>
      </c>
    </row>
    <row r="13473" spans="1:7">
      <c r="A13473" t="s">
        <v>13474</v>
      </c>
      <c r="B13473" s="2" t="s">
        <v>49279</v>
      </c>
      <c r="C13473" s="2" t="s">
        <v>49280</v>
      </c>
      <c r="D13473" s="6">
        <v>0.72941936954327602</v>
      </c>
      <c r="E13473" s="6" t="e">
        <f t="shared" si="211"/>
        <v>#VALUE!</v>
      </c>
      <c r="F13473" s="1">
        <v>0.59950279189650701</v>
      </c>
      <c r="G13473" s="1" t="s">
        <v>599</v>
      </c>
    </row>
    <row r="13474" spans="1:7">
      <c r="A13474" t="s">
        <v>13475</v>
      </c>
      <c r="B13474" s="2" t="s">
        <v>49281</v>
      </c>
      <c r="C13474" s="2" t="s">
        <v>49282</v>
      </c>
      <c r="D13474" s="6">
        <v>-0.121845644372643</v>
      </c>
      <c r="E13474" s="6">
        <f t="shared" si="211"/>
        <v>3.6622549960980391E-5</v>
      </c>
      <c r="F13474" s="1">
        <v>0.59953816889264899</v>
      </c>
      <c r="G13474" s="1">
        <v>0.99991567701777495</v>
      </c>
    </row>
    <row r="13475" spans="1:7">
      <c r="A13475" t="s">
        <v>13476</v>
      </c>
      <c r="B13475" s="2" t="s">
        <v>49283</v>
      </c>
      <c r="C13475" s="2" t="s">
        <v>49284</v>
      </c>
      <c r="D13475" s="6">
        <v>0.278445327203729</v>
      </c>
      <c r="E13475" s="6">
        <f t="shared" si="211"/>
        <v>3.6622549960980391E-5</v>
      </c>
      <c r="F13475" s="1">
        <v>0.599542404531208</v>
      </c>
      <c r="G13475" s="1">
        <v>0.99991567701777495</v>
      </c>
    </row>
    <row r="13476" spans="1:7">
      <c r="A13476" t="s">
        <v>13477</v>
      </c>
      <c r="B13476" s="2" t="s">
        <v>49285</v>
      </c>
      <c r="C13476" s="2" t="s">
        <v>49286</v>
      </c>
      <c r="D13476" s="6">
        <v>-0.13825097495889399</v>
      </c>
      <c r="E13476" s="6">
        <f t="shared" si="211"/>
        <v>3.6622549960980391E-5</v>
      </c>
      <c r="F13476" s="1">
        <v>0.59955305681958904</v>
      </c>
      <c r="G13476" s="1">
        <v>0.99991567701777495</v>
      </c>
    </row>
    <row r="13477" spans="1:7">
      <c r="A13477" t="s">
        <v>13478</v>
      </c>
      <c r="B13477" s="2" t="s">
        <v>49287</v>
      </c>
      <c r="C13477" s="2" t="s">
        <v>24270</v>
      </c>
      <c r="D13477" s="6">
        <v>-0.35623380460052501</v>
      </c>
      <c r="E13477" s="6">
        <f t="shared" si="211"/>
        <v>3.6622549960980391E-5</v>
      </c>
      <c r="F13477" s="1">
        <v>0.59956495739274396</v>
      </c>
      <c r="G13477" s="1">
        <v>0.99991567701777495</v>
      </c>
    </row>
    <row r="13478" spans="1:7">
      <c r="A13478" t="s">
        <v>13479</v>
      </c>
      <c r="B13478" s="2" t="s">
        <v>49288</v>
      </c>
      <c r="C13478" s="2" t="s">
        <v>49289</v>
      </c>
      <c r="D13478" s="6">
        <v>0.240689735590705</v>
      </c>
      <c r="E13478" s="6">
        <f t="shared" si="211"/>
        <v>3.6622549960980391E-5</v>
      </c>
      <c r="F13478" s="1">
        <v>0.599622703750466</v>
      </c>
      <c r="G13478" s="1">
        <v>0.99991567701777495</v>
      </c>
    </row>
    <row r="13479" spans="1:7">
      <c r="A13479" t="s">
        <v>13480</v>
      </c>
      <c r="B13479" s="2" t="s">
        <v>49290</v>
      </c>
      <c r="C13479" s="2" t="s">
        <v>49291</v>
      </c>
      <c r="D13479" s="6">
        <v>0.210232778310848</v>
      </c>
      <c r="E13479" s="6">
        <f t="shared" si="211"/>
        <v>3.6622549960980391E-5</v>
      </c>
      <c r="F13479" s="1">
        <v>0.59962734379078098</v>
      </c>
      <c r="G13479" s="1">
        <v>0.99991567701777495</v>
      </c>
    </row>
    <row r="13480" spans="1:7">
      <c r="A13480" t="s">
        <v>13481</v>
      </c>
      <c r="B13480" s="2" t="s">
        <v>49292</v>
      </c>
      <c r="C13480" s="2" t="s">
        <v>49293</v>
      </c>
      <c r="D13480" s="6">
        <v>-0.48516998489377799</v>
      </c>
      <c r="E13480" s="6">
        <f t="shared" si="211"/>
        <v>3.6622549960980391E-5</v>
      </c>
      <c r="F13480" s="1">
        <v>0.59965357660511998</v>
      </c>
      <c r="G13480" s="1">
        <v>0.99991567701777495</v>
      </c>
    </row>
    <row r="13481" spans="1:7">
      <c r="A13481" t="s">
        <v>13482</v>
      </c>
      <c r="B13481" s="2" t="s">
        <v>49294</v>
      </c>
      <c r="C13481" s="2" t="s">
        <v>49295</v>
      </c>
      <c r="D13481" s="6">
        <v>-9.2533506200176294E-2</v>
      </c>
      <c r="E13481" s="6">
        <f t="shared" si="211"/>
        <v>3.6622549960980391E-5</v>
      </c>
      <c r="F13481" s="1">
        <v>0.59965567760279903</v>
      </c>
      <c r="G13481" s="1">
        <v>0.99991567701777495</v>
      </c>
    </row>
    <row r="13482" spans="1:7">
      <c r="A13482" t="s">
        <v>13483</v>
      </c>
      <c r="B13482" s="2" t="s">
        <v>49296</v>
      </c>
      <c r="C13482" s="2" t="s">
        <v>49297</v>
      </c>
      <c r="D13482" s="6">
        <v>0.254649486908268</v>
      </c>
      <c r="E13482" s="6">
        <f t="shared" si="211"/>
        <v>3.6622549960980391E-5</v>
      </c>
      <c r="F13482" s="1">
        <v>0.59967381689954702</v>
      </c>
      <c r="G13482" s="1">
        <v>0.99991567701777495</v>
      </c>
    </row>
    <row r="13483" spans="1:7">
      <c r="A13483" t="s">
        <v>13484</v>
      </c>
      <c r="B13483" s="2" t="s">
        <v>49298</v>
      </c>
      <c r="C13483" s="2" t="s">
        <v>49299</v>
      </c>
      <c r="D13483" s="6">
        <v>0.17673222034970801</v>
      </c>
      <c r="E13483" s="6">
        <f t="shared" si="211"/>
        <v>3.6622549960980391E-5</v>
      </c>
      <c r="F13483" s="1">
        <v>0.59987813074452701</v>
      </c>
      <c r="G13483" s="1">
        <v>0.99991567701777495</v>
      </c>
    </row>
    <row r="13484" spans="1:7">
      <c r="A13484" t="s">
        <v>13485</v>
      </c>
      <c r="B13484" s="2" t="s">
        <v>49300</v>
      </c>
      <c r="C13484" s="2" t="s">
        <v>24270</v>
      </c>
      <c r="D13484" s="6">
        <v>0.394052861461967</v>
      </c>
      <c r="E13484" s="6">
        <f t="shared" si="211"/>
        <v>3.6622549960980391E-5</v>
      </c>
      <c r="F13484" s="1">
        <v>0.59990252122622501</v>
      </c>
      <c r="G13484" s="1">
        <v>0.99991567701777495</v>
      </c>
    </row>
    <row r="13485" spans="1:7">
      <c r="A13485" t="s">
        <v>13486</v>
      </c>
      <c r="B13485" s="2" t="s">
        <v>49301</v>
      </c>
      <c r="C13485" s="2" t="s">
        <v>49302</v>
      </c>
      <c r="D13485" s="6">
        <v>-0.122057246614902</v>
      </c>
      <c r="E13485" s="6">
        <f t="shared" si="211"/>
        <v>3.6622549960980391E-5</v>
      </c>
      <c r="F13485" s="1">
        <v>0.59993678508229997</v>
      </c>
      <c r="G13485" s="1">
        <v>0.99991567701777495</v>
      </c>
    </row>
    <row r="13486" spans="1:7">
      <c r="A13486" t="s">
        <v>13487</v>
      </c>
      <c r="B13486" s="2" t="s">
        <v>49303</v>
      </c>
      <c r="C13486" s="2" t="s">
        <v>24270</v>
      </c>
      <c r="D13486" s="6">
        <v>-0.67801154435150601</v>
      </c>
      <c r="E13486" s="6" t="e">
        <f t="shared" si="211"/>
        <v>#VALUE!</v>
      </c>
      <c r="F13486" s="1">
        <v>0.59994560744485004</v>
      </c>
      <c r="G13486" s="1" t="s">
        <v>599</v>
      </c>
    </row>
    <row r="13487" spans="1:7">
      <c r="A13487" t="s">
        <v>13488</v>
      </c>
      <c r="B13487" s="2" t="s">
        <v>49304</v>
      </c>
      <c r="C13487" s="2" t="s">
        <v>49305</v>
      </c>
      <c r="D13487" s="6">
        <v>-0.330103926122019</v>
      </c>
      <c r="E13487" s="6">
        <f t="shared" si="211"/>
        <v>3.6622549960980391E-5</v>
      </c>
      <c r="F13487" s="1">
        <v>0.59997155675804403</v>
      </c>
      <c r="G13487" s="1">
        <v>0.99991567701777495</v>
      </c>
    </row>
    <row r="13488" spans="1:7">
      <c r="A13488" t="s">
        <v>13489</v>
      </c>
      <c r="B13488" s="2" t="s">
        <v>49306</v>
      </c>
      <c r="C13488" s="2" t="s">
        <v>49307</v>
      </c>
      <c r="D13488" s="6">
        <v>-0.36127965205066698</v>
      </c>
      <c r="E13488" s="6">
        <f t="shared" si="211"/>
        <v>3.6622549960980391E-5</v>
      </c>
      <c r="F13488" s="1">
        <v>0.60001278765798705</v>
      </c>
      <c r="G13488" s="1">
        <v>0.99991567701777495</v>
      </c>
    </row>
    <row r="13489" spans="1:7">
      <c r="A13489" t="s">
        <v>13490</v>
      </c>
      <c r="B13489" s="2" t="s">
        <v>49308</v>
      </c>
      <c r="C13489" s="2" t="s">
        <v>49309</v>
      </c>
      <c r="D13489" s="6">
        <v>-0.22336155386998999</v>
      </c>
      <c r="E13489" s="6">
        <f t="shared" si="211"/>
        <v>3.6622549960980391E-5</v>
      </c>
      <c r="F13489" s="1">
        <v>0.60001738989157005</v>
      </c>
      <c r="G13489" s="1">
        <v>0.99991567701777495</v>
      </c>
    </row>
    <row r="13490" spans="1:7">
      <c r="A13490" t="s">
        <v>13491</v>
      </c>
      <c r="B13490" s="2" t="s">
        <v>49310</v>
      </c>
      <c r="C13490" s="2" t="s">
        <v>49311</v>
      </c>
      <c r="D13490" s="6">
        <v>-0.24395237756534199</v>
      </c>
      <c r="E13490" s="6">
        <f t="shared" si="211"/>
        <v>3.6622549960980391E-5</v>
      </c>
      <c r="F13490" s="1">
        <v>0.60010395989655396</v>
      </c>
      <c r="G13490" s="1">
        <v>0.99991567701777495</v>
      </c>
    </row>
    <row r="13491" spans="1:7">
      <c r="A13491" t="s">
        <v>13492</v>
      </c>
      <c r="B13491" s="2" t="s">
        <v>49312</v>
      </c>
      <c r="C13491" s="2" t="s">
        <v>49313</v>
      </c>
      <c r="D13491" s="6">
        <v>-0.24522327208821701</v>
      </c>
      <c r="E13491" s="6">
        <f t="shared" si="211"/>
        <v>3.6622549960980391E-5</v>
      </c>
      <c r="F13491" s="1">
        <v>0.60014289090908002</v>
      </c>
      <c r="G13491" s="1">
        <v>0.99991567701777495</v>
      </c>
    </row>
    <row r="13492" spans="1:7">
      <c r="A13492" t="s">
        <v>13493</v>
      </c>
      <c r="B13492" s="2" t="s">
        <v>49314</v>
      </c>
      <c r="C13492" s="2" t="s">
        <v>49315</v>
      </c>
      <c r="D13492" s="6">
        <v>-0.20281167742558401</v>
      </c>
      <c r="E13492" s="6">
        <f t="shared" si="211"/>
        <v>3.6622549960980391E-5</v>
      </c>
      <c r="F13492" s="1">
        <v>0.60016354788542903</v>
      </c>
      <c r="G13492" s="1">
        <v>0.99991567701777495</v>
      </c>
    </row>
    <row r="13493" spans="1:7">
      <c r="A13493" t="s">
        <v>13494</v>
      </c>
      <c r="B13493" s="2" t="s">
        <v>49316</v>
      </c>
      <c r="C13493" s="2" t="s">
        <v>49317</v>
      </c>
      <c r="D13493" s="6">
        <v>0.48402136756796099</v>
      </c>
      <c r="E13493" s="6">
        <f t="shared" si="211"/>
        <v>3.6622549960980391E-5</v>
      </c>
      <c r="F13493" s="1">
        <v>0.60026511160736296</v>
      </c>
      <c r="G13493" s="1">
        <v>0.99991567701777495</v>
      </c>
    </row>
    <row r="13494" spans="1:7">
      <c r="A13494" t="s">
        <v>13495</v>
      </c>
      <c r="B13494" s="2" t="s">
        <v>49318</v>
      </c>
      <c r="C13494" s="2" t="s">
        <v>49319</v>
      </c>
      <c r="D13494" s="6">
        <v>-0.24843819382420501</v>
      </c>
      <c r="E13494" s="6">
        <f t="shared" si="211"/>
        <v>3.6622549960980391E-5</v>
      </c>
      <c r="F13494" s="1">
        <v>0.60030148596487398</v>
      </c>
      <c r="G13494" s="1">
        <v>0.99991567701777495</v>
      </c>
    </row>
    <row r="13495" spans="1:7">
      <c r="A13495" t="s">
        <v>13496</v>
      </c>
      <c r="B13495" s="2" t="s">
        <v>49320</v>
      </c>
      <c r="C13495" s="2" t="s">
        <v>49321</v>
      </c>
      <c r="D13495" s="6">
        <v>-0.23696906189321501</v>
      </c>
      <c r="E13495" s="6">
        <f t="shared" si="211"/>
        <v>3.6622549960980391E-5</v>
      </c>
      <c r="F13495" s="1">
        <v>0.60033404885699104</v>
      </c>
      <c r="G13495" s="1">
        <v>0.99991567701777495</v>
      </c>
    </row>
    <row r="13496" spans="1:7">
      <c r="A13496" t="s">
        <v>13497</v>
      </c>
      <c r="B13496" s="2" t="s">
        <v>49322</v>
      </c>
      <c r="C13496" s="2" t="s">
        <v>49323</v>
      </c>
      <c r="D13496" s="6">
        <v>0.18034011042266801</v>
      </c>
      <c r="E13496" s="6">
        <f t="shared" si="211"/>
        <v>3.6622549960980391E-5</v>
      </c>
      <c r="F13496" s="1">
        <v>0.60036193125506099</v>
      </c>
      <c r="G13496" s="1">
        <v>0.99991567701777495</v>
      </c>
    </row>
    <row r="13497" spans="1:7">
      <c r="A13497" t="s">
        <v>13498</v>
      </c>
      <c r="B13497" s="2" t="s">
        <v>49324</v>
      </c>
      <c r="C13497" s="2" t="s">
        <v>49325</v>
      </c>
      <c r="D13497" s="6">
        <v>0.52993506191610096</v>
      </c>
      <c r="E13497" s="6">
        <f t="shared" si="211"/>
        <v>3.6622549960980391E-5</v>
      </c>
      <c r="F13497" s="1">
        <v>0.60036407711374196</v>
      </c>
      <c r="G13497" s="1">
        <v>0.99991567701777495</v>
      </c>
    </row>
    <row r="13498" spans="1:7">
      <c r="A13498" t="s">
        <v>13499</v>
      </c>
      <c r="B13498" s="2" t="s">
        <v>49326</v>
      </c>
      <c r="C13498" s="2" t="s">
        <v>49327</v>
      </c>
      <c r="D13498" s="6">
        <v>-0.23645286721313699</v>
      </c>
      <c r="E13498" s="6">
        <f t="shared" si="211"/>
        <v>3.6622549960980391E-5</v>
      </c>
      <c r="F13498" s="1">
        <v>0.60037404111655102</v>
      </c>
      <c r="G13498" s="1">
        <v>0.99991567701777495</v>
      </c>
    </row>
    <row r="13499" spans="1:7">
      <c r="A13499" t="s">
        <v>13500</v>
      </c>
      <c r="B13499" s="2" t="s">
        <v>49328</v>
      </c>
      <c r="C13499" s="2" t="s">
        <v>49329</v>
      </c>
      <c r="D13499" s="6">
        <v>0.27462814426526699</v>
      </c>
      <c r="E13499" s="6">
        <f t="shared" si="211"/>
        <v>3.6622549960980391E-5</v>
      </c>
      <c r="F13499" s="1">
        <v>0.60042126335977297</v>
      </c>
      <c r="G13499" s="1">
        <v>0.99991567701777495</v>
      </c>
    </row>
    <row r="13500" spans="1:7">
      <c r="A13500" t="s">
        <v>13501</v>
      </c>
      <c r="B13500" s="2" t="s">
        <v>49330</v>
      </c>
      <c r="C13500" s="2" t="s">
        <v>49331</v>
      </c>
      <c r="D13500" s="6">
        <v>0.26733934331704101</v>
      </c>
      <c r="E13500" s="6">
        <f t="shared" si="211"/>
        <v>3.6622549960980391E-5</v>
      </c>
      <c r="F13500" s="1">
        <v>0.60044272959050904</v>
      </c>
      <c r="G13500" s="1">
        <v>0.99991567701777495</v>
      </c>
    </row>
    <row r="13501" spans="1:7">
      <c r="A13501" t="s">
        <v>13502</v>
      </c>
      <c r="B13501" s="2" t="s">
        <v>49332</v>
      </c>
      <c r="C13501" s="2" t="s">
        <v>49333</v>
      </c>
      <c r="D13501" s="6">
        <v>0.12869804374854901</v>
      </c>
      <c r="E13501" s="6">
        <f t="shared" si="211"/>
        <v>3.6622549960980391E-5</v>
      </c>
      <c r="F13501" s="1">
        <v>0.60045165001147804</v>
      </c>
      <c r="G13501" s="1">
        <v>0.99991567701777495</v>
      </c>
    </row>
    <row r="13502" spans="1:7">
      <c r="A13502" t="s">
        <v>13503</v>
      </c>
      <c r="B13502" s="2" t="s">
        <v>49334</v>
      </c>
      <c r="C13502" s="2" t="s">
        <v>49335</v>
      </c>
      <c r="D13502" s="6">
        <v>-0.15388437863989199</v>
      </c>
      <c r="E13502" s="6">
        <f t="shared" si="211"/>
        <v>3.6622549960980391E-5</v>
      </c>
      <c r="F13502" s="1">
        <v>0.60047018783967399</v>
      </c>
      <c r="G13502" s="1">
        <v>0.99991567701777495</v>
      </c>
    </row>
    <row r="13503" spans="1:7">
      <c r="A13503" t="s">
        <v>13504</v>
      </c>
      <c r="B13503" s="2" t="s">
        <v>49336</v>
      </c>
      <c r="C13503" s="2" t="s">
        <v>49337</v>
      </c>
      <c r="D13503" s="6">
        <v>0.71640905719023196</v>
      </c>
      <c r="E13503" s="6" t="e">
        <f t="shared" si="211"/>
        <v>#VALUE!</v>
      </c>
      <c r="F13503" s="1">
        <v>0.600538336840714</v>
      </c>
      <c r="G13503" s="1" t="s">
        <v>599</v>
      </c>
    </row>
    <row r="13504" spans="1:7">
      <c r="A13504" t="s">
        <v>13505</v>
      </c>
      <c r="B13504" s="2" t="s">
        <v>49338</v>
      </c>
      <c r="C13504" s="2" t="s">
        <v>49339</v>
      </c>
      <c r="D13504" s="6">
        <v>0.40386827246671803</v>
      </c>
      <c r="E13504" s="6">
        <f t="shared" si="211"/>
        <v>3.6622549960980391E-5</v>
      </c>
      <c r="F13504" s="1">
        <v>0.60057674215447798</v>
      </c>
      <c r="G13504" s="1">
        <v>0.99991567701777495</v>
      </c>
    </row>
    <row r="13505" spans="1:7">
      <c r="A13505" t="s">
        <v>13506</v>
      </c>
      <c r="B13505" s="2" t="s">
        <v>49340</v>
      </c>
      <c r="C13505" s="2" t="s">
        <v>49341</v>
      </c>
      <c r="D13505" s="6">
        <v>-0.403270616348745</v>
      </c>
      <c r="E13505" s="6">
        <f t="shared" si="211"/>
        <v>3.6622549960980391E-5</v>
      </c>
      <c r="F13505" s="1">
        <v>0.60067403677626496</v>
      </c>
      <c r="G13505" s="1">
        <v>0.99991567701777495</v>
      </c>
    </row>
    <row r="13506" spans="1:7">
      <c r="A13506" t="s">
        <v>13507</v>
      </c>
      <c r="B13506" s="2" t="s">
        <v>49342</v>
      </c>
      <c r="C13506" s="2" t="s">
        <v>49343</v>
      </c>
      <c r="D13506" s="6">
        <v>0.10237471850609001</v>
      </c>
      <c r="E13506" s="6">
        <f t="shared" si="211"/>
        <v>3.6622549960980391E-5</v>
      </c>
      <c r="F13506" s="1">
        <v>0.60068581096435902</v>
      </c>
      <c r="G13506" s="1">
        <v>0.99991567701777495</v>
      </c>
    </row>
    <row r="13507" spans="1:7">
      <c r="A13507" t="s">
        <v>13508</v>
      </c>
      <c r="B13507" s="2" t="s">
        <v>49344</v>
      </c>
      <c r="C13507" s="2" t="s">
        <v>49345</v>
      </c>
      <c r="D13507" s="6">
        <v>0.170289734145331</v>
      </c>
      <c r="E13507" s="6">
        <f t="shared" ref="E13507:E13570" si="212">-LOG10(G13507)</f>
        <v>3.6622549960980391E-5</v>
      </c>
      <c r="F13507" s="1">
        <v>0.60071829248877395</v>
      </c>
      <c r="G13507" s="1">
        <v>0.99991567701777495</v>
      </c>
    </row>
    <row r="13508" spans="1:7">
      <c r="A13508" t="s">
        <v>13509</v>
      </c>
      <c r="B13508" s="2" t="s">
        <v>49346</v>
      </c>
      <c r="C13508" s="2" t="s">
        <v>49347</v>
      </c>
      <c r="D13508" s="6">
        <v>-0.430647627246733</v>
      </c>
      <c r="E13508" s="6">
        <f t="shared" si="212"/>
        <v>3.6622549960980391E-5</v>
      </c>
      <c r="F13508" s="1">
        <v>0.60079413381481594</v>
      </c>
      <c r="G13508" s="1">
        <v>0.99991567701777495</v>
      </c>
    </row>
    <row r="13509" spans="1:7">
      <c r="A13509" t="s">
        <v>13510</v>
      </c>
      <c r="B13509" s="2" t="s">
        <v>49348</v>
      </c>
      <c r="C13509" s="2" t="s">
        <v>49349</v>
      </c>
      <c r="D13509" s="6">
        <v>-0.61010399577097496</v>
      </c>
      <c r="E13509" s="6" t="e">
        <f t="shared" si="212"/>
        <v>#VALUE!</v>
      </c>
      <c r="F13509" s="1">
        <v>0.60085807252830103</v>
      </c>
      <c r="G13509" s="1" t="s">
        <v>599</v>
      </c>
    </row>
    <row r="13510" spans="1:7">
      <c r="A13510" t="s">
        <v>13511</v>
      </c>
      <c r="B13510" s="2" t="s">
        <v>49350</v>
      </c>
      <c r="C13510" s="2" t="s">
        <v>24270</v>
      </c>
      <c r="D13510" s="6">
        <v>0.58889520364890902</v>
      </c>
      <c r="E13510" s="6" t="e">
        <f t="shared" si="212"/>
        <v>#VALUE!</v>
      </c>
      <c r="F13510" s="1">
        <v>0.60094664031656397</v>
      </c>
      <c r="G13510" s="1" t="s">
        <v>599</v>
      </c>
    </row>
    <row r="13511" spans="1:7">
      <c r="A13511" t="s">
        <v>13512</v>
      </c>
      <c r="B13511" s="2" t="s">
        <v>49351</v>
      </c>
      <c r="C13511" s="2" t="s">
        <v>49352</v>
      </c>
      <c r="D13511" s="6">
        <v>-0.21021020015592201</v>
      </c>
      <c r="E13511" s="6">
        <f t="shared" si="212"/>
        <v>3.6622549960980391E-5</v>
      </c>
      <c r="F13511" s="1">
        <v>0.60097003105844105</v>
      </c>
      <c r="G13511" s="1">
        <v>0.99991567701777495</v>
      </c>
    </row>
    <row r="13512" spans="1:7">
      <c r="A13512" t="s">
        <v>13513</v>
      </c>
      <c r="B13512" s="2" t="s">
        <v>49353</v>
      </c>
      <c r="C13512" s="2" t="s">
        <v>49354</v>
      </c>
      <c r="D13512" s="6">
        <v>-0.18902788095037901</v>
      </c>
      <c r="E13512" s="6">
        <f t="shared" si="212"/>
        <v>3.6622549960980391E-5</v>
      </c>
      <c r="F13512" s="1">
        <v>0.60098870458210796</v>
      </c>
      <c r="G13512" s="1">
        <v>0.99991567701777495</v>
      </c>
    </row>
    <row r="13513" spans="1:7">
      <c r="A13513" t="s">
        <v>13514</v>
      </c>
      <c r="B13513" s="2" t="s">
        <v>49355</v>
      </c>
      <c r="C13513" s="2" t="s">
        <v>49356</v>
      </c>
      <c r="D13513" s="6">
        <v>0.233120794417643</v>
      </c>
      <c r="E13513" s="6">
        <f t="shared" si="212"/>
        <v>3.6622549960980391E-5</v>
      </c>
      <c r="F13513" s="1">
        <v>0.60099209003798604</v>
      </c>
      <c r="G13513" s="1">
        <v>0.99991567701777495</v>
      </c>
    </row>
    <row r="13514" spans="1:7">
      <c r="A13514" t="s">
        <v>13515</v>
      </c>
      <c r="B13514" s="2" t="s">
        <v>49357</v>
      </c>
      <c r="C13514" s="2" t="s">
        <v>49358</v>
      </c>
      <c r="D13514" s="6">
        <v>0.200131436257801</v>
      </c>
      <c r="E13514" s="6">
        <f t="shared" si="212"/>
        <v>3.6622549960980391E-5</v>
      </c>
      <c r="F13514" s="1">
        <v>0.60102270950960701</v>
      </c>
      <c r="G13514" s="1">
        <v>0.99991567701777495</v>
      </c>
    </row>
    <row r="13515" spans="1:7">
      <c r="A13515" t="s">
        <v>13516</v>
      </c>
      <c r="B13515" s="2" t="s">
        <v>49359</v>
      </c>
      <c r="C13515" s="2" t="s">
        <v>24270</v>
      </c>
      <c r="D13515" s="6">
        <v>0.57973920788762601</v>
      </c>
      <c r="E13515" s="6" t="e">
        <f t="shared" si="212"/>
        <v>#VALUE!</v>
      </c>
      <c r="F13515" s="1">
        <v>0.60103206406696996</v>
      </c>
      <c r="G13515" s="1" t="s">
        <v>599</v>
      </c>
    </row>
    <row r="13516" spans="1:7">
      <c r="A13516" t="s">
        <v>13517</v>
      </c>
      <c r="B13516" s="2" t="s">
        <v>49360</v>
      </c>
      <c r="C13516" s="2" t="s">
        <v>49361</v>
      </c>
      <c r="D13516" s="6">
        <v>-0.70880015359869997</v>
      </c>
      <c r="E13516" s="6" t="e">
        <f t="shared" si="212"/>
        <v>#VALUE!</v>
      </c>
      <c r="F13516" s="1">
        <v>0.60103858248452902</v>
      </c>
      <c r="G13516" s="1" t="s">
        <v>599</v>
      </c>
    </row>
    <row r="13517" spans="1:7">
      <c r="A13517" t="s">
        <v>13518</v>
      </c>
      <c r="B13517" s="2" t="s">
        <v>49362</v>
      </c>
      <c r="C13517" s="2" t="s">
        <v>49363</v>
      </c>
      <c r="D13517" s="6">
        <v>0.38072980432235698</v>
      </c>
      <c r="E13517" s="6">
        <f t="shared" si="212"/>
        <v>3.6622549960980391E-5</v>
      </c>
      <c r="F13517" s="1">
        <v>0.60108329733437804</v>
      </c>
      <c r="G13517" s="1">
        <v>0.99991567701777495</v>
      </c>
    </row>
    <row r="13518" spans="1:7">
      <c r="A13518" t="s">
        <v>13519</v>
      </c>
      <c r="B13518" s="2" t="s">
        <v>49364</v>
      </c>
      <c r="C13518" s="2" t="s">
        <v>49365</v>
      </c>
      <c r="D13518" s="6">
        <v>-0.25704209008930401</v>
      </c>
      <c r="E13518" s="6">
        <f t="shared" si="212"/>
        <v>3.6622549960980391E-5</v>
      </c>
      <c r="F13518" s="1">
        <v>0.60110386298995599</v>
      </c>
      <c r="G13518" s="1">
        <v>0.99991567701777495</v>
      </c>
    </row>
    <row r="13519" spans="1:7">
      <c r="A13519" t="s">
        <v>13520</v>
      </c>
      <c r="B13519" s="2" t="s">
        <v>49366</v>
      </c>
      <c r="C13519" s="2" t="s">
        <v>49367</v>
      </c>
      <c r="D13519" s="6">
        <v>-9.4133443735907096E-2</v>
      </c>
      <c r="E13519" s="6">
        <f t="shared" si="212"/>
        <v>3.6622549960980391E-5</v>
      </c>
      <c r="F13519" s="1">
        <v>0.60110980586269502</v>
      </c>
      <c r="G13519" s="1">
        <v>0.99991567701777495</v>
      </c>
    </row>
    <row r="13520" spans="1:7">
      <c r="A13520" t="s">
        <v>13521</v>
      </c>
      <c r="B13520" s="2" t="s">
        <v>49368</v>
      </c>
      <c r="C13520" s="2" t="s">
        <v>49369</v>
      </c>
      <c r="D13520" s="6">
        <v>9.5961251307491793E-2</v>
      </c>
      <c r="E13520" s="6">
        <f t="shared" si="212"/>
        <v>3.6622549960980391E-5</v>
      </c>
      <c r="F13520" s="1">
        <v>0.60113293193113404</v>
      </c>
      <c r="G13520" s="1">
        <v>0.99991567701777495</v>
      </c>
    </row>
    <row r="13521" spans="1:7">
      <c r="A13521" t="s">
        <v>13522</v>
      </c>
      <c r="B13521" s="2" t="s">
        <v>49370</v>
      </c>
      <c r="C13521" s="2" t="s">
        <v>49371</v>
      </c>
      <c r="D13521" s="6">
        <v>0.104615183197831</v>
      </c>
      <c r="E13521" s="6">
        <f t="shared" si="212"/>
        <v>3.6622549960980391E-5</v>
      </c>
      <c r="F13521" s="1">
        <v>0.60113406864252295</v>
      </c>
      <c r="G13521" s="1">
        <v>0.99991567701777495</v>
      </c>
    </row>
    <row r="13522" spans="1:7">
      <c r="A13522" t="s">
        <v>13523</v>
      </c>
      <c r="B13522" s="2" t="s">
        <v>49372</v>
      </c>
      <c r="C13522" s="2" t="s">
        <v>49373</v>
      </c>
      <c r="D13522" s="6">
        <v>0.150187884745734</v>
      </c>
      <c r="E13522" s="6">
        <f t="shared" si="212"/>
        <v>3.6622549960980391E-5</v>
      </c>
      <c r="F13522" s="1">
        <v>0.60117953863205997</v>
      </c>
      <c r="G13522" s="1">
        <v>0.99991567701777495</v>
      </c>
    </row>
    <row r="13523" spans="1:7">
      <c r="A13523" t="s">
        <v>13524</v>
      </c>
      <c r="B13523" s="2" t="s">
        <v>49374</v>
      </c>
      <c r="C13523" s="2" t="s">
        <v>49375</v>
      </c>
      <c r="D13523" s="6">
        <v>-0.14750063604713901</v>
      </c>
      <c r="E13523" s="6">
        <f t="shared" si="212"/>
        <v>3.6622549960980391E-5</v>
      </c>
      <c r="F13523" s="1">
        <v>0.60140738703136598</v>
      </c>
      <c r="G13523" s="1">
        <v>0.99991567701777495</v>
      </c>
    </row>
    <row r="13524" spans="1:7">
      <c r="A13524" t="s">
        <v>13525</v>
      </c>
      <c r="B13524" s="2" t="s">
        <v>49376</v>
      </c>
      <c r="C13524" s="2" t="s">
        <v>49377</v>
      </c>
      <c r="D13524" s="6">
        <v>-0.189594660409243</v>
      </c>
      <c r="E13524" s="6">
        <f t="shared" si="212"/>
        <v>3.6622549960980391E-5</v>
      </c>
      <c r="F13524" s="1">
        <v>0.60151994320962199</v>
      </c>
      <c r="G13524" s="1">
        <v>0.99991567701777495</v>
      </c>
    </row>
    <row r="13525" spans="1:7">
      <c r="A13525" t="s">
        <v>13526</v>
      </c>
      <c r="B13525" s="2" t="s">
        <v>49378</v>
      </c>
      <c r="C13525" s="2" t="s">
        <v>49379</v>
      </c>
      <c r="D13525" s="6">
        <v>-0.27257770957182498</v>
      </c>
      <c r="E13525" s="6">
        <f t="shared" si="212"/>
        <v>3.6622549960980391E-5</v>
      </c>
      <c r="F13525" s="1">
        <v>0.60154534381553404</v>
      </c>
      <c r="G13525" s="1">
        <v>0.99991567701777495</v>
      </c>
    </row>
    <row r="13526" spans="1:7">
      <c r="A13526" t="s">
        <v>13527</v>
      </c>
      <c r="B13526" s="2" t="s">
        <v>49380</v>
      </c>
      <c r="C13526" s="2" t="s">
        <v>24270</v>
      </c>
      <c r="D13526" s="6">
        <v>-0.86653445467097001</v>
      </c>
      <c r="E13526" s="6" t="e">
        <f t="shared" si="212"/>
        <v>#VALUE!</v>
      </c>
      <c r="F13526" s="1">
        <v>0.60155612833534799</v>
      </c>
      <c r="G13526" s="1" t="s">
        <v>599</v>
      </c>
    </row>
    <row r="13527" spans="1:7">
      <c r="A13527" t="s">
        <v>13528</v>
      </c>
      <c r="B13527" s="2" t="s">
        <v>49381</v>
      </c>
      <c r="C13527" s="2" t="s">
        <v>24270</v>
      </c>
      <c r="D13527" s="6">
        <v>0.13693158348683501</v>
      </c>
      <c r="E13527" s="6">
        <f t="shared" si="212"/>
        <v>3.6622549960980391E-5</v>
      </c>
      <c r="F13527" s="1">
        <v>0.60156800433843505</v>
      </c>
      <c r="G13527" s="1">
        <v>0.99991567701777495</v>
      </c>
    </row>
    <row r="13528" spans="1:7">
      <c r="A13528" t="s">
        <v>13529</v>
      </c>
      <c r="B13528" s="2" t="s">
        <v>49382</v>
      </c>
      <c r="C13528" s="2" t="s">
        <v>49383</v>
      </c>
      <c r="D13528" s="6">
        <v>0.35636129440685299</v>
      </c>
      <c r="E13528" s="6">
        <f t="shared" si="212"/>
        <v>3.6622549960980391E-5</v>
      </c>
      <c r="F13528" s="1">
        <v>0.60161578651286596</v>
      </c>
      <c r="G13528" s="1">
        <v>0.99991567701777495</v>
      </c>
    </row>
    <row r="13529" spans="1:7">
      <c r="A13529" t="s">
        <v>13530</v>
      </c>
      <c r="B13529" s="2" t="s">
        <v>49384</v>
      </c>
      <c r="C13529" s="2" t="s">
        <v>49385</v>
      </c>
      <c r="D13529" s="6">
        <v>0.16283329485343701</v>
      </c>
      <c r="E13529" s="6">
        <f t="shared" si="212"/>
        <v>3.6622549960980391E-5</v>
      </c>
      <c r="F13529" s="1">
        <v>0.60164432378904598</v>
      </c>
      <c r="G13529" s="1">
        <v>0.99991567701777495</v>
      </c>
    </row>
    <row r="13530" spans="1:7">
      <c r="A13530" t="s">
        <v>13531</v>
      </c>
      <c r="B13530" s="2" t="s">
        <v>29306</v>
      </c>
      <c r="C13530" s="2" t="s">
        <v>29307</v>
      </c>
      <c r="D13530" s="6">
        <v>0.13994297598665401</v>
      </c>
      <c r="E13530" s="6">
        <f t="shared" si="212"/>
        <v>3.6622549960980391E-5</v>
      </c>
      <c r="F13530" s="1">
        <v>0.601683962265262</v>
      </c>
      <c r="G13530" s="1">
        <v>0.99991567701777495</v>
      </c>
    </row>
    <row r="13531" spans="1:7">
      <c r="A13531" t="s">
        <v>13532</v>
      </c>
      <c r="B13531" s="2" t="s">
        <v>49386</v>
      </c>
      <c r="C13531" s="2" t="s">
        <v>49387</v>
      </c>
      <c r="D13531" s="6">
        <v>-0.23784621247094001</v>
      </c>
      <c r="E13531" s="6">
        <f t="shared" si="212"/>
        <v>3.6622549960980391E-5</v>
      </c>
      <c r="F13531" s="1">
        <v>0.60170245123689003</v>
      </c>
      <c r="G13531" s="1">
        <v>0.99991567701777495</v>
      </c>
    </row>
    <row r="13532" spans="1:7">
      <c r="A13532" t="s">
        <v>13533</v>
      </c>
      <c r="B13532" s="2" t="s">
        <v>49388</v>
      </c>
      <c r="C13532" s="2" t="s">
        <v>49389</v>
      </c>
      <c r="D13532" s="6">
        <v>-0.15275542637422199</v>
      </c>
      <c r="E13532" s="6">
        <f t="shared" si="212"/>
        <v>3.6622549960980391E-5</v>
      </c>
      <c r="F13532" s="1">
        <v>0.60184248536520402</v>
      </c>
      <c r="G13532" s="1">
        <v>0.99991567701777495</v>
      </c>
    </row>
    <row r="13533" spans="1:7">
      <c r="A13533" t="s">
        <v>13534</v>
      </c>
      <c r="B13533" s="2" t="s">
        <v>33894</v>
      </c>
      <c r="C13533" s="2" t="s">
        <v>33895</v>
      </c>
      <c r="D13533" s="6">
        <v>0.350960362881578</v>
      </c>
      <c r="E13533" s="6">
        <f t="shared" si="212"/>
        <v>3.6622549960980391E-5</v>
      </c>
      <c r="F13533" s="1">
        <v>0.60185522009521497</v>
      </c>
      <c r="G13533" s="1">
        <v>0.99991567701777495</v>
      </c>
    </row>
    <row r="13534" spans="1:7">
      <c r="A13534" t="s">
        <v>13535</v>
      </c>
      <c r="B13534" s="2" t="s">
        <v>49390</v>
      </c>
      <c r="C13534" s="2" t="s">
        <v>49391</v>
      </c>
      <c r="D13534" s="6">
        <v>0.13201466060668299</v>
      </c>
      <c r="E13534" s="6">
        <f t="shared" si="212"/>
        <v>3.6622549960980391E-5</v>
      </c>
      <c r="F13534" s="1">
        <v>0.60192358761924503</v>
      </c>
      <c r="G13534" s="1">
        <v>0.99991567701777495</v>
      </c>
    </row>
    <row r="13535" spans="1:7">
      <c r="A13535" t="s">
        <v>13536</v>
      </c>
      <c r="B13535" s="2" t="s">
        <v>49392</v>
      </c>
      <c r="C13535" s="2" t="s">
        <v>49393</v>
      </c>
      <c r="D13535" s="6">
        <v>0.180699406740843</v>
      </c>
      <c r="E13535" s="6">
        <f t="shared" si="212"/>
        <v>3.6622549960980391E-5</v>
      </c>
      <c r="F13535" s="1">
        <v>0.60198167784387402</v>
      </c>
      <c r="G13535" s="1">
        <v>0.99991567701777495</v>
      </c>
    </row>
    <row r="13536" spans="1:7">
      <c r="A13536" t="s">
        <v>13537</v>
      </c>
      <c r="B13536" s="2" t="s">
        <v>49394</v>
      </c>
      <c r="C13536" s="2" t="s">
        <v>49395</v>
      </c>
      <c r="D13536" s="6">
        <v>-0.11090333096579399</v>
      </c>
      <c r="E13536" s="6">
        <f t="shared" si="212"/>
        <v>3.6622549960980391E-5</v>
      </c>
      <c r="F13536" s="1">
        <v>0.60200625490754001</v>
      </c>
      <c r="G13536" s="1">
        <v>0.99991567701777495</v>
      </c>
    </row>
    <row r="13537" spans="1:7">
      <c r="A13537" t="s">
        <v>13538</v>
      </c>
      <c r="B13537" s="2" t="s">
        <v>49396</v>
      </c>
      <c r="C13537" s="2" t="s">
        <v>49397</v>
      </c>
      <c r="D13537" s="6">
        <v>0.20342932142544501</v>
      </c>
      <c r="E13537" s="6">
        <f t="shared" si="212"/>
        <v>3.6622549960980391E-5</v>
      </c>
      <c r="F13537" s="1">
        <v>0.60208699542922794</v>
      </c>
      <c r="G13537" s="1">
        <v>0.99991567701777495</v>
      </c>
    </row>
    <row r="13538" spans="1:7">
      <c r="A13538" t="s">
        <v>13539</v>
      </c>
      <c r="B13538" s="2" t="s">
        <v>49398</v>
      </c>
      <c r="C13538" s="2" t="s">
        <v>49399</v>
      </c>
      <c r="D13538" s="6">
        <v>0.19411007079536</v>
      </c>
      <c r="E13538" s="6">
        <f t="shared" si="212"/>
        <v>3.6622549960980391E-5</v>
      </c>
      <c r="F13538" s="1">
        <v>0.60210403150521996</v>
      </c>
      <c r="G13538" s="1">
        <v>0.99991567701777495</v>
      </c>
    </row>
    <row r="13539" spans="1:7">
      <c r="A13539" t="s">
        <v>13540</v>
      </c>
      <c r="B13539" s="2" t="s">
        <v>49400</v>
      </c>
      <c r="C13539" s="2" t="s">
        <v>24270</v>
      </c>
      <c r="D13539" s="6">
        <v>0.42538624289410498</v>
      </c>
      <c r="E13539" s="6">
        <f t="shared" si="212"/>
        <v>3.6622549960980391E-5</v>
      </c>
      <c r="F13539" s="1">
        <v>0.60217646070348696</v>
      </c>
      <c r="G13539" s="1">
        <v>0.99991567701777495</v>
      </c>
    </row>
    <row r="13540" spans="1:7">
      <c r="A13540" t="s">
        <v>13541</v>
      </c>
      <c r="B13540" s="2" t="s">
        <v>49401</v>
      </c>
      <c r="C13540" s="2" t="s">
        <v>49402</v>
      </c>
      <c r="D13540" s="6">
        <v>-0.18409129343205599</v>
      </c>
      <c r="E13540" s="6">
        <f t="shared" si="212"/>
        <v>3.6622549960980391E-5</v>
      </c>
      <c r="F13540" s="1">
        <v>0.60221188470083897</v>
      </c>
      <c r="G13540" s="1">
        <v>0.99991567701777495</v>
      </c>
    </row>
    <row r="13541" spans="1:7">
      <c r="A13541" t="s">
        <v>13542</v>
      </c>
      <c r="B13541" s="2" t="s">
        <v>49403</v>
      </c>
      <c r="C13541" s="2" t="s">
        <v>49404</v>
      </c>
      <c r="D13541" s="6">
        <v>-0.11148458594694401</v>
      </c>
      <c r="E13541" s="6">
        <f t="shared" si="212"/>
        <v>3.6622549960980391E-5</v>
      </c>
      <c r="F13541" s="1">
        <v>0.60222524072986705</v>
      </c>
      <c r="G13541" s="1">
        <v>0.99991567701777495</v>
      </c>
    </row>
    <row r="13542" spans="1:7">
      <c r="A13542" t="s">
        <v>13543</v>
      </c>
      <c r="B13542" s="2" t="s">
        <v>49405</v>
      </c>
      <c r="C13542" s="2" t="s">
        <v>49406</v>
      </c>
      <c r="D13542" s="6">
        <v>0.29661491676961299</v>
      </c>
      <c r="E13542" s="6">
        <f t="shared" si="212"/>
        <v>3.6622549960980391E-5</v>
      </c>
      <c r="F13542" s="1">
        <v>0.60223502243862304</v>
      </c>
      <c r="G13542" s="1">
        <v>0.99991567701777495</v>
      </c>
    </row>
    <row r="13543" spans="1:7">
      <c r="A13543" t="s">
        <v>13544</v>
      </c>
      <c r="B13543" s="2" t="s">
        <v>49407</v>
      </c>
      <c r="C13543" s="2" t="s">
        <v>24270</v>
      </c>
      <c r="D13543" s="6">
        <v>0.31529709316195598</v>
      </c>
      <c r="E13543" s="6">
        <f t="shared" si="212"/>
        <v>3.6622549960980391E-5</v>
      </c>
      <c r="F13543" s="1">
        <v>0.60224859708403</v>
      </c>
      <c r="G13543" s="1">
        <v>0.99991567701777495</v>
      </c>
    </row>
    <row r="13544" spans="1:7">
      <c r="A13544" t="s">
        <v>13545</v>
      </c>
      <c r="B13544" s="2" t="s">
        <v>49408</v>
      </c>
      <c r="C13544" s="2" t="s">
        <v>49409</v>
      </c>
      <c r="D13544" s="6">
        <v>-0.37989646941551702</v>
      </c>
      <c r="E13544" s="6">
        <f t="shared" si="212"/>
        <v>3.6622549960980391E-5</v>
      </c>
      <c r="F13544" s="1">
        <v>0.60227270431246405</v>
      </c>
      <c r="G13544" s="1">
        <v>0.99991567701777495</v>
      </c>
    </row>
    <row r="13545" spans="1:7">
      <c r="A13545" t="s">
        <v>13546</v>
      </c>
      <c r="B13545" s="2" t="s">
        <v>49410</v>
      </c>
      <c r="C13545" s="2" t="s">
        <v>24270</v>
      </c>
      <c r="D13545" s="6">
        <v>-0.80402817792237202</v>
      </c>
      <c r="E13545" s="6" t="e">
        <f t="shared" si="212"/>
        <v>#VALUE!</v>
      </c>
      <c r="F13545" s="1">
        <v>0.602361976209001</v>
      </c>
      <c r="G13545" s="1" t="s">
        <v>599</v>
      </c>
    </row>
    <row r="13546" spans="1:7">
      <c r="A13546" t="s">
        <v>13547</v>
      </c>
      <c r="B13546" s="2" t="s">
        <v>49411</v>
      </c>
      <c r="C13546" s="2" t="s">
        <v>49412</v>
      </c>
      <c r="D13546" s="6">
        <v>0.22238030136738399</v>
      </c>
      <c r="E13546" s="6">
        <f t="shared" si="212"/>
        <v>3.6622549960980391E-5</v>
      </c>
      <c r="F13546" s="1">
        <v>0.60238046571972603</v>
      </c>
      <c r="G13546" s="1">
        <v>0.99991567701777495</v>
      </c>
    </row>
    <row r="13547" spans="1:7">
      <c r="A13547" t="s">
        <v>13548</v>
      </c>
      <c r="B13547" s="2" t="s">
        <v>49413</v>
      </c>
      <c r="C13547" s="2" t="s">
        <v>49414</v>
      </c>
      <c r="D13547" s="6">
        <v>0.173680319284507</v>
      </c>
      <c r="E13547" s="6">
        <f t="shared" si="212"/>
        <v>3.6622549960980391E-5</v>
      </c>
      <c r="F13547" s="1">
        <v>0.60241107107468295</v>
      </c>
      <c r="G13547" s="1">
        <v>0.99991567701777495</v>
      </c>
    </row>
    <row r="13548" spans="1:7">
      <c r="A13548" t="s">
        <v>13549</v>
      </c>
      <c r="B13548" s="2" t="s">
        <v>49415</v>
      </c>
      <c r="C13548" s="2" t="s">
        <v>49416</v>
      </c>
      <c r="D13548" s="6">
        <v>0.24796330158423799</v>
      </c>
      <c r="E13548" s="6">
        <f t="shared" si="212"/>
        <v>3.6622549960980391E-5</v>
      </c>
      <c r="F13548" s="1">
        <v>0.60244228650667597</v>
      </c>
      <c r="G13548" s="1">
        <v>0.99991567701777495</v>
      </c>
    </row>
    <row r="13549" spans="1:7">
      <c r="A13549" t="s">
        <v>13550</v>
      </c>
      <c r="B13549" s="2" t="s">
        <v>49417</v>
      </c>
      <c r="C13549" s="2" t="s">
        <v>49418</v>
      </c>
      <c r="D13549" s="6">
        <v>0.37122223633886398</v>
      </c>
      <c r="E13549" s="6">
        <f t="shared" si="212"/>
        <v>3.6622549960980391E-5</v>
      </c>
      <c r="F13549" s="1">
        <v>0.602499631622198</v>
      </c>
      <c r="G13549" s="1">
        <v>0.99991567701777495</v>
      </c>
    </row>
    <row r="13550" spans="1:7">
      <c r="A13550" t="s">
        <v>13551</v>
      </c>
      <c r="B13550" s="2" t="s">
        <v>49419</v>
      </c>
      <c r="C13550" s="2" t="s">
        <v>49420</v>
      </c>
      <c r="D13550" s="6">
        <v>-9.2247548550962802E-2</v>
      </c>
      <c r="E13550" s="6">
        <f t="shared" si="212"/>
        <v>3.6622549960980391E-5</v>
      </c>
      <c r="F13550" s="1">
        <v>0.60250620905812402</v>
      </c>
      <c r="G13550" s="1">
        <v>0.99991567701777495</v>
      </c>
    </row>
    <row r="13551" spans="1:7">
      <c r="A13551" t="s">
        <v>13552</v>
      </c>
      <c r="B13551" s="2" t="s">
        <v>49421</v>
      </c>
      <c r="C13551" s="2" t="s">
        <v>49422</v>
      </c>
      <c r="D13551" s="6">
        <v>0.322378215343262</v>
      </c>
      <c r="E13551" s="6">
        <f t="shared" si="212"/>
        <v>3.6622549960980391E-5</v>
      </c>
      <c r="F13551" s="1">
        <v>0.60259312767905004</v>
      </c>
      <c r="G13551" s="1">
        <v>0.99991567701777495</v>
      </c>
    </row>
    <row r="13552" spans="1:7">
      <c r="A13552" t="s">
        <v>13553</v>
      </c>
      <c r="B13552" s="2" t="s">
        <v>49423</v>
      </c>
      <c r="C13552" s="2" t="s">
        <v>49424</v>
      </c>
      <c r="D13552" s="6">
        <v>-0.135352450101312</v>
      </c>
      <c r="E13552" s="6">
        <f t="shared" si="212"/>
        <v>3.6622549960980391E-5</v>
      </c>
      <c r="F13552" s="1">
        <v>0.60262369032073104</v>
      </c>
      <c r="G13552" s="1">
        <v>0.99991567701777495</v>
      </c>
    </row>
    <row r="13553" spans="1:7">
      <c r="A13553" t="s">
        <v>13554</v>
      </c>
      <c r="B13553" s="2" t="s">
        <v>49425</v>
      </c>
      <c r="C13553" s="2" t="s">
        <v>49426</v>
      </c>
      <c r="D13553" s="6">
        <v>0.46131443781319997</v>
      </c>
      <c r="E13553" s="6">
        <f t="shared" si="212"/>
        <v>3.6622549960980391E-5</v>
      </c>
      <c r="F13553" s="1">
        <v>0.60283989672377603</v>
      </c>
      <c r="G13553" s="1">
        <v>0.99991567701777495</v>
      </c>
    </row>
    <row r="13554" spans="1:7">
      <c r="A13554" t="s">
        <v>13555</v>
      </c>
      <c r="B13554" s="2" t="s">
        <v>49427</v>
      </c>
      <c r="C13554" s="2" t="s">
        <v>49428</v>
      </c>
      <c r="D13554" s="6">
        <v>0.110886133062085</v>
      </c>
      <c r="E13554" s="6">
        <f t="shared" si="212"/>
        <v>3.6622549960980391E-5</v>
      </c>
      <c r="F13554" s="1">
        <v>0.60292491195906495</v>
      </c>
      <c r="G13554" s="1">
        <v>0.99991567701777495</v>
      </c>
    </row>
    <row r="13555" spans="1:7">
      <c r="A13555" t="s">
        <v>13556</v>
      </c>
      <c r="B13555" s="2" t="s">
        <v>49429</v>
      </c>
      <c r="C13555" s="2" t="s">
        <v>49430</v>
      </c>
      <c r="D13555" s="6">
        <v>0.14718318898910601</v>
      </c>
      <c r="E13555" s="6">
        <f t="shared" si="212"/>
        <v>3.6622549960980391E-5</v>
      </c>
      <c r="F13555" s="1">
        <v>0.60293869128092203</v>
      </c>
      <c r="G13555" s="1">
        <v>0.99991567701777495</v>
      </c>
    </row>
    <row r="13556" spans="1:7">
      <c r="A13556" t="s">
        <v>13557</v>
      </c>
      <c r="B13556" s="2" t="s">
        <v>49431</v>
      </c>
      <c r="C13556" s="2" t="s">
        <v>49432</v>
      </c>
      <c r="D13556" s="6">
        <v>0.17936086014055</v>
      </c>
      <c r="E13556" s="6">
        <f t="shared" si="212"/>
        <v>3.6622549960980391E-5</v>
      </c>
      <c r="F13556" s="1">
        <v>0.60296124851051702</v>
      </c>
      <c r="G13556" s="1">
        <v>0.99991567701777495</v>
      </c>
    </row>
    <row r="13557" spans="1:7">
      <c r="A13557" t="s">
        <v>13558</v>
      </c>
      <c r="B13557" s="2" t="s">
        <v>49433</v>
      </c>
      <c r="C13557" s="2" t="s">
        <v>49434</v>
      </c>
      <c r="D13557" s="6">
        <v>-0.356153352745329</v>
      </c>
      <c r="E13557" s="6">
        <f t="shared" si="212"/>
        <v>3.6622549960980391E-5</v>
      </c>
      <c r="F13557" s="1">
        <v>0.603008103541815</v>
      </c>
      <c r="G13557" s="1">
        <v>0.99991567701777495</v>
      </c>
    </row>
    <row r="13558" spans="1:7">
      <c r="A13558" t="s">
        <v>13559</v>
      </c>
      <c r="B13558" s="2" t="s">
        <v>49435</v>
      </c>
      <c r="C13558" s="2" t="s">
        <v>49436</v>
      </c>
      <c r="D13558" s="6">
        <v>0.117191297233603</v>
      </c>
      <c r="E13558" s="6">
        <f t="shared" si="212"/>
        <v>3.6622549960980391E-5</v>
      </c>
      <c r="F13558" s="1">
        <v>0.60306658595321805</v>
      </c>
      <c r="G13558" s="1">
        <v>0.99991567701777495</v>
      </c>
    </row>
    <row r="13559" spans="1:7">
      <c r="A13559" t="s">
        <v>13560</v>
      </c>
      <c r="B13559" s="2" t="s">
        <v>49437</v>
      </c>
      <c r="C13559" s="2" t="s">
        <v>49438</v>
      </c>
      <c r="D13559" s="6">
        <v>-0.116138764611975</v>
      </c>
      <c r="E13559" s="6">
        <f t="shared" si="212"/>
        <v>3.6622549960980391E-5</v>
      </c>
      <c r="F13559" s="1">
        <v>0.60310736674559695</v>
      </c>
      <c r="G13559" s="1">
        <v>0.99991567701777495</v>
      </c>
    </row>
    <row r="13560" spans="1:7">
      <c r="A13560" t="s">
        <v>13561</v>
      </c>
      <c r="B13560" s="2" t="s">
        <v>49439</v>
      </c>
      <c r="C13560" s="2" t="s">
        <v>24270</v>
      </c>
      <c r="D13560" s="6">
        <v>0.63011507290351798</v>
      </c>
      <c r="E13560" s="6" t="e">
        <f t="shared" si="212"/>
        <v>#VALUE!</v>
      </c>
      <c r="F13560" s="1">
        <v>0.60315306308949201</v>
      </c>
      <c r="G13560" s="1" t="s">
        <v>599</v>
      </c>
    </row>
    <row r="13561" spans="1:7">
      <c r="A13561" t="s">
        <v>13562</v>
      </c>
      <c r="B13561" s="2" t="s">
        <v>49440</v>
      </c>
      <c r="C13561" s="2" t="s">
        <v>49441</v>
      </c>
      <c r="D13561" s="6">
        <v>-0.135583391768619</v>
      </c>
      <c r="E13561" s="6">
        <f t="shared" si="212"/>
        <v>3.6622549960980391E-5</v>
      </c>
      <c r="F13561" s="1">
        <v>0.60316846093860599</v>
      </c>
      <c r="G13561" s="1">
        <v>0.99991567701777495</v>
      </c>
    </row>
    <row r="13562" spans="1:7">
      <c r="A13562" t="s">
        <v>13563</v>
      </c>
      <c r="B13562" s="2" t="s">
        <v>49442</v>
      </c>
      <c r="C13562" s="2" t="s">
        <v>49443</v>
      </c>
      <c r="D13562" s="6">
        <v>8.8224632964454403E-2</v>
      </c>
      <c r="E13562" s="6">
        <f t="shared" si="212"/>
        <v>3.6622549960980391E-5</v>
      </c>
      <c r="F13562" s="1">
        <v>0.60318801291461099</v>
      </c>
      <c r="G13562" s="1">
        <v>0.99991567701777495</v>
      </c>
    </row>
    <row r="13563" spans="1:7">
      <c r="A13563" t="s">
        <v>13564</v>
      </c>
      <c r="B13563" s="2" t="s">
        <v>49444</v>
      </c>
      <c r="C13563" s="2" t="s">
        <v>49445</v>
      </c>
      <c r="D13563" s="6">
        <v>-9.5702045005723102E-2</v>
      </c>
      <c r="E13563" s="6">
        <f t="shared" si="212"/>
        <v>3.6622549960980391E-5</v>
      </c>
      <c r="F13563" s="1">
        <v>0.60323527823344003</v>
      </c>
      <c r="G13563" s="1">
        <v>0.99991567701777495</v>
      </c>
    </row>
    <row r="13564" spans="1:7">
      <c r="A13564" t="s">
        <v>13565</v>
      </c>
      <c r="B13564" s="2" t="s">
        <v>49446</v>
      </c>
      <c r="C13564" s="2" t="s">
        <v>49447</v>
      </c>
      <c r="D13564" s="6">
        <v>-0.19405907618427801</v>
      </c>
      <c r="E13564" s="6">
        <f t="shared" si="212"/>
        <v>3.6622549960980391E-5</v>
      </c>
      <c r="F13564" s="1">
        <v>0.60324297867765497</v>
      </c>
      <c r="G13564" s="1">
        <v>0.99991567701777495</v>
      </c>
    </row>
    <row r="13565" spans="1:7">
      <c r="A13565" t="s">
        <v>13566</v>
      </c>
      <c r="B13565" s="2" t="s">
        <v>49448</v>
      </c>
      <c r="C13565" s="2" t="s">
        <v>49449</v>
      </c>
      <c r="D13565" s="6">
        <v>0.141953867978551</v>
      </c>
      <c r="E13565" s="6">
        <f t="shared" si="212"/>
        <v>3.6622549960980391E-5</v>
      </c>
      <c r="F13565" s="1">
        <v>0.60326329780449905</v>
      </c>
      <c r="G13565" s="1">
        <v>0.99991567701777495</v>
      </c>
    </row>
    <row r="13566" spans="1:7">
      <c r="A13566" t="s">
        <v>13567</v>
      </c>
      <c r="B13566" s="2" t="s">
        <v>49450</v>
      </c>
      <c r="C13566" s="2" t="s">
        <v>49451</v>
      </c>
      <c r="D13566" s="6">
        <v>0.119539238431965</v>
      </c>
      <c r="E13566" s="6">
        <f t="shared" si="212"/>
        <v>3.6622549960980391E-5</v>
      </c>
      <c r="F13566" s="1">
        <v>0.60338491007508299</v>
      </c>
      <c r="G13566" s="1">
        <v>0.99991567701777495</v>
      </c>
    </row>
    <row r="13567" spans="1:7">
      <c r="A13567" t="s">
        <v>13568</v>
      </c>
      <c r="B13567" s="2" t="s">
        <v>49452</v>
      </c>
      <c r="C13567" s="2" t="s">
        <v>49453</v>
      </c>
      <c r="D13567" s="6">
        <v>0.27579410156532103</v>
      </c>
      <c r="E13567" s="6">
        <f t="shared" si="212"/>
        <v>3.6622549960980391E-5</v>
      </c>
      <c r="F13567" s="1">
        <v>0.60340656388854497</v>
      </c>
      <c r="G13567" s="1">
        <v>0.99991567701777495</v>
      </c>
    </row>
    <row r="13568" spans="1:7">
      <c r="A13568" t="s">
        <v>13569</v>
      </c>
      <c r="B13568" s="2" t="s">
        <v>49454</v>
      </c>
      <c r="C13568" s="2" t="s">
        <v>49455</v>
      </c>
      <c r="D13568" s="6">
        <v>-0.25730575621535301</v>
      </c>
      <c r="E13568" s="6">
        <f t="shared" si="212"/>
        <v>3.6622549960980391E-5</v>
      </c>
      <c r="F13568" s="1">
        <v>0.60346875007406897</v>
      </c>
      <c r="G13568" s="1">
        <v>0.99991567701777495</v>
      </c>
    </row>
    <row r="13569" spans="1:7">
      <c r="A13569" t="s">
        <v>13570</v>
      </c>
      <c r="B13569" s="2" t="s">
        <v>49456</v>
      </c>
      <c r="C13569" s="2" t="s">
        <v>49457</v>
      </c>
      <c r="D13569" s="6">
        <v>-0.36394984637532102</v>
      </c>
      <c r="E13569" s="6">
        <f t="shared" si="212"/>
        <v>3.6622549960980391E-5</v>
      </c>
      <c r="F13569" s="1">
        <v>0.60348404868901395</v>
      </c>
      <c r="G13569" s="1">
        <v>0.99991567701777495</v>
      </c>
    </row>
    <row r="13570" spans="1:7">
      <c r="A13570" t="s">
        <v>13571</v>
      </c>
      <c r="B13570" s="2" t="s">
        <v>49458</v>
      </c>
      <c r="C13570" s="2" t="s">
        <v>24270</v>
      </c>
      <c r="D13570" s="6">
        <v>-0.28793737187018997</v>
      </c>
      <c r="E13570" s="6">
        <f t="shared" si="212"/>
        <v>3.6622549960980391E-5</v>
      </c>
      <c r="F13570" s="1">
        <v>0.60349556168128504</v>
      </c>
      <c r="G13570" s="1">
        <v>0.99991567701777495</v>
      </c>
    </row>
    <row r="13571" spans="1:7">
      <c r="A13571" t="s">
        <v>13572</v>
      </c>
      <c r="B13571" s="2" t="s">
        <v>49459</v>
      </c>
      <c r="C13571" s="2" t="s">
        <v>49460</v>
      </c>
      <c r="D13571" s="6">
        <v>9.4721146319830404E-2</v>
      </c>
      <c r="E13571" s="6">
        <f t="shared" ref="E13571:E13634" si="213">-LOG10(G13571)</f>
        <v>3.6622549960980391E-5</v>
      </c>
      <c r="F13571" s="1">
        <v>0.60354204042438397</v>
      </c>
      <c r="G13571" s="1">
        <v>0.99991567701777495</v>
      </c>
    </row>
    <row r="13572" spans="1:7">
      <c r="A13572" t="s">
        <v>13573</v>
      </c>
      <c r="B13572" s="2" t="s">
        <v>49461</v>
      </c>
      <c r="C13572" s="2" t="s">
        <v>49462</v>
      </c>
      <c r="D13572" s="6">
        <v>0.397937571326617</v>
      </c>
      <c r="E13572" s="6">
        <f t="shared" si="213"/>
        <v>3.6622549960980391E-5</v>
      </c>
      <c r="F13572" s="1">
        <v>0.603660839375466</v>
      </c>
      <c r="G13572" s="1">
        <v>0.99991567701777495</v>
      </c>
    </row>
    <row r="13573" spans="1:7">
      <c r="A13573" t="s">
        <v>13574</v>
      </c>
      <c r="B13573" s="2" t="s">
        <v>49463</v>
      </c>
      <c r="C13573" s="2" t="s">
        <v>49464</v>
      </c>
      <c r="D13573" s="6">
        <v>-0.120168146626668</v>
      </c>
      <c r="E13573" s="6">
        <f t="shared" si="213"/>
        <v>3.6622549960980391E-5</v>
      </c>
      <c r="F13573" s="1">
        <v>0.60366478501756204</v>
      </c>
      <c r="G13573" s="1">
        <v>0.99991567701777495</v>
      </c>
    </row>
    <row r="13574" spans="1:7">
      <c r="A13574" t="s">
        <v>13575</v>
      </c>
      <c r="B13574" s="2" t="s">
        <v>49465</v>
      </c>
      <c r="C13574" s="2" t="s">
        <v>49466</v>
      </c>
      <c r="D13574" s="6">
        <v>-0.13195323930261901</v>
      </c>
      <c r="E13574" s="6">
        <f t="shared" si="213"/>
        <v>3.6622549960980391E-5</v>
      </c>
      <c r="F13574" s="1">
        <v>0.603691515763224</v>
      </c>
      <c r="G13574" s="1">
        <v>0.99991567701777495</v>
      </c>
    </row>
    <row r="13575" spans="1:7">
      <c r="A13575" t="s">
        <v>13576</v>
      </c>
      <c r="B13575" s="2" t="s">
        <v>49467</v>
      </c>
      <c r="C13575" s="2" t="s">
        <v>49468</v>
      </c>
      <c r="D13575" s="6">
        <v>0.15061467166314199</v>
      </c>
      <c r="E13575" s="6">
        <f t="shared" si="213"/>
        <v>3.6622549960980391E-5</v>
      </c>
      <c r="F13575" s="1">
        <v>0.60370460567143203</v>
      </c>
      <c r="G13575" s="1">
        <v>0.99991567701777495</v>
      </c>
    </row>
    <row r="13576" spans="1:7">
      <c r="A13576" t="s">
        <v>13577</v>
      </c>
      <c r="B13576" s="2" t="s">
        <v>49469</v>
      </c>
      <c r="C13576" s="2" t="s">
        <v>49470</v>
      </c>
      <c r="D13576" s="6">
        <v>9.3077869383168296E-2</v>
      </c>
      <c r="E13576" s="6">
        <f t="shared" si="213"/>
        <v>3.6622549960980391E-5</v>
      </c>
      <c r="F13576" s="1">
        <v>0.60379951621639905</v>
      </c>
      <c r="G13576" s="1">
        <v>0.99991567701777495</v>
      </c>
    </row>
    <row r="13577" spans="1:7">
      <c r="A13577" t="s">
        <v>13578</v>
      </c>
      <c r="B13577" s="2" t="s">
        <v>49471</v>
      </c>
      <c r="C13577" s="2" t="s">
        <v>49472</v>
      </c>
      <c r="D13577" s="6">
        <v>0.17097455136801101</v>
      </c>
      <c r="E13577" s="6">
        <f t="shared" si="213"/>
        <v>3.6622549960980391E-5</v>
      </c>
      <c r="F13577" s="1">
        <v>0.60380352118536795</v>
      </c>
      <c r="G13577" s="1">
        <v>0.99991567701777495</v>
      </c>
    </row>
    <row r="13578" spans="1:7">
      <c r="A13578" t="s">
        <v>13579</v>
      </c>
      <c r="B13578" s="2" t="s">
        <v>49473</v>
      </c>
      <c r="C13578" s="2" t="s">
        <v>49474</v>
      </c>
      <c r="D13578" s="6">
        <v>-0.120983772623767</v>
      </c>
      <c r="E13578" s="6">
        <f t="shared" si="213"/>
        <v>3.6622549960980391E-5</v>
      </c>
      <c r="F13578" s="1">
        <v>0.603835881465286</v>
      </c>
      <c r="G13578" s="1">
        <v>0.99991567701777495</v>
      </c>
    </row>
    <row r="13579" spans="1:7">
      <c r="A13579" t="s">
        <v>13580</v>
      </c>
      <c r="B13579" s="2" t="s">
        <v>49475</v>
      </c>
      <c r="C13579" s="2" t="s">
        <v>49476</v>
      </c>
      <c r="D13579" s="6">
        <v>-0.29749036036859999</v>
      </c>
      <c r="E13579" s="6">
        <f t="shared" si="213"/>
        <v>3.6622549960980391E-5</v>
      </c>
      <c r="F13579" s="1">
        <v>0.60388912905934899</v>
      </c>
      <c r="G13579" s="1">
        <v>0.99991567701777495</v>
      </c>
    </row>
    <row r="13580" spans="1:7">
      <c r="A13580" t="s">
        <v>13581</v>
      </c>
      <c r="B13580" s="2" t="s">
        <v>49477</v>
      </c>
      <c r="C13580" s="2" t="s">
        <v>49478</v>
      </c>
      <c r="D13580" s="6">
        <v>9.4260894052249605E-2</v>
      </c>
      <c r="E13580" s="6">
        <f t="shared" si="213"/>
        <v>3.6622549960980391E-5</v>
      </c>
      <c r="F13580" s="1">
        <v>0.60389890067800001</v>
      </c>
      <c r="G13580" s="1">
        <v>0.99991567701777495</v>
      </c>
    </row>
    <row r="13581" spans="1:7">
      <c r="A13581" t="s">
        <v>13582</v>
      </c>
      <c r="B13581" s="2" t="s">
        <v>49479</v>
      </c>
      <c r="C13581" s="2" t="s">
        <v>49480</v>
      </c>
      <c r="D13581" s="6">
        <v>-9.2567771051647305E-2</v>
      </c>
      <c r="E13581" s="6">
        <f t="shared" si="213"/>
        <v>3.6622549960980391E-5</v>
      </c>
      <c r="F13581" s="1">
        <v>0.60393400279438603</v>
      </c>
      <c r="G13581" s="1">
        <v>0.99991567701777495</v>
      </c>
    </row>
    <row r="13582" spans="1:7">
      <c r="A13582" t="s">
        <v>13583</v>
      </c>
      <c r="B13582" s="2" t="s">
        <v>49481</v>
      </c>
      <c r="C13582" s="2" t="s">
        <v>49482</v>
      </c>
      <c r="D13582" s="6">
        <v>-0.19184031688940401</v>
      </c>
      <c r="E13582" s="6">
        <f t="shared" si="213"/>
        <v>3.6622549960980391E-5</v>
      </c>
      <c r="F13582" s="1">
        <v>0.60394950480890197</v>
      </c>
      <c r="G13582" s="1">
        <v>0.99991567701777495</v>
      </c>
    </row>
    <row r="13583" spans="1:7">
      <c r="A13583" t="s">
        <v>13584</v>
      </c>
      <c r="B13583" s="2" t="s">
        <v>49483</v>
      </c>
      <c r="C13583" s="2" t="s">
        <v>49484</v>
      </c>
      <c r="D13583" s="6">
        <v>0.10599472343591899</v>
      </c>
      <c r="E13583" s="6">
        <f t="shared" si="213"/>
        <v>3.6622549960980391E-5</v>
      </c>
      <c r="F13583" s="1">
        <v>0.60395260728158195</v>
      </c>
      <c r="G13583" s="1">
        <v>0.99991567701777495</v>
      </c>
    </row>
    <row r="13584" spans="1:7">
      <c r="A13584" t="s">
        <v>13585</v>
      </c>
      <c r="B13584" s="2" t="s">
        <v>49485</v>
      </c>
      <c r="C13584" s="2" t="s">
        <v>49486</v>
      </c>
      <c r="D13584" s="6">
        <v>-0.16206953404767999</v>
      </c>
      <c r="E13584" s="6">
        <f t="shared" si="213"/>
        <v>3.6622549960980391E-5</v>
      </c>
      <c r="F13584" s="1">
        <v>0.60396110126423996</v>
      </c>
      <c r="G13584" s="1">
        <v>0.99991567701777495</v>
      </c>
    </row>
    <row r="13585" spans="1:7">
      <c r="A13585" t="s">
        <v>13586</v>
      </c>
      <c r="B13585" s="2" t="s">
        <v>49487</v>
      </c>
      <c r="C13585" s="2" t="s">
        <v>24270</v>
      </c>
      <c r="D13585" s="6">
        <v>-0.22784705284221499</v>
      </c>
      <c r="E13585" s="6">
        <f t="shared" si="213"/>
        <v>3.6622549960980391E-5</v>
      </c>
      <c r="F13585" s="1">
        <v>0.60399350492163095</v>
      </c>
      <c r="G13585" s="1">
        <v>0.99991567701777495</v>
      </c>
    </row>
    <row r="13586" spans="1:7">
      <c r="A13586" t="s">
        <v>13587</v>
      </c>
      <c r="B13586" s="2" t="s">
        <v>49488</v>
      </c>
      <c r="C13586" s="2" t="s">
        <v>49489</v>
      </c>
      <c r="D13586" s="6">
        <v>-0.12850621507509799</v>
      </c>
      <c r="E13586" s="6">
        <f t="shared" si="213"/>
        <v>3.6622549960980391E-5</v>
      </c>
      <c r="F13586" s="1">
        <v>0.60402472776935201</v>
      </c>
      <c r="G13586" s="1">
        <v>0.99991567701777495</v>
      </c>
    </row>
    <row r="13587" spans="1:7">
      <c r="A13587" t="s">
        <v>13588</v>
      </c>
      <c r="B13587" s="2" t="s">
        <v>49490</v>
      </c>
      <c r="C13587" s="2" t="s">
        <v>49491</v>
      </c>
      <c r="D13587" s="6">
        <v>0.39929251241194802</v>
      </c>
      <c r="E13587" s="6">
        <f t="shared" si="213"/>
        <v>3.6622549960980391E-5</v>
      </c>
      <c r="F13587" s="1">
        <v>0.60408163293506001</v>
      </c>
      <c r="G13587" s="1">
        <v>0.99991567701777495</v>
      </c>
    </row>
    <row r="13588" spans="1:7">
      <c r="A13588" t="s">
        <v>13589</v>
      </c>
      <c r="B13588" s="2" t="s">
        <v>49492</v>
      </c>
      <c r="C13588" s="2" t="s">
        <v>49493</v>
      </c>
      <c r="D13588" s="6">
        <v>0.112264880892345</v>
      </c>
      <c r="E13588" s="6">
        <f t="shared" si="213"/>
        <v>3.6622549960980391E-5</v>
      </c>
      <c r="F13588" s="1">
        <v>0.60411436440324395</v>
      </c>
      <c r="G13588" s="1">
        <v>0.99991567701777495</v>
      </c>
    </row>
    <row r="13589" spans="1:7">
      <c r="A13589" t="s">
        <v>13590</v>
      </c>
      <c r="B13589" s="2" t="s">
        <v>49494</v>
      </c>
      <c r="C13589" s="2" t="s">
        <v>49495</v>
      </c>
      <c r="D13589" s="6">
        <v>0.12489891645319599</v>
      </c>
      <c r="E13589" s="6">
        <f t="shared" si="213"/>
        <v>3.6622549960980391E-5</v>
      </c>
      <c r="F13589" s="1">
        <v>0.604165443411943</v>
      </c>
      <c r="G13589" s="1">
        <v>0.99991567701777495</v>
      </c>
    </row>
    <row r="13590" spans="1:7">
      <c r="A13590" t="s">
        <v>13591</v>
      </c>
      <c r="B13590" s="2" t="s">
        <v>49496</v>
      </c>
      <c r="C13590" s="2" t="s">
        <v>49497</v>
      </c>
      <c r="D13590" s="6">
        <v>-9.0559720451393599E-2</v>
      </c>
      <c r="E13590" s="6">
        <f t="shared" si="213"/>
        <v>3.6622549960980391E-5</v>
      </c>
      <c r="F13590" s="1">
        <v>0.60418871975085098</v>
      </c>
      <c r="G13590" s="1">
        <v>0.99991567701777495</v>
      </c>
    </row>
    <row r="13591" spans="1:7">
      <c r="A13591" t="s">
        <v>13592</v>
      </c>
      <c r="B13591" s="2" t="s">
        <v>49498</v>
      </c>
      <c r="C13591" s="2" t="s">
        <v>24270</v>
      </c>
      <c r="D13591" s="6">
        <v>0.30451686942573297</v>
      </c>
      <c r="E13591" s="6">
        <f t="shared" si="213"/>
        <v>3.6622549960980391E-5</v>
      </c>
      <c r="F13591" s="1">
        <v>0.60420942216045903</v>
      </c>
      <c r="G13591" s="1">
        <v>0.99991567701777495</v>
      </c>
    </row>
    <row r="13592" spans="1:7">
      <c r="A13592" t="s">
        <v>13593</v>
      </c>
      <c r="B13592" s="2" t="s">
        <v>49499</v>
      </c>
      <c r="C13592" s="2" t="s">
        <v>49500</v>
      </c>
      <c r="D13592" s="6">
        <v>-0.106160807326904</v>
      </c>
      <c r="E13592" s="6">
        <f t="shared" si="213"/>
        <v>3.6622549960980391E-5</v>
      </c>
      <c r="F13592" s="1">
        <v>0.60424903221411197</v>
      </c>
      <c r="G13592" s="1">
        <v>0.99991567701777495</v>
      </c>
    </row>
    <row r="13593" spans="1:7">
      <c r="A13593" t="s">
        <v>13594</v>
      </c>
      <c r="B13593" s="2" t="s">
        <v>49501</v>
      </c>
      <c r="C13593" s="2" t="s">
        <v>49502</v>
      </c>
      <c r="D13593" s="6">
        <v>-0.142944736212781</v>
      </c>
      <c r="E13593" s="6">
        <f t="shared" si="213"/>
        <v>3.6622549960980391E-5</v>
      </c>
      <c r="F13593" s="1">
        <v>0.60432646331181505</v>
      </c>
      <c r="G13593" s="1">
        <v>0.99991567701777495</v>
      </c>
    </row>
    <row r="13594" spans="1:7">
      <c r="A13594" t="s">
        <v>13595</v>
      </c>
      <c r="B13594" s="2" t="s">
        <v>49503</v>
      </c>
      <c r="C13594" s="2" t="s">
        <v>49504</v>
      </c>
      <c r="D13594" s="6">
        <v>0.25323690386668002</v>
      </c>
      <c r="E13594" s="6">
        <f t="shared" si="213"/>
        <v>3.6622549960980391E-5</v>
      </c>
      <c r="F13594" s="1">
        <v>0.60434002367932305</v>
      </c>
      <c r="G13594" s="1">
        <v>0.99991567701777495</v>
      </c>
    </row>
    <row r="13595" spans="1:7">
      <c r="A13595" t="s">
        <v>13596</v>
      </c>
      <c r="B13595" s="2" t="s">
        <v>49505</v>
      </c>
      <c r="C13595" s="2" t="s">
        <v>49506</v>
      </c>
      <c r="D13595" s="6">
        <v>-0.84135997276285701</v>
      </c>
      <c r="E13595" s="6" t="e">
        <f t="shared" si="213"/>
        <v>#VALUE!</v>
      </c>
      <c r="F13595" s="1">
        <v>0.60435398849706301</v>
      </c>
      <c r="G13595" s="1" t="s">
        <v>599</v>
      </c>
    </row>
    <row r="13596" spans="1:7">
      <c r="A13596" t="s">
        <v>13597</v>
      </c>
      <c r="B13596" s="2" t="s">
        <v>49507</v>
      </c>
      <c r="C13596" s="2" t="s">
        <v>49508</v>
      </c>
      <c r="D13596" s="6">
        <v>0.17549461088767301</v>
      </c>
      <c r="E13596" s="6">
        <f t="shared" si="213"/>
        <v>3.6622549960980391E-5</v>
      </c>
      <c r="F13596" s="1">
        <v>0.60436960394537798</v>
      </c>
      <c r="G13596" s="1">
        <v>0.99991567701777495</v>
      </c>
    </row>
    <row r="13597" spans="1:7">
      <c r="A13597" t="s">
        <v>13598</v>
      </c>
      <c r="B13597" s="2" t="s">
        <v>49509</v>
      </c>
      <c r="C13597" s="2" t="s">
        <v>49510</v>
      </c>
      <c r="D13597" s="6">
        <v>0.22437333633133399</v>
      </c>
      <c r="E13597" s="6">
        <f t="shared" si="213"/>
        <v>3.6622549960980391E-5</v>
      </c>
      <c r="F13597" s="1">
        <v>0.60446162869967401</v>
      </c>
      <c r="G13597" s="1">
        <v>0.99991567701777495</v>
      </c>
    </row>
    <row r="13598" spans="1:7">
      <c r="A13598" t="s">
        <v>13599</v>
      </c>
      <c r="B13598" s="2" t="s">
        <v>49511</v>
      </c>
      <c r="C13598" s="2" t="s">
        <v>49512</v>
      </c>
      <c r="D13598" s="6">
        <v>-0.15981023830671801</v>
      </c>
      <c r="E13598" s="6">
        <f t="shared" si="213"/>
        <v>3.6622549960980391E-5</v>
      </c>
      <c r="F13598" s="1">
        <v>0.60447011889591695</v>
      </c>
      <c r="G13598" s="1">
        <v>0.99991567701777495</v>
      </c>
    </row>
    <row r="13599" spans="1:7">
      <c r="A13599" t="s">
        <v>13600</v>
      </c>
      <c r="B13599" s="2" t="s">
        <v>49513</v>
      </c>
      <c r="C13599" s="2" t="s">
        <v>49514</v>
      </c>
      <c r="D13599" s="6">
        <v>0.26317856542191298</v>
      </c>
      <c r="E13599" s="6">
        <f t="shared" si="213"/>
        <v>3.6622549960980391E-5</v>
      </c>
      <c r="F13599" s="1">
        <v>0.60449971235205602</v>
      </c>
      <c r="G13599" s="1">
        <v>0.99991567701777495</v>
      </c>
    </row>
    <row r="13600" spans="1:7">
      <c r="A13600" t="s">
        <v>13601</v>
      </c>
      <c r="B13600" s="2" t="s">
        <v>49515</v>
      </c>
      <c r="C13600" s="2" t="s">
        <v>49516</v>
      </c>
      <c r="D13600" s="6">
        <v>-0.70872923248276698</v>
      </c>
      <c r="E13600" s="6" t="e">
        <f t="shared" si="213"/>
        <v>#VALUE!</v>
      </c>
      <c r="F13600" s="1">
        <v>0.60451505328134003</v>
      </c>
      <c r="G13600" s="1" t="s">
        <v>599</v>
      </c>
    </row>
    <row r="13601" spans="1:7">
      <c r="A13601" t="s">
        <v>13602</v>
      </c>
      <c r="B13601" s="2" t="s">
        <v>49517</v>
      </c>
      <c r="C13601" s="2" t="s">
        <v>49518</v>
      </c>
      <c r="D13601" s="6">
        <v>-0.275133035998332</v>
      </c>
      <c r="E13601" s="6">
        <f t="shared" si="213"/>
        <v>3.6622549960980391E-5</v>
      </c>
      <c r="F13601" s="1">
        <v>0.60451710985795604</v>
      </c>
      <c r="G13601" s="1">
        <v>0.99991567701777495</v>
      </c>
    </row>
    <row r="13602" spans="1:7">
      <c r="A13602" t="s">
        <v>13603</v>
      </c>
      <c r="B13602" s="2" t="s">
        <v>49519</v>
      </c>
      <c r="C13602" s="2" t="s">
        <v>49520</v>
      </c>
      <c r="D13602" s="6">
        <v>-0.83355102127371905</v>
      </c>
      <c r="E13602" s="6" t="e">
        <f t="shared" si="213"/>
        <v>#VALUE!</v>
      </c>
      <c r="F13602" s="1">
        <v>0.60452657635662399</v>
      </c>
      <c r="G13602" s="1" t="s">
        <v>599</v>
      </c>
    </row>
    <row r="13603" spans="1:7">
      <c r="A13603" t="s">
        <v>13604</v>
      </c>
      <c r="B13603" s="2" t="s">
        <v>49521</v>
      </c>
      <c r="C13603" s="2" t="s">
        <v>49522</v>
      </c>
      <c r="D13603" s="6">
        <v>0.28622536362025802</v>
      </c>
      <c r="E13603" s="6">
        <f t="shared" si="213"/>
        <v>3.6622549960980391E-5</v>
      </c>
      <c r="F13603" s="1">
        <v>0.60454345882475802</v>
      </c>
      <c r="G13603" s="1">
        <v>0.99991567701777495</v>
      </c>
    </row>
    <row r="13604" spans="1:7">
      <c r="A13604" t="s">
        <v>13605</v>
      </c>
      <c r="B13604" s="2" t="s">
        <v>49523</v>
      </c>
      <c r="C13604" s="2" t="s">
        <v>49524</v>
      </c>
      <c r="D13604" s="6">
        <v>-0.104046641828639</v>
      </c>
      <c r="E13604" s="6">
        <f t="shared" si="213"/>
        <v>3.6622549960980391E-5</v>
      </c>
      <c r="F13604" s="1">
        <v>0.60458378206011298</v>
      </c>
      <c r="G13604" s="1">
        <v>0.99991567701777495</v>
      </c>
    </row>
    <row r="13605" spans="1:7">
      <c r="A13605" t="s">
        <v>13606</v>
      </c>
      <c r="B13605" s="2" t="s">
        <v>49525</v>
      </c>
      <c r="C13605" s="2" t="s">
        <v>49526</v>
      </c>
      <c r="D13605" s="6">
        <v>-0.14680691297599399</v>
      </c>
      <c r="E13605" s="6">
        <f t="shared" si="213"/>
        <v>3.6622549960980391E-5</v>
      </c>
      <c r="F13605" s="1">
        <v>0.604609285044864</v>
      </c>
      <c r="G13605" s="1">
        <v>0.99991567701777495</v>
      </c>
    </row>
    <row r="13606" spans="1:7">
      <c r="A13606" t="s">
        <v>13607</v>
      </c>
      <c r="B13606" s="2" t="s">
        <v>49527</v>
      </c>
      <c r="C13606" s="2" t="s">
        <v>49528</v>
      </c>
      <c r="D13606" s="6">
        <v>-0.36019254887457602</v>
      </c>
      <c r="E13606" s="6">
        <f t="shared" si="213"/>
        <v>3.6622549960980391E-5</v>
      </c>
      <c r="F13606" s="1">
        <v>0.60467995473644798</v>
      </c>
      <c r="G13606" s="1">
        <v>0.99991567701777495</v>
      </c>
    </row>
    <row r="13607" spans="1:7">
      <c r="A13607" t="s">
        <v>13608</v>
      </c>
      <c r="B13607" s="2" t="s">
        <v>49529</v>
      </c>
      <c r="C13607" s="2" t="s">
        <v>49530</v>
      </c>
      <c r="D13607" s="6">
        <v>-0.33809269309381801</v>
      </c>
      <c r="E13607" s="6">
        <f t="shared" si="213"/>
        <v>3.6622549960980391E-5</v>
      </c>
      <c r="F13607" s="1">
        <v>0.60468570590161796</v>
      </c>
      <c r="G13607" s="1">
        <v>0.99991567701777495</v>
      </c>
    </row>
    <row r="13608" spans="1:7">
      <c r="A13608" t="s">
        <v>13609</v>
      </c>
      <c r="B13608" s="2" t="s">
        <v>49531</v>
      </c>
      <c r="C13608" s="2" t="s">
        <v>49532</v>
      </c>
      <c r="D13608" s="6">
        <v>0.14756896815808601</v>
      </c>
      <c r="E13608" s="6">
        <f t="shared" si="213"/>
        <v>3.6622549960980391E-5</v>
      </c>
      <c r="F13608" s="1">
        <v>0.60470490456567205</v>
      </c>
      <c r="G13608" s="1">
        <v>0.99991567701777495</v>
      </c>
    </row>
    <row r="13609" spans="1:7">
      <c r="A13609" t="s">
        <v>13610</v>
      </c>
      <c r="B13609" s="2" t="s">
        <v>49533</v>
      </c>
      <c r="C13609" s="2" t="s">
        <v>24270</v>
      </c>
      <c r="D13609" s="6">
        <v>0.64532414274149097</v>
      </c>
      <c r="E13609" s="6" t="e">
        <f t="shared" si="213"/>
        <v>#VALUE!</v>
      </c>
      <c r="F13609" s="1">
        <v>0.60472308319044699</v>
      </c>
      <c r="G13609" s="1" t="s">
        <v>599</v>
      </c>
    </row>
    <row r="13610" spans="1:7">
      <c r="A13610" t="s">
        <v>13611</v>
      </c>
      <c r="B13610" s="2" t="s">
        <v>49534</v>
      </c>
      <c r="C13610" s="2" t="s">
        <v>49535</v>
      </c>
      <c r="D13610" s="6">
        <v>-0.19393874500164601</v>
      </c>
      <c r="E13610" s="6">
        <f t="shared" si="213"/>
        <v>3.6622549960980391E-5</v>
      </c>
      <c r="F13610" s="1">
        <v>0.60478975536040203</v>
      </c>
      <c r="G13610" s="1">
        <v>0.99991567701777495</v>
      </c>
    </row>
    <row r="13611" spans="1:7">
      <c r="A13611" t="s">
        <v>13612</v>
      </c>
      <c r="B13611" s="2" t="s">
        <v>49536</v>
      </c>
      <c r="C13611" s="2" t="s">
        <v>49537</v>
      </c>
      <c r="D13611" s="6">
        <v>0.64872750180886296</v>
      </c>
      <c r="E13611" s="6" t="e">
        <f t="shared" si="213"/>
        <v>#VALUE!</v>
      </c>
      <c r="F13611" s="1">
        <v>0.604879980655746</v>
      </c>
      <c r="G13611" s="1" t="s">
        <v>599</v>
      </c>
    </row>
    <row r="13612" spans="1:7">
      <c r="A13612" t="s">
        <v>13613</v>
      </c>
      <c r="B13612" s="2" t="s">
        <v>49538</v>
      </c>
      <c r="C13612" s="2" t="s">
        <v>49539</v>
      </c>
      <c r="D13612" s="6">
        <v>0.113697446162321</v>
      </c>
      <c r="E13612" s="6">
        <f t="shared" si="213"/>
        <v>3.6622549960980391E-5</v>
      </c>
      <c r="F13612" s="1">
        <v>0.60488037248791005</v>
      </c>
      <c r="G13612" s="1">
        <v>0.99991567701777495</v>
      </c>
    </row>
    <row r="13613" spans="1:7">
      <c r="A13613" t="s">
        <v>13614</v>
      </c>
      <c r="B13613" s="2" t="s">
        <v>49540</v>
      </c>
      <c r="C13613" s="2" t="s">
        <v>49541</v>
      </c>
      <c r="D13613" s="6">
        <v>-8.6808632017918594E-2</v>
      </c>
      <c r="E13613" s="6">
        <f t="shared" si="213"/>
        <v>3.6622549960980391E-5</v>
      </c>
      <c r="F13613" s="1">
        <v>0.60489986364543302</v>
      </c>
      <c r="G13613" s="1">
        <v>0.99991567701777495</v>
      </c>
    </row>
    <row r="13614" spans="1:7">
      <c r="A13614" t="s">
        <v>13615</v>
      </c>
      <c r="B13614" s="2" t="s">
        <v>49542</v>
      </c>
      <c r="C13614" s="2" t="s">
        <v>49543</v>
      </c>
      <c r="D13614" s="6">
        <v>0.128993176438184</v>
      </c>
      <c r="E13614" s="6">
        <f t="shared" si="213"/>
        <v>3.6622549960980391E-5</v>
      </c>
      <c r="F13614" s="1">
        <v>0.60492476003254003</v>
      </c>
      <c r="G13614" s="1">
        <v>0.99991567701777495</v>
      </c>
    </row>
    <row r="13615" spans="1:7">
      <c r="A13615" t="s">
        <v>13616</v>
      </c>
      <c r="B13615" s="2" t="s">
        <v>49544</v>
      </c>
      <c r="C13615" s="2" t="s">
        <v>49545</v>
      </c>
      <c r="D13615" s="6">
        <v>9.3751277703762598E-2</v>
      </c>
      <c r="E13615" s="6">
        <f t="shared" si="213"/>
        <v>3.6622549960980391E-5</v>
      </c>
      <c r="F13615" s="1">
        <v>0.60510377219865996</v>
      </c>
      <c r="G13615" s="1">
        <v>0.99991567701777495</v>
      </c>
    </row>
    <row r="13616" spans="1:7">
      <c r="A13616" t="s">
        <v>13617</v>
      </c>
      <c r="B13616" s="2" t="s">
        <v>49546</v>
      </c>
      <c r="C13616" s="2" t="s">
        <v>49547</v>
      </c>
      <c r="D13616" s="6">
        <v>-0.44220635413318099</v>
      </c>
      <c r="E13616" s="6">
        <f t="shared" si="213"/>
        <v>3.6622549960980391E-5</v>
      </c>
      <c r="F13616" s="1">
        <v>0.60511352722879297</v>
      </c>
      <c r="G13616" s="1">
        <v>0.99991567701777495</v>
      </c>
    </row>
    <row r="13617" spans="1:7">
      <c r="A13617" t="s">
        <v>13618</v>
      </c>
      <c r="B13617" s="2" t="s">
        <v>49548</v>
      </c>
      <c r="C13617" s="2" t="s">
        <v>24270</v>
      </c>
      <c r="D13617" s="6">
        <v>-0.60053250329484698</v>
      </c>
      <c r="E13617" s="6" t="e">
        <f t="shared" si="213"/>
        <v>#VALUE!</v>
      </c>
      <c r="F13617" s="1">
        <v>0.605117030628187</v>
      </c>
      <c r="G13617" s="1" t="s">
        <v>599</v>
      </c>
    </row>
    <row r="13618" spans="1:7">
      <c r="A13618" t="s">
        <v>13619</v>
      </c>
      <c r="B13618" s="2" t="s">
        <v>49549</v>
      </c>
      <c r="C13618" s="2" t="s">
        <v>49550</v>
      </c>
      <c r="D13618" s="6">
        <v>0.119664628346851</v>
      </c>
      <c r="E13618" s="6">
        <f t="shared" si="213"/>
        <v>3.6622549960980391E-5</v>
      </c>
      <c r="F13618" s="1">
        <v>0.60512913649355005</v>
      </c>
      <c r="G13618" s="1">
        <v>0.99991567701777495</v>
      </c>
    </row>
    <row r="13619" spans="1:7">
      <c r="A13619" t="s">
        <v>13620</v>
      </c>
      <c r="B13619" s="2" t="s">
        <v>49551</v>
      </c>
      <c r="C13619" s="2" t="s">
        <v>49552</v>
      </c>
      <c r="D13619" s="6">
        <v>-9.7834550291321806E-2</v>
      </c>
      <c r="E13619" s="6">
        <f t="shared" si="213"/>
        <v>3.6622549960980391E-5</v>
      </c>
      <c r="F13619" s="1">
        <v>0.60513473287707098</v>
      </c>
      <c r="G13619" s="1">
        <v>0.99991567701777495</v>
      </c>
    </row>
    <row r="13620" spans="1:7">
      <c r="A13620" t="s">
        <v>13621</v>
      </c>
      <c r="B13620" s="2" t="s">
        <v>49553</v>
      </c>
      <c r="C13620" s="2" t="s">
        <v>49554</v>
      </c>
      <c r="D13620" s="6">
        <v>-0.103332720276635</v>
      </c>
      <c r="E13620" s="6">
        <f t="shared" si="213"/>
        <v>3.6622549960980391E-5</v>
      </c>
      <c r="F13620" s="1">
        <v>0.60529818606803398</v>
      </c>
      <c r="G13620" s="1">
        <v>0.99991567701777495</v>
      </c>
    </row>
    <row r="13621" spans="1:7">
      <c r="A13621" t="s">
        <v>13622</v>
      </c>
      <c r="B13621" s="2" t="s">
        <v>49555</v>
      </c>
      <c r="C13621" s="2" t="s">
        <v>49556</v>
      </c>
      <c r="D13621" s="6">
        <v>-0.109907097373364</v>
      </c>
      <c r="E13621" s="6">
        <f t="shared" si="213"/>
        <v>3.6622549960980391E-5</v>
      </c>
      <c r="F13621" s="1">
        <v>0.60529827533870595</v>
      </c>
      <c r="G13621" s="1">
        <v>0.99991567701777495</v>
      </c>
    </row>
    <row r="13622" spans="1:7">
      <c r="A13622" t="s">
        <v>13623</v>
      </c>
      <c r="B13622" s="2" t="s">
        <v>49557</v>
      </c>
      <c r="C13622" s="2" t="s">
        <v>49558</v>
      </c>
      <c r="D13622" s="6">
        <v>-0.39617424394721401</v>
      </c>
      <c r="E13622" s="6">
        <f t="shared" si="213"/>
        <v>3.6622549960980391E-5</v>
      </c>
      <c r="F13622" s="1">
        <v>0.60533427835131803</v>
      </c>
      <c r="G13622" s="1">
        <v>0.99991567701777495</v>
      </c>
    </row>
    <row r="13623" spans="1:7">
      <c r="A13623" t="s">
        <v>13624</v>
      </c>
      <c r="B13623" s="2" t="s">
        <v>49559</v>
      </c>
      <c r="C13623" s="2" t="s">
        <v>49560</v>
      </c>
      <c r="D13623" s="6">
        <v>-0.10462787886024499</v>
      </c>
      <c r="E13623" s="6">
        <f t="shared" si="213"/>
        <v>3.6622549960980391E-5</v>
      </c>
      <c r="F13623" s="1">
        <v>0.605336684837954</v>
      </c>
      <c r="G13623" s="1">
        <v>0.99991567701777495</v>
      </c>
    </row>
    <row r="13624" spans="1:7">
      <c r="A13624" t="s">
        <v>13625</v>
      </c>
      <c r="B13624" s="2" t="s">
        <v>49561</v>
      </c>
      <c r="C13624" s="2" t="s">
        <v>24270</v>
      </c>
      <c r="D13624" s="6">
        <v>-0.18563422123461501</v>
      </c>
      <c r="E13624" s="6">
        <f t="shared" si="213"/>
        <v>3.6622549960980391E-5</v>
      </c>
      <c r="F13624" s="1">
        <v>0.60541243243339904</v>
      </c>
      <c r="G13624" s="1">
        <v>0.99991567701777495</v>
      </c>
    </row>
    <row r="13625" spans="1:7">
      <c r="A13625" t="s">
        <v>13626</v>
      </c>
      <c r="B13625" s="2" t="s">
        <v>49562</v>
      </c>
      <c r="C13625" s="2" t="s">
        <v>49563</v>
      </c>
      <c r="D13625" s="6">
        <v>-0.13288974883806601</v>
      </c>
      <c r="E13625" s="6">
        <f t="shared" si="213"/>
        <v>3.6622549960980391E-5</v>
      </c>
      <c r="F13625" s="1">
        <v>0.60543124147497995</v>
      </c>
      <c r="G13625" s="1">
        <v>0.99991567701777495</v>
      </c>
    </row>
    <row r="13626" spans="1:7">
      <c r="A13626" t="s">
        <v>13627</v>
      </c>
      <c r="B13626" s="2" t="s">
        <v>49564</v>
      </c>
      <c r="C13626" s="2" t="s">
        <v>49565</v>
      </c>
      <c r="D13626" s="6">
        <v>0.38877966492785798</v>
      </c>
      <c r="E13626" s="6">
        <f t="shared" si="213"/>
        <v>3.6622549960980391E-5</v>
      </c>
      <c r="F13626" s="1">
        <v>0.60544306357415001</v>
      </c>
      <c r="G13626" s="1">
        <v>0.99991567701777495</v>
      </c>
    </row>
    <row r="13627" spans="1:7">
      <c r="A13627" t="s">
        <v>13628</v>
      </c>
      <c r="B13627" s="2" t="s">
        <v>49566</v>
      </c>
      <c r="C13627" s="2" t="s">
        <v>49567</v>
      </c>
      <c r="D13627" s="6">
        <v>-0.15484982444932399</v>
      </c>
      <c r="E13627" s="6">
        <f t="shared" si="213"/>
        <v>3.6622549960980391E-5</v>
      </c>
      <c r="F13627" s="1">
        <v>0.60546961282283496</v>
      </c>
      <c r="G13627" s="1">
        <v>0.99991567701777495</v>
      </c>
    </row>
    <row r="13628" spans="1:7">
      <c r="A13628" t="s">
        <v>13629</v>
      </c>
      <c r="B13628" s="2" t="s">
        <v>49568</v>
      </c>
      <c r="C13628" s="2" t="s">
        <v>24270</v>
      </c>
      <c r="D13628" s="6">
        <v>-0.44763670984755999</v>
      </c>
      <c r="E13628" s="6">
        <f t="shared" si="213"/>
        <v>3.6622549960980391E-5</v>
      </c>
      <c r="F13628" s="1">
        <v>0.60547550125202898</v>
      </c>
      <c r="G13628" s="1">
        <v>0.99991567701777495</v>
      </c>
    </row>
    <row r="13629" spans="1:7">
      <c r="A13629" t="s">
        <v>13630</v>
      </c>
      <c r="B13629" s="2" t="s">
        <v>49569</v>
      </c>
      <c r="C13629" s="2" t="s">
        <v>24270</v>
      </c>
      <c r="D13629" s="6">
        <v>-0.163713902397809</v>
      </c>
      <c r="E13629" s="6">
        <f t="shared" si="213"/>
        <v>3.6622549960980391E-5</v>
      </c>
      <c r="F13629" s="1">
        <v>0.60552781469829797</v>
      </c>
      <c r="G13629" s="1">
        <v>0.99991567701777495</v>
      </c>
    </row>
    <row r="13630" spans="1:7">
      <c r="A13630" t="s">
        <v>13631</v>
      </c>
      <c r="B13630" s="2" t="s">
        <v>49570</v>
      </c>
      <c r="C13630" s="2" t="s">
        <v>49571</v>
      </c>
      <c r="D13630" s="6">
        <v>0.15155551411964299</v>
      </c>
      <c r="E13630" s="6">
        <f t="shared" si="213"/>
        <v>3.6622549960980391E-5</v>
      </c>
      <c r="F13630" s="1">
        <v>0.60556565684730401</v>
      </c>
      <c r="G13630" s="1">
        <v>0.99991567701777495</v>
      </c>
    </row>
    <row r="13631" spans="1:7">
      <c r="A13631" t="s">
        <v>13632</v>
      </c>
      <c r="B13631" s="2" t="s">
        <v>49572</v>
      </c>
      <c r="C13631" s="2" t="s">
        <v>49573</v>
      </c>
      <c r="D13631" s="6">
        <v>0.24971488279489101</v>
      </c>
      <c r="E13631" s="6">
        <f t="shared" si="213"/>
        <v>3.6622549960980391E-5</v>
      </c>
      <c r="F13631" s="1">
        <v>0.60566692871888905</v>
      </c>
      <c r="G13631" s="1">
        <v>0.99991567701777495</v>
      </c>
    </row>
    <row r="13632" spans="1:7">
      <c r="A13632" t="s">
        <v>13633</v>
      </c>
      <c r="B13632" s="2" t="s">
        <v>49574</v>
      </c>
      <c r="C13632" s="2" t="s">
        <v>49575</v>
      </c>
      <c r="D13632" s="6">
        <v>0.152387828549434</v>
      </c>
      <c r="E13632" s="6">
        <f t="shared" si="213"/>
        <v>3.6622549960980391E-5</v>
      </c>
      <c r="F13632" s="1">
        <v>0.60567778444501197</v>
      </c>
      <c r="G13632" s="1">
        <v>0.99991567701777495</v>
      </c>
    </row>
    <row r="13633" spans="1:7">
      <c r="A13633" t="s">
        <v>13634</v>
      </c>
      <c r="B13633" s="2" t="s">
        <v>49576</v>
      </c>
      <c r="C13633" s="2" t="s">
        <v>49577</v>
      </c>
      <c r="D13633" s="6">
        <v>8.2289751444371798E-2</v>
      </c>
      <c r="E13633" s="6">
        <f t="shared" si="213"/>
        <v>3.6622549960980391E-5</v>
      </c>
      <c r="F13633" s="1">
        <v>0.60570273380161099</v>
      </c>
      <c r="G13633" s="1">
        <v>0.99991567701777495</v>
      </c>
    </row>
    <row r="13634" spans="1:7">
      <c r="A13634" t="s">
        <v>13635</v>
      </c>
      <c r="B13634" s="2" t="s">
        <v>49578</v>
      </c>
      <c r="C13634" s="2" t="s">
        <v>24270</v>
      </c>
      <c r="D13634" s="6">
        <v>-0.43469571179581201</v>
      </c>
      <c r="E13634" s="6">
        <f t="shared" si="213"/>
        <v>3.6622549960980391E-5</v>
      </c>
      <c r="F13634" s="1">
        <v>0.60571183377818005</v>
      </c>
      <c r="G13634" s="1">
        <v>0.99991567701777495</v>
      </c>
    </row>
    <row r="13635" spans="1:7">
      <c r="A13635" t="s">
        <v>13636</v>
      </c>
      <c r="B13635" s="2" t="s">
        <v>49579</v>
      </c>
      <c r="C13635" s="2" t="s">
        <v>49580</v>
      </c>
      <c r="D13635" s="6">
        <v>0.16279530467186701</v>
      </c>
      <c r="E13635" s="6">
        <f t="shared" ref="E13635:E13698" si="214">-LOG10(G13635)</f>
        <v>3.6622549960980391E-5</v>
      </c>
      <c r="F13635" s="1">
        <v>0.60572993911498796</v>
      </c>
      <c r="G13635" s="1">
        <v>0.99991567701777495</v>
      </c>
    </row>
    <row r="13636" spans="1:7">
      <c r="A13636" t="s">
        <v>13637</v>
      </c>
      <c r="B13636" s="2" t="s">
        <v>31105</v>
      </c>
      <c r="C13636" s="2" t="s">
        <v>31106</v>
      </c>
      <c r="D13636" s="6">
        <v>0.37519561339340501</v>
      </c>
      <c r="E13636" s="6">
        <f t="shared" si="214"/>
        <v>3.6622549960980391E-5</v>
      </c>
      <c r="F13636" s="1">
        <v>0.60573437862792001</v>
      </c>
      <c r="G13636" s="1">
        <v>0.99991567701777495</v>
      </c>
    </row>
    <row r="13637" spans="1:7">
      <c r="A13637" t="s">
        <v>13638</v>
      </c>
      <c r="B13637" s="2" t="s">
        <v>26063</v>
      </c>
      <c r="C13637" s="2" t="s">
        <v>24270</v>
      </c>
      <c r="D13637" s="6">
        <v>-0.64751091266177396</v>
      </c>
      <c r="E13637" s="6" t="e">
        <f t="shared" si="214"/>
        <v>#VALUE!</v>
      </c>
      <c r="F13637" s="1">
        <v>0.60583345949807199</v>
      </c>
      <c r="G13637" s="1" t="s">
        <v>599</v>
      </c>
    </row>
    <row r="13638" spans="1:7">
      <c r="A13638" t="s">
        <v>13639</v>
      </c>
      <c r="B13638" s="2" t="s">
        <v>49581</v>
      </c>
      <c r="C13638" s="2" t="s">
        <v>49582</v>
      </c>
      <c r="D13638" s="6">
        <v>0.12020317067631001</v>
      </c>
      <c r="E13638" s="6">
        <f t="shared" si="214"/>
        <v>3.6622549960980391E-5</v>
      </c>
      <c r="F13638" s="1">
        <v>0.605989558020678</v>
      </c>
      <c r="G13638" s="1">
        <v>0.99991567701777495</v>
      </c>
    </row>
    <row r="13639" spans="1:7">
      <c r="A13639" t="s">
        <v>13640</v>
      </c>
      <c r="B13639" s="2" t="s">
        <v>49583</v>
      </c>
      <c r="C13639" s="2" t="s">
        <v>49584</v>
      </c>
      <c r="D13639" s="6">
        <v>0.62645441162913196</v>
      </c>
      <c r="E13639" s="6" t="e">
        <f t="shared" si="214"/>
        <v>#VALUE!</v>
      </c>
      <c r="F13639" s="1">
        <v>0.60601926612644696</v>
      </c>
      <c r="G13639" s="1" t="s">
        <v>599</v>
      </c>
    </row>
    <row r="13640" spans="1:7">
      <c r="A13640" t="s">
        <v>13641</v>
      </c>
      <c r="B13640" s="2" t="s">
        <v>49585</v>
      </c>
      <c r="C13640" s="2" t="s">
        <v>49586</v>
      </c>
      <c r="D13640" s="6">
        <v>8.4715365914644694E-2</v>
      </c>
      <c r="E13640" s="6">
        <f t="shared" si="214"/>
        <v>3.6622549960980391E-5</v>
      </c>
      <c r="F13640" s="1">
        <v>0.6060217859143</v>
      </c>
      <c r="G13640" s="1">
        <v>0.99991567701777495</v>
      </c>
    </row>
    <row r="13641" spans="1:7">
      <c r="A13641" t="s">
        <v>13642</v>
      </c>
      <c r="B13641" s="2" t="s">
        <v>49587</v>
      </c>
      <c r="C13641" s="2" t="s">
        <v>49588</v>
      </c>
      <c r="D13641" s="6">
        <v>0.24153008352157901</v>
      </c>
      <c r="E13641" s="6">
        <f t="shared" si="214"/>
        <v>3.6622549960980391E-5</v>
      </c>
      <c r="F13641" s="1">
        <v>0.60609393462475702</v>
      </c>
      <c r="G13641" s="1">
        <v>0.99991567701777495</v>
      </c>
    </row>
    <row r="13642" spans="1:7">
      <c r="A13642" t="s">
        <v>13643</v>
      </c>
      <c r="B13642" s="2" t="s">
        <v>49589</v>
      </c>
      <c r="C13642" s="2" t="s">
        <v>49590</v>
      </c>
      <c r="D13642" s="6">
        <v>0.28178329849252298</v>
      </c>
      <c r="E13642" s="6">
        <f t="shared" si="214"/>
        <v>3.6622549960980391E-5</v>
      </c>
      <c r="F13642" s="1">
        <v>0.60609938275480202</v>
      </c>
      <c r="G13642" s="1">
        <v>0.99991567701777495</v>
      </c>
    </row>
    <row r="13643" spans="1:7">
      <c r="A13643" t="s">
        <v>13644</v>
      </c>
      <c r="B13643" s="2" t="s">
        <v>49591</v>
      </c>
      <c r="C13643" s="2" t="s">
        <v>49592</v>
      </c>
      <c r="D13643" s="6">
        <v>-0.64062431877228299</v>
      </c>
      <c r="E13643" s="6">
        <f t="shared" si="214"/>
        <v>3.6622549960980391E-5</v>
      </c>
      <c r="F13643" s="1">
        <v>0.606123019062908</v>
      </c>
      <c r="G13643" s="1">
        <v>0.99991567701777495</v>
      </c>
    </row>
    <row r="13644" spans="1:7">
      <c r="A13644" t="s">
        <v>13645</v>
      </c>
      <c r="B13644" s="2" t="s">
        <v>49593</v>
      </c>
      <c r="C13644" s="2" t="s">
        <v>49594</v>
      </c>
      <c r="D13644" s="6">
        <v>0.424568020325991</v>
      </c>
      <c r="E13644" s="6">
        <f t="shared" si="214"/>
        <v>3.6622549960980391E-5</v>
      </c>
      <c r="F13644" s="1">
        <v>0.606127549675465</v>
      </c>
      <c r="G13644" s="1">
        <v>0.99991567701777495</v>
      </c>
    </row>
    <row r="13645" spans="1:7">
      <c r="A13645" t="s">
        <v>13646</v>
      </c>
      <c r="B13645" s="2" t="s">
        <v>49595</v>
      </c>
      <c r="C13645" s="2" t="s">
        <v>49596</v>
      </c>
      <c r="D13645" s="6">
        <v>0.142693907970004</v>
      </c>
      <c r="E13645" s="6">
        <f t="shared" si="214"/>
        <v>3.6622549960980391E-5</v>
      </c>
      <c r="F13645" s="1">
        <v>0.60614753291197099</v>
      </c>
      <c r="G13645" s="1">
        <v>0.99991567701777495</v>
      </c>
    </row>
    <row r="13646" spans="1:7">
      <c r="A13646" t="s">
        <v>13647</v>
      </c>
      <c r="B13646" s="2" t="s">
        <v>49597</v>
      </c>
      <c r="C13646" s="2" t="s">
        <v>49598</v>
      </c>
      <c r="D13646" s="6">
        <v>-0.15310949919010899</v>
      </c>
      <c r="E13646" s="6">
        <f t="shared" si="214"/>
        <v>3.6622549960980391E-5</v>
      </c>
      <c r="F13646" s="1">
        <v>0.60628585798011803</v>
      </c>
      <c r="G13646" s="1">
        <v>0.99991567701777495</v>
      </c>
    </row>
    <row r="13647" spans="1:7">
      <c r="A13647" t="s">
        <v>13648</v>
      </c>
      <c r="B13647" s="2" t="s">
        <v>49599</v>
      </c>
      <c r="C13647" s="2" t="s">
        <v>49600</v>
      </c>
      <c r="D13647" s="6">
        <v>-9.6208844204643304E-2</v>
      </c>
      <c r="E13647" s="6">
        <f t="shared" si="214"/>
        <v>3.6622549960980391E-5</v>
      </c>
      <c r="F13647" s="1">
        <v>0.60634578188196098</v>
      </c>
      <c r="G13647" s="1">
        <v>0.99991567701777495</v>
      </c>
    </row>
    <row r="13648" spans="1:7">
      <c r="A13648" t="s">
        <v>13649</v>
      </c>
      <c r="B13648" s="2" t="s">
        <v>49601</v>
      </c>
      <c r="C13648" s="2" t="s">
        <v>49602</v>
      </c>
      <c r="D13648" s="6">
        <v>-0.14896393041029901</v>
      </c>
      <c r="E13648" s="6">
        <f t="shared" si="214"/>
        <v>3.6622549960980391E-5</v>
      </c>
      <c r="F13648" s="1">
        <v>0.606356081091183</v>
      </c>
      <c r="G13648" s="1">
        <v>0.99991567701777495</v>
      </c>
    </row>
    <row r="13649" spans="1:7">
      <c r="A13649" t="s">
        <v>13650</v>
      </c>
      <c r="B13649" s="2" t="s">
        <v>49603</v>
      </c>
      <c r="C13649" s="2" t="s">
        <v>49604</v>
      </c>
      <c r="D13649" s="6">
        <v>-0.117919756084</v>
      </c>
      <c r="E13649" s="6">
        <f t="shared" si="214"/>
        <v>3.6622549960980391E-5</v>
      </c>
      <c r="F13649" s="1">
        <v>0.60640202611036897</v>
      </c>
      <c r="G13649" s="1">
        <v>0.99991567701777495</v>
      </c>
    </row>
    <row r="13650" spans="1:7">
      <c r="A13650" t="s">
        <v>13651</v>
      </c>
      <c r="B13650" s="2" t="s">
        <v>49605</v>
      </c>
      <c r="C13650" s="2" t="s">
        <v>49606</v>
      </c>
      <c r="D13650" s="6">
        <v>-0.148823283286211</v>
      </c>
      <c r="E13650" s="6">
        <f t="shared" si="214"/>
        <v>3.6622549960980391E-5</v>
      </c>
      <c r="F13650" s="1">
        <v>0.60643440943056703</v>
      </c>
      <c r="G13650" s="1">
        <v>0.99991567701777495</v>
      </c>
    </row>
    <row r="13651" spans="1:7">
      <c r="A13651" t="s">
        <v>13652</v>
      </c>
      <c r="B13651" s="2" t="s">
        <v>49607</v>
      </c>
      <c r="C13651" s="2" t="s">
        <v>49608</v>
      </c>
      <c r="D13651" s="6">
        <v>0.120953850978503</v>
      </c>
      <c r="E13651" s="6">
        <f t="shared" si="214"/>
        <v>3.6622549960980391E-5</v>
      </c>
      <c r="F13651" s="1">
        <v>0.60647861621064203</v>
      </c>
      <c r="G13651" s="1">
        <v>0.99991567701777495</v>
      </c>
    </row>
    <row r="13652" spans="1:7">
      <c r="A13652" t="s">
        <v>13653</v>
      </c>
      <c r="B13652" s="2" t="s">
        <v>49609</v>
      </c>
      <c r="C13652" s="2" t="s">
        <v>49610</v>
      </c>
      <c r="D13652" s="6">
        <v>0.129148096539666</v>
      </c>
      <c r="E13652" s="6">
        <f t="shared" si="214"/>
        <v>3.6622549960980391E-5</v>
      </c>
      <c r="F13652" s="1">
        <v>0.60653206097518297</v>
      </c>
      <c r="G13652" s="1">
        <v>0.99991567701777495</v>
      </c>
    </row>
    <row r="13653" spans="1:7">
      <c r="A13653" t="s">
        <v>13654</v>
      </c>
      <c r="B13653" s="2" t="s">
        <v>49611</v>
      </c>
      <c r="C13653" s="2" t="s">
        <v>49612</v>
      </c>
      <c r="D13653" s="6">
        <v>-0.28643364218278899</v>
      </c>
      <c r="E13653" s="6">
        <f t="shared" si="214"/>
        <v>3.6622549960980391E-5</v>
      </c>
      <c r="F13653" s="1">
        <v>0.60673478662869895</v>
      </c>
      <c r="G13653" s="1">
        <v>0.99991567701777495</v>
      </c>
    </row>
    <row r="13654" spans="1:7">
      <c r="A13654" t="s">
        <v>13655</v>
      </c>
      <c r="B13654" s="2" t="s">
        <v>49613</v>
      </c>
      <c r="C13654" s="2" t="s">
        <v>49614</v>
      </c>
      <c r="D13654" s="6">
        <v>-8.6532374642057402E-2</v>
      </c>
      <c r="E13654" s="6">
        <f t="shared" si="214"/>
        <v>3.6622549960980391E-5</v>
      </c>
      <c r="F13654" s="1">
        <v>0.60678602322363195</v>
      </c>
      <c r="G13654" s="1">
        <v>0.99991567701777495</v>
      </c>
    </row>
    <row r="13655" spans="1:7">
      <c r="A13655" t="s">
        <v>13656</v>
      </c>
      <c r="B13655" s="2" t="s">
        <v>49615</v>
      </c>
      <c r="C13655" s="2" t="s">
        <v>49616</v>
      </c>
      <c r="D13655" s="6">
        <v>-0.16051325242119599</v>
      </c>
      <c r="E13655" s="6">
        <f t="shared" si="214"/>
        <v>3.6622549960980391E-5</v>
      </c>
      <c r="F13655" s="1">
        <v>0.60679166193439404</v>
      </c>
      <c r="G13655" s="1">
        <v>0.99991567701777495</v>
      </c>
    </row>
    <row r="13656" spans="1:7">
      <c r="A13656" t="s">
        <v>13657</v>
      </c>
      <c r="B13656" s="2" t="s">
        <v>49617</v>
      </c>
      <c r="C13656" s="2" t="s">
        <v>24270</v>
      </c>
      <c r="D13656" s="6">
        <v>-0.64156618750407701</v>
      </c>
      <c r="E13656" s="6" t="e">
        <f t="shared" si="214"/>
        <v>#VALUE!</v>
      </c>
      <c r="F13656" s="1">
        <v>0.60679635912490304</v>
      </c>
      <c r="G13656" s="1" t="s">
        <v>599</v>
      </c>
    </row>
    <row r="13657" spans="1:7">
      <c r="A13657" t="s">
        <v>13658</v>
      </c>
      <c r="B13657" s="2" t="s">
        <v>49618</v>
      </c>
      <c r="C13657" s="2" t="s">
        <v>49619</v>
      </c>
      <c r="D13657" s="6">
        <v>0.39548751497150803</v>
      </c>
      <c r="E13657" s="6">
        <f t="shared" si="214"/>
        <v>3.6622549960980391E-5</v>
      </c>
      <c r="F13657" s="1">
        <v>0.60682365357733803</v>
      </c>
      <c r="G13657" s="1">
        <v>0.99991567701777495</v>
      </c>
    </row>
    <row r="13658" spans="1:7">
      <c r="A13658" t="s">
        <v>13659</v>
      </c>
      <c r="B13658" s="2" t="s">
        <v>49620</v>
      </c>
      <c r="C13658" s="2" t="s">
        <v>49621</v>
      </c>
      <c r="D13658" s="6">
        <v>0.12302343991206301</v>
      </c>
      <c r="E13658" s="6">
        <f t="shared" si="214"/>
        <v>3.6622549960980391E-5</v>
      </c>
      <c r="F13658" s="1">
        <v>0.60686623271426898</v>
      </c>
      <c r="G13658" s="1">
        <v>0.99991567701777495</v>
      </c>
    </row>
    <row r="13659" spans="1:7">
      <c r="A13659" t="s">
        <v>13660</v>
      </c>
      <c r="B13659" s="2" t="s">
        <v>49622</v>
      </c>
      <c r="C13659" s="2" t="s">
        <v>49623</v>
      </c>
      <c r="D13659" s="6">
        <v>-0.11991198329395</v>
      </c>
      <c r="E13659" s="6">
        <f t="shared" si="214"/>
        <v>3.6622549960980391E-5</v>
      </c>
      <c r="F13659" s="1">
        <v>0.60687560221245795</v>
      </c>
      <c r="G13659" s="1">
        <v>0.99991567701777495</v>
      </c>
    </row>
    <row r="13660" spans="1:7">
      <c r="A13660" t="s">
        <v>13661</v>
      </c>
      <c r="B13660" s="2" t="s">
        <v>49624</v>
      </c>
      <c r="C13660" s="2" t="s">
        <v>49625</v>
      </c>
      <c r="D13660" s="6">
        <v>9.56112672234051E-2</v>
      </c>
      <c r="E13660" s="6">
        <f t="shared" si="214"/>
        <v>3.6622549960980391E-5</v>
      </c>
      <c r="F13660" s="1">
        <v>0.60697163699947299</v>
      </c>
      <c r="G13660" s="1">
        <v>0.99991567701777495</v>
      </c>
    </row>
    <row r="13661" spans="1:7">
      <c r="A13661" t="s">
        <v>13662</v>
      </c>
      <c r="B13661" s="2" t="s">
        <v>49626</v>
      </c>
      <c r="C13661" s="2" t="s">
        <v>49627</v>
      </c>
      <c r="D13661" s="6">
        <v>-0.242809417366848</v>
      </c>
      <c r="E13661" s="6">
        <f t="shared" si="214"/>
        <v>3.6622549960980391E-5</v>
      </c>
      <c r="F13661" s="1">
        <v>0.60698226348176099</v>
      </c>
      <c r="G13661" s="1">
        <v>0.99991567701777495</v>
      </c>
    </row>
    <row r="13662" spans="1:7">
      <c r="A13662" t="s">
        <v>13663</v>
      </c>
      <c r="B13662" s="2" t="s">
        <v>49628</v>
      </c>
      <c r="C13662" s="2" t="s">
        <v>49629</v>
      </c>
      <c r="D13662" s="6">
        <v>-0.17591930270345399</v>
      </c>
      <c r="E13662" s="6">
        <f t="shared" si="214"/>
        <v>3.6622549960980391E-5</v>
      </c>
      <c r="F13662" s="1">
        <v>0.60701650624702297</v>
      </c>
      <c r="G13662" s="1">
        <v>0.99991567701777495</v>
      </c>
    </row>
    <row r="13663" spans="1:7">
      <c r="A13663" t="s">
        <v>13664</v>
      </c>
      <c r="B13663" s="2" t="s">
        <v>49630</v>
      </c>
      <c r="C13663" s="2" t="s">
        <v>49631</v>
      </c>
      <c r="D13663" s="6">
        <v>-0.10775893103840201</v>
      </c>
      <c r="E13663" s="6">
        <f t="shared" si="214"/>
        <v>3.6622549960980391E-5</v>
      </c>
      <c r="F13663" s="1">
        <v>0.60712780022174895</v>
      </c>
      <c r="G13663" s="1">
        <v>0.99991567701777495</v>
      </c>
    </row>
    <row r="13664" spans="1:7">
      <c r="A13664" t="s">
        <v>13665</v>
      </c>
      <c r="B13664" s="2" t="s">
        <v>49632</v>
      </c>
      <c r="C13664" s="2" t="s">
        <v>49633</v>
      </c>
      <c r="D13664" s="6">
        <v>0.21286691067536401</v>
      </c>
      <c r="E13664" s="6">
        <f t="shared" si="214"/>
        <v>3.6622549960980391E-5</v>
      </c>
      <c r="F13664" s="1">
        <v>0.60718099021637695</v>
      </c>
      <c r="G13664" s="1">
        <v>0.99991567701777495</v>
      </c>
    </row>
    <row r="13665" spans="1:7">
      <c r="A13665" t="s">
        <v>13666</v>
      </c>
      <c r="B13665" s="2" t="s">
        <v>49634</v>
      </c>
      <c r="C13665" s="2" t="s">
        <v>49635</v>
      </c>
      <c r="D13665" s="6">
        <v>-0.12538790265000799</v>
      </c>
      <c r="E13665" s="6">
        <f t="shared" si="214"/>
        <v>3.6622549960980391E-5</v>
      </c>
      <c r="F13665" s="1">
        <v>0.60721588491703504</v>
      </c>
      <c r="G13665" s="1">
        <v>0.99991567701777495</v>
      </c>
    </row>
    <row r="13666" spans="1:7">
      <c r="A13666" t="s">
        <v>13667</v>
      </c>
      <c r="B13666" s="2" t="s">
        <v>49636</v>
      </c>
      <c r="C13666" s="2" t="s">
        <v>49637</v>
      </c>
      <c r="D13666" s="6">
        <v>-8.8707948283329799E-2</v>
      </c>
      <c r="E13666" s="6">
        <f t="shared" si="214"/>
        <v>3.6622549960980391E-5</v>
      </c>
      <c r="F13666" s="1">
        <v>0.60733291531623301</v>
      </c>
      <c r="G13666" s="1">
        <v>0.99991567701777495</v>
      </c>
    </row>
    <row r="13667" spans="1:7">
      <c r="A13667" t="s">
        <v>13668</v>
      </c>
      <c r="B13667" s="2" t="s">
        <v>49638</v>
      </c>
      <c r="C13667" s="2" t="s">
        <v>49639</v>
      </c>
      <c r="D13667" s="6">
        <v>-0.152148120811161</v>
      </c>
      <c r="E13667" s="6">
        <f t="shared" si="214"/>
        <v>3.6622549960980391E-5</v>
      </c>
      <c r="F13667" s="1">
        <v>0.60738505576188895</v>
      </c>
      <c r="G13667" s="1">
        <v>0.99991567701777495</v>
      </c>
    </row>
    <row r="13668" spans="1:7">
      <c r="A13668" t="s">
        <v>13669</v>
      </c>
      <c r="B13668" s="2" t="s">
        <v>49640</v>
      </c>
      <c r="C13668" s="2" t="s">
        <v>49641</v>
      </c>
      <c r="D13668" s="6">
        <v>-0.124635939567733</v>
      </c>
      <c r="E13668" s="6">
        <f t="shared" si="214"/>
        <v>3.6622549960980391E-5</v>
      </c>
      <c r="F13668" s="1">
        <v>0.60740661695505105</v>
      </c>
      <c r="G13668" s="1">
        <v>0.99991567701777495</v>
      </c>
    </row>
    <row r="13669" spans="1:7">
      <c r="A13669" t="s">
        <v>13670</v>
      </c>
      <c r="B13669" s="2" t="s">
        <v>49642</v>
      </c>
      <c r="C13669" s="2" t="s">
        <v>49643</v>
      </c>
      <c r="D13669" s="6">
        <v>0.12670043680159901</v>
      </c>
      <c r="E13669" s="6">
        <f t="shared" si="214"/>
        <v>3.6622549960980391E-5</v>
      </c>
      <c r="F13669" s="1">
        <v>0.60742866107535798</v>
      </c>
      <c r="G13669" s="1">
        <v>0.99991567701777495</v>
      </c>
    </row>
    <row r="13670" spans="1:7">
      <c r="A13670" t="s">
        <v>13671</v>
      </c>
      <c r="B13670" s="2" t="s">
        <v>49644</v>
      </c>
      <c r="C13670" s="2" t="s">
        <v>49645</v>
      </c>
      <c r="D13670" s="6">
        <v>-0.14229172700407</v>
      </c>
      <c r="E13670" s="6">
        <f t="shared" si="214"/>
        <v>3.6622549960980391E-5</v>
      </c>
      <c r="F13670" s="1">
        <v>0.60742940593043804</v>
      </c>
      <c r="G13670" s="1">
        <v>0.99991567701777495</v>
      </c>
    </row>
    <row r="13671" spans="1:7">
      <c r="A13671" t="s">
        <v>13672</v>
      </c>
      <c r="B13671" s="2" t="s">
        <v>49646</v>
      </c>
      <c r="C13671" s="2" t="s">
        <v>49647</v>
      </c>
      <c r="D13671" s="6">
        <v>-9.8713025515590497E-2</v>
      </c>
      <c r="E13671" s="6">
        <f t="shared" si="214"/>
        <v>3.6622549960980391E-5</v>
      </c>
      <c r="F13671" s="1">
        <v>0.60748107991315403</v>
      </c>
      <c r="G13671" s="1">
        <v>0.99991567701777495</v>
      </c>
    </row>
    <row r="13672" spans="1:7">
      <c r="A13672" t="s">
        <v>13673</v>
      </c>
      <c r="B13672" s="2" t="s">
        <v>49648</v>
      </c>
      <c r="C13672" s="2" t="s">
        <v>49649</v>
      </c>
      <c r="D13672" s="6">
        <v>0.47380092696311898</v>
      </c>
      <c r="E13672" s="6">
        <f t="shared" si="214"/>
        <v>3.6622549960980391E-5</v>
      </c>
      <c r="F13672" s="1">
        <v>0.60752437157652694</v>
      </c>
      <c r="G13672" s="1">
        <v>0.99991567701777495</v>
      </c>
    </row>
    <row r="13673" spans="1:7">
      <c r="A13673" t="s">
        <v>13674</v>
      </c>
      <c r="B13673" s="2" t="s">
        <v>49650</v>
      </c>
      <c r="C13673" s="2" t="s">
        <v>49651</v>
      </c>
      <c r="D13673" s="6">
        <v>-0.28607956190852002</v>
      </c>
      <c r="E13673" s="6">
        <f t="shared" si="214"/>
        <v>3.6622549960980391E-5</v>
      </c>
      <c r="F13673" s="1">
        <v>0.60752502533776798</v>
      </c>
      <c r="G13673" s="1">
        <v>0.99991567701777495</v>
      </c>
    </row>
    <row r="13674" spans="1:7">
      <c r="A13674" t="s">
        <v>13675</v>
      </c>
      <c r="B13674" s="2" t="s">
        <v>49652</v>
      </c>
      <c r="C13674" s="2" t="s">
        <v>49653</v>
      </c>
      <c r="D13674" s="6">
        <v>0.111686555220173</v>
      </c>
      <c r="E13674" s="6">
        <f t="shared" si="214"/>
        <v>3.6622549960980391E-5</v>
      </c>
      <c r="F13674" s="1">
        <v>0.60755169694503297</v>
      </c>
      <c r="G13674" s="1">
        <v>0.99991567701777495</v>
      </c>
    </row>
    <row r="13675" spans="1:7">
      <c r="A13675" t="s">
        <v>13676</v>
      </c>
      <c r="B13675" s="2" t="s">
        <v>49654</v>
      </c>
      <c r="C13675" s="2" t="s">
        <v>49655</v>
      </c>
      <c r="D13675" s="6">
        <v>0.122093581387115</v>
      </c>
      <c r="E13675" s="6">
        <f t="shared" si="214"/>
        <v>3.6622549960980391E-5</v>
      </c>
      <c r="F13675" s="1">
        <v>0.60760075246673395</v>
      </c>
      <c r="G13675" s="1">
        <v>0.99991567701777495</v>
      </c>
    </row>
    <row r="13676" spans="1:7">
      <c r="A13676" t="s">
        <v>13677</v>
      </c>
      <c r="B13676" s="2" t="s">
        <v>49656</v>
      </c>
      <c r="C13676" s="2" t="s">
        <v>49657</v>
      </c>
      <c r="D13676" s="6">
        <v>-0.49987841573361003</v>
      </c>
      <c r="E13676" s="6">
        <f t="shared" si="214"/>
        <v>3.6622549960980391E-5</v>
      </c>
      <c r="F13676" s="1">
        <v>0.60760239599438104</v>
      </c>
      <c r="G13676" s="1">
        <v>0.99991567701777495</v>
      </c>
    </row>
    <row r="13677" spans="1:7">
      <c r="A13677" t="s">
        <v>13678</v>
      </c>
      <c r="B13677" s="2" t="s">
        <v>49658</v>
      </c>
      <c r="C13677" s="2" t="s">
        <v>49659</v>
      </c>
      <c r="D13677" s="6">
        <v>-0.161100005808226</v>
      </c>
      <c r="E13677" s="6">
        <f t="shared" si="214"/>
        <v>3.6622549960980391E-5</v>
      </c>
      <c r="F13677" s="1">
        <v>0.60766190332204995</v>
      </c>
      <c r="G13677" s="1">
        <v>0.99991567701777495</v>
      </c>
    </row>
    <row r="13678" spans="1:7">
      <c r="A13678" t="s">
        <v>13679</v>
      </c>
      <c r="B13678" s="2" t="s">
        <v>49660</v>
      </c>
      <c r="C13678" s="2" t="s">
        <v>49661</v>
      </c>
      <c r="D13678" s="6">
        <v>0.116074080798083</v>
      </c>
      <c r="E13678" s="6">
        <f t="shared" si="214"/>
        <v>3.6622549960980391E-5</v>
      </c>
      <c r="F13678" s="1">
        <v>0.60774539826724605</v>
      </c>
      <c r="G13678" s="1">
        <v>0.99991567701777495</v>
      </c>
    </row>
    <row r="13679" spans="1:7">
      <c r="A13679" t="s">
        <v>13680</v>
      </c>
      <c r="B13679" s="2" t="s">
        <v>49662</v>
      </c>
      <c r="C13679" s="2" t="s">
        <v>49663</v>
      </c>
      <c r="D13679" s="6">
        <v>-0.15804318401287801</v>
      </c>
      <c r="E13679" s="6">
        <f t="shared" si="214"/>
        <v>3.6622549960980391E-5</v>
      </c>
      <c r="F13679" s="1">
        <v>0.60775770273301</v>
      </c>
      <c r="G13679" s="1">
        <v>0.99991567701777495</v>
      </c>
    </row>
    <row r="13680" spans="1:7">
      <c r="A13680" t="s">
        <v>13681</v>
      </c>
      <c r="B13680" s="2" t="s">
        <v>49664</v>
      </c>
      <c r="C13680" s="2" t="s">
        <v>49665</v>
      </c>
      <c r="D13680" s="6">
        <v>-0.75864568462597204</v>
      </c>
      <c r="E13680" s="6" t="e">
        <f t="shared" si="214"/>
        <v>#VALUE!</v>
      </c>
      <c r="F13680" s="1">
        <v>0.60777568749753497</v>
      </c>
      <c r="G13680" s="1" t="s">
        <v>599</v>
      </c>
    </row>
    <row r="13681" spans="1:7">
      <c r="A13681" t="s">
        <v>13682</v>
      </c>
      <c r="B13681" s="2" t="s">
        <v>49666</v>
      </c>
      <c r="C13681" s="2" t="s">
        <v>49667</v>
      </c>
      <c r="D13681" s="6">
        <v>0.31538365105892802</v>
      </c>
      <c r="E13681" s="6">
        <f t="shared" si="214"/>
        <v>3.6622549960980391E-5</v>
      </c>
      <c r="F13681" s="1">
        <v>0.60778220309550901</v>
      </c>
      <c r="G13681" s="1">
        <v>0.99991567701777495</v>
      </c>
    </row>
    <row r="13682" spans="1:7">
      <c r="A13682" t="s">
        <v>13683</v>
      </c>
      <c r="B13682" s="2" t="s">
        <v>49668</v>
      </c>
      <c r="C13682" s="2" t="s">
        <v>49669</v>
      </c>
      <c r="D13682" s="6">
        <v>-0.18033601610862701</v>
      </c>
      <c r="E13682" s="6">
        <f t="shared" si="214"/>
        <v>3.6622549960980391E-5</v>
      </c>
      <c r="F13682" s="1">
        <v>0.607791070888691</v>
      </c>
      <c r="G13682" s="1">
        <v>0.99991567701777495</v>
      </c>
    </row>
    <row r="13683" spans="1:7">
      <c r="A13683" t="s">
        <v>13684</v>
      </c>
      <c r="B13683" s="2" t="s">
        <v>49670</v>
      </c>
      <c r="C13683" s="2" t="s">
        <v>49671</v>
      </c>
      <c r="D13683" s="6">
        <v>0.117173056444823</v>
      </c>
      <c r="E13683" s="6">
        <f t="shared" si="214"/>
        <v>3.6622549960980391E-5</v>
      </c>
      <c r="F13683" s="1">
        <v>0.60784004062517905</v>
      </c>
      <c r="G13683" s="1">
        <v>0.99991567701777495</v>
      </c>
    </row>
    <row r="13684" spans="1:7">
      <c r="A13684" t="s">
        <v>13685</v>
      </c>
      <c r="B13684" s="2" t="s">
        <v>49672</v>
      </c>
      <c r="C13684" s="2" t="s">
        <v>49673</v>
      </c>
      <c r="D13684" s="6">
        <v>0.52094293750354004</v>
      </c>
      <c r="E13684" s="6">
        <f t="shared" si="214"/>
        <v>3.6622549960980391E-5</v>
      </c>
      <c r="F13684" s="1">
        <v>0.60786529639710796</v>
      </c>
      <c r="G13684" s="1">
        <v>0.99991567701777495</v>
      </c>
    </row>
    <row r="13685" spans="1:7">
      <c r="A13685" t="s">
        <v>13686</v>
      </c>
      <c r="B13685" s="2" t="s">
        <v>49674</v>
      </c>
      <c r="C13685" s="2" t="s">
        <v>49675</v>
      </c>
      <c r="D13685" s="6">
        <v>0.212563687507097</v>
      </c>
      <c r="E13685" s="6">
        <f t="shared" si="214"/>
        <v>3.6622549960980391E-5</v>
      </c>
      <c r="F13685" s="1">
        <v>0.60786783179458903</v>
      </c>
      <c r="G13685" s="1">
        <v>0.99991567701777495</v>
      </c>
    </row>
    <row r="13686" spans="1:7">
      <c r="A13686" t="s">
        <v>13687</v>
      </c>
      <c r="B13686" s="2" t="s">
        <v>49676</v>
      </c>
      <c r="C13686" s="2" t="s">
        <v>49677</v>
      </c>
      <c r="D13686" s="6">
        <v>0.15840042750771199</v>
      </c>
      <c r="E13686" s="6">
        <f t="shared" si="214"/>
        <v>3.6622549960980391E-5</v>
      </c>
      <c r="F13686" s="1">
        <v>0.60786858283696799</v>
      </c>
      <c r="G13686" s="1">
        <v>0.99991567701777495</v>
      </c>
    </row>
    <row r="13687" spans="1:7">
      <c r="A13687" t="s">
        <v>13688</v>
      </c>
      <c r="B13687" s="2" t="s">
        <v>49678</v>
      </c>
      <c r="C13687" s="2" t="s">
        <v>49679</v>
      </c>
      <c r="D13687" s="6">
        <v>-0.118376480847983</v>
      </c>
      <c r="E13687" s="6">
        <f t="shared" si="214"/>
        <v>3.6622549960980391E-5</v>
      </c>
      <c r="F13687" s="1">
        <v>0.60791769460966605</v>
      </c>
      <c r="G13687" s="1">
        <v>0.99991567701777495</v>
      </c>
    </row>
    <row r="13688" spans="1:7">
      <c r="A13688" t="s">
        <v>13689</v>
      </c>
      <c r="B13688" s="2" t="s">
        <v>49680</v>
      </c>
      <c r="C13688" s="2" t="s">
        <v>49681</v>
      </c>
      <c r="D13688" s="6">
        <v>-0.14716953232450999</v>
      </c>
      <c r="E13688" s="6">
        <f t="shared" si="214"/>
        <v>3.6622549960980391E-5</v>
      </c>
      <c r="F13688" s="1">
        <v>0.60792542066213795</v>
      </c>
      <c r="G13688" s="1">
        <v>0.99991567701777495</v>
      </c>
    </row>
    <row r="13689" spans="1:7">
      <c r="A13689" t="s">
        <v>13690</v>
      </c>
      <c r="B13689" s="2" t="s">
        <v>49682</v>
      </c>
      <c r="C13689" s="2" t="s">
        <v>49683</v>
      </c>
      <c r="D13689" s="6">
        <v>-0.12967839105949999</v>
      </c>
      <c r="E13689" s="6">
        <f t="shared" si="214"/>
        <v>3.6622549960980391E-5</v>
      </c>
      <c r="F13689" s="1">
        <v>0.60800733028655596</v>
      </c>
      <c r="G13689" s="1">
        <v>0.99991567701777495</v>
      </c>
    </row>
    <row r="13690" spans="1:7">
      <c r="A13690" t="s">
        <v>13691</v>
      </c>
      <c r="B13690" s="2" t="s">
        <v>49684</v>
      </c>
      <c r="C13690" s="2" t="s">
        <v>49685</v>
      </c>
      <c r="D13690" s="6">
        <v>-9.10844228832592E-2</v>
      </c>
      <c r="E13690" s="6">
        <f t="shared" si="214"/>
        <v>3.6622549960980391E-5</v>
      </c>
      <c r="F13690" s="1">
        <v>0.60802769306663595</v>
      </c>
      <c r="G13690" s="1">
        <v>0.99991567701777495</v>
      </c>
    </row>
    <row r="13691" spans="1:7">
      <c r="A13691" t="s">
        <v>13692</v>
      </c>
      <c r="B13691" s="2" t="s">
        <v>49686</v>
      </c>
      <c r="C13691" s="2" t="s">
        <v>49687</v>
      </c>
      <c r="D13691" s="6">
        <v>-0.70113619832936502</v>
      </c>
      <c r="E13691" s="6" t="e">
        <f t="shared" si="214"/>
        <v>#VALUE!</v>
      </c>
      <c r="F13691" s="1">
        <v>0.60811656702368699</v>
      </c>
      <c r="G13691" s="1" t="s">
        <v>599</v>
      </c>
    </row>
    <row r="13692" spans="1:7">
      <c r="A13692" t="s">
        <v>13693</v>
      </c>
      <c r="B13692" s="2" t="s">
        <v>49688</v>
      </c>
      <c r="C13692" s="2" t="s">
        <v>49689</v>
      </c>
      <c r="D13692" s="6">
        <v>-0.198399105347736</v>
      </c>
      <c r="E13692" s="6">
        <f t="shared" si="214"/>
        <v>3.6622549960980391E-5</v>
      </c>
      <c r="F13692" s="1">
        <v>0.60814850941409304</v>
      </c>
      <c r="G13692" s="1">
        <v>0.99991567701777495</v>
      </c>
    </row>
    <row r="13693" spans="1:7">
      <c r="A13693" t="s">
        <v>13694</v>
      </c>
      <c r="B13693" s="2" t="s">
        <v>49690</v>
      </c>
      <c r="C13693" s="2" t="s">
        <v>49691</v>
      </c>
      <c r="D13693" s="6">
        <v>0.12021334981621599</v>
      </c>
      <c r="E13693" s="6">
        <f t="shared" si="214"/>
        <v>3.6622549960980391E-5</v>
      </c>
      <c r="F13693" s="1">
        <v>0.60815581406622998</v>
      </c>
      <c r="G13693" s="1">
        <v>0.99991567701777495</v>
      </c>
    </row>
    <row r="13694" spans="1:7">
      <c r="A13694" t="s">
        <v>13695</v>
      </c>
      <c r="B13694" s="2" t="s">
        <v>49692</v>
      </c>
      <c r="C13694" s="2" t="s">
        <v>49693</v>
      </c>
      <c r="D13694" s="6">
        <v>-0.18054987308331799</v>
      </c>
      <c r="E13694" s="6">
        <f t="shared" si="214"/>
        <v>3.6622549960980391E-5</v>
      </c>
      <c r="F13694" s="1">
        <v>0.60824798378545597</v>
      </c>
      <c r="G13694" s="1">
        <v>0.99991567701777495</v>
      </c>
    </row>
    <row r="13695" spans="1:7">
      <c r="A13695" t="s">
        <v>13696</v>
      </c>
      <c r="B13695" s="2" t="s">
        <v>49694</v>
      </c>
      <c r="C13695" s="2" t="s">
        <v>49695</v>
      </c>
      <c r="D13695" s="6">
        <v>0.12889937617497099</v>
      </c>
      <c r="E13695" s="6">
        <f t="shared" si="214"/>
        <v>3.6622549960980391E-5</v>
      </c>
      <c r="F13695" s="1">
        <v>0.60831736872573905</v>
      </c>
      <c r="G13695" s="1">
        <v>0.99991567701777495</v>
      </c>
    </row>
    <row r="13696" spans="1:7">
      <c r="A13696" t="s">
        <v>13697</v>
      </c>
      <c r="B13696" s="2" t="s">
        <v>49696</v>
      </c>
      <c r="C13696" s="2" t="s">
        <v>49697</v>
      </c>
      <c r="D13696" s="6">
        <v>-0.111659768145686</v>
      </c>
      <c r="E13696" s="6">
        <f t="shared" si="214"/>
        <v>3.6622549960980391E-5</v>
      </c>
      <c r="F13696" s="1">
        <v>0.60832917926213703</v>
      </c>
      <c r="G13696" s="1">
        <v>0.99991567701777495</v>
      </c>
    </row>
    <row r="13697" spans="1:7">
      <c r="A13697" t="s">
        <v>13698</v>
      </c>
      <c r="B13697" s="2" t="s">
        <v>49698</v>
      </c>
      <c r="C13697" s="2" t="s">
        <v>49699</v>
      </c>
      <c r="D13697" s="6">
        <v>9.2728629061107903E-2</v>
      </c>
      <c r="E13697" s="6">
        <f t="shared" si="214"/>
        <v>3.6622549960980391E-5</v>
      </c>
      <c r="F13697" s="1">
        <v>0.60838666950044695</v>
      </c>
      <c r="G13697" s="1">
        <v>0.99991567701777495</v>
      </c>
    </row>
    <row r="13698" spans="1:7">
      <c r="A13698" t="s">
        <v>13699</v>
      </c>
      <c r="B13698" s="2" t="s">
        <v>49700</v>
      </c>
      <c r="C13698" s="2" t="s">
        <v>24270</v>
      </c>
      <c r="D13698" s="6">
        <v>0.29942869379901599</v>
      </c>
      <c r="E13698" s="6">
        <f t="shared" si="214"/>
        <v>3.6622549960980391E-5</v>
      </c>
      <c r="F13698" s="1">
        <v>0.60841816517494995</v>
      </c>
      <c r="G13698" s="1">
        <v>0.99991567701777495</v>
      </c>
    </row>
    <row r="13699" spans="1:7">
      <c r="A13699" t="s">
        <v>13700</v>
      </c>
      <c r="B13699" s="2" t="s">
        <v>49701</v>
      </c>
      <c r="C13699" s="2" t="s">
        <v>24270</v>
      </c>
      <c r="D13699" s="6">
        <v>0.43306155711099797</v>
      </c>
      <c r="E13699" s="6">
        <f t="shared" ref="E13699:E13762" si="215">-LOG10(G13699)</f>
        <v>3.6622549960980391E-5</v>
      </c>
      <c r="F13699" s="1">
        <v>0.60845130798745495</v>
      </c>
      <c r="G13699" s="1">
        <v>0.99991567701777495</v>
      </c>
    </row>
    <row r="13700" spans="1:7">
      <c r="A13700" t="s">
        <v>13701</v>
      </c>
      <c r="B13700" s="2" t="s">
        <v>49702</v>
      </c>
      <c r="C13700" s="2" t="s">
        <v>49703</v>
      </c>
      <c r="D13700" s="6">
        <v>-0.121345632149848</v>
      </c>
      <c r="E13700" s="6">
        <f t="shared" si="215"/>
        <v>3.6622549960980391E-5</v>
      </c>
      <c r="F13700" s="1">
        <v>0.60846636306380797</v>
      </c>
      <c r="G13700" s="1">
        <v>0.99991567701777495</v>
      </c>
    </row>
    <row r="13701" spans="1:7">
      <c r="A13701" t="s">
        <v>13702</v>
      </c>
      <c r="B13701" s="2" t="s">
        <v>49704</v>
      </c>
      <c r="C13701" s="2" t="s">
        <v>24270</v>
      </c>
      <c r="D13701" s="6">
        <v>0.71267806001272105</v>
      </c>
      <c r="E13701" s="6" t="e">
        <f t="shared" si="215"/>
        <v>#VALUE!</v>
      </c>
      <c r="F13701" s="1">
        <v>0.60846739525303595</v>
      </c>
      <c r="G13701" s="1" t="s">
        <v>599</v>
      </c>
    </row>
    <row r="13702" spans="1:7">
      <c r="A13702" t="s">
        <v>13703</v>
      </c>
      <c r="B13702" s="2" t="s">
        <v>49705</v>
      </c>
      <c r="C13702" s="2" t="s">
        <v>49706</v>
      </c>
      <c r="D13702" s="6">
        <v>0.46144377432925199</v>
      </c>
      <c r="E13702" s="6">
        <f t="shared" si="215"/>
        <v>3.6622549960980391E-5</v>
      </c>
      <c r="F13702" s="1">
        <v>0.60847887409091805</v>
      </c>
      <c r="G13702" s="1">
        <v>0.99991567701777495</v>
      </c>
    </row>
    <row r="13703" spans="1:7">
      <c r="A13703" t="s">
        <v>13704</v>
      </c>
      <c r="B13703" s="2" t="s">
        <v>49707</v>
      </c>
      <c r="C13703" s="2" t="s">
        <v>49708</v>
      </c>
      <c r="D13703" s="6">
        <v>0.193732881963119</v>
      </c>
      <c r="E13703" s="6">
        <f t="shared" si="215"/>
        <v>3.6622549960980391E-5</v>
      </c>
      <c r="F13703" s="1">
        <v>0.60848523575438695</v>
      </c>
      <c r="G13703" s="1">
        <v>0.99991567701777495</v>
      </c>
    </row>
    <row r="13704" spans="1:7">
      <c r="A13704" t="s">
        <v>13705</v>
      </c>
      <c r="B13704" s="2" t="s">
        <v>49709</v>
      </c>
      <c r="C13704" s="2" t="s">
        <v>49710</v>
      </c>
      <c r="D13704" s="6">
        <v>-0.32546721606724399</v>
      </c>
      <c r="E13704" s="6">
        <f t="shared" si="215"/>
        <v>3.6622549960980391E-5</v>
      </c>
      <c r="F13704" s="1">
        <v>0.60853394300935304</v>
      </c>
      <c r="G13704" s="1">
        <v>0.99991567701777495</v>
      </c>
    </row>
    <row r="13705" spans="1:7">
      <c r="A13705" t="s">
        <v>13706</v>
      </c>
      <c r="B13705" s="2" t="s">
        <v>49711</v>
      </c>
      <c r="C13705" s="2" t="s">
        <v>49712</v>
      </c>
      <c r="D13705" s="6">
        <v>-0.48823523113699901</v>
      </c>
      <c r="E13705" s="6">
        <f t="shared" si="215"/>
        <v>3.6622549960980391E-5</v>
      </c>
      <c r="F13705" s="1">
        <v>0.60854118799811596</v>
      </c>
      <c r="G13705" s="1">
        <v>0.99991567701777495</v>
      </c>
    </row>
    <row r="13706" spans="1:7">
      <c r="A13706" t="s">
        <v>13707</v>
      </c>
      <c r="B13706" s="2" t="s">
        <v>49713</v>
      </c>
      <c r="C13706" s="2" t="s">
        <v>49714</v>
      </c>
      <c r="D13706" s="6">
        <v>0.111448926981077</v>
      </c>
      <c r="E13706" s="6">
        <f t="shared" si="215"/>
        <v>3.6622549960980391E-5</v>
      </c>
      <c r="F13706" s="1">
        <v>0.60856667872125902</v>
      </c>
      <c r="G13706" s="1">
        <v>0.99991567701777495</v>
      </c>
    </row>
    <row r="13707" spans="1:7">
      <c r="A13707" t="s">
        <v>13708</v>
      </c>
      <c r="B13707" s="2" t="s">
        <v>49715</v>
      </c>
      <c r="C13707" s="2" t="s">
        <v>49716</v>
      </c>
      <c r="D13707" s="6">
        <v>-0.24656457459752701</v>
      </c>
      <c r="E13707" s="6">
        <f t="shared" si="215"/>
        <v>3.6622549960980391E-5</v>
      </c>
      <c r="F13707" s="1">
        <v>0.60861553208449104</v>
      </c>
      <c r="G13707" s="1">
        <v>0.99991567701777495</v>
      </c>
    </row>
    <row r="13708" spans="1:7">
      <c r="A13708" t="s">
        <v>13709</v>
      </c>
      <c r="B13708" s="2" t="s">
        <v>49717</v>
      </c>
      <c r="C13708" s="2" t="s">
        <v>49718</v>
      </c>
      <c r="D13708" s="6">
        <v>-0.171212868890117</v>
      </c>
      <c r="E13708" s="6">
        <f t="shared" si="215"/>
        <v>3.6622549960980391E-5</v>
      </c>
      <c r="F13708" s="1">
        <v>0.60861897124174202</v>
      </c>
      <c r="G13708" s="1">
        <v>0.99991567701777495</v>
      </c>
    </row>
    <row r="13709" spans="1:7">
      <c r="A13709" t="s">
        <v>13710</v>
      </c>
      <c r="B13709" s="2" t="s">
        <v>49719</v>
      </c>
      <c r="C13709" s="2" t="s">
        <v>49720</v>
      </c>
      <c r="D13709" s="6">
        <v>0.13861588823374901</v>
      </c>
      <c r="E13709" s="6">
        <f t="shared" si="215"/>
        <v>3.6622549960980391E-5</v>
      </c>
      <c r="F13709" s="1">
        <v>0.60869081090263299</v>
      </c>
      <c r="G13709" s="1">
        <v>0.99991567701777495</v>
      </c>
    </row>
    <row r="13710" spans="1:7">
      <c r="A13710" t="s">
        <v>13711</v>
      </c>
      <c r="B13710" s="2" t="s">
        <v>49721</v>
      </c>
      <c r="C13710" s="2" t="s">
        <v>49722</v>
      </c>
      <c r="D13710" s="6">
        <v>-0.51191313143130202</v>
      </c>
      <c r="E13710" s="6">
        <f t="shared" si="215"/>
        <v>3.6622549960980391E-5</v>
      </c>
      <c r="F13710" s="1">
        <v>0.60869200051301298</v>
      </c>
      <c r="G13710" s="1">
        <v>0.99991567701777495</v>
      </c>
    </row>
    <row r="13711" spans="1:7">
      <c r="A13711" t="s">
        <v>13712</v>
      </c>
      <c r="B13711" s="2" t="s">
        <v>49723</v>
      </c>
      <c r="C13711" s="2" t="s">
        <v>49724</v>
      </c>
      <c r="D13711" s="6">
        <v>0.12364028311769</v>
      </c>
      <c r="E13711" s="6">
        <f t="shared" si="215"/>
        <v>3.6622549960980391E-5</v>
      </c>
      <c r="F13711" s="1">
        <v>0.608715705529009</v>
      </c>
      <c r="G13711" s="1">
        <v>0.99991567701777495</v>
      </c>
    </row>
    <row r="13712" spans="1:7">
      <c r="A13712" t="s">
        <v>13713</v>
      </c>
      <c r="B13712" s="2" t="s">
        <v>49725</v>
      </c>
      <c r="C13712" s="2" t="s">
        <v>49726</v>
      </c>
      <c r="D13712" s="6">
        <v>0.10366354458845101</v>
      </c>
      <c r="E13712" s="6">
        <f t="shared" si="215"/>
        <v>3.6622549960980391E-5</v>
      </c>
      <c r="F13712" s="1">
        <v>0.60885359636114</v>
      </c>
      <c r="G13712" s="1">
        <v>0.99991567701777495</v>
      </c>
    </row>
    <row r="13713" spans="1:7">
      <c r="A13713" t="s">
        <v>13714</v>
      </c>
      <c r="B13713" s="2" t="s">
        <v>49727</v>
      </c>
      <c r="C13713" s="2" t="s">
        <v>49728</v>
      </c>
      <c r="D13713" s="6">
        <v>-0.19613231199077699</v>
      </c>
      <c r="E13713" s="6">
        <f t="shared" si="215"/>
        <v>3.6622549960980391E-5</v>
      </c>
      <c r="F13713" s="1">
        <v>0.60888325544194699</v>
      </c>
      <c r="G13713" s="1">
        <v>0.99991567701777495</v>
      </c>
    </row>
    <row r="13714" spans="1:7">
      <c r="A13714" t="s">
        <v>13715</v>
      </c>
      <c r="B13714" s="2" t="s">
        <v>49729</v>
      </c>
      <c r="C13714" s="2" t="s">
        <v>49730</v>
      </c>
      <c r="D13714" s="6">
        <v>9.8933911163181801E-2</v>
      </c>
      <c r="E13714" s="6">
        <f t="shared" si="215"/>
        <v>3.6622549960980391E-5</v>
      </c>
      <c r="F13714" s="1">
        <v>0.608894635027727</v>
      </c>
      <c r="G13714" s="1">
        <v>0.99991567701777495</v>
      </c>
    </row>
    <row r="13715" spans="1:7">
      <c r="A13715" t="s">
        <v>13716</v>
      </c>
      <c r="B13715" s="2" t="s">
        <v>49731</v>
      </c>
      <c r="C13715" s="2" t="s">
        <v>49732</v>
      </c>
      <c r="D13715" s="6">
        <v>-9.9845592456108898E-2</v>
      </c>
      <c r="E13715" s="6">
        <f t="shared" si="215"/>
        <v>3.6622549960980391E-5</v>
      </c>
      <c r="F13715" s="1">
        <v>0.60910970780964002</v>
      </c>
      <c r="G13715" s="1">
        <v>0.99991567701777495</v>
      </c>
    </row>
    <row r="13716" spans="1:7">
      <c r="A13716" t="s">
        <v>13717</v>
      </c>
      <c r="B13716" s="2" t="s">
        <v>49733</v>
      </c>
      <c r="C13716" s="2" t="s">
        <v>49734</v>
      </c>
      <c r="D13716" s="6">
        <v>-9.3650354939991007E-2</v>
      </c>
      <c r="E13716" s="6">
        <f t="shared" si="215"/>
        <v>3.6622549960980391E-5</v>
      </c>
      <c r="F13716" s="1">
        <v>0.60912649172663802</v>
      </c>
      <c r="G13716" s="1">
        <v>0.99991567701777495</v>
      </c>
    </row>
    <row r="13717" spans="1:7">
      <c r="A13717" t="s">
        <v>13718</v>
      </c>
      <c r="B13717" s="2" t="s">
        <v>49735</v>
      </c>
      <c r="C13717" s="2" t="s">
        <v>49736</v>
      </c>
      <c r="D13717" s="6">
        <v>-0.174166874064904</v>
      </c>
      <c r="E13717" s="6">
        <f t="shared" si="215"/>
        <v>3.6622549960980391E-5</v>
      </c>
      <c r="F13717" s="1">
        <v>0.60916237896945902</v>
      </c>
      <c r="G13717" s="1">
        <v>0.99991567701777495</v>
      </c>
    </row>
    <row r="13718" spans="1:7">
      <c r="A13718" t="s">
        <v>13719</v>
      </c>
      <c r="B13718" s="2" t="s">
        <v>49737</v>
      </c>
      <c r="C13718" s="2" t="s">
        <v>49738</v>
      </c>
      <c r="D13718" s="6">
        <v>0.116753085410067</v>
      </c>
      <c r="E13718" s="6">
        <f t="shared" si="215"/>
        <v>3.6622549960980391E-5</v>
      </c>
      <c r="F13718" s="1">
        <v>0.60916455146406501</v>
      </c>
      <c r="G13718" s="1">
        <v>0.99991567701777495</v>
      </c>
    </row>
    <row r="13719" spans="1:7">
      <c r="A13719" t="s">
        <v>13720</v>
      </c>
      <c r="B13719" s="2" t="s">
        <v>49739</v>
      </c>
      <c r="C13719" s="2" t="s">
        <v>49740</v>
      </c>
      <c r="D13719" s="6">
        <v>-0.24901824079274401</v>
      </c>
      <c r="E13719" s="6">
        <f t="shared" si="215"/>
        <v>3.6622549960980391E-5</v>
      </c>
      <c r="F13719" s="1">
        <v>0.60918203409659499</v>
      </c>
      <c r="G13719" s="1">
        <v>0.99991567701777495</v>
      </c>
    </row>
    <row r="13720" spans="1:7">
      <c r="A13720" t="s">
        <v>13721</v>
      </c>
      <c r="B13720" s="2" t="s">
        <v>49741</v>
      </c>
      <c r="C13720" s="2" t="s">
        <v>24270</v>
      </c>
      <c r="D13720" s="6">
        <v>-0.57169173082006997</v>
      </c>
      <c r="E13720" s="6" t="e">
        <f t="shared" si="215"/>
        <v>#VALUE!</v>
      </c>
      <c r="F13720" s="1">
        <v>0.60920768118276003</v>
      </c>
      <c r="G13720" s="1" t="s">
        <v>599</v>
      </c>
    </row>
    <row r="13721" spans="1:7">
      <c r="A13721" t="s">
        <v>13722</v>
      </c>
      <c r="B13721" s="2" t="s">
        <v>49742</v>
      </c>
      <c r="C13721" s="2" t="s">
        <v>49743</v>
      </c>
      <c r="D13721" s="6">
        <v>-0.32136159514482698</v>
      </c>
      <c r="E13721" s="6">
        <f t="shared" si="215"/>
        <v>3.6622549960980391E-5</v>
      </c>
      <c r="F13721" s="1">
        <v>0.60922620719785703</v>
      </c>
      <c r="G13721" s="1">
        <v>0.99991567701777495</v>
      </c>
    </row>
    <row r="13722" spans="1:7">
      <c r="A13722" t="s">
        <v>13723</v>
      </c>
      <c r="B13722" s="2" t="s">
        <v>49744</v>
      </c>
      <c r="C13722" s="2" t="s">
        <v>49745</v>
      </c>
      <c r="D13722" s="6">
        <v>-0.518632063450988</v>
      </c>
      <c r="E13722" s="6" t="e">
        <f t="shared" si="215"/>
        <v>#VALUE!</v>
      </c>
      <c r="F13722" s="1">
        <v>0.60925696961334797</v>
      </c>
      <c r="G13722" s="1" t="s">
        <v>599</v>
      </c>
    </row>
    <row r="13723" spans="1:7">
      <c r="A13723" t="s">
        <v>13724</v>
      </c>
      <c r="B13723" s="2" t="s">
        <v>49746</v>
      </c>
      <c r="C13723" s="2" t="s">
        <v>49747</v>
      </c>
      <c r="D13723" s="6">
        <v>-0.110268274276994</v>
      </c>
      <c r="E13723" s="6">
        <f t="shared" si="215"/>
        <v>3.6622549960980391E-5</v>
      </c>
      <c r="F13723" s="1">
        <v>0.60926826309571502</v>
      </c>
      <c r="G13723" s="1">
        <v>0.99991567701777495</v>
      </c>
    </row>
    <row r="13724" spans="1:7">
      <c r="A13724" t="s">
        <v>13725</v>
      </c>
      <c r="B13724" s="2" t="s">
        <v>49748</v>
      </c>
      <c r="C13724" s="2" t="s">
        <v>49749</v>
      </c>
      <c r="D13724" s="6">
        <v>-0.14581319719059699</v>
      </c>
      <c r="E13724" s="6">
        <f t="shared" si="215"/>
        <v>3.6622549960980391E-5</v>
      </c>
      <c r="F13724" s="1">
        <v>0.60934638907988103</v>
      </c>
      <c r="G13724" s="1">
        <v>0.99991567701777495</v>
      </c>
    </row>
    <row r="13725" spans="1:7">
      <c r="A13725" t="s">
        <v>13726</v>
      </c>
      <c r="B13725" s="2" t="s">
        <v>49750</v>
      </c>
      <c r="C13725" s="2" t="s">
        <v>49751</v>
      </c>
      <c r="D13725" s="6">
        <v>-0.23582641945139701</v>
      </c>
      <c r="E13725" s="6">
        <f t="shared" si="215"/>
        <v>3.6622549960980391E-5</v>
      </c>
      <c r="F13725" s="1">
        <v>0.60936235880370304</v>
      </c>
      <c r="G13725" s="1">
        <v>0.99991567701777495</v>
      </c>
    </row>
    <row r="13726" spans="1:7">
      <c r="A13726" t="s">
        <v>13727</v>
      </c>
      <c r="B13726" s="2" t="s">
        <v>49752</v>
      </c>
      <c r="C13726" s="2" t="s">
        <v>49753</v>
      </c>
      <c r="D13726" s="6">
        <v>-0.54267216416999897</v>
      </c>
      <c r="E13726" s="6">
        <f t="shared" si="215"/>
        <v>3.6622549960980391E-5</v>
      </c>
      <c r="F13726" s="1">
        <v>0.60937508825143505</v>
      </c>
      <c r="G13726" s="1">
        <v>0.99991567701777495</v>
      </c>
    </row>
    <row r="13727" spans="1:7">
      <c r="A13727" t="s">
        <v>13728</v>
      </c>
      <c r="B13727" s="2" t="s">
        <v>49754</v>
      </c>
      <c r="C13727" s="2" t="s">
        <v>49755</v>
      </c>
      <c r="D13727" s="6">
        <v>-9.5164616757200601E-2</v>
      </c>
      <c r="E13727" s="6">
        <f t="shared" si="215"/>
        <v>3.6622549960980391E-5</v>
      </c>
      <c r="F13727" s="1">
        <v>0.60939015114378103</v>
      </c>
      <c r="G13727" s="1">
        <v>0.99991567701777495</v>
      </c>
    </row>
    <row r="13728" spans="1:7">
      <c r="A13728" t="s">
        <v>13729</v>
      </c>
      <c r="B13728" s="2" t="s">
        <v>49756</v>
      </c>
      <c r="C13728" s="2" t="s">
        <v>49757</v>
      </c>
      <c r="D13728" s="6">
        <v>-0.194789077876793</v>
      </c>
      <c r="E13728" s="6">
        <f t="shared" si="215"/>
        <v>3.6622549960980391E-5</v>
      </c>
      <c r="F13728" s="1">
        <v>0.609390863340038</v>
      </c>
      <c r="G13728" s="1">
        <v>0.99991567701777495</v>
      </c>
    </row>
    <row r="13729" spans="1:7">
      <c r="A13729" t="s">
        <v>13730</v>
      </c>
      <c r="B13729" s="2" t="s">
        <v>49758</v>
      </c>
      <c r="C13729" s="2" t="s">
        <v>24270</v>
      </c>
      <c r="D13729" s="6">
        <v>-0.34969019031746401</v>
      </c>
      <c r="E13729" s="6">
        <f t="shared" si="215"/>
        <v>3.6622549960980391E-5</v>
      </c>
      <c r="F13729" s="1">
        <v>0.60942139773691095</v>
      </c>
      <c r="G13729" s="1">
        <v>0.99991567701777495</v>
      </c>
    </row>
    <row r="13730" spans="1:7">
      <c r="A13730" t="s">
        <v>13731</v>
      </c>
      <c r="B13730" s="2" t="s">
        <v>49759</v>
      </c>
      <c r="C13730" s="2" t="s">
        <v>49760</v>
      </c>
      <c r="D13730" s="6">
        <v>0.118558705004806</v>
      </c>
      <c r="E13730" s="6">
        <f t="shared" si="215"/>
        <v>3.6622549960980391E-5</v>
      </c>
      <c r="F13730" s="1">
        <v>0.60944851805905198</v>
      </c>
      <c r="G13730" s="1">
        <v>0.99991567701777495</v>
      </c>
    </row>
    <row r="13731" spans="1:7">
      <c r="A13731" t="s">
        <v>13732</v>
      </c>
      <c r="B13731" s="2" t="s">
        <v>49761</v>
      </c>
      <c r="C13731" s="2" t="s">
        <v>49762</v>
      </c>
      <c r="D13731" s="6">
        <v>0.125881217754299</v>
      </c>
      <c r="E13731" s="6">
        <f t="shared" si="215"/>
        <v>3.6622549960980391E-5</v>
      </c>
      <c r="F13731" s="1">
        <v>0.60944935527185995</v>
      </c>
      <c r="G13731" s="1">
        <v>0.99991567701777495</v>
      </c>
    </row>
    <row r="13732" spans="1:7">
      <c r="A13732" t="s">
        <v>13733</v>
      </c>
      <c r="B13732" s="2" t="s">
        <v>49763</v>
      </c>
      <c r="C13732" s="2" t="s">
        <v>49764</v>
      </c>
      <c r="D13732" s="6">
        <v>0.230458321073229</v>
      </c>
      <c r="E13732" s="6">
        <f t="shared" si="215"/>
        <v>3.6622549960980391E-5</v>
      </c>
      <c r="F13732" s="1">
        <v>0.60948803239772298</v>
      </c>
      <c r="G13732" s="1">
        <v>0.99991567701777495</v>
      </c>
    </row>
    <row r="13733" spans="1:7">
      <c r="A13733" t="s">
        <v>13734</v>
      </c>
      <c r="B13733" s="2" t="s">
        <v>49765</v>
      </c>
      <c r="C13733" s="2" t="s">
        <v>49766</v>
      </c>
      <c r="D13733" s="6">
        <v>-0.16141744833903601</v>
      </c>
      <c r="E13733" s="6">
        <f t="shared" si="215"/>
        <v>3.6622549960980391E-5</v>
      </c>
      <c r="F13733" s="1">
        <v>0.60954081180068198</v>
      </c>
      <c r="G13733" s="1">
        <v>0.99991567701777495</v>
      </c>
    </row>
    <row r="13734" spans="1:7">
      <c r="A13734" t="s">
        <v>13735</v>
      </c>
      <c r="B13734" s="2" t="s">
        <v>49767</v>
      </c>
      <c r="C13734" s="2" t="s">
        <v>49768</v>
      </c>
      <c r="D13734" s="6">
        <v>-0.10600114213415</v>
      </c>
      <c r="E13734" s="6">
        <f t="shared" si="215"/>
        <v>3.6622549960980391E-5</v>
      </c>
      <c r="F13734" s="1">
        <v>0.60963614880431605</v>
      </c>
      <c r="G13734" s="1">
        <v>0.99991567701777495</v>
      </c>
    </row>
    <row r="13735" spans="1:7">
      <c r="A13735" t="s">
        <v>13736</v>
      </c>
      <c r="B13735" s="2" t="s">
        <v>49769</v>
      </c>
      <c r="C13735" s="2" t="s">
        <v>49770</v>
      </c>
      <c r="D13735" s="6">
        <v>-0.423858106942961</v>
      </c>
      <c r="E13735" s="6">
        <f t="shared" si="215"/>
        <v>3.6622549960980391E-5</v>
      </c>
      <c r="F13735" s="1">
        <v>0.60965334707261298</v>
      </c>
      <c r="G13735" s="1">
        <v>0.99991567701777495</v>
      </c>
    </row>
    <row r="13736" spans="1:7">
      <c r="A13736" t="s">
        <v>13737</v>
      </c>
      <c r="B13736" s="2" t="s">
        <v>49771</v>
      </c>
      <c r="C13736" s="2" t="s">
        <v>49772</v>
      </c>
      <c r="D13736" s="6">
        <v>-0.14960587911225701</v>
      </c>
      <c r="E13736" s="6">
        <f t="shared" si="215"/>
        <v>3.6622549960980391E-5</v>
      </c>
      <c r="F13736" s="1">
        <v>0.60973816055563601</v>
      </c>
      <c r="G13736" s="1">
        <v>0.99991567701777495</v>
      </c>
    </row>
    <row r="13737" spans="1:7">
      <c r="A13737" t="s">
        <v>13738</v>
      </c>
      <c r="B13737" s="2" t="s">
        <v>41387</v>
      </c>
      <c r="C13737" s="2" t="s">
        <v>41388</v>
      </c>
      <c r="D13737" s="6">
        <v>-0.67325386992900105</v>
      </c>
      <c r="E13737" s="6" t="e">
        <f t="shared" si="215"/>
        <v>#VALUE!</v>
      </c>
      <c r="F13737" s="1">
        <v>0.60978774268992497</v>
      </c>
      <c r="G13737" s="1" t="s">
        <v>599</v>
      </c>
    </row>
    <row r="13738" spans="1:7">
      <c r="A13738" t="s">
        <v>13739</v>
      </c>
      <c r="B13738" s="2" t="s">
        <v>49773</v>
      </c>
      <c r="C13738" s="2" t="s">
        <v>49774</v>
      </c>
      <c r="D13738" s="6">
        <v>0.31653092272587702</v>
      </c>
      <c r="E13738" s="6">
        <f t="shared" si="215"/>
        <v>3.6622549960980391E-5</v>
      </c>
      <c r="F13738" s="1">
        <v>0.60982077779903399</v>
      </c>
      <c r="G13738" s="1">
        <v>0.99991567701777495</v>
      </c>
    </row>
    <row r="13739" spans="1:7">
      <c r="A13739" t="s">
        <v>13740</v>
      </c>
      <c r="B13739" s="2" t="s">
        <v>49775</v>
      </c>
      <c r="C13739" s="2" t="s">
        <v>49776</v>
      </c>
      <c r="D13739" s="6">
        <v>0.124244093343625</v>
      </c>
      <c r="E13739" s="6">
        <f t="shared" si="215"/>
        <v>3.6622549960980391E-5</v>
      </c>
      <c r="F13739" s="1">
        <v>0.60985219447599803</v>
      </c>
      <c r="G13739" s="1">
        <v>0.99991567701777495</v>
      </c>
    </row>
    <row r="13740" spans="1:7">
      <c r="A13740" t="s">
        <v>13741</v>
      </c>
      <c r="B13740" s="2" t="s">
        <v>49777</v>
      </c>
      <c r="C13740" s="2" t="s">
        <v>24270</v>
      </c>
      <c r="D13740" s="6">
        <v>-0.62605485666143601</v>
      </c>
      <c r="E13740" s="6" t="e">
        <f t="shared" si="215"/>
        <v>#VALUE!</v>
      </c>
      <c r="F13740" s="1">
        <v>0.60986523307857399</v>
      </c>
      <c r="G13740" s="1" t="s">
        <v>599</v>
      </c>
    </row>
    <row r="13741" spans="1:7">
      <c r="A13741" t="s">
        <v>13742</v>
      </c>
      <c r="B13741" s="2" t="s">
        <v>49778</v>
      </c>
      <c r="C13741" s="2" t="s">
        <v>49779</v>
      </c>
      <c r="D13741" s="6">
        <v>0.118528519877765</v>
      </c>
      <c r="E13741" s="6">
        <f t="shared" si="215"/>
        <v>3.6622549960980391E-5</v>
      </c>
      <c r="F13741" s="1">
        <v>0.60987238229082996</v>
      </c>
      <c r="G13741" s="1">
        <v>0.99991567701777495</v>
      </c>
    </row>
    <row r="13742" spans="1:7">
      <c r="A13742" t="s">
        <v>13743</v>
      </c>
      <c r="B13742" s="2" t="s">
        <v>49780</v>
      </c>
      <c r="C13742" s="2" t="s">
        <v>49781</v>
      </c>
      <c r="D13742" s="6">
        <v>0.13390471825302999</v>
      </c>
      <c r="E13742" s="6">
        <f t="shared" si="215"/>
        <v>3.6622549960980391E-5</v>
      </c>
      <c r="F13742" s="1">
        <v>0.60989978881229701</v>
      </c>
      <c r="G13742" s="1">
        <v>0.99991567701777495</v>
      </c>
    </row>
    <row r="13743" spans="1:7">
      <c r="A13743" t="s">
        <v>13744</v>
      </c>
      <c r="B13743" s="2" t="s">
        <v>49782</v>
      </c>
      <c r="C13743" s="2" t="s">
        <v>49783</v>
      </c>
      <c r="D13743" s="6">
        <v>-0.106858586578908</v>
      </c>
      <c r="E13743" s="6">
        <f t="shared" si="215"/>
        <v>3.6622549960980391E-5</v>
      </c>
      <c r="F13743" s="1">
        <v>0.60991983962454199</v>
      </c>
      <c r="G13743" s="1">
        <v>0.99991567701777495</v>
      </c>
    </row>
    <row r="13744" spans="1:7">
      <c r="A13744" t="s">
        <v>13745</v>
      </c>
      <c r="B13744" s="2" t="s">
        <v>49784</v>
      </c>
      <c r="C13744" s="2" t="s">
        <v>49785</v>
      </c>
      <c r="D13744" s="6">
        <v>0.32633871441731299</v>
      </c>
      <c r="E13744" s="6">
        <f t="shared" si="215"/>
        <v>3.6622549960980391E-5</v>
      </c>
      <c r="F13744" s="1">
        <v>0.60992131448780196</v>
      </c>
      <c r="G13744" s="1">
        <v>0.99991567701777495</v>
      </c>
    </row>
    <row r="13745" spans="1:7">
      <c r="A13745" t="s">
        <v>13746</v>
      </c>
      <c r="B13745" s="2" t="s">
        <v>49786</v>
      </c>
      <c r="C13745" s="2" t="s">
        <v>49787</v>
      </c>
      <c r="D13745" s="6">
        <v>8.8554002060667603E-2</v>
      </c>
      <c r="E13745" s="6">
        <f t="shared" si="215"/>
        <v>3.6622549960980391E-5</v>
      </c>
      <c r="F13745" s="1">
        <v>0.60992782523993905</v>
      </c>
      <c r="G13745" s="1">
        <v>0.99991567701777495</v>
      </c>
    </row>
    <row r="13746" spans="1:7">
      <c r="A13746" t="s">
        <v>13747</v>
      </c>
      <c r="B13746" s="2" t="s">
        <v>49788</v>
      </c>
      <c r="C13746" s="2" t="s">
        <v>49789</v>
      </c>
      <c r="D13746" s="6">
        <v>-0.29877298137707697</v>
      </c>
      <c r="E13746" s="6">
        <f t="shared" si="215"/>
        <v>3.6622549960980391E-5</v>
      </c>
      <c r="F13746" s="1">
        <v>0.60996002338148103</v>
      </c>
      <c r="G13746" s="1">
        <v>0.99991567701777495</v>
      </c>
    </row>
    <row r="13747" spans="1:7">
      <c r="A13747" t="s">
        <v>13748</v>
      </c>
      <c r="B13747" s="2" t="s">
        <v>49790</v>
      </c>
      <c r="C13747" s="2" t="s">
        <v>49791</v>
      </c>
      <c r="D13747" s="6">
        <v>-0.22791482082537901</v>
      </c>
      <c r="E13747" s="6">
        <f t="shared" si="215"/>
        <v>3.6622549960980391E-5</v>
      </c>
      <c r="F13747" s="1">
        <v>0.610075486566237</v>
      </c>
      <c r="G13747" s="1">
        <v>0.99991567701777495</v>
      </c>
    </row>
    <row r="13748" spans="1:7">
      <c r="A13748" t="s">
        <v>13749</v>
      </c>
      <c r="B13748" s="2" t="s">
        <v>49792</v>
      </c>
      <c r="C13748" s="2" t="s">
        <v>49793</v>
      </c>
      <c r="D13748" s="6">
        <v>-0.50828128279826801</v>
      </c>
      <c r="E13748" s="6">
        <f t="shared" si="215"/>
        <v>3.6622549960980391E-5</v>
      </c>
      <c r="F13748" s="1">
        <v>0.61010347132196596</v>
      </c>
      <c r="G13748" s="1">
        <v>0.99991567701777495</v>
      </c>
    </row>
    <row r="13749" spans="1:7">
      <c r="A13749" t="s">
        <v>13750</v>
      </c>
      <c r="B13749" s="2" t="s">
        <v>49794</v>
      </c>
      <c r="C13749" s="2" t="s">
        <v>49795</v>
      </c>
      <c r="D13749" s="6">
        <v>0.109665264658091</v>
      </c>
      <c r="E13749" s="6">
        <f t="shared" si="215"/>
        <v>3.6622549960980391E-5</v>
      </c>
      <c r="F13749" s="1">
        <v>0.61011685843809704</v>
      </c>
      <c r="G13749" s="1">
        <v>0.99991567701777495</v>
      </c>
    </row>
    <row r="13750" spans="1:7">
      <c r="A13750" t="s">
        <v>13751</v>
      </c>
      <c r="B13750" s="2" t="s">
        <v>49796</v>
      </c>
      <c r="C13750" s="2" t="s">
        <v>49797</v>
      </c>
      <c r="D13750" s="6">
        <v>-0.137681683829735</v>
      </c>
      <c r="E13750" s="6">
        <f t="shared" si="215"/>
        <v>3.6622549960980391E-5</v>
      </c>
      <c r="F13750" s="1">
        <v>0.61011911922742901</v>
      </c>
      <c r="G13750" s="1">
        <v>0.99991567701777495</v>
      </c>
    </row>
    <row r="13751" spans="1:7">
      <c r="A13751" t="s">
        <v>13752</v>
      </c>
      <c r="B13751" s="2" t="s">
        <v>49798</v>
      </c>
      <c r="C13751" s="2" t="s">
        <v>49799</v>
      </c>
      <c r="D13751" s="6">
        <v>0.456203977356124</v>
      </c>
      <c r="E13751" s="6">
        <f t="shared" si="215"/>
        <v>3.6622549960980391E-5</v>
      </c>
      <c r="F13751" s="1">
        <v>0.61015039002486804</v>
      </c>
      <c r="G13751" s="1">
        <v>0.99991567701777495</v>
      </c>
    </row>
    <row r="13752" spans="1:7">
      <c r="A13752" t="s">
        <v>13753</v>
      </c>
      <c r="B13752" s="2" t="s">
        <v>49800</v>
      </c>
      <c r="C13752" s="2" t="s">
        <v>49801</v>
      </c>
      <c r="D13752" s="6">
        <v>-0.120921614658883</v>
      </c>
      <c r="E13752" s="6">
        <f t="shared" si="215"/>
        <v>3.6622549960980391E-5</v>
      </c>
      <c r="F13752" s="1">
        <v>0.61019488852362502</v>
      </c>
      <c r="G13752" s="1">
        <v>0.99991567701777495</v>
      </c>
    </row>
    <row r="13753" spans="1:7">
      <c r="A13753" t="s">
        <v>13754</v>
      </c>
      <c r="B13753" s="2" t="s">
        <v>49802</v>
      </c>
      <c r="C13753" s="2" t="s">
        <v>49803</v>
      </c>
      <c r="D13753" s="6">
        <v>-0.13525219154441101</v>
      </c>
      <c r="E13753" s="6">
        <f t="shared" si="215"/>
        <v>3.6622549960980391E-5</v>
      </c>
      <c r="F13753" s="1">
        <v>0.61021216728371896</v>
      </c>
      <c r="G13753" s="1">
        <v>0.99991567701777495</v>
      </c>
    </row>
    <row r="13754" spans="1:7">
      <c r="A13754" t="s">
        <v>13755</v>
      </c>
      <c r="B13754" s="2" t="s">
        <v>49804</v>
      </c>
      <c r="C13754" s="2" t="s">
        <v>49805</v>
      </c>
      <c r="D13754" s="6">
        <v>-0.12786084162638001</v>
      </c>
      <c r="E13754" s="6">
        <f t="shared" si="215"/>
        <v>3.6622549960980391E-5</v>
      </c>
      <c r="F13754" s="1">
        <v>0.61029369912875897</v>
      </c>
      <c r="G13754" s="1">
        <v>0.99991567701777495</v>
      </c>
    </row>
    <row r="13755" spans="1:7">
      <c r="A13755" t="s">
        <v>13756</v>
      </c>
      <c r="B13755" s="2" t="s">
        <v>49806</v>
      </c>
      <c r="C13755" s="2" t="s">
        <v>49807</v>
      </c>
      <c r="D13755" s="6">
        <v>0.35198052455075102</v>
      </c>
      <c r="E13755" s="6">
        <f t="shared" si="215"/>
        <v>3.6622549960980391E-5</v>
      </c>
      <c r="F13755" s="1">
        <v>0.61030683616899495</v>
      </c>
      <c r="G13755" s="1">
        <v>0.99991567701777495</v>
      </c>
    </row>
    <row r="13756" spans="1:7">
      <c r="A13756" t="s">
        <v>13757</v>
      </c>
      <c r="B13756" s="2" t="s">
        <v>49808</v>
      </c>
      <c r="C13756" s="2" t="s">
        <v>49809</v>
      </c>
      <c r="D13756" s="6">
        <v>-0.13486454763304301</v>
      </c>
      <c r="E13756" s="6">
        <f t="shared" si="215"/>
        <v>3.6622549960980391E-5</v>
      </c>
      <c r="F13756" s="1">
        <v>0.61035687313587295</v>
      </c>
      <c r="G13756" s="1">
        <v>0.99991567701777495</v>
      </c>
    </row>
    <row r="13757" spans="1:7">
      <c r="A13757" t="s">
        <v>13758</v>
      </c>
      <c r="B13757" s="2" t="s">
        <v>49810</v>
      </c>
      <c r="C13757" s="2" t="s">
        <v>24270</v>
      </c>
      <c r="D13757" s="6">
        <v>0.22979208403074899</v>
      </c>
      <c r="E13757" s="6">
        <f t="shared" si="215"/>
        <v>3.6622549960980391E-5</v>
      </c>
      <c r="F13757" s="1">
        <v>0.61040209355541697</v>
      </c>
      <c r="G13757" s="1">
        <v>0.99991567701777495</v>
      </c>
    </row>
    <row r="13758" spans="1:7">
      <c r="A13758" t="s">
        <v>13759</v>
      </c>
      <c r="B13758" s="2" t="s">
        <v>49811</v>
      </c>
      <c r="C13758" s="2" t="s">
        <v>49812</v>
      </c>
      <c r="D13758" s="6">
        <v>-0.13335404158584599</v>
      </c>
      <c r="E13758" s="6">
        <f t="shared" si="215"/>
        <v>3.6622549960980391E-5</v>
      </c>
      <c r="F13758" s="1">
        <v>0.61047704292517202</v>
      </c>
      <c r="G13758" s="1">
        <v>0.99991567701777495</v>
      </c>
    </row>
    <row r="13759" spans="1:7">
      <c r="A13759" t="s">
        <v>13760</v>
      </c>
      <c r="B13759" s="2" t="s">
        <v>49813</v>
      </c>
      <c r="C13759" s="2" t="s">
        <v>49814</v>
      </c>
      <c r="D13759" s="6">
        <v>-0.23134620403259801</v>
      </c>
      <c r="E13759" s="6">
        <f t="shared" si="215"/>
        <v>3.6622549960980391E-5</v>
      </c>
      <c r="F13759" s="1">
        <v>0.61047874572847605</v>
      </c>
      <c r="G13759" s="1">
        <v>0.99991567701777495</v>
      </c>
    </row>
    <row r="13760" spans="1:7">
      <c r="A13760" t="s">
        <v>13761</v>
      </c>
      <c r="B13760" s="2" t="s">
        <v>49815</v>
      </c>
      <c r="C13760" s="2" t="s">
        <v>49816</v>
      </c>
      <c r="D13760" s="6">
        <v>-0.13587118470495599</v>
      </c>
      <c r="E13760" s="6">
        <f t="shared" si="215"/>
        <v>3.6622549960980391E-5</v>
      </c>
      <c r="F13760" s="1">
        <v>0.61054000215026005</v>
      </c>
      <c r="G13760" s="1">
        <v>0.99991567701777495</v>
      </c>
    </row>
    <row r="13761" spans="1:7">
      <c r="A13761" t="s">
        <v>13762</v>
      </c>
      <c r="B13761" s="2" t="s">
        <v>49817</v>
      </c>
      <c r="C13761" s="2" t="s">
        <v>49818</v>
      </c>
      <c r="D13761" s="6">
        <v>0.11683283348805</v>
      </c>
      <c r="E13761" s="6">
        <f t="shared" si="215"/>
        <v>3.6622549960980391E-5</v>
      </c>
      <c r="F13761" s="1">
        <v>0.61054474541466197</v>
      </c>
      <c r="G13761" s="1">
        <v>0.99991567701777495</v>
      </c>
    </row>
    <row r="13762" spans="1:7">
      <c r="A13762" t="s">
        <v>13763</v>
      </c>
      <c r="B13762" s="2" t="s">
        <v>49819</v>
      </c>
      <c r="C13762" s="2" t="s">
        <v>49820</v>
      </c>
      <c r="D13762" s="6">
        <v>0.67863165033738504</v>
      </c>
      <c r="E13762" s="6" t="e">
        <f t="shared" si="215"/>
        <v>#VALUE!</v>
      </c>
      <c r="F13762" s="1">
        <v>0.61055503504574604</v>
      </c>
      <c r="G13762" s="1" t="s">
        <v>599</v>
      </c>
    </row>
    <row r="13763" spans="1:7">
      <c r="A13763" t="s">
        <v>13764</v>
      </c>
      <c r="B13763" s="2" t="s">
        <v>49821</v>
      </c>
      <c r="C13763" s="2" t="s">
        <v>49822</v>
      </c>
      <c r="D13763" s="6">
        <v>-0.211723087957742</v>
      </c>
      <c r="E13763" s="6">
        <f t="shared" ref="E13763:E13826" si="216">-LOG10(G13763)</f>
        <v>3.6622549960980391E-5</v>
      </c>
      <c r="F13763" s="1">
        <v>0.61057261037173505</v>
      </c>
      <c r="G13763" s="1">
        <v>0.99991567701777495</v>
      </c>
    </row>
    <row r="13764" spans="1:7">
      <c r="A13764" t="s">
        <v>13765</v>
      </c>
      <c r="B13764" s="2" t="s">
        <v>49823</v>
      </c>
      <c r="C13764" s="2" t="s">
        <v>49824</v>
      </c>
      <c r="D13764" s="6">
        <v>-0.18723094422816799</v>
      </c>
      <c r="E13764" s="6">
        <f t="shared" si="216"/>
        <v>3.6622549960980391E-5</v>
      </c>
      <c r="F13764" s="1">
        <v>0.61060058793442495</v>
      </c>
      <c r="G13764" s="1">
        <v>0.99991567701777495</v>
      </c>
    </row>
    <row r="13765" spans="1:7">
      <c r="A13765" t="s">
        <v>13766</v>
      </c>
      <c r="B13765" s="2" t="s">
        <v>49825</v>
      </c>
      <c r="C13765" s="2" t="s">
        <v>49826</v>
      </c>
      <c r="D13765" s="6">
        <v>-0.17534554941451699</v>
      </c>
      <c r="E13765" s="6">
        <f t="shared" si="216"/>
        <v>3.6622549960980391E-5</v>
      </c>
      <c r="F13765" s="1">
        <v>0.61063421523672601</v>
      </c>
      <c r="G13765" s="1">
        <v>0.99991567701777495</v>
      </c>
    </row>
    <row r="13766" spans="1:7">
      <c r="A13766" t="s">
        <v>13767</v>
      </c>
      <c r="B13766" s="2" t="s">
        <v>24469</v>
      </c>
      <c r="C13766" s="2" t="s">
        <v>24270</v>
      </c>
      <c r="D13766" s="6">
        <v>-7.1531889599573503E-2</v>
      </c>
      <c r="E13766" s="6">
        <f t="shared" si="216"/>
        <v>3.6622549960980391E-5</v>
      </c>
      <c r="F13766" s="1">
        <v>0.61063776059175601</v>
      </c>
      <c r="G13766" s="1">
        <v>0.99991567701777495</v>
      </c>
    </row>
    <row r="13767" spans="1:7">
      <c r="A13767" t="s">
        <v>13768</v>
      </c>
      <c r="B13767" s="2" t="s">
        <v>49827</v>
      </c>
      <c r="C13767" s="2" t="s">
        <v>49828</v>
      </c>
      <c r="D13767" s="6">
        <v>-0.21093815005292901</v>
      </c>
      <c r="E13767" s="6">
        <f t="shared" si="216"/>
        <v>3.6622549960980391E-5</v>
      </c>
      <c r="F13767" s="1">
        <v>0.61064455773008297</v>
      </c>
      <c r="G13767" s="1">
        <v>0.99991567701777495</v>
      </c>
    </row>
    <row r="13768" spans="1:7">
      <c r="A13768" t="s">
        <v>13769</v>
      </c>
      <c r="B13768" s="2" t="s">
        <v>49829</v>
      </c>
      <c r="C13768" s="2" t="s">
        <v>49830</v>
      </c>
      <c r="D13768" s="6">
        <v>0.111072144969143</v>
      </c>
      <c r="E13768" s="6">
        <f t="shared" si="216"/>
        <v>3.6622549960980391E-5</v>
      </c>
      <c r="F13768" s="1">
        <v>0.61069952357230906</v>
      </c>
      <c r="G13768" s="1">
        <v>0.99991567701777495</v>
      </c>
    </row>
    <row r="13769" spans="1:7">
      <c r="A13769" t="s">
        <v>13770</v>
      </c>
      <c r="B13769" s="2" t="s">
        <v>49831</v>
      </c>
      <c r="C13769" s="2" t="s">
        <v>49832</v>
      </c>
      <c r="D13769" s="6">
        <v>0.128835895036814</v>
      </c>
      <c r="E13769" s="6">
        <f t="shared" si="216"/>
        <v>3.6622549960980391E-5</v>
      </c>
      <c r="F13769" s="1">
        <v>0.61076362949156104</v>
      </c>
      <c r="G13769" s="1">
        <v>0.99991567701777495</v>
      </c>
    </row>
    <row r="13770" spans="1:7">
      <c r="A13770" t="s">
        <v>13771</v>
      </c>
      <c r="B13770" s="2" t="s">
        <v>49833</v>
      </c>
      <c r="C13770" s="2" t="s">
        <v>49834</v>
      </c>
      <c r="D13770" s="6">
        <v>-0.49784148730737698</v>
      </c>
      <c r="E13770" s="6">
        <f t="shared" si="216"/>
        <v>3.6622549960980391E-5</v>
      </c>
      <c r="F13770" s="1">
        <v>0.61078986028550897</v>
      </c>
      <c r="G13770" s="1">
        <v>0.99991567701777495</v>
      </c>
    </row>
    <row r="13771" spans="1:7">
      <c r="A13771" t="s">
        <v>13772</v>
      </c>
      <c r="B13771" s="2" t="s">
        <v>49835</v>
      </c>
      <c r="C13771" s="2" t="s">
        <v>24270</v>
      </c>
      <c r="D13771" s="6">
        <v>-0.33266166234311301</v>
      </c>
      <c r="E13771" s="6">
        <f t="shared" si="216"/>
        <v>3.6622549960980391E-5</v>
      </c>
      <c r="F13771" s="1">
        <v>0.61080089539612403</v>
      </c>
      <c r="G13771" s="1">
        <v>0.99991567701777495</v>
      </c>
    </row>
    <row r="13772" spans="1:7">
      <c r="A13772" t="s">
        <v>13773</v>
      </c>
      <c r="B13772" s="2" t="s">
        <v>49836</v>
      </c>
      <c r="C13772" s="2" t="s">
        <v>24270</v>
      </c>
      <c r="D13772" s="6">
        <v>0.23713303244216499</v>
      </c>
      <c r="E13772" s="6">
        <f t="shared" si="216"/>
        <v>3.6622549960980391E-5</v>
      </c>
      <c r="F13772" s="1">
        <v>0.61087751289091297</v>
      </c>
      <c r="G13772" s="1">
        <v>0.99991567701777495</v>
      </c>
    </row>
    <row r="13773" spans="1:7">
      <c r="A13773" t="s">
        <v>13774</v>
      </c>
      <c r="B13773" s="2" t="s">
        <v>49837</v>
      </c>
      <c r="C13773" s="2" t="s">
        <v>49838</v>
      </c>
      <c r="D13773" s="6">
        <v>0.12986092701376101</v>
      </c>
      <c r="E13773" s="6">
        <f t="shared" si="216"/>
        <v>3.6622549960980391E-5</v>
      </c>
      <c r="F13773" s="1">
        <v>0.61090845719781794</v>
      </c>
      <c r="G13773" s="1">
        <v>0.99991567701777495</v>
      </c>
    </row>
    <row r="13774" spans="1:7">
      <c r="A13774" t="s">
        <v>13775</v>
      </c>
      <c r="B13774" s="2" t="s">
        <v>49839</v>
      </c>
      <c r="C13774" s="2" t="s">
        <v>49840</v>
      </c>
      <c r="D13774" s="6">
        <v>0.37768399675292602</v>
      </c>
      <c r="E13774" s="6">
        <f t="shared" si="216"/>
        <v>3.6622549960980391E-5</v>
      </c>
      <c r="F13774" s="1">
        <v>0.61092352385271398</v>
      </c>
      <c r="G13774" s="1">
        <v>0.99991567701777495</v>
      </c>
    </row>
    <row r="13775" spans="1:7">
      <c r="A13775" t="s">
        <v>13776</v>
      </c>
      <c r="B13775" s="2" t="s">
        <v>49841</v>
      </c>
      <c r="C13775" s="2" t="s">
        <v>49842</v>
      </c>
      <c r="D13775" s="6">
        <v>-0.20654330873097601</v>
      </c>
      <c r="E13775" s="6">
        <f t="shared" si="216"/>
        <v>3.6622549960980391E-5</v>
      </c>
      <c r="F13775" s="1">
        <v>0.61093502837292302</v>
      </c>
      <c r="G13775" s="1">
        <v>0.99991567701777495</v>
      </c>
    </row>
    <row r="13776" spans="1:7">
      <c r="A13776" t="s">
        <v>13777</v>
      </c>
      <c r="B13776" s="2" t="s">
        <v>49843</v>
      </c>
      <c r="C13776" s="2" t="s">
        <v>49844</v>
      </c>
      <c r="D13776" s="6">
        <v>-0.47770236576868003</v>
      </c>
      <c r="E13776" s="6">
        <f t="shared" si="216"/>
        <v>3.6622549960980391E-5</v>
      </c>
      <c r="F13776" s="1">
        <v>0.61098382611922497</v>
      </c>
      <c r="G13776" s="1">
        <v>0.99991567701777495</v>
      </c>
    </row>
    <row r="13777" spans="1:7">
      <c r="A13777" t="s">
        <v>13778</v>
      </c>
      <c r="B13777" s="2" t="s">
        <v>49845</v>
      </c>
      <c r="C13777" s="2" t="s">
        <v>49846</v>
      </c>
      <c r="D13777" s="6">
        <v>0.110745079061812</v>
      </c>
      <c r="E13777" s="6">
        <f t="shared" si="216"/>
        <v>3.6622549960980391E-5</v>
      </c>
      <c r="F13777" s="1">
        <v>0.61101577578871502</v>
      </c>
      <c r="G13777" s="1">
        <v>0.99991567701777495</v>
      </c>
    </row>
    <row r="13778" spans="1:7">
      <c r="A13778" t="s">
        <v>13779</v>
      </c>
      <c r="B13778" s="2" t="s">
        <v>49847</v>
      </c>
      <c r="C13778" s="2" t="s">
        <v>24270</v>
      </c>
      <c r="D13778" s="6">
        <v>0.274336802988078</v>
      </c>
      <c r="E13778" s="6">
        <f t="shared" si="216"/>
        <v>3.6622549960980391E-5</v>
      </c>
      <c r="F13778" s="1">
        <v>0.61102135200922003</v>
      </c>
      <c r="G13778" s="1">
        <v>0.99991567701777495</v>
      </c>
    </row>
    <row r="13779" spans="1:7">
      <c r="A13779" t="s">
        <v>13780</v>
      </c>
      <c r="B13779" s="2" t="s">
        <v>49848</v>
      </c>
      <c r="C13779" s="2" t="s">
        <v>49849</v>
      </c>
      <c r="D13779" s="6">
        <v>-0.13958175767807199</v>
      </c>
      <c r="E13779" s="6">
        <f t="shared" si="216"/>
        <v>3.6622549960980391E-5</v>
      </c>
      <c r="F13779" s="1">
        <v>0.61104446734937901</v>
      </c>
      <c r="G13779" s="1">
        <v>0.99991567701777495</v>
      </c>
    </row>
    <row r="13780" spans="1:7">
      <c r="A13780" t="s">
        <v>13781</v>
      </c>
      <c r="B13780" s="2" t="s">
        <v>49850</v>
      </c>
      <c r="C13780" s="2" t="s">
        <v>49851</v>
      </c>
      <c r="D13780" s="6">
        <v>-0.13408983065612701</v>
      </c>
      <c r="E13780" s="6">
        <f t="shared" si="216"/>
        <v>3.6622549960980391E-5</v>
      </c>
      <c r="F13780" s="1">
        <v>0.611057100097539</v>
      </c>
      <c r="G13780" s="1">
        <v>0.99991567701777495</v>
      </c>
    </row>
    <row r="13781" spans="1:7">
      <c r="A13781" t="s">
        <v>13782</v>
      </c>
      <c r="B13781" s="2" t="s">
        <v>49852</v>
      </c>
      <c r="C13781" s="2" t="s">
        <v>49853</v>
      </c>
      <c r="D13781" s="6">
        <v>-0.58875822186768201</v>
      </c>
      <c r="E13781" s="6" t="e">
        <f t="shared" si="216"/>
        <v>#VALUE!</v>
      </c>
      <c r="F13781" s="1">
        <v>0.61106089122847096</v>
      </c>
      <c r="G13781" s="1" t="s">
        <v>599</v>
      </c>
    </row>
    <row r="13782" spans="1:7">
      <c r="A13782" t="s">
        <v>13783</v>
      </c>
      <c r="B13782" s="2" t="s">
        <v>49854</v>
      </c>
      <c r="C13782" s="2" t="s">
        <v>49855</v>
      </c>
      <c r="D13782" s="6">
        <v>0.48175196860514202</v>
      </c>
      <c r="E13782" s="6">
        <f t="shared" si="216"/>
        <v>3.6622549960980391E-5</v>
      </c>
      <c r="F13782" s="1">
        <v>0.61106625485129695</v>
      </c>
      <c r="G13782" s="1">
        <v>0.99991567701777495</v>
      </c>
    </row>
    <row r="13783" spans="1:7">
      <c r="A13783" t="s">
        <v>13784</v>
      </c>
      <c r="B13783" s="2" t="s">
        <v>49856</v>
      </c>
      <c r="C13783" s="2" t="s">
        <v>49857</v>
      </c>
      <c r="D13783" s="6">
        <v>-0.100266203114103</v>
      </c>
      <c r="E13783" s="6">
        <f t="shared" si="216"/>
        <v>3.6622549960980391E-5</v>
      </c>
      <c r="F13783" s="1">
        <v>0.61108851329008296</v>
      </c>
      <c r="G13783" s="1">
        <v>0.99991567701777495</v>
      </c>
    </row>
    <row r="13784" spans="1:7">
      <c r="A13784" t="s">
        <v>13785</v>
      </c>
      <c r="B13784" s="2" t="s">
        <v>49858</v>
      </c>
      <c r="C13784" s="2" t="s">
        <v>24270</v>
      </c>
      <c r="D13784" s="6">
        <v>0.478664652058925</v>
      </c>
      <c r="E13784" s="6">
        <f t="shared" si="216"/>
        <v>3.6622549960980391E-5</v>
      </c>
      <c r="F13784" s="1">
        <v>0.61122379147852501</v>
      </c>
      <c r="G13784" s="1">
        <v>0.99991567701777495</v>
      </c>
    </row>
    <row r="13785" spans="1:7">
      <c r="A13785" t="s">
        <v>13786</v>
      </c>
      <c r="B13785" s="2" t="s">
        <v>49859</v>
      </c>
      <c r="C13785" s="2" t="s">
        <v>49860</v>
      </c>
      <c r="D13785" s="6">
        <v>-0.14394704938130301</v>
      </c>
      <c r="E13785" s="6">
        <f t="shared" si="216"/>
        <v>3.6622549960980391E-5</v>
      </c>
      <c r="F13785" s="1">
        <v>0.61127193084471299</v>
      </c>
      <c r="G13785" s="1">
        <v>0.99991567701777495</v>
      </c>
    </row>
    <row r="13786" spans="1:7">
      <c r="A13786" t="s">
        <v>13787</v>
      </c>
      <c r="B13786" s="2" t="s">
        <v>49861</v>
      </c>
      <c r="C13786" s="2" t="s">
        <v>49862</v>
      </c>
      <c r="D13786" s="6">
        <v>0.10092261107046201</v>
      </c>
      <c r="E13786" s="6">
        <f t="shared" si="216"/>
        <v>3.6622549960980391E-5</v>
      </c>
      <c r="F13786" s="1">
        <v>0.61128334000406404</v>
      </c>
      <c r="G13786" s="1">
        <v>0.99991567701777495</v>
      </c>
    </row>
    <row r="13787" spans="1:7">
      <c r="A13787" t="s">
        <v>13788</v>
      </c>
      <c r="B13787" s="2" t="s">
        <v>49863</v>
      </c>
      <c r="C13787" s="2" t="s">
        <v>49864</v>
      </c>
      <c r="D13787" s="6">
        <v>9.2162946546346103E-2</v>
      </c>
      <c r="E13787" s="6">
        <f t="shared" si="216"/>
        <v>3.6622549960980391E-5</v>
      </c>
      <c r="F13787" s="1">
        <v>0.61129819944970998</v>
      </c>
      <c r="G13787" s="1">
        <v>0.99991567701777495</v>
      </c>
    </row>
    <row r="13788" spans="1:7">
      <c r="A13788" t="s">
        <v>13789</v>
      </c>
      <c r="B13788" s="2" t="s">
        <v>49865</v>
      </c>
      <c r="C13788" s="2" t="s">
        <v>49866</v>
      </c>
      <c r="D13788" s="6">
        <v>-0.10176431170766</v>
      </c>
      <c r="E13788" s="6">
        <f t="shared" si="216"/>
        <v>3.6622549960980391E-5</v>
      </c>
      <c r="F13788" s="1">
        <v>0.61134059837941002</v>
      </c>
      <c r="G13788" s="1">
        <v>0.99991567701777495</v>
      </c>
    </row>
    <row r="13789" spans="1:7">
      <c r="A13789" t="s">
        <v>13790</v>
      </c>
      <c r="B13789" s="2" t="s">
        <v>49867</v>
      </c>
      <c r="C13789" s="2" t="s">
        <v>49868</v>
      </c>
      <c r="D13789" s="6">
        <v>0.225769597454025</v>
      </c>
      <c r="E13789" s="6">
        <f t="shared" si="216"/>
        <v>3.6622549960980391E-5</v>
      </c>
      <c r="F13789" s="1">
        <v>0.61134679687874305</v>
      </c>
      <c r="G13789" s="1">
        <v>0.99991567701777495</v>
      </c>
    </row>
    <row r="13790" spans="1:7">
      <c r="A13790" t="s">
        <v>13791</v>
      </c>
      <c r="B13790" s="2" t="s">
        <v>49869</v>
      </c>
      <c r="C13790" s="2" t="s">
        <v>49870</v>
      </c>
      <c r="D13790" s="6">
        <v>-0.15593644305003701</v>
      </c>
      <c r="E13790" s="6">
        <f t="shared" si="216"/>
        <v>3.6622549960980391E-5</v>
      </c>
      <c r="F13790" s="1">
        <v>0.61137389056110603</v>
      </c>
      <c r="G13790" s="1">
        <v>0.99991567701777495</v>
      </c>
    </row>
    <row r="13791" spans="1:7">
      <c r="A13791" t="s">
        <v>13792</v>
      </c>
      <c r="B13791" s="2" t="s">
        <v>49871</v>
      </c>
      <c r="C13791" s="2" t="s">
        <v>49872</v>
      </c>
      <c r="D13791" s="6">
        <v>0.216025049184951</v>
      </c>
      <c r="E13791" s="6">
        <f t="shared" si="216"/>
        <v>3.6622549960980391E-5</v>
      </c>
      <c r="F13791" s="1">
        <v>0.611640428681964</v>
      </c>
      <c r="G13791" s="1">
        <v>0.99991567701777495</v>
      </c>
    </row>
    <row r="13792" spans="1:7">
      <c r="A13792" t="s">
        <v>13793</v>
      </c>
      <c r="B13792" s="2" t="s">
        <v>49873</v>
      </c>
      <c r="C13792" s="2" t="s">
        <v>49874</v>
      </c>
      <c r="D13792" s="6">
        <v>-0.15512200152053399</v>
      </c>
      <c r="E13792" s="6">
        <f t="shared" si="216"/>
        <v>3.6622549960980391E-5</v>
      </c>
      <c r="F13792" s="1">
        <v>0.61164197335397597</v>
      </c>
      <c r="G13792" s="1">
        <v>0.99991567701777495</v>
      </c>
    </row>
    <row r="13793" spans="1:7">
      <c r="A13793" t="s">
        <v>13794</v>
      </c>
      <c r="B13793" s="2" t="s">
        <v>49875</v>
      </c>
      <c r="C13793" s="2" t="s">
        <v>49876</v>
      </c>
      <c r="D13793" s="6">
        <v>-8.4753200425971495E-2</v>
      </c>
      <c r="E13793" s="6">
        <f t="shared" si="216"/>
        <v>3.6622549960980391E-5</v>
      </c>
      <c r="F13793" s="1">
        <v>0.61169449986577695</v>
      </c>
      <c r="G13793" s="1">
        <v>0.99991567701777495</v>
      </c>
    </row>
    <row r="13794" spans="1:7">
      <c r="A13794" t="s">
        <v>13795</v>
      </c>
      <c r="B13794" s="2" t="s">
        <v>49877</v>
      </c>
      <c r="C13794" s="2" t="s">
        <v>49878</v>
      </c>
      <c r="D13794" s="6">
        <v>-0.109818037089729</v>
      </c>
      <c r="E13794" s="6">
        <f t="shared" si="216"/>
        <v>3.6622549960980391E-5</v>
      </c>
      <c r="F13794" s="1">
        <v>0.61171312348865403</v>
      </c>
      <c r="G13794" s="1">
        <v>0.99991567701777495</v>
      </c>
    </row>
    <row r="13795" spans="1:7">
      <c r="A13795" t="s">
        <v>13796</v>
      </c>
      <c r="B13795" s="2" t="s">
        <v>49879</v>
      </c>
      <c r="C13795" s="2" t="s">
        <v>49880</v>
      </c>
      <c r="D13795" s="6">
        <v>-0.112088109613461</v>
      </c>
      <c r="E13795" s="6">
        <f t="shared" si="216"/>
        <v>3.6622549960980391E-5</v>
      </c>
      <c r="F13795" s="1">
        <v>0.611716654685449</v>
      </c>
      <c r="G13795" s="1">
        <v>0.99991567701777495</v>
      </c>
    </row>
    <row r="13796" spans="1:7">
      <c r="A13796" t="s">
        <v>13797</v>
      </c>
      <c r="B13796" s="2" t="s">
        <v>49881</v>
      </c>
      <c r="C13796" s="2" t="s">
        <v>24270</v>
      </c>
      <c r="D13796" s="6">
        <v>0.30696624769356801</v>
      </c>
      <c r="E13796" s="6">
        <f t="shared" si="216"/>
        <v>3.6622549960980391E-5</v>
      </c>
      <c r="F13796" s="1">
        <v>0.61178436282239601</v>
      </c>
      <c r="G13796" s="1">
        <v>0.99991567701777495</v>
      </c>
    </row>
    <row r="13797" spans="1:7">
      <c r="A13797" t="s">
        <v>13798</v>
      </c>
      <c r="B13797" s="2" t="s">
        <v>49882</v>
      </c>
      <c r="C13797" s="2" t="s">
        <v>49883</v>
      </c>
      <c r="D13797" s="6">
        <v>-0.112929347392424</v>
      </c>
      <c r="E13797" s="6">
        <f t="shared" si="216"/>
        <v>3.6622549960980391E-5</v>
      </c>
      <c r="F13797" s="1">
        <v>0.61182599473378196</v>
      </c>
      <c r="G13797" s="1">
        <v>0.99991567701777495</v>
      </c>
    </row>
    <row r="13798" spans="1:7">
      <c r="A13798" t="s">
        <v>13799</v>
      </c>
      <c r="B13798" s="2" t="s">
        <v>49884</v>
      </c>
      <c r="C13798" s="2" t="s">
        <v>49885</v>
      </c>
      <c r="D13798" s="6">
        <v>-0.17095345146115801</v>
      </c>
      <c r="E13798" s="6">
        <f t="shared" si="216"/>
        <v>3.6622549960980391E-5</v>
      </c>
      <c r="F13798" s="1">
        <v>0.61184793871641896</v>
      </c>
      <c r="G13798" s="1">
        <v>0.99991567701777495</v>
      </c>
    </row>
    <row r="13799" spans="1:7">
      <c r="A13799" t="s">
        <v>13800</v>
      </c>
      <c r="B13799" s="2" t="s">
        <v>49886</v>
      </c>
      <c r="C13799" s="2" t="s">
        <v>49887</v>
      </c>
      <c r="D13799" s="6">
        <v>-0.42188910527898998</v>
      </c>
      <c r="E13799" s="6">
        <f t="shared" si="216"/>
        <v>3.6622549960980391E-5</v>
      </c>
      <c r="F13799" s="1">
        <v>0.61197868559340196</v>
      </c>
      <c r="G13799" s="1">
        <v>0.99991567701777495</v>
      </c>
    </row>
    <row r="13800" spans="1:7">
      <c r="A13800" t="s">
        <v>13801</v>
      </c>
      <c r="B13800" s="2" t="s">
        <v>49888</v>
      </c>
      <c r="C13800" s="2" t="s">
        <v>49889</v>
      </c>
      <c r="D13800" s="6">
        <v>-0.107725012683854</v>
      </c>
      <c r="E13800" s="6">
        <f t="shared" si="216"/>
        <v>3.6622549960980391E-5</v>
      </c>
      <c r="F13800" s="1">
        <v>0.61206913957753495</v>
      </c>
      <c r="G13800" s="1">
        <v>0.99991567701777495</v>
      </c>
    </row>
    <row r="13801" spans="1:7">
      <c r="A13801" t="s">
        <v>13802</v>
      </c>
      <c r="B13801" s="2" t="s">
        <v>49890</v>
      </c>
      <c r="C13801" s="2" t="s">
        <v>49891</v>
      </c>
      <c r="D13801" s="6">
        <v>-0.81743761127110903</v>
      </c>
      <c r="E13801" s="6" t="e">
        <f t="shared" si="216"/>
        <v>#VALUE!</v>
      </c>
      <c r="F13801" s="1">
        <v>0.61211594511339595</v>
      </c>
      <c r="G13801" s="1" t="s">
        <v>599</v>
      </c>
    </row>
    <row r="13802" spans="1:7">
      <c r="A13802" t="s">
        <v>13803</v>
      </c>
      <c r="B13802" s="2" t="s">
        <v>49892</v>
      </c>
      <c r="C13802" s="2" t="s">
        <v>49893</v>
      </c>
      <c r="D13802" s="6">
        <v>0.183363233061863</v>
      </c>
      <c r="E13802" s="6">
        <f t="shared" si="216"/>
        <v>3.6622549960980391E-5</v>
      </c>
      <c r="F13802" s="1">
        <v>0.61211852655566201</v>
      </c>
      <c r="G13802" s="1">
        <v>0.99991567701777495</v>
      </c>
    </row>
    <row r="13803" spans="1:7">
      <c r="A13803" t="s">
        <v>13804</v>
      </c>
      <c r="B13803" s="2" t="s">
        <v>49894</v>
      </c>
      <c r="C13803" s="2" t="s">
        <v>49895</v>
      </c>
      <c r="D13803" s="6">
        <v>-0.247554347042901</v>
      </c>
      <c r="E13803" s="6">
        <f t="shared" si="216"/>
        <v>3.6622549960980391E-5</v>
      </c>
      <c r="F13803" s="1">
        <v>0.61217501445529798</v>
      </c>
      <c r="G13803" s="1">
        <v>0.99991567701777495</v>
      </c>
    </row>
    <row r="13804" spans="1:7">
      <c r="A13804" t="s">
        <v>13805</v>
      </c>
      <c r="B13804" s="2" t="s">
        <v>49896</v>
      </c>
      <c r="C13804" s="2" t="s">
        <v>49897</v>
      </c>
      <c r="D13804" s="6">
        <v>0.24648687081317799</v>
      </c>
      <c r="E13804" s="6">
        <f t="shared" si="216"/>
        <v>3.6622549960980391E-5</v>
      </c>
      <c r="F13804" s="1">
        <v>0.61222390704901497</v>
      </c>
      <c r="G13804" s="1">
        <v>0.99991567701777495</v>
      </c>
    </row>
    <row r="13805" spans="1:7">
      <c r="A13805" t="s">
        <v>13806</v>
      </c>
      <c r="B13805" s="2" t="s">
        <v>49898</v>
      </c>
      <c r="C13805" s="2" t="s">
        <v>49899</v>
      </c>
      <c r="D13805" s="6">
        <v>0.12769915207655799</v>
      </c>
      <c r="E13805" s="6">
        <f t="shared" si="216"/>
        <v>3.6622549960980391E-5</v>
      </c>
      <c r="F13805" s="1">
        <v>0.61225626353697704</v>
      </c>
      <c r="G13805" s="1">
        <v>0.99991567701777495</v>
      </c>
    </row>
    <row r="13806" spans="1:7">
      <c r="A13806" t="s">
        <v>13807</v>
      </c>
      <c r="B13806" s="2" t="s">
        <v>49900</v>
      </c>
      <c r="C13806" s="2" t="s">
        <v>49901</v>
      </c>
      <c r="D13806" s="6">
        <v>-0.10762412838844</v>
      </c>
      <c r="E13806" s="6">
        <f t="shared" si="216"/>
        <v>3.6622549960980391E-5</v>
      </c>
      <c r="F13806" s="1">
        <v>0.61233058768045201</v>
      </c>
      <c r="G13806" s="1">
        <v>0.99991567701777495</v>
      </c>
    </row>
    <row r="13807" spans="1:7">
      <c r="A13807" t="s">
        <v>13808</v>
      </c>
      <c r="B13807" s="2" t="s">
        <v>49902</v>
      </c>
      <c r="C13807" s="2" t="s">
        <v>49903</v>
      </c>
      <c r="D13807" s="6">
        <v>0.159751907722845</v>
      </c>
      <c r="E13807" s="6">
        <f t="shared" si="216"/>
        <v>3.6622549960980391E-5</v>
      </c>
      <c r="F13807" s="1">
        <v>0.61234405039610296</v>
      </c>
      <c r="G13807" s="1">
        <v>0.99991567701777495</v>
      </c>
    </row>
    <row r="13808" spans="1:7">
      <c r="A13808" t="s">
        <v>13809</v>
      </c>
      <c r="B13808" s="2" t="s">
        <v>49904</v>
      </c>
      <c r="C13808" s="2" t="s">
        <v>49905</v>
      </c>
      <c r="D13808" s="6">
        <v>-9.5052135412768496E-2</v>
      </c>
      <c r="E13808" s="6">
        <f t="shared" si="216"/>
        <v>3.6622549960980391E-5</v>
      </c>
      <c r="F13808" s="1">
        <v>0.61236903147932398</v>
      </c>
      <c r="G13808" s="1">
        <v>0.99991567701777495</v>
      </c>
    </row>
    <row r="13809" spans="1:7">
      <c r="A13809" t="s">
        <v>13810</v>
      </c>
      <c r="B13809" s="2" t="s">
        <v>49906</v>
      </c>
      <c r="C13809" s="2" t="s">
        <v>49907</v>
      </c>
      <c r="D13809" s="6">
        <v>-0.102562697146272</v>
      </c>
      <c r="E13809" s="6">
        <f t="shared" si="216"/>
        <v>3.6622549960980391E-5</v>
      </c>
      <c r="F13809" s="1">
        <v>0.61238425938874896</v>
      </c>
      <c r="G13809" s="1">
        <v>0.99991567701777495</v>
      </c>
    </row>
    <row r="13810" spans="1:7">
      <c r="A13810" t="s">
        <v>13811</v>
      </c>
      <c r="B13810" s="2" t="s">
        <v>49908</v>
      </c>
      <c r="C13810" s="2" t="s">
        <v>49909</v>
      </c>
      <c r="D13810" s="6">
        <v>-8.9302990851457306E-2</v>
      </c>
      <c r="E13810" s="6">
        <f t="shared" si="216"/>
        <v>3.6622549960980391E-5</v>
      </c>
      <c r="F13810" s="1">
        <v>0.61240242775310705</v>
      </c>
      <c r="G13810" s="1">
        <v>0.99991567701777495</v>
      </c>
    </row>
    <row r="13811" spans="1:7">
      <c r="A13811" t="s">
        <v>13812</v>
      </c>
      <c r="B13811" s="2" t="s">
        <v>49910</v>
      </c>
      <c r="C13811" s="2" t="s">
        <v>49911</v>
      </c>
      <c r="D13811" s="6">
        <v>-0.51792365018903397</v>
      </c>
      <c r="E13811" s="6">
        <f t="shared" si="216"/>
        <v>3.6622549960980391E-5</v>
      </c>
      <c r="F13811" s="1">
        <v>0.61241399741791003</v>
      </c>
      <c r="G13811" s="1">
        <v>0.99991567701777495</v>
      </c>
    </row>
    <row r="13812" spans="1:7">
      <c r="A13812" t="s">
        <v>13813</v>
      </c>
      <c r="B13812" s="2" t="s">
        <v>49912</v>
      </c>
      <c r="C13812" s="2" t="s">
        <v>49913</v>
      </c>
      <c r="D13812" s="6">
        <v>-0.132983343391263</v>
      </c>
      <c r="E13812" s="6">
        <f t="shared" si="216"/>
        <v>3.6622549960980391E-5</v>
      </c>
      <c r="F13812" s="1">
        <v>0.61241819060528402</v>
      </c>
      <c r="G13812" s="1">
        <v>0.99991567701777495</v>
      </c>
    </row>
    <row r="13813" spans="1:7">
      <c r="A13813" t="s">
        <v>13814</v>
      </c>
      <c r="B13813" s="2" t="s">
        <v>49914</v>
      </c>
      <c r="C13813" s="2" t="s">
        <v>49915</v>
      </c>
      <c r="D13813" s="6">
        <v>-8.7617398122574006E-2</v>
      </c>
      <c r="E13813" s="6">
        <f t="shared" si="216"/>
        <v>3.6622549960980391E-5</v>
      </c>
      <c r="F13813" s="1">
        <v>0.61243260589354798</v>
      </c>
      <c r="G13813" s="1">
        <v>0.99991567701777495</v>
      </c>
    </row>
    <row r="13814" spans="1:7">
      <c r="A13814" t="s">
        <v>13815</v>
      </c>
      <c r="B13814" s="2" t="s">
        <v>49916</v>
      </c>
      <c r="C13814" s="2" t="s">
        <v>49917</v>
      </c>
      <c r="D13814" s="6">
        <v>-0.105883086881641</v>
      </c>
      <c r="E13814" s="6">
        <f t="shared" si="216"/>
        <v>3.6622549960980391E-5</v>
      </c>
      <c r="F13814" s="1">
        <v>0.61244141721382095</v>
      </c>
      <c r="G13814" s="1">
        <v>0.99991567701777495</v>
      </c>
    </row>
    <row r="13815" spans="1:7">
      <c r="A13815" t="s">
        <v>13816</v>
      </c>
      <c r="B13815" s="2" t="s">
        <v>49918</v>
      </c>
      <c r="C13815" s="2" t="s">
        <v>24270</v>
      </c>
      <c r="D13815" s="6">
        <v>-0.15727529665062401</v>
      </c>
      <c r="E13815" s="6">
        <f t="shared" si="216"/>
        <v>3.6622549960980391E-5</v>
      </c>
      <c r="F13815" s="1">
        <v>0.61245584472260695</v>
      </c>
      <c r="G13815" s="1">
        <v>0.99991567701777495</v>
      </c>
    </row>
    <row r="13816" spans="1:7">
      <c r="A13816" t="s">
        <v>13817</v>
      </c>
      <c r="B13816" s="2" t="s">
        <v>49919</v>
      </c>
      <c r="C13816" s="2" t="s">
        <v>24270</v>
      </c>
      <c r="D13816" s="6">
        <v>0.23619670171336599</v>
      </c>
      <c r="E13816" s="6">
        <f t="shared" si="216"/>
        <v>3.6622549960980391E-5</v>
      </c>
      <c r="F13816" s="1">
        <v>0.61246308251578896</v>
      </c>
      <c r="G13816" s="1">
        <v>0.99991567701777495</v>
      </c>
    </row>
    <row r="13817" spans="1:7">
      <c r="A13817" t="s">
        <v>13818</v>
      </c>
      <c r="B13817" s="2" t="s">
        <v>49920</v>
      </c>
      <c r="C13817" s="2" t="s">
        <v>49921</v>
      </c>
      <c r="D13817" s="6">
        <v>-0.13300394422591799</v>
      </c>
      <c r="E13817" s="6">
        <f t="shared" si="216"/>
        <v>3.6622549960980391E-5</v>
      </c>
      <c r="F13817" s="1">
        <v>0.61247881959834405</v>
      </c>
      <c r="G13817" s="1">
        <v>0.99991567701777495</v>
      </c>
    </row>
    <row r="13818" spans="1:7">
      <c r="A13818" t="s">
        <v>13819</v>
      </c>
      <c r="B13818" s="2" t="s">
        <v>49922</v>
      </c>
      <c r="C13818" s="2" t="s">
        <v>49923</v>
      </c>
      <c r="D13818" s="6">
        <v>-0.122461378092746</v>
      </c>
      <c r="E13818" s="6">
        <f t="shared" si="216"/>
        <v>3.6622549960980391E-5</v>
      </c>
      <c r="F13818" s="1">
        <v>0.61249813974657197</v>
      </c>
      <c r="G13818" s="1">
        <v>0.99991567701777495</v>
      </c>
    </row>
    <row r="13819" spans="1:7">
      <c r="A13819" t="s">
        <v>13820</v>
      </c>
      <c r="B13819" s="2" t="s">
        <v>49924</v>
      </c>
      <c r="C13819" s="2" t="s">
        <v>49925</v>
      </c>
      <c r="D13819" s="6">
        <v>0.52562899203435998</v>
      </c>
      <c r="E13819" s="6" t="e">
        <f t="shared" si="216"/>
        <v>#VALUE!</v>
      </c>
      <c r="F13819" s="1">
        <v>0.61257547576337101</v>
      </c>
      <c r="G13819" s="1" t="s">
        <v>599</v>
      </c>
    </row>
    <row r="13820" spans="1:7">
      <c r="A13820" t="s">
        <v>13821</v>
      </c>
      <c r="B13820" s="2" t="s">
        <v>49926</v>
      </c>
      <c r="C13820" s="2" t="s">
        <v>49927</v>
      </c>
      <c r="D13820" s="6">
        <v>-0.203478847136527</v>
      </c>
      <c r="E13820" s="6">
        <f t="shared" si="216"/>
        <v>3.6622549960980391E-5</v>
      </c>
      <c r="F13820" s="1">
        <v>0.61258235597372401</v>
      </c>
      <c r="G13820" s="1">
        <v>0.99991567701777495</v>
      </c>
    </row>
    <row r="13821" spans="1:7">
      <c r="A13821" t="s">
        <v>13822</v>
      </c>
      <c r="B13821" s="2" t="s">
        <v>49928</v>
      </c>
      <c r="C13821" s="2" t="s">
        <v>49929</v>
      </c>
      <c r="D13821" s="6">
        <v>0.37080918946354202</v>
      </c>
      <c r="E13821" s="6">
        <f t="shared" si="216"/>
        <v>3.6622549960980391E-5</v>
      </c>
      <c r="F13821" s="1">
        <v>0.61261266825795402</v>
      </c>
      <c r="G13821" s="1">
        <v>0.99991567701777495</v>
      </c>
    </row>
    <row r="13822" spans="1:7">
      <c r="A13822" t="s">
        <v>13823</v>
      </c>
      <c r="B13822" s="2" t="s">
        <v>49930</v>
      </c>
      <c r="C13822" s="2" t="s">
        <v>49931</v>
      </c>
      <c r="D13822" s="6">
        <v>-0.18777543585114201</v>
      </c>
      <c r="E13822" s="6">
        <f t="shared" si="216"/>
        <v>3.6622549960980391E-5</v>
      </c>
      <c r="F13822" s="1">
        <v>0.612683973411696</v>
      </c>
      <c r="G13822" s="1">
        <v>0.99991567701777495</v>
      </c>
    </row>
    <row r="13823" spans="1:7">
      <c r="A13823" t="s">
        <v>13824</v>
      </c>
      <c r="B13823" s="2" t="s">
        <v>49932</v>
      </c>
      <c r="C13823" s="2" t="s">
        <v>49933</v>
      </c>
      <c r="D13823" s="6">
        <v>-0.20835104608151001</v>
      </c>
      <c r="E13823" s="6">
        <f t="shared" si="216"/>
        <v>3.6622549960980391E-5</v>
      </c>
      <c r="F13823" s="1">
        <v>0.61271384672798801</v>
      </c>
      <c r="G13823" s="1">
        <v>0.99991567701777495</v>
      </c>
    </row>
    <row r="13824" spans="1:7">
      <c r="A13824" t="s">
        <v>13825</v>
      </c>
      <c r="B13824" s="2" t="s">
        <v>49934</v>
      </c>
      <c r="C13824" s="2" t="s">
        <v>49935</v>
      </c>
      <c r="D13824" s="6">
        <v>-0.26446484589253499</v>
      </c>
      <c r="E13824" s="6">
        <f t="shared" si="216"/>
        <v>3.6622549960980391E-5</v>
      </c>
      <c r="F13824" s="1">
        <v>0.61275445602821399</v>
      </c>
      <c r="G13824" s="1">
        <v>0.99991567701777495</v>
      </c>
    </row>
    <row r="13825" spans="1:7">
      <c r="A13825" t="s">
        <v>13826</v>
      </c>
      <c r="B13825" s="2" t="s">
        <v>49936</v>
      </c>
      <c r="C13825" s="2" t="s">
        <v>24270</v>
      </c>
      <c r="D13825" s="6">
        <v>-0.34107454349772198</v>
      </c>
      <c r="E13825" s="6">
        <f t="shared" si="216"/>
        <v>3.6622549960980391E-5</v>
      </c>
      <c r="F13825" s="1">
        <v>0.61278864598772498</v>
      </c>
      <c r="G13825" s="1">
        <v>0.99991567701777495</v>
      </c>
    </row>
    <row r="13826" spans="1:7">
      <c r="A13826" t="s">
        <v>13827</v>
      </c>
      <c r="B13826" s="2" t="s">
        <v>49937</v>
      </c>
      <c r="C13826" s="2" t="s">
        <v>49938</v>
      </c>
      <c r="D13826" s="6">
        <v>-0.16517565011674901</v>
      </c>
      <c r="E13826" s="6">
        <f t="shared" si="216"/>
        <v>3.6622549960980391E-5</v>
      </c>
      <c r="F13826" s="1">
        <v>0.61280966063225195</v>
      </c>
      <c r="G13826" s="1">
        <v>0.99991567701777495</v>
      </c>
    </row>
    <row r="13827" spans="1:7">
      <c r="A13827" t="s">
        <v>13828</v>
      </c>
      <c r="B13827" s="2" t="s">
        <v>49939</v>
      </c>
      <c r="C13827" s="2" t="s">
        <v>49940</v>
      </c>
      <c r="D13827" s="6">
        <v>-0.14689653129858299</v>
      </c>
      <c r="E13827" s="6">
        <f t="shared" ref="E13827:E13890" si="217">-LOG10(G13827)</f>
        <v>3.6622549960980391E-5</v>
      </c>
      <c r="F13827" s="1">
        <v>0.61283413505822004</v>
      </c>
      <c r="G13827" s="1">
        <v>0.99991567701777495</v>
      </c>
    </row>
    <row r="13828" spans="1:7">
      <c r="A13828" t="s">
        <v>13829</v>
      </c>
      <c r="B13828" s="2" t="s">
        <v>49941</v>
      </c>
      <c r="C13828" s="2" t="s">
        <v>49942</v>
      </c>
      <c r="D13828" s="6">
        <v>-0.12199639474961201</v>
      </c>
      <c r="E13828" s="6">
        <f t="shared" si="217"/>
        <v>3.6622549960980391E-5</v>
      </c>
      <c r="F13828" s="1">
        <v>0.61291189171775395</v>
      </c>
      <c r="G13828" s="1">
        <v>0.99991567701777495</v>
      </c>
    </row>
    <row r="13829" spans="1:7">
      <c r="A13829" t="s">
        <v>13830</v>
      </c>
      <c r="B13829" s="2" t="s">
        <v>49943</v>
      </c>
      <c r="C13829" s="2" t="s">
        <v>49944</v>
      </c>
      <c r="D13829" s="6">
        <v>9.9162747439553597E-2</v>
      </c>
      <c r="E13829" s="6">
        <f t="shared" si="217"/>
        <v>3.6622549960980391E-5</v>
      </c>
      <c r="F13829" s="1">
        <v>0.61309779020466804</v>
      </c>
      <c r="G13829" s="1">
        <v>0.99991567701777495</v>
      </c>
    </row>
    <row r="13830" spans="1:7">
      <c r="A13830" t="s">
        <v>13831</v>
      </c>
      <c r="B13830" s="2" t="s">
        <v>49945</v>
      </c>
      <c r="C13830" s="2" t="s">
        <v>49946</v>
      </c>
      <c r="D13830" s="6">
        <v>-0.13645749178320599</v>
      </c>
      <c r="E13830" s="6">
        <f t="shared" si="217"/>
        <v>3.6622549960980391E-5</v>
      </c>
      <c r="F13830" s="1">
        <v>0.61311174066701302</v>
      </c>
      <c r="G13830" s="1">
        <v>0.99991567701777495</v>
      </c>
    </row>
    <row r="13831" spans="1:7">
      <c r="A13831" t="s">
        <v>13832</v>
      </c>
      <c r="B13831" s="2" t="s">
        <v>49947</v>
      </c>
      <c r="C13831" s="2" t="s">
        <v>49948</v>
      </c>
      <c r="D13831" s="6">
        <v>-9.4074362219491295E-2</v>
      </c>
      <c r="E13831" s="6">
        <f t="shared" si="217"/>
        <v>3.6622549960980391E-5</v>
      </c>
      <c r="F13831" s="1">
        <v>0.61344356643216802</v>
      </c>
      <c r="G13831" s="1">
        <v>0.99991567701777495</v>
      </c>
    </row>
    <row r="13832" spans="1:7">
      <c r="A13832" t="s">
        <v>13833</v>
      </c>
      <c r="B13832" s="2" t="s">
        <v>49949</v>
      </c>
      <c r="C13832" s="2" t="s">
        <v>49950</v>
      </c>
      <c r="D13832" s="6">
        <v>-0.66134848870596297</v>
      </c>
      <c r="E13832" s="6" t="e">
        <f t="shared" si="217"/>
        <v>#VALUE!</v>
      </c>
      <c r="F13832" s="1">
        <v>0.61347786892765299</v>
      </c>
      <c r="G13832" s="1" t="s">
        <v>599</v>
      </c>
    </row>
    <row r="13833" spans="1:7">
      <c r="A13833" t="s">
        <v>13834</v>
      </c>
      <c r="B13833" s="2" t="s">
        <v>49951</v>
      </c>
      <c r="C13833" s="2" t="s">
        <v>49952</v>
      </c>
      <c r="D13833" s="6">
        <v>-9.7196270098914003E-2</v>
      </c>
      <c r="E13833" s="6">
        <f t="shared" si="217"/>
        <v>3.6622549960980391E-5</v>
      </c>
      <c r="F13833" s="1">
        <v>0.61362297698456403</v>
      </c>
      <c r="G13833" s="1">
        <v>0.99991567701777495</v>
      </c>
    </row>
    <row r="13834" spans="1:7">
      <c r="A13834" t="s">
        <v>13835</v>
      </c>
      <c r="B13834" s="2" t="s">
        <v>41431</v>
      </c>
      <c r="C13834" s="2" t="s">
        <v>41432</v>
      </c>
      <c r="D13834" s="6">
        <v>8.2311381177863893E-2</v>
      </c>
      <c r="E13834" s="6">
        <f t="shared" si="217"/>
        <v>3.6622549960980391E-5</v>
      </c>
      <c r="F13834" s="1">
        <v>0.61368225824504097</v>
      </c>
      <c r="G13834" s="1">
        <v>0.99991567701777495</v>
      </c>
    </row>
    <row r="13835" spans="1:7">
      <c r="A13835" t="s">
        <v>13836</v>
      </c>
      <c r="B13835" s="2" t="s">
        <v>49953</v>
      </c>
      <c r="C13835" s="2" t="s">
        <v>49954</v>
      </c>
      <c r="D13835" s="6">
        <v>-0.29667708029293299</v>
      </c>
      <c r="E13835" s="6">
        <f t="shared" si="217"/>
        <v>3.6622549960980391E-5</v>
      </c>
      <c r="F13835" s="1">
        <v>0.61372538442635804</v>
      </c>
      <c r="G13835" s="1">
        <v>0.99991567701777495</v>
      </c>
    </row>
    <row r="13836" spans="1:7">
      <c r="A13836" t="s">
        <v>13837</v>
      </c>
      <c r="B13836" s="2" t="s">
        <v>49955</v>
      </c>
      <c r="C13836" s="2" t="s">
        <v>49956</v>
      </c>
      <c r="D13836" s="6">
        <v>0.18239819932404899</v>
      </c>
      <c r="E13836" s="6">
        <f t="shared" si="217"/>
        <v>3.6622549960980391E-5</v>
      </c>
      <c r="F13836" s="1">
        <v>0.61372624465460801</v>
      </c>
      <c r="G13836" s="1">
        <v>0.99991567701777495</v>
      </c>
    </row>
    <row r="13837" spans="1:7">
      <c r="A13837" t="s">
        <v>13838</v>
      </c>
      <c r="B13837" s="2" t="s">
        <v>49957</v>
      </c>
      <c r="C13837" s="2" t="s">
        <v>49958</v>
      </c>
      <c r="D13837" s="6">
        <v>-0.24873637412843599</v>
      </c>
      <c r="E13837" s="6">
        <f t="shared" si="217"/>
        <v>3.6622549960980391E-5</v>
      </c>
      <c r="F13837" s="1">
        <v>0.61374175914787998</v>
      </c>
      <c r="G13837" s="1">
        <v>0.99991567701777495</v>
      </c>
    </row>
    <row r="13838" spans="1:7">
      <c r="A13838" t="s">
        <v>13839</v>
      </c>
      <c r="B13838" s="2" t="s">
        <v>49959</v>
      </c>
      <c r="C13838" s="2" t="s">
        <v>49960</v>
      </c>
      <c r="D13838" s="6">
        <v>-0.140527504499047</v>
      </c>
      <c r="E13838" s="6">
        <f t="shared" si="217"/>
        <v>3.6622549960980391E-5</v>
      </c>
      <c r="F13838" s="1">
        <v>0.613828083624122</v>
      </c>
      <c r="G13838" s="1">
        <v>0.99991567701777495</v>
      </c>
    </row>
    <row r="13839" spans="1:7">
      <c r="A13839" t="s">
        <v>13840</v>
      </c>
      <c r="B13839" s="2" t="s">
        <v>49961</v>
      </c>
      <c r="C13839" s="2" t="s">
        <v>49962</v>
      </c>
      <c r="D13839" s="6">
        <v>-0.16293995051048801</v>
      </c>
      <c r="E13839" s="6">
        <f t="shared" si="217"/>
        <v>3.6622549960980391E-5</v>
      </c>
      <c r="F13839" s="1">
        <v>0.61383402473415205</v>
      </c>
      <c r="G13839" s="1">
        <v>0.99991567701777495</v>
      </c>
    </row>
    <row r="13840" spans="1:7">
      <c r="A13840" t="s">
        <v>13841</v>
      </c>
      <c r="B13840" s="2" t="s">
        <v>49963</v>
      </c>
      <c r="C13840" s="2" t="s">
        <v>49964</v>
      </c>
      <c r="D13840" s="6">
        <v>-0.107711275341818</v>
      </c>
      <c r="E13840" s="6">
        <f t="shared" si="217"/>
        <v>3.6622549960980391E-5</v>
      </c>
      <c r="F13840" s="1">
        <v>0.61387227085275498</v>
      </c>
      <c r="G13840" s="1">
        <v>0.99991567701777495</v>
      </c>
    </row>
    <row r="13841" spans="1:7">
      <c r="A13841" t="s">
        <v>13842</v>
      </c>
      <c r="B13841" s="2" t="s">
        <v>49965</v>
      </c>
      <c r="C13841" s="2" t="s">
        <v>49966</v>
      </c>
      <c r="D13841" s="6">
        <v>0.148005737496816</v>
      </c>
      <c r="E13841" s="6">
        <f t="shared" si="217"/>
        <v>3.6622549960980391E-5</v>
      </c>
      <c r="F13841" s="1">
        <v>0.61391318048097399</v>
      </c>
      <c r="G13841" s="1">
        <v>0.99991567701777495</v>
      </c>
    </row>
    <row r="13842" spans="1:7">
      <c r="A13842" t="s">
        <v>13843</v>
      </c>
      <c r="B13842" s="2" t="s">
        <v>49967</v>
      </c>
      <c r="C13842" s="2" t="s">
        <v>49968</v>
      </c>
      <c r="D13842" s="6">
        <v>-0.23197969906398799</v>
      </c>
      <c r="E13842" s="6">
        <f t="shared" si="217"/>
        <v>3.6622549960980391E-5</v>
      </c>
      <c r="F13842" s="1">
        <v>0.61393238145011797</v>
      </c>
      <c r="G13842" s="1">
        <v>0.99991567701777495</v>
      </c>
    </row>
    <row r="13843" spans="1:7">
      <c r="A13843" t="s">
        <v>13844</v>
      </c>
      <c r="B13843" s="2" t="s">
        <v>49969</v>
      </c>
      <c r="C13843" s="2" t="s">
        <v>49970</v>
      </c>
      <c r="D13843" s="6">
        <v>-0.197263251629855</v>
      </c>
      <c r="E13843" s="6">
        <f t="shared" si="217"/>
        <v>3.6622549960980391E-5</v>
      </c>
      <c r="F13843" s="1">
        <v>0.61396107390774901</v>
      </c>
      <c r="G13843" s="1">
        <v>0.99991567701777495</v>
      </c>
    </row>
    <row r="13844" spans="1:7">
      <c r="A13844" t="s">
        <v>13845</v>
      </c>
      <c r="B13844" s="2" t="s">
        <v>49971</v>
      </c>
      <c r="C13844" s="2" t="s">
        <v>49972</v>
      </c>
      <c r="D13844" s="6">
        <v>-0.63773735842574797</v>
      </c>
      <c r="E13844" s="6" t="e">
        <f t="shared" si="217"/>
        <v>#VALUE!</v>
      </c>
      <c r="F13844" s="1">
        <v>0.61406366072455998</v>
      </c>
      <c r="G13844" s="1" t="s">
        <v>599</v>
      </c>
    </row>
    <row r="13845" spans="1:7">
      <c r="A13845" t="s">
        <v>13846</v>
      </c>
      <c r="B13845" s="2" t="s">
        <v>49973</v>
      </c>
      <c r="C13845" s="2" t="s">
        <v>24270</v>
      </c>
      <c r="D13845" s="6">
        <v>-0.72362387883553503</v>
      </c>
      <c r="E13845" s="6" t="e">
        <f t="shared" si="217"/>
        <v>#VALUE!</v>
      </c>
      <c r="F13845" s="1">
        <v>0.614086708386539</v>
      </c>
      <c r="G13845" s="1" t="s">
        <v>599</v>
      </c>
    </row>
    <row r="13846" spans="1:7">
      <c r="A13846" t="s">
        <v>13847</v>
      </c>
      <c r="B13846" s="2" t="s">
        <v>49974</v>
      </c>
      <c r="C13846" s="2" t="s">
        <v>49975</v>
      </c>
      <c r="D13846" s="6">
        <v>-0.72362387883553503</v>
      </c>
      <c r="E13846" s="6" t="e">
        <f t="shared" si="217"/>
        <v>#VALUE!</v>
      </c>
      <c r="F13846" s="1">
        <v>0.614086708386539</v>
      </c>
      <c r="G13846" s="1" t="s">
        <v>599</v>
      </c>
    </row>
    <row r="13847" spans="1:7">
      <c r="A13847" t="s">
        <v>13848</v>
      </c>
      <c r="B13847" s="2" t="s">
        <v>49976</v>
      </c>
      <c r="C13847" s="2" t="s">
        <v>49977</v>
      </c>
      <c r="D13847" s="6">
        <v>-9.4943787833050602E-2</v>
      </c>
      <c r="E13847" s="6">
        <f t="shared" si="217"/>
        <v>3.6622549960980391E-5</v>
      </c>
      <c r="F13847" s="1">
        <v>0.61415175304666003</v>
      </c>
      <c r="G13847" s="1">
        <v>0.99991567701777495</v>
      </c>
    </row>
    <row r="13848" spans="1:7">
      <c r="A13848" t="s">
        <v>13849</v>
      </c>
      <c r="B13848" s="2" t="s">
        <v>49978</v>
      </c>
      <c r="C13848" s="2" t="s">
        <v>24270</v>
      </c>
      <c r="D13848" s="6">
        <v>-0.58629146258158304</v>
      </c>
      <c r="E13848" s="6" t="e">
        <f t="shared" si="217"/>
        <v>#VALUE!</v>
      </c>
      <c r="F13848" s="1">
        <v>0.61415571096800003</v>
      </c>
      <c r="G13848" s="1" t="s">
        <v>599</v>
      </c>
    </row>
    <row r="13849" spans="1:7">
      <c r="A13849" t="s">
        <v>13850</v>
      </c>
      <c r="B13849" s="2" t="s">
        <v>49979</v>
      </c>
      <c r="C13849" s="2" t="s">
        <v>49980</v>
      </c>
      <c r="D13849" s="6">
        <v>0.12976043479034299</v>
      </c>
      <c r="E13849" s="6">
        <f t="shared" si="217"/>
        <v>3.6622549960980391E-5</v>
      </c>
      <c r="F13849" s="1">
        <v>0.614169749527261</v>
      </c>
      <c r="G13849" s="1">
        <v>0.99991567701777495</v>
      </c>
    </row>
    <row r="13850" spans="1:7">
      <c r="A13850" t="s">
        <v>13851</v>
      </c>
      <c r="B13850" s="2" t="s">
        <v>49981</v>
      </c>
      <c r="C13850" s="2" t="s">
        <v>49982</v>
      </c>
      <c r="D13850" s="6">
        <v>0.15270697744990699</v>
      </c>
      <c r="E13850" s="6">
        <f t="shared" si="217"/>
        <v>3.6622549960980391E-5</v>
      </c>
      <c r="F13850" s="1">
        <v>0.61421147481984095</v>
      </c>
      <c r="G13850" s="1">
        <v>0.99991567701777495</v>
      </c>
    </row>
    <row r="13851" spans="1:7">
      <c r="A13851" t="s">
        <v>13852</v>
      </c>
      <c r="B13851" s="2" t="s">
        <v>49983</v>
      </c>
      <c r="C13851" s="2" t="s">
        <v>49984</v>
      </c>
      <c r="D13851" s="6">
        <v>-0.131368838732008</v>
      </c>
      <c r="E13851" s="6">
        <f t="shared" si="217"/>
        <v>3.6622549960980391E-5</v>
      </c>
      <c r="F13851" s="1">
        <v>0.61428107019406997</v>
      </c>
      <c r="G13851" s="1">
        <v>0.99991567701777495</v>
      </c>
    </row>
    <row r="13852" spans="1:7">
      <c r="A13852" t="s">
        <v>13853</v>
      </c>
      <c r="B13852" s="2" t="s">
        <v>49985</v>
      </c>
      <c r="C13852" s="2" t="s">
        <v>49986</v>
      </c>
      <c r="D13852" s="6">
        <v>-0.13833576781227799</v>
      </c>
      <c r="E13852" s="6">
        <f t="shared" si="217"/>
        <v>3.6622549960980391E-5</v>
      </c>
      <c r="F13852" s="1">
        <v>0.61428658724021501</v>
      </c>
      <c r="G13852" s="1">
        <v>0.99991567701777495</v>
      </c>
    </row>
    <row r="13853" spans="1:7">
      <c r="A13853" t="s">
        <v>13854</v>
      </c>
      <c r="B13853" s="2" t="s">
        <v>49987</v>
      </c>
      <c r="C13853" s="2" t="s">
        <v>49988</v>
      </c>
      <c r="D13853" s="6">
        <v>7.9110836824742903E-2</v>
      </c>
      <c r="E13853" s="6">
        <f t="shared" si="217"/>
        <v>3.6622549960980391E-5</v>
      </c>
      <c r="F13853" s="1">
        <v>0.61434435081245298</v>
      </c>
      <c r="G13853" s="1">
        <v>0.99991567701777495</v>
      </c>
    </row>
    <row r="13854" spans="1:7">
      <c r="A13854" t="s">
        <v>13855</v>
      </c>
      <c r="B13854" s="2" t="s">
        <v>49989</v>
      </c>
      <c r="C13854" s="2" t="s">
        <v>49990</v>
      </c>
      <c r="D13854" s="6">
        <v>0.274641281173718</v>
      </c>
      <c r="E13854" s="6">
        <f t="shared" si="217"/>
        <v>3.6622549960980391E-5</v>
      </c>
      <c r="F13854" s="1">
        <v>0.61435366532020597</v>
      </c>
      <c r="G13854" s="1">
        <v>0.99991567701777495</v>
      </c>
    </row>
    <row r="13855" spans="1:7">
      <c r="A13855" t="s">
        <v>13856</v>
      </c>
      <c r="B13855" s="2" t="s">
        <v>49991</v>
      </c>
      <c r="C13855" s="2" t="s">
        <v>24270</v>
      </c>
      <c r="D13855" s="6">
        <v>0.45287975920233398</v>
      </c>
      <c r="E13855" s="6">
        <f t="shared" si="217"/>
        <v>3.6622549960980391E-5</v>
      </c>
      <c r="F13855" s="1">
        <v>0.61437880196021599</v>
      </c>
      <c r="G13855" s="1">
        <v>0.99991567701777495</v>
      </c>
    </row>
    <row r="13856" spans="1:7">
      <c r="A13856" t="s">
        <v>13857</v>
      </c>
      <c r="B13856" s="2" t="s">
        <v>49992</v>
      </c>
      <c r="C13856" s="2" t="s">
        <v>49993</v>
      </c>
      <c r="D13856" s="6">
        <v>-0.232900148258564</v>
      </c>
      <c r="E13856" s="6">
        <f t="shared" si="217"/>
        <v>3.6622549960980391E-5</v>
      </c>
      <c r="F13856" s="1">
        <v>0.61443211664065001</v>
      </c>
      <c r="G13856" s="1">
        <v>0.99991567701777495</v>
      </c>
    </row>
    <row r="13857" spans="1:7">
      <c r="A13857" t="s">
        <v>13858</v>
      </c>
      <c r="B13857" s="2" t="s">
        <v>49994</v>
      </c>
      <c r="C13857" s="2" t="s">
        <v>49995</v>
      </c>
      <c r="D13857" s="6">
        <v>-0.434137849094823</v>
      </c>
      <c r="E13857" s="6">
        <f t="shared" si="217"/>
        <v>3.6622549960980391E-5</v>
      </c>
      <c r="F13857" s="1">
        <v>0.61451650480203002</v>
      </c>
      <c r="G13857" s="1">
        <v>0.99991567701777495</v>
      </c>
    </row>
    <row r="13858" spans="1:7">
      <c r="A13858" t="s">
        <v>13859</v>
      </c>
      <c r="B13858" s="2" t="s">
        <v>49996</v>
      </c>
      <c r="C13858" s="2" t="s">
        <v>24270</v>
      </c>
      <c r="D13858" s="6">
        <v>0.19458899107761199</v>
      </c>
      <c r="E13858" s="6">
        <f t="shared" si="217"/>
        <v>3.6622549960980391E-5</v>
      </c>
      <c r="F13858" s="1">
        <v>0.61452225249038095</v>
      </c>
      <c r="G13858" s="1">
        <v>0.99991567701777495</v>
      </c>
    </row>
    <row r="13859" spans="1:7">
      <c r="A13859" t="s">
        <v>13860</v>
      </c>
      <c r="B13859" s="2" t="s">
        <v>49997</v>
      </c>
      <c r="C13859" s="2" t="s">
        <v>49998</v>
      </c>
      <c r="D13859" s="6">
        <v>0.27027761186719701</v>
      </c>
      <c r="E13859" s="6">
        <f t="shared" si="217"/>
        <v>3.6622549960980391E-5</v>
      </c>
      <c r="F13859" s="1">
        <v>0.61454665604124303</v>
      </c>
      <c r="G13859" s="1">
        <v>0.99991567701777495</v>
      </c>
    </row>
    <row r="13860" spans="1:7">
      <c r="A13860" t="s">
        <v>13861</v>
      </c>
      <c r="B13860" s="2" t="s">
        <v>49999</v>
      </c>
      <c r="C13860" s="2" t="s">
        <v>50000</v>
      </c>
      <c r="D13860" s="6">
        <v>-0.206403411659137</v>
      </c>
      <c r="E13860" s="6">
        <f t="shared" si="217"/>
        <v>3.6622549960980391E-5</v>
      </c>
      <c r="F13860" s="1">
        <v>0.61458871148114902</v>
      </c>
      <c r="G13860" s="1">
        <v>0.99991567701777495</v>
      </c>
    </row>
    <row r="13861" spans="1:7">
      <c r="A13861" t="s">
        <v>13862</v>
      </c>
      <c r="B13861" s="2" t="s">
        <v>50001</v>
      </c>
      <c r="C13861" s="2" t="s">
        <v>50002</v>
      </c>
      <c r="D13861" s="6">
        <v>0.16084879635482899</v>
      </c>
      <c r="E13861" s="6">
        <f t="shared" si="217"/>
        <v>3.6622549960980391E-5</v>
      </c>
      <c r="F13861" s="1">
        <v>0.61460885373385199</v>
      </c>
      <c r="G13861" s="1">
        <v>0.99991567701777495</v>
      </c>
    </row>
    <row r="13862" spans="1:7">
      <c r="A13862" t="s">
        <v>13863</v>
      </c>
      <c r="B13862" s="2" t="s">
        <v>50003</v>
      </c>
      <c r="C13862" s="2" t="s">
        <v>50004</v>
      </c>
      <c r="D13862" s="6">
        <v>-0.135055479814577</v>
      </c>
      <c r="E13862" s="6">
        <f t="shared" si="217"/>
        <v>3.6622549960980391E-5</v>
      </c>
      <c r="F13862" s="1">
        <v>0.61461201453601</v>
      </c>
      <c r="G13862" s="1">
        <v>0.99991567701777495</v>
      </c>
    </row>
    <row r="13863" spans="1:7">
      <c r="A13863" t="s">
        <v>13864</v>
      </c>
      <c r="B13863" s="2" t="s">
        <v>50005</v>
      </c>
      <c r="C13863" s="2" t="s">
        <v>50006</v>
      </c>
      <c r="D13863" s="6">
        <v>0.21624047280671299</v>
      </c>
      <c r="E13863" s="6">
        <f t="shared" si="217"/>
        <v>3.6622549960980391E-5</v>
      </c>
      <c r="F13863" s="1">
        <v>0.61464535442073298</v>
      </c>
      <c r="G13863" s="1">
        <v>0.99991567701777495</v>
      </c>
    </row>
    <row r="13864" spans="1:7">
      <c r="A13864" t="s">
        <v>13865</v>
      </c>
      <c r="B13864" s="2" t="s">
        <v>50007</v>
      </c>
      <c r="C13864" s="2" t="s">
        <v>50008</v>
      </c>
      <c r="D13864" s="6">
        <v>-0.82312002735779399</v>
      </c>
      <c r="E13864" s="6" t="e">
        <f t="shared" si="217"/>
        <v>#VALUE!</v>
      </c>
      <c r="F13864" s="1">
        <v>0.614658184912797</v>
      </c>
      <c r="G13864" s="1" t="s">
        <v>599</v>
      </c>
    </row>
    <row r="13865" spans="1:7">
      <c r="A13865" t="s">
        <v>13866</v>
      </c>
      <c r="B13865" s="2" t="s">
        <v>50009</v>
      </c>
      <c r="C13865" s="2" t="s">
        <v>50010</v>
      </c>
      <c r="D13865" s="6">
        <v>-0.78802850454968998</v>
      </c>
      <c r="E13865" s="6" t="e">
        <f t="shared" si="217"/>
        <v>#VALUE!</v>
      </c>
      <c r="F13865" s="1">
        <v>0.61467954795987101</v>
      </c>
      <c r="G13865" s="1" t="s">
        <v>599</v>
      </c>
    </row>
    <row r="13866" spans="1:7">
      <c r="A13866" t="s">
        <v>13867</v>
      </c>
      <c r="B13866" s="2" t="s">
        <v>50011</v>
      </c>
      <c r="C13866" s="2" t="s">
        <v>50012</v>
      </c>
      <c r="D13866" s="6">
        <v>0.20511695734123001</v>
      </c>
      <c r="E13866" s="6">
        <f t="shared" si="217"/>
        <v>3.6622549960980391E-5</v>
      </c>
      <c r="F13866" s="1">
        <v>0.61479146464341705</v>
      </c>
      <c r="G13866" s="1">
        <v>0.99991567701777495</v>
      </c>
    </row>
    <row r="13867" spans="1:7">
      <c r="A13867" t="s">
        <v>13868</v>
      </c>
      <c r="B13867" s="2" t="s">
        <v>50013</v>
      </c>
      <c r="C13867" s="2" t="s">
        <v>50014</v>
      </c>
      <c r="D13867" s="6">
        <v>-0.40523204777331401</v>
      </c>
      <c r="E13867" s="6">
        <f t="shared" si="217"/>
        <v>3.6622549960980391E-5</v>
      </c>
      <c r="F13867" s="1">
        <v>0.61480218310200796</v>
      </c>
      <c r="G13867" s="1">
        <v>0.99991567701777495</v>
      </c>
    </row>
    <row r="13868" spans="1:7">
      <c r="A13868" t="s">
        <v>13869</v>
      </c>
      <c r="B13868" s="2" t="s">
        <v>50015</v>
      </c>
      <c r="C13868" s="2" t="s">
        <v>50016</v>
      </c>
      <c r="D13868" s="6">
        <v>0.16688868078514199</v>
      </c>
      <c r="E13868" s="6">
        <f t="shared" si="217"/>
        <v>3.6622549960980391E-5</v>
      </c>
      <c r="F13868" s="1">
        <v>0.61480698052014904</v>
      </c>
      <c r="G13868" s="1">
        <v>0.99991567701777495</v>
      </c>
    </row>
    <row r="13869" spans="1:7">
      <c r="A13869" t="s">
        <v>13870</v>
      </c>
      <c r="B13869" s="2" t="s">
        <v>50017</v>
      </c>
      <c r="C13869" s="2" t="s">
        <v>50018</v>
      </c>
      <c r="D13869" s="6">
        <v>-9.5029470592351201E-2</v>
      </c>
      <c r="E13869" s="6">
        <f t="shared" si="217"/>
        <v>3.6622549960980391E-5</v>
      </c>
      <c r="F13869" s="1">
        <v>0.61488187504165304</v>
      </c>
      <c r="G13869" s="1">
        <v>0.99991567701777495</v>
      </c>
    </row>
    <row r="13870" spans="1:7">
      <c r="A13870" t="s">
        <v>13871</v>
      </c>
      <c r="B13870" s="2" t="s">
        <v>50019</v>
      </c>
      <c r="C13870" s="2" t="s">
        <v>50020</v>
      </c>
      <c r="D13870" s="6">
        <v>-0.15635299008123299</v>
      </c>
      <c r="E13870" s="6">
        <f t="shared" si="217"/>
        <v>3.6622549960980391E-5</v>
      </c>
      <c r="F13870" s="1">
        <v>0.61488509607206598</v>
      </c>
      <c r="G13870" s="1">
        <v>0.99991567701777495</v>
      </c>
    </row>
    <row r="13871" spans="1:7">
      <c r="A13871" t="s">
        <v>13872</v>
      </c>
      <c r="B13871" s="2" t="s">
        <v>50021</v>
      </c>
      <c r="C13871" s="2" t="s">
        <v>50022</v>
      </c>
      <c r="D13871" s="6">
        <v>0.201515275597062</v>
      </c>
      <c r="E13871" s="6">
        <f t="shared" si="217"/>
        <v>3.6622549960980391E-5</v>
      </c>
      <c r="F13871" s="1">
        <v>0.61488657087665</v>
      </c>
      <c r="G13871" s="1">
        <v>0.99991567701777495</v>
      </c>
    </row>
    <row r="13872" spans="1:7">
      <c r="A13872" t="s">
        <v>13873</v>
      </c>
      <c r="B13872" s="2" t="s">
        <v>50023</v>
      </c>
      <c r="C13872" s="2" t="s">
        <v>50024</v>
      </c>
      <c r="D13872" s="6">
        <v>0.10733864683148001</v>
      </c>
      <c r="E13872" s="6">
        <f t="shared" si="217"/>
        <v>3.6622549960980391E-5</v>
      </c>
      <c r="F13872" s="1">
        <v>0.61496724121337198</v>
      </c>
      <c r="G13872" s="1">
        <v>0.99991567701777495</v>
      </c>
    </row>
    <row r="13873" spans="1:7">
      <c r="A13873" t="s">
        <v>13874</v>
      </c>
      <c r="B13873" s="2" t="s">
        <v>50025</v>
      </c>
      <c r="C13873" s="2" t="s">
        <v>50026</v>
      </c>
      <c r="D13873" s="6">
        <v>-0.175203225559277</v>
      </c>
      <c r="E13873" s="6">
        <f t="shared" si="217"/>
        <v>3.6622549960980391E-5</v>
      </c>
      <c r="F13873" s="1">
        <v>0.61497132587077497</v>
      </c>
      <c r="G13873" s="1">
        <v>0.99991567701777495</v>
      </c>
    </row>
    <row r="13874" spans="1:7">
      <c r="A13874" t="s">
        <v>13875</v>
      </c>
      <c r="B13874" s="2" t="s">
        <v>50027</v>
      </c>
      <c r="C13874" s="2" t="s">
        <v>50028</v>
      </c>
      <c r="D13874" s="6">
        <v>-0.13545901577653799</v>
      </c>
      <c r="E13874" s="6">
        <f t="shared" si="217"/>
        <v>3.6622549960980391E-5</v>
      </c>
      <c r="F13874" s="1">
        <v>0.61505992048191405</v>
      </c>
      <c r="G13874" s="1">
        <v>0.99991567701777495</v>
      </c>
    </row>
    <row r="13875" spans="1:7">
      <c r="A13875" t="s">
        <v>13876</v>
      </c>
      <c r="B13875" s="2" t="s">
        <v>50029</v>
      </c>
      <c r="C13875" s="2" t="s">
        <v>24270</v>
      </c>
      <c r="D13875" s="6">
        <v>0.23932697265407901</v>
      </c>
      <c r="E13875" s="6">
        <f t="shared" si="217"/>
        <v>3.6622549960980391E-5</v>
      </c>
      <c r="F13875" s="1">
        <v>0.61507067692026196</v>
      </c>
      <c r="G13875" s="1">
        <v>0.99991567701777495</v>
      </c>
    </row>
    <row r="13876" spans="1:7">
      <c r="A13876" t="s">
        <v>13877</v>
      </c>
      <c r="B13876" s="2" t="s">
        <v>50030</v>
      </c>
      <c r="C13876" s="2" t="s">
        <v>50031</v>
      </c>
      <c r="D13876" s="6">
        <v>0.196183541298419</v>
      </c>
      <c r="E13876" s="6">
        <f t="shared" si="217"/>
        <v>3.6622549960980391E-5</v>
      </c>
      <c r="F13876" s="1">
        <v>0.615071392005342</v>
      </c>
      <c r="G13876" s="1">
        <v>0.99991567701777495</v>
      </c>
    </row>
    <row r="13877" spans="1:7">
      <c r="A13877" t="s">
        <v>13878</v>
      </c>
      <c r="B13877" s="2" t="s">
        <v>50032</v>
      </c>
      <c r="C13877" s="2" t="s">
        <v>50033</v>
      </c>
      <c r="D13877" s="6">
        <v>0.113541070088856</v>
      </c>
      <c r="E13877" s="6">
        <f t="shared" si="217"/>
        <v>3.6622549960980391E-5</v>
      </c>
      <c r="F13877" s="1">
        <v>0.61508424837686104</v>
      </c>
      <c r="G13877" s="1">
        <v>0.99991567701777495</v>
      </c>
    </row>
    <row r="13878" spans="1:7">
      <c r="A13878" t="s">
        <v>13879</v>
      </c>
      <c r="B13878" s="2" t="s">
        <v>50034</v>
      </c>
      <c r="C13878" s="2" t="s">
        <v>50035</v>
      </c>
      <c r="D13878" s="6">
        <v>-0.13946525170104801</v>
      </c>
      <c r="E13878" s="6">
        <f t="shared" si="217"/>
        <v>3.6622549960980391E-5</v>
      </c>
      <c r="F13878" s="1">
        <v>0.61510526250340603</v>
      </c>
      <c r="G13878" s="1">
        <v>0.99991567701777495</v>
      </c>
    </row>
    <row r="13879" spans="1:7">
      <c r="A13879" t="s">
        <v>13880</v>
      </c>
      <c r="B13879" s="2" t="s">
        <v>50036</v>
      </c>
      <c r="C13879" s="2" t="s">
        <v>50037</v>
      </c>
      <c r="D13879" s="6">
        <v>-0.21064879672452599</v>
      </c>
      <c r="E13879" s="6">
        <f t="shared" si="217"/>
        <v>3.6622549960980391E-5</v>
      </c>
      <c r="F13879" s="1">
        <v>0.61511692222189196</v>
      </c>
      <c r="G13879" s="1">
        <v>0.99991567701777495</v>
      </c>
    </row>
    <row r="13880" spans="1:7">
      <c r="A13880" t="s">
        <v>13881</v>
      </c>
      <c r="B13880" s="2" t="s">
        <v>50038</v>
      </c>
      <c r="C13880" s="2" t="s">
        <v>50039</v>
      </c>
      <c r="D13880" s="6">
        <v>0.22688109360703401</v>
      </c>
      <c r="E13880" s="6">
        <f t="shared" si="217"/>
        <v>3.6622549960980391E-5</v>
      </c>
      <c r="F13880" s="1">
        <v>0.61518063787712296</v>
      </c>
      <c r="G13880" s="1">
        <v>0.99991567701777495</v>
      </c>
    </row>
    <row r="13881" spans="1:7">
      <c r="A13881" t="s">
        <v>13882</v>
      </c>
      <c r="B13881" s="2" t="s">
        <v>50040</v>
      </c>
      <c r="C13881" s="2" t="s">
        <v>50041</v>
      </c>
      <c r="D13881" s="6">
        <v>-0.12972114707532301</v>
      </c>
      <c r="E13881" s="6">
        <f t="shared" si="217"/>
        <v>3.6622549960980391E-5</v>
      </c>
      <c r="F13881" s="1">
        <v>0.61528907091171803</v>
      </c>
      <c r="G13881" s="1">
        <v>0.99991567701777495</v>
      </c>
    </row>
    <row r="13882" spans="1:7">
      <c r="A13882" t="s">
        <v>13883</v>
      </c>
      <c r="B13882" s="2" t="s">
        <v>50042</v>
      </c>
      <c r="C13882" s="2" t="s">
        <v>50043</v>
      </c>
      <c r="D13882" s="6">
        <v>0.11120322867146</v>
      </c>
      <c r="E13882" s="6">
        <f t="shared" si="217"/>
        <v>3.6622549960980391E-5</v>
      </c>
      <c r="F13882" s="1">
        <v>0.61530631285459902</v>
      </c>
      <c r="G13882" s="1">
        <v>0.99991567701777495</v>
      </c>
    </row>
    <row r="13883" spans="1:7">
      <c r="A13883" t="s">
        <v>13884</v>
      </c>
      <c r="B13883" s="2" t="s">
        <v>50044</v>
      </c>
      <c r="C13883" s="2" t="s">
        <v>50045</v>
      </c>
      <c r="D13883" s="6">
        <v>0.105199213667705</v>
      </c>
      <c r="E13883" s="6">
        <f t="shared" si="217"/>
        <v>3.6622549960980391E-5</v>
      </c>
      <c r="F13883" s="1">
        <v>0.61544183103404104</v>
      </c>
      <c r="G13883" s="1">
        <v>0.99991567701777495</v>
      </c>
    </row>
    <row r="13884" spans="1:7">
      <c r="A13884" t="s">
        <v>13885</v>
      </c>
      <c r="B13884" s="2" t="s">
        <v>50046</v>
      </c>
      <c r="C13884" s="2" t="s">
        <v>50047</v>
      </c>
      <c r="D13884" s="6">
        <v>0.36597972973298398</v>
      </c>
      <c r="E13884" s="6">
        <f t="shared" si="217"/>
        <v>3.6622549960980391E-5</v>
      </c>
      <c r="F13884" s="1">
        <v>0.61550579221514001</v>
      </c>
      <c r="G13884" s="1">
        <v>0.99991567701777495</v>
      </c>
    </row>
    <row r="13885" spans="1:7">
      <c r="A13885" t="s">
        <v>13886</v>
      </c>
      <c r="B13885" s="2" t="s">
        <v>50048</v>
      </c>
      <c r="C13885" s="2" t="s">
        <v>50049</v>
      </c>
      <c r="D13885" s="6">
        <v>-0.197646110033144</v>
      </c>
      <c r="E13885" s="6">
        <f t="shared" si="217"/>
        <v>3.6622549960980391E-5</v>
      </c>
      <c r="F13885" s="1">
        <v>0.61558222075895697</v>
      </c>
      <c r="G13885" s="1">
        <v>0.99991567701777495</v>
      </c>
    </row>
    <row r="13886" spans="1:7">
      <c r="A13886" t="s">
        <v>13887</v>
      </c>
      <c r="B13886" s="2" t="s">
        <v>50050</v>
      </c>
      <c r="C13886" s="2" t="s">
        <v>50051</v>
      </c>
      <c r="D13886" s="6">
        <v>-0.19730998487315901</v>
      </c>
      <c r="E13886" s="6">
        <f t="shared" si="217"/>
        <v>3.6622549960980391E-5</v>
      </c>
      <c r="F13886" s="1">
        <v>0.61563192928088895</v>
      </c>
      <c r="G13886" s="1">
        <v>0.99991567701777495</v>
      </c>
    </row>
    <row r="13887" spans="1:7">
      <c r="A13887" t="s">
        <v>13888</v>
      </c>
      <c r="B13887" s="2" t="s">
        <v>50052</v>
      </c>
      <c r="C13887" s="2" t="s">
        <v>50053</v>
      </c>
      <c r="D13887" s="6">
        <v>-0.25236912552977298</v>
      </c>
      <c r="E13887" s="6">
        <f t="shared" si="217"/>
        <v>3.6622549960980391E-5</v>
      </c>
      <c r="F13887" s="1">
        <v>0.61563680652703701</v>
      </c>
      <c r="G13887" s="1">
        <v>0.99991567701777495</v>
      </c>
    </row>
    <row r="13888" spans="1:7">
      <c r="A13888" t="s">
        <v>13889</v>
      </c>
      <c r="B13888" s="2" t="s">
        <v>50054</v>
      </c>
      <c r="C13888" s="2" t="s">
        <v>50055</v>
      </c>
      <c r="D13888" s="6">
        <v>-0.66117033830653305</v>
      </c>
      <c r="E13888" s="6" t="e">
        <f t="shared" si="217"/>
        <v>#VALUE!</v>
      </c>
      <c r="F13888" s="1">
        <v>0.61569118974339099</v>
      </c>
      <c r="G13888" s="1" t="s">
        <v>599</v>
      </c>
    </row>
    <row r="13889" spans="1:7">
      <c r="A13889" t="s">
        <v>13890</v>
      </c>
      <c r="B13889" s="2" t="s">
        <v>50056</v>
      </c>
      <c r="C13889" s="2" t="s">
        <v>24270</v>
      </c>
      <c r="D13889" s="6">
        <v>0.43118976462208403</v>
      </c>
      <c r="E13889" s="6">
        <f t="shared" si="217"/>
        <v>3.6622549960980391E-5</v>
      </c>
      <c r="F13889" s="1">
        <v>0.61569765580172797</v>
      </c>
      <c r="G13889" s="1">
        <v>0.99991567701777495</v>
      </c>
    </row>
    <row r="13890" spans="1:7">
      <c r="A13890" t="s">
        <v>13891</v>
      </c>
      <c r="B13890" s="2" t="s">
        <v>50057</v>
      </c>
      <c r="C13890" s="2" t="s">
        <v>50058</v>
      </c>
      <c r="D13890" s="6">
        <v>0.63660068101360801</v>
      </c>
      <c r="E13890" s="6" t="e">
        <f t="shared" si="217"/>
        <v>#VALUE!</v>
      </c>
      <c r="F13890" s="1">
        <v>0.61574196360169597</v>
      </c>
      <c r="G13890" s="1" t="s">
        <v>599</v>
      </c>
    </row>
    <row r="13891" spans="1:7">
      <c r="A13891" t="s">
        <v>13892</v>
      </c>
      <c r="B13891" s="2" t="s">
        <v>50059</v>
      </c>
      <c r="C13891" s="2" t="s">
        <v>24270</v>
      </c>
      <c r="D13891" s="6">
        <v>0.26104592939517601</v>
      </c>
      <c r="E13891" s="6">
        <f t="shared" ref="E13891:E13954" si="218">-LOG10(G13891)</f>
        <v>3.6622549960980391E-5</v>
      </c>
      <c r="F13891" s="1">
        <v>0.61575521892224705</v>
      </c>
      <c r="G13891" s="1">
        <v>0.99991567701777495</v>
      </c>
    </row>
    <row r="13892" spans="1:7">
      <c r="A13892" t="s">
        <v>13893</v>
      </c>
      <c r="B13892" s="2" t="s">
        <v>50060</v>
      </c>
      <c r="C13892" s="2" t="s">
        <v>50061</v>
      </c>
      <c r="D13892" s="6">
        <v>0.33480732124648099</v>
      </c>
      <c r="E13892" s="6">
        <f t="shared" si="218"/>
        <v>3.6622549960980391E-5</v>
      </c>
      <c r="F13892" s="1">
        <v>0.61590360886134299</v>
      </c>
      <c r="G13892" s="1">
        <v>0.99991567701777495</v>
      </c>
    </row>
    <row r="13893" spans="1:7">
      <c r="A13893" t="s">
        <v>13894</v>
      </c>
      <c r="B13893" s="2" t="s">
        <v>50062</v>
      </c>
      <c r="C13893" s="2" t="s">
        <v>50063</v>
      </c>
      <c r="D13893" s="6">
        <v>0.116736411673015</v>
      </c>
      <c r="E13893" s="6">
        <f t="shared" si="218"/>
        <v>3.6622549960980391E-5</v>
      </c>
      <c r="F13893" s="1">
        <v>0.61594633950092703</v>
      </c>
      <c r="G13893" s="1">
        <v>0.99991567701777495</v>
      </c>
    </row>
    <row r="13894" spans="1:7">
      <c r="A13894" t="s">
        <v>13895</v>
      </c>
      <c r="B13894" s="2" t="s">
        <v>50064</v>
      </c>
      <c r="C13894" s="2" t="s">
        <v>50065</v>
      </c>
      <c r="D13894" s="6">
        <v>-0.142268291134513</v>
      </c>
      <c r="E13894" s="6">
        <f t="shared" si="218"/>
        <v>3.6622549960980391E-5</v>
      </c>
      <c r="F13894" s="1">
        <v>0.61602920416769502</v>
      </c>
      <c r="G13894" s="1">
        <v>0.99991567701777495</v>
      </c>
    </row>
    <row r="13895" spans="1:7">
      <c r="A13895" t="s">
        <v>13896</v>
      </c>
      <c r="B13895" s="2" t="s">
        <v>50066</v>
      </c>
      <c r="C13895" s="2" t="s">
        <v>50067</v>
      </c>
      <c r="D13895" s="6">
        <v>0.55350326325806898</v>
      </c>
      <c r="E13895" s="6" t="e">
        <f t="shared" si="218"/>
        <v>#VALUE!</v>
      </c>
      <c r="F13895" s="1">
        <v>0.61606517367190605</v>
      </c>
      <c r="G13895" s="1" t="s">
        <v>599</v>
      </c>
    </row>
    <row r="13896" spans="1:7">
      <c r="A13896" t="s">
        <v>13897</v>
      </c>
      <c r="B13896" s="2" t="s">
        <v>50068</v>
      </c>
      <c r="C13896" s="2" t="s">
        <v>50069</v>
      </c>
      <c r="D13896" s="6">
        <v>-0.118426755903002</v>
      </c>
      <c r="E13896" s="6">
        <f t="shared" si="218"/>
        <v>3.6622549960980391E-5</v>
      </c>
      <c r="F13896" s="1">
        <v>0.61607021419652497</v>
      </c>
      <c r="G13896" s="1">
        <v>0.99991567701777495</v>
      </c>
    </row>
    <row r="13897" spans="1:7">
      <c r="A13897" t="s">
        <v>13898</v>
      </c>
      <c r="B13897" s="2" t="s">
        <v>50070</v>
      </c>
      <c r="C13897" s="2" t="s">
        <v>50071</v>
      </c>
      <c r="D13897" s="6">
        <v>-0.15001683039960301</v>
      </c>
      <c r="E13897" s="6">
        <f t="shared" si="218"/>
        <v>3.6622549960980391E-5</v>
      </c>
      <c r="F13897" s="1">
        <v>0.61607539053612204</v>
      </c>
      <c r="G13897" s="1">
        <v>0.99991567701777495</v>
      </c>
    </row>
    <row r="13898" spans="1:7">
      <c r="A13898" t="s">
        <v>13899</v>
      </c>
      <c r="B13898" s="2" t="s">
        <v>50072</v>
      </c>
      <c r="C13898" s="2" t="s">
        <v>50073</v>
      </c>
      <c r="D13898" s="6">
        <v>-0.214667354294412</v>
      </c>
      <c r="E13898" s="6">
        <f t="shared" si="218"/>
        <v>3.6622549960980391E-5</v>
      </c>
      <c r="F13898" s="1">
        <v>0.616085322983151</v>
      </c>
      <c r="G13898" s="1">
        <v>0.99991567701777495</v>
      </c>
    </row>
    <row r="13899" spans="1:7">
      <c r="A13899" t="s">
        <v>13900</v>
      </c>
      <c r="B13899" s="2" t="s">
        <v>50074</v>
      </c>
      <c r="C13899" s="2" t="s">
        <v>50075</v>
      </c>
      <c r="D13899" s="6">
        <v>0.21929528240155399</v>
      </c>
      <c r="E13899" s="6">
        <f t="shared" si="218"/>
        <v>3.6622549960980391E-5</v>
      </c>
      <c r="F13899" s="1">
        <v>0.61627674397527699</v>
      </c>
      <c r="G13899" s="1">
        <v>0.99991567701777495</v>
      </c>
    </row>
    <row r="13900" spans="1:7">
      <c r="A13900" t="s">
        <v>13901</v>
      </c>
      <c r="B13900" s="2" t="s">
        <v>50076</v>
      </c>
      <c r="C13900" s="2" t="s">
        <v>50077</v>
      </c>
      <c r="D13900" s="6">
        <v>-0.114440705793076</v>
      </c>
      <c r="E13900" s="6">
        <f t="shared" si="218"/>
        <v>3.6622549960980391E-5</v>
      </c>
      <c r="F13900" s="1">
        <v>0.61631994394381895</v>
      </c>
      <c r="G13900" s="1">
        <v>0.99991567701777495</v>
      </c>
    </row>
    <row r="13901" spans="1:7">
      <c r="A13901" t="s">
        <v>13902</v>
      </c>
      <c r="B13901" s="2" t="s">
        <v>50078</v>
      </c>
      <c r="C13901" s="2" t="s">
        <v>50079</v>
      </c>
      <c r="D13901" s="6">
        <v>-0.34277279910907898</v>
      </c>
      <c r="E13901" s="6">
        <f t="shared" si="218"/>
        <v>3.6622549960980391E-5</v>
      </c>
      <c r="F13901" s="1">
        <v>0.61634503820971498</v>
      </c>
      <c r="G13901" s="1">
        <v>0.99991567701777495</v>
      </c>
    </row>
    <row r="13902" spans="1:7">
      <c r="A13902" t="s">
        <v>13903</v>
      </c>
      <c r="B13902" s="2" t="s">
        <v>50080</v>
      </c>
      <c r="C13902" s="2" t="s">
        <v>24270</v>
      </c>
      <c r="D13902" s="6">
        <v>0.34282560150947999</v>
      </c>
      <c r="E13902" s="6">
        <f t="shared" si="218"/>
        <v>3.6622549960980391E-5</v>
      </c>
      <c r="F13902" s="1">
        <v>0.61639401631415802</v>
      </c>
      <c r="G13902" s="1">
        <v>0.99991567701777495</v>
      </c>
    </row>
    <row r="13903" spans="1:7">
      <c r="A13903" t="s">
        <v>13904</v>
      </c>
      <c r="B13903" s="2" t="s">
        <v>50081</v>
      </c>
      <c r="C13903" s="2" t="s">
        <v>50082</v>
      </c>
      <c r="D13903" s="6">
        <v>0.162921914094799</v>
      </c>
      <c r="E13903" s="6">
        <f t="shared" si="218"/>
        <v>3.6622549960980391E-5</v>
      </c>
      <c r="F13903" s="1">
        <v>0.61642188125339603</v>
      </c>
      <c r="G13903" s="1">
        <v>0.99991567701777495</v>
      </c>
    </row>
    <row r="13904" spans="1:7">
      <c r="A13904" t="s">
        <v>13905</v>
      </c>
      <c r="B13904" s="2" t="s">
        <v>50083</v>
      </c>
      <c r="C13904" s="2" t="s">
        <v>50084</v>
      </c>
      <c r="D13904" s="6">
        <v>8.5725325900072299E-2</v>
      </c>
      <c r="E13904" s="6">
        <f t="shared" si="218"/>
        <v>3.6622549960980391E-5</v>
      </c>
      <c r="F13904" s="1">
        <v>0.61646796763024803</v>
      </c>
      <c r="G13904" s="1">
        <v>0.99991567701777495</v>
      </c>
    </row>
    <row r="13905" spans="1:7">
      <c r="A13905" t="s">
        <v>13906</v>
      </c>
      <c r="B13905" s="2" t="s">
        <v>50085</v>
      </c>
      <c r="C13905" s="2" t="s">
        <v>50086</v>
      </c>
      <c r="D13905" s="6">
        <v>9.7172014371878099E-2</v>
      </c>
      <c r="E13905" s="6">
        <f t="shared" si="218"/>
        <v>3.6622549960980391E-5</v>
      </c>
      <c r="F13905" s="1">
        <v>0.61647957583240798</v>
      </c>
      <c r="G13905" s="1">
        <v>0.99991567701777495</v>
      </c>
    </row>
    <row r="13906" spans="1:7">
      <c r="A13906" t="s">
        <v>13907</v>
      </c>
      <c r="B13906" s="2" t="s">
        <v>50087</v>
      </c>
      <c r="C13906" s="2" t="s">
        <v>50088</v>
      </c>
      <c r="D13906" s="6">
        <v>0.20678881032692101</v>
      </c>
      <c r="E13906" s="6">
        <f t="shared" si="218"/>
        <v>3.6622549960980391E-5</v>
      </c>
      <c r="F13906" s="1">
        <v>0.61657357139396196</v>
      </c>
      <c r="G13906" s="1">
        <v>0.99991567701777495</v>
      </c>
    </row>
    <row r="13907" spans="1:7">
      <c r="A13907" t="s">
        <v>13908</v>
      </c>
      <c r="B13907" s="2" t="s">
        <v>50089</v>
      </c>
      <c r="C13907" s="2" t="s">
        <v>24270</v>
      </c>
      <c r="D13907" s="6">
        <v>0.46488702301990598</v>
      </c>
      <c r="E13907" s="6">
        <f t="shared" si="218"/>
        <v>3.6622549960980391E-5</v>
      </c>
      <c r="F13907" s="1">
        <v>0.61660961167081296</v>
      </c>
      <c r="G13907" s="1">
        <v>0.99991567701777495</v>
      </c>
    </row>
    <row r="13908" spans="1:7">
      <c r="A13908" t="s">
        <v>13909</v>
      </c>
      <c r="B13908" s="2" t="s">
        <v>50090</v>
      </c>
      <c r="C13908" s="2" t="s">
        <v>24270</v>
      </c>
      <c r="D13908" s="6">
        <v>0.33718305370769902</v>
      </c>
      <c r="E13908" s="6">
        <f t="shared" si="218"/>
        <v>3.6622549960980391E-5</v>
      </c>
      <c r="F13908" s="1">
        <v>0.61663307696910896</v>
      </c>
      <c r="G13908" s="1">
        <v>0.99991567701777495</v>
      </c>
    </row>
    <row r="13909" spans="1:7">
      <c r="A13909" t="s">
        <v>13910</v>
      </c>
      <c r="B13909" s="2" t="s">
        <v>50091</v>
      </c>
      <c r="C13909" s="2" t="s">
        <v>24270</v>
      </c>
      <c r="D13909" s="6">
        <v>0.61862292070703095</v>
      </c>
      <c r="E13909" s="6" t="e">
        <f t="shared" si="218"/>
        <v>#VALUE!</v>
      </c>
      <c r="F13909" s="1">
        <v>0.61664662092216505</v>
      </c>
      <c r="G13909" s="1" t="s">
        <v>599</v>
      </c>
    </row>
    <row r="13910" spans="1:7">
      <c r="A13910" t="s">
        <v>13911</v>
      </c>
      <c r="B13910" s="2" t="s">
        <v>50092</v>
      </c>
      <c r="C13910" s="2" t="s">
        <v>50093</v>
      </c>
      <c r="D13910" s="6">
        <v>-0.137562971371815</v>
      </c>
      <c r="E13910" s="6">
        <f t="shared" si="218"/>
        <v>3.6622549960980391E-5</v>
      </c>
      <c r="F13910" s="1">
        <v>0.61676817600409095</v>
      </c>
      <c r="G13910" s="1">
        <v>0.99991567701777495</v>
      </c>
    </row>
    <row r="13911" spans="1:7">
      <c r="A13911" t="s">
        <v>13912</v>
      </c>
      <c r="B13911" s="2" t="s">
        <v>50094</v>
      </c>
      <c r="C13911" s="2" t="s">
        <v>50095</v>
      </c>
      <c r="D13911" s="6">
        <v>-0.24480965436694399</v>
      </c>
      <c r="E13911" s="6">
        <f t="shared" si="218"/>
        <v>3.6622549960980391E-5</v>
      </c>
      <c r="F13911" s="1">
        <v>0.61679112863584595</v>
      </c>
      <c r="G13911" s="1">
        <v>0.99991567701777495</v>
      </c>
    </row>
    <row r="13912" spans="1:7">
      <c r="A13912" t="s">
        <v>13913</v>
      </c>
      <c r="B13912" s="2" t="s">
        <v>50096</v>
      </c>
      <c r="C13912" s="2" t="s">
        <v>50097</v>
      </c>
      <c r="D13912" s="6">
        <v>9.3294458962619398E-2</v>
      </c>
      <c r="E13912" s="6">
        <f t="shared" si="218"/>
        <v>3.6622549960980391E-5</v>
      </c>
      <c r="F13912" s="1">
        <v>0.61692590333019304</v>
      </c>
      <c r="G13912" s="1">
        <v>0.99991567701777495</v>
      </c>
    </row>
    <row r="13913" spans="1:7">
      <c r="A13913" t="s">
        <v>13914</v>
      </c>
      <c r="B13913" s="2" t="s">
        <v>50098</v>
      </c>
      <c r="C13913" s="2" t="s">
        <v>24270</v>
      </c>
      <c r="D13913" s="6">
        <v>-0.63210803155528505</v>
      </c>
      <c r="E13913" s="6" t="e">
        <f t="shared" si="218"/>
        <v>#VALUE!</v>
      </c>
      <c r="F13913" s="1">
        <v>0.61696438127294695</v>
      </c>
      <c r="G13913" s="1" t="s">
        <v>599</v>
      </c>
    </row>
    <row r="13914" spans="1:7">
      <c r="A13914" t="s">
        <v>13915</v>
      </c>
      <c r="B13914" s="2" t="s">
        <v>50099</v>
      </c>
      <c r="C13914" s="2" t="s">
        <v>50100</v>
      </c>
      <c r="D13914" s="6">
        <v>8.8129446179823503E-2</v>
      </c>
      <c r="E13914" s="6">
        <f t="shared" si="218"/>
        <v>3.6622549960980391E-5</v>
      </c>
      <c r="F13914" s="1">
        <v>0.61701817167073503</v>
      </c>
      <c r="G13914" s="1">
        <v>0.99991567701777495</v>
      </c>
    </row>
    <row r="13915" spans="1:7">
      <c r="A13915" t="s">
        <v>13916</v>
      </c>
      <c r="B13915" s="2" t="s">
        <v>50101</v>
      </c>
      <c r="C13915" s="2" t="s">
        <v>50102</v>
      </c>
      <c r="D13915" s="6">
        <v>-0.1220064141399</v>
      </c>
      <c r="E13915" s="6">
        <f t="shared" si="218"/>
        <v>3.6622549960980391E-5</v>
      </c>
      <c r="F13915" s="1">
        <v>0.61702832898986704</v>
      </c>
      <c r="G13915" s="1">
        <v>0.99991567701777495</v>
      </c>
    </row>
    <row r="13916" spans="1:7">
      <c r="A13916" t="s">
        <v>13917</v>
      </c>
      <c r="B13916" s="2" t="s">
        <v>50103</v>
      </c>
      <c r="C13916" s="2" t="s">
        <v>50104</v>
      </c>
      <c r="D13916" s="6">
        <v>0.12790039794597399</v>
      </c>
      <c r="E13916" s="6">
        <f t="shared" si="218"/>
        <v>3.6622549960980391E-5</v>
      </c>
      <c r="F13916" s="1">
        <v>0.61703485687228699</v>
      </c>
      <c r="G13916" s="1">
        <v>0.99991567701777495</v>
      </c>
    </row>
    <row r="13917" spans="1:7">
      <c r="A13917" t="s">
        <v>13918</v>
      </c>
      <c r="B13917" s="2" t="s">
        <v>50105</v>
      </c>
      <c r="C13917" s="2" t="s">
        <v>50106</v>
      </c>
      <c r="D13917" s="6">
        <v>0.51491431006423605</v>
      </c>
      <c r="E13917" s="6" t="e">
        <f t="shared" si="218"/>
        <v>#VALUE!</v>
      </c>
      <c r="F13917" s="1">
        <v>0.617059932275003</v>
      </c>
      <c r="G13917" s="1" t="s">
        <v>599</v>
      </c>
    </row>
    <row r="13918" spans="1:7">
      <c r="A13918" t="s">
        <v>13919</v>
      </c>
      <c r="B13918" s="2" t="s">
        <v>50107</v>
      </c>
      <c r="C13918" s="2" t="s">
        <v>50108</v>
      </c>
      <c r="D13918" s="6">
        <v>0.102203065131225</v>
      </c>
      <c r="E13918" s="6">
        <f t="shared" si="218"/>
        <v>3.6622549960980391E-5</v>
      </c>
      <c r="F13918" s="1">
        <v>0.61707340455583903</v>
      </c>
      <c r="G13918" s="1">
        <v>0.99991567701777495</v>
      </c>
    </row>
    <row r="13919" spans="1:7">
      <c r="A13919" t="s">
        <v>13920</v>
      </c>
      <c r="B13919" s="2" t="s">
        <v>50109</v>
      </c>
      <c r="C13919" s="2" t="s">
        <v>50110</v>
      </c>
      <c r="D13919" s="6">
        <v>-0.120319092636212</v>
      </c>
      <c r="E13919" s="6">
        <f t="shared" si="218"/>
        <v>3.6622549960980391E-5</v>
      </c>
      <c r="F13919" s="1">
        <v>0.61713829117122898</v>
      </c>
      <c r="G13919" s="1">
        <v>0.99991567701777495</v>
      </c>
    </row>
    <row r="13920" spans="1:7">
      <c r="A13920" t="s">
        <v>13921</v>
      </c>
      <c r="B13920" s="2" t="s">
        <v>50111</v>
      </c>
      <c r="C13920" s="2" t="s">
        <v>50112</v>
      </c>
      <c r="D13920" s="6">
        <v>0.34377194291346702</v>
      </c>
      <c r="E13920" s="6">
        <f t="shared" si="218"/>
        <v>3.6622549960980391E-5</v>
      </c>
      <c r="F13920" s="1">
        <v>0.61729073643255805</v>
      </c>
      <c r="G13920" s="1">
        <v>0.99991567701777495</v>
      </c>
    </row>
    <row r="13921" spans="1:7">
      <c r="A13921" t="s">
        <v>13922</v>
      </c>
      <c r="B13921" s="2" t="s">
        <v>50113</v>
      </c>
      <c r="C13921" s="2" t="s">
        <v>24270</v>
      </c>
      <c r="D13921" s="6">
        <v>-0.27345682179673297</v>
      </c>
      <c r="E13921" s="6">
        <f t="shared" si="218"/>
        <v>3.6622549960980391E-5</v>
      </c>
      <c r="F13921" s="1">
        <v>0.617292686842146</v>
      </c>
      <c r="G13921" s="1">
        <v>0.99991567701777495</v>
      </c>
    </row>
    <row r="13922" spans="1:7">
      <c r="A13922" t="s">
        <v>13923</v>
      </c>
      <c r="B13922" s="2" t="s">
        <v>50114</v>
      </c>
      <c r="C13922" s="2" t="s">
        <v>50115</v>
      </c>
      <c r="D13922" s="6">
        <v>0.118755778297534</v>
      </c>
      <c r="E13922" s="6">
        <f t="shared" si="218"/>
        <v>3.6622549960980391E-5</v>
      </c>
      <c r="F13922" s="1">
        <v>0.617408459613634</v>
      </c>
      <c r="G13922" s="1">
        <v>0.99991567701777495</v>
      </c>
    </row>
    <row r="13923" spans="1:7">
      <c r="A13923" t="s">
        <v>13924</v>
      </c>
      <c r="B13923" s="2" t="s">
        <v>50116</v>
      </c>
      <c r="C13923" s="2" t="s">
        <v>50117</v>
      </c>
      <c r="D13923" s="6">
        <v>-0.15153990283399399</v>
      </c>
      <c r="E13923" s="6">
        <f t="shared" si="218"/>
        <v>3.6622549960980391E-5</v>
      </c>
      <c r="F13923" s="1">
        <v>0.61741258953065803</v>
      </c>
      <c r="G13923" s="1">
        <v>0.99991567701777495</v>
      </c>
    </row>
    <row r="13924" spans="1:7">
      <c r="A13924" t="s">
        <v>13925</v>
      </c>
      <c r="B13924" s="2" t="s">
        <v>50118</v>
      </c>
      <c r="C13924" s="2" t="s">
        <v>50119</v>
      </c>
      <c r="D13924" s="6">
        <v>-9.2940457263033696E-2</v>
      </c>
      <c r="E13924" s="6">
        <f t="shared" si="218"/>
        <v>3.6622549960980391E-5</v>
      </c>
      <c r="F13924" s="1">
        <v>0.61748402253947299</v>
      </c>
      <c r="G13924" s="1">
        <v>0.99991567701777495</v>
      </c>
    </row>
    <row r="13925" spans="1:7">
      <c r="A13925" t="s">
        <v>13926</v>
      </c>
      <c r="B13925" s="2" t="s">
        <v>50120</v>
      </c>
      <c r="C13925" s="2" t="s">
        <v>50121</v>
      </c>
      <c r="D13925" s="6">
        <v>9.8388474319684602E-2</v>
      </c>
      <c r="E13925" s="6">
        <f t="shared" si="218"/>
        <v>3.6622549960980391E-5</v>
      </c>
      <c r="F13925" s="1">
        <v>0.61748472988686298</v>
      </c>
      <c r="G13925" s="1">
        <v>0.99991567701777495</v>
      </c>
    </row>
    <row r="13926" spans="1:7">
      <c r="A13926" t="s">
        <v>13927</v>
      </c>
      <c r="B13926" s="2" t="s">
        <v>50122</v>
      </c>
      <c r="C13926" s="2" t="s">
        <v>50123</v>
      </c>
      <c r="D13926" s="6">
        <v>0.42842672076744298</v>
      </c>
      <c r="E13926" s="6">
        <f t="shared" si="218"/>
        <v>3.6622549960980391E-5</v>
      </c>
      <c r="F13926" s="1">
        <v>0.61752698723106403</v>
      </c>
      <c r="G13926" s="1">
        <v>0.99991567701777495</v>
      </c>
    </row>
    <row r="13927" spans="1:7">
      <c r="A13927" t="s">
        <v>13928</v>
      </c>
      <c r="B13927" s="2" t="s">
        <v>50124</v>
      </c>
      <c r="C13927" s="2" t="s">
        <v>24270</v>
      </c>
      <c r="D13927" s="6">
        <v>-0.10393864186141499</v>
      </c>
      <c r="E13927" s="6">
        <f t="shared" si="218"/>
        <v>3.6622549960980391E-5</v>
      </c>
      <c r="F13927" s="1">
        <v>0.617576367771554</v>
      </c>
      <c r="G13927" s="1">
        <v>0.99991567701777495</v>
      </c>
    </row>
    <row r="13928" spans="1:7">
      <c r="A13928" t="s">
        <v>13929</v>
      </c>
      <c r="B13928" s="2" t="s">
        <v>50125</v>
      </c>
      <c r="C13928" s="2" t="s">
        <v>50126</v>
      </c>
      <c r="D13928" s="6">
        <v>-0.104996936850289</v>
      </c>
      <c r="E13928" s="6">
        <f t="shared" si="218"/>
        <v>3.6622549960980391E-5</v>
      </c>
      <c r="F13928" s="1">
        <v>0.61760017090692898</v>
      </c>
      <c r="G13928" s="1">
        <v>0.99991567701777495</v>
      </c>
    </row>
    <row r="13929" spans="1:7">
      <c r="A13929" t="s">
        <v>13930</v>
      </c>
      <c r="B13929" s="2" t="s">
        <v>50127</v>
      </c>
      <c r="C13929" s="2" t="s">
        <v>50128</v>
      </c>
      <c r="D13929" s="6">
        <v>0.23407465852023199</v>
      </c>
      <c r="E13929" s="6">
        <f t="shared" si="218"/>
        <v>3.6622549960980391E-5</v>
      </c>
      <c r="F13929" s="1">
        <v>0.61762738174273302</v>
      </c>
      <c r="G13929" s="1">
        <v>0.99991567701777495</v>
      </c>
    </row>
    <row r="13930" spans="1:7">
      <c r="A13930" t="s">
        <v>13931</v>
      </c>
      <c r="B13930" s="2" t="s">
        <v>49756</v>
      </c>
      <c r="C13930" s="2" t="s">
        <v>49757</v>
      </c>
      <c r="D13930" s="6">
        <v>0.24938088138299699</v>
      </c>
      <c r="E13930" s="6">
        <f t="shared" si="218"/>
        <v>3.6622549960980391E-5</v>
      </c>
      <c r="F13930" s="1">
        <v>0.61767238316691198</v>
      </c>
      <c r="G13930" s="1">
        <v>0.99991567701777495</v>
      </c>
    </row>
    <row r="13931" spans="1:7">
      <c r="A13931" t="s">
        <v>13932</v>
      </c>
      <c r="B13931" s="2" t="s">
        <v>50129</v>
      </c>
      <c r="C13931" s="2" t="s">
        <v>50130</v>
      </c>
      <c r="D13931" s="6">
        <v>8.9548149938788901E-2</v>
      </c>
      <c r="E13931" s="6">
        <f t="shared" si="218"/>
        <v>3.6622549960980391E-5</v>
      </c>
      <c r="F13931" s="1">
        <v>0.61771250849665804</v>
      </c>
      <c r="G13931" s="1">
        <v>0.99991567701777495</v>
      </c>
    </row>
    <row r="13932" spans="1:7">
      <c r="A13932" t="s">
        <v>13933</v>
      </c>
      <c r="B13932" s="2" t="s">
        <v>50131</v>
      </c>
      <c r="C13932" s="2" t="s">
        <v>50132</v>
      </c>
      <c r="D13932" s="6">
        <v>-0.168027975940712</v>
      </c>
      <c r="E13932" s="6">
        <f t="shared" si="218"/>
        <v>3.6622549960980391E-5</v>
      </c>
      <c r="F13932" s="1">
        <v>0.61776006477032097</v>
      </c>
      <c r="G13932" s="1">
        <v>0.99991567701777495</v>
      </c>
    </row>
    <row r="13933" spans="1:7">
      <c r="A13933" t="s">
        <v>13934</v>
      </c>
      <c r="B13933" s="2" t="s">
        <v>50133</v>
      </c>
      <c r="C13933" s="2" t="s">
        <v>50134</v>
      </c>
      <c r="D13933" s="6">
        <v>-0.25241216235791403</v>
      </c>
      <c r="E13933" s="6">
        <f t="shared" si="218"/>
        <v>3.6622549960980391E-5</v>
      </c>
      <c r="F13933" s="1">
        <v>0.61786067372630205</v>
      </c>
      <c r="G13933" s="1">
        <v>0.99991567701777495</v>
      </c>
    </row>
    <row r="13934" spans="1:7">
      <c r="A13934" t="s">
        <v>13935</v>
      </c>
      <c r="B13934" s="2" t="s">
        <v>50135</v>
      </c>
      <c r="C13934" s="2" t="s">
        <v>50136</v>
      </c>
      <c r="D13934" s="6">
        <v>-0.239840507564334</v>
      </c>
      <c r="E13934" s="6">
        <f t="shared" si="218"/>
        <v>3.6622549960980391E-5</v>
      </c>
      <c r="F13934" s="1">
        <v>0.61786887134360002</v>
      </c>
      <c r="G13934" s="1">
        <v>0.99991567701777495</v>
      </c>
    </row>
    <row r="13935" spans="1:7">
      <c r="A13935" t="s">
        <v>13936</v>
      </c>
      <c r="B13935" s="2" t="s">
        <v>50137</v>
      </c>
      <c r="C13935" s="2" t="s">
        <v>50138</v>
      </c>
      <c r="D13935" s="6">
        <v>9.4279159993642295E-2</v>
      </c>
      <c r="E13935" s="6">
        <f t="shared" si="218"/>
        <v>3.6622549960980391E-5</v>
      </c>
      <c r="F13935" s="1">
        <v>0.61799797617408003</v>
      </c>
      <c r="G13935" s="1">
        <v>0.99991567701777495</v>
      </c>
    </row>
    <row r="13936" spans="1:7">
      <c r="A13936" t="s">
        <v>13937</v>
      </c>
      <c r="B13936" s="2" t="s">
        <v>50139</v>
      </c>
      <c r="C13936" s="2" t="s">
        <v>50140</v>
      </c>
      <c r="D13936" s="6">
        <v>0.211213039464858</v>
      </c>
      <c r="E13936" s="6">
        <f t="shared" si="218"/>
        <v>3.6622549960980391E-5</v>
      </c>
      <c r="F13936" s="1">
        <v>0.61800041416777296</v>
      </c>
      <c r="G13936" s="1">
        <v>0.99991567701777495</v>
      </c>
    </row>
    <row r="13937" spans="1:7">
      <c r="A13937" t="s">
        <v>13938</v>
      </c>
      <c r="B13937" s="2" t="s">
        <v>50141</v>
      </c>
      <c r="C13937" s="2" t="s">
        <v>50142</v>
      </c>
      <c r="D13937" s="6">
        <v>-0.26231487537193199</v>
      </c>
      <c r="E13937" s="6">
        <f t="shared" si="218"/>
        <v>3.6622549960980391E-5</v>
      </c>
      <c r="F13937" s="1">
        <v>0.618067378431857</v>
      </c>
      <c r="G13937" s="1">
        <v>0.99991567701777495</v>
      </c>
    </row>
    <row r="13938" spans="1:7">
      <c r="A13938" t="s">
        <v>13939</v>
      </c>
      <c r="B13938" s="2" t="s">
        <v>50143</v>
      </c>
      <c r="C13938" s="2" t="s">
        <v>50144</v>
      </c>
      <c r="D13938" s="6">
        <v>-0.100965395072921</v>
      </c>
      <c r="E13938" s="6">
        <f t="shared" si="218"/>
        <v>3.6622549960980391E-5</v>
      </c>
      <c r="F13938" s="1">
        <v>0.61810673086011003</v>
      </c>
      <c r="G13938" s="1">
        <v>0.99991567701777495</v>
      </c>
    </row>
    <row r="13939" spans="1:7">
      <c r="A13939" t="s">
        <v>13940</v>
      </c>
      <c r="B13939" s="2" t="s">
        <v>50145</v>
      </c>
      <c r="C13939" s="2" t="s">
        <v>50146</v>
      </c>
      <c r="D13939" s="6">
        <v>-9.5650574923538095E-2</v>
      </c>
      <c r="E13939" s="6">
        <f t="shared" si="218"/>
        <v>3.6622549960980391E-5</v>
      </c>
      <c r="F13939" s="1">
        <v>0.618120624551312</v>
      </c>
      <c r="G13939" s="1">
        <v>0.99991567701777495</v>
      </c>
    </row>
    <row r="13940" spans="1:7">
      <c r="A13940" t="s">
        <v>13941</v>
      </c>
      <c r="B13940" s="2" t="s">
        <v>50147</v>
      </c>
      <c r="C13940" s="2" t="s">
        <v>50148</v>
      </c>
      <c r="D13940" s="6">
        <v>8.3303593932225001E-2</v>
      </c>
      <c r="E13940" s="6">
        <f t="shared" si="218"/>
        <v>3.6622549960980391E-5</v>
      </c>
      <c r="F13940" s="1">
        <v>0.61812845364743896</v>
      </c>
      <c r="G13940" s="1">
        <v>0.99991567701777495</v>
      </c>
    </row>
    <row r="13941" spans="1:7">
      <c r="A13941" t="s">
        <v>13942</v>
      </c>
      <c r="B13941" s="2" t="s">
        <v>24644</v>
      </c>
      <c r="C13941" s="2" t="s">
        <v>24270</v>
      </c>
      <c r="D13941" s="6">
        <v>-0.246010684888985</v>
      </c>
      <c r="E13941" s="6">
        <f t="shared" si="218"/>
        <v>3.6622549960980391E-5</v>
      </c>
      <c r="F13941" s="1">
        <v>0.61813677947127799</v>
      </c>
      <c r="G13941" s="1">
        <v>0.99991567701777495</v>
      </c>
    </row>
    <row r="13942" spans="1:7">
      <c r="A13942" t="s">
        <v>13943</v>
      </c>
      <c r="B13942" s="2" t="s">
        <v>50149</v>
      </c>
      <c r="C13942" s="2" t="s">
        <v>50150</v>
      </c>
      <c r="D13942" s="6">
        <v>-0.108119387584924</v>
      </c>
      <c r="E13942" s="6">
        <f t="shared" si="218"/>
        <v>3.6622549960980391E-5</v>
      </c>
      <c r="F13942" s="1">
        <v>0.61831173917017701</v>
      </c>
      <c r="G13942" s="1">
        <v>0.99991567701777495</v>
      </c>
    </row>
    <row r="13943" spans="1:7">
      <c r="A13943" t="s">
        <v>13944</v>
      </c>
      <c r="B13943" s="2" t="s">
        <v>50151</v>
      </c>
      <c r="C13943" s="2" t="s">
        <v>50152</v>
      </c>
      <c r="D13943" s="6">
        <v>-0.46264057001651199</v>
      </c>
      <c r="E13943" s="6">
        <f t="shared" si="218"/>
        <v>3.6622549960980391E-5</v>
      </c>
      <c r="F13943" s="1">
        <v>0.61852740032521902</v>
      </c>
      <c r="G13943" s="1">
        <v>0.99991567701777495</v>
      </c>
    </row>
    <row r="13944" spans="1:7">
      <c r="A13944" t="s">
        <v>13945</v>
      </c>
      <c r="B13944" s="2" t="s">
        <v>50153</v>
      </c>
      <c r="C13944" s="2" t="s">
        <v>50154</v>
      </c>
      <c r="D13944" s="6">
        <v>-0.13235387272590701</v>
      </c>
      <c r="E13944" s="6">
        <f t="shared" si="218"/>
        <v>3.6622549960980391E-5</v>
      </c>
      <c r="F13944" s="1">
        <v>0.61853477161568704</v>
      </c>
      <c r="G13944" s="1">
        <v>0.99991567701777495</v>
      </c>
    </row>
    <row r="13945" spans="1:7">
      <c r="A13945" t="s">
        <v>13946</v>
      </c>
      <c r="B13945" s="2" t="s">
        <v>50155</v>
      </c>
      <c r="C13945" s="2" t="s">
        <v>50156</v>
      </c>
      <c r="D13945" s="6">
        <v>-0.19457192804568599</v>
      </c>
      <c r="E13945" s="6">
        <f t="shared" si="218"/>
        <v>3.6622549960980391E-5</v>
      </c>
      <c r="F13945" s="1">
        <v>0.61856639531178403</v>
      </c>
      <c r="G13945" s="1">
        <v>0.99991567701777495</v>
      </c>
    </row>
    <row r="13946" spans="1:7">
      <c r="A13946" t="s">
        <v>13947</v>
      </c>
      <c r="B13946" s="2" t="s">
        <v>50157</v>
      </c>
      <c r="C13946" s="2" t="s">
        <v>50158</v>
      </c>
      <c r="D13946" s="6">
        <v>-0.15507812643419899</v>
      </c>
      <c r="E13946" s="6">
        <f t="shared" si="218"/>
        <v>3.6622549960980391E-5</v>
      </c>
      <c r="F13946" s="1">
        <v>0.61862328743352202</v>
      </c>
      <c r="G13946" s="1">
        <v>0.99991567701777495</v>
      </c>
    </row>
    <row r="13947" spans="1:7">
      <c r="A13947" t="s">
        <v>13948</v>
      </c>
      <c r="B13947" s="2" t="s">
        <v>50159</v>
      </c>
      <c r="C13947" s="2" t="s">
        <v>50160</v>
      </c>
      <c r="D13947" s="6">
        <v>-0.10500892854587</v>
      </c>
      <c r="E13947" s="6">
        <f t="shared" si="218"/>
        <v>3.6622549960980391E-5</v>
      </c>
      <c r="F13947" s="1">
        <v>0.61865084899053602</v>
      </c>
      <c r="G13947" s="1">
        <v>0.99991567701777495</v>
      </c>
    </row>
    <row r="13948" spans="1:7">
      <c r="A13948" t="s">
        <v>13949</v>
      </c>
      <c r="B13948" s="2" t="s">
        <v>50161</v>
      </c>
      <c r="C13948" s="2" t="s">
        <v>50162</v>
      </c>
      <c r="D13948" s="6">
        <v>-0.17569646053794</v>
      </c>
      <c r="E13948" s="6">
        <f t="shared" si="218"/>
        <v>3.6622549960980391E-5</v>
      </c>
      <c r="F13948" s="1">
        <v>0.61866877576113199</v>
      </c>
      <c r="G13948" s="1">
        <v>0.99991567701777495</v>
      </c>
    </row>
    <row r="13949" spans="1:7">
      <c r="A13949" t="s">
        <v>13950</v>
      </c>
      <c r="B13949" s="2" t="s">
        <v>50163</v>
      </c>
      <c r="C13949" s="2" t="s">
        <v>50164</v>
      </c>
      <c r="D13949" s="6">
        <v>0.18424446370469799</v>
      </c>
      <c r="E13949" s="6">
        <f t="shared" si="218"/>
        <v>3.6622549960980391E-5</v>
      </c>
      <c r="F13949" s="1">
        <v>0.61868925189923196</v>
      </c>
      <c r="G13949" s="1">
        <v>0.99991567701777495</v>
      </c>
    </row>
    <row r="13950" spans="1:7">
      <c r="A13950" t="s">
        <v>13951</v>
      </c>
      <c r="B13950" s="2" t="s">
        <v>50165</v>
      </c>
      <c r="C13950" s="2" t="s">
        <v>50166</v>
      </c>
      <c r="D13950" s="6">
        <v>0.28148148347243002</v>
      </c>
      <c r="E13950" s="6">
        <f t="shared" si="218"/>
        <v>3.6622549960980391E-5</v>
      </c>
      <c r="F13950" s="1">
        <v>0.61870305091901501</v>
      </c>
      <c r="G13950" s="1">
        <v>0.99991567701777495</v>
      </c>
    </row>
    <row r="13951" spans="1:7">
      <c r="A13951" t="s">
        <v>13952</v>
      </c>
      <c r="B13951" s="2" t="s">
        <v>50167</v>
      </c>
      <c r="C13951" s="2" t="s">
        <v>50168</v>
      </c>
      <c r="D13951" s="6">
        <v>0.14200699806251499</v>
      </c>
      <c r="E13951" s="6">
        <f t="shared" si="218"/>
        <v>3.6622549960980391E-5</v>
      </c>
      <c r="F13951" s="1">
        <v>0.61871091121805899</v>
      </c>
      <c r="G13951" s="1">
        <v>0.99991567701777495</v>
      </c>
    </row>
    <row r="13952" spans="1:7">
      <c r="A13952" t="s">
        <v>13953</v>
      </c>
      <c r="B13952" s="2" t="s">
        <v>50169</v>
      </c>
      <c r="C13952" s="2" t="s">
        <v>50170</v>
      </c>
      <c r="D13952" s="6">
        <v>0.116417320911769</v>
      </c>
      <c r="E13952" s="6">
        <f t="shared" si="218"/>
        <v>3.6622549960980391E-5</v>
      </c>
      <c r="F13952" s="1">
        <v>0.61877270347506697</v>
      </c>
      <c r="G13952" s="1">
        <v>0.99991567701777495</v>
      </c>
    </row>
    <row r="13953" spans="1:7">
      <c r="A13953" t="s">
        <v>13954</v>
      </c>
      <c r="B13953" s="2" t="s">
        <v>50171</v>
      </c>
      <c r="C13953" s="2" t="s">
        <v>50172</v>
      </c>
      <c r="D13953" s="6">
        <v>-0.11310058298895199</v>
      </c>
      <c r="E13953" s="6">
        <f t="shared" si="218"/>
        <v>3.6622549960980391E-5</v>
      </c>
      <c r="F13953" s="1">
        <v>0.61878569993533405</v>
      </c>
      <c r="G13953" s="1">
        <v>0.99991567701777495</v>
      </c>
    </row>
    <row r="13954" spans="1:7">
      <c r="A13954" t="s">
        <v>13955</v>
      </c>
      <c r="B13954" s="2" t="s">
        <v>50173</v>
      </c>
      <c r="C13954" s="2" t="s">
        <v>50174</v>
      </c>
      <c r="D13954" s="6">
        <v>0.20009749663684401</v>
      </c>
      <c r="E13954" s="6">
        <f t="shared" si="218"/>
        <v>3.6622549960980391E-5</v>
      </c>
      <c r="F13954" s="1">
        <v>0.61878941550981004</v>
      </c>
      <c r="G13954" s="1">
        <v>0.99991567701777495</v>
      </c>
    </row>
    <row r="13955" spans="1:7">
      <c r="A13955" t="s">
        <v>13956</v>
      </c>
      <c r="B13955" s="2" t="s">
        <v>50175</v>
      </c>
      <c r="C13955" s="2" t="s">
        <v>50176</v>
      </c>
      <c r="D13955" s="6">
        <v>-0.100082378550815</v>
      </c>
      <c r="E13955" s="6">
        <f t="shared" ref="E13955:E14018" si="219">-LOG10(G13955)</f>
        <v>3.6622549960980391E-5</v>
      </c>
      <c r="F13955" s="1">
        <v>0.61879068595131703</v>
      </c>
      <c r="G13955" s="1">
        <v>0.99991567701777495</v>
      </c>
    </row>
    <row r="13956" spans="1:7">
      <c r="A13956" t="s">
        <v>13957</v>
      </c>
      <c r="B13956" s="2" t="s">
        <v>50177</v>
      </c>
      <c r="C13956" s="2" t="s">
        <v>24270</v>
      </c>
      <c r="D13956" s="6">
        <v>-0.55912660259472902</v>
      </c>
      <c r="E13956" s="6" t="e">
        <f t="shared" si="219"/>
        <v>#VALUE!</v>
      </c>
      <c r="F13956" s="1">
        <v>0.61881928171188005</v>
      </c>
      <c r="G13956" s="1" t="s">
        <v>599</v>
      </c>
    </row>
    <row r="13957" spans="1:7">
      <c r="A13957" t="s">
        <v>13958</v>
      </c>
      <c r="B13957" s="2" t="s">
        <v>50178</v>
      </c>
      <c r="C13957" s="2" t="s">
        <v>50179</v>
      </c>
      <c r="D13957" s="6">
        <v>0.16739769120034101</v>
      </c>
      <c r="E13957" s="6">
        <f t="shared" si="219"/>
        <v>3.6622549960980391E-5</v>
      </c>
      <c r="F13957" s="1">
        <v>0.61882415415191805</v>
      </c>
      <c r="G13957" s="1">
        <v>0.99991567701777495</v>
      </c>
    </row>
    <row r="13958" spans="1:7">
      <c r="A13958" t="s">
        <v>13959</v>
      </c>
      <c r="B13958" s="2" t="s">
        <v>50180</v>
      </c>
      <c r="C13958" s="2" t="s">
        <v>50181</v>
      </c>
      <c r="D13958" s="6">
        <v>0.68285176649569401</v>
      </c>
      <c r="E13958" s="6" t="e">
        <f t="shared" si="219"/>
        <v>#VALUE!</v>
      </c>
      <c r="F13958" s="1">
        <v>0.61883547019491603</v>
      </c>
      <c r="G13958" s="1" t="s">
        <v>599</v>
      </c>
    </row>
    <row r="13959" spans="1:7">
      <c r="A13959" t="s">
        <v>13960</v>
      </c>
      <c r="B13959" s="2" t="s">
        <v>50182</v>
      </c>
      <c r="C13959" s="2" t="s">
        <v>24270</v>
      </c>
      <c r="D13959" s="6">
        <v>-0.160477915350794</v>
      </c>
      <c r="E13959" s="6">
        <f t="shared" si="219"/>
        <v>3.6622549960980391E-5</v>
      </c>
      <c r="F13959" s="1">
        <v>0.61884939225004498</v>
      </c>
      <c r="G13959" s="1">
        <v>0.99991567701777495</v>
      </c>
    </row>
    <row r="13960" spans="1:7">
      <c r="A13960" t="s">
        <v>13961</v>
      </c>
      <c r="B13960" s="2" t="s">
        <v>50183</v>
      </c>
      <c r="C13960" s="2" t="s">
        <v>50184</v>
      </c>
      <c r="D13960" s="6">
        <v>0.114455763378927</v>
      </c>
      <c r="E13960" s="6">
        <f t="shared" si="219"/>
        <v>3.6622549960980391E-5</v>
      </c>
      <c r="F13960" s="1">
        <v>0.61884961232008695</v>
      </c>
      <c r="G13960" s="1">
        <v>0.99991567701777495</v>
      </c>
    </row>
    <row r="13961" spans="1:7">
      <c r="A13961" t="s">
        <v>13962</v>
      </c>
      <c r="B13961" s="2" t="s">
        <v>50185</v>
      </c>
      <c r="C13961" s="2" t="s">
        <v>24270</v>
      </c>
      <c r="D13961" s="6">
        <v>-0.18014331384458901</v>
      </c>
      <c r="E13961" s="6">
        <f t="shared" si="219"/>
        <v>3.6622549960980391E-5</v>
      </c>
      <c r="F13961" s="1">
        <v>0.618905026899216</v>
      </c>
      <c r="G13961" s="1">
        <v>0.99991567701777495</v>
      </c>
    </row>
    <row r="13962" spans="1:7">
      <c r="A13962" t="s">
        <v>13963</v>
      </c>
      <c r="B13962" s="2" t="s">
        <v>50186</v>
      </c>
      <c r="C13962" s="2" t="s">
        <v>50187</v>
      </c>
      <c r="D13962" s="6">
        <v>-0.16051864242424799</v>
      </c>
      <c r="E13962" s="6">
        <f t="shared" si="219"/>
        <v>3.6622549960980391E-5</v>
      </c>
      <c r="F13962" s="1">
        <v>0.61894546292430497</v>
      </c>
      <c r="G13962" s="1">
        <v>0.99991567701777495</v>
      </c>
    </row>
    <row r="13963" spans="1:7">
      <c r="A13963" t="s">
        <v>13964</v>
      </c>
      <c r="B13963" s="2" t="s">
        <v>50188</v>
      </c>
      <c r="C13963" s="2" t="s">
        <v>50189</v>
      </c>
      <c r="D13963" s="6">
        <v>0.103511550425209</v>
      </c>
      <c r="E13963" s="6">
        <f t="shared" si="219"/>
        <v>3.6622549960980391E-5</v>
      </c>
      <c r="F13963" s="1">
        <v>0.61898552548233499</v>
      </c>
      <c r="G13963" s="1">
        <v>0.99991567701777495</v>
      </c>
    </row>
    <row r="13964" spans="1:7">
      <c r="A13964" t="s">
        <v>13965</v>
      </c>
      <c r="B13964" s="2" t="s">
        <v>50190</v>
      </c>
      <c r="C13964" s="2" t="s">
        <v>24270</v>
      </c>
      <c r="D13964" s="6">
        <v>-0.573205350242178</v>
      </c>
      <c r="E13964" s="6" t="e">
        <f t="shared" si="219"/>
        <v>#VALUE!</v>
      </c>
      <c r="F13964" s="1">
        <v>0.61899639361184799</v>
      </c>
      <c r="G13964" s="1" t="s">
        <v>599</v>
      </c>
    </row>
    <row r="13965" spans="1:7">
      <c r="A13965" t="s">
        <v>13966</v>
      </c>
      <c r="B13965" s="2" t="s">
        <v>50191</v>
      </c>
      <c r="C13965" s="2" t="s">
        <v>50192</v>
      </c>
      <c r="D13965" s="6">
        <v>0.14461163217190101</v>
      </c>
      <c r="E13965" s="6">
        <f t="shared" si="219"/>
        <v>3.6622549960980391E-5</v>
      </c>
      <c r="F13965" s="1">
        <v>0.61900467763643996</v>
      </c>
      <c r="G13965" s="1">
        <v>0.99991567701777495</v>
      </c>
    </row>
    <row r="13966" spans="1:7">
      <c r="A13966" t="s">
        <v>13967</v>
      </c>
      <c r="B13966" s="2" t="s">
        <v>50193</v>
      </c>
      <c r="C13966" s="2" t="s">
        <v>50194</v>
      </c>
      <c r="D13966" s="6">
        <v>0.20826370886897999</v>
      </c>
      <c r="E13966" s="6">
        <f t="shared" si="219"/>
        <v>3.6622549960980391E-5</v>
      </c>
      <c r="F13966" s="1">
        <v>0.61913485154600001</v>
      </c>
      <c r="G13966" s="1">
        <v>0.99991567701777495</v>
      </c>
    </row>
    <row r="13967" spans="1:7">
      <c r="A13967" t="s">
        <v>13968</v>
      </c>
      <c r="B13967" s="2" t="s">
        <v>50195</v>
      </c>
      <c r="C13967" s="2" t="s">
        <v>50196</v>
      </c>
      <c r="D13967" s="6">
        <v>-0.38044660731381302</v>
      </c>
      <c r="E13967" s="6">
        <f t="shared" si="219"/>
        <v>3.6622549960980391E-5</v>
      </c>
      <c r="F13967" s="1">
        <v>0.61914983592274897</v>
      </c>
      <c r="G13967" s="1">
        <v>0.99991567701777495</v>
      </c>
    </row>
    <row r="13968" spans="1:7">
      <c r="A13968" t="s">
        <v>13969</v>
      </c>
      <c r="B13968" s="2" t="s">
        <v>50197</v>
      </c>
      <c r="C13968" s="2" t="s">
        <v>50198</v>
      </c>
      <c r="D13968" s="6">
        <v>-0.10097473673030399</v>
      </c>
      <c r="E13968" s="6">
        <f t="shared" si="219"/>
        <v>3.6622549960980391E-5</v>
      </c>
      <c r="F13968" s="1">
        <v>0.61914988693930995</v>
      </c>
      <c r="G13968" s="1">
        <v>0.99991567701777495</v>
      </c>
    </row>
    <row r="13969" spans="1:7">
      <c r="A13969" t="s">
        <v>13970</v>
      </c>
      <c r="B13969" s="2" t="s">
        <v>50199</v>
      </c>
      <c r="C13969" s="2" t="s">
        <v>50200</v>
      </c>
      <c r="D13969" s="6">
        <v>-0.18640180223102801</v>
      </c>
      <c r="E13969" s="6">
        <f t="shared" si="219"/>
        <v>3.6622549960980391E-5</v>
      </c>
      <c r="F13969" s="1">
        <v>0.61918061149498105</v>
      </c>
      <c r="G13969" s="1">
        <v>0.99991567701777495</v>
      </c>
    </row>
    <row r="13970" spans="1:7">
      <c r="A13970" t="s">
        <v>13971</v>
      </c>
      <c r="B13970" s="2" t="s">
        <v>50201</v>
      </c>
      <c r="C13970" s="2" t="s">
        <v>50202</v>
      </c>
      <c r="D13970" s="6">
        <v>0.68932048054375605</v>
      </c>
      <c r="E13970" s="6" t="e">
        <f t="shared" si="219"/>
        <v>#VALUE!</v>
      </c>
      <c r="F13970" s="1">
        <v>0.61919162172577202</v>
      </c>
      <c r="G13970" s="1" t="s">
        <v>599</v>
      </c>
    </row>
    <row r="13971" spans="1:7">
      <c r="A13971" t="s">
        <v>13972</v>
      </c>
      <c r="B13971" s="2" t="s">
        <v>50203</v>
      </c>
      <c r="C13971" s="2" t="s">
        <v>50204</v>
      </c>
      <c r="D13971" s="6">
        <v>-0.107154796395631</v>
      </c>
      <c r="E13971" s="6">
        <f t="shared" si="219"/>
        <v>3.6622549960980391E-5</v>
      </c>
      <c r="F13971" s="1">
        <v>0.61921038342150103</v>
      </c>
      <c r="G13971" s="1">
        <v>0.99991567701777495</v>
      </c>
    </row>
    <row r="13972" spans="1:7">
      <c r="A13972" t="s">
        <v>13973</v>
      </c>
      <c r="B13972" s="2" t="s">
        <v>50205</v>
      </c>
      <c r="C13972" s="2" t="s">
        <v>50206</v>
      </c>
      <c r="D13972" s="6">
        <v>-0.11540601130660499</v>
      </c>
      <c r="E13972" s="6">
        <f t="shared" si="219"/>
        <v>3.6622549960980391E-5</v>
      </c>
      <c r="F13972" s="1">
        <v>0.61921148318074704</v>
      </c>
      <c r="G13972" s="1">
        <v>0.99991567701777495</v>
      </c>
    </row>
    <row r="13973" spans="1:7">
      <c r="A13973" t="s">
        <v>13974</v>
      </c>
      <c r="B13973" s="2" t="s">
        <v>50207</v>
      </c>
      <c r="C13973" s="2" t="s">
        <v>50208</v>
      </c>
      <c r="D13973" s="6">
        <v>-0.14293658878538401</v>
      </c>
      <c r="E13973" s="6">
        <f t="shared" si="219"/>
        <v>3.6622549960980391E-5</v>
      </c>
      <c r="F13973" s="1">
        <v>0.61922615759503397</v>
      </c>
      <c r="G13973" s="1">
        <v>0.99991567701777495</v>
      </c>
    </row>
    <row r="13974" spans="1:7">
      <c r="A13974" t="s">
        <v>13975</v>
      </c>
      <c r="B13974" s="2" t="s">
        <v>50209</v>
      </c>
      <c r="C13974" s="2" t="s">
        <v>50210</v>
      </c>
      <c r="D13974" s="6">
        <v>-0.799024548632006</v>
      </c>
      <c r="E13974" s="6" t="e">
        <f t="shared" si="219"/>
        <v>#VALUE!</v>
      </c>
      <c r="F13974" s="1">
        <v>0.61926059290573598</v>
      </c>
      <c r="G13974" s="1" t="s">
        <v>599</v>
      </c>
    </row>
    <row r="13975" spans="1:7">
      <c r="A13975" t="s">
        <v>13976</v>
      </c>
      <c r="B13975" s="2" t="s">
        <v>50211</v>
      </c>
      <c r="C13975" s="2" t="s">
        <v>50212</v>
      </c>
      <c r="D13975" s="6">
        <v>-0.803419653189964</v>
      </c>
      <c r="E13975" s="6">
        <f t="shared" si="219"/>
        <v>3.6622549960980391E-5</v>
      </c>
      <c r="F13975" s="1">
        <v>0.619301291946178</v>
      </c>
      <c r="G13975" s="1">
        <v>0.99991567701777495</v>
      </c>
    </row>
    <row r="13976" spans="1:7">
      <c r="A13976" t="s">
        <v>13977</v>
      </c>
      <c r="B13976" s="2" t="s">
        <v>50213</v>
      </c>
      <c r="C13976" s="2" t="s">
        <v>50214</v>
      </c>
      <c r="D13976" s="6">
        <v>0.10646996639067</v>
      </c>
      <c r="E13976" s="6">
        <f t="shared" si="219"/>
        <v>3.6622549960980391E-5</v>
      </c>
      <c r="F13976" s="1">
        <v>0.61930993996213402</v>
      </c>
      <c r="G13976" s="1">
        <v>0.99991567701777495</v>
      </c>
    </row>
    <row r="13977" spans="1:7">
      <c r="A13977" t="s">
        <v>13978</v>
      </c>
      <c r="B13977" s="2" t="s">
        <v>50215</v>
      </c>
      <c r="C13977" s="2" t="s">
        <v>50216</v>
      </c>
      <c r="D13977" s="6">
        <v>0.413753601211239</v>
      </c>
      <c r="E13977" s="6">
        <f t="shared" si="219"/>
        <v>3.6622549960980391E-5</v>
      </c>
      <c r="F13977" s="1">
        <v>0.61949614151113497</v>
      </c>
      <c r="G13977" s="1">
        <v>0.99991567701777495</v>
      </c>
    </row>
    <row r="13978" spans="1:7">
      <c r="A13978" t="s">
        <v>13979</v>
      </c>
      <c r="B13978" s="2" t="s">
        <v>50217</v>
      </c>
      <c r="C13978" s="2" t="s">
        <v>50218</v>
      </c>
      <c r="D13978" s="6">
        <v>-0.11376320349496601</v>
      </c>
      <c r="E13978" s="6">
        <f t="shared" si="219"/>
        <v>3.6622549960980391E-5</v>
      </c>
      <c r="F13978" s="1">
        <v>0.61959712617590601</v>
      </c>
      <c r="G13978" s="1">
        <v>0.99991567701777495</v>
      </c>
    </row>
    <row r="13979" spans="1:7">
      <c r="A13979" t="s">
        <v>13980</v>
      </c>
      <c r="B13979" s="2" t="s">
        <v>50219</v>
      </c>
      <c r="C13979" s="2" t="s">
        <v>50220</v>
      </c>
      <c r="D13979" s="6">
        <v>-0.508053736548571</v>
      </c>
      <c r="E13979" s="6" t="e">
        <f t="shared" si="219"/>
        <v>#VALUE!</v>
      </c>
      <c r="F13979" s="1">
        <v>0.61961254995793402</v>
      </c>
      <c r="G13979" s="1" t="s">
        <v>599</v>
      </c>
    </row>
    <row r="13980" spans="1:7">
      <c r="A13980" t="s">
        <v>13981</v>
      </c>
      <c r="B13980" s="2" t="s">
        <v>50221</v>
      </c>
      <c r="C13980" s="2" t="s">
        <v>50222</v>
      </c>
      <c r="D13980" s="6">
        <v>-0.15230497534923701</v>
      </c>
      <c r="E13980" s="6">
        <f t="shared" si="219"/>
        <v>3.6622549960980391E-5</v>
      </c>
      <c r="F13980" s="1">
        <v>0.61973429002520397</v>
      </c>
      <c r="G13980" s="1">
        <v>0.99991567701777495</v>
      </c>
    </row>
    <row r="13981" spans="1:7">
      <c r="A13981" t="s">
        <v>13982</v>
      </c>
      <c r="B13981" s="2" t="s">
        <v>50223</v>
      </c>
      <c r="C13981" s="2" t="s">
        <v>50224</v>
      </c>
      <c r="D13981" s="6">
        <v>-0.12926233401106699</v>
      </c>
      <c r="E13981" s="6">
        <f t="shared" si="219"/>
        <v>3.6622549960980391E-5</v>
      </c>
      <c r="F13981" s="1">
        <v>0.61973604799340398</v>
      </c>
      <c r="G13981" s="1">
        <v>0.99991567701777495</v>
      </c>
    </row>
    <row r="13982" spans="1:7">
      <c r="A13982" t="s">
        <v>13983</v>
      </c>
      <c r="B13982" s="2" t="s">
        <v>50225</v>
      </c>
      <c r="C13982" s="2" t="s">
        <v>50226</v>
      </c>
      <c r="D13982" s="6">
        <v>0.244361154971281</v>
      </c>
      <c r="E13982" s="6">
        <f t="shared" si="219"/>
        <v>3.6622549960980391E-5</v>
      </c>
      <c r="F13982" s="1">
        <v>0.619797788387494</v>
      </c>
      <c r="G13982" s="1">
        <v>0.99991567701777495</v>
      </c>
    </row>
    <row r="13983" spans="1:7">
      <c r="A13983" t="s">
        <v>13984</v>
      </c>
      <c r="B13983" s="2" t="s">
        <v>50227</v>
      </c>
      <c r="C13983" s="2" t="s">
        <v>50228</v>
      </c>
      <c r="D13983" s="6">
        <v>0.26084246802486699</v>
      </c>
      <c r="E13983" s="6">
        <f t="shared" si="219"/>
        <v>3.6622549960980391E-5</v>
      </c>
      <c r="F13983" s="1">
        <v>0.61987940794817298</v>
      </c>
      <c r="G13983" s="1">
        <v>0.99991567701777495</v>
      </c>
    </row>
    <row r="13984" spans="1:7">
      <c r="A13984" t="s">
        <v>13985</v>
      </c>
      <c r="B13984" s="2" t="s">
        <v>50229</v>
      </c>
      <c r="C13984" s="2" t="s">
        <v>50230</v>
      </c>
      <c r="D13984" s="6">
        <v>-0.14436660511744601</v>
      </c>
      <c r="E13984" s="6">
        <f t="shared" si="219"/>
        <v>3.6622549960980391E-5</v>
      </c>
      <c r="F13984" s="1">
        <v>0.61989596079827802</v>
      </c>
      <c r="G13984" s="1">
        <v>0.99991567701777495</v>
      </c>
    </row>
    <row r="13985" spans="1:7">
      <c r="A13985" t="s">
        <v>13986</v>
      </c>
      <c r="B13985" s="2" t="s">
        <v>50231</v>
      </c>
      <c r="C13985" s="2" t="s">
        <v>50232</v>
      </c>
      <c r="D13985" s="6">
        <v>-0.23824234794897101</v>
      </c>
      <c r="E13985" s="6">
        <f t="shared" si="219"/>
        <v>3.6622549960980391E-5</v>
      </c>
      <c r="F13985" s="1">
        <v>0.61989896681527701</v>
      </c>
      <c r="G13985" s="1">
        <v>0.99991567701777495</v>
      </c>
    </row>
    <row r="13986" spans="1:7">
      <c r="A13986" t="s">
        <v>13987</v>
      </c>
      <c r="B13986" s="2" t="s">
        <v>50233</v>
      </c>
      <c r="C13986" s="2" t="s">
        <v>50234</v>
      </c>
      <c r="D13986" s="6">
        <v>0.34944592829802201</v>
      </c>
      <c r="E13986" s="6">
        <f t="shared" si="219"/>
        <v>3.6622549960980391E-5</v>
      </c>
      <c r="F13986" s="1">
        <v>0.61995421484440605</v>
      </c>
      <c r="G13986" s="1">
        <v>0.99991567701777495</v>
      </c>
    </row>
    <row r="13987" spans="1:7">
      <c r="A13987" t="s">
        <v>13988</v>
      </c>
      <c r="B13987" s="2" t="s">
        <v>50235</v>
      </c>
      <c r="C13987" s="2" t="s">
        <v>50236</v>
      </c>
      <c r="D13987" s="6">
        <v>-0.11513785449212501</v>
      </c>
      <c r="E13987" s="6">
        <f t="shared" si="219"/>
        <v>3.6622549960980391E-5</v>
      </c>
      <c r="F13987" s="1">
        <v>0.62001100619406402</v>
      </c>
      <c r="G13987" s="1">
        <v>0.99991567701777495</v>
      </c>
    </row>
    <row r="13988" spans="1:7">
      <c r="A13988" t="s">
        <v>13989</v>
      </c>
      <c r="B13988" s="2" t="s">
        <v>50237</v>
      </c>
      <c r="C13988" s="2" t="s">
        <v>50238</v>
      </c>
      <c r="D13988" s="6">
        <v>0.47631322442948998</v>
      </c>
      <c r="E13988" s="6">
        <f t="shared" si="219"/>
        <v>3.6622549960980391E-5</v>
      </c>
      <c r="F13988" s="1">
        <v>0.62002729639983001</v>
      </c>
      <c r="G13988" s="1">
        <v>0.99991567701777495</v>
      </c>
    </row>
    <row r="13989" spans="1:7">
      <c r="A13989" t="s">
        <v>13990</v>
      </c>
      <c r="B13989" s="2" t="s">
        <v>50239</v>
      </c>
      <c r="C13989" s="2" t="s">
        <v>50240</v>
      </c>
      <c r="D13989" s="6">
        <v>0.34885344491399001</v>
      </c>
      <c r="E13989" s="6">
        <f t="shared" si="219"/>
        <v>3.6622549960980391E-5</v>
      </c>
      <c r="F13989" s="1">
        <v>0.62005655073452004</v>
      </c>
      <c r="G13989" s="1">
        <v>0.99991567701777495</v>
      </c>
    </row>
    <row r="13990" spans="1:7">
      <c r="A13990" t="s">
        <v>13991</v>
      </c>
      <c r="B13990" s="2" t="s">
        <v>43425</v>
      </c>
      <c r="C13990" s="2" t="s">
        <v>43426</v>
      </c>
      <c r="D13990" s="6">
        <v>-0.50360518566476897</v>
      </c>
      <c r="E13990" s="6">
        <f t="shared" si="219"/>
        <v>3.6622549960980391E-5</v>
      </c>
      <c r="F13990" s="1">
        <v>0.62007711243081798</v>
      </c>
      <c r="G13990" s="1">
        <v>0.99991567701777495</v>
      </c>
    </row>
    <row r="13991" spans="1:7">
      <c r="A13991" t="s">
        <v>13992</v>
      </c>
      <c r="B13991" s="2" t="s">
        <v>50241</v>
      </c>
      <c r="C13991" s="2" t="s">
        <v>50242</v>
      </c>
      <c r="D13991" s="6">
        <v>0.15271218821247401</v>
      </c>
      <c r="E13991" s="6">
        <f t="shared" si="219"/>
        <v>3.6622549960980391E-5</v>
      </c>
      <c r="F13991" s="1">
        <v>0.62014814182875699</v>
      </c>
      <c r="G13991" s="1">
        <v>0.99991567701777495</v>
      </c>
    </row>
    <row r="13992" spans="1:7">
      <c r="A13992" t="s">
        <v>13993</v>
      </c>
      <c r="B13992" s="2" t="s">
        <v>50243</v>
      </c>
      <c r="C13992" s="2" t="s">
        <v>24270</v>
      </c>
      <c r="D13992" s="6">
        <v>-0.51222229178504397</v>
      </c>
      <c r="E13992" s="6" t="e">
        <f t="shared" si="219"/>
        <v>#VALUE!</v>
      </c>
      <c r="F13992" s="1">
        <v>0.62016851592561495</v>
      </c>
      <c r="G13992" s="1" t="s">
        <v>599</v>
      </c>
    </row>
    <row r="13993" spans="1:7">
      <c r="A13993" t="s">
        <v>13994</v>
      </c>
      <c r="B13993" s="2" t="s">
        <v>50244</v>
      </c>
      <c r="C13993" s="2" t="s">
        <v>50245</v>
      </c>
      <c r="D13993" s="6">
        <v>-0.75136805824252595</v>
      </c>
      <c r="E13993" s="6" t="e">
        <f t="shared" si="219"/>
        <v>#VALUE!</v>
      </c>
      <c r="F13993" s="1">
        <v>0.62019084630832599</v>
      </c>
      <c r="G13993" s="1" t="s">
        <v>599</v>
      </c>
    </row>
    <row r="13994" spans="1:7">
      <c r="A13994" t="s">
        <v>13995</v>
      </c>
      <c r="B13994" s="2" t="s">
        <v>50246</v>
      </c>
      <c r="C13994" s="2" t="s">
        <v>50247</v>
      </c>
      <c r="D13994" s="6">
        <v>8.8792160334770498E-2</v>
      </c>
      <c r="E13994" s="6">
        <f t="shared" si="219"/>
        <v>3.6622549960980391E-5</v>
      </c>
      <c r="F13994" s="1">
        <v>0.62020102783765096</v>
      </c>
      <c r="G13994" s="1">
        <v>0.99991567701777495</v>
      </c>
    </row>
    <row r="13995" spans="1:7">
      <c r="A13995" t="s">
        <v>13996</v>
      </c>
      <c r="B13995" s="2" t="s">
        <v>50248</v>
      </c>
      <c r="C13995" s="2" t="s">
        <v>50249</v>
      </c>
      <c r="D13995" s="6">
        <v>-9.1817807337906093E-2</v>
      </c>
      <c r="E13995" s="6">
        <f t="shared" si="219"/>
        <v>3.6622549960980391E-5</v>
      </c>
      <c r="F13995" s="1">
        <v>0.62020183069972101</v>
      </c>
      <c r="G13995" s="1">
        <v>0.99991567701777495</v>
      </c>
    </row>
    <row r="13996" spans="1:7">
      <c r="A13996" t="s">
        <v>13997</v>
      </c>
      <c r="B13996" s="2" t="s">
        <v>50250</v>
      </c>
      <c r="C13996" s="2" t="s">
        <v>50251</v>
      </c>
      <c r="D13996" s="6">
        <v>-9.6933214239439097E-2</v>
      </c>
      <c r="E13996" s="6">
        <f t="shared" si="219"/>
        <v>3.6622549960980391E-5</v>
      </c>
      <c r="F13996" s="1">
        <v>0.62021641607912403</v>
      </c>
      <c r="G13996" s="1">
        <v>0.99991567701777495</v>
      </c>
    </row>
    <row r="13997" spans="1:7">
      <c r="A13997" t="s">
        <v>13998</v>
      </c>
      <c r="B13997" s="2" t="s">
        <v>50252</v>
      </c>
      <c r="C13997" s="2" t="s">
        <v>50253</v>
      </c>
      <c r="D13997" s="6">
        <v>0.61675173857980403</v>
      </c>
      <c r="E13997" s="6" t="e">
        <f t="shared" si="219"/>
        <v>#VALUE!</v>
      </c>
      <c r="F13997" s="1">
        <v>0.62034439657471396</v>
      </c>
      <c r="G13997" s="1" t="s">
        <v>599</v>
      </c>
    </row>
    <row r="13998" spans="1:7">
      <c r="A13998" t="s">
        <v>13999</v>
      </c>
      <c r="B13998" s="2" t="s">
        <v>50254</v>
      </c>
      <c r="C13998" s="2" t="s">
        <v>50255</v>
      </c>
      <c r="D13998" s="6">
        <v>9.9759686459621605E-2</v>
      </c>
      <c r="E13998" s="6">
        <f t="shared" si="219"/>
        <v>3.6622549960980391E-5</v>
      </c>
      <c r="F13998" s="1">
        <v>0.62035163406225802</v>
      </c>
      <c r="G13998" s="1">
        <v>0.99991567701777495</v>
      </c>
    </row>
    <row r="13999" spans="1:7">
      <c r="A13999" t="s">
        <v>14000</v>
      </c>
      <c r="B13999" s="2" t="s">
        <v>50256</v>
      </c>
      <c r="C13999" s="2" t="s">
        <v>50257</v>
      </c>
      <c r="D13999" s="6">
        <v>8.7008412382969205E-2</v>
      </c>
      <c r="E13999" s="6">
        <f t="shared" si="219"/>
        <v>3.6622549960980391E-5</v>
      </c>
      <c r="F13999" s="1">
        <v>0.62035589793997803</v>
      </c>
      <c r="G13999" s="1">
        <v>0.99991567701777495</v>
      </c>
    </row>
    <row r="14000" spans="1:7">
      <c r="A14000" t="s">
        <v>14001</v>
      </c>
      <c r="B14000" s="2" t="s">
        <v>50258</v>
      </c>
      <c r="C14000" s="2" t="s">
        <v>50259</v>
      </c>
      <c r="D14000" s="6">
        <v>0.37537538720333702</v>
      </c>
      <c r="E14000" s="6">
        <f t="shared" si="219"/>
        <v>3.6622549960980391E-5</v>
      </c>
      <c r="F14000" s="1">
        <v>0.62038040942273998</v>
      </c>
      <c r="G14000" s="1">
        <v>0.99991567701777495</v>
      </c>
    </row>
    <row r="14001" spans="1:7">
      <c r="A14001" t="s">
        <v>14002</v>
      </c>
      <c r="B14001" s="2" t="s">
        <v>50260</v>
      </c>
      <c r="C14001" s="2" t="s">
        <v>50261</v>
      </c>
      <c r="D14001" s="6">
        <v>0.191035505987313</v>
      </c>
      <c r="E14001" s="6">
        <f t="shared" si="219"/>
        <v>3.6622549960980391E-5</v>
      </c>
      <c r="F14001" s="1">
        <v>0.62042836222352005</v>
      </c>
      <c r="G14001" s="1">
        <v>0.99991567701777495</v>
      </c>
    </row>
    <row r="14002" spans="1:7">
      <c r="A14002" t="s">
        <v>14003</v>
      </c>
      <c r="B14002" s="2" t="s">
        <v>50262</v>
      </c>
      <c r="C14002" s="2" t="s">
        <v>50263</v>
      </c>
      <c r="D14002" s="6">
        <v>-0.13012814542405299</v>
      </c>
      <c r="E14002" s="6">
        <f t="shared" si="219"/>
        <v>3.6622549960980391E-5</v>
      </c>
      <c r="F14002" s="1">
        <v>0.62044914926282801</v>
      </c>
      <c r="G14002" s="1">
        <v>0.99991567701777495</v>
      </c>
    </row>
    <row r="14003" spans="1:7">
      <c r="A14003" t="s">
        <v>14004</v>
      </c>
      <c r="B14003" s="2" t="s">
        <v>50264</v>
      </c>
      <c r="C14003" s="2" t="s">
        <v>50265</v>
      </c>
      <c r="D14003" s="6">
        <v>0.14772550870713499</v>
      </c>
      <c r="E14003" s="6">
        <f t="shared" si="219"/>
        <v>3.6622549960980391E-5</v>
      </c>
      <c r="F14003" s="1">
        <v>0.62044985002556796</v>
      </c>
      <c r="G14003" s="1">
        <v>0.99991567701777495</v>
      </c>
    </row>
    <row r="14004" spans="1:7">
      <c r="A14004" t="s">
        <v>14005</v>
      </c>
      <c r="B14004" s="2" t="s">
        <v>50266</v>
      </c>
      <c r="C14004" s="2" t="s">
        <v>50267</v>
      </c>
      <c r="D14004" s="6">
        <v>0.28097460054391898</v>
      </c>
      <c r="E14004" s="6">
        <f t="shared" si="219"/>
        <v>3.6622549960980391E-5</v>
      </c>
      <c r="F14004" s="1">
        <v>0.62051200218515101</v>
      </c>
      <c r="G14004" s="1">
        <v>0.99991567701777495</v>
      </c>
    </row>
    <row r="14005" spans="1:7">
      <c r="A14005" t="s">
        <v>14006</v>
      </c>
      <c r="B14005" s="2" t="s">
        <v>50268</v>
      </c>
      <c r="C14005" s="2" t="s">
        <v>50269</v>
      </c>
      <c r="D14005" s="6">
        <v>-0.102539189733258</v>
      </c>
      <c r="E14005" s="6">
        <f t="shared" si="219"/>
        <v>3.6622549960980391E-5</v>
      </c>
      <c r="F14005" s="1">
        <v>0.62055717293547996</v>
      </c>
      <c r="G14005" s="1">
        <v>0.99991567701777495</v>
      </c>
    </row>
    <row r="14006" spans="1:7">
      <c r="A14006" t="s">
        <v>14007</v>
      </c>
      <c r="B14006" s="2" t="s">
        <v>50270</v>
      </c>
      <c r="C14006" s="2" t="s">
        <v>50271</v>
      </c>
      <c r="D14006" s="6">
        <v>-0.18944997152024201</v>
      </c>
      <c r="E14006" s="6">
        <f t="shared" si="219"/>
        <v>3.6622549960980391E-5</v>
      </c>
      <c r="F14006" s="1">
        <v>0.62067284491655605</v>
      </c>
      <c r="G14006" s="1">
        <v>0.99991567701777495</v>
      </c>
    </row>
    <row r="14007" spans="1:7">
      <c r="A14007" t="s">
        <v>14008</v>
      </c>
      <c r="B14007" s="2" t="s">
        <v>50272</v>
      </c>
      <c r="C14007" s="2" t="s">
        <v>50273</v>
      </c>
      <c r="D14007" s="6">
        <v>-9.7110760047243103E-2</v>
      </c>
      <c r="E14007" s="6">
        <f t="shared" si="219"/>
        <v>3.6622549960980391E-5</v>
      </c>
      <c r="F14007" s="1">
        <v>0.62069185666412596</v>
      </c>
      <c r="G14007" s="1">
        <v>0.99991567701777495</v>
      </c>
    </row>
    <row r="14008" spans="1:7">
      <c r="A14008" t="s">
        <v>14009</v>
      </c>
      <c r="B14008" s="2" t="s">
        <v>50274</v>
      </c>
      <c r="C14008" s="2" t="s">
        <v>50275</v>
      </c>
      <c r="D14008" s="6">
        <v>0.26598883294547898</v>
      </c>
      <c r="E14008" s="6">
        <f t="shared" si="219"/>
        <v>3.6622549960980391E-5</v>
      </c>
      <c r="F14008" s="1">
        <v>0.62070083996072201</v>
      </c>
      <c r="G14008" s="1">
        <v>0.99991567701777495</v>
      </c>
    </row>
    <row r="14009" spans="1:7">
      <c r="A14009" t="s">
        <v>14010</v>
      </c>
      <c r="B14009" s="2" t="s">
        <v>50276</v>
      </c>
      <c r="C14009" s="2" t="s">
        <v>50277</v>
      </c>
      <c r="D14009" s="6">
        <v>-0.16626270940659399</v>
      </c>
      <c r="E14009" s="6">
        <f t="shared" si="219"/>
        <v>3.6622549960980391E-5</v>
      </c>
      <c r="F14009" s="1">
        <v>0.62070508601048502</v>
      </c>
      <c r="G14009" s="1">
        <v>0.99991567701777495</v>
      </c>
    </row>
    <row r="14010" spans="1:7">
      <c r="A14010" t="s">
        <v>14011</v>
      </c>
      <c r="B14010" s="2" t="s">
        <v>50278</v>
      </c>
      <c r="C14010" s="2" t="s">
        <v>50279</v>
      </c>
      <c r="D14010" s="6">
        <v>0.55998135637612401</v>
      </c>
      <c r="E14010" s="6" t="e">
        <f t="shared" si="219"/>
        <v>#VALUE!</v>
      </c>
      <c r="F14010" s="1">
        <v>0.620730133039753</v>
      </c>
      <c r="G14010" s="1" t="s">
        <v>599</v>
      </c>
    </row>
    <row r="14011" spans="1:7">
      <c r="A14011" t="s">
        <v>14012</v>
      </c>
      <c r="B14011" s="2" t="s">
        <v>50280</v>
      </c>
      <c r="C14011" s="2" t="s">
        <v>50281</v>
      </c>
      <c r="D14011" s="6">
        <v>-0.161175337896141</v>
      </c>
      <c r="E14011" s="6">
        <f t="shared" si="219"/>
        <v>3.6622549960980391E-5</v>
      </c>
      <c r="F14011" s="1">
        <v>0.62080450699716305</v>
      </c>
      <c r="G14011" s="1">
        <v>0.99991567701777495</v>
      </c>
    </row>
    <row r="14012" spans="1:7">
      <c r="A14012" t="s">
        <v>14013</v>
      </c>
      <c r="B14012" s="2" t="s">
        <v>50282</v>
      </c>
      <c r="C14012" s="2" t="s">
        <v>50283</v>
      </c>
      <c r="D14012" s="6">
        <v>-0.18768169222168499</v>
      </c>
      <c r="E14012" s="6">
        <f t="shared" si="219"/>
        <v>3.6622549960980391E-5</v>
      </c>
      <c r="F14012" s="1">
        <v>0.62088890441377698</v>
      </c>
      <c r="G14012" s="1">
        <v>0.99991567701777495</v>
      </c>
    </row>
    <row r="14013" spans="1:7">
      <c r="A14013" t="s">
        <v>14014</v>
      </c>
      <c r="B14013" s="2" t="s">
        <v>50284</v>
      </c>
      <c r="C14013" s="2" t="s">
        <v>50285</v>
      </c>
      <c r="D14013" s="6">
        <v>0.143232233041997</v>
      </c>
      <c r="E14013" s="6">
        <f t="shared" si="219"/>
        <v>3.6622549960980391E-5</v>
      </c>
      <c r="F14013" s="1">
        <v>0.62089862171467602</v>
      </c>
      <c r="G14013" s="1">
        <v>0.99991567701777495</v>
      </c>
    </row>
    <row r="14014" spans="1:7">
      <c r="A14014" t="s">
        <v>14015</v>
      </c>
      <c r="B14014" s="2" t="s">
        <v>50286</v>
      </c>
      <c r="C14014" s="2" t="s">
        <v>50287</v>
      </c>
      <c r="D14014" s="6">
        <v>0.220362594243765</v>
      </c>
      <c r="E14014" s="6">
        <f t="shared" si="219"/>
        <v>3.6622549960980391E-5</v>
      </c>
      <c r="F14014" s="1">
        <v>0.62094244019440104</v>
      </c>
      <c r="G14014" s="1">
        <v>0.99991567701777495</v>
      </c>
    </row>
    <row r="14015" spans="1:7">
      <c r="A14015" t="s">
        <v>14016</v>
      </c>
      <c r="B14015" s="2" t="s">
        <v>50288</v>
      </c>
      <c r="C14015" s="2" t="s">
        <v>24270</v>
      </c>
      <c r="D14015" s="6">
        <v>0.24115344099407199</v>
      </c>
      <c r="E14015" s="6">
        <f t="shared" si="219"/>
        <v>3.6622549960980391E-5</v>
      </c>
      <c r="F14015" s="1">
        <v>0.62096917858356604</v>
      </c>
      <c r="G14015" s="1">
        <v>0.99991567701777495</v>
      </c>
    </row>
    <row r="14016" spans="1:7">
      <c r="A14016" t="s">
        <v>14017</v>
      </c>
      <c r="B14016" s="2" t="s">
        <v>50289</v>
      </c>
      <c r="C14016" s="2" t="s">
        <v>24270</v>
      </c>
      <c r="D14016" s="6">
        <v>-0.17676287967617901</v>
      </c>
      <c r="E14016" s="6">
        <f t="shared" si="219"/>
        <v>3.6622549960980391E-5</v>
      </c>
      <c r="F14016" s="1">
        <v>0.62106935908675798</v>
      </c>
      <c r="G14016" s="1">
        <v>0.99991567701777495</v>
      </c>
    </row>
    <row r="14017" spans="1:7">
      <c r="A14017" t="s">
        <v>14018</v>
      </c>
      <c r="B14017" s="2" t="s">
        <v>50290</v>
      </c>
      <c r="C14017" s="2" t="s">
        <v>24270</v>
      </c>
      <c r="D14017" s="6">
        <v>0.63348325949436601</v>
      </c>
      <c r="E14017" s="6" t="e">
        <f t="shared" si="219"/>
        <v>#VALUE!</v>
      </c>
      <c r="F14017" s="1">
        <v>0.62107781697570197</v>
      </c>
      <c r="G14017" s="1" t="s">
        <v>599</v>
      </c>
    </row>
    <row r="14018" spans="1:7">
      <c r="A14018" t="s">
        <v>14019</v>
      </c>
      <c r="B14018" s="2" t="s">
        <v>50291</v>
      </c>
      <c r="C14018" s="2" t="s">
        <v>50292</v>
      </c>
      <c r="D14018" s="6">
        <v>-0.17449545907884301</v>
      </c>
      <c r="E14018" s="6">
        <f t="shared" si="219"/>
        <v>3.6622549960980391E-5</v>
      </c>
      <c r="F14018" s="1">
        <v>0.62109772681925102</v>
      </c>
      <c r="G14018" s="1">
        <v>0.99991567701777495</v>
      </c>
    </row>
    <row r="14019" spans="1:7">
      <c r="A14019" t="s">
        <v>14020</v>
      </c>
      <c r="B14019" s="2" t="s">
        <v>50293</v>
      </c>
      <c r="C14019" s="2" t="s">
        <v>50294</v>
      </c>
      <c r="D14019" s="6">
        <v>0.14914330220286101</v>
      </c>
      <c r="E14019" s="6">
        <f t="shared" ref="E14019:E14082" si="220">-LOG10(G14019)</f>
        <v>3.6622549960980391E-5</v>
      </c>
      <c r="F14019" s="1">
        <v>0.62112165999899305</v>
      </c>
      <c r="G14019" s="1">
        <v>0.99991567701777495</v>
      </c>
    </row>
    <row r="14020" spans="1:7">
      <c r="A14020" t="s">
        <v>14021</v>
      </c>
      <c r="B14020" s="2" t="s">
        <v>50295</v>
      </c>
      <c r="C14020" s="2" t="s">
        <v>50296</v>
      </c>
      <c r="D14020" s="6">
        <v>-0.47114441130745799</v>
      </c>
      <c r="E14020" s="6">
        <f t="shared" si="220"/>
        <v>3.6622549960980391E-5</v>
      </c>
      <c r="F14020" s="1">
        <v>0.62112365036921402</v>
      </c>
      <c r="G14020" s="1">
        <v>0.99991567701777495</v>
      </c>
    </row>
    <row r="14021" spans="1:7">
      <c r="A14021" t="s">
        <v>14022</v>
      </c>
      <c r="B14021" s="2" t="s">
        <v>50297</v>
      </c>
      <c r="C14021" s="2" t="s">
        <v>50298</v>
      </c>
      <c r="D14021" s="6">
        <v>9.5546665731654198E-2</v>
      </c>
      <c r="E14021" s="6">
        <f t="shared" si="220"/>
        <v>3.6622549960980391E-5</v>
      </c>
      <c r="F14021" s="1">
        <v>0.621182320386234</v>
      </c>
      <c r="G14021" s="1">
        <v>0.99991567701777495</v>
      </c>
    </row>
    <row r="14022" spans="1:7">
      <c r="A14022" t="s">
        <v>14023</v>
      </c>
      <c r="B14022" s="2" t="s">
        <v>50299</v>
      </c>
      <c r="C14022" s="2" t="s">
        <v>50300</v>
      </c>
      <c r="D14022" s="6">
        <v>-0.28520394845461999</v>
      </c>
      <c r="E14022" s="6">
        <f t="shared" si="220"/>
        <v>3.6622549960980391E-5</v>
      </c>
      <c r="F14022" s="1">
        <v>0.62124165148990995</v>
      </c>
      <c r="G14022" s="1">
        <v>0.99991567701777495</v>
      </c>
    </row>
    <row r="14023" spans="1:7">
      <c r="A14023" t="s">
        <v>14024</v>
      </c>
      <c r="B14023" s="2" t="s">
        <v>50301</v>
      </c>
      <c r="C14023" s="2" t="s">
        <v>50302</v>
      </c>
      <c r="D14023" s="6">
        <v>-0.13286192638740299</v>
      </c>
      <c r="E14023" s="6">
        <f t="shared" si="220"/>
        <v>3.6622549960980391E-5</v>
      </c>
      <c r="F14023" s="1">
        <v>0.62125151438280402</v>
      </c>
      <c r="G14023" s="1">
        <v>0.99991567701777495</v>
      </c>
    </row>
    <row r="14024" spans="1:7">
      <c r="A14024" t="s">
        <v>14025</v>
      </c>
      <c r="B14024" s="2" t="s">
        <v>50303</v>
      </c>
      <c r="C14024" s="2" t="s">
        <v>50304</v>
      </c>
      <c r="D14024" s="6">
        <v>0.107928743748123</v>
      </c>
      <c r="E14024" s="6">
        <f t="shared" si="220"/>
        <v>3.6622549960980391E-5</v>
      </c>
      <c r="F14024" s="1">
        <v>0.621303486579042</v>
      </c>
      <c r="G14024" s="1">
        <v>0.99991567701777495</v>
      </c>
    </row>
    <row r="14025" spans="1:7">
      <c r="A14025" t="s">
        <v>14026</v>
      </c>
      <c r="B14025" s="2" t="s">
        <v>50305</v>
      </c>
      <c r="C14025" s="2" t="s">
        <v>50306</v>
      </c>
      <c r="D14025" s="6">
        <v>0.16896735910975999</v>
      </c>
      <c r="E14025" s="6">
        <f t="shared" si="220"/>
        <v>3.6622549960980391E-5</v>
      </c>
      <c r="F14025" s="1">
        <v>0.62130449670253196</v>
      </c>
      <c r="G14025" s="1">
        <v>0.99991567701777495</v>
      </c>
    </row>
    <row r="14026" spans="1:7">
      <c r="A14026" t="s">
        <v>14027</v>
      </c>
      <c r="B14026" s="2" t="s">
        <v>50307</v>
      </c>
      <c r="C14026" s="2" t="s">
        <v>50308</v>
      </c>
      <c r="D14026" s="6">
        <v>0.14309051063999401</v>
      </c>
      <c r="E14026" s="6">
        <f t="shared" si="220"/>
        <v>3.6622549960980391E-5</v>
      </c>
      <c r="F14026" s="1">
        <v>0.62135598953467297</v>
      </c>
      <c r="G14026" s="1">
        <v>0.99991567701777495</v>
      </c>
    </row>
    <row r="14027" spans="1:7">
      <c r="A14027" t="s">
        <v>14028</v>
      </c>
      <c r="B14027" s="2" t="s">
        <v>50309</v>
      </c>
      <c r="C14027" s="2" t="s">
        <v>50310</v>
      </c>
      <c r="D14027" s="6">
        <v>-0.12755594521337399</v>
      </c>
      <c r="E14027" s="6">
        <f t="shared" si="220"/>
        <v>3.6622549960980391E-5</v>
      </c>
      <c r="F14027" s="1">
        <v>0.62139822813684198</v>
      </c>
      <c r="G14027" s="1">
        <v>0.99991567701777495</v>
      </c>
    </row>
    <row r="14028" spans="1:7">
      <c r="A14028" t="s">
        <v>14029</v>
      </c>
      <c r="B14028" s="2" t="s">
        <v>50311</v>
      </c>
      <c r="C14028" s="2" t="s">
        <v>50312</v>
      </c>
      <c r="D14028" s="6">
        <v>-0.54437037867212401</v>
      </c>
      <c r="E14028" s="6" t="e">
        <f t="shared" si="220"/>
        <v>#VALUE!</v>
      </c>
      <c r="F14028" s="1">
        <v>0.62149865830803597</v>
      </c>
      <c r="G14028" s="1" t="s">
        <v>599</v>
      </c>
    </row>
    <row r="14029" spans="1:7">
      <c r="A14029" t="s">
        <v>14030</v>
      </c>
      <c r="B14029" s="2" t="s">
        <v>50313</v>
      </c>
      <c r="C14029" s="2" t="s">
        <v>50314</v>
      </c>
      <c r="D14029" s="6">
        <v>0.11051742353673299</v>
      </c>
      <c r="E14029" s="6">
        <f t="shared" si="220"/>
        <v>3.6622549960980391E-5</v>
      </c>
      <c r="F14029" s="1">
        <v>0.62153821069361603</v>
      </c>
      <c r="G14029" s="1">
        <v>0.99991567701777495</v>
      </c>
    </row>
    <row r="14030" spans="1:7">
      <c r="A14030" t="s">
        <v>14031</v>
      </c>
      <c r="B14030" s="2" t="s">
        <v>50315</v>
      </c>
      <c r="C14030" s="2" t="s">
        <v>50316</v>
      </c>
      <c r="D14030" s="6">
        <v>-9.1209932857131401E-2</v>
      </c>
      <c r="E14030" s="6">
        <f t="shared" si="220"/>
        <v>3.6622549960980391E-5</v>
      </c>
      <c r="F14030" s="1">
        <v>0.62154558932265502</v>
      </c>
      <c r="G14030" s="1">
        <v>0.99991567701777495</v>
      </c>
    </row>
    <row r="14031" spans="1:7">
      <c r="A14031" t="s">
        <v>14032</v>
      </c>
      <c r="B14031" s="2" t="s">
        <v>50317</v>
      </c>
      <c r="C14031" s="2" t="s">
        <v>50318</v>
      </c>
      <c r="D14031" s="6">
        <v>0.10384162879749601</v>
      </c>
      <c r="E14031" s="6">
        <f t="shared" si="220"/>
        <v>3.6622549960980391E-5</v>
      </c>
      <c r="F14031" s="1">
        <v>0.62159319677791802</v>
      </c>
      <c r="G14031" s="1">
        <v>0.99991567701777495</v>
      </c>
    </row>
    <row r="14032" spans="1:7">
      <c r="A14032" t="s">
        <v>14033</v>
      </c>
      <c r="B14032" s="2" t="s">
        <v>50319</v>
      </c>
      <c r="C14032" s="2" t="s">
        <v>50320</v>
      </c>
      <c r="D14032" s="6">
        <v>-0.61921020972731</v>
      </c>
      <c r="E14032" s="6" t="e">
        <f t="shared" si="220"/>
        <v>#VALUE!</v>
      </c>
      <c r="F14032" s="1">
        <v>0.62160509358076799</v>
      </c>
      <c r="G14032" s="1" t="s">
        <v>599</v>
      </c>
    </row>
    <row r="14033" spans="1:7">
      <c r="A14033" t="s">
        <v>14034</v>
      </c>
      <c r="B14033" s="2" t="s">
        <v>50321</v>
      </c>
      <c r="C14033" s="2" t="s">
        <v>50322</v>
      </c>
      <c r="D14033" s="6">
        <v>0.18641319897377201</v>
      </c>
      <c r="E14033" s="6">
        <f t="shared" si="220"/>
        <v>3.6622549960980391E-5</v>
      </c>
      <c r="F14033" s="1">
        <v>0.62163034630610203</v>
      </c>
      <c r="G14033" s="1">
        <v>0.99991567701777495</v>
      </c>
    </row>
    <row r="14034" spans="1:7">
      <c r="A14034" t="s">
        <v>14035</v>
      </c>
      <c r="B14034" s="2" t="s">
        <v>50323</v>
      </c>
      <c r="C14034" s="2" t="s">
        <v>50324</v>
      </c>
      <c r="D14034" s="6">
        <v>-8.6576399201013898E-2</v>
      </c>
      <c r="E14034" s="6">
        <f t="shared" si="220"/>
        <v>3.6622549960980391E-5</v>
      </c>
      <c r="F14034" s="1">
        <v>0.62163882423945904</v>
      </c>
      <c r="G14034" s="1">
        <v>0.99991567701777495</v>
      </c>
    </row>
    <row r="14035" spans="1:7">
      <c r="A14035" t="s">
        <v>14036</v>
      </c>
      <c r="B14035" s="2" t="s">
        <v>50325</v>
      </c>
      <c r="C14035" s="2" t="s">
        <v>50326</v>
      </c>
      <c r="D14035" s="6">
        <v>0.65875859680850202</v>
      </c>
      <c r="E14035" s="6" t="e">
        <f t="shared" si="220"/>
        <v>#VALUE!</v>
      </c>
      <c r="F14035" s="1">
        <v>0.62164563782673199</v>
      </c>
      <c r="G14035" s="1" t="s">
        <v>599</v>
      </c>
    </row>
    <row r="14036" spans="1:7">
      <c r="A14036" t="s">
        <v>14037</v>
      </c>
      <c r="B14036" s="2" t="s">
        <v>50327</v>
      </c>
      <c r="C14036" s="2" t="s">
        <v>24270</v>
      </c>
      <c r="D14036" s="6">
        <v>0.65875859680850202</v>
      </c>
      <c r="E14036" s="6" t="e">
        <f t="shared" si="220"/>
        <v>#VALUE!</v>
      </c>
      <c r="F14036" s="1">
        <v>0.62164563782673199</v>
      </c>
      <c r="G14036" s="1" t="s">
        <v>599</v>
      </c>
    </row>
    <row r="14037" spans="1:7">
      <c r="A14037" t="s">
        <v>14038</v>
      </c>
      <c r="B14037" s="2" t="s">
        <v>50328</v>
      </c>
      <c r="C14037" s="2" t="s">
        <v>24270</v>
      </c>
      <c r="D14037" s="6">
        <v>0.65875859680850202</v>
      </c>
      <c r="E14037" s="6" t="e">
        <f t="shared" si="220"/>
        <v>#VALUE!</v>
      </c>
      <c r="F14037" s="1">
        <v>0.62164563782673199</v>
      </c>
      <c r="G14037" s="1" t="s">
        <v>599</v>
      </c>
    </row>
    <row r="14038" spans="1:7">
      <c r="A14038" t="s">
        <v>14039</v>
      </c>
      <c r="B14038" s="2" t="s">
        <v>50329</v>
      </c>
      <c r="C14038" s="2" t="s">
        <v>50330</v>
      </c>
      <c r="D14038" s="6">
        <v>0.42455651676037298</v>
      </c>
      <c r="E14038" s="6">
        <f t="shared" si="220"/>
        <v>3.6622549960980391E-5</v>
      </c>
      <c r="F14038" s="1">
        <v>0.62169619956070599</v>
      </c>
      <c r="G14038" s="1">
        <v>0.99991567701777495</v>
      </c>
    </row>
    <row r="14039" spans="1:7">
      <c r="A14039" t="s">
        <v>14040</v>
      </c>
      <c r="B14039" s="2" t="s">
        <v>50331</v>
      </c>
      <c r="C14039" s="2" t="s">
        <v>50332</v>
      </c>
      <c r="D14039" s="6">
        <v>-0.172483792472437</v>
      </c>
      <c r="E14039" s="6">
        <f t="shared" si="220"/>
        <v>3.6622549960980391E-5</v>
      </c>
      <c r="F14039" s="1">
        <v>0.62178956820681097</v>
      </c>
      <c r="G14039" s="1">
        <v>0.99991567701777495</v>
      </c>
    </row>
    <row r="14040" spans="1:7">
      <c r="A14040" t="s">
        <v>14041</v>
      </c>
      <c r="B14040" s="2" t="s">
        <v>50333</v>
      </c>
      <c r="C14040" s="2" t="s">
        <v>50334</v>
      </c>
      <c r="D14040" s="6">
        <v>-0.103531100262509</v>
      </c>
      <c r="E14040" s="6">
        <f t="shared" si="220"/>
        <v>3.6622549960980391E-5</v>
      </c>
      <c r="F14040" s="1">
        <v>0.62193482068862604</v>
      </c>
      <c r="G14040" s="1">
        <v>0.99991567701777495</v>
      </c>
    </row>
    <row r="14041" spans="1:7">
      <c r="A14041" t="s">
        <v>14042</v>
      </c>
      <c r="B14041" s="2" t="s">
        <v>50335</v>
      </c>
      <c r="C14041" s="2" t="s">
        <v>24270</v>
      </c>
      <c r="D14041" s="6">
        <v>0.67715475186072405</v>
      </c>
      <c r="E14041" s="6" t="e">
        <f t="shared" si="220"/>
        <v>#VALUE!</v>
      </c>
      <c r="F14041" s="1">
        <v>0.62194866231249901</v>
      </c>
      <c r="G14041" s="1" t="s">
        <v>599</v>
      </c>
    </row>
    <row r="14042" spans="1:7">
      <c r="A14042" t="s">
        <v>14043</v>
      </c>
      <c r="B14042" s="2" t="s">
        <v>50336</v>
      </c>
      <c r="C14042" s="2" t="s">
        <v>50337</v>
      </c>
      <c r="D14042" s="6">
        <v>0.68400282768019505</v>
      </c>
      <c r="E14042" s="6" t="e">
        <f t="shared" si="220"/>
        <v>#VALUE!</v>
      </c>
      <c r="F14042" s="1">
        <v>0.62196959455978695</v>
      </c>
      <c r="G14042" s="1" t="s">
        <v>599</v>
      </c>
    </row>
    <row r="14043" spans="1:7">
      <c r="A14043" t="s">
        <v>14044</v>
      </c>
      <c r="B14043" s="2" t="s">
        <v>50338</v>
      </c>
      <c r="C14043" s="2" t="s">
        <v>50339</v>
      </c>
      <c r="D14043" s="6">
        <v>0.48588073201029802</v>
      </c>
      <c r="E14043" s="6">
        <f t="shared" si="220"/>
        <v>3.6622549960980391E-5</v>
      </c>
      <c r="F14043" s="1">
        <v>0.62203415193803002</v>
      </c>
      <c r="G14043" s="1">
        <v>0.99991567701777495</v>
      </c>
    </row>
    <row r="14044" spans="1:7">
      <c r="A14044" t="s">
        <v>14045</v>
      </c>
      <c r="B14044" s="2" t="s">
        <v>50340</v>
      </c>
      <c r="C14044" s="2" t="s">
        <v>50341</v>
      </c>
      <c r="D14044" s="6">
        <v>0.32948958077480001</v>
      </c>
      <c r="E14044" s="6">
        <f t="shared" si="220"/>
        <v>3.6622549960980391E-5</v>
      </c>
      <c r="F14044" s="1">
        <v>0.62205168803000699</v>
      </c>
      <c r="G14044" s="1">
        <v>0.99991567701777495</v>
      </c>
    </row>
    <row r="14045" spans="1:7">
      <c r="A14045" t="s">
        <v>14046</v>
      </c>
      <c r="B14045" s="2" t="s">
        <v>50342</v>
      </c>
      <c r="C14045" s="2" t="s">
        <v>50343</v>
      </c>
      <c r="D14045" s="6">
        <v>-0.17991069889592201</v>
      </c>
      <c r="E14045" s="6">
        <f t="shared" si="220"/>
        <v>3.6622549960980391E-5</v>
      </c>
      <c r="F14045" s="1">
        <v>0.62205764336693103</v>
      </c>
      <c r="G14045" s="1">
        <v>0.99991567701777495</v>
      </c>
    </row>
    <row r="14046" spans="1:7">
      <c r="A14046" t="s">
        <v>14047</v>
      </c>
      <c r="B14046" s="2" t="s">
        <v>50344</v>
      </c>
      <c r="C14046" s="2" t="s">
        <v>50345</v>
      </c>
      <c r="D14046" s="6">
        <v>-7.1807035600970695E-2</v>
      </c>
      <c r="E14046" s="6">
        <f t="shared" si="220"/>
        <v>3.6622549960980391E-5</v>
      </c>
      <c r="F14046" s="1">
        <v>0.62211718068524402</v>
      </c>
      <c r="G14046" s="1">
        <v>0.99991567701777495</v>
      </c>
    </row>
    <row r="14047" spans="1:7">
      <c r="A14047" t="s">
        <v>14048</v>
      </c>
      <c r="B14047" s="2" t="s">
        <v>50346</v>
      </c>
      <c r="C14047" s="2" t="s">
        <v>50347</v>
      </c>
      <c r="D14047" s="6">
        <v>-0.20690903625104701</v>
      </c>
      <c r="E14047" s="6">
        <f t="shared" si="220"/>
        <v>3.6622549960980391E-5</v>
      </c>
      <c r="F14047" s="1">
        <v>0.62212236559866296</v>
      </c>
      <c r="G14047" s="1">
        <v>0.99991567701777495</v>
      </c>
    </row>
    <row r="14048" spans="1:7">
      <c r="A14048" t="s">
        <v>14049</v>
      </c>
      <c r="B14048" s="2" t="s">
        <v>50348</v>
      </c>
      <c r="C14048" s="2" t="s">
        <v>24270</v>
      </c>
      <c r="D14048" s="6">
        <v>-0.62083895222996099</v>
      </c>
      <c r="E14048" s="6" t="e">
        <f t="shared" si="220"/>
        <v>#VALUE!</v>
      </c>
      <c r="F14048" s="1">
        <v>0.62219026250923704</v>
      </c>
      <c r="G14048" s="1" t="s">
        <v>599</v>
      </c>
    </row>
    <row r="14049" spans="1:7">
      <c r="A14049" t="s">
        <v>14050</v>
      </c>
      <c r="B14049" s="2" t="s">
        <v>50349</v>
      </c>
      <c r="C14049" s="2" t="s">
        <v>50350</v>
      </c>
      <c r="D14049" s="6">
        <v>0.13004635982144</v>
      </c>
      <c r="E14049" s="6">
        <f t="shared" si="220"/>
        <v>3.6622549960980391E-5</v>
      </c>
      <c r="F14049" s="1">
        <v>0.62219930010384406</v>
      </c>
      <c r="G14049" s="1">
        <v>0.99991567701777495</v>
      </c>
    </row>
    <row r="14050" spans="1:7">
      <c r="A14050" t="s">
        <v>14051</v>
      </c>
      <c r="B14050" s="2" t="s">
        <v>50351</v>
      </c>
      <c r="C14050" s="2" t="s">
        <v>50352</v>
      </c>
      <c r="D14050" s="6">
        <v>-0.144276554867697</v>
      </c>
      <c r="E14050" s="6">
        <f t="shared" si="220"/>
        <v>3.6622549960980391E-5</v>
      </c>
      <c r="F14050" s="1">
        <v>0.62220501337892198</v>
      </c>
      <c r="G14050" s="1">
        <v>0.99991567701777495</v>
      </c>
    </row>
    <row r="14051" spans="1:7">
      <c r="A14051" t="s">
        <v>14052</v>
      </c>
      <c r="B14051" s="2" t="s">
        <v>50353</v>
      </c>
      <c r="C14051" s="2" t="s">
        <v>50354</v>
      </c>
      <c r="D14051" s="6">
        <v>0.100919349268911</v>
      </c>
      <c r="E14051" s="6">
        <f t="shared" si="220"/>
        <v>3.6622549960980391E-5</v>
      </c>
      <c r="F14051" s="1">
        <v>0.62223390181181704</v>
      </c>
      <c r="G14051" s="1">
        <v>0.99991567701777495</v>
      </c>
    </row>
    <row r="14052" spans="1:7">
      <c r="A14052" t="s">
        <v>14053</v>
      </c>
      <c r="B14052" s="2" t="s">
        <v>50355</v>
      </c>
      <c r="C14052" s="2" t="s">
        <v>50356</v>
      </c>
      <c r="D14052" s="6">
        <v>0.28052232659382498</v>
      </c>
      <c r="E14052" s="6">
        <f t="shared" si="220"/>
        <v>3.6622549960980391E-5</v>
      </c>
      <c r="F14052" s="1">
        <v>0.62223505937137102</v>
      </c>
      <c r="G14052" s="1">
        <v>0.99991567701777495</v>
      </c>
    </row>
    <row r="14053" spans="1:7">
      <c r="A14053" t="s">
        <v>14054</v>
      </c>
      <c r="B14053" s="2" t="s">
        <v>50357</v>
      </c>
      <c r="C14053" s="2" t="s">
        <v>50358</v>
      </c>
      <c r="D14053" s="6">
        <v>0.20517715085280699</v>
      </c>
      <c r="E14053" s="6">
        <f t="shared" si="220"/>
        <v>3.6622549960980391E-5</v>
      </c>
      <c r="F14053" s="1">
        <v>0.62223539444219</v>
      </c>
      <c r="G14053" s="1">
        <v>0.99991567701777495</v>
      </c>
    </row>
    <row r="14054" spans="1:7">
      <c r="A14054" t="s">
        <v>14055</v>
      </c>
      <c r="B14054" s="2" t="s">
        <v>50359</v>
      </c>
      <c r="C14054" s="2" t="s">
        <v>50360</v>
      </c>
      <c r="D14054" s="6">
        <v>0.23152419529736401</v>
      </c>
      <c r="E14054" s="6">
        <f t="shared" si="220"/>
        <v>3.6622549960980391E-5</v>
      </c>
      <c r="F14054" s="1">
        <v>0.622303955037673</v>
      </c>
      <c r="G14054" s="1">
        <v>0.99991567701777495</v>
      </c>
    </row>
    <row r="14055" spans="1:7">
      <c r="A14055" t="s">
        <v>14056</v>
      </c>
      <c r="B14055" s="2" t="s">
        <v>50361</v>
      </c>
      <c r="C14055" s="2" t="s">
        <v>50362</v>
      </c>
      <c r="D14055" s="6">
        <v>-0.109817179342954</v>
      </c>
      <c r="E14055" s="6">
        <f t="shared" si="220"/>
        <v>3.6622549960980391E-5</v>
      </c>
      <c r="F14055" s="1">
        <v>0.62234445683154505</v>
      </c>
      <c r="G14055" s="1">
        <v>0.99991567701777495</v>
      </c>
    </row>
    <row r="14056" spans="1:7">
      <c r="A14056" t="s">
        <v>14057</v>
      </c>
      <c r="B14056" s="2" t="s">
        <v>50363</v>
      </c>
      <c r="C14056" s="2" t="s">
        <v>50364</v>
      </c>
      <c r="D14056" s="6">
        <v>-0.490360094223943</v>
      </c>
      <c r="E14056" s="6">
        <f t="shared" si="220"/>
        <v>3.6622549960980391E-5</v>
      </c>
      <c r="F14056" s="1">
        <v>0.62235018173938195</v>
      </c>
      <c r="G14056" s="1">
        <v>0.99991567701777495</v>
      </c>
    </row>
    <row r="14057" spans="1:7">
      <c r="A14057" t="s">
        <v>14058</v>
      </c>
      <c r="B14057" s="2" t="s">
        <v>46588</v>
      </c>
      <c r="C14057" s="2" t="s">
        <v>46589</v>
      </c>
      <c r="D14057" s="6">
        <v>-9.8279427840674102E-2</v>
      </c>
      <c r="E14057" s="6">
        <f t="shared" si="220"/>
        <v>3.6622549960980391E-5</v>
      </c>
      <c r="F14057" s="1">
        <v>0.62237264146234395</v>
      </c>
      <c r="G14057" s="1">
        <v>0.99991567701777495</v>
      </c>
    </row>
    <row r="14058" spans="1:7">
      <c r="A14058" t="s">
        <v>14059</v>
      </c>
      <c r="B14058" s="2" t="s">
        <v>50365</v>
      </c>
      <c r="C14058" s="2" t="s">
        <v>50366</v>
      </c>
      <c r="D14058" s="6">
        <v>-0.25226545064522798</v>
      </c>
      <c r="E14058" s="6">
        <f t="shared" si="220"/>
        <v>3.6622549960980391E-5</v>
      </c>
      <c r="F14058" s="1">
        <v>0.62238741236059103</v>
      </c>
      <c r="G14058" s="1">
        <v>0.99991567701777495</v>
      </c>
    </row>
    <row r="14059" spans="1:7">
      <c r="A14059" t="s">
        <v>14060</v>
      </c>
      <c r="B14059" s="2" t="s">
        <v>50367</v>
      </c>
      <c r="C14059" s="2" t="s">
        <v>50368</v>
      </c>
      <c r="D14059" s="6">
        <v>-0.129263607943607</v>
      </c>
      <c r="E14059" s="6">
        <f t="shared" si="220"/>
        <v>3.6622549960980391E-5</v>
      </c>
      <c r="F14059" s="1">
        <v>0.62244656542174803</v>
      </c>
      <c r="G14059" s="1">
        <v>0.99991567701777495</v>
      </c>
    </row>
    <row r="14060" spans="1:7">
      <c r="A14060" t="s">
        <v>14061</v>
      </c>
      <c r="B14060" s="2" t="s">
        <v>50369</v>
      </c>
      <c r="C14060" s="2" t="s">
        <v>50370</v>
      </c>
      <c r="D14060" s="6">
        <v>0.26982185271770798</v>
      </c>
      <c r="E14060" s="6">
        <f t="shared" si="220"/>
        <v>3.6622549960980391E-5</v>
      </c>
      <c r="F14060" s="1">
        <v>0.62247685006678</v>
      </c>
      <c r="G14060" s="1">
        <v>0.99991567701777495</v>
      </c>
    </row>
    <row r="14061" spans="1:7">
      <c r="A14061" t="s">
        <v>14062</v>
      </c>
      <c r="B14061" s="2" t="s">
        <v>50371</v>
      </c>
      <c r="C14061" s="2" t="s">
        <v>50372</v>
      </c>
      <c r="D14061" s="6">
        <v>-0.21673148272257001</v>
      </c>
      <c r="E14061" s="6">
        <f t="shared" si="220"/>
        <v>3.6622549960980391E-5</v>
      </c>
      <c r="F14061" s="1">
        <v>0.62249248306915606</v>
      </c>
      <c r="G14061" s="1">
        <v>0.99991567701777495</v>
      </c>
    </row>
    <row r="14062" spans="1:7">
      <c r="A14062" t="s">
        <v>14063</v>
      </c>
      <c r="B14062" s="2" t="s">
        <v>50373</v>
      </c>
      <c r="C14062" s="2" t="s">
        <v>50374</v>
      </c>
      <c r="D14062" s="6">
        <v>0.1083976366366</v>
      </c>
      <c r="E14062" s="6">
        <f t="shared" si="220"/>
        <v>3.6622549960980391E-5</v>
      </c>
      <c r="F14062" s="1">
        <v>0.62249419446572596</v>
      </c>
      <c r="G14062" s="1">
        <v>0.99991567701777495</v>
      </c>
    </row>
    <row r="14063" spans="1:7">
      <c r="A14063" t="s">
        <v>14064</v>
      </c>
      <c r="B14063" s="2" t="s">
        <v>50375</v>
      </c>
      <c r="C14063" s="2" t="s">
        <v>24270</v>
      </c>
      <c r="D14063" s="6">
        <v>-0.15428093771148499</v>
      </c>
      <c r="E14063" s="6">
        <f t="shared" si="220"/>
        <v>3.6622549960980391E-5</v>
      </c>
      <c r="F14063" s="1">
        <v>0.62251373187090298</v>
      </c>
      <c r="G14063" s="1">
        <v>0.99991567701777495</v>
      </c>
    </row>
    <row r="14064" spans="1:7">
      <c r="A14064" t="s">
        <v>14065</v>
      </c>
      <c r="B14064" s="2" t="s">
        <v>50376</v>
      </c>
      <c r="C14064" s="2" t="s">
        <v>50377</v>
      </c>
      <c r="D14064" s="6">
        <v>0.13948558210683801</v>
      </c>
      <c r="E14064" s="6">
        <f t="shared" si="220"/>
        <v>3.6622549960980391E-5</v>
      </c>
      <c r="F14064" s="1">
        <v>0.622530791620306</v>
      </c>
      <c r="G14064" s="1">
        <v>0.99991567701777495</v>
      </c>
    </row>
    <row r="14065" spans="1:7">
      <c r="A14065" t="s">
        <v>14066</v>
      </c>
      <c r="B14065" s="2" t="s">
        <v>50378</v>
      </c>
      <c r="C14065" s="2" t="s">
        <v>50379</v>
      </c>
      <c r="D14065" s="6">
        <v>0.16616570523297799</v>
      </c>
      <c r="E14065" s="6">
        <f t="shared" si="220"/>
        <v>3.6622549960980391E-5</v>
      </c>
      <c r="F14065" s="1">
        <v>0.62255979261039496</v>
      </c>
      <c r="G14065" s="1">
        <v>0.99991567701777495</v>
      </c>
    </row>
    <row r="14066" spans="1:7">
      <c r="A14066" t="s">
        <v>14067</v>
      </c>
      <c r="B14066" s="2" t="s">
        <v>50380</v>
      </c>
      <c r="C14066" s="2" t="s">
        <v>50381</v>
      </c>
      <c r="D14066" s="6">
        <v>-0.23346824757215101</v>
      </c>
      <c r="E14066" s="6">
        <f t="shared" si="220"/>
        <v>3.6622549960980391E-5</v>
      </c>
      <c r="F14066" s="1">
        <v>0.62257877510370896</v>
      </c>
      <c r="G14066" s="1">
        <v>0.99991567701777495</v>
      </c>
    </row>
    <row r="14067" spans="1:7">
      <c r="A14067" t="s">
        <v>14068</v>
      </c>
      <c r="B14067" s="2" t="s">
        <v>50382</v>
      </c>
      <c r="C14067" s="2" t="s">
        <v>50383</v>
      </c>
      <c r="D14067" s="6">
        <v>-0.108854960905592</v>
      </c>
      <c r="E14067" s="6">
        <f t="shared" si="220"/>
        <v>3.6622549960980391E-5</v>
      </c>
      <c r="F14067" s="1">
        <v>0.62262326967588599</v>
      </c>
      <c r="G14067" s="1">
        <v>0.99991567701777495</v>
      </c>
    </row>
    <row r="14068" spans="1:7">
      <c r="A14068" t="s">
        <v>14069</v>
      </c>
      <c r="B14068" s="2" t="s">
        <v>50384</v>
      </c>
      <c r="C14068" s="2" t="s">
        <v>50385</v>
      </c>
      <c r="D14068" s="6">
        <v>0.49442345053326803</v>
      </c>
      <c r="E14068" s="6">
        <f t="shared" si="220"/>
        <v>3.6622549960980391E-5</v>
      </c>
      <c r="F14068" s="1">
        <v>0.62266562118551405</v>
      </c>
      <c r="G14068" s="1">
        <v>0.99991567701777495</v>
      </c>
    </row>
    <row r="14069" spans="1:7">
      <c r="A14069" t="s">
        <v>14070</v>
      </c>
      <c r="B14069" s="2" t="s">
        <v>50386</v>
      </c>
      <c r="C14069" s="2" t="s">
        <v>50387</v>
      </c>
      <c r="D14069" s="6">
        <v>0.35002000219878698</v>
      </c>
      <c r="E14069" s="6">
        <f t="shared" si="220"/>
        <v>3.6622549960980391E-5</v>
      </c>
      <c r="F14069" s="1">
        <v>0.62280287804635304</v>
      </c>
      <c r="G14069" s="1">
        <v>0.99991567701777495</v>
      </c>
    </row>
    <row r="14070" spans="1:7">
      <c r="A14070" t="s">
        <v>14071</v>
      </c>
      <c r="B14070" s="2" t="s">
        <v>50388</v>
      </c>
      <c r="C14070" s="2" t="s">
        <v>50389</v>
      </c>
      <c r="D14070" s="6">
        <v>0.107899645556434</v>
      </c>
      <c r="E14070" s="6">
        <f t="shared" si="220"/>
        <v>3.6622549960980391E-5</v>
      </c>
      <c r="F14070" s="1">
        <v>0.62283007742913399</v>
      </c>
      <c r="G14070" s="1">
        <v>0.99991567701777495</v>
      </c>
    </row>
    <row r="14071" spans="1:7">
      <c r="A14071" t="s">
        <v>14072</v>
      </c>
      <c r="B14071" s="2" t="s">
        <v>50390</v>
      </c>
      <c r="C14071" s="2" t="s">
        <v>24270</v>
      </c>
      <c r="D14071" s="6">
        <v>0.52169714298448999</v>
      </c>
      <c r="E14071" s="6">
        <f t="shared" si="220"/>
        <v>3.6622549960980391E-5</v>
      </c>
      <c r="F14071" s="1">
        <v>0.62293206555027303</v>
      </c>
      <c r="G14071" s="1">
        <v>0.99991567701777495</v>
      </c>
    </row>
    <row r="14072" spans="1:7">
      <c r="A14072" t="s">
        <v>14073</v>
      </c>
      <c r="B14072" s="2" t="s">
        <v>50391</v>
      </c>
      <c r="C14072" s="2" t="s">
        <v>50392</v>
      </c>
      <c r="D14072" s="6">
        <v>0.13624834572897601</v>
      </c>
      <c r="E14072" s="6">
        <f t="shared" si="220"/>
        <v>3.6622549960980391E-5</v>
      </c>
      <c r="F14072" s="1">
        <v>0.62296097747204104</v>
      </c>
      <c r="G14072" s="1">
        <v>0.99991567701777495</v>
      </c>
    </row>
    <row r="14073" spans="1:7">
      <c r="A14073" t="s">
        <v>14074</v>
      </c>
      <c r="B14073" s="2" t="s">
        <v>50393</v>
      </c>
      <c r="C14073" s="2" t="s">
        <v>50394</v>
      </c>
      <c r="D14073" s="6">
        <v>8.0777594860318797E-2</v>
      </c>
      <c r="E14073" s="6">
        <f t="shared" si="220"/>
        <v>3.6622549960980391E-5</v>
      </c>
      <c r="F14073" s="1">
        <v>0.62298093214107098</v>
      </c>
      <c r="G14073" s="1">
        <v>0.99991567701777495</v>
      </c>
    </row>
    <row r="14074" spans="1:7">
      <c r="A14074" t="s">
        <v>14075</v>
      </c>
      <c r="B14074" s="2" t="s">
        <v>50395</v>
      </c>
      <c r="C14074" s="2" t="s">
        <v>50396</v>
      </c>
      <c r="D14074" s="6">
        <v>-0.51991018044758497</v>
      </c>
      <c r="E14074" s="6" t="e">
        <f t="shared" si="220"/>
        <v>#VALUE!</v>
      </c>
      <c r="F14074" s="1">
        <v>0.62307911348311895</v>
      </c>
      <c r="G14074" s="1" t="s">
        <v>599</v>
      </c>
    </row>
    <row r="14075" spans="1:7">
      <c r="A14075" t="s">
        <v>14076</v>
      </c>
      <c r="B14075" s="2" t="s">
        <v>50397</v>
      </c>
      <c r="C14075" s="2" t="s">
        <v>50398</v>
      </c>
      <c r="D14075" s="6">
        <v>0.218730212044218</v>
      </c>
      <c r="E14075" s="6">
        <f t="shared" si="220"/>
        <v>3.6622549960980391E-5</v>
      </c>
      <c r="F14075" s="1">
        <v>0.62320713242342596</v>
      </c>
      <c r="G14075" s="1">
        <v>0.99991567701777495</v>
      </c>
    </row>
    <row r="14076" spans="1:7">
      <c r="A14076" t="s">
        <v>14077</v>
      </c>
      <c r="B14076" s="2" t="s">
        <v>50399</v>
      </c>
      <c r="C14076" s="2" t="s">
        <v>50400</v>
      </c>
      <c r="D14076" s="6">
        <v>-0.16231104150152401</v>
      </c>
      <c r="E14076" s="6">
        <f t="shared" si="220"/>
        <v>3.6622549960980391E-5</v>
      </c>
      <c r="F14076" s="1">
        <v>0.62321654959712303</v>
      </c>
      <c r="G14076" s="1">
        <v>0.99991567701777495</v>
      </c>
    </row>
    <row r="14077" spans="1:7">
      <c r="A14077" t="s">
        <v>14078</v>
      </c>
      <c r="B14077" s="2" t="s">
        <v>50401</v>
      </c>
      <c r="C14077" s="2" t="s">
        <v>50402</v>
      </c>
      <c r="D14077" s="6">
        <v>8.3260593906509403E-2</v>
      </c>
      <c r="E14077" s="6">
        <f t="shared" si="220"/>
        <v>3.6622549960980391E-5</v>
      </c>
      <c r="F14077" s="1">
        <v>0.62330700318619603</v>
      </c>
      <c r="G14077" s="1">
        <v>0.99991567701777495</v>
      </c>
    </row>
    <row r="14078" spans="1:7">
      <c r="A14078" t="s">
        <v>14079</v>
      </c>
      <c r="B14078" s="2" t="s">
        <v>50403</v>
      </c>
      <c r="C14078" s="2" t="s">
        <v>50404</v>
      </c>
      <c r="D14078" s="6">
        <v>0.29928546303015502</v>
      </c>
      <c r="E14078" s="6">
        <f t="shared" si="220"/>
        <v>3.6622549960980391E-5</v>
      </c>
      <c r="F14078" s="1">
        <v>0.62331081860309101</v>
      </c>
      <c r="G14078" s="1">
        <v>0.99991567701777495</v>
      </c>
    </row>
    <row r="14079" spans="1:7">
      <c r="A14079" t="s">
        <v>14080</v>
      </c>
      <c r="B14079" s="2" t="s">
        <v>50405</v>
      </c>
      <c r="C14079" s="2" t="s">
        <v>50406</v>
      </c>
      <c r="D14079" s="6">
        <v>-0.112627858235113</v>
      </c>
      <c r="E14079" s="6">
        <f t="shared" si="220"/>
        <v>3.6622549960980391E-5</v>
      </c>
      <c r="F14079" s="1">
        <v>0.62334408300395605</v>
      </c>
      <c r="G14079" s="1">
        <v>0.99991567701777495</v>
      </c>
    </row>
    <row r="14080" spans="1:7">
      <c r="A14080" t="s">
        <v>14081</v>
      </c>
      <c r="B14080" s="2" t="s">
        <v>50407</v>
      </c>
      <c r="C14080" s="2" t="s">
        <v>50408</v>
      </c>
      <c r="D14080" s="6">
        <v>0.104628731578582</v>
      </c>
      <c r="E14080" s="6">
        <f t="shared" si="220"/>
        <v>3.6622549960980391E-5</v>
      </c>
      <c r="F14080" s="1">
        <v>0.62335287983990195</v>
      </c>
      <c r="G14080" s="1">
        <v>0.99991567701777495</v>
      </c>
    </row>
    <row r="14081" spans="1:7">
      <c r="A14081" t="s">
        <v>14082</v>
      </c>
      <c r="B14081" s="2" t="s">
        <v>50409</v>
      </c>
      <c r="C14081" s="2" t="s">
        <v>50410</v>
      </c>
      <c r="D14081" s="6">
        <v>-0.113673751703166</v>
      </c>
      <c r="E14081" s="6">
        <f t="shared" si="220"/>
        <v>3.6622549960980391E-5</v>
      </c>
      <c r="F14081" s="1">
        <v>0.62339747584917504</v>
      </c>
      <c r="G14081" s="1">
        <v>0.99991567701777495</v>
      </c>
    </row>
    <row r="14082" spans="1:7">
      <c r="A14082" t="s">
        <v>14083</v>
      </c>
      <c r="B14082" s="2" t="s">
        <v>50411</v>
      </c>
      <c r="C14082" s="2" t="s">
        <v>24270</v>
      </c>
      <c r="D14082" s="6">
        <v>-0.33739643680626402</v>
      </c>
      <c r="E14082" s="6">
        <f t="shared" si="220"/>
        <v>3.6622549960980391E-5</v>
      </c>
      <c r="F14082" s="1">
        <v>0.62339782909415498</v>
      </c>
      <c r="G14082" s="1">
        <v>0.99991567701777495</v>
      </c>
    </row>
    <row r="14083" spans="1:7">
      <c r="A14083" t="s">
        <v>14084</v>
      </c>
      <c r="B14083" s="2" t="s">
        <v>50412</v>
      </c>
      <c r="C14083" s="2" t="s">
        <v>50413</v>
      </c>
      <c r="D14083" s="6">
        <v>-0.14509781560559301</v>
      </c>
      <c r="E14083" s="6">
        <f t="shared" ref="E14083:E14146" si="221">-LOG10(G14083)</f>
        <v>3.6622549960980391E-5</v>
      </c>
      <c r="F14083" s="1">
        <v>0.62341032634772198</v>
      </c>
      <c r="G14083" s="1">
        <v>0.99991567701777495</v>
      </c>
    </row>
    <row r="14084" spans="1:7">
      <c r="A14084" t="s">
        <v>14085</v>
      </c>
      <c r="B14084" s="2" t="s">
        <v>50414</v>
      </c>
      <c r="C14084" s="2" t="s">
        <v>50415</v>
      </c>
      <c r="D14084" s="6">
        <v>0.10716689780555599</v>
      </c>
      <c r="E14084" s="6">
        <f t="shared" si="221"/>
        <v>3.6622549960980391E-5</v>
      </c>
      <c r="F14084" s="1">
        <v>0.62342801881913901</v>
      </c>
      <c r="G14084" s="1">
        <v>0.99991567701777495</v>
      </c>
    </row>
    <row r="14085" spans="1:7">
      <c r="A14085" t="s">
        <v>14086</v>
      </c>
      <c r="B14085" s="2" t="s">
        <v>50416</v>
      </c>
      <c r="C14085" s="2" t="s">
        <v>50417</v>
      </c>
      <c r="D14085" s="6">
        <v>-0.14246195582009299</v>
      </c>
      <c r="E14085" s="6">
        <f t="shared" si="221"/>
        <v>3.6622549960980391E-5</v>
      </c>
      <c r="F14085" s="1">
        <v>0.62346300681674105</v>
      </c>
      <c r="G14085" s="1">
        <v>0.99991567701777495</v>
      </c>
    </row>
    <row r="14086" spans="1:7">
      <c r="A14086" t="s">
        <v>14087</v>
      </c>
      <c r="B14086" s="2" t="s">
        <v>50418</v>
      </c>
      <c r="C14086" s="2" t="s">
        <v>24270</v>
      </c>
      <c r="D14086" s="6">
        <v>-0.78840286321831099</v>
      </c>
      <c r="E14086" s="6" t="e">
        <f t="shared" si="221"/>
        <v>#VALUE!</v>
      </c>
      <c r="F14086" s="1">
        <v>0.623526200091859</v>
      </c>
      <c r="G14086" s="1" t="s">
        <v>599</v>
      </c>
    </row>
    <row r="14087" spans="1:7">
      <c r="A14087" t="s">
        <v>14088</v>
      </c>
      <c r="B14087" s="2" t="s">
        <v>50419</v>
      </c>
      <c r="C14087" s="2" t="s">
        <v>50420</v>
      </c>
      <c r="D14087" s="6">
        <v>-0.177777095526817</v>
      </c>
      <c r="E14087" s="6">
        <f t="shared" si="221"/>
        <v>3.6622549960980391E-5</v>
      </c>
      <c r="F14087" s="1">
        <v>0.62364032147913695</v>
      </c>
      <c r="G14087" s="1">
        <v>0.99991567701777495</v>
      </c>
    </row>
    <row r="14088" spans="1:7">
      <c r="A14088" t="s">
        <v>14089</v>
      </c>
      <c r="B14088" s="2" t="s">
        <v>50421</v>
      </c>
      <c r="C14088" s="2" t="s">
        <v>50422</v>
      </c>
      <c r="D14088" s="6">
        <v>-0.29333544750238499</v>
      </c>
      <c r="E14088" s="6">
        <f t="shared" si="221"/>
        <v>3.6622549960980391E-5</v>
      </c>
      <c r="F14088" s="1">
        <v>0.62365067089548398</v>
      </c>
      <c r="G14088" s="1">
        <v>0.99991567701777495</v>
      </c>
    </row>
    <row r="14089" spans="1:7">
      <c r="A14089" t="s">
        <v>14090</v>
      </c>
      <c r="B14089" s="2" t="s">
        <v>50423</v>
      </c>
      <c r="C14089" s="2" t="s">
        <v>50424</v>
      </c>
      <c r="D14089" s="6">
        <v>0.36618868001711902</v>
      </c>
      <c r="E14089" s="6">
        <f t="shared" si="221"/>
        <v>3.6622549960980391E-5</v>
      </c>
      <c r="F14089" s="1">
        <v>0.62374787432068202</v>
      </c>
      <c r="G14089" s="1">
        <v>0.99991567701777495</v>
      </c>
    </row>
    <row r="14090" spans="1:7">
      <c r="A14090" t="s">
        <v>14091</v>
      </c>
      <c r="B14090" s="2" t="s">
        <v>50425</v>
      </c>
      <c r="C14090" s="2" t="s">
        <v>50426</v>
      </c>
      <c r="D14090" s="6">
        <v>0.41708143752080301</v>
      </c>
      <c r="E14090" s="6">
        <f t="shared" si="221"/>
        <v>3.6622549960980391E-5</v>
      </c>
      <c r="F14090" s="1">
        <v>0.62381718045590495</v>
      </c>
      <c r="G14090" s="1">
        <v>0.99991567701777495</v>
      </c>
    </row>
    <row r="14091" spans="1:7">
      <c r="A14091" t="s">
        <v>14092</v>
      </c>
      <c r="B14091" s="2" t="s">
        <v>50427</v>
      </c>
      <c r="C14091" s="2" t="s">
        <v>50428</v>
      </c>
      <c r="D14091" s="6">
        <v>0.109572927956573</v>
      </c>
      <c r="E14091" s="6">
        <f t="shared" si="221"/>
        <v>3.6622549960980391E-5</v>
      </c>
      <c r="F14091" s="1">
        <v>0.62382063458373105</v>
      </c>
      <c r="G14091" s="1">
        <v>0.99991567701777495</v>
      </c>
    </row>
    <row r="14092" spans="1:7">
      <c r="A14092" t="s">
        <v>14093</v>
      </c>
      <c r="B14092" s="2" t="s">
        <v>50429</v>
      </c>
      <c r="C14092" s="2" t="s">
        <v>50430</v>
      </c>
      <c r="D14092" s="6">
        <v>-0.59289597173422304</v>
      </c>
      <c r="E14092" s="6" t="e">
        <f t="shared" si="221"/>
        <v>#VALUE!</v>
      </c>
      <c r="F14092" s="1">
        <v>0.62383492593529999</v>
      </c>
      <c r="G14092" s="1" t="s">
        <v>599</v>
      </c>
    </row>
    <row r="14093" spans="1:7">
      <c r="A14093" t="s">
        <v>14094</v>
      </c>
      <c r="B14093" s="2" t="s">
        <v>50431</v>
      </c>
      <c r="C14093" s="2" t="s">
        <v>50432</v>
      </c>
      <c r="D14093" s="6">
        <v>0.18443164237537699</v>
      </c>
      <c r="E14093" s="6">
        <f t="shared" si="221"/>
        <v>3.6622549960980391E-5</v>
      </c>
      <c r="F14093" s="1">
        <v>0.623956805974619</v>
      </c>
      <c r="G14093" s="1">
        <v>0.99991567701777495</v>
      </c>
    </row>
    <row r="14094" spans="1:7">
      <c r="A14094" t="s">
        <v>14095</v>
      </c>
      <c r="B14094" s="2" t="s">
        <v>50433</v>
      </c>
      <c r="C14094" s="2" t="s">
        <v>50434</v>
      </c>
      <c r="D14094" s="6">
        <v>-0.140244834360815</v>
      </c>
      <c r="E14094" s="6">
        <f t="shared" si="221"/>
        <v>3.6622549960980391E-5</v>
      </c>
      <c r="F14094" s="1">
        <v>0.62396800102788597</v>
      </c>
      <c r="G14094" s="1">
        <v>0.99991567701777495</v>
      </c>
    </row>
    <row r="14095" spans="1:7">
      <c r="A14095" t="s">
        <v>14096</v>
      </c>
      <c r="B14095" s="2" t="s">
        <v>50435</v>
      </c>
      <c r="C14095" s="2" t="s">
        <v>50436</v>
      </c>
      <c r="D14095" s="6">
        <v>0.306975935184092</v>
      </c>
      <c r="E14095" s="6">
        <f t="shared" si="221"/>
        <v>3.6622549960980391E-5</v>
      </c>
      <c r="F14095" s="1">
        <v>0.624007579037961</v>
      </c>
      <c r="G14095" s="1">
        <v>0.99991567701777495</v>
      </c>
    </row>
    <row r="14096" spans="1:7">
      <c r="A14096" t="s">
        <v>14097</v>
      </c>
      <c r="B14096" s="2" t="s">
        <v>50437</v>
      </c>
      <c r="C14096" s="2" t="s">
        <v>50438</v>
      </c>
      <c r="D14096" s="6">
        <v>0.279258065205644</v>
      </c>
      <c r="E14096" s="6">
        <f t="shared" si="221"/>
        <v>3.6622549960980391E-5</v>
      </c>
      <c r="F14096" s="1">
        <v>0.62403216194262001</v>
      </c>
      <c r="G14096" s="1">
        <v>0.99991567701777495</v>
      </c>
    </row>
    <row r="14097" spans="1:7">
      <c r="A14097" t="s">
        <v>14098</v>
      </c>
      <c r="B14097" s="2" t="s">
        <v>50439</v>
      </c>
      <c r="C14097" s="2" t="s">
        <v>50440</v>
      </c>
      <c r="D14097" s="6">
        <v>0.14818506113413199</v>
      </c>
      <c r="E14097" s="6">
        <f t="shared" si="221"/>
        <v>3.6622549960980391E-5</v>
      </c>
      <c r="F14097" s="1">
        <v>0.624036905138316</v>
      </c>
      <c r="G14097" s="1">
        <v>0.99991567701777495</v>
      </c>
    </row>
    <row r="14098" spans="1:7">
      <c r="A14098" t="s">
        <v>14099</v>
      </c>
      <c r="B14098" s="2" t="s">
        <v>50441</v>
      </c>
      <c r="C14098" s="2" t="s">
        <v>50442</v>
      </c>
      <c r="D14098" s="6">
        <v>-0.35402794014959199</v>
      </c>
      <c r="E14098" s="6">
        <f t="shared" si="221"/>
        <v>3.6622549960980391E-5</v>
      </c>
      <c r="F14098" s="1">
        <v>0.62408083785355695</v>
      </c>
      <c r="G14098" s="1">
        <v>0.99991567701777495</v>
      </c>
    </row>
    <row r="14099" spans="1:7">
      <c r="A14099" t="s">
        <v>14100</v>
      </c>
      <c r="B14099" s="2" t="s">
        <v>50443</v>
      </c>
      <c r="C14099" s="2" t="s">
        <v>50444</v>
      </c>
      <c r="D14099" s="6">
        <v>0.10436908369593</v>
      </c>
      <c r="E14099" s="6">
        <f t="shared" si="221"/>
        <v>3.6622549960980391E-5</v>
      </c>
      <c r="F14099" s="1">
        <v>0.62415824149686105</v>
      </c>
      <c r="G14099" s="1">
        <v>0.99991567701777495</v>
      </c>
    </row>
    <row r="14100" spans="1:7">
      <c r="A14100" t="s">
        <v>14101</v>
      </c>
      <c r="B14100" s="2" t="s">
        <v>50445</v>
      </c>
      <c r="C14100" s="2" t="s">
        <v>50446</v>
      </c>
      <c r="D14100" s="6">
        <v>0.109502097803716</v>
      </c>
      <c r="E14100" s="6">
        <f t="shared" si="221"/>
        <v>3.6622549960980391E-5</v>
      </c>
      <c r="F14100" s="1">
        <v>0.62418994234101699</v>
      </c>
      <c r="G14100" s="1">
        <v>0.99991567701777495</v>
      </c>
    </row>
    <row r="14101" spans="1:7">
      <c r="A14101" t="s">
        <v>14102</v>
      </c>
      <c r="B14101" s="2" t="s">
        <v>50447</v>
      </c>
      <c r="C14101" s="2" t="s">
        <v>50448</v>
      </c>
      <c r="D14101" s="6">
        <v>0.245665664254546</v>
      </c>
      <c r="E14101" s="6">
        <f t="shared" si="221"/>
        <v>3.6622549960980391E-5</v>
      </c>
      <c r="F14101" s="1">
        <v>0.62424714039243201</v>
      </c>
      <c r="G14101" s="1">
        <v>0.99991567701777495</v>
      </c>
    </row>
    <row r="14102" spans="1:7">
      <c r="A14102" t="s">
        <v>14103</v>
      </c>
      <c r="B14102" s="2" t="s">
        <v>50449</v>
      </c>
      <c r="C14102" s="2" t="s">
        <v>50450</v>
      </c>
      <c r="D14102" s="6">
        <v>-0.12672709836684501</v>
      </c>
      <c r="E14102" s="6">
        <f t="shared" si="221"/>
        <v>3.6622549960980391E-5</v>
      </c>
      <c r="F14102" s="1">
        <v>0.62425875840116296</v>
      </c>
      <c r="G14102" s="1">
        <v>0.99991567701777495</v>
      </c>
    </row>
    <row r="14103" spans="1:7">
      <c r="A14103" t="s">
        <v>14104</v>
      </c>
      <c r="B14103" s="2" t="s">
        <v>50451</v>
      </c>
      <c r="C14103" s="2" t="s">
        <v>50452</v>
      </c>
      <c r="D14103" s="6">
        <v>-0.109788632226126</v>
      </c>
      <c r="E14103" s="6">
        <f t="shared" si="221"/>
        <v>3.6622549960980391E-5</v>
      </c>
      <c r="F14103" s="1">
        <v>0.62438614073003396</v>
      </c>
      <c r="G14103" s="1">
        <v>0.99991567701777495</v>
      </c>
    </row>
    <row r="14104" spans="1:7">
      <c r="A14104" t="s">
        <v>14105</v>
      </c>
      <c r="B14104" s="2" t="s">
        <v>50453</v>
      </c>
      <c r="C14104" s="2" t="s">
        <v>50454</v>
      </c>
      <c r="D14104" s="6">
        <v>0.45442485835506402</v>
      </c>
      <c r="E14104" s="6">
        <f t="shared" si="221"/>
        <v>3.6622549960980391E-5</v>
      </c>
      <c r="F14104" s="1">
        <v>0.62443108377047596</v>
      </c>
      <c r="G14104" s="1">
        <v>0.99991567701777495</v>
      </c>
    </row>
    <row r="14105" spans="1:7">
      <c r="A14105" t="s">
        <v>14106</v>
      </c>
      <c r="B14105" s="2" t="s">
        <v>50455</v>
      </c>
      <c r="C14105" s="2" t="s">
        <v>50456</v>
      </c>
      <c r="D14105" s="6">
        <v>-0.109127210049991</v>
      </c>
      <c r="E14105" s="6">
        <f t="shared" si="221"/>
        <v>3.6622549960980391E-5</v>
      </c>
      <c r="F14105" s="1">
        <v>0.62452585355154999</v>
      </c>
      <c r="G14105" s="1">
        <v>0.99991567701777495</v>
      </c>
    </row>
    <row r="14106" spans="1:7">
      <c r="A14106" t="s">
        <v>14107</v>
      </c>
      <c r="B14106" s="2" t="s">
        <v>50457</v>
      </c>
      <c r="C14106" s="2" t="s">
        <v>50458</v>
      </c>
      <c r="D14106" s="6">
        <v>0.54016236538622198</v>
      </c>
      <c r="E14106" s="6" t="e">
        <f t="shared" si="221"/>
        <v>#VALUE!</v>
      </c>
      <c r="F14106" s="1">
        <v>0.624566382408412</v>
      </c>
      <c r="G14106" s="1" t="s">
        <v>599</v>
      </c>
    </row>
    <row r="14107" spans="1:7">
      <c r="A14107" t="s">
        <v>14108</v>
      </c>
      <c r="B14107" s="2" t="s">
        <v>50459</v>
      </c>
      <c r="C14107" s="2" t="s">
        <v>50460</v>
      </c>
      <c r="D14107" s="6">
        <v>-0.22451304848894801</v>
      </c>
      <c r="E14107" s="6">
        <f t="shared" si="221"/>
        <v>3.6622549960980391E-5</v>
      </c>
      <c r="F14107" s="1">
        <v>0.62470286990735302</v>
      </c>
      <c r="G14107" s="1">
        <v>0.99991567701777495</v>
      </c>
    </row>
    <row r="14108" spans="1:7">
      <c r="A14108" t="s">
        <v>14109</v>
      </c>
      <c r="B14108" s="2" t="s">
        <v>50461</v>
      </c>
      <c r="C14108" s="2" t="s">
        <v>50462</v>
      </c>
      <c r="D14108" s="6">
        <v>0.11380520524260899</v>
      </c>
      <c r="E14108" s="6">
        <f t="shared" si="221"/>
        <v>3.6622549960980391E-5</v>
      </c>
      <c r="F14108" s="1">
        <v>0.62471428498427495</v>
      </c>
      <c r="G14108" s="1">
        <v>0.99991567701777495</v>
      </c>
    </row>
    <row r="14109" spans="1:7">
      <c r="A14109" t="s">
        <v>14110</v>
      </c>
      <c r="B14109" s="2" t="s">
        <v>50463</v>
      </c>
      <c r="C14109" s="2" t="s">
        <v>50464</v>
      </c>
      <c r="D14109" s="6">
        <v>0.10758107101006099</v>
      </c>
      <c r="E14109" s="6">
        <f t="shared" si="221"/>
        <v>3.6622549960980391E-5</v>
      </c>
      <c r="F14109" s="1">
        <v>0.62472929469830896</v>
      </c>
      <c r="G14109" s="1">
        <v>0.99991567701777495</v>
      </c>
    </row>
    <row r="14110" spans="1:7">
      <c r="A14110" t="s">
        <v>14111</v>
      </c>
      <c r="B14110" s="2" t="s">
        <v>50465</v>
      </c>
      <c r="C14110" s="2" t="s">
        <v>50466</v>
      </c>
      <c r="D14110" s="6">
        <v>-0.23056798386893301</v>
      </c>
      <c r="E14110" s="6">
        <f t="shared" si="221"/>
        <v>3.6622549960980391E-5</v>
      </c>
      <c r="F14110" s="1">
        <v>0.62473080625319</v>
      </c>
      <c r="G14110" s="1">
        <v>0.99991567701777495</v>
      </c>
    </row>
    <row r="14111" spans="1:7">
      <c r="A14111" t="s">
        <v>14112</v>
      </c>
      <c r="B14111" s="2" t="s">
        <v>50467</v>
      </c>
      <c r="C14111" s="2" t="s">
        <v>50468</v>
      </c>
      <c r="D14111" s="6">
        <v>-0.143393906277999</v>
      </c>
      <c r="E14111" s="6">
        <f t="shared" si="221"/>
        <v>3.6622549960980391E-5</v>
      </c>
      <c r="F14111" s="1">
        <v>0.62474096893184505</v>
      </c>
      <c r="G14111" s="1">
        <v>0.99991567701777495</v>
      </c>
    </row>
    <row r="14112" spans="1:7">
      <c r="A14112" t="s">
        <v>14113</v>
      </c>
      <c r="B14112" s="2" t="s">
        <v>50469</v>
      </c>
      <c r="C14112" s="2" t="s">
        <v>24270</v>
      </c>
      <c r="D14112" s="6">
        <v>0.43322158878532402</v>
      </c>
      <c r="E14112" s="6">
        <f t="shared" si="221"/>
        <v>3.6622549960980391E-5</v>
      </c>
      <c r="F14112" s="1">
        <v>0.62476569885587996</v>
      </c>
      <c r="G14112" s="1">
        <v>0.99991567701777495</v>
      </c>
    </row>
    <row r="14113" spans="1:7">
      <c r="A14113" t="s">
        <v>14114</v>
      </c>
      <c r="B14113" s="2" t="s">
        <v>50470</v>
      </c>
      <c r="C14113" s="2" t="s">
        <v>50471</v>
      </c>
      <c r="D14113" s="6">
        <v>0.104862955162697</v>
      </c>
      <c r="E14113" s="6">
        <f t="shared" si="221"/>
        <v>3.6622549960980391E-5</v>
      </c>
      <c r="F14113" s="1">
        <v>0.62479273690385695</v>
      </c>
      <c r="G14113" s="1">
        <v>0.99991567701777495</v>
      </c>
    </row>
    <row r="14114" spans="1:7">
      <c r="A14114" t="s">
        <v>14115</v>
      </c>
      <c r="B14114" s="2" t="s">
        <v>50472</v>
      </c>
      <c r="C14114" s="2" t="s">
        <v>50473</v>
      </c>
      <c r="D14114" s="6">
        <v>-0.212584250417898</v>
      </c>
      <c r="E14114" s="6">
        <f t="shared" si="221"/>
        <v>3.6622549960980391E-5</v>
      </c>
      <c r="F14114" s="1">
        <v>0.62483191747059397</v>
      </c>
      <c r="G14114" s="1">
        <v>0.99991567701777495</v>
      </c>
    </row>
    <row r="14115" spans="1:7">
      <c r="A14115" t="s">
        <v>14116</v>
      </c>
      <c r="B14115" s="2" t="s">
        <v>50474</v>
      </c>
      <c r="C14115" s="2" t="s">
        <v>50475</v>
      </c>
      <c r="D14115" s="6">
        <v>9.8789897755041697E-2</v>
      </c>
      <c r="E14115" s="6">
        <f t="shared" si="221"/>
        <v>3.6622549960980391E-5</v>
      </c>
      <c r="F14115" s="1">
        <v>0.62484600575402505</v>
      </c>
      <c r="G14115" s="1">
        <v>0.99991567701777495</v>
      </c>
    </row>
    <row r="14116" spans="1:7">
      <c r="A14116" t="s">
        <v>14117</v>
      </c>
      <c r="B14116" s="2" t="s">
        <v>50476</v>
      </c>
      <c r="C14116" s="2" t="s">
        <v>50477</v>
      </c>
      <c r="D14116" s="6">
        <v>0.16922357477604499</v>
      </c>
      <c r="E14116" s="6">
        <f t="shared" si="221"/>
        <v>3.6622549960980391E-5</v>
      </c>
      <c r="F14116" s="1">
        <v>0.62487438455625299</v>
      </c>
      <c r="G14116" s="1">
        <v>0.99991567701777495</v>
      </c>
    </row>
    <row r="14117" spans="1:7">
      <c r="A14117" t="s">
        <v>14118</v>
      </c>
      <c r="B14117" s="2" t="s">
        <v>50478</v>
      </c>
      <c r="C14117" s="2" t="s">
        <v>50479</v>
      </c>
      <c r="D14117" s="6">
        <v>-9.0332953780587102E-2</v>
      </c>
      <c r="E14117" s="6">
        <f t="shared" si="221"/>
        <v>3.6622549960980391E-5</v>
      </c>
      <c r="F14117" s="1">
        <v>0.62492644207867099</v>
      </c>
      <c r="G14117" s="1">
        <v>0.99991567701777495</v>
      </c>
    </row>
    <row r="14118" spans="1:7">
      <c r="A14118" t="s">
        <v>14119</v>
      </c>
      <c r="B14118" s="2" t="s">
        <v>50480</v>
      </c>
      <c r="C14118" s="2" t="s">
        <v>50481</v>
      </c>
      <c r="D14118" s="6">
        <v>-9.4055833391351901E-2</v>
      </c>
      <c r="E14118" s="6">
        <f t="shared" si="221"/>
        <v>3.6622549960980391E-5</v>
      </c>
      <c r="F14118" s="1">
        <v>0.62495417728765301</v>
      </c>
      <c r="G14118" s="1">
        <v>0.99991567701777495</v>
      </c>
    </row>
    <row r="14119" spans="1:7">
      <c r="A14119" t="s">
        <v>14120</v>
      </c>
      <c r="B14119" s="2" t="s">
        <v>50482</v>
      </c>
      <c r="C14119" s="2" t="s">
        <v>24270</v>
      </c>
      <c r="D14119" s="6">
        <v>-0.378005877177848</v>
      </c>
      <c r="E14119" s="6">
        <f t="shared" si="221"/>
        <v>3.6622549960980391E-5</v>
      </c>
      <c r="F14119" s="1">
        <v>0.62502825316635502</v>
      </c>
      <c r="G14119" s="1">
        <v>0.99991567701777495</v>
      </c>
    </row>
    <row r="14120" spans="1:7">
      <c r="A14120" t="s">
        <v>14121</v>
      </c>
      <c r="B14120" s="2" t="s">
        <v>50483</v>
      </c>
      <c r="C14120" s="2" t="s">
        <v>50484</v>
      </c>
      <c r="D14120" s="6">
        <v>-0.28289511792566402</v>
      </c>
      <c r="E14120" s="6">
        <f t="shared" si="221"/>
        <v>3.6622549960980391E-5</v>
      </c>
      <c r="F14120" s="1">
        <v>0.62506375913644496</v>
      </c>
      <c r="G14120" s="1">
        <v>0.99991567701777495</v>
      </c>
    </row>
    <row r="14121" spans="1:7">
      <c r="A14121" t="s">
        <v>14122</v>
      </c>
      <c r="B14121" s="2" t="s">
        <v>50485</v>
      </c>
      <c r="C14121" s="2" t="s">
        <v>50486</v>
      </c>
      <c r="D14121" s="6">
        <v>0.36135832018605601</v>
      </c>
      <c r="E14121" s="6">
        <f t="shared" si="221"/>
        <v>3.6622549960980391E-5</v>
      </c>
      <c r="F14121" s="1">
        <v>0.62527846590400704</v>
      </c>
      <c r="G14121" s="1">
        <v>0.99991567701777495</v>
      </c>
    </row>
    <row r="14122" spans="1:7">
      <c r="A14122" t="s">
        <v>14123</v>
      </c>
      <c r="B14122" s="2" t="s">
        <v>50487</v>
      </c>
      <c r="C14122" s="2" t="s">
        <v>50488</v>
      </c>
      <c r="D14122" s="6">
        <v>0.25659165173031201</v>
      </c>
      <c r="E14122" s="6">
        <f t="shared" si="221"/>
        <v>3.6622549960980391E-5</v>
      </c>
      <c r="F14122" s="1">
        <v>0.62532219978527903</v>
      </c>
      <c r="G14122" s="1">
        <v>0.99991567701777495</v>
      </c>
    </row>
    <row r="14123" spans="1:7">
      <c r="A14123" t="s">
        <v>14124</v>
      </c>
      <c r="B14123" s="2" t="s">
        <v>50489</v>
      </c>
      <c r="C14123" s="2" t="s">
        <v>50490</v>
      </c>
      <c r="D14123" s="6">
        <v>8.11813293826225E-2</v>
      </c>
      <c r="E14123" s="6">
        <f t="shared" si="221"/>
        <v>3.6622549960980391E-5</v>
      </c>
      <c r="F14123" s="1">
        <v>0.62533424830655404</v>
      </c>
      <c r="G14123" s="1">
        <v>0.99991567701777495</v>
      </c>
    </row>
    <row r="14124" spans="1:7">
      <c r="A14124" t="s">
        <v>14125</v>
      </c>
      <c r="B14124" s="2" t="s">
        <v>50491</v>
      </c>
      <c r="C14124" s="2" t="s">
        <v>50492</v>
      </c>
      <c r="D14124" s="6">
        <v>-0.110074691526624</v>
      </c>
      <c r="E14124" s="6">
        <f t="shared" si="221"/>
        <v>3.6622549960980391E-5</v>
      </c>
      <c r="F14124" s="1">
        <v>0.62533697481795802</v>
      </c>
      <c r="G14124" s="1">
        <v>0.99991567701777495</v>
      </c>
    </row>
    <row r="14125" spans="1:7">
      <c r="A14125" t="s">
        <v>14126</v>
      </c>
      <c r="B14125" s="2" t="s">
        <v>50493</v>
      </c>
      <c r="C14125" s="2" t="s">
        <v>50494</v>
      </c>
      <c r="D14125" s="6">
        <v>-6.6316249704801003E-2</v>
      </c>
      <c r="E14125" s="6">
        <f t="shared" si="221"/>
        <v>3.6622549960980391E-5</v>
      </c>
      <c r="F14125" s="1">
        <v>0.62534555738891195</v>
      </c>
      <c r="G14125" s="1">
        <v>0.99991567701777495</v>
      </c>
    </row>
    <row r="14126" spans="1:7">
      <c r="A14126" t="s">
        <v>14127</v>
      </c>
      <c r="B14126" s="2" t="s">
        <v>50495</v>
      </c>
      <c r="C14126" s="2" t="s">
        <v>50496</v>
      </c>
      <c r="D14126" s="6">
        <v>-9.94763643786859E-2</v>
      </c>
      <c r="E14126" s="6">
        <f t="shared" si="221"/>
        <v>3.6622549960980391E-5</v>
      </c>
      <c r="F14126" s="1">
        <v>0.62540149085455798</v>
      </c>
      <c r="G14126" s="1">
        <v>0.99991567701777495</v>
      </c>
    </row>
    <row r="14127" spans="1:7">
      <c r="A14127" t="s">
        <v>14128</v>
      </c>
      <c r="B14127" s="2" t="s">
        <v>50497</v>
      </c>
      <c r="C14127" s="2" t="s">
        <v>50498</v>
      </c>
      <c r="D14127" s="6">
        <v>-0.51507366682294298</v>
      </c>
      <c r="E14127" s="6" t="e">
        <f t="shared" si="221"/>
        <v>#VALUE!</v>
      </c>
      <c r="F14127" s="1">
        <v>0.62545204061607595</v>
      </c>
      <c r="G14127" s="1" t="s">
        <v>599</v>
      </c>
    </row>
    <row r="14128" spans="1:7">
      <c r="A14128" t="s">
        <v>14129</v>
      </c>
      <c r="B14128" s="2" t="s">
        <v>50499</v>
      </c>
      <c r="C14128" s="2" t="s">
        <v>50500</v>
      </c>
      <c r="D14128" s="6">
        <v>-0.11390483063359</v>
      </c>
      <c r="E14128" s="6">
        <f t="shared" si="221"/>
        <v>3.6622549960980391E-5</v>
      </c>
      <c r="F14128" s="1">
        <v>0.62551757806929398</v>
      </c>
      <c r="G14128" s="1">
        <v>0.99991567701777495</v>
      </c>
    </row>
    <row r="14129" spans="1:7">
      <c r="A14129" t="s">
        <v>14130</v>
      </c>
      <c r="B14129" s="2" t="s">
        <v>50501</v>
      </c>
      <c r="C14129" s="2" t="s">
        <v>50502</v>
      </c>
      <c r="D14129" s="6">
        <v>0.15227597740182899</v>
      </c>
      <c r="E14129" s="6">
        <f t="shared" si="221"/>
        <v>3.6622549960980391E-5</v>
      </c>
      <c r="F14129" s="1">
        <v>0.62552452255025304</v>
      </c>
      <c r="G14129" s="1">
        <v>0.99991567701777495</v>
      </c>
    </row>
    <row r="14130" spans="1:7">
      <c r="A14130" t="s">
        <v>14131</v>
      </c>
      <c r="B14130" s="2" t="s">
        <v>50503</v>
      </c>
      <c r="C14130" s="2" t="s">
        <v>50504</v>
      </c>
      <c r="D14130" s="6">
        <v>-0.17896989009064601</v>
      </c>
      <c r="E14130" s="6">
        <f t="shared" si="221"/>
        <v>3.6622549960980391E-5</v>
      </c>
      <c r="F14130" s="1">
        <v>0.62560318629355605</v>
      </c>
      <c r="G14130" s="1">
        <v>0.99991567701777495</v>
      </c>
    </row>
    <row r="14131" spans="1:7">
      <c r="A14131" t="s">
        <v>14132</v>
      </c>
      <c r="B14131" s="2" t="s">
        <v>50505</v>
      </c>
      <c r="C14131" s="2" t="s">
        <v>50506</v>
      </c>
      <c r="D14131" s="6">
        <v>-0.14831695810446099</v>
      </c>
      <c r="E14131" s="6">
        <f t="shared" si="221"/>
        <v>3.6622549960980391E-5</v>
      </c>
      <c r="F14131" s="1">
        <v>0.62565389343818101</v>
      </c>
      <c r="G14131" s="1">
        <v>0.99991567701777495</v>
      </c>
    </row>
    <row r="14132" spans="1:7">
      <c r="A14132" t="s">
        <v>14133</v>
      </c>
      <c r="B14132" s="2" t="s">
        <v>50507</v>
      </c>
      <c r="C14132" s="2" t="s">
        <v>50508</v>
      </c>
      <c r="D14132" s="6">
        <v>-0.151107558449151</v>
      </c>
      <c r="E14132" s="6">
        <f t="shared" si="221"/>
        <v>3.6622549960980391E-5</v>
      </c>
      <c r="F14132" s="1">
        <v>0.62569346309548401</v>
      </c>
      <c r="G14132" s="1">
        <v>0.99991567701777495</v>
      </c>
    </row>
    <row r="14133" spans="1:7">
      <c r="A14133" t="s">
        <v>14134</v>
      </c>
      <c r="B14133" s="2" t="s">
        <v>50509</v>
      </c>
      <c r="C14133" s="2" t="s">
        <v>50510</v>
      </c>
      <c r="D14133" s="6">
        <v>-0.14436774894382201</v>
      </c>
      <c r="E14133" s="6">
        <f t="shared" si="221"/>
        <v>3.6622549960980391E-5</v>
      </c>
      <c r="F14133" s="1">
        <v>0.62572221575556997</v>
      </c>
      <c r="G14133" s="1">
        <v>0.99991567701777495</v>
      </c>
    </row>
    <row r="14134" spans="1:7">
      <c r="A14134" t="s">
        <v>14135</v>
      </c>
      <c r="B14134" s="2" t="s">
        <v>50511</v>
      </c>
      <c r="C14134" s="2" t="s">
        <v>24270</v>
      </c>
      <c r="D14134" s="6">
        <v>0.45552517598140402</v>
      </c>
      <c r="E14134" s="6">
        <f t="shared" si="221"/>
        <v>3.6622549960980391E-5</v>
      </c>
      <c r="F14134" s="1">
        <v>0.62572491272511199</v>
      </c>
      <c r="G14134" s="1">
        <v>0.99991567701777495</v>
      </c>
    </row>
    <row r="14135" spans="1:7">
      <c r="A14135" t="s">
        <v>14136</v>
      </c>
      <c r="B14135" s="2" t="s">
        <v>50512</v>
      </c>
      <c r="C14135" s="2" t="s">
        <v>50513</v>
      </c>
      <c r="D14135" s="6">
        <v>0.23022139245162801</v>
      </c>
      <c r="E14135" s="6">
        <f t="shared" si="221"/>
        <v>3.6622549960980391E-5</v>
      </c>
      <c r="F14135" s="1">
        <v>0.62572687273678695</v>
      </c>
      <c r="G14135" s="1">
        <v>0.99991567701777495</v>
      </c>
    </row>
    <row r="14136" spans="1:7">
      <c r="A14136" t="s">
        <v>14137</v>
      </c>
      <c r="B14136" s="2" t="s">
        <v>50514</v>
      </c>
      <c r="C14136" s="2" t="s">
        <v>50515</v>
      </c>
      <c r="D14136" s="6">
        <v>-9.0409346867742504E-2</v>
      </c>
      <c r="E14136" s="6">
        <f t="shared" si="221"/>
        <v>3.6622549960980391E-5</v>
      </c>
      <c r="F14136" s="1">
        <v>0.62583605579931501</v>
      </c>
      <c r="G14136" s="1">
        <v>0.99991567701777495</v>
      </c>
    </row>
    <row r="14137" spans="1:7">
      <c r="A14137" t="s">
        <v>14138</v>
      </c>
      <c r="B14137" s="2" t="s">
        <v>50516</v>
      </c>
      <c r="C14137" s="2" t="s">
        <v>50517</v>
      </c>
      <c r="D14137" s="6">
        <v>0.15777437142395501</v>
      </c>
      <c r="E14137" s="6">
        <f t="shared" si="221"/>
        <v>3.6622549960980391E-5</v>
      </c>
      <c r="F14137" s="1">
        <v>0.62586792759521503</v>
      </c>
      <c r="G14137" s="1">
        <v>0.99991567701777495</v>
      </c>
    </row>
    <row r="14138" spans="1:7">
      <c r="A14138" t="s">
        <v>14139</v>
      </c>
      <c r="B14138" s="2" t="s">
        <v>50518</v>
      </c>
      <c r="C14138" s="2" t="s">
        <v>50519</v>
      </c>
      <c r="D14138" s="6">
        <v>-0.52556409065813903</v>
      </c>
      <c r="E14138" s="6" t="e">
        <f t="shared" si="221"/>
        <v>#VALUE!</v>
      </c>
      <c r="F14138" s="1">
        <v>0.62586815069608503</v>
      </c>
      <c r="G14138" s="1" t="s">
        <v>599</v>
      </c>
    </row>
    <row r="14139" spans="1:7">
      <c r="A14139" t="s">
        <v>14140</v>
      </c>
      <c r="B14139" s="2" t="s">
        <v>50520</v>
      </c>
      <c r="C14139" s="2" t="s">
        <v>50521</v>
      </c>
      <c r="D14139" s="6">
        <v>-8.2465901253767404E-2</v>
      </c>
      <c r="E14139" s="6">
        <f t="shared" si="221"/>
        <v>3.6622549960980391E-5</v>
      </c>
      <c r="F14139" s="1">
        <v>0.625901094269528</v>
      </c>
      <c r="G14139" s="1">
        <v>0.99991567701777495</v>
      </c>
    </row>
    <row r="14140" spans="1:7">
      <c r="A14140" t="s">
        <v>14141</v>
      </c>
      <c r="B14140" s="2" t="s">
        <v>50522</v>
      </c>
      <c r="C14140" s="2" t="s">
        <v>50523</v>
      </c>
      <c r="D14140" s="6">
        <v>-0.38903065214052801</v>
      </c>
      <c r="E14140" s="6">
        <f t="shared" si="221"/>
        <v>3.6622549960980391E-5</v>
      </c>
      <c r="F14140" s="1">
        <v>0.62594009089023195</v>
      </c>
      <c r="G14140" s="1">
        <v>0.99991567701777495</v>
      </c>
    </row>
    <row r="14141" spans="1:7">
      <c r="A14141" t="s">
        <v>14142</v>
      </c>
      <c r="B14141" s="2" t="s">
        <v>50524</v>
      </c>
      <c r="C14141" s="2" t="s">
        <v>24270</v>
      </c>
      <c r="D14141" s="6">
        <v>-0.693690443683873</v>
      </c>
      <c r="E14141" s="6" t="e">
        <f t="shared" si="221"/>
        <v>#VALUE!</v>
      </c>
      <c r="F14141" s="1">
        <v>0.62594936367496301</v>
      </c>
      <c r="G14141" s="1" t="s">
        <v>599</v>
      </c>
    </row>
    <row r="14142" spans="1:7">
      <c r="A14142" t="s">
        <v>14143</v>
      </c>
      <c r="B14142" s="2" t="s">
        <v>50525</v>
      </c>
      <c r="C14142" s="2" t="s">
        <v>50526</v>
      </c>
      <c r="D14142" s="6">
        <v>0.17944970178206399</v>
      </c>
      <c r="E14142" s="6">
        <f t="shared" si="221"/>
        <v>3.6622549960980391E-5</v>
      </c>
      <c r="F14142" s="1">
        <v>0.62602187078676796</v>
      </c>
      <c r="G14142" s="1">
        <v>0.99991567701777495</v>
      </c>
    </row>
    <row r="14143" spans="1:7">
      <c r="A14143" t="s">
        <v>14144</v>
      </c>
      <c r="B14143" s="2" t="s">
        <v>50527</v>
      </c>
      <c r="C14143" s="2" t="s">
        <v>50528</v>
      </c>
      <c r="D14143" s="6">
        <v>-0.109985758197684</v>
      </c>
      <c r="E14143" s="6">
        <f t="shared" si="221"/>
        <v>3.6622549960980391E-5</v>
      </c>
      <c r="F14143" s="1">
        <v>0.62606073387981498</v>
      </c>
      <c r="G14143" s="1">
        <v>0.99991567701777495</v>
      </c>
    </row>
    <row r="14144" spans="1:7">
      <c r="A14144" t="s">
        <v>14145</v>
      </c>
      <c r="B14144" s="2" t="s">
        <v>50529</v>
      </c>
      <c r="C14144" s="2" t="s">
        <v>24270</v>
      </c>
      <c r="D14144" s="6">
        <v>0.137254431806653</v>
      </c>
      <c r="E14144" s="6">
        <f t="shared" si="221"/>
        <v>3.6622549960980391E-5</v>
      </c>
      <c r="F14144" s="1">
        <v>0.62607499073140205</v>
      </c>
      <c r="G14144" s="1">
        <v>0.99991567701777495</v>
      </c>
    </row>
    <row r="14145" spans="1:7">
      <c r="A14145" t="s">
        <v>14146</v>
      </c>
      <c r="B14145" s="2" t="s">
        <v>50530</v>
      </c>
      <c r="C14145" s="2" t="s">
        <v>50531</v>
      </c>
      <c r="D14145" s="6">
        <v>0.31516275401438298</v>
      </c>
      <c r="E14145" s="6">
        <f t="shared" si="221"/>
        <v>3.6622549960980391E-5</v>
      </c>
      <c r="F14145" s="1">
        <v>0.62610918794584802</v>
      </c>
      <c r="G14145" s="1">
        <v>0.99991567701777495</v>
      </c>
    </row>
    <row r="14146" spans="1:7">
      <c r="A14146" t="s">
        <v>14147</v>
      </c>
      <c r="B14146" s="2" t="s">
        <v>50532</v>
      </c>
      <c r="C14146" s="2" t="s">
        <v>50533</v>
      </c>
      <c r="D14146" s="6">
        <v>0.104094475871509</v>
      </c>
      <c r="E14146" s="6">
        <f t="shared" si="221"/>
        <v>3.6622549960980391E-5</v>
      </c>
      <c r="F14146" s="1">
        <v>0.62612497206568596</v>
      </c>
      <c r="G14146" s="1">
        <v>0.99991567701777495</v>
      </c>
    </row>
    <row r="14147" spans="1:7">
      <c r="A14147" t="s">
        <v>14148</v>
      </c>
      <c r="B14147" s="2" t="s">
        <v>50534</v>
      </c>
      <c r="C14147" s="2" t="s">
        <v>50535</v>
      </c>
      <c r="D14147" s="6">
        <v>0.16894325312005101</v>
      </c>
      <c r="E14147" s="6">
        <f t="shared" ref="E14147:E14210" si="222">-LOG10(G14147)</f>
        <v>3.6622549960980391E-5</v>
      </c>
      <c r="F14147" s="1">
        <v>0.62628547789003797</v>
      </c>
      <c r="G14147" s="1">
        <v>0.99991567701777495</v>
      </c>
    </row>
    <row r="14148" spans="1:7">
      <c r="A14148" t="s">
        <v>14149</v>
      </c>
      <c r="B14148" s="2" t="s">
        <v>50536</v>
      </c>
      <c r="C14148" s="2" t="s">
        <v>50537</v>
      </c>
      <c r="D14148" s="6">
        <v>-0.108607621070478</v>
      </c>
      <c r="E14148" s="6">
        <f t="shared" si="222"/>
        <v>3.6622549960980391E-5</v>
      </c>
      <c r="F14148" s="1">
        <v>0.62629745219728805</v>
      </c>
      <c r="G14148" s="1">
        <v>0.99991567701777495</v>
      </c>
    </row>
    <row r="14149" spans="1:7">
      <c r="A14149" t="s">
        <v>14150</v>
      </c>
      <c r="B14149" s="2" t="s">
        <v>50538</v>
      </c>
      <c r="C14149" s="2" t="s">
        <v>50539</v>
      </c>
      <c r="D14149" s="6">
        <v>0.12668420720974199</v>
      </c>
      <c r="E14149" s="6">
        <f t="shared" si="222"/>
        <v>3.6622549960980391E-5</v>
      </c>
      <c r="F14149" s="1">
        <v>0.62631118934986196</v>
      </c>
      <c r="G14149" s="1">
        <v>0.99991567701777495</v>
      </c>
    </row>
    <row r="14150" spans="1:7">
      <c r="A14150" t="s">
        <v>14151</v>
      </c>
      <c r="B14150" s="2" t="s">
        <v>50540</v>
      </c>
      <c r="C14150" s="2" t="s">
        <v>50541</v>
      </c>
      <c r="D14150" s="6">
        <v>0.21530988300705101</v>
      </c>
      <c r="E14150" s="6">
        <f t="shared" si="222"/>
        <v>3.6622549960980391E-5</v>
      </c>
      <c r="F14150" s="1">
        <v>0.62642874461764697</v>
      </c>
      <c r="G14150" s="1">
        <v>0.99991567701777495</v>
      </c>
    </row>
    <row r="14151" spans="1:7">
      <c r="A14151" t="s">
        <v>14152</v>
      </c>
      <c r="B14151" s="2" t="s">
        <v>50542</v>
      </c>
      <c r="C14151" s="2" t="s">
        <v>50543</v>
      </c>
      <c r="D14151" s="6">
        <v>0.10275326288615701</v>
      </c>
      <c r="E14151" s="6">
        <f t="shared" si="222"/>
        <v>3.6622549960980391E-5</v>
      </c>
      <c r="F14151" s="1">
        <v>0.62643213794102504</v>
      </c>
      <c r="G14151" s="1">
        <v>0.99991567701777495</v>
      </c>
    </row>
    <row r="14152" spans="1:7">
      <c r="A14152" t="s">
        <v>14153</v>
      </c>
      <c r="B14152" s="2" t="s">
        <v>50544</v>
      </c>
      <c r="C14152" s="2" t="s">
        <v>50545</v>
      </c>
      <c r="D14152" s="6">
        <v>-0.236913741107562</v>
      </c>
      <c r="E14152" s="6">
        <f t="shared" si="222"/>
        <v>3.6622549960980391E-5</v>
      </c>
      <c r="F14152" s="1">
        <v>0.62644165267024599</v>
      </c>
      <c r="G14152" s="1">
        <v>0.99991567701777495</v>
      </c>
    </row>
    <row r="14153" spans="1:7">
      <c r="A14153" t="s">
        <v>14154</v>
      </c>
      <c r="B14153" s="2" t="s">
        <v>50546</v>
      </c>
      <c r="C14153" s="2" t="s">
        <v>50547</v>
      </c>
      <c r="D14153" s="6">
        <v>0.141602874582333</v>
      </c>
      <c r="E14153" s="6">
        <f t="shared" si="222"/>
        <v>3.6622549960980391E-5</v>
      </c>
      <c r="F14153" s="1">
        <v>0.62651521409939404</v>
      </c>
      <c r="G14153" s="1">
        <v>0.99991567701777495</v>
      </c>
    </row>
    <row r="14154" spans="1:7">
      <c r="A14154" t="s">
        <v>14155</v>
      </c>
      <c r="B14154" s="2" t="s">
        <v>50548</v>
      </c>
      <c r="C14154" s="2" t="s">
        <v>50549</v>
      </c>
      <c r="D14154" s="6">
        <v>-0.36188097340220099</v>
      </c>
      <c r="E14154" s="6">
        <f t="shared" si="222"/>
        <v>3.6622549960980391E-5</v>
      </c>
      <c r="F14154" s="1">
        <v>0.62653218834020996</v>
      </c>
      <c r="G14154" s="1">
        <v>0.99991567701777495</v>
      </c>
    </row>
    <row r="14155" spans="1:7">
      <c r="A14155" t="s">
        <v>14156</v>
      </c>
      <c r="B14155" s="2" t="s">
        <v>50550</v>
      </c>
      <c r="C14155" s="2" t="s">
        <v>24270</v>
      </c>
      <c r="D14155" s="6">
        <v>0.41419404510427599</v>
      </c>
      <c r="E14155" s="6">
        <f t="shared" si="222"/>
        <v>3.6622549960980391E-5</v>
      </c>
      <c r="F14155" s="1">
        <v>0.62656256726160497</v>
      </c>
      <c r="G14155" s="1">
        <v>0.99991567701777495</v>
      </c>
    </row>
    <row r="14156" spans="1:7">
      <c r="A14156" t="s">
        <v>14157</v>
      </c>
      <c r="B14156" s="2" t="s">
        <v>50551</v>
      </c>
      <c r="C14156" s="2" t="s">
        <v>50552</v>
      </c>
      <c r="D14156" s="6">
        <v>-0.13897399676339101</v>
      </c>
      <c r="E14156" s="6">
        <f t="shared" si="222"/>
        <v>3.6622549960980391E-5</v>
      </c>
      <c r="F14156" s="1">
        <v>0.62657510317570497</v>
      </c>
      <c r="G14156" s="1">
        <v>0.99991567701777495</v>
      </c>
    </row>
    <row r="14157" spans="1:7">
      <c r="A14157" t="s">
        <v>14158</v>
      </c>
      <c r="B14157" s="2" t="s">
        <v>50553</v>
      </c>
      <c r="C14157" s="2" t="s">
        <v>50554</v>
      </c>
      <c r="D14157" s="6">
        <v>0.16258257195392001</v>
      </c>
      <c r="E14157" s="6">
        <f t="shared" si="222"/>
        <v>3.6622549960980391E-5</v>
      </c>
      <c r="F14157" s="1">
        <v>0.62661125613791402</v>
      </c>
      <c r="G14157" s="1">
        <v>0.99991567701777495</v>
      </c>
    </row>
    <row r="14158" spans="1:7">
      <c r="A14158" t="s">
        <v>14159</v>
      </c>
      <c r="B14158" s="2" t="s">
        <v>50555</v>
      </c>
      <c r="C14158" s="2" t="s">
        <v>50556</v>
      </c>
      <c r="D14158" s="6">
        <v>8.4533945914259195E-2</v>
      </c>
      <c r="E14158" s="6">
        <f t="shared" si="222"/>
        <v>3.6622549960980391E-5</v>
      </c>
      <c r="F14158" s="1">
        <v>0.62662700652259495</v>
      </c>
      <c r="G14158" s="1">
        <v>0.99991567701777495</v>
      </c>
    </row>
    <row r="14159" spans="1:7">
      <c r="A14159" t="s">
        <v>14160</v>
      </c>
      <c r="B14159" s="2" t="s">
        <v>50557</v>
      </c>
      <c r="C14159" s="2" t="s">
        <v>50558</v>
      </c>
      <c r="D14159" s="6">
        <v>0.26117143012385202</v>
      </c>
      <c r="E14159" s="6">
        <f t="shared" si="222"/>
        <v>3.6622549960980391E-5</v>
      </c>
      <c r="F14159" s="1">
        <v>0.626700259374664</v>
      </c>
      <c r="G14159" s="1">
        <v>0.99991567701777495</v>
      </c>
    </row>
    <row r="14160" spans="1:7">
      <c r="A14160" t="s">
        <v>14161</v>
      </c>
      <c r="B14160" s="2" t="s">
        <v>50559</v>
      </c>
      <c r="C14160" s="2" t="s">
        <v>50560</v>
      </c>
      <c r="D14160" s="6">
        <v>-0.138587920734555</v>
      </c>
      <c r="E14160" s="6">
        <f t="shared" si="222"/>
        <v>3.6622549960980391E-5</v>
      </c>
      <c r="F14160" s="1">
        <v>0.62679306863366102</v>
      </c>
      <c r="G14160" s="1">
        <v>0.99991567701777495</v>
      </c>
    </row>
    <row r="14161" spans="1:7">
      <c r="A14161" t="s">
        <v>14162</v>
      </c>
      <c r="B14161" s="2" t="s">
        <v>50561</v>
      </c>
      <c r="C14161" s="2" t="s">
        <v>50562</v>
      </c>
      <c r="D14161" s="6">
        <v>0.35345854658825199</v>
      </c>
      <c r="E14161" s="6">
        <f t="shared" si="222"/>
        <v>3.6622549960980391E-5</v>
      </c>
      <c r="F14161" s="1">
        <v>0.62681344417482099</v>
      </c>
      <c r="G14161" s="1">
        <v>0.99991567701777495</v>
      </c>
    </row>
    <row r="14162" spans="1:7">
      <c r="A14162" t="s">
        <v>14163</v>
      </c>
      <c r="B14162" s="2" t="s">
        <v>50563</v>
      </c>
      <c r="C14162" s="2" t="s">
        <v>50564</v>
      </c>
      <c r="D14162" s="6">
        <v>0.21711183557775199</v>
      </c>
      <c r="E14162" s="6">
        <f t="shared" si="222"/>
        <v>3.6622549960980391E-5</v>
      </c>
      <c r="F14162" s="1">
        <v>0.62684486695279795</v>
      </c>
      <c r="G14162" s="1">
        <v>0.99991567701777495</v>
      </c>
    </row>
    <row r="14163" spans="1:7">
      <c r="A14163" t="s">
        <v>14164</v>
      </c>
      <c r="B14163" s="2" t="s">
        <v>50565</v>
      </c>
      <c r="C14163" s="2" t="s">
        <v>50566</v>
      </c>
      <c r="D14163" s="6">
        <v>-0.34753642973357701</v>
      </c>
      <c r="E14163" s="6">
        <f t="shared" si="222"/>
        <v>3.6622549960980391E-5</v>
      </c>
      <c r="F14163" s="1">
        <v>0.62685651782991902</v>
      </c>
      <c r="G14163" s="1">
        <v>0.99991567701777495</v>
      </c>
    </row>
    <row r="14164" spans="1:7">
      <c r="A14164" t="s">
        <v>14165</v>
      </c>
      <c r="B14164" s="2" t="s">
        <v>50567</v>
      </c>
      <c r="C14164" s="2" t="s">
        <v>50568</v>
      </c>
      <c r="D14164" s="6">
        <v>0.59377422620009102</v>
      </c>
      <c r="E14164" s="6" t="e">
        <f t="shared" si="222"/>
        <v>#VALUE!</v>
      </c>
      <c r="F14164" s="1">
        <v>0.62686340551136099</v>
      </c>
      <c r="G14164" s="1" t="s">
        <v>599</v>
      </c>
    </row>
    <row r="14165" spans="1:7">
      <c r="A14165" t="s">
        <v>14166</v>
      </c>
      <c r="B14165" s="2" t="s">
        <v>50569</v>
      </c>
      <c r="C14165" s="2" t="s">
        <v>50570</v>
      </c>
      <c r="D14165" s="6">
        <v>-0.13691287256109699</v>
      </c>
      <c r="E14165" s="6">
        <f t="shared" si="222"/>
        <v>3.6622549960980391E-5</v>
      </c>
      <c r="F14165" s="1">
        <v>0.62686363960788405</v>
      </c>
      <c r="G14165" s="1">
        <v>0.99991567701777495</v>
      </c>
    </row>
    <row r="14166" spans="1:7">
      <c r="A14166" t="s">
        <v>14167</v>
      </c>
      <c r="B14166" s="2" t="s">
        <v>50571</v>
      </c>
      <c r="C14166" s="2" t="s">
        <v>50572</v>
      </c>
      <c r="D14166" s="6">
        <v>0.13586425541591499</v>
      </c>
      <c r="E14166" s="6">
        <f t="shared" si="222"/>
        <v>3.6622549960980391E-5</v>
      </c>
      <c r="F14166" s="1">
        <v>0.62687684242581798</v>
      </c>
      <c r="G14166" s="1">
        <v>0.99991567701777495</v>
      </c>
    </row>
    <row r="14167" spans="1:7">
      <c r="A14167" t="s">
        <v>14168</v>
      </c>
      <c r="B14167" s="2" t="s">
        <v>50573</v>
      </c>
      <c r="C14167" s="2" t="s">
        <v>50574</v>
      </c>
      <c r="D14167" s="6">
        <v>-9.8862761461632795E-2</v>
      </c>
      <c r="E14167" s="6">
        <f t="shared" si="222"/>
        <v>3.6622549960980391E-5</v>
      </c>
      <c r="F14167" s="1">
        <v>0.62704236864638696</v>
      </c>
      <c r="G14167" s="1">
        <v>0.99991567701777495</v>
      </c>
    </row>
    <row r="14168" spans="1:7">
      <c r="A14168" t="s">
        <v>14169</v>
      </c>
      <c r="B14168" s="2" t="s">
        <v>50575</v>
      </c>
      <c r="C14168" s="2" t="s">
        <v>50576</v>
      </c>
      <c r="D14168" s="6">
        <v>-0.12706002817183201</v>
      </c>
      <c r="E14168" s="6">
        <f t="shared" si="222"/>
        <v>3.6622549960980391E-5</v>
      </c>
      <c r="F14168" s="1">
        <v>0.62706843376127297</v>
      </c>
      <c r="G14168" s="1">
        <v>0.99991567701777495</v>
      </c>
    </row>
    <row r="14169" spans="1:7">
      <c r="A14169" t="s">
        <v>14170</v>
      </c>
      <c r="B14169" s="2" t="s">
        <v>50577</v>
      </c>
      <c r="C14169" s="2" t="s">
        <v>50578</v>
      </c>
      <c r="D14169" s="6">
        <v>-0.17280071579834</v>
      </c>
      <c r="E14169" s="6">
        <f t="shared" si="222"/>
        <v>3.6622549960980391E-5</v>
      </c>
      <c r="F14169" s="1">
        <v>0.62707653645921901</v>
      </c>
      <c r="G14169" s="1">
        <v>0.99991567701777495</v>
      </c>
    </row>
    <row r="14170" spans="1:7">
      <c r="A14170" t="s">
        <v>14171</v>
      </c>
      <c r="B14170" s="2" t="s">
        <v>50579</v>
      </c>
      <c r="C14170" s="2" t="s">
        <v>50580</v>
      </c>
      <c r="D14170" s="6">
        <v>0.37398923839815001</v>
      </c>
      <c r="E14170" s="6">
        <f t="shared" si="222"/>
        <v>3.6622549960980391E-5</v>
      </c>
      <c r="F14170" s="1">
        <v>0.62716889553156296</v>
      </c>
      <c r="G14170" s="1">
        <v>0.99991567701777495</v>
      </c>
    </row>
    <row r="14171" spans="1:7">
      <c r="A14171" t="s">
        <v>14172</v>
      </c>
      <c r="B14171" s="2" t="s">
        <v>50581</v>
      </c>
      <c r="C14171" s="2" t="s">
        <v>50582</v>
      </c>
      <c r="D14171" s="6">
        <v>-0.16646203834966899</v>
      </c>
      <c r="E14171" s="6">
        <f t="shared" si="222"/>
        <v>3.6622549960980391E-5</v>
      </c>
      <c r="F14171" s="1">
        <v>0.62718890878217803</v>
      </c>
      <c r="G14171" s="1">
        <v>0.99991567701777495</v>
      </c>
    </row>
    <row r="14172" spans="1:7">
      <c r="A14172" t="s">
        <v>14173</v>
      </c>
      <c r="B14172" s="2" t="s">
        <v>50583</v>
      </c>
      <c r="C14172" s="2" t="s">
        <v>50584</v>
      </c>
      <c r="D14172" s="6">
        <v>0.38051091525397301</v>
      </c>
      <c r="E14172" s="6">
        <f t="shared" si="222"/>
        <v>3.6622549960980391E-5</v>
      </c>
      <c r="F14172" s="1">
        <v>0.62722718671815403</v>
      </c>
      <c r="G14172" s="1">
        <v>0.99991567701777495</v>
      </c>
    </row>
    <row r="14173" spans="1:7">
      <c r="A14173" t="s">
        <v>14174</v>
      </c>
      <c r="B14173" s="2" t="s">
        <v>50585</v>
      </c>
      <c r="C14173" s="2" t="s">
        <v>50586</v>
      </c>
      <c r="D14173" s="6">
        <v>-0.186184807666055</v>
      </c>
      <c r="E14173" s="6">
        <f t="shared" si="222"/>
        <v>3.6622549960980391E-5</v>
      </c>
      <c r="F14173" s="1">
        <v>0.62724346588801405</v>
      </c>
      <c r="G14173" s="1">
        <v>0.99991567701777495</v>
      </c>
    </row>
    <row r="14174" spans="1:7">
      <c r="A14174" t="s">
        <v>14175</v>
      </c>
      <c r="B14174" s="2" t="s">
        <v>50587</v>
      </c>
      <c r="C14174" s="2" t="s">
        <v>50588</v>
      </c>
      <c r="D14174" s="6">
        <v>0.64885232410324001</v>
      </c>
      <c r="E14174" s="6" t="e">
        <f t="shared" si="222"/>
        <v>#VALUE!</v>
      </c>
      <c r="F14174" s="1">
        <v>0.62728477031257102</v>
      </c>
      <c r="G14174" s="1" t="s">
        <v>599</v>
      </c>
    </row>
    <row r="14175" spans="1:7">
      <c r="A14175" t="s">
        <v>14176</v>
      </c>
      <c r="B14175" s="2" t="s">
        <v>50589</v>
      </c>
      <c r="C14175" s="2" t="s">
        <v>24270</v>
      </c>
      <c r="D14175" s="6">
        <v>0.136599521101711</v>
      </c>
      <c r="E14175" s="6">
        <f t="shared" si="222"/>
        <v>3.6622549960980391E-5</v>
      </c>
      <c r="F14175" s="1">
        <v>0.62735692011092803</v>
      </c>
      <c r="G14175" s="1">
        <v>0.99991567701777495</v>
      </c>
    </row>
    <row r="14176" spans="1:7">
      <c r="A14176" t="s">
        <v>14177</v>
      </c>
      <c r="B14176" s="2" t="s">
        <v>50590</v>
      </c>
      <c r="C14176" s="2" t="s">
        <v>50591</v>
      </c>
      <c r="D14176" s="6">
        <v>0.35960776236362502</v>
      </c>
      <c r="E14176" s="6">
        <f t="shared" si="222"/>
        <v>3.6622549960980391E-5</v>
      </c>
      <c r="F14176" s="1">
        <v>0.62740984294508895</v>
      </c>
      <c r="G14176" s="1">
        <v>0.99991567701777495</v>
      </c>
    </row>
    <row r="14177" spans="1:7">
      <c r="A14177" t="s">
        <v>14178</v>
      </c>
      <c r="B14177" s="2" t="s">
        <v>50592</v>
      </c>
      <c r="C14177" s="2" t="s">
        <v>24270</v>
      </c>
      <c r="D14177" s="6">
        <v>-0.13583770034438999</v>
      </c>
      <c r="E14177" s="6">
        <f t="shared" si="222"/>
        <v>3.6622549960980391E-5</v>
      </c>
      <c r="F14177" s="1">
        <v>0.62753976246022003</v>
      </c>
      <c r="G14177" s="1">
        <v>0.99991567701777495</v>
      </c>
    </row>
    <row r="14178" spans="1:7">
      <c r="A14178" t="s">
        <v>14179</v>
      </c>
      <c r="B14178" s="2" t="s">
        <v>50593</v>
      </c>
      <c r="C14178" s="2" t="s">
        <v>50594</v>
      </c>
      <c r="D14178" s="6">
        <v>0.22842477329828401</v>
      </c>
      <c r="E14178" s="6">
        <f t="shared" si="222"/>
        <v>3.6622549960980391E-5</v>
      </c>
      <c r="F14178" s="1">
        <v>0.62762739717189497</v>
      </c>
      <c r="G14178" s="1">
        <v>0.99991567701777495</v>
      </c>
    </row>
    <row r="14179" spans="1:7">
      <c r="A14179" t="s">
        <v>14180</v>
      </c>
      <c r="B14179" s="2" t="s">
        <v>50595</v>
      </c>
      <c r="C14179" s="2" t="s">
        <v>50596</v>
      </c>
      <c r="D14179" s="6">
        <v>-0.152482909293569</v>
      </c>
      <c r="E14179" s="6">
        <f t="shared" si="222"/>
        <v>3.6622549960980391E-5</v>
      </c>
      <c r="F14179" s="1">
        <v>0.62763686125604701</v>
      </c>
      <c r="G14179" s="1">
        <v>0.99991567701777495</v>
      </c>
    </row>
    <row r="14180" spans="1:7">
      <c r="A14180" t="s">
        <v>14181</v>
      </c>
      <c r="B14180" s="2" t="s">
        <v>50597</v>
      </c>
      <c r="C14180" s="2" t="s">
        <v>50598</v>
      </c>
      <c r="D14180" s="6">
        <v>-0.19485487052987599</v>
      </c>
      <c r="E14180" s="6">
        <f t="shared" si="222"/>
        <v>3.6622549960980391E-5</v>
      </c>
      <c r="F14180" s="1">
        <v>0.62775204691570996</v>
      </c>
      <c r="G14180" s="1">
        <v>0.99991567701777495</v>
      </c>
    </row>
    <row r="14181" spans="1:7">
      <c r="A14181" t="s">
        <v>14182</v>
      </c>
      <c r="B14181" s="2" t="s">
        <v>50599</v>
      </c>
      <c r="C14181" s="2" t="s">
        <v>50600</v>
      </c>
      <c r="D14181" s="6">
        <v>-0.13124116008940501</v>
      </c>
      <c r="E14181" s="6">
        <f t="shared" si="222"/>
        <v>3.6622549960980391E-5</v>
      </c>
      <c r="F14181" s="1">
        <v>0.62775285788548096</v>
      </c>
      <c r="G14181" s="1">
        <v>0.99991567701777495</v>
      </c>
    </row>
    <row r="14182" spans="1:7">
      <c r="A14182" t="s">
        <v>14183</v>
      </c>
      <c r="B14182" s="2" t="s">
        <v>50601</v>
      </c>
      <c r="C14182" s="2" t="s">
        <v>50602</v>
      </c>
      <c r="D14182" s="6">
        <v>0.14245329895836201</v>
      </c>
      <c r="E14182" s="6">
        <f t="shared" si="222"/>
        <v>3.6622549960980391E-5</v>
      </c>
      <c r="F14182" s="1">
        <v>0.62775961528788404</v>
      </c>
      <c r="G14182" s="1">
        <v>0.99991567701777495</v>
      </c>
    </row>
    <row r="14183" spans="1:7">
      <c r="A14183" t="s">
        <v>14184</v>
      </c>
      <c r="B14183" s="2" t="s">
        <v>50603</v>
      </c>
      <c r="C14183" s="2" t="s">
        <v>50604</v>
      </c>
      <c r="D14183" s="6">
        <v>-0.104550825270761</v>
      </c>
      <c r="E14183" s="6">
        <f t="shared" si="222"/>
        <v>3.6622549960980391E-5</v>
      </c>
      <c r="F14183" s="1">
        <v>0.62778693621614301</v>
      </c>
      <c r="G14183" s="1">
        <v>0.99991567701777495</v>
      </c>
    </row>
    <row r="14184" spans="1:7">
      <c r="A14184" t="s">
        <v>14185</v>
      </c>
      <c r="B14184" s="2" t="s">
        <v>50605</v>
      </c>
      <c r="C14184" s="2" t="s">
        <v>50606</v>
      </c>
      <c r="D14184" s="6">
        <v>0.17094375206894699</v>
      </c>
      <c r="E14184" s="6">
        <f t="shared" si="222"/>
        <v>3.6622549960980391E-5</v>
      </c>
      <c r="F14184" s="1">
        <v>0.62780345578950203</v>
      </c>
      <c r="G14184" s="1">
        <v>0.99991567701777495</v>
      </c>
    </row>
    <row r="14185" spans="1:7">
      <c r="A14185" t="s">
        <v>14186</v>
      </c>
      <c r="B14185" s="2" t="s">
        <v>50607</v>
      </c>
      <c r="C14185" s="2" t="s">
        <v>50608</v>
      </c>
      <c r="D14185" s="6">
        <v>-0.110764378443424</v>
      </c>
      <c r="E14185" s="6">
        <f t="shared" si="222"/>
        <v>3.6622549960980391E-5</v>
      </c>
      <c r="F14185" s="1">
        <v>0.62783354484977405</v>
      </c>
      <c r="G14185" s="1">
        <v>0.99991567701777495</v>
      </c>
    </row>
    <row r="14186" spans="1:7">
      <c r="A14186" t="s">
        <v>14187</v>
      </c>
      <c r="B14186" s="2" t="s">
        <v>50609</v>
      </c>
      <c r="C14186" s="2" t="s">
        <v>50610</v>
      </c>
      <c r="D14186" s="6">
        <v>0.41529924019111403</v>
      </c>
      <c r="E14186" s="6">
        <f t="shared" si="222"/>
        <v>3.6622549960980391E-5</v>
      </c>
      <c r="F14186" s="1">
        <v>0.62784184757435202</v>
      </c>
      <c r="G14186" s="1">
        <v>0.99991567701777495</v>
      </c>
    </row>
    <row r="14187" spans="1:7">
      <c r="A14187" t="s">
        <v>14188</v>
      </c>
      <c r="B14187" s="2" t="s">
        <v>50611</v>
      </c>
      <c r="C14187" s="2" t="s">
        <v>50612</v>
      </c>
      <c r="D14187" s="6">
        <v>-8.6862308665163507E-2</v>
      </c>
      <c r="E14187" s="6">
        <f t="shared" si="222"/>
        <v>3.6622549960980391E-5</v>
      </c>
      <c r="F14187" s="1">
        <v>0.62793628050594796</v>
      </c>
      <c r="G14187" s="1">
        <v>0.99991567701777495</v>
      </c>
    </row>
    <row r="14188" spans="1:7">
      <c r="A14188" t="s">
        <v>14189</v>
      </c>
      <c r="B14188" s="2" t="s">
        <v>50613</v>
      </c>
      <c r="C14188" s="2" t="s">
        <v>50614</v>
      </c>
      <c r="D14188" s="6">
        <v>0.18717030548459301</v>
      </c>
      <c r="E14188" s="6">
        <f t="shared" si="222"/>
        <v>3.6622549960980391E-5</v>
      </c>
      <c r="F14188" s="1">
        <v>0.62809680094682396</v>
      </c>
      <c r="G14188" s="1">
        <v>0.99991567701777495</v>
      </c>
    </row>
    <row r="14189" spans="1:7">
      <c r="A14189" t="s">
        <v>14190</v>
      </c>
      <c r="B14189" s="2" t="s">
        <v>50615</v>
      </c>
      <c r="C14189" s="2" t="s">
        <v>50616</v>
      </c>
      <c r="D14189" s="6">
        <v>0.24770181889668699</v>
      </c>
      <c r="E14189" s="6">
        <f t="shared" si="222"/>
        <v>3.6622549960980391E-5</v>
      </c>
      <c r="F14189" s="1">
        <v>0.62815526329647298</v>
      </c>
      <c r="G14189" s="1">
        <v>0.99991567701777495</v>
      </c>
    </row>
    <row r="14190" spans="1:7">
      <c r="A14190" t="s">
        <v>14191</v>
      </c>
      <c r="B14190" s="2" t="s">
        <v>50617</v>
      </c>
      <c r="C14190" s="2" t="s">
        <v>50618</v>
      </c>
      <c r="D14190" s="6">
        <v>0.22313521645746101</v>
      </c>
      <c r="E14190" s="6">
        <f t="shared" si="222"/>
        <v>3.6622549960980391E-5</v>
      </c>
      <c r="F14190" s="1">
        <v>0.62815756894502495</v>
      </c>
      <c r="G14190" s="1">
        <v>0.99991567701777495</v>
      </c>
    </row>
    <row r="14191" spans="1:7">
      <c r="A14191" t="s">
        <v>14192</v>
      </c>
      <c r="B14191" s="2" t="s">
        <v>50619</v>
      </c>
      <c r="C14191" s="2" t="s">
        <v>50620</v>
      </c>
      <c r="D14191" s="6">
        <v>-0.40648440313031498</v>
      </c>
      <c r="E14191" s="6">
        <f t="shared" si="222"/>
        <v>3.6622549960980391E-5</v>
      </c>
      <c r="F14191" s="1">
        <v>0.62817846073183703</v>
      </c>
      <c r="G14191" s="1">
        <v>0.99991567701777495</v>
      </c>
    </row>
    <row r="14192" spans="1:7">
      <c r="A14192" t="s">
        <v>14193</v>
      </c>
      <c r="B14192" s="2" t="s">
        <v>50621</v>
      </c>
      <c r="C14192" s="2" t="s">
        <v>50622</v>
      </c>
      <c r="D14192" s="6">
        <v>0.47737669400591198</v>
      </c>
      <c r="E14192" s="6">
        <f t="shared" si="222"/>
        <v>3.6622549960980391E-5</v>
      </c>
      <c r="F14192" s="1">
        <v>0.628185282979978</v>
      </c>
      <c r="G14192" s="1">
        <v>0.99991567701777495</v>
      </c>
    </row>
    <row r="14193" spans="1:7">
      <c r="A14193" t="s">
        <v>14194</v>
      </c>
      <c r="B14193" s="2" t="s">
        <v>50623</v>
      </c>
      <c r="C14193" s="2" t="s">
        <v>50624</v>
      </c>
      <c r="D14193" s="6">
        <v>0.18095338082064599</v>
      </c>
      <c r="E14193" s="6">
        <f t="shared" si="222"/>
        <v>3.6622549960980391E-5</v>
      </c>
      <c r="F14193" s="1">
        <v>0.62823363025298196</v>
      </c>
      <c r="G14193" s="1">
        <v>0.99991567701777495</v>
      </c>
    </row>
    <row r="14194" spans="1:7">
      <c r="A14194" t="s">
        <v>14195</v>
      </c>
      <c r="B14194" s="2" t="s">
        <v>50625</v>
      </c>
      <c r="C14194" s="2" t="s">
        <v>24270</v>
      </c>
      <c r="D14194" s="6">
        <v>0.205729375293596</v>
      </c>
      <c r="E14194" s="6">
        <f t="shared" si="222"/>
        <v>3.6622549960980391E-5</v>
      </c>
      <c r="F14194" s="1">
        <v>0.62826254847742402</v>
      </c>
      <c r="G14194" s="1">
        <v>0.99991567701777495</v>
      </c>
    </row>
    <row r="14195" spans="1:7">
      <c r="A14195" t="s">
        <v>14196</v>
      </c>
      <c r="B14195" s="2" t="s">
        <v>50626</v>
      </c>
      <c r="C14195" s="2" t="s">
        <v>50627</v>
      </c>
      <c r="D14195" s="6">
        <v>0.24098405106902901</v>
      </c>
      <c r="E14195" s="6">
        <f t="shared" si="222"/>
        <v>3.6622549960980391E-5</v>
      </c>
      <c r="F14195" s="1">
        <v>0.628274592478826</v>
      </c>
      <c r="G14195" s="1">
        <v>0.99991567701777495</v>
      </c>
    </row>
    <row r="14196" spans="1:7">
      <c r="A14196" t="s">
        <v>14197</v>
      </c>
      <c r="B14196" s="2" t="s">
        <v>50628</v>
      </c>
      <c r="C14196" s="2" t="s">
        <v>50629</v>
      </c>
      <c r="D14196" s="6">
        <v>0.12937615830322699</v>
      </c>
      <c r="E14196" s="6">
        <f t="shared" si="222"/>
        <v>3.6622549960980391E-5</v>
      </c>
      <c r="F14196" s="1">
        <v>0.62829007539918003</v>
      </c>
      <c r="G14196" s="1">
        <v>0.99991567701777495</v>
      </c>
    </row>
    <row r="14197" spans="1:7">
      <c r="A14197" t="s">
        <v>14198</v>
      </c>
      <c r="B14197" s="2" t="s">
        <v>50630</v>
      </c>
      <c r="C14197" s="2" t="s">
        <v>50631</v>
      </c>
      <c r="D14197" s="6">
        <v>-0.630697424914203</v>
      </c>
      <c r="E14197" s="6">
        <f t="shared" si="222"/>
        <v>3.6622549960980391E-5</v>
      </c>
      <c r="F14197" s="1">
        <v>0.62830534785719605</v>
      </c>
      <c r="G14197" s="1">
        <v>0.99991567701777495</v>
      </c>
    </row>
    <row r="14198" spans="1:7">
      <c r="A14198" t="s">
        <v>14199</v>
      </c>
      <c r="B14198" s="2" t="s">
        <v>50632</v>
      </c>
      <c r="C14198" s="2" t="s">
        <v>50633</v>
      </c>
      <c r="D14198" s="6">
        <v>0.116881018302676</v>
      </c>
      <c r="E14198" s="6">
        <f t="shared" si="222"/>
        <v>3.6622549960980391E-5</v>
      </c>
      <c r="F14198" s="1">
        <v>0.628408463685179</v>
      </c>
      <c r="G14198" s="1">
        <v>0.99991567701777495</v>
      </c>
    </row>
    <row r="14199" spans="1:7">
      <c r="A14199" t="s">
        <v>14200</v>
      </c>
      <c r="B14199" s="2" t="s">
        <v>50634</v>
      </c>
      <c r="C14199" s="2" t="s">
        <v>50635</v>
      </c>
      <c r="D14199" s="6">
        <v>-0.15517567204813401</v>
      </c>
      <c r="E14199" s="6">
        <f t="shared" si="222"/>
        <v>3.6622549960980391E-5</v>
      </c>
      <c r="F14199" s="1">
        <v>0.62861447085147604</v>
      </c>
      <c r="G14199" s="1">
        <v>0.99991567701777495</v>
      </c>
    </row>
    <row r="14200" spans="1:7">
      <c r="A14200" t="s">
        <v>14201</v>
      </c>
      <c r="B14200" s="2" t="s">
        <v>50636</v>
      </c>
      <c r="C14200" s="2" t="s">
        <v>50637</v>
      </c>
      <c r="D14200" s="6">
        <v>9.8756616571775202E-2</v>
      </c>
      <c r="E14200" s="6">
        <f t="shared" si="222"/>
        <v>3.6622549960980391E-5</v>
      </c>
      <c r="F14200" s="1">
        <v>0.62861466728371795</v>
      </c>
      <c r="G14200" s="1">
        <v>0.99991567701777495</v>
      </c>
    </row>
    <row r="14201" spans="1:7">
      <c r="A14201" t="s">
        <v>14202</v>
      </c>
      <c r="B14201" s="2" t="s">
        <v>50638</v>
      </c>
      <c r="C14201" s="2" t="s">
        <v>50639</v>
      </c>
      <c r="D14201" s="6">
        <v>-0.165876137095576</v>
      </c>
      <c r="E14201" s="6">
        <f t="shared" si="222"/>
        <v>3.6622549960980391E-5</v>
      </c>
      <c r="F14201" s="1">
        <v>0.62863993994893197</v>
      </c>
      <c r="G14201" s="1">
        <v>0.99991567701777495</v>
      </c>
    </row>
    <row r="14202" spans="1:7">
      <c r="A14202" t="s">
        <v>14203</v>
      </c>
      <c r="B14202" s="2" t="s">
        <v>50640</v>
      </c>
      <c r="C14202" s="2" t="s">
        <v>50641</v>
      </c>
      <c r="D14202" s="6">
        <v>-0.12490425303123399</v>
      </c>
      <c r="E14202" s="6">
        <f t="shared" si="222"/>
        <v>3.6622549960980391E-5</v>
      </c>
      <c r="F14202" s="1">
        <v>0.62870226722329903</v>
      </c>
      <c r="G14202" s="1">
        <v>0.99991567701777495</v>
      </c>
    </row>
    <row r="14203" spans="1:7">
      <c r="A14203" t="s">
        <v>14204</v>
      </c>
      <c r="B14203" s="2" t="s">
        <v>50642</v>
      </c>
      <c r="C14203" s="2" t="s">
        <v>50643</v>
      </c>
      <c r="D14203" s="6">
        <v>-0.114986979791453</v>
      </c>
      <c r="E14203" s="6">
        <f t="shared" si="222"/>
        <v>3.6622549960980391E-5</v>
      </c>
      <c r="F14203" s="1">
        <v>0.62874633004749403</v>
      </c>
      <c r="G14203" s="1">
        <v>0.99991567701777495</v>
      </c>
    </row>
    <row r="14204" spans="1:7">
      <c r="A14204" t="s">
        <v>14205</v>
      </c>
      <c r="B14204" s="2" t="s">
        <v>50644</v>
      </c>
      <c r="C14204" s="2" t="s">
        <v>50645</v>
      </c>
      <c r="D14204" s="6">
        <v>-7.9369870692677799E-2</v>
      </c>
      <c r="E14204" s="6">
        <f t="shared" si="222"/>
        <v>3.6622549960980391E-5</v>
      </c>
      <c r="F14204" s="1">
        <v>0.62878781679728302</v>
      </c>
      <c r="G14204" s="1">
        <v>0.99991567701777495</v>
      </c>
    </row>
    <row r="14205" spans="1:7">
      <c r="A14205" t="s">
        <v>14206</v>
      </c>
      <c r="B14205" s="2" t="s">
        <v>50646</v>
      </c>
      <c r="C14205" s="2" t="s">
        <v>50647</v>
      </c>
      <c r="D14205" s="6">
        <v>0.44093456000992698</v>
      </c>
      <c r="E14205" s="6">
        <f t="shared" si="222"/>
        <v>3.6622549960980391E-5</v>
      </c>
      <c r="F14205" s="1">
        <v>0.62878790952563601</v>
      </c>
      <c r="G14205" s="1">
        <v>0.99991567701777495</v>
      </c>
    </row>
    <row r="14206" spans="1:7">
      <c r="A14206" t="s">
        <v>14207</v>
      </c>
      <c r="B14206" s="2" t="s">
        <v>40907</v>
      </c>
      <c r="C14206" s="2" t="s">
        <v>40908</v>
      </c>
      <c r="D14206" s="6">
        <v>-0.13601193506849699</v>
      </c>
      <c r="E14206" s="6">
        <f t="shared" si="222"/>
        <v>3.6622549960980391E-5</v>
      </c>
      <c r="F14206" s="1">
        <v>0.62881958704601304</v>
      </c>
      <c r="G14206" s="1">
        <v>0.99991567701777495</v>
      </c>
    </row>
    <row r="14207" spans="1:7">
      <c r="A14207" t="s">
        <v>14208</v>
      </c>
      <c r="B14207" s="2" t="s">
        <v>50648</v>
      </c>
      <c r="C14207" s="2" t="s">
        <v>50649</v>
      </c>
      <c r="D14207" s="6">
        <v>-8.3571263194956405E-2</v>
      </c>
      <c r="E14207" s="6">
        <f t="shared" si="222"/>
        <v>3.6622549960980391E-5</v>
      </c>
      <c r="F14207" s="1">
        <v>0.62883716964553205</v>
      </c>
      <c r="G14207" s="1">
        <v>0.99991567701777495</v>
      </c>
    </row>
    <row r="14208" spans="1:7">
      <c r="A14208" t="s">
        <v>14209</v>
      </c>
      <c r="B14208" s="2" t="s">
        <v>50650</v>
      </c>
      <c r="C14208" s="2" t="s">
        <v>50651</v>
      </c>
      <c r="D14208" s="6">
        <v>-0.15414985853583399</v>
      </c>
      <c r="E14208" s="6">
        <f t="shared" si="222"/>
        <v>3.6622549960980391E-5</v>
      </c>
      <c r="F14208" s="1">
        <v>0.62887416908903604</v>
      </c>
      <c r="G14208" s="1">
        <v>0.99991567701777495</v>
      </c>
    </row>
    <row r="14209" spans="1:7">
      <c r="A14209" t="s">
        <v>14210</v>
      </c>
      <c r="B14209" s="2" t="s">
        <v>50652</v>
      </c>
      <c r="C14209" s="2" t="s">
        <v>50653</v>
      </c>
      <c r="D14209" s="6">
        <v>0.106093063858808</v>
      </c>
      <c r="E14209" s="6">
        <f t="shared" si="222"/>
        <v>3.6622549960980391E-5</v>
      </c>
      <c r="F14209" s="1">
        <v>0.62890872147219601</v>
      </c>
      <c r="G14209" s="1">
        <v>0.99991567701777495</v>
      </c>
    </row>
    <row r="14210" spans="1:7">
      <c r="A14210" t="s">
        <v>14211</v>
      </c>
      <c r="B14210" s="2" t="s">
        <v>50654</v>
      </c>
      <c r="C14210" s="2" t="s">
        <v>50655</v>
      </c>
      <c r="D14210" s="6">
        <v>-0.19363399067865</v>
      </c>
      <c r="E14210" s="6">
        <f t="shared" si="222"/>
        <v>3.6622549960980391E-5</v>
      </c>
      <c r="F14210" s="1">
        <v>0.62896053999229495</v>
      </c>
      <c r="G14210" s="1">
        <v>0.99991567701777495</v>
      </c>
    </row>
    <row r="14211" spans="1:7">
      <c r="A14211" t="s">
        <v>14212</v>
      </c>
      <c r="B14211" s="2" t="s">
        <v>50656</v>
      </c>
      <c r="C14211" s="2" t="s">
        <v>50657</v>
      </c>
      <c r="D14211" s="6">
        <v>-0.197090046525636</v>
      </c>
      <c r="E14211" s="6">
        <f t="shared" ref="E14211:E14274" si="223">-LOG10(G14211)</f>
        <v>3.6622549960980391E-5</v>
      </c>
      <c r="F14211" s="1">
        <v>0.62896801392378199</v>
      </c>
      <c r="G14211" s="1">
        <v>0.99991567701777495</v>
      </c>
    </row>
    <row r="14212" spans="1:7">
      <c r="A14212" t="s">
        <v>14213</v>
      </c>
      <c r="B14212" s="2" t="s">
        <v>50658</v>
      </c>
      <c r="C14212" s="2" t="s">
        <v>24270</v>
      </c>
      <c r="D14212" s="6">
        <v>0.13471790279155699</v>
      </c>
      <c r="E14212" s="6">
        <f t="shared" si="223"/>
        <v>3.6622549960980391E-5</v>
      </c>
      <c r="F14212" s="1">
        <v>0.62896971477533004</v>
      </c>
      <c r="G14212" s="1">
        <v>0.99991567701777495</v>
      </c>
    </row>
    <row r="14213" spans="1:7">
      <c r="A14213" t="s">
        <v>14214</v>
      </c>
      <c r="B14213" s="2" t="s">
        <v>50659</v>
      </c>
      <c r="C14213" s="2" t="s">
        <v>50660</v>
      </c>
      <c r="D14213" s="6">
        <v>-9.59193635035053E-2</v>
      </c>
      <c r="E14213" s="6">
        <f t="shared" si="223"/>
        <v>3.6622549960980391E-5</v>
      </c>
      <c r="F14213" s="1">
        <v>0.62898398518517895</v>
      </c>
      <c r="G14213" s="1">
        <v>0.99991567701777495</v>
      </c>
    </row>
    <row r="14214" spans="1:7">
      <c r="A14214" t="s">
        <v>14215</v>
      </c>
      <c r="B14214" s="2" t="s">
        <v>50661</v>
      </c>
      <c r="C14214" s="2" t="s">
        <v>50662</v>
      </c>
      <c r="D14214" s="6">
        <v>0.21730828307188799</v>
      </c>
      <c r="E14214" s="6">
        <f t="shared" si="223"/>
        <v>3.6622549960980391E-5</v>
      </c>
      <c r="F14214" s="1">
        <v>0.62898832181284203</v>
      </c>
      <c r="G14214" s="1">
        <v>0.99991567701777495</v>
      </c>
    </row>
    <row r="14215" spans="1:7">
      <c r="A14215" t="s">
        <v>14216</v>
      </c>
      <c r="B14215" s="2" t="s">
        <v>50663</v>
      </c>
      <c r="C14215" s="2" t="s">
        <v>50664</v>
      </c>
      <c r="D14215" s="6">
        <v>-0.118272514367995</v>
      </c>
      <c r="E14215" s="6">
        <f t="shared" si="223"/>
        <v>3.6622549960980391E-5</v>
      </c>
      <c r="F14215" s="1">
        <v>0.62918646539993195</v>
      </c>
      <c r="G14215" s="1">
        <v>0.99991567701777495</v>
      </c>
    </row>
    <row r="14216" spans="1:7">
      <c r="A14216" t="s">
        <v>14217</v>
      </c>
      <c r="B14216" s="2" t="s">
        <v>50665</v>
      </c>
      <c r="C14216" s="2" t="s">
        <v>50666</v>
      </c>
      <c r="D14216" s="6">
        <v>9.8988939723594793E-2</v>
      </c>
      <c r="E14216" s="6">
        <f t="shared" si="223"/>
        <v>3.6622549960980391E-5</v>
      </c>
      <c r="F14216" s="1">
        <v>0.62921306866728099</v>
      </c>
      <c r="G14216" s="1">
        <v>0.99991567701777495</v>
      </c>
    </row>
    <row r="14217" spans="1:7">
      <c r="A14217" t="s">
        <v>14218</v>
      </c>
      <c r="B14217" s="2" t="s">
        <v>50667</v>
      </c>
      <c r="C14217" s="2" t="s">
        <v>50668</v>
      </c>
      <c r="D14217" s="6">
        <v>9.6742659695566099E-2</v>
      </c>
      <c r="E14217" s="6">
        <f t="shared" si="223"/>
        <v>3.6622549960980391E-5</v>
      </c>
      <c r="F14217" s="1">
        <v>0.62933240547705305</v>
      </c>
      <c r="G14217" s="1">
        <v>0.99991567701777495</v>
      </c>
    </row>
    <row r="14218" spans="1:7">
      <c r="A14218" t="s">
        <v>14219</v>
      </c>
      <c r="B14218" s="2" t="s">
        <v>50669</v>
      </c>
      <c r="C14218" s="2" t="s">
        <v>50670</v>
      </c>
      <c r="D14218" s="6">
        <v>0.14061082439848899</v>
      </c>
      <c r="E14218" s="6">
        <f t="shared" si="223"/>
        <v>3.6622549960980391E-5</v>
      </c>
      <c r="F14218" s="1">
        <v>0.62938522951588305</v>
      </c>
      <c r="G14218" s="1">
        <v>0.99991567701777495</v>
      </c>
    </row>
    <row r="14219" spans="1:7">
      <c r="A14219" t="s">
        <v>14220</v>
      </c>
      <c r="B14219" s="2" t="s">
        <v>50671</v>
      </c>
      <c r="C14219" s="2" t="s">
        <v>24270</v>
      </c>
      <c r="D14219" s="6">
        <v>-0.27750389156688099</v>
      </c>
      <c r="E14219" s="6">
        <f t="shared" si="223"/>
        <v>3.6622549960980391E-5</v>
      </c>
      <c r="F14219" s="1">
        <v>0.62949053539056199</v>
      </c>
      <c r="G14219" s="1">
        <v>0.99991567701777495</v>
      </c>
    </row>
    <row r="14220" spans="1:7">
      <c r="A14220" t="s">
        <v>14221</v>
      </c>
      <c r="B14220" s="2" t="s">
        <v>50672</v>
      </c>
      <c r="C14220" s="2" t="s">
        <v>50673</v>
      </c>
      <c r="D14220" s="6">
        <v>-0.33712447391320799</v>
      </c>
      <c r="E14220" s="6">
        <f t="shared" si="223"/>
        <v>3.6622549960980391E-5</v>
      </c>
      <c r="F14220" s="1">
        <v>0.62957522329150795</v>
      </c>
      <c r="G14220" s="1">
        <v>0.99991567701777495</v>
      </c>
    </row>
    <row r="14221" spans="1:7">
      <c r="A14221" t="s">
        <v>14222</v>
      </c>
      <c r="B14221" s="2" t="s">
        <v>29306</v>
      </c>
      <c r="C14221" s="2" t="s">
        <v>29307</v>
      </c>
      <c r="D14221" s="6">
        <v>0.31074379944547298</v>
      </c>
      <c r="E14221" s="6">
        <f t="shared" si="223"/>
        <v>3.6622549960980391E-5</v>
      </c>
      <c r="F14221" s="1">
        <v>0.62960603366902501</v>
      </c>
      <c r="G14221" s="1">
        <v>0.99991567701777495</v>
      </c>
    </row>
    <row r="14222" spans="1:7">
      <c r="A14222" t="s">
        <v>14223</v>
      </c>
      <c r="B14222" s="2" t="s">
        <v>50674</v>
      </c>
      <c r="C14222" s="2" t="s">
        <v>50675</v>
      </c>
      <c r="D14222" s="6">
        <v>0.39107249329412602</v>
      </c>
      <c r="E14222" s="6">
        <f t="shared" si="223"/>
        <v>3.6622549960980391E-5</v>
      </c>
      <c r="F14222" s="1">
        <v>0.62961145880012204</v>
      </c>
      <c r="G14222" s="1">
        <v>0.99991567701777495</v>
      </c>
    </row>
    <row r="14223" spans="1:7">
      <c r="A14223" t="s">
        <v>14224</v>
      </c>
      <c r="B14223" s="2" t="s">
        <v>50676</v>
      </c>
      <c r="C14223" s="2" t="s">
        <v>50677</v>
      </c>
      <c r="D14223" s="6">
        <v>-0.60878358665463295</v>
      </c>
      <c r="E14223" s="6" t="e">
        <f t="shared" si="223"/>
        <v>#VALUE!</v>
      </c>
      <c r="F14223" s="1">
        <v>0.62970902815732899</v>
      </c>
      <c r="G14223" s="1" t="s">
        <v>599</v>
      </c>
    </row>
    <row r="14224" spans="1:7">
      <c r="A14224" t="s">
        <v>14225</v>
      </c>
      <c r="B14224" s="2" t="s">
        <v>50678</v>
      </c>
      <c r="C14224" s="2" t="s">
        <v>50679</v>
      </c>
      <c r="D14224" s="6">
        <v>0.13220275326022801</v>
      </c>
      <c r="E14224" s="6">
        <f t="shared" si="223"/>
        <v>3.6622549960980391E-5</v>
      </c>
      <c r="F14224" s="1">
        <v>0.62973321225803103</v>
      </c>
      <c r="G14224" s="1">
        <v>0.99991567701777495</v>
      </c>
    </row>
    <row r="14225" spans="1:7">
      <c r="A14225" t="s">
        <v>14226</v>
      </c>
      <c r="B14225" s="2" t="s">
        <v>50680</v>
      </c>
      <c r="C14225" s="2" t="s">
        <v>50681</v>
      </c>
      <c r="D14225" s="6">
        <v>0.15891264393725901</v>
      </c>
      <c r="E14225" s="6">
        <f t="shared" si="223"/>
        <v>3.6622549960980391E-5</v>
      </c>
      <c r="F14225" s="1">
        <v>0.62977106508213998</v>
      </c>
      <c r="G14225" s="1">
        <v>0.99991567701777495</v>
      </c>
    </row>
    <row r="14226" spans="1:7">
      <c r="A14226" t="s">
        <v>14227</v>
      </c>
      <c r="B14226" s="2" t="s">
        <v>50682</v>
      </c>
      <c r="C14226" s="2" t="s">
        <v>50683</v>
      </c>
      <c r="D14226" s="6">
        <v>8.3237494159407094E-2</v>
      </c>
      <c r="E14226" s="6">
        <f t="shared" si="223"/>
        <v>3.6622549960980391E-5</v>
      </c>
      <c r="F14226" s="1">
        <v>0.62977355197655804</v>
      </c>
      <c r="G14226" s="1">
        <v>0.99991567701777495</v>
      </c>
    </row>
    <row r="14227" spans="1:7">
      <c r="A14227" t="s">
        <v>14228</v>
      </c>
      <c r="B14227" s="2" t="s">
        <v>50684</v>
      </c>
      <c r="C14227" s="2" t="s">
        <v>50685</v>
      </c>
      <c r="D14227" s="6">
        <v>-0.26963689025648002</v>
      </c>
      <c r="E14227" s="6">
        <f t="shared" si="223"/>
        <v>3.6622549960980391E-5</v>
      </c>
      <c r="F14227" s="1">
        <v>0.62981837479147595</v>
      </c>
      <c r="G14227" s="1">
        <v>0.99991567701777495</v>
      </c>
    </row>
    <row r="14228" spans="1:7">
      <c r="A14228" t="s">
        <v>14229</v>
      </c>
      <c r="B14228" s="2" t="s">
        <v>50686</v>
      </c>
      <c r="C14228" s="2" t="s">
        <v>50687</v>
      </c>
      <c r="D14228" s="6">
        <v>-0.15191167112260201</v>
      </c>
      <c r="E14228" s="6">
        <f t="shared" si="223"/>
        <v>3.6622549960980391E-5</v>
      </c>
      <c r="F14228" s="1">
        <v>0.62982113992438005</v>
      </c>
      <c r="G14228" s="1">
        <v>0.99991567701777495</v>
      </c>
    </row>
    <row r="14229" spans="1:7">
      <c r="A14229" t="s">
        <v>14230</v>
      </c>
      <c r="B14229" s="2" t="s">
        <v>50688</v>
      </c>
      <c r="C14229" s="2" t="s">
        <v>50689</v>
      </c>
      <c r="D14229" s="6">
        <v>-0.194154347681878</v>
      </c>
      <c r="E14229" s="6">
        <f t="shared" si="223"/>
        <v>3.6622549960980391E-5</v>
      </c>
      <c r="F14229" s="1">
        <v>0.62989962122402199</v>
      </c>
      <c r="G14229" s="1">
        <v>0.99991567701777495</v>
      </c>
    </row>
    <row r="14230" spans="1:7">
      <c r="A14230" t="s">
        <v>14231</v>
      </c>
      <c r="B14230" s="2" t="s">
        <v>50690</v>
      </c>
      <c r="C14230" s="2" t="s">
        <v>50691</v>
      </c>
      <c r="D14230" s="6">
        <v>-8.2476231482111903E-2</v>
      </c>
      <c r="E14230" s="6">
        <f t="shared" si="223"/>
        <v>3.6622549960980391E-5</v>
      </c>
      <c r="F14230" s="1">
        <v>0.62995870083666095</v>
      </c>
      <c r="G14230" s="1">
        <v>0.99991567701777495</v>
      </c>
    </row>
    <row r="14231" spans="1:7">
      <c r="A14231" t="s">
        <v>14232</v>
      </c>
      <c r="B14231" s="2" t="s">
        <v>50692</v>
      </c>
      <c r="C14231" s="2" t="s">
        <v>50693</v>
      </c>
      <c r="D14231" s="6">
        <v>0.101889691393519</v>
      </c>
      <c r="E14231" s="6">
        <f t="shared" si="223"/>
        <v>3.6622549960980391E-5</v>
      </c>
      <c r="F14231" s="1">
        <v>0.62998832341634103</v>
      </c>
      <c r="G14231" s="1">
        <v>0.99991567701777495</v>
      </c>
    </row>
    <row r="14232" spans="1:7">
      <c r="A14232" t="s">
        <v>14233</v>
      </c>
      <c r="B14232" s="2" t="s">
        <v>50694</v>
      </c>
      <c r="C14232" s="2" t="s">
        <v>50695</v>
      </c>
      <c r="D14232" s="6">
        <v>0.480400733261449</v>
      </c>
      <c r="E14232" s="6">
        <f t="shared" si="223"/>
        <v>3.6622549960980391E-5</v>
      </c>
      <c r="F14232" s="1">
        <v>0.63004423583195202</v>
      </c>
      <c r="G14232" s="1">
        <v>0.99991567701777495</v>
      </c>
    </row>
    <row r="14233" spans="1:7">
      <c r="A14233" t="s">
        <v>14234</v>
      </c>
      <c r="B14233" s="2" t="s">
        <v>50696</v>
      </c>
      <c r="C14233" s="2" t="s">
        <v>50697</v>
      </c>
      <c r="D14233" s="6">
        <v>0.10967501337905</v>
      </c>
      <c r="E14233" s="6">
        <f t="shared" si="223"/>
        <v>3.6622549960980391E-5</v>
      </c>
      <c r="F14233" s="1">
        <v>0.63004439793195599</v>
      </c>
      <c r="G14233" s="1">
        <v>0.99991567701777495</v>
      </c>
    </row>
    <row r="14234" spans="1:7">
      <c r="A14234" t="s">
        <v>14235</v>
      </c>
      <c r="B14234" s="2" t="s">
        <v>50698</v>
      </c>
      <c r="C14234" s="2" t="s">
        <v>50699</v>
      </c>
      <c r="D14234" s="6">
        <v>9.7445256955540002E-2</v>
      </c>
      <c r="E14234" s="6">
        <f t="shared" si="223"/>
        <v>3.6622549960980391E-5</v>
      </c>
      <c r="F14234" s="1">
        <v>0.63015072878037803</v>
      </c>
      <c r="G14234" s="1">
        <v>0.99991567701777495</v>
      </c>
    </row>
    <row r="14235" spans="1:7">
      <c r="A14235" t="s">
        <v>14236</v>
      </c>
      <c r="B14235" s="2" t="s">
        <v>50700</v>
      </c>
      <c r="C14235" s="2" t="s">
        <v>50701</v>
      </c>
      <c r="D14235" s="6">
        <v>0.27534762180328298</v>
      </c>
      <c r="E14235" s="6">
        <f t="shared" si="223"/>
        <v>3.6622549960980391E-5</v>
      </c>
      <c r="F14235" s="1">
        <v>0.63015203643113604</v>
      </c>
      <c r="G14235" s="1">
        <v>0.99991567701777495</v>
      </c>
    </row>
    <row r="14236" spans="1:7">
      <c r="A14236" t="s">
        <v>14237</v>
      </c>
      <c r="B14236" s="2" t="s">
        <v>50702</v>
      </c>
      <c r="C14236" s="2" t="s">
        <v>50703</v>
      </c>
      <c r="D14236" s="6">
        <v>-0.60802186626337096</v>
      </c>
      <c r="E14236" s="6" t="e">
        <f t="shared" si="223"/>
        <v>#VALUE!</v>
      </c>
      <c r="F14236" s="1">
        <v>0.63016155794004503</v>
      </c>
      <c r="G14236" s="1" t="s">
        <v>599</v>
      </c>
    </row>
    <row r="14237" spans="1:7">
      <c r="A14237" t="s">
        <v>14238</v>
      </c>
      <c r="B14237" s="2" t="s">
        <v>50704</v>
      </c>
      <c r="C14237" s="2" t="s">
        <v>50705</v>
      </c>
      <c r="D14237" s="6">
        <v>-0.150936544124609</v>
      </c>
      <c r="E14237" s="6">
        <f t="shared" si="223"/>
        <v>3.6622549960980391E-5</v>
      </c>
      <c r="F14237" s="1">
        <v>0.63017468521585096</v>
      </c>
      <c r="G14237" s="1">
        <v>0.99991567701777495</v>
      </c>
    </row>
    <row r="14238" spans="1:7">
      <c r="A14238" t="s">
        <v>14239</v>
      </c>
      <c r="B14238" s="2" t="s">
        <v>50706</v>
      </c>
      <c r="C14238" s="2" t="s">
        <v>50707</v>
      </c>
      <c r="D14238" s="6">
        <v>0.15164710322140201</v>
      </c>
      <c r="E14238" s="6">
        <f t="shared" si="223"/>
        <v>3.6622549960980391E-5</v>
      </c>
      <c r="F14238" s="1">
        <v>0.63017525166881805</v>
      </c>
      <c r="G14238" s="1">
        <v>0.99991567701777495</v>
      </c>
    </row>
    <row r="14239" spans="1:7">
      <c r="A14239" t="s">
        <v>14240</v>
      </c>
      <c r="B14239" s="2" t="s">
        <v>50708</v>
      </c>
      <c r="C14239" s="2" t="s">
        <v>50709</v>
      </c>
      <c r="D14239" s="6">
        <v>0.136886278247809</v>
      </c>
      <c r="E14239" s="6">
        <f t="shared" si="223"/>
        <v>3.6622549960980391E-5</v>
      </c>
      <c r="F14239" s="1">
        <v>0.63017873443151795</v>
      </c>
      <c r="G14239" s="1">
        <v>0.99991567701777495</v>
      </c>
    </row>
    <row r="14240" spans="1:7">
      <c r="A14240" t="s">
        <v>14241</v>
      </c>
      <c r="B14240" s="2" t="s">
        <v>50710</v>
      </c>
      <c r="C14240" s="2" t="s">
        <v>50711</v>
      </c>
      <c r="D14240" s="6">
        <v>-8.5107530902538295E-2</v>
      </c>
      <c r="E14240" s="6">
        <f t="shared" si="223"/>
        <v>3.6622549960980391E-5</v>
      </c>
      <c r="F14240" s="1">
        <v>0.63028812892208397</v>
      </c>
      <c r="G14240" s="1">
        <v>0.99991567701777495</v>
      </c>
    </row>
    <row r="14241" spans="1:7">
      <c r="A14241" t="s">
        <v>14242</v>
      </c>
      <c r="B14241" s="2" t="s">
        <v>50712</v>
      </c>
      <c r="C14241" s="2" t="s">
        <v>50713</v>
      </c>
      <c r="D14241" s="6">
        <v>-7.3985690100017806E-2</v>
      </c>
      <c r="E14241" s="6">
        <f t="shared" si="223"/>
        <v>3.6622549960980391E-5</v>
      </c>
      <c r="F14241" s="1">
        <v>0.63029291081943595</v>
      </c>
      <c r="G14241" s="1">
        <v>0.99991567701777495</v>
      </c>
    </row>
    <row r="14242" spans="1:7">
      <c r="A14242" t="s">
        <v>14243</v>
      </c>
      <c r="B14242" s="2" t="s">
        <v>50714</v>
      </c>
      <c r="C14242" s="2" t="s">
        <v>50715</v>
      </c>
      <c r="D14242" s="6">
        <v>-0.12123364259444799</v>
      </c>
      <c r="E14242" s="6">
        <f t="shared" si="223"/>
        <v>3.6622549960980391E-5</v>
      </c>
      <c r="F14242" s="1">
        <v>0.63030765406675604</v>
      </c>
      <c r="G14242" s="1">
        <v>0.99991567701777495</v>
      </c>
    </row>
    <row r="14243" spans="1:7">
      <c r="A14243" t="s">
        <v>14244</v>
      </c>
      <c r="B14243" s="2" t="s">
        <v>50716</v>
      </c>
      <c r="C14243" s="2" t="s">
        <v>50717</v>
      </c>
      <c r="D14243" s="6">
        <v>-0.30682875954404099</v>
      </c>
      <c r="E14243" s="6">
        <f t="shared" si="223"/>
        <v>3.6622549960980391E-5</v>
      </c>
      <c r="F14243" s="1">
        <v>0.63036069590423305</v>
      </c>
      <c r="G14243" s="1">
        <v>0.99991567701777495</v>
      </c>
    </row>
    <row r="14244" spans="1:7">
      <c r="A14244" t="s">
        <v>14245</v>
      </c>
      <c r="B14244" s="2" t="s">
        <v>50718</v>
      </c>
      <c r="C14244" s="2" t="s">
        <v>50719</v>
      </c>
      <c r="D14244" s="6">
        <v>0.19666192630445001</v>
      </c>
      <c r="E14244" s="6">
        <f t="shared" si="223"/>
        <v>3.6622549960980391E-5</v>
      </c>
      <c r="F14244" s="1">
        <v>0.63037995766751498</v>
      </c>
      <c r="G14244" s="1">
        <v>0.99991567701777495</v>
      </c>
    </row>
    <row r="14245" spans="1:7">
      <c r="A14245" t="s">
        <v>14246</v>
      </c>
      <c r="B14245" s="2" t="s">
        <v>50720</v>
      </c>
      <c r="C14245" s="2" t="s">
        <v>50721</v>
      </c>
      <c r="D14245" s="6">
        <v>0.123008145031623</v>
      </c>
      <c r="E14245" s="6">
        <f t="shared" si="223"/>
        <v>3.6622549960980391E-5</v>
      </c>
      <c r="F14245" s="1">
        <v>0.630421969305758</v>
      </c>
      <c r="G14245" s="1">
        <v>0.99991567701777495</v>
      </c>
    </row>
    <row r="14246" spans="1:7">
      <c r="A14246" t="s">
        <v>14247</v>
      </c>
      <c r="B14246" s="2" t="s">
        <v>50722</v>
      </c>
      <c r="C14246" s="2" t="s">
        <v>50723</v>
      </c>
      <c r="D14246" s="6">
        <v>-0.19795621691431001</v>
      </c>
      <c r="E14246" s="6">
        <f t="shared" si="223"/>
        <v>3.6622549960980391E-5</v>
      </c>
      <c r="F14246" s="1">
        <v>0.63050602464035899</v>
      </c>
      <c r="G14246" s="1">
        <v>0.99991567701777495</v>
      </c>
    </row>
    <row r="14247" spans="1:7">
      <c r="A14247" t="s">
        <v>14248</v>
      </c>
      <c r="B14247" s="2" t="s">
        <v>50724</v>
      </c>
      <c r="C14247" s="2" t="s">
        <v>50725</v>
      </c>
      <c r="D14247" s="6">
        <v>-0.19999521287650601</v>
      </c>
      <c r="E14247" s="6">
        <f t="shared" si="223"/>
        <v>3.6622549960980391E-5</v>
      </c>
      <c r="F14247" s="1">
        <v>0.63050610461354095</v>
      </c>
      <c r="G14247" s="1">
        <v>0.99991567701777495</v>
      </c>
    </row>
    <row r="14248" spans="1:7">
      <c r="A14248" t="s">
        <v>14249</v>
      </c>
      <c r="B14248" s="2" t="s">
        <v>50726</v>
      </c>
      <c r="C14248" s="2" t="s">
        <v>24270</v>
      </c>
      <c r="D14248" s="6">
        <v>-0.158470580978712</v>
      </c>
      <c r="E14248" s="6">
        <f t="shared" si="223"/>
        <v>3.6622549960980391E-5</v>
      </c>
      <c r="F14248" s="1">
        <v>0.630581469852868</v>
      </c>
      <c r="G14248" s="1">
        <v>0.99991567701777495</v>
      </c>
    </row>
    <row r="14249" spans="1:7">
      <c r="A14249" t="s">
        <v>14250</v>
      </c>
      <c r="B14249" s="2" t="s">
        <v>50727</v>
      </c>
      <c r="C14249" s="2" t="s">
        <v>50728</v>
      </c>
      <c r="D14249" s="6">
        <v>-0.81304760846302904</v>
      </c>
      <c r="E14249" s="6" t="e">
        <f t="shared" si="223"/>
        <v>#VALUE!</v>
      </c>
      <c r="F14249" s="1">
        <v>0.63064961181699397</v>
      </c>
      <c r="G14249" s="1" t="s">
        <v>599</v>
      </c>
    </row>
    <row r="14250" spans="1:7">
      <c r="A14250" t="s">
        <v>14251</v>
      </c>
      <c r="B14250" s="2" t="s">
        <v>50729</v>
      </c>
      <c r="C14250" s="2" t="s">
        <v>50730</v>
      </c>
      <c r="D14250" s="6">
        <v>9.8047856829428903E-2</v>
      </c>
      <c r="E14250" s="6">
        <f t="shared" si="223"/>
        <v>3.6622549960980391E-5</v>
      </c>
      <c r="F14250" s="1">
        <v>0.63077582912942098</v>
      </c>
      <c r="G14250" s="1">
        <v>0.99991567701777495</v>
      </c>
    </row>
    <row r="14251" spans="1:7">
      <c r="A14251" t="s">
        <v>14252</v>
      </c>
      <c r="B14251" s="2" t="s">
        <v>50731</v>
      </c>
      <c r="C14251" s="2" t="s">
        <v>50732</v>
      </c>
      <c r="D14251" s="6">
        <v>9.86389623369507E-2</v>
      </c>
      <c r="E14251" s="6">
        <f t="shared" si="223"/>
        <v>3.6622549960980391E-5</v>
      </c>
      <c r="F14251" s="1">
        <v>0.63080699909929305</v>
      </c>
      <c r="G14251" s="1">
        <v>0.99991567701777495</v>
      </c>
    </row>
    <row r="14252" spans="1:7">
      <c r="A14252" t="s">
        <v>14253</v>
      </c>
      <c r="B14252" s="2" t="s">
        <v>50733</v>
      </c>
      <c r="C14252" s="2" t="s">
        <v>50734</v>
      </c>
      <c r="D14252" s="6">
        <v>0.30145844669850302</v>
      </c>
      <c r="E14252" s="6">
        <f t="shared" si="223"/>
        <v>3.6622549960980391E-5</v>
      </c>
      <c r="F14252" s="1">
        <v>0.63081303998345795</v>
      </c>
      <c r="G14252" s="1">
        <v>0.99991567701777495</v>
      </c>
    </row>
    <row r="14253" spans="1:7">
      <c r="A14253" t="s">
        <v>14254</v>
      </c>
      <c r="B14253" s="2" t="s">
        <v>50735</v>
      </c>
      <c r="C14253" s="2" t="s">
        <v>50736</v>
      </c>
      <c r="D14253" s="6">
        <v>-0.16852976224583899</v>
      </c>
      <c r="E14253" s="6">
        <f t="shared" si="223"/>
        <v>3.6622549960980391E-5</v>
      </c>
      <c r="F14253" s="1">
        <v>0.63083260889135195</v>
      </c>
      <c r="G14253" s="1">
        <v>0.99991567701777495</v>
      </c>
    </row>
    <row r="14254" spans="1:7">
      <c r="A14254" t="s">
        <v>14255</v>
      </c>
      <c r="B14254" s="2" t="s">
        <v>50737</v>
      </c>
      <c r="C14254" s="2" t="s">
        <v>50738</v>
      </c>
      <c r="D14254" s="6">
        <v>-9.9627984637297495E-2</v>
      </c>
      <c r="E14254" s="6">
        <f t="shared" si="223"/>
        <v>3.6622549960980391E-5</v>
      </c>
      <c r="F14254" s="1">
        <v>0.63088276724384895</v>
      </c>
      <c r="G14254" s="1">
        <v>0.99991567701777495</v>
      </c>
    </row>
    <row r="14255" spans="1:7">
      <c r="A14255" t="s">
        <v>14256</v>
      </c>
      <c r="B14255" s="2" t="s">
        <v>50739</v>
      </c>
      <c r="C14255" s="2" t="s">
        <v>50740</v>
      </c>
      <c r="D14255" s="6">
        <v>-0.105619862597949</v>
      </c>
      <c r="E14255" s="6">
        <f t="shared" si="223"/>
        <v>3.6622549960980391E-5</v>
      </c>
      <c r="F14255" s="1">
        <v>0.63091109569626502</v>
      </c>
      <c r="G14255" s="1">
        <v>0.99991567701777495</v>
      </c>
    </row>
    <row r="14256" spans="1:7">
      <c r="A14256" t="s">
        <v>14257</v>
      </c>
      <c r="B14256" s="2" t="s">
        <v>50741</v>
      </c>
      <c r="C14256" s="2" t="s">
        <v>50742</v>
      </c>
      <c r="D14256" s="6">
        <v>0.26942953117229002</v>
      </c>
      <c r="E14256" s="6">
        <f t="shared" si="223"/>
        <v>3.6622549960980391E-5</v>
      </c>
      <c r="F14256" s="1">
        <v>0.63091387137673904</v>
      </c>
      <c r="G14256" s="1">
        <v>0.99991567701777495</v>
      </c>
    </row>
    <row r="14257" spans="1:7">
      <c r="A14257" t="s">
        <v>14258</v>
      </c>
      <c r="B14257" s="2" t="s">
        <v>50743</v>
      </c>
      <c r="C14257" s="2" t="s">
        <v>50744</v>
      </c>
      <c r="D14257" s="6">
        <v>0.12652571042754199</v>
      </c>
      <c r="E14257" s="6">
        <f t="shared" si="223"/>
        <v>3.6622549960980391E-5</v>
      </c>
      <c r="F14257" s="1">
        <v>0.63091967822451001</v>
      </c>
      <c r="G14257" s="1">
        <v>0.99991567701777495</v>
      </c>
    </row>
    <row r="14258" spans="1:7">
      <c r="A14258" t="s">
        <v>14259</v>
      </c>
      <c r="B14258" s="2" t="s">
        <v>50745</v>
      </c>
      <c r="C14258" s="2" t="s">
        <v>50746</v>
      </c>
      <c r="D14258" s="6">
        <v>-0.163706605053549</v>
      </c>
      <c r="E14258" s="6">
        <f t="shared" si="223"/>
        <v>3.6622549960980391E-5</v>
      </c>
      <c r="F14258" s="1">
        <v>0.63092034621103799</v>
      </c>
      <c r="G14258" s="1">
        <v>0.99991567701777495</v>
      </c>
    </row>
    <row r="14259" spans="1:7">
      <c r="A14259" t="s">
        <v>14260</v>
      </c>
      <c r="B14259" s="2" t="s">
        <v>50747</v>
      </c>
      <c r="C14259" s="2" t="s">
        <v>24270</v>
      </c>
      <c r="D14259" s="6">
        <v>-0.51836341647144901</v>
      </c>
      <c r="E14259" s="6" t="e">
        <f t="shared" si="223"/>
        <v>#VALUE!</v>
      </c>
      <c r="F14259" s="1">
        <v>0.63094078596439696</v>
      </c>
      <c r="G14259" s="1" t="s">
        <v>599</v>
      </c>
    </row>
    <row r="14260" spans="1:7">
      <c r="A14260" t="s">
        <v>14261</v>
      </c>
      <c r="B14260" s="2" t="s">
        <v>50748</v>
      </c>
      <c r="C14260" s="2" t="s">
        <v>50749</v>
      </c>
      <c r="D14260" s="6">
        <v>-0.396065496216158</v>
      </c>
      <c r="E14260" s="6">
        <f t="shared" si="223"/>
        <v>3.6622549960980391E-5</v>
      </c>
      <c r="F14260" s="1">
        <v>0.63096961656470696</v>
      </c>
      <c r="G14260" s="1">
        <v>0.99991567701777495</v>
      </c>
    </row>
    <row r="14261" spans="1:7">
      <c r="A14261" t="s">
        <v>14262</v>
      </c>
      <c r="B14261" s="2" t="s">
        <v>50750</v>
      </c>
      <c r="C14261" s="2" t="s">
        <v>50751</v>
      </c>
      <c r="D14261" s="6">
        <v>-0.43520015655535699</v>
      </c>
      <c r="E14261" s="6">
        <f t="shared" si="223"/>
        <v>3.6622549960980391E-5</v>
      </c>
      <c r="F14261" s="1">
        <v>0.63103556790367898</v>
      </c>
      <c r="G14261" s="1">
        <v>0.99991567701777495</v>
      </c>
    </row>
    <row r="14262" spans="1:7">
      <c r="A14262" t="s">
        <v>14263</v>
      </c>
      <c r="B14262" s="2" t="s">
        <v>50752</v>
      </c>
      <c r="C14262" s="2" t="s">
        <v>50753</v>
      </c>
      <c r="D14262" s="6">
        <v>-0.198904226117917</v>
      </c>
      <c r="E14262" s="6">
        <f t="shared" si="223"/>
        <v>3.6622549960980391E-5</v>
      </c>
      <c r="F14262" s="1">
        <v>0.63105326445360299</v>
      </c>
      <c r="G14262" s="1">
        <v>0.99991567701777495</v>
      </c>
    </row>
    <row r="14263" spans="1:7">
      <c r="A14263" t="s">
        <v>14264</v>
      </c>
      <c r="B14263" s="2" t="s">
        <v>50754</v>
      </c>
      <c r="C14263" s="2" t="s">
        <v>50755</v>
      </c>
      <c r="D14263" s="6">
        <v>0.42567598708221399</v>
      </c>
      <c r="E14263" s="6">
        <f t="shared" si="223"/>
        <v>3.6622549960980391E-5</v>
      </c>
      <c r="F14263" s="1">
        <v>0.63112235775319203</v>
      </c>
      <c r="G14263" s="1">
        <v>0.99991567701777495</v>
      </c>
    </row>
    <row r="14264" spans="1:7">
      <c r="A14264" t="s">
        <v>14265</v>
      </c>
      <c r="B14264" s="2" t="s">
        <v>50756</v>
      </c>
      <c r="C14264" s="2" t="s">
        <v>50757</v>
      </c>
      <c r="D14264" s="6">
        <v>-0.140676191423416</v>
      </c>
      <c r="E14264" s="6">
        <f t="shared" si="223"/>
        <v>3.6622549960980391E-5</v>
      </c>
      <c r="F14264" s="1">
        <v>0.63119238052815296</v>
      </c>
      <c r="G14264" s="1">
        <v>0.99991567701777495</v>
      </c>
    </row>
    <row r="14265" spans="1:7">
      <c r="A14265" t="s">
        <v>14266</v>
      </c>
      <c r="B14265" s="2" t="s">
        <v>50758</v>
      </c>
      <c r="C14265" s="2" t="s">
        <v>50759</v>
      </c>
      <c r="D14265" s="6">
        <v>-0.11759964810467501</v>
      </c>
      <c r="E14265" s="6">
        <f t="shared" si="223"/>
        <v>3.6622549960980391E-5</v>
      </c>
      <c r="F14265" s="1">
        <v>0.63119743248032301</v>
      </c>
      <c r="G14265" s="1">
        <v>0.99991567701777495</v>
      </c>
    </row>
    <row r="14266" spans="1:7">
      <c r="A14266" t="s">
        <v>14267</v>
      </c>
      <c r="B14266" s="2" t="s">
        <v>50760</v>
      </c>
      <c r="C14266" s="2" t="s">
        <v>50761</v>
      </c>
      <c r="D14266" s="6">
        <v>-0.11904934132483599</v>
      </c>
      <c r="E14266" s="6">
        <f t="shared" si="223"/>
        <v>3.6622549960980391E-5</v>
      </c>
      <c r="F14266" s="1">
        <v>0.63119775977666104</v>
      </c>
      <c r="G14266" s="1">
        <v>0.99991567701777495</v>
      </c>
    </row>
    <row r="14267" spans="1:7">
      <c r="A14267" t="s">
        <v>14268</v>
      </c>
      <c r="B14267" s="2" t="s">
        <v>50762</v>
      </c>
      <c r="C14267" s="2" t="s">
        <v>50763</v>
      </c>
      <c r="D14267" s="6">
        <v>-0.31052116498579801</v>
      </c>
      <c r="E14267" s="6">
        <f t="shared" si="223"/>
        <v>3.6622549960980391E-5</v>
      </c>
      <c r="F14267" s="1">
        <v>0.63134200345036895</v>
      </c>
      <c r="G14267" s="1">
        <v>0.99991567701777495</v>
      </c>
    </row>
    <row r="14268" spans="1:7">
      <c r="A14268" t="s">
        <v>14269</v>
      </c>
      <c r="B14268" s="2" t="s">
        <v>50764</v>
      </c>
      <c r="C14268" s="2" t="s">
        <v>50765</v>
      </c>
      <c r="D14268" s="6">
        <v>0.41596575858833001</v>
      </c>
      <c r="E14268" s="6">
        <f t="shared" si="223"/>
        <v>3.6622549960980391E-5</v>
      </c>
      <c r="F14268" s="1">
        <v>0.63135088453633703</v>
      </c>
      <c r="G14268" s="1">
        <v>0.99991567701777495</v>
      </c>
    </row>
    <row r="14269" spans="1:7">
      <c r="A14269" t="s">
        <v>14270</v>
      </c>
      <c r="B14269" s="2" t="s">
        <v>50766</v>
      </c>
      <c r="C14269" s="2" t="s">
        <v>50767</v>
      </c>
      <c r="D14269" s="6">
        <v>0.10751848007163201</v>
      </c>
      <c r="E14269" s="6">
        <f t="shared" si="223"/>
        <v>3.6622549960980391E-5</v>
      </c>
      <c r="F14269" s="1">
        <v>0.63135399907533596</v>
      </c>
      <c r="G14269" s="1">
        <v>0.99991567701777495</v>
      </c>
    </row>
    <row r="14270" spans="1:7">
      <c r="A14270" t="s">
        <v>14271</v>
      </c>
      <c r="B14270" s="2" t="s">
        <v>50768</v>
      </c>
      <c r="C14270" s="2" t="s">
        <v>50769</v>
      </c>
      <c r="D14270" s="6">
        <v>0.130532395530501</v>
      </c>
      <c r="E14270" s="6">
        <f t="shared" si="223"/>
        <v>3.6622549960980391E-5</v>
      </c>
      <c r="F14270" s="1">
        <v>0.63140906742366298</v>
      </c>
      <c r="G14270" s="1">
        <v>0.99991567701777495</v>
      </c>
    </row>
    <row r="14271" spans="1:7">
      <c r="A14271" t="s">
        <v>14272</v>
      </c>
      <c r="B14271" s="2" t="s">
        <v>50770</v>
      </c>
      <c r="C14271" s="2" t="s">
        <v>24270</v>
      </c>
      <c r="D14271" s="6">
        <v>-0.57294712320526098</v>
      </c>
      <c r="E14271" s="6" t="e">
        <f t="shared" si="223"/>
        <v>#VALUE!</v>
      </c>
      <c r="F14271" s="1">
        <v>0.63142191957210403</v>
      </c>
      <c r="G14271" s="1" t="s">
        <v>599</v>
      </c>
    </row>
    <row r="14272" spans="1:7">
      <c r="A14272" t="s">
        <v>14273</v>
      </c>
      <c r="B14272" s="2" t="s">
        <v>50771</v>
      </c>
      <c r="C14272" s="2" t="s">
        <v>50772</v>
      </c>
      <c r="D14272" s="6">
        <v>9.2363843870253398E-2</v>
      </c>
      <c r="E14272" s="6">
        <f t="shared" si="223"/>
        <v>3.6622549960980391E-5</v>
      </c>
      <c r="F14272" s="1">
        <v>0.63146810556078503</v>
      </c>
      <c r="G14272" s="1">
        <v>0.99991567701777495</v>
      </c>
    </row>
    <row r="14273" spans="1:7">
      <c r="A14273" t="s">
        <v>14274</v>
      </c>
      <c r="B14273" s="2" t="s">
        <v>50773</v>
      </c>
      <c r="C14273" s="2" t="s">
        <v>50774</v>
      </c>
      <c r="D14273" s="6">
        <v>0.16315578882678</v>
      </c>
      <c r="E14273" s="6">
        <f t="shared" si="223"/>
        <v>3.6622549960980391E-5</v>
      </c>
      <c r="F14273" s="1">
        <v>0.63156808080767302</v>
      </c>
      <c r="G14273" s="1">
        <v>0.99991567701777495</v>
      </c>
    </row>
    <row r="14274" spans="1:7">
      <c r="A14274" t="s">
        <v>14275</v>
      </c>
      <c r="B14274" s="2" t="s">
        <v>50775</v>
      </c>
      <c r="C14274" s="2" t="s">
        <v>24270</v>
      </c>
      <c r="D14274" s="6">
        <v>0.27446853354122802</v>
      </c>
      <c r="E14274" s="6">
        <f t="shared" si="223"/>
        <v>3.6622549960980391E-5</v>
      </c>
      <c r="F14274" s="1">
        <v>0.63164230385822595</v>
      </c>
      <c r="G14274" s="1">
        <v>0.99991567701777495</v>
      </c>
    </row>
    <row r="14275" spans="1:7">
      <c r="A14275" t="s">
        <v>14276</v>
      </c>
      <c r="B14275" s="2" t="s">
        <v>50776</v>
      </c>
      <c r="C14275" s="2" t="s">
        <v>50777</v>
      </c>
      <c r="D14275" s="6">
        <v>-0.124525923022685</v>
      </c>
      <c r="E14275" s="6">
        <f t="shared" ref="E14275:E14338" si="224">-LOG10(G14275)</f>
        <v>3.6622549960980391E-5</v>
      </c>
      <c r="F14275" s="1">
        <v>0.63167409196494295</v>
      </c>
      <c r="G14275" s="1">
        <v>0.99991567701777495</v>
      </c>
    </row>
    <row r="14276" spans="1:7">
      <c r="A14276" t="s">
        <v>14277</v>
      </c>
      <c r="B14276" s="2" t="s">
        <v>28972</v>
      </c>
      <c r="C14276" s="2" t="s">
        <v>28973</v>
      </c>
      <c r="D14276" s="6">
        <v>0.26377314764307203</v>
      </c>
      <c r="E14276" s="6">
        <f t="shared" si="224"/>
        <v>3.6622549960980391E-5</v>
      </c>
      <c r="F14276" s="1">
        <v>0.63168043631862203</v>
      </c>
      <c r="G14276" s="1">
        <v>0.99991567701777495</v>
      </c>
    </row>
    <row r="14277" spans="1:7">
      <c r="A14277" t="s">
        <v>14278</v>
      </c>
      <c r="B14277" s="2" t="s">
        <v>50778</v>
      </c>
      <c r="C14277" s="2" t="s">
        <v>50779</v>
      </c>
      <c r="D14277" s="6">
        <v>-0.112692351560137</v>
      </c>
      <c r="E14277" s="6">
        <f t="shared" si="224"/>
        <v>3.6622549960980391E-5</v>
      </c>
      <c r="F14277" s="1">
        <v>0.63168801137770703</v>
      </c>
      <c r="G14277" s="1">
        <v>0.99991567701777495</v>
      </c>
    </row>
    <row r="14278" spans="1:7">
      <c r="A14278" t="s">
        <v>14279</v>
      </c>
      <c r="B14278" s="2" t="s">
        <v>50780</v>
      </c>
      <c r="C14278" s="2" t="s">
        <v>50781</v>
      </c>
      <c r="D14278" s="6">
        <v>0.121351747319573</v>
      </c>
      <c r="E14278" s="6">
        <f t="shared" si="224"/>
        <v>3.6622549960980391E-5</v>
      </c>
      <c r="F14278" s="1">
        <v>0.63171662229358005</v>
      </c>
      <c r="G14278" s="1">
        <v>0.99991567701777495</v>
      </c>
    </row>
    <row r="14279" spans="1:7">
      <c r="A14279" t="s">
        <v>14280</v>
      </c>
      <c r="B14279" s="2" t="s">
        <v>50782</v>
      </c>
      <c r="C14279" s="2" t="s">
        <v>50783</v>
      </c>
      <c r="D14279" s="6">
        <v>0.13572136735644599</v>
      </c>
      <c r="E14279" s="6">
        <f t="shared" si="224"/>
        <v>3.6622549960980391E-5</v>
      </c>
      <c r="F14279" s="1">
        <v>0.63172980972056203</v>
      </c>
      <c r="G14279" s="1">
        <v>0.99991567701777495</v>
      </c>
    </row>
    <row r="14280" spans="1:7">
      <c r="A14280" t="s">
        <v>14281</v>
      </c>
      <c r="B14280" s="2" t="s">
        <v>50784</v>
      </c>
      <c r="C14280" s="2" t="s">
        <v>24270</v>
      </c>
      <c r="D14280" s="6">
        <v>-0.32680357731992998</v>
      </c>
      <c r="E14280" s="6">
        <f t="shared" si="224"/>
        <v>3.6622549960980391E-5</v>
      </c>
      <c r="F14280" s="1">
        <v>0.63174311156789897</v>
      </c>
      <c r="G14280" s="1">
        <v>0.99991567701777495</v>
      </c>
    </row>
    <row r="14281" spans="1:7">
      <c r="A14281" t="s">
        <v>14282</v>
      </c>
      <c r="B14281" s="2" t="s">
        <v>50785</v>
      </c>
      <c r="C14281" s="2" t="s">
        <v>50786</v>
      </c>
      <c r="D14281" s="6">
        <v>-0.12692337781486601</v>
      </c>
      <c r="E14281" s="6">
        <f t="shared" si="224"/>
        <v>3.6622549960980391E-5</v>
      </c>
      <c r="F14281" s="1">
        <v>0.63177308788967401</v>
      </c>
      <c r="G14281" s="1">
        <v>0.99991567701777495</v>
      </c>
    </row>
    <row r="14282" spans="1:7">
      <c r="A14282" t="s">
        <v>14283</v>
      </c>
      <c r="B14282" s="2" t="s">
        <v>50787</v>
      </c>
      <c r="C14282" s="2" t="s">
        <v>50788</v>
      </c>
      <c r="D14282" s="6">
        <v>-8.2271282197271103E-2</v>
      </c>
      <c r="E14282" s="6">
        <f t="shared" si="224"/>
        <v>3.6622549960980391E-5</v>
      </c>
      <c r="F14282" s="1">
        <v>0.631808004245067</v>
      </c>
      <c r="G14282" s="1">
        <v>0.99991567701777495</v>
      </c>
    </row>
    <row r="14283" spans="1:7">
      <c r="A14283" t="s">
        <v>14284</v>
      </c>
      <c r="B14283" s="2" t="s">
        <v>50789</v>
      </c>
      <c r="C14283" s="2" t="s">
        <v>24270</v>
      </c>
      <c r="D14283" s="6">
        <v>-0.27722964657334798</v>
      </c>
      <c r="E14283" s="6">
        <f t="shared" si="224"/>
        <v>3.6622549960980391E-5</v>
      </c>
      <c r="F14283" s="1">
        <v>0.63181955292316805</v>
      </c>
      <c r="G14283" s="1">
        <v>0.99991567701777495</v>
      </c>
    </row>
    <row r="14284" spans="1:7">
      <c r="A14284" t="s">
        <v>14285</v>
      </c>
      <c r="B14284" s="2" t="s">
        <v>50790</v>
      </c>
      <c r="C14284" s="2" t="s">
        <v>50791</v>
      </c>
      <c r="D14284" s="6">
        <v>-0.16015497420449401</v>
      </c>
      <c r="E14284" s="6">
        <f t="shared" si="224"/>
        <v>3.6622549960980391E-5</v>
      </c>
      <c r="F14284" s="1">
        <v>0.631854928593785</v>
      </c>
      <c r="G14284" s="1">
        <v>0.99991567701777495</v>
      </c>
    </row>
    <row r="14285" spans="1:7">
      <c r="A14285" t="s">
        <v>14286</v>
      </c>
      <c r="B14285" s="2" t="s">
        <v>50792</v>
      </c>
      <c r="C14285" s="2" t="s">
        <v>50793</v>
      </c>
      <c r="D14285" s="6">
        <v>9.2444993704167006E-2</v>
      </c>
      <c r="E14285" s="6">
        <f t="shared" si="224"/>
        <v>3.6622549960980391E-5</v>
      </c>
      <c r="F14285" s="1">
        <v>0.63186433508998197</v>
      </c>
      <c r="G14285" s="1">
        <v>0.99991567701777495</v>
      </c>
    </row>
    <row r="14286" spans="1:7">
      <c r="A14286" t="s">
        <v>14287</v>
      </c>
      <c r="B14286" s="2" t="s">
        <v>50794</v>
      </c>
      <c r="C14286" s="2" t="s">
        <v>50795</v>
      </c>
      <c r="D14286" s="6">
        <v>0.20967770275884601</v>
      </c>
      <c r="E14286" s="6">
        <f t="shared" si="224"/>
        <v>3.6622549960980391E-5</v>
      </c>
      <c r="F14286" s="1">
        <v>0.63192032139597099</v>
      </c>
      <c r="G14286" s="1">
        <v>0.99991567701777495</v>
      </c>
    </row>
    <row r="14287" spans="1:7">
      <c r="A14287" t="s">
        <v>14288</v>
      </c>
      <c r="B14287" s="2" t="s">
        <v>50796</v>
      </c>
      <c r="C14287" s="2" t="s">
        <v>50797</v>
      </c>
      <c r="D14287" s="6">
        <v>0.57860548341358697</v>
      </c>
      <c r="E14287" s="6" t="e">
        <f t="shared" si="224"/>
        <v>#VALUE!</v>
      </c>
      <c r="F14287" s="1">
        <v>0.63194792149757895</v>
      </c>
      <c r="G14287" s="1" t="s">
        <v>599</v>
      </c>
    </row>
    <row r="14288" spans="1:7">
      <c r="A14288" t="s">
        <v>14289</v>
      </c>
      <c r="B14288" s="2" t="s">
        <v>50798</v>
      </c>
      <c r="C14288" s="2" t="s">
        <v>50799</v>
      </c>
      <c r="D14288" s="6">
        <v>0.100954258483454</v>
      </c>
      <c r="E14288" s="6">
        <f t="shared" si="224"/>
        <v>3.6622549960980391E-5</v>
      </c>
      <c r="F14288" s="1">
        <v>0.63195939827497005</v>
      </c>
      <c r="G14288" s="1">
        <v>0.99991567701777495</v>
      </c>
    </row>
    <row r="14289" spans="1:7">
      <c r="A14289" t="s">
        <v>14290</v>
      </c>
      <c r="B14289" s="2" t="s">
        <v>50800</v>
      </c>
      <c r="C14289" s="2" t="s">
        <v>50801</v>
      </c>
      <c r="D14289" s="6">
        <v>0.12727156443034601</v>
      </c>
      <c r="E14289" s="6">
        <f t="shared" si="224"/>
        <v>3.6622549960980391E-5</v>
      </c>
      <c r="F14289" s="1">
        <v>0.63200839505402295</v>
      </c>
      <c r="G14289" s="1">
        <v>0.99991567701777495</v>
      </c>
    </row>
    <row r="14290" spans="1:7">
      <c r="A14290" t="s">
        <v>14291</v>
      </c>
      <c r="B14290" s="2" t="s">
        <v>50802</v>
      </c>
      <c r="C14290" s="2" t="s">
        <v>50803</v>
      </c>
      <c r="D14290" s="6">
        <v>-0.18284861322997101</v>
      </c>
      <c r="E14290" s="6">
        <f t="shared" si="224"/>
        <v>3.6622549960980391E-5</v>
      </c>
      <c r="F14290" s="1">
        <v>0.63201807667957199</v>
      </c>
      <c r="G14290" s="1">
        <v>0.99991567701777495</v>
      </c>
    </row>
    <row r="14291" spans="1:7">
      <c r="A14291" t="s">
        <v>14292</v>
      </c>
      <c r="B14291" s="2" t="s">
        <v>50804</v>
      </c>
      <c r="C14291" s="2" t="s">
        <v>50805</v>
      </c>
      <c r="D14291" s="6">
        <v>-0.138680705116869</v>
      </c>
      <c r="E14291" s="6">
        <f t="shared" si="224"/>
        <v>3.6622549960980391E-5</v>
      </c>
      <c r="F14291" s="1">
        <v>0.632036296429347</v>
      </c>
      <c r="G14291" s="1">
        <v>0.99991567701777495</v>
      </c>
    </row>
    <row r="14292" spans="1:7">
      <c r="A14292" t="s">
        <v>14293</v>
      </c>
      <c r="B14292" s="2" t="s">
        <v>50806</v>
      </c>
      <c r="C14292" s="2" t="s">
        <v>50807</v>
      </c>
      <c r="D14292" s="6">
        <v>-0.19246036617640999</v>
      </c>
      <c r="E14292" s="6">
        <f t="shared" si="224"/>
        <v>3.6622549960980391E-5</v>
      </c>
      <c r="F14292" s="1">
        <v>0.63204551007736898</v>
      </c>
      <c r="G14292" s="1">
        <v>0.99991567701777495</v>
      </c>
    </row>
    <row r="14293" spans="1:7">
      <c r="A14293" t="s">
        <v>14294</v>
      </c>
      <c r="B14293" s="2" t="s">
        <v>50808</v>
      </c>
      <c r="C14293" s="2" t="s">
        <v>50809</v>
      </c>
      <c r="D14293" s="6">
        <v>-0.56316257485864496</v>
      </c>
      <c r="E14293" s="6" t="e">
        <f t="shared" si="224"/>
        <v>#VALUE!</v>
      </c>
      <c r="F14293" s="1">
        <v>0.63206693437186001</v>
      </c>
      <c r="G14293" s="1" t="s">
        <v>599</v>
      </c>
    </row>
    <row r="14294" spans="1:7">
      <c r="A14294" t="s">
        <v>14295</v>
      </c>
      <c r="B14294" s="2" t="s">
        <v>50810</v>
      </c>
      <c r="C14294" s="2" t="s">
        <v>50811</v>
      </c>
      <c r="D14294" s="6">
        <v>-0.195734853743252</v>
      </c>
      <c r="E14294" s="6">
        <f t="shared" si="224"/>
        <v>3.6622549960980391E-5</v>
      </c>
      <c r="F14294" s="1">
        <v>0.63210473778172505</v>
      </c>
      <c r="G14294" s="1">
        <v>0.99991567701777495</v>
      </c>
    </row>
    <row r="14295" spans="1:7">
      <c r="A14295" t="s">
        <v>14296</v>
      </c>
      <c r="B14295" s="2" t="s">
        <v>50812</v>
      </c>
      <c r="C14295" s="2" t="s">
        <v>50813</v>
      </c>
      <c r="D14295" s="6">
        <v>9.8373678225255404E-2</v>
      </c>
      <c r="E14295" s="6">
        <f t="shared" si="224"/>
        <v>3.6622549960980391E-5</v>
      </c>
      <c r="F14295" s="1">
        <v>0.63211343711527401</v>
      </c>
      <c r="G14295" s="1">
        <v>0.99991567701777495</v>
      </c>
    </row>
    <row r="14296" spans="1:7">
      <c r="A14296" t="s">
        <v>14297</v>
      </c>
      <c r="B14296" s="2" t="s">
        <v>50814</v>
      </c>
      <c r="C14296" s="2" t="s">
        <v>50815</v>
      </c>
      <c r="D14296" s="6">
        <v>-0.110910116661752</v>
      </c>
      <c r="E14296" s="6">
        <f t="shared" si="224"/>
        <v>3.6622549960980391E-5</v>
      </c>
      <c r="F14296" s="1">
        <v>0.632117885055129</v>
      </c>
      <c r="G14296" s="1">
        <v>0.99991567701777495</v>
      </c>
    </row>
    <row r="14297" spans="1:7">
      <c r="A14297" t="s">
        <v>14298</v>
      </c>
      <c r="B14297" s="2" t="s">
        <v>50816</v>
      </c>
      <c r="C14297" s="2" t="s">
        <v>50817</v>
      </c>
      <c r="D14297" s="6">
        <v>-0.170388810011116</v>
      </c>
      <c r="E14297" s="6">
        <f t="shared" si="224"/>
        <v>3.6622549960980391E-5</v>
      </c>
      <c r="F14297" s="1">
        <v>0.63218124298206102</v>
      </c>
      <c r="G14297" s="1">
        <v>0.99991567701777495</v>
      </c>
    </row>
    <row r="14298" spans="1:7">
      <c r="A14298" t="s">
        <v>14299</v>
      </c>
      <c r="B14298" s="2" t="s">
        <v>50818</v>
      </c>
      <c r="C14298" s="2" t="s">
        <v>24270</v>
      </c>
      <c r="D14298" s="6">
        <v>0.59020700869953602</v>
      </c>
      <c r="E14298" s="6" t="e">
        <f t="shared" si="224"/>
        <v>#VALUE!</v>
      </c>
      <c r="F14298" s="1">
        <v>0.63219512048320903</v>
      </c>
      <c r="G14298" s="1" t="s">
        <v>599</v>
      </c>
    </row>
    <row r="14299" spans="1:7">
      <c r="A14299" t="s">
        <v>14300</v>
      </c>
      <c r="B14299" s="2" t="s">
        <v>50819</v>
      </c>
      <c r="C14299" s="2" t="s">
        <v>50820</v>
      </c>
      <c r="D14299" s="6">
        <v>0.26442525125615801</v>
      </c>
      <c r="E14299" s="6">
        <f t="shared" si="224"/>
        <v>3.6622549960980391E-5</v>
      </c>
      <c r="F14299" s="1">
        <v>0.632242686541305</v>
      </c>
      <c r="G14299" s="1">
        <v>0.99991567701777495</v>
      </c>
    </row>
    <row r="14300" spans="1:7">
      <c r="A14300" t="s">
        <v>14301</v>
      </c>
      <c r="B14300" s="2" t="s">
        <v>50821</v>
      </c>
      <c r="C14300" s="2" t="s">
        <v>50822</v>
      </c>
      <c r="D14300" s="6">
        <v>-0.114986125191639</v>
      </c>
      <c r="E14300" s="6">
        <f t="shared" si="224"/>
        <v>3.6622549960980391E-5</v>
      </c>
      <c r="F14300" s="1">
        <v>0.63225258135504203</v>
      </c>
      <c r="G14300" s="1">
        <v>0.99991567701777495</v>
      </c>
    </row>
    <row r="14301" spans="1:7">
      <c r="A14301" t="s">
        <v>14302</v>
      </c>
      <c r="B14301" s="2" t="s">
        <v>44874</v>
      </c>
      <c r="C14301" s="2" t="s">
        <v>44875</v>
      </c>
      <c r="D14301" s="6">
        <v>0.26886908366491002</v>
      </c>
      <c r="E14301" s="6">
        <f t="shared" si="224"/>
        <v>3.6622549960980391E-5</v>
      </c>
      <c r="F14301" s="1">
        <v>0.63227637481632304</v>
      </c>
      <c r="G14301" s="1">
        <v>0.99991567701777495</v>
      </c>
    </row>
    <row r="14302" spans="1:7">
      <c r="A14302" t="s">
        <v>14303</v>
      </c>
      <c r="B14302" s="2" t="s">
        <v>50823</v>
      </c>
      <c r="C14302" s="2" t="s">
        <v>24270</v>
      </c>
      <c r="D14302" s="6">
        <v>0.63100531534651105</v>
      </c>
      <c r="E14302" s="6" t="e">
        <f t="shared" si="224"/>
        <v>#VALUE!</v>
      </c>
      <c r="F14302" s="1">
        <v>0.63228017773943901</v>
      </c>
      <c r="G14302" s="1" t="s">
        <v>599</v>
      </c>
    </row>
    <row r="14303" spans="1:7">
      <c r="A14303" t="s">
        <v>14304</v>
      </c>
      <c r="B14303" s="2" t="s">
        <v>50824</v>
      </c>
      <c r="C14303" s="2" t="s">
        <v>24270</v>
      </c>
      <c r="D14303" s="6">
        <v>-0.24676178266569401</v>
      </c>
      <c r="E14303" s="6">
        <f t="shared" si="224"/>
        <v>3.6622549960980391E-5</v>
      </c>
      <c r="F14303" s="1">
        <v>0.632288190167697</v>
      </c>
      <c r="G14303" s="1">
        <v>0.99991567701777495</v>
      </c>
    </row>
    <row r="14304" spans="1:7">
      <c r="A14304" t="s">
        <v>14305</v>
      </c>
      <c r="B14304" s="2" t="s">
        <v>50825</v>
      </c>
      <c r="C14304" s="2" t="s">
        <v>50826</v>
      </c>
      <c r="D14304" s="6">
        <v>-0.16191312925929199</v>
      </c>
      <c r="E14304" s="6">
        <f t="shared" si="224"/>
        <v>3.6622549960980391E-5</v>
      </c>
      <c r="F14304" s="1">
        <v>0.63229671731333303</v>
      </c>
      <c r="G14304" s="1">
        <v>0.99991567701777495</v>
      </c>
    </row>
    <row r="14305" spans="1:7">
      <c r="A14305" t="s">
        <v>14306</v>
      </c>
      <c r="B14305" s="2" t="s">
        <v>50827</v>
      </c>
      <c r="C14305" s="2" t="s">
        <v>50828</v>
      </c>
      <c r="D14305" s="6">
        <v>-0.16320877168907999</v>
      </c>
      <c r="E14305" s="6">
        <f t="shared" si="224"/>
        <v>3.6622549960980391E-5</v>
      </c>
      <c r="F14305" s="1">
        <v>0.63251130995771998</v>
      </c>
      <c r="G14305" s="1">
        <v>0.99991567701777495</v>
      </c>
    </row>
    <row r="14306" spans="1:7">
      <c r="A14306" t="s">
        <v>14307</v>
      </c>
      <c r="B14306" s="2" t="s">
        <v>50829</v>
      </c>
      <c r="C14306" s="2" t="s">
        <v>50830</v>
      </c>
      <c r="D14306" s="6">
        <v>-0.132665533253638</v>
      </c>
      <c r="E14306" s="6">
        <f t="shared" si="224"/>
        <v>3.6622549960980391E-5</v>
      </c>
      <c r="F14306" s="1">
        <v>0.63251918648722805</v>
      </c>
      <c r="G14306" s="1">
        <v>0.99991567701777495</v>
      </c>
    </row>
    <row r="14307" spans="1:7">
      <c r="A14307" t="s">
        <v>14308</v>
      </c>
      <c r="B14307" s="2" t="s">
        <v>50831</v>
      </c>
      <c r="C14307" s="2" t="s">
        <v>50832</v>
      </c>
      <c r="D14307" s="6">
        <v>0.22532516496973301</v>
      </c>
      <c r="E14307" s="6">
        <f t="shared" si="224"/>
        <v>3.6622549960980391E-5</v>
      </c>
      <c r="F14307" s="1">
        <v>0.63257155512017404</v>
      </c>
      <c r="G14307" s="1">
        <v>0.99991567701777495</v>
      </c>
    </row>
    <row r="14308" spans="1:7">
      <c r="A14308" t="s">
        <v>14309</v>
      </c>
      <c r="B14308" s="2" t="s">
        <v>50833</v>
      </c>
      <c r="C14308" s="2" t="s">
        <v>50834</v>
      </c>
      <c r="D14308" s="6">
        <v>0.43975922714860499</v>
      </c>
      <c r="E14308" s="6">
        <f t="shared" si="224"/>
        <v>3.6622549960980391E-5</v>
      </c>
      <c r="F14308" s="1">
        <v>0.63259059082482705</v>
      </c>
      <c r="G14308" s="1">
        <v>0.99991567701777495</v>
      </c>
    </row>
    <row r="14309" spans="1:7">
      <c r="A14309" t="s">
        <v>14310</v>
      </c>
      <c r="B14309" s="2" t="s">
        <v>50835</v>
      </c>
      <c r="C14309" s="2" t="s">
        <v>50836</v>
      </c>
      <c r="D14309" s="6">
        <v>0.35194910408188002</v>
      </c>
      <c r="E14309" s="6">
        <f t="shared" si="224"/>
        <v>3.6622549960980391E-5</v>
      </c>
      <c r="F14309" s="1">
        <v>0.63264474398991599</v>
      </c>
      <c r="G14309" s="1">
        <v>0.99991567701777495</v>
      </c>
    </row>
    <row r="14310" spans="1:7">
      <c r="A14310" t="s">
        <v>14311</v>
      </c>
      <c r="B14310" s="2" t="s">
        <v>50837</v>
      </c>
      <c r="C14310" s="2" t="s">
        <v>50838</v>
      </c>
      <c r="D14310" s="6">
        <v>-0.11773709289885501</v>
      </c>
      <c r="E14310" s="6">
        <f t="shared" si="224"/>
        <v>3.6622549960980391E-5</v>
      </c>
      <c r="F14310" s="1">
        <v>0.632647233524116</v>
      </c>
      <c r="G14310" s="1">
        <v>0.99991567701777495</v>
      </c>
    </row>
    <row r="14311" spans="1:7">
      <c r="A14311" t="s">
        <v>14312</v>
      </c>
      <c r="B14311" s="2" t="s">
        <v>50839</v>
      </c>
      <c r="C14311" s="2" t="s">
        <v>50840</v>
      </c>
      <c r="D14311" s="6">
        <v>-0.16037419972981201</v>
      </c>
      <c r="E14311" s="6">
        <f t="shared" si="224"/>
        <v>3.6622549960980391E-5</v>
      </c>
      <c r="F14311" s="1">
        <v>0.63265262939613698</v>
      </c>
      <c r="G14311" s="1">
        <v>0.99991567701777495</v>
      </c>
    </row>
    <row r="14312" spans="1:7">
      <c r="A14312" t="s">
        <v>14313</v>
      </c>
      <c r="B14312" s="2" t="s">
        <v>50841</v>
      </c>
      <c r="C14312" s="2" t="s">
        <v>50842</v>
      </c>
      <c r="D14312" s="6">
        <v>0.18724563885145801</v>
      </c>
      <c r="E14312" s="6">
        <f t="shared" si="224"/>
        <v>3.6622549960980391E-5</v>
      </c>
      <c r="F14312" s="1">
        <v>0.63268106743804498</v>
      </c>
      <c r="G14312" s="1">
        <v>0.99991567701777495</v>
      </c>
    </row>
    <row r="14313" spans="1:7">
      <c r="A14313" t="s">
        <v>14314</v>
      </c>
      <c r="B14313" s="2" t="s">
        <v>50843</v>
      </c>
      <c r="C14313" s="2" t="s">
        <v>50844</v>
      </c>
      <c r="D14313" s="6">
        <v>-0.15946679215509699</v>
      </c>
      <c r="E14313" s="6">
        <f t="shared" si="224"/>
        <v>3.6622549960980391E-5</v>
      </c>
      <c r="F14313" s="1">
        <v>0.63272408090676502</v>
      </c>
      <c r="G14313" s="1">
        <v>0.99991567701777495</v>
      </c>
    </row>
    <row r="14314" spans="1:7">
      <c r="A14314" t="s">
        <v>14315</v>
      </c>
      <c r="B14314" s="2" t="s">
        <v>50845</v>
      </c>
      <c r="C14314" s="2" t="s">
        <v>50846</v>
      </c>
      <c r="D14314" s="6">
        <v>0.16740319296335801</v>
      </c>
      <c r="E14314" s="6">
        <f t="shared" si="224"/>
        <v>3.6622549960980391E-5</v>
      </c>
      <c r="F14314" s="1">
        <v>0.63278275359537395</v>
      </c>
      <c r="G14314" s="1">
        <v>0.99991567701777495</v>
      </c>
    </row>
    <row r="14315" spans="1:7">
      <c r="A14315" t="s">
        <v>14316</v>
      </c>
      <c r="B14315" s="2" t="s">
        <v>50847</v>
      </c>
      <c r="C14315" s="2" t="s">
        <v>50848</v>
      </c>
      <c r="D14315" s="6">
        <v>0.16627781760183899</v>
      </c>
      <c r="E14315" s="6">
        <f t="shared" si="224"/>
        <v>3.6622549960980391E-5</v>
      </c>
      <c r="F14315" s="1">
        <v>0.63297570261460701</v>
      </c>
      <c r="G14315" s="1">
        <v>0.99991567701777495</v>
      </c>
    </row>
    <row r="14316" spans="1:7">
      <c r="A14316" t="s">
        <v>14317</v>
      </c>
      <c r="B14316" s="2" t="s">
        <v>50849</v>
      </c>
      <c r="C14316" s="2" t="s">
        <v>50850</v>
      </c>
      <c r="D14316" s="6">
        <v>0.34815260666929798</v>
      </c>
      <c r="E14316" s="6">
        <f t="shared" si="224"/>
        <v>3.6622549960980391E-5</v>
      </c>
      <c r="F14316" s="1">
        <v>0.63304493181327404</v>
      </c>
      <c r="G14316" s="1">
        <v>0.99991567701777495</v>
      </c>
    </row>
    <row r="14317" spans="1:7">
      <c r="A14317" t="s">
        <v>14318</v>
      </c>
      <c r="B14317" s="2" t="s">
        <v>50851</v>
      </c>
      <c r="C14317" s="2" t="s">
        <v>50852</v>
      </c>
      <c r="D14317" s="6">
        <v>0.15216698815879201</v>
      </c>
      <c r="E14317" s="6">
        <f t="shared" si="224"/>
        <v>3.6622549960980391E-5</v>
      </c>
      <c r="F14317" s="1">
        <v>0.63306765744947002</v>
      </c>
      <c r="G14317" s="1">
        <v>0.99991567701777495</v>
      </c>
    </row>
    <row r="14318" spans="1:7">
      <c r="A14318" t="s">
        <v>14319</v>
      </c>
      <c r="B14318" s="2" t="s">
        <v>50853</v>
      </c>
      <c r="C14318" s="2" t="s">
        <v>50854</v>
      </c>
      <c r="D14318" s="6">
        <v>-0.187633663192767</v>
      </c>
      <c r="E14318" s="6">
        <f t="shared" si="224"/>
        <v>3.6622549960980391E-5</v>
      </c>
      <c r="F14318" s="1">
        <v>0.63313718484855597</v>
      </c>
      <c r="G14318" s="1">
        <v>0.99991567701777495</v>
      </c>
    </row>
    <row r="14319" spans="1:7">
      <c r="A14319" t="s">
        <v>14320</v>
      </c>
      <c r="B14319" s="2" t="s">
        <v>50855</v>
      </c>
      <c r="C14319" s="2" t="s">
        <v>50856</v>
      </c>
      <c r="D14319" s="6">
        <v>-0.12330957467649099</v>
      </c>
      <c r="E14319" s="6">
        <f t="shared" si="224"/>
        <v>3.6622549960980391E-5</v>
      </c>
      <c r="F14319" s="1">
        <v>0.63314300672108303</v>
      </c>
      <c r="G14319" s="1">
        <v>0.99991567701777495</v>
      </c>
    </row>
    <row r="14320" spans="1:7">
      <c r="A14320" t="s">
        <v>14321</v>
      </c>
      <c r="B14320" s="2" t="s">
        <v>50857</v>
      </c>
      <c r="C14320" s="2" t="s">
        <v>50858</v>
      </c>
      <c r="D14320" s="6">
        <v>-0.66385947566761505</v>
      </c>
      <c r="E14320" s="6" t="e">
        <f t="shared" si="224"/>
        <v>#VALUE!</v>
      </c>
      <c r="F14320" s="1">
        <v>0.63315420888382701</v>
      </c>
      <c r="G14320" s="1" t="s">
        <v>599</v>
      </c>
    </row>
    <row r="14321" spans="1:7">
      <c r="A14321" t="s">
        <v>14322</v>
      </c>
      <c r="B14321" s="2" t="s">
        <v>50859</v>
      </c>
      <c r="C14321" s="2" t="s">
        <v>50860</v>
      </c>
      <c r="D14321" s="6">
        <v>-0.12413988057108299</v>
      </c>
      <c r="E14321" s="6">
        <f t="shared" si="224"/>
        <v>3.6622549960980391E-5</v>
      </c>
      <c r="F14321" s="1">
        <v>0.63321224472582105</v>
      </c>
      <c r="G14321" s="1">
        <v>0.99991567701777495</v>
      </c>
    </row>
    <row r="14322" spans="1:7">
      <c r="A14322" t="s">
        <v>14323</v>
      </c>
      <c r="B14322" s="2" t="s">
        <v>50861</v>
      </c>
      <c r="C14322" s="2" t="s">
        <v>24270</v>
      </c>
      <c r="D14322" s="6">
        <v>0.25257965328195803</v>
      </c>
      <c r="E14322" s="6">
        <f t="shared" si="224"/>
        <v>3.6622549960980391E-5</v>
      </c>
      <c r="F14322" s="1">
        <v>0.63321344130220003</v>
      </c>
      <c r="G14322" s="1">
        <v>0.99991567701777495</v>
      </c>
    </row>
    <row r="14323" spans="1:7">
      <c r="A14323" t="s">
        <v>14324</v>
      </c>
      <c r="B14323" s="2" t="s">
        <v>50862</v>
      </c>
      <c r="C14323" s="2" t="s">
        <v>50863</v>
      </c>
      <c r="D14323" s="6">
        <v>-8.5395004891691606E-2</v>
      </c>
      <c r="E14323" s="6">
        <f t="shared" si="224"/>
        <v>3.6622549960980391E-5</v>
      </c>
      <c r="F14323" s="1">
        <v>0.63323777126740199</v>
      </c>
      <c r="G14323" s="1">
        <v>0.99991567701777495</v>
      </c>
    </row>
    <row r="14324" spans="1:7">
      <c r="A14324" t="s">
        <v>14325</v>
      </c>
      <c r="B14324" s="2" t="s">
        <v>50864</v>
      </c>
      <c r="C14324" s="2" t="s">
        <v>50865</v>
      </c>
      <c r="D14324" s="6">
        <v>-0.59901528786568703</v>
      </c>
      <c r="E14324" s="6" t="e">
        <f t="shared" si="224"/>
        <v>#VALUE!</v>
      </c>
      <c r="F14324" s="1">
        <v>0.63329958624392602</v>
      </c>
      <c r="G14324" s="1" t="s">
        <v>599</v>
      </c>
    </row>
    <row r="14325" spans="1:7">
      <c r="A14325" t="s">
        <v>14326</v>
      </c>
      <c r="B14325" s="2" t="s">
        <v>50866</v>
      </c>
      <c r="C14325" s="2" t="s">
        <v>50867</v>
      </c>
      <c r="D14325" s="6">
        <v>8.0747155799810705E-2</v>
      </c>
      <c r="E14325" s="6">
        <f t="shared" si="224"/>
        <v>3.6622549960980391E-5</v>
      </c>
      <c r="F14325" s="1">
        <v>0.63330874876839405</v>
      </c>
      <c r="G14325" s="1">
        <v>0.99991567701777495</v>
      </c>
    </row>
    <row r="14326" spans="1:7">
      <c r="A14326" t="s">
        <v>14327</v>
      </c>
      <c r="B14326" s="2" t="s">
        <v>50868</v>
      </c>
      <c r="C14326" s="2" t="s">
        <v>50869</v>
      </c>
      <c r="D14326" s="6">
        <v>-9.3049383546458198E-2</v>
      </c>
      <c r="E14326" s="6">
        <f t="shared" si="224"/>
        <v>3.6622549960980391E-5</v>
      </c>
      <c r="F14326" s="1">
        <v>0.63335860435950397</v>
      </c>
      <c r="G14326" s="1">
        <v>0.99991567701777495</v>
      </c>
    </row>
    <row r="14327" spans="1:7">
      <c r="A14327" t="s">
        <v>14328</v>
      </c>
      <c r="B14327" s="2" t="s">
        <v>50870</v>
      </c>
      <c r="C14327" s="2" t="s">
        <v>50871</v>
      </c>
      <c r="D14327" s="6">
        <v>-0.25010025680363301</v>
      </c>
      <c r="E14327" s="6">
        <f t="shared" si="224"/>
        <v>3.6622549960980391E-5</v>
      </c>
      <c r="F14327" s="1">
        <v>0.63336448238462195</v>
      </c>
      <c r="G14327" s="1">
        <v>0.99991567701777495</v>
      </c>
    </row>
    <row r="14328" spans="1:7">
      <c r="A14328" t="s">
        <v>14329</v>
      </c>
      <c r="B14328" s="2" t="s">
        <v>50872</v>
      </c>
      <c r="C14328" s="2" t="s">
        <v>50873</v>
      </c>
      <c r="D14328" s="6">
        <v>-0.66340445536498804</v>
      </c>
      <c r="E14328" s="6" t="e">
        <f t="shared" si="224"/>
        <v>#VALUE!</v>
      </c>
      <c r="F14328" s="1">
        <v>0.63340369495562399</v>
      </c>
      <c r="G14328" s="1" t="s">
        <v>599</v>
      </c>
    </row>
    <row r="14329" spans="1:7">
      <c r="A14329" t="s">
        <v>14330</v>
      </c>
      <c r="B14329" s="2" t="s">
        <v>50874</v>
      </c>
      <c r="C14329" s="2" t="s">
        <v>24270</v>
      </c>
      <c r="D14329" s="6">
        <v>-0.66340445536498804</v>
      </c>
      <c r="E14329" s="6" t="e">
        <f t="shared" si="224"/>
        <v>#VALUE!</v>
      </c>
      <c r="F14329" s="1">
        <v>0.63340369495562399</v>
      </c>
      <c r="G14329" s="1" t="s">
        <v>599</v>
      </c>
    </row>
    <row r="14330" spans="1:7">
      <c r="A14330" t="s">
        <v>14331</v>
      </c>
      <c r="B14330" s="2" t="s">
        <v>50875</v>
      </c>
      <c r="C14330" s="2" t="s">
        <v>50876</v>
      </c>
      <c r="D14330" s="6">
        <v>-0.15989478640975999</v>
      </c>
      <c r="E14330" s="6">
        <f t="shared" si="224"/>
        <v>3.6622549960980391E-5</v>
      </c>
      <c r="F14330" s="1">
        <v>0.63345238849677998</v>
      </c>
      <c r="G14330" s="1">
        <v>0.99991567701777495</v>
      </c>
    </row>
    <row r="14331" spans="1:7">
      <c r="A14331" t="s">
        <v>14332</v>
      </c>
      <c r="B14331" s="2" t="s">
        <v>50877</v>
      </c>
      <c r="C14331" s="2" t="s">
        <v>50878</v>
      </c>
      <c r="D14331" s="6">
        <v>9.9160310873059307E-2</v>
      </c>
      <c r="E14331" s="6">
        <f t="shared" si="224"/>
        <v>3.6622549960980391E-5</v>
      </c>
      <c r="F14331" s="1">
        <v>0.63345502996491798</v>
      </c>
      <c r="G14331" s="1">
        <v>0.99991567701777495</v>
      </c>
    </row>
    <row r="14332" spans="1:7">
      <c r="A14332" t="s">
        <v>14333</v>
      </c>
      <c r="B14332" s="2" t="s">
        <v>50879</v>
      </c>
      <c r="C14332" s="2" t="s">
        <v>24270</v>
      </c>
      <c r="D14332" s="6">
        <v>-0.15704727823164599</v>
      </c>
      <c r="E14332" s="6">
        <f t="shared" si="224"/>
        <v>3.6622549960980391E-5</v>
      </c>
      <c r="F14332" s="1">
        <v>0.63346891151166795</v>
      </c>
      <c r="G14332" s="1">
        <v>0.99991567701777495</v>
      </c>
    </row>
    <row r="14333" spans="1:7">
      <c r="A14333" t="s">
        <v>14334</v>
      </c>
      <c r="B14333" s="2" t="s">
        <v>50880</v>
      </c>
      <c r="C14333" s="2" t="s">
        <v>50881</v>
      </c>
      <c r="D14333" s="6">
        <v>8.5532091647100503E-2</v>
      </c>
      <c r="E14333" s="6">
        <f t="shared" si="224"/>
        <v>3.6622549960980391E-5</v>
      </c>
      <c r="F14333" s="1">
        <v>0.63352830107976099</v>
      </c>
      <c r="G14333" s="1">
        <v>0.99991567701777495</v>
      </c>
    </row>
    <row r="14334" spans="1:7">
      <c r="A14334" t="s">
        <v>14335</v>
      </c>
      <c r="B14334" s="2" t="s">
        <v>50882</v>
      </c>
      <c r="C14334" s="2" t="s">
        <v>50883</v>
      </c>
      <c r="D14334" s="6">
        <v>8.78148337709415E-2</v>
      </c>
      <c r="E14334" s="6">
        <f t="shared" si="224"/>
        <v>3.6622549960980391E-5</v>
      </c>
      <c r="F14334" s="1">
        <v>0.633548947531268</v>
      </c>
      <c r="G14334" s="1">
        <v>0.99991567701777495</v>
      </c>
    </row>
    <row r="14335" spans="1:7">
      <c r="A14335" t="s">
        <v>14336</v>
      </c>
      <c r="B14335" s="2" t="s">
        <v>50884</v>
      </c>
      <c r="C14335" s="2" t="s">
        <v>50885</v>
      </c>
      <c r="D14335" s="6">
        <v>0.153249030486202</v>
      </c>
      <c r="E14335" s="6">
        <f t="shared" si="224"/>
        <v>3.6622549960980391E-5</v>
      </c>
      <c r="F14335" s="1">
        <v>0.63356783322833499</v>
      </c>
      <c r="G14335" s="1">
        <v>0.99991567701777495</v>
      </c>
    </row>
    <row r="14336" spans="1:7">
      <c r="A14336" t="s">
        <v>14337</v>
      </c>
      <c r="B14336" s="2" t="s">
        <v>50886</v>
      </c>
      <c r="C14336" s="2" t="s">
        <v>50887</v>
      </c>
      <c r="D14336" s="6">
        <v>0.20139622721369899</v>
      </c>
      <c r="E14336" s="6">
        <f t="shared" si="224"/>
        <v>3.6622549960980391E-5</v>
      </c>
      <c r="F14336" s="1">
        <v>0.63361347773223597</v>
      </c>
      <c r="G14336" s="1">
        <v>0.99991567701777495</v>
      </c>
    </row>
    <row r="14337" spans="1:7">
      <c r="A14337" t="s">
        <v>14338</v>
      </c>
      <c r="B14337" s="2" t="s">
        <v>50888</v>
      </c>
      <c r="C14337" s="2" t="s">
        <v>50889</v>
      </c>
      <c r="D14337" s="6">
        <v>-0.12911428465812799</v>
      </c>
      <c r="E14337" s="6">
        <f t="shared" si="224"/>
        <v>3.6622549960980391E-5</v>
      </c>
      <c r="F14337" s="1">
        <v>0.63369190718327295</v>
      </c>
      <c r="G14337" s="1">
        <v>0.99991567701777495</v>
      </c>
    </row>
    <row r="14338" spans="1:7">
      <c r="A14338" t="s">
        <v>14339</v>
      </c>
      <c r="B14338" s="2" t="s">
        <v>50890</v>
      </c>
      <c r="C14338" s="2" t="s">
        <v>50891</v>
      </c>
      <c r="D14338" s="6">
        <v>-0.28723044367551798</v>
      </c>
      <c r="E14338" s="6">
        <f t="shared" si="224"/>
        <v>3.6622549960980391E-5</v>
      </c>
      <c r="F14338" s="1">
        <v>0.63373070120522201</v>
      </c>
      <c r="G14338" s="1">
        <v>0.99991567701777495</v>
      </c>
    </row>
    <row r="14339" spans="1:7">
      <c r="A14339" t="s">
        <v>14340</v>
      </c>
      <c r="B14339" s="2" t="s">
        <v>50892</v>
      </c>
      <c r="C14339" s="2" t="s">
        <v>50893</v>
      </c>
      <c r="D14339" s="6">
        <v>-0.124615908705012</v>
      </c>
      <c r="E14339" s="6">
        <f t="shared" ref="E14339:E14402" si="225">-LOG10(G14339)</f>
        <v>3.6622549960980391E-5</v>
      </c>
      <c r="F14339" s="1">
        <v>0.63378824796294897</v>
      </c>
      <c r="G14339" s="1">
        <v>0.99991567701777495</v>
      </c>
    </row>
    <row r="14340" spans="1:7">
      <c r="A14340" t="s">
        <v>14341</v>
      </c>
      <c r="B14340" s="2" t="s">
        <v>50894</v>
      </c>
      <c r="C14340" s="2" t="s">
        <v>24270</v>
      </c>
      <c r="D14340" s="6">
        <v>0.60778424985270996</v>
      </c>
      <c r="E14340" s="6" t="e">
        <f t="shared" si="225"/>
        <v>#VALUE!</v>
      </c>
      <c r="F14340" s="1">
        <v>0.63379190078667402</v>
      </c>
      <c r="G14340" s="1" t="s">
        <v>599</v>
      </c>
    </row>
    <row r="14341" spans="1:7">
      <c r="A14341" t="s">
        <v>14342</v>
      </c>
      <c r="B14341" s="2" t="s">
        <v>50895</v>
      </c>
      <c r="C14341" s="2" t="s">
        <v>50896</v>
      </c>
      <c r="D14341" s="6">
        <v>-0.15560689311356399</v>
      </c>
      <c r="E14341" s="6">
        <f t="shared" si="225"/>
        <v>3.6622549960980391E-5</v>
      </c>
      <c r="F14341" s="1">
        <v>0.633850592471351</v>
      </c>
      <c r="G14341" s="1">
        <v>0.99991567701777495</v>
      </c>
    </row>
    <row r="14342" spans="1:7">
      <c r="A14342" t="s">
        <v>14343</v>
      </c>
      <c r="B14342" s="2" t="s">
        <v>50897</v>
      </c>
      <c r="C14342" s="2" t="s">
        <v>24270</v>
      </c>
      <c r="D14342" s="6">
        <v>-0.54169108178357195</v>
      </c>
      <c r="E14342" s="6" t="e">
        <f t="shared" si="225"/>
        <v>#VALUE!</v>
      </c>
      <c r="F14342" s="1">
        <v>0.63386335080909795</v>
      </c>
      <c r="G14342" s="1" t="s">
        <v>599</v>
      </c>
    </row>
    <row r="14343" spans="1:7">
      <c r="A14343" t="s">
        <v>14344</v>
      </c>
      <c r="B14343" s="2" t="s">
        <v>37451</v>
      </c>
      <c r="C14343" s="2" t="s">
        <v>24270</v>
      </c>
      <c r="D14343" s="6">
        <v>0.33165889450331698</v>
      </c>
      <c r="E14343" s="6">
        <f t="shared" si="225"/>
        <v>3.6622549960980391E-5</v>
      </c>
      <c r="F14343" s="1">
        <v>0.63388478048963204</v>
      </c>
      <c r="G14343" s="1">
        <v>0.99991567701777495</v>
      </c>
    </row>
    <row r="14344" spans="1:7">
      <c r="A14344" t="s">
        <v>14345</v>
      </c>
      <c r="B14344" s="2" t="s">
        <v>50898</v>
      </c>
      <c r="C14344" s="2" t="s">
        <v>50899</v>
      </c>
      <c r="D14344" s="6">
        <v>-9.2079272719741201E-2</v>
      </c>
      <c r="E14344" s="6">
        <f t="shared" si="225"/>
        <v>3.6622549960980391E-5</v>
      </c>
      <c r="F14344" s="1">
        <v>0.633968555875843</v>
      </c>
      <c r="G14344" s="1">
        <v>0.99991567701777495</v>
      </c>
    </row>
    <row r="14345" spans="1:7">
      <c r="A14345" t="s">
        <v>14346</v>
      </c>
      <c r="B14345" s="2" t="s">
        <v>45598</v>
      </c>
      <c r="C14345" s="2" t="s">
        <v>45599</v>
      </c>
      <c r="D14345" s="6">
        <v>-0.42767562141177101</v>
      </c>
      <c r="E14345" s="6">
        <f t="shared" si="225"/>
        <v>3.6622549960980391E-5</v>
      </c>
      <c r="F14345" s="1">
        <v>0.63397849594467703</v>
      </c>
      <c r="G14345" s="1">
        <v>0.99991567701777495</v>
      </c>
    </row>
    <row r="14346" spans="1:7">
      <c r="A14346" t="s">
        <v>14347</v>
      </c>
      <c r="B14346" s="2" t="s">
        <v>50900</v>
      </c>
      <c r="C14346" s="2" t="s">
        <v>50901</v>
      </c>
      <c r="D14346" s="6">
        <v>-0.38243222755608702</v>
      </c>
      <c r="E14346" s="6">
        <f t="shared" si="225"/>
        <v>3.6622549960980391E-5</v>
      </c>
      <c r="F14346" s="1">
        <v>0.63398515682211398</v>
      </c>
      <c r="G14346" s="1">
        <v>0.99991567701777495</v>
      </c>
    </row>
    <row r="14347" spans="1:7">
      <c r="A14347" t="s">
        <v>14348</v>
      </c>
      <c r="B14347" s="2" t="s">
        <v>50902</v>
      </c>
      <c r="C14347" s="2" t="s">
        <v>50903</v>
      </c>
      <c r="D14347" s="6">
        <v>-0.21455292236572401</v>
      </c>
      <c r="E14347" s="6">
        <f t="shared" si="225"/>
        <v>3.6622549960980391E-5</v>
      </c>
      <c r="F14347" s="1">
        <v>0.63401893804050402</v>
      </c>
      <c r="G14347" s="1">
        <v>0.99991567701777495</v>
      </c>
    </row>
    <row r="14348" spans="1:7">
      <c r="A14348" t="s">
        <v>14349</v>
      </c>
      <c r="B14348" s="2" t="s">
        <v>50904</v>
      </c>
      <c r="C14348" s="2" t="s">
        <v>24270</v>
      </c>
      <c r="D14348" s="6">
        <v>0.58362784450223804</v>
      </c>
      <c r="E14348" s="6" t="e">
        <f t="shared" si="225"/>
        <v>#VALUE!</v>
      </c>
      <c r="F14348" s="1">
        <v>0.63406408645518897</v>
      </c>
      <c r="G14348" s="1" t="s">
        <v>599</v>
      </c>
    </row>
    <row r="14349" spans="1:7">
      <c r="A14349" t="s">
        <v>14350</v>
      </c>
      <c r="B14349" s="2" t="s">
        <v>50905</v>
      </c>
      <c r="C14349" s="2" t="s">
        <v>50906</v>
      </c>
      <c r="D14349" s="6">
        <v>-0.36632342185915401</v>
      </c>
      <c r="E14349" s="6">
        <f t="shared" si="225"/>
        <v>3.6622549960980391E-5</v>
      </c>
      <c r="F14349" s="1">
        <v>0.63410270018205495</v>
      </c>
      <c r="G14349" s="1">
        <v>0.99991567701777495</v>
      </c>
    </row>
    <row r="14350" spans="1:7">
      <c r="A14350" t="s">
        <v>14351</v>
      </c>
      <c r="B14350" s="2" t="s">
        <v>50907</v>
      </c>
      <c r="C14350" s="2" t="s">
        <v>24270</v>
      </c>
      <c r="D14350" s="6">
        <v>-0.398884126216836</v>
      </c>
      <c r="E14350" s="6">
        <f t="shared" si="225"/>
        <v>3.6622549960980391E-5</v>
      </c>
      <c r="F14350" s="1">
        <v>0.63413388688608796</v>
      </c>
      <c r="G14350" s="1">
        <v>0.99991567701777495</v>
      </c>
    </row>
    <row r="14351" spans="1:7">
      <c r="A14351" t="s">
        <v>14352</v>
      </c>
      <c r="B14351" s="2" t="s">
        <v>50908</v>
      </c>
      <c r="C14351" s="2" t="s">
        <v>50909</v>
      </c>
      <c r="D14351" s="6">
        <v>-0.14459351570495299</v>
      </c>
      <c r="E14351" s="6">
        <f t="shared" si="225"/>
        <v>3.6622549960980391E-5</v>
      </c>
      <c r="F14351" s="1">
        <v>0.63415100690464998</v>
      </c>
      <c r="G14351" s="1">
        <v>0.99991567701777495</v>
      </c>
    </row>
    <row r="14352" spans="1:7">
      <c r="A14352" t="s">
        <v>14353</v>
      </c>
      <c r="B14352" s="2" t="s">
        <v>50910</v>
      </c>
      <c r="C14352" s="2" t="s">
        <v>50911</v>
      </c>
      <c r="D14352" s="6">
        <v>0.10649935831108399</v>
      </c>
      <c r="E14352" s="6">
        <f t="shared" si="225"/>
        <v>3.6622549960980391E-5</v>
      </c>
      <c r="F14352" s="1">
        <v>0.63418491473865402</v>
      </c>
      <c r="G14352" s="1">
        <v>0.99991567701777495</v>
      </c>
    </row>
    <row r="14353" spans="1:7">
      <c r="A14353" t="s">
        <v>14354</v>
      </c>
      <c r="B14353" s="2" t="s">
        <v>50912</v>
      </c>
      <c r="C14353" s="2" t="s">
        <v>50913</v>
      </c>
      <c r="D14353" s="6">
        <v>-9.7921148318000195E-2</v>
      </c>
      <c r="E14353" s="6">
        <f t="shared" si="225"/>
        <v>3.6622549960980391E-5</v>
      </c>
      <c r="F14353" s="1">
        <v>0.63422794104878699</v>
      </c>
      <c r="G14353" s="1">
        <v>0.99991567701777495</v>
      </c>
    </row>
    <row r="14354" spans="1:7">
      <c r="A14354" t="s">
        <v>14355</v>
      </c>
      <c r="B14354" s="2" t="s">
        <v>50914</v>
      </c>
      <c r="C14354" s="2" t="s">
        <v>50915</v>
      </c>
      <c r="D14354" s="6">
        <v>-0.12917062646946201</v>
      </c>
      <c r="E14354" s="6">
        <f t="shared" si="225"/>
        <v>3.6622549960980391E-5</v>
      </c>
      <c r="F14354" s="1">
        <v>0.63431986685268604</v>
      </c>
      <c r="G14354" s="1">
        <v>0.99991567701777495</v>
      </c>
    </row>
    <row r="14355" spans="1:7">
      <c r="A14355" t="s">
        <v>14356</v>
      </c>
      <c r="B14355" s="2" t="s">
        <v>50916</v>
      </c>
      <c r="C14355" s="2" t="s">
        <v>50917</v>
      </c>
      <c r="D14355" s="6">
        <v>0.28317503700145802</v>
      </c>
      <c r="E14355" s="6">
        <f t="shared" si="225"/>
        <v>3.6622549960980391E-5</v>
      </c>
      <c r="F14355" s="1">
        <v>0.63434368360109905</v>
      </c>
      <c r="G14355" s="1">
        <v>0.99991567701777495</v>
      </c>
    </row>
    <row r="14356" spans="1:7">
      <c r="A14356" t="s">
        <v>14357</v>
      </c>
      <c r="B14356" s="2" t="s">
        <v>50918</v>
      </c>
      <c r="C14356" s="2" t="s">
        <v>50919</v>
      </c>
      <c r="D14356" s="6">
        <v>0.531115993817589</v>
      </c>
      <c r="E14356" s="6" t="e">
        <f t="shared" si="225"/>
        <v>#VALUE!</v>
      </c>
      <c r="F14356" s="1">
        <v>0.63435567518675695</v>
      </c>
      <c r="G14356" s="1" t="s">
        <v>599</v>
      </c>
    </row>
    <row r="14357" spans="1:7">
      <c r="A14357" t="s">
        <v>14358</v>
      </c>
      <c r="B14357" s="2" t="s">
        <v>50920</v>
      </c>
      <c r="C14357" s="2" t="s">
        <v>50921</v>
      </c>
      <c r="D14357" s="6">
        <v>0.22159152141256899</v>
      </c>
      <c r="E14357" s="6">
        <f t="shared" si="225"/>
        <v>3.6622549960980391E-5</v>
      </c>
      <c r="F14357" s="1">
        <v>0.63435868472609902</v>
      </c>
      <c r="G14357" s="1">
        <v>0.99991567701777495</v>
      </c>
    </row>
    <row r="14358" spans="1:7">
      <c r="A14358" t="s">
        <v>14359</v>
      </c>
      <c r="B14358" s="2" t="s">
        <v>50922</v>
      </c>
      <c r="C14358" s="2" t="s">
        <v>24270</v>
      </c>
      <c r="D14358" s="6">
        <v>0.73427137021726996</v>
      </c>
      <c r="E14358" s="6" t="e">
        <f t="shared" si="225"/>
        <v>#VALUE!</v>
      </c>
      <c r="F14358" s="1">
        <v>0.63436584946489905</v>
      </c>
      <c r="G14358" s="1" t="s">
        <v>599</v>
      </c>
    </row>
    <row r="14359" spans="1:7">
      <c r="A14359" t="s">
        <v>14360</v>
      </c>
      <c r="B14359" s="2" t="s">
        <v>50923</v>
      </c>
      <c r="C14359" s="2" t="s">
        <v>50924</v>
      </c>
      <c r="D14359" s="6">
        <v>-0.118297359914809</v>
      </c>
      <c r="E14359" s="6">
        <f t="shared" si="225"/>
        <v>3.6622549960980391E-5</v>
      </c>
      <c r="F14359" s="1">
        <v>0.63436857620881404</v>
      </c>
      <c r="G14359" s="1">
        <v>0.99991567701777495</v>
      </c>
    </row>
    <row r="14360" spans="1:7">
      <c r="A14360" t="s">
        <v>14361</v>
      </c>
      <c r="B14360" s="2" t="s">
        <v>50925</v>
      </c>
      <c r="C14360" s="2" t="s">
        <v>50926</v>
      </c>
      <c r="D14360" s="6">
        <v>-8.8781922836721705E-2</v>
      </c>
      <c r="E14360" s="6">
        <f t="shared" si="225"/>
        <v>3.6622549960980391E-5</v>
      </c>
      <c r="F14360" s="1">
        <v>0.63437435342645099</v>
      </c>
      <c r="G14360" s="1">
        <v>0.99991567701777495</v>
      </c>
    </row>
    <row r="14361" spans="1:7">
      <c r="A14361" t="s">
        <v>14362</v>
      </c>
      <c r="B14361" s="2" t="s">
        <v>50927</v>
      </c>
      <c r="C14361" s="2" t="s">
        <v>50928</v>
      </c>
      <c r="D14361" s="6">
        <v>0.16418307357172601</v>
      </c>
      <c r="E14361" s="6">
        <f t="shared" si="225"/>
        <v>3.6622549960980391E-5</v>
      </c>
      <c r="F14361" s="1">
        <v>0.63438380684498796</v>
      </c>
      <c r="G14361" s="1">
        <v>0.99991567701777495</v>
      </c>
    </row>
    <row r="14362" spans="1:7">
      <c r="A14362" t="s">
        <v>14363</v>
      </c>
      <c r="B14362" s="2" t="s">
        <v>50929</v>
      </c>
      <c r="C14362" s="2" t="s">
        <v>50930</v>
      </c>
      <c r="D14362" s="6">
        <v>-0.12565785690384301</v>
      </c>
      <c r="E14362" s="6">
        <f t="shared" si="225"/>
        <v>3.6622549960980391E-5</v>
      </c>
      <c r="F14362" s="1">
        <v>0.63442804270928799</v>
      </c>
      <c r="G14362" s="1">
        <v>0.99991567701777495</v>
      </c>
    </row>
    <row r="14363" spans="1:7">
      <c r="A14363" t="s">
        <v>14364</v>
      </c>
      <c r="B14363" s="2" t="s">
        <v>50931</v>
      </c>
      <c r="C14363" s="2" t="s">
        <v>50932</v>
      </c>
      <c r="D14363" s="6">
        <v>-9.8783878714661502E-2</v>
      </c>
      <c r="E14363" s="6">
        <f t="shared" si="225"/>
        <v>3.6622549960980391E-5</v>
      </c>
      <c r="F14363" s="1">
        <v>0.63449126892331398</v>
      </c>
      <c r="G14363" s="1">
        <v>0.99991567701777495</v>
      </c>
    </row>
    <row r="14364" spans="1:7">
      <c r="A14364" t="s">
        <v>14365</v>
      </c>
      <c r="B14364" s="2" t="s">
        <v>50933</v>
      </c>
      <c r="C14364" s="2" t="s">
        <v>24270</v>
      </c>
      <c r="D14364" s="6">
        <v>-0.52459537875454298</v>
      </c>
      <c r="E14364" s="6" t="e">
        <f t="shared" si="225"/>
        <v>#VALUE!</v>
      </c>
      <c r="F14364" s="1">
        <v>0.634511712748829</v>
      </c>
      <c r="G14364" s="1" t="s">
        <v>599</v>
      </c>
    </row>
    <row r="14365" spans="1:7">
      <c r="A14365" t="s">
        <v>14366</v>
      </c>
      <c r="B14365" s="2" t="s">
        <v>50934</v>
      </c>
      <c r="C14365" s="2" t="s">
        <v>50935</v>
      </c>
      <c r="D14365" s="6">
        <v>-8.6811306158108101E-2</v>
      </c>
      <c r="E14365" s="6">
        <f t="shared" si="225"/>
        <v>3.6622549960980391E-5</v>
      </c>
      <c r="F14365" s="1">
        <v>0.63452717549814297</v>
      </c>
      <c r="G14365" s="1">
        <v>0.99991567701777495</v>
      </c>
    </row>
    <row r="14366" spans="1:7">
      <c r="A14366" t="s">
        <v>14367</v>
      </c>
      <c r="B14366" s="2" t="s">
        <v>50936</v>
      </c>
      <c r="C14366" s="2" t="s">
        <v>50937</v>
      </c>
      <c r="D14366" s="6">
        <v>0.15958706969724501</v>
      </c>
      <c r="E14366" s="6">
        <f t="shared" si="225"/>
        <v>3.6622549960980391E-5</v>
      </c>
      <c r="F14366" s="1">
        <v>0.63455380576909703</v>
      </c>
      <c r="G14366" s="1">
        <v>0.99991567701777495</v>
      </c>
    </row>
    <row r="14367" spans="1:7">
      <c r="A14367" t="s">
        <v>14368</v>
      </c>
      <c r="B14367" s="2" t="s">
        <v>50938</v>
      </c>
      <c r="C14367" s="2" t="s">
        <v>50939</v>
      </c>
      <c r="D14367" s="6">
        <v>-0.10108027326999899</v>
      </c>
      <c r="E14367" s="6">
        <f t="shared" si="225"/>
        <v>3.6622549960980391E-5</v>
      </c>
      <c r="F14367" s="1">
        <v>0.63455618399394598</v>
      </c>
      <c r="G14367" s="1">
        <v>0.99991567701777495</v>
      </c>
    </row>
    <row r="14368" spans="1:7">
      <c r="A14368" t="s">
        <v>14369</v>
      </c>
      <c r="B14368" s="2" t="s">
        <v>50940</v>
      </c>
      <c r="C14368" s="2" t="s">
        <v>50941</v>
      </c>
      <c r="D14368" s="6">
        <v>8.8709590231910898E-2</v>
      </c>
      <c r="E14368" s="6">
        <f t="shared" si="225"/>
        <v>3.6622549960980391E-5</v>
      </c>
      <c r="F14368" s="1">
        <v>0.63458302968478997</v>
      </c>
      <c r="G14368" s="1">
        <v>0.99991567701777495</v>
      </c>
    </row>
    <row r="14369" spans="1:7">
      <c r="A14369" t="s">
        <v>14370</v>
      </c>
      <c r="B14369" s="2" t="s">
        <v>50942</v>
      </c>
      <c r="C14369" s="2" t="s">
        <v>50943</v>
      </c>
      <c r="D14369" s="6">
        <v>9.9600406584099702E-2</v>
      </c>
      <c r="E14369" s="6">
        <f t="shared" si="225"/>
        <v>3.6622549960980391E-5</v>
      </c>
      <c r="F14369" s="1">
        <v>0.63475756002684103</v>
      </c>
      <c r="G14369" s="1">
        <v>0.99991567701777495</v>
      </c>
    </row>
    <row r="14370" spans="1:7">
      <c r="A14370" t="s">
        <v>14371</v>
      </c>
      <c r="B14370" s="2" t="s">
        <v>50944</v>
      </c>
      <c r="C14370" s="2" t="s">
        <v>50945</v>
      </c>
      <c r="D14370" s="6">
        <v>-0.142950358600129</v>
      </c>
      <c r="E14370" s="6">
        <f t="shared" si="225"/>
        <v>3.6622549960980391E-5</v>
      </c>
      <c r="F14370" s="1">
        <v>0.63479515312041201</v>
      </c>
      <c r="G14370" s="1">
        <v>0.99991567701777495</v>
      </c>
    </row>
    <row r="14371" spans="1:7">
      <c r="A14371" t="s">
        <v>14372</v>
      </c>
      <c r="B14371" s="2" t="s">
        <v>50946</v>
      </c>
      <c r="C14371" s="2" t="s">
        <v>24270</v>
      </c>
      <c r="D14371" s="6">
        <v>-0.33918162394590901</v>
      </c>
      <c r="E14371" s="6">
        <f t="shared" si="225"/>
        <v>3.6622549960980391E-5</v>
      </c>
      <c r="F14371" s="1">
        <v>0.63483793927367005</v>
      </c>
      <c r="G14371" s="1">
        <v>0.99991567701777495</v>
      </c>
    </row>
    <row r="14372" spans="1:7">
      <c r="A14372" t="s">
        <v>14373</v>
      </c>
      <c r="B14372" s="2" t="s">
        <v>50947</v>
      </c>
      <c r="C14372" s="2" t="s">
        <v>50948</v>
      </c>
      <c r="D14372" s="6">
        <v>-8.4696800536310901E-2</v>
      </c>
      <c r="E14372" s="6">
        <f t="shared" si="225"/>
        <v>3.6622549960980391E-5</v>
      </c>
      <c r="F14372" s="1">
        <v>0.634844476695411</v>
      </c>
      <c r="G14372" s="1">
        <v>0.99991567701777495</v>
      </c>
    </row>
    <row r="14373" spans="1:7">
      <c r="A14373" t="s">
        <v>14374</v>
      </c>
      <c r="B14373" s="2" t="s">
        <v>50949</v>
      </c>
      <c r="C14373" s="2" t="s">
        <v>24270</v>
      </c>
      <c r="D14373" s="6">
        <v>-0.19818270005354299</v>
      </c>
      <c r="E14373" s="6">
        <f t="shared" si="225"/>
        <v>3.6622549960980391E-5</v>
      </c>
      <c r="F14373" s="1">
        <v>0.63486597552859603</v>
      </c>
      <c r="G14373" s="1">
        <v>0.99991567701777495</v>
      </c>
    </row>
    <row r="14374" spans="1:7">
      <c r="A14374" t="s">
        <v>14375</v>
      </c>
      <c r="B14374" s="2" t="s">
        <v>50950</v>
      </c>
      <c r="C14374" s="2" t="s">
        <v>50951</v>
      </c>
      <c r="D14374" s="6">
        <v>-0.114330967376814</v>
      </c>
      <c r="E14374" s="6">
        <f t="shared" si="225"/>
        <v>3.6622549960980391E-5</v>
      </c>
      <c r="F14374" s="1">
        <v>0.63487707251036596</v>
      </c>
      <c r="G14374" s="1">
        <v>0.99991567701777495</v>
      </c>
    </row>
    <row r="14375" spans="1:7">
      <c r="A14375" t="s">
        <v>14376</v>
      </c>
      <c r="B14375" s="2" t="s">
        <v>50952</v>
      </c>
      <c r="C14375" s="2" t="s">
        <v>50953</v>
      </c>
      <c r="D14375" s="6">
        <v>0.60711115116924497</v>
      </c>
      <c r="E14375" s="6" t="e">
        <f t="shared" si="225"/>
        <v>#VALUE!</v>
      </c>
      <c r="F14375" s="1">
        <v>0.63492797394654099</v>
      </c>
      <c r="G14375" s="1" t="s">
        <v>599</v>
      </c>
    </row>
    <row r="14376" spans="1:7">
      <c r="A14376" t="s">
        <v>14377</v>
      </c>
      <c r="B14376" s="2" t="s">
        <v>50954</v>
      </c>
      <c r="C14376" s="2" t="s">
        <v>50955</v>
      </c>
      <c r="D14376" s="6">
        <v>0.17132655361114901</v>
      </c>
      <c r="E14376" s="6">
        <f t="shared" si="225"/>
        <v>3.6622549960980391E-5</v>
      </c>
      <c r="F14376" s="1">
        <v>0.63495204653829795</v>
      </c>
      <c r="G14376" s="1">
        <v>0.99991567701777495</v>
      </c>
    </row>
    <row r="14377" spans="1:7">
      <c r="A14377" t="s">
        <v>14378</v>
      </c>
      <c r="B14377" s="2" t="s">
        <v>50956</v>
      </c>
      <c r="C14377" s="2" t="s">
        <v>50957</v>
      </c>
      <c r="D14377" s="6">
        <v>-0.135280000011993</v>
      </c>
      <c r="E14377" s="6">
        <f t="shared" si="225"/>
        <v>3.6622549960980391E-5</v>
      </c>
      <c r="F14377" s="1">
        <v>0.63495290083167299</v>
      </c>
      <c r="G14377" s="1">
        <v>0.99991567701777495</v>
      </c>
    </row>
    <row r="14378" spans="1:7">
      <c r="A14378" t="s">
        <v>14379</v>
      </c>
      <c r="B14378" s="2" t="s">
        <v>50958</v>
      </c>
      <c r="C14378" s="2" t="s">
        <v>50959</v>
      </c>
      <c r="D14378" s="6">
        <v>-0.223844949066729</v>
      </c>
      <c r="E14378" s="6">
        <f t="shared" si="225"/>
        <v>3.6622549960980391E-5</v>
      </c>
      <c r="F14378" s="1">
        <v>0.63498377608950896</v>
      </c>
      <c r="G14378" s="1">
        <v>0.99991567701777495</v>
      </c>
    </row>
    <row r="14379" spans="1:7">
      <c r="A14379" t="s">
        <v>14380</v>
      </c>
      <c r="B14379" s="2" t="s">
        <v>50960</v>
      </c>
      <c r="C14379" s="2" t="s">
        <v>50961</v>
      </c>
      <c r="D14379" s="6">
        <v>-0.13793620700428999</v>
      </c>
      <c r="E14379" s="6">
        <f t="shared" si="225"/>
        <v>3.6622549960980391E-5</v>
      </c>
      <c r="F14379" s="1">
        <v>0.63499175855969503</v>
      </c>
      <c r="G14379" s="1">
        <v>0.99991567701777495</v>
      </c>
    </row>
    <row r="14380" spans="1:7">
      <c r="A14380" t="s">
        <v>14381</v>
      </c>
      <c r="B14380" s="2" t="s">
        <v>43442</v>
      </c>
      <c r="C14380" s="2" t="s">
        <v>43443</v>
      </c>
      <c r="D14380" s="6">
        <v>0.32869166528707899</v>
      </c>
      <c r="E14380" s="6">
        <f t="shared" si="225"/>
        <v>3.6622549960980391E-5</v>
      </c>
      <c r="F14380" s="1">
        <v>0.63499400494179503</v>
      </c>
      <c r="G14380" s="1">
        <v>0.99991567701777495</v>
      </c>
    </row>
    <row r="14381" spans="1:7">
      <c r="A14381" t="s">
        <v>14382</v>
      </c>
      <c r="B14381" s="2" t="s">
        <v>50962</v>
      </c>
      <c r="C14381" s="2" t="s">
        <v>24270</v>
      </c>
      <c r="D14381" s="6">
        <v>-0.130983563095209</v>
      </c>
      <c r="E14381" s="6">
        <f t="shared" si="225"/>
        <v>3.6622549960980391E-5</v>
      </c>
      <c r="F14381" s="1">
        <v>0.63501750877365404</v>
      </c>
      <c r="G14381" s="1">
        <v>0.99991567701777495</v>
      </c>
    </row>
    <row r="14382" spans="1:7">
      <c r="A14382" t="s">
        <v>14383</v>
      </c>
      <c r="B14382" s="2" t="s">
        <v>50963</v>
      </c>
      <c r="C14382" s="2" t="s">
        <v>50964</v>
      </c>
      <c r="D14382" s="6">
        <v>0.14687348305571801</v>
      </c>
      <c r="E14382" s="6">
        <f t="shared" si="225"/>
        <v>3.6622549960980391E-5</v>
      </c>
      <c r="F14382" s="1">
        <v>0.63505862299003402</v>
      </c>
      <c r="G14382" s="1">
        <v>0.99991567701777495</v>
      </c>
    </row>
    <row r="14383" spans="1:7">
      <c r="A14383" t="s">
        <v>14384</v>
      </c>
      <c r="B14383" s="2" t="s">
        <v>50965</v>
      </c>
      <c r="C14383" s="2" t="s">
        <v>50966</v>
      </c>
      <c r="D14383" s="6">
        <v>-0.15560976384921399</v>
      </c>
      <c r="E14383" s="6">
        <f t="shared" si="225"/>
        <v>3.6622549960980391E-5</v>
      </c>
      <c r="F14383" s="1">
        <v>0.63508620347367495</v>
      </c>
      <c r="G14383" s="1">
        <v>0.99991567701777495</v>
      </c>
    </row>
    <row r="14384" spans="1:7">
      <c r="A14384" t="s">
        <v>14385</v>
      </c>
      <c r="B14384" s="2" t="s">
        <v>50967</v>
      </c>
      <c r="C14384" s="2" t="s">
        <v>50968</v>
      </c>
      <c r="D14384" s="6">
        <v>-0.58807004643318095</v>
      </c>
      <c r="E14384" s="6" t="e">
        <f t="shared" si="225"/>
        <v>#VALUE!</v>
      </c>
      <c r="F14384" s="1">
        <v>0.63518705829023803</v>
      </c>
      <c r="G14384" s="1" t="s">
        <v>599</v>
      </c>
    </row>
    <row r="14385" spans="1:7">
      <c r="A14385" t="s">
        <v>14386</v>
      </c>
      <c r="B14385" s="2" t="s">
        <v>50969</v>
      </c>
      <c r="C14385" s="2" t="s">
        <v>50970</v>
      </c>
      <c r="D14385" s="6">
        <v>-8.5590533800636304E-2</v>
      </c>
      <c r="E14385" s="6">
        <f t="shared" si="225"/>
        <v>3.6622549960980391E-5</v>
      </c>
      <c r="F14385" s="1">
        <v>0.63522186146680504</v>
      </c>
      <c r="G14385" s="1">
        <v>0.99991567701777495</v>
      </c>
    </row>
    <row r="14386" spans="1:7">
      <c r="A14386" t="s">
        <v>14387</v>
      </c>
      <c r="B14386" s="2" t="s">
        <v>50971</v>
      </c>
      <c r="C14386" s="2" t="s">
        <v>50972</v>
      </c>
      <c r="D14386" s="6">
        <v>-0.24482384412593899</v>
      </c>
      <c r="E14386" s="6">
        <f t="shared" si="225"/>
        <v>3.6622549960980391E-5</v>
      </c>
      <c r="F14386" s="1">
        <v>0.63523236082144396</v>
      </c>
      <c r="G14386" s="1">
        <v>0.99991567701777495</v>
      </c>
    </row>
    <row r="14387" spans="1:7">
      <c r="A14387" t="s">
        <v>14388</v>
      </c>
      <c r="B14387" s="2" t="s">
        <v>50973</v>
      </c>
      <c r="C14387" s="2" t="s">
        <v>50974</v>
      </c>
      <c r="D14387" s="6">
        <v>0.106324731137036</v>
      </c>
      <c r="E14387" s="6">
        <f t="shared" si="225"/>
        <v>3.6622549960980391E-5</v>
      </c>
      <c r="F14387" s="1">
        <v>0.63536675065709403</v>
      </c>
      <c r="G14387" s="1">
        <v>0.99991567701777495</v>
      </c>
    </row>
    <row r="14388" spans="1:7">
      <c r="A14388" t="s">
        <v>14389</v>
      </c>
      <c r="B14388" s="2" t="s">
        <v>50975</v>
      </c>
      <c r="C14388" s="2" t="s">
        <v>50976</v>
      </c>
      <c r="D14388" s="6">
        <v>-0.125269208182192</v>
      </c>
      <c r="E14388" s="6">
        <f t="shared" si="225"/>
        <v>3.6622549960980391E-5</v>
      </c>
      <c r="F14388" s="1">
        <v>0.63547582117887302</v>
      </c>
      <c r="G14388" s="1">
        <v>0.99991567701777495</v>
      </c>
    </row>
    <row r="14389" spans="1:7">
      <c r="A14389" t="s">
        <v>14390</v>
      </c>
      <c r="B14389" s="2" t="s">
        <v>50977</v>
      </c>
      <c r="C14389" s="2" t="s">
        <v>24270</v>
      </c>
      <c r="D14389" s="6">
        <v>-0.35798222581158701</v>
      </c>
      <c r="E14389" s="6">
        <f t="shared" si="225"/>
        <v>3.6622549960980391E-5</v>
      </c>
      <c r="F14389" s="1">
        <v>0.63549273990062005</v>
      </c>
      <c r="G14389" s="1">
        <v>0.99991567701777495</v>
      </c>
    </row>
    <row r="14390" spans="1:7">
      <c r="A14390" t="s">
        <v>14391</v>
      </c>
      <c r="B14390" s="2" t="s">
        <v>50978</v>
      </c>
      <c r="C14390" s="2" t="s">
        <v>50979</v>
      </c>
      <c r="D14390" s="6">
        <v>0.191308904870443</v>
      </c>
      <c r="E14390" s="6">
        <f t="shared" si="225"/>
        <v>3.6622549960980391E-5</v>
      </c>
      <c r="F14390" s="1">
        <v>0.635528017687917</v>
      </c>
      <c r="G14390" s="1">
        <v>0.99991567701777495</v>
      </c>
    </row>
    <row r="14391" spans="1:7">
      <c r="A14391" t="s">
        <v>14392</v>
      </c>
      <c r="B14391" s="2" t="s">
        <v>50980</v>
      </c>
      <c r="C14391" s="2" t="s">
        <v>50981</v>
      </c>
      <c r="D14391" s="6">
        <v>-0.17915908239558301</v>
      </c>
      <c r="E14391" s="6">
        <f t="shared" si="225"/>
        <v>3.6622549960980391E-5</v>
      </c>
      <c r="F14391" s="1">
        <v>0.63559584906266897</v>
      </c>
      <c r="G14391" s="1">
        <v>0.99991567701777495</v>
      </c>
    </row>
    <row r="14392" spans="1:7">
      <c r="A14392" t="s">
        <v>14393</v>
      </c>
      <c r="B14392" s="2" t="s">
        <v>50982</v>
      </c>
      <c r="C14392" s="2" t="s">
        <v>50983</v>
      </c>
      <c r="D14392" s="6">
        <v>0.55766381657011999</v>
      </c>
      <c r="E14392" s="6" t="e">
        <f t="shared" si="225"/>
        <v>#VALUE!</v>
      </c>
      <c r="F14392" s="1">
        <v>0.63560119527069403</v>
      </c>
      <c r="G14392" s="1" t="s">
        <v>599</v>
      </c>
    </row>
    <row r="14393" spans="1:7">
      <c r="A14393" t="s">
        <v>14394</v>
      </c>
      <c r="B14393" s="2" t="s">
        <v>50984</v>
      </c>
      <c r="C14393" s="2" t="s">
        <v>24270</v>
      </c>
      <c r="D14393" s="6">
        <v>0.477403960289356</v>
      </c>
      <c r="E14393" s="6">
        <f t="shared" si="225"/>
        <v>3.6622549960980391E-5</v>
      </c>
      <c r="F14393" s="1">
        <v>0.63569269643804105</v>
      </c>
      <c r="G14393" s="1">
        <v>0.99991567701777495</v>
      </c>
    </row>
    <row r="14394" spans="1:7">
      <c r="A14394" t="s">
        <v>14395</v>
      </c>
      <c r="B14394" s="2" t="s">
        <v>50985</v>
      </c>
      <c r="C14394" s="2" t="s">
        <v>50986</v>
      </c>
      <c r="D14394" s="6">
        <v>-0.76332767046213101</v>
      </c>
      <c r="E14394" s="6" t="e">
        <f t="shared" si="225"/>
        <v>#VALUE!</v>
      </c>
      <c r="F14394" s="1">
        <v>0.63578247215618</v>
      </c>
      <c r="G14394" s="1" t="s">
        <v>599</v>
      </c>
    </row>
    <row r="14395" spans="1:7">
      <c r="A14395" t="s">
        <v>14396</v>
      </c>
      <c r="B14395" s="2" t="s">
        <v>50987</v>
      </c>
      <c r="C14395" s="2" t="s">
        <v>50988</v>
      </c>
      <c r="D14395" s="6">
        <v>-0.42847590025785998</v>
      </c>
      <c r="E14395" s="6">
        <f t="shared" si="225"/>
        <v>3.6622549960980391E-5</v>
      </c>
      <c r="F14395" s="1">
        <v>0.63591824165866995</v>
      </c>
      <c r="G14395" s="1">
        <v>0.99991567701777495</v>
      </c>
    </row>
    <row r="14396" spans="1:7">
      <c r="A14396" t="s">
        <v>14397</v>
      </c>
      <c r="B14396" s="2" t="s">
        <v>50989</v>
      </c>
      <c r="C14396" s="2" t="s">
        <v>50990</v>
      </c>
      <c r="D14396" s="6">
        <v>-0.52782109338686201</v>
      </c>
      <c r="E14396" s="6" t="e">
        <f t="shared" si="225"/>
        <v>#VALUE!</v>
      </c>
      <c r="F14396" s="1">
        <v>0.63596581224519999</v>
      </c>
      <c r="G14396" s="1" t="s">
        <v>599</v>
      </c>
    </row>
    <row r="14397" spans="1:7">
      <c r="A14397" t="s">
        <v>14398</v>
      </c>
      <c r="B14397" s="2" t="s">
        <v>50991</v>
      </c>
      <c r="C14397" s="2" t="s">
        <v>50992</v>
      </c>
      <c r="D14397" s="6">
        <v>-0.54869949539148699</v>
      </c>
      <c r="E14397" s="6" t="e">
        <f t="shared" si="225"/>
        <v>#VALUE!</v>
      </c>
      <c r="F14397" s="1">
        <v>0.63600345322168905</v>
      </c>
      <c r="G14397" s="1" t="s">
        <v>599</v>
      </c>
    </row>
    <row r="14398" spans="1:7">
      <c r="A14398" t="s">
        <v>14399</v>
      </c>
      <c r="B14398" s="2" t="s">
        <v>50993</v>
      </c>
      <c r="C14398" s="2" t="s">
        <v>50994</v>
      </c>
      <c r="D14398" s="6">
        <v>8.8342360573664E-2</v>
      </c>
      <c r="E14398" s="6">
        <f t="shared" si="225"/>
        <v>3.6622549960980391E-5</v>
      </c>
      <c r="F14398" s="1">
        <v>0.63605982034138198</v>
      </c>
      <c r="G14398" s="1">
        <v>0.99991567701777495</v>
      </c>
    </row>
    <row r="14399" spans="1:7">
      <c r="A14399" t="s">
        <v>14400</v>
      </c>
      <c r="B14399" s="2" t="s">
        <v>50995</v>
      </c>
      <c r="C14399" s="2" t="s">
        <v>50996</v>
      </c>
      <c r="D14399" s="6">
        <v>8.9665324106226504E-2</v>
      </c>
      <c r="E14399" s="6">
        <f t="shared" si="225"/>
        <v>3.6622549960980391E-5</v>
      </c>
      <c r="F14399" s="1">
        <v>0.63606553704775204</v>
      </c>
      <c r="G14399" s="1">
        <v>0.99991567701777495</v>
      </c>
    </row>
    <row r="14400" spans="1:7">
      <c r="A14400" t="s">
        <v>14401</v>
      </c>
      <c r="B14400" s="2" t="s">
        <v>50997</v>
      </c>
      <c r="C14400" s="2" t="s">
        <v>50998</v>
      </c>
      <c r="D14400" s="6">
        <v>0.10198593848009101</v>
      </c>
      <c r="E14400" s="6">
        <f t="shared" si="225"/>
        <v>3.6622549960980391E-5</v>
      </c>
      <c r="F14400" s="1">
        <v>0.63616199961880904</v>
      </c>
      <c r="G14400" s="1">
        <v>0.99991567701777495</v>
      </c>
    </row>
    <row r="14401" spans="1:7">
      <c r="A14401" t="s">
        <v>14402</v>
      </c>
      <c r="B14401" s="2" t="s">
        <v>50999</v>
      </c>
      <c r="C14401" s="2" t="s">
        <v>51000</v>
      </c>
      <c r="D14401" s="6">
        <v>-0.152222710322473</v>
      </c>
      <c r="E14401" s="6">
        <f t="shared" si="225"/>
        <v>3.6622549960980391E-5</v>
      </c>
      <c r="F14401" s="1">
        <v>0.63616706050720095</v>
      </c>
      <c r="G14401" s="1">
        <v>0.99991567701777495</v>
      </c>
    </row>
    <row r="14402" spans="1:7">
      <c r="A14402" t="s">
        <v>14403</v>
      </c>
      <c r="B14402" s="2" t="s">
        <v>51001</v>
      </c>
      <c r="C14402" s="2" t="s">
        <v>51002</v>
      </c>
      <c r="D14402" s="6">
        <v>0.57483675360292896</v>
      </c>
      <c r="E14402" s="6" t="e">
        <f t="shared" si="225"/>
        <v>#VALUE!</v>
      </c>
      <c r="F14402" s="1">
        <v>0.63617009729018803</v>
      </c>
      <c r="G14402" s="1" t="s">
        <v>599</v>
      </c>
    </row>
    <row r="14403" spans="1:7">
      <c r="A14403" t="s">
        <v>14404</v>
      </c>
      <c r="B14403" s="2" t="s">
        <v>51003</v>
      </c>
      <c r="C14403" s="2" t="s">
        <v>24270</v>
      </c>
      <c r="D14403" s="6">
        <v>-0.59240035764395604</v>
      </c>
      <c r="E14403" s="6" t="e">
        <f t="shared" ref="E14403:E14466" si="226">-LOG10(G14403)</f>
        <v>#VALUE!</v>
      </c>
      <c r="F14403" s="1">
        <v>0.63620654788916697</v>
      </c>
      <c r="G14403" s="1" t="s">
        <v>599</v>
      </c>
    </row>
    <row r="14404" spans="1:7">
      <c r="A14404" t="s">
        <v>14405</v>
      </c>
      <c r="B14404" s="2" t="s">
        <v>51004</v>
      </c>
      <c r="C14404" s="2" t="s">
        <v>51005</v>
      </c>
      <c r="D14404" s="6">
        <v>8.5727877003143702E-2</v>
      </c>
      <c r="E14404" s="6">
        <f t="shared" si="226"/>
        <v>3.6622549960980391E-5</v>
      </c>
      <c r="F14404" s="1">
        <v>0.63623474600285401</v>
      </c>
      <c r="G14404" s="1">
        <v>0.99991567701777495</v>
      </c>
    </row>
    <row r="14405" spans="1:7">
      <c r="A14405" t="s">
        <v>14406</v>
      </c>
      <c r="B14405" s="2" t="s">
        <v>51006</v>
      </c>
      <c r="C14405" s="2" t="s">
        <v>51007</v>
      </c>
      <c r="D14405" s="6">
        <v>-7.2179986504316895E-2</v>
      </c>
      <c r="E14405" s="6">
        <f t="shared" si="226"/>
        <v>3.6622549960980391E-5</v>
      </c>
      <c r="F14405" s="1">
        <v>0.63628305824297204</v>
      </c>
      <c r="G14405" s="1">
        <v>0.99991567701777495</v>
      </c>
    </row>
    <row r="14406" spans="1:7">
      <c r="A14406" t="s">
        <v>14407</v>
      </c>
      <c r="B14406" s="2" t="s">
        <v>51008</v>
      </c>
      <c r="C14406" s="2" t="s">
        <v>51009</v>
      </c>
      <c r="D14406" s="6">
        <v>0.15237553271135801</v>
      </c>
      <c r="E14406" s="6">
        <f t="shared" si="226"/>
        <v>3.6622549960980391E-5</v>
      </c>
      <c r="F14406" s="1">
        <v>0.63631011055703801</v>
      </c>
      <c r="G14406" s="1">
        <v>0.99991567701777495</v>
      </c>
    </row>
    <row r="14407" spans="1:7">
      <c r="A14407" t="s">
        <v>14408</v>
      </c>
      <c r="B14407" s="2" t="s">
        <v>51010</v>
      </c>
      <c r="C14407" s="2" t="s">
        <v>51011</v>
      </c>
      <c r="D14407" s="6">
        <v>-0.14814217785935399</v>
      </c>
      <c r="E14407" s="6">
        <f t="shared" si="226"/>
        <v>3.6622549960980391E-5</v>
      </c>
      <c r="F14407" s="1">
        <v>0.63633472408637903</v>
      </c>
      <c r="G14407" s="1">
        <v>0.99991567701777495</v>
      </c>
    </row>
    <row r="14408" spans="1:7">
      <c r="A14408" t="s">
        <v>14409</v>
      </c>
      <c r="B14408" s="2" t="s">
        <v>51012</v>
      </c>
      <c r="C14408" s="2" t="s">
        <v>51013</v>
      </c>
      <c r="D14408" s="6">
        <v>-0.27033942932545602</v>
      </c>
      <c r="E14408" s="6">
        <f t="shared" si="226"/>
        <v>3.6622549960980391E-5</v>
      </c>
      <c r="F14408" s="1">
        <v>0.63639013587346005</v>
      </c>
      <c r="G14408" s="1">
        <v>0.99991567701777495</v>
      </c>
    </row>
    <row r="14409" spans="1:7">
      <c r="A14409" t="s">
        <v>14410</v>
      </c>
      <c r="B14409" s="2" t="s">
        <v>51014</v>
      </c>
      <c r="C14409" s="2" t="s">
        <v>51015</v>
      </c>
      <c r="D14409" s="6">
        <v>0.49265505640506801</v>
      </c>
      <c r="E14409" s="6">
        <f t="shared" si="226"/>
        <v>3.6622549960980391E-5</v>
      </c>
      <c r="F14409" s="1">
        <v>0.63641804091911403</v>
      </c>
      <c r="G14409" s="1">
        <v>0.99991567701777495</v>
      </c>
    </row>
    <row r="14410" spans="1:7">
      <c r="A14410" t="s">
        <v>14411</v>
      </c>
      <c r="B14410" s="2" t="s">
        <v>51016</v>
      </c>
      <c r="C14410" s="2" t="s">
        <v>51017</v>
      </c>
      <c r="D14410" s="6">
        <v>-0.20670372983032301</v>
      </c>
      <c r="E14410" s="6">
        <f t="shared" si="226"/>
        <v>3.6622549960980391E-5</v>
      </c>
      <c r="F14410" s="1">
        <v>0.63644581094997899</v>
      </c>
      <c r="G14410" s="1">
        <v>0.99991567701777495</v>
      </c>
    </row>
    <row r="14411" spans="1:7">
      <c r="A14411" t="s">
        <v>14412</v>
      </c>
      <c r="B14411" s="2" t="s">
        <v>51018</v>
      </c>
      <c r="C14411" s="2" t="s">
        <v>51019</v>
      </c>
      <c r="D14411" s="6">
        <v>-0.12112071414912701</v>
      </c>
      <c r="E14411" s="6">
        <f t="shared" si="226"/>
        <v>3.6622549960980391E-5</v>
      </c>
      <c r="F14411" s="1">
        <v>0.63659466140183896</v>
      </c>
      <c r="G14411" s="1">
        <v>0.99991567701777495</v>
      </c>
    </row>
    <row r="14412" spans="1:7">
      <c r="A14412" t="s">
        <v>14413</v>
      </c>
      <c r="B14412" s="2" t="s">
        <v>51020</v>
      </c>
      <c r="C14412" s="2" t="s">
        <v>51021</v>
      </c>
      <c r="D14412" s="6">
        <v>0.20256504486864499</v>
      </c>
      <c r="E14412" s="6">
        <f t="shared" si="226"/>
        <v>3.6622549960980391E-5</v>
      </c>
      <c r="F14412" s="1">
        <v>0.636696285241934</v>
      </c>
      <c r="G14412" s="1">
        <v>0.99991567701777495</v>
      </c>
    </row>
    <row r="14413" spans="1:7">
      <c r="A14413" t="s">
        <v>14414</v>
      </c>
      <c r="B14413" s="2" t="s">
        <v>51022</v>
      </c>
      <c r="C14413" s="2" t="s">
        <v>51023</v>
      </c>
      <c r="D14413" s="6">
        <v>-0.144929264995804</v>
      </c>
      <c r="E14413" s="6">
        <f t="shared" si="226"/>
        <v>3.6622549960980391E-5</v>
      </c>
      <c r="F14413" s="1">
        <v>0.63675397218685104</v>
      </c>
      <c r="G14413" s="1">
        <v>0.99991567701777495</v>
      </c>
    </row>
    <row r="14414" spans="1:7">
      <c r="A14414" t="s">
        <v>14415</v>
      </c>
      <c r="B14414" s="2" t="s">
        <v>51024</v>
      </c>
      <c r="C14414" s="2" t="s">
        <v>51025</v>
      </c>
      <c r="D14414" s="6">
        <v>-0.173342152329965</v>
      </c>
      <c r="E14414" s="6">
        <f t="shared" si="226"/>
        <v>3.6622549960980391E-5</v>
      </c>
      <c r="F14414" s="1">
        <v>0.63675642054557902</v>
      </c>
      <c r="G14414" s="1">
        <v>0.99991567701777495</v>
      </c>
    </row>
    <row r="14415" spans="1:7">
      <c r="A14415" t="s">
        <v>14416</v>
      </c>
      <c r="B14415" s="2" t="s">
        <v>51026</v>
      </c>
      <c r="C14415" s="2" t="s">
        <v>51027</v>
      </c>
      <c r="D14415" s="6">
        <v>-0.10550895705862499</v>
      </c>
      <c r="E14415" s="6">
        <f t="shared" si="226"/>
        <v>3.6622549960980391E-5</v>
      </c>
      <c r="F14415" s="1">
        <v>0.63679260573117302</v>
      </c>
      <c r="G14415" s="1">
        <v>0.99991567701777495</v>
      </c>
    </row>
    <row r="14416" spans="1:7">
      <c r="A14416" t="s">
        <v>14417</v>
      </c>
      <c r="B14416" s="2" t="s">
        <v>51028</v>
      </c>
      <c r="C14416" s="2" t="s">
        <v>51029</v>
      </c>
      <c r="D14416" s="6">
        <v>-0.24542664968314001</v>
      </c>
      <c r="E14416" s="6">
        <f t="shared" si="226"/>
        <v>3.6622549960980391E-5</v>
      </c>
      <c r="F14416" s="1">
        <v>0.63680254224666999</v>
      </c>
      <c r="G14416" s="1">
        <v>0.99991567701777495</v>
      </c>
    </row>
    <row r="14417" spans="1:7">
      <c r="A14417" t="s">
        <v>14418</v>
      </c>
      <c r="B14417" s="2" t="s">
        <v>51030</v>
      </c>
      <c r="C14417" s="2" t="s">
        <v>51031</v>
      </c>
      <c r="D14417" s="6">
        <v>7.1046745755286897E-2</v>
      </c>
      <c r="E14417" s="6">
        <f t="shared" si="226"/>
        <v>3.6622549960980391E-5</v>
      </c>
      <c r="F14417" s="1">
        <v>0.63683469882539401</v>
      </c>
      <c r="G14417" s="1">
        <v>0.99991567701777495</v>
      </c>
    </row>
    <row r="14418" spans="1:7">
      <c r="A14418" t="s">
        <v>14419</v>
      </c>
      <c r="B14418" s="2" t="s">
        <v>51032</v>
      </c>
      <c r="C14418" s="2" t="s">
        <v>51033</v>
      </c>
      <c r="D14418" s="6">
        <v>-0.15095566193287199</v>
      </c>
      <c r="E14418" s="6">
        <f t="shared" si="226"/>
        <v>3.6622549960980391E-5</v>
      </c>
      <c r="F14418" s="1">
        <v>0.63685606133484796</v>
      </c>
      <c r="G14418" s="1">
        <v>0.99991567701777495</v>
      </c>
    </row>
    <row r="14419" spans="1:7">
      <c r="A14419" t="s">
        <v>14420</v>
      </c>
      <c r="B14419" s="2" t="s">
        <v>51034</v>
      </c>
      <c r="C14419" s="2" t="s">
        <v>51035</v>
      </c>
      <c r="D14419" s="6">
        <v>-0.28806515582667103</v>
      </c>
      <c r="E14419" s="6">
        <f t="shared" si="226"/>
        <v>3.6622549960980391E-5</v>
      </c>
      <c r="F14419" s="1">
        <v>0.636913480677613</v>
      </c>
      <c r="G14419" s="1">
        <v>0.99991567701777495</v>
      </c>
    </row>
    <row r="14420" spans="1:7">
      <c r="A14420" t="s">
        <v>14421</v>
      </c>
      <c r="B14420" s="2" t="s">
        <v>51036</v>
      </c>
      <c r="C14420" s="2" t="s">
        <v>51037</v>
      </c>
      <c r="D14420" s="6">
        <v>-0.112554502977572</v>
      </c>
      <c r="E14420" s="6">
        <f t="shared" si="226"/>
        <v>3.6622549960980391E-5</v>
      </c>
      <c r="F14420" s="1">
        <v>0.636924841139896</v>
      </c>
      <c r="G14420" s="1">
        <v>0.99991567701777495</v>
      </c>
    </row>
    <row r="14421" spans="1:7">
      <c r="A14421" t="s">
        <v>14422</v>
      </c>
      <c r="B14421" s="2" t="s">
        <v>51038</v>
      </c>
      <c r="C14421" s="2" t="s">
        <v>51039</v>
      </c>
      <c r="D14421" s="6">
        <v>-0.715839026710818</v>
      </c>
      <c r="E14421" s="6" t="e">
        <f t="shared" si="226"/>
        <v>#VALUE!</v>
      </c>
      <c r="F14421" s="1">
        <v>0.63695574660395005</v>
      </c>
      <c r="G14421" s="1" t="s">
        <v>599</v>
      </c>
    </row>
    <row r="14422" spans="1:7">
      <c r="A14422" t="s">
        <v>14423</v>
      </c>
      <c r="B14422" s="2" t="s">
        <v>51040</v>
      </c>
      <c r="C14422" s="2" t="s">
        <v>51041</v>
      </c>
      <c r="D14422" s="6">
        <v>-9.6097947248954194E-2</v>
      </c>
      <c r="E14422" s="6">
        <f t="shared" si="226"/>
        <v>3.6622549960980391E-5</v>
      </c>
      <c r="F14422" s="1">
        <v>0.63709726227077901</v>
      </c>
      <c r="G14422" s="1">
        <v>0.99991567701777495</v>
      </c>
    </row>
    <row r="14423" spans="1:7">
      <c r="A14423" t="s">
        <v>14424</v>
      </c>
      <c r="B14423" s="2" t="s">
        <v>51042</v>
      </c>
      <c r="C14423" s="2" t="s">
        <v>51043</v>
      </c>
      <c r="D14423" s="6">
        <v>8.9441316287797806E-2</v>
      </c>
      <c r="E14423" s="6">
        <f t="shared" si="226"/>
        <v>3.6622549960980391E-5</v>
      </c>
      <c r="F14423" s="1">
        <v>0.63716116261397104</v>
      </c>
      <c r="G14423" s="1">
        <v>0.99991567701777495</v>
      </c>
    </row>
    <row r="14424" spans="1:7">
      <c r="A14424" t="s">
        <v>14425</v>
      </c>
      <c r="B14424" s="2" t="s">
        <v>42438</v>
      </c>
      <c r="C14424" s="2" t="s">
        <v>42439</v>
      </c>
      <c r="D14424" s="6">
        <v>-0.313528245358901</v>
      </c>
      <c r="E14424" s="6">
        <f t="shared" si="226"/>
        <v>3.6622549960980391E-5</v>
      </c>
      <c r="F14424" s="1">
        <v>0.637226689474235</v>
      </c>
      <c r="G14424" s="1">
        <v>0.99991567701777495</v>
      </c>
    </row>
    <row r="14425" spans="1:7">
      <c r="A14425" t="s">
        <v>14426</v>
      </c>
      <c r="B14425" s="2" t="s">
        <v>51044</v>
      </c>
      <c r="C14425" s="2" t="s">
        <v>51045</v>
      </c>
      <c r="D14425" s="6">
        <v>8.7327045579360496E-2</v>
      </c>
      <c r="E14425" s="6">
        <f t="shared" si="226"/>
        <v>3.6622549960980391E-5</v>
      </c>
      <c r="F14425" s="1">
        <v>0.63724416136568895</v>
      </c>
      <c r="G14425" s="1">
        <v>0.99991567701777495</v>
      </c>
    </row>
    <row r="14426" spans="1:7">
      <c r="A14426" t="s">
        <v>14427</v>
      </c>
      <c r="B14426" s="2" t="s">
        <v>51046</v>
      </c>
      <c r="C14426" s="2" t="s">
        <v>51047</v>
      </c>
      <c r="D14426" s="6">
        <v>0.32052059927218901</v>
      </c>
      <c r="E14426" s="6">
        <f t="shared" si="226"/>
        <v>3.6622549960980391E-5</v>
      </c>
      <c r="F14426" s="1">
        <v>0.637256731839417</v>
      </c>
      <c r="G14426" s="1">
        <v>0.99991567701777495</v>
      </c>
    </row>
    <row r="14427" spans="1:7">
      <c r="A14427" t="s">
        <v>14428</v>
      </c>
      <c r="B14427" s="2" t="s">
        <v>51048</v>
      </c>
      <c r="C14427" s="2" t="s">
        <v>51049</v>
      </c>
      <c r="D14427" s="6">
        <v>-8.7569282137221899E-2</v>
      </c>
      <c r="E14427" s="6">
        <f t="shared" si="226"/>
        <v>3.6622549960980391E-5</v>
      </c>
      <c r="F14427" s="1">
        <v>0.63729947487302396</v>
      </c>
      <c r="G14427" s="1">
        <v>0.99991567701777495</v>
      </c>
    </row>
    <row r="14428" spans="1:7">
      <c r="A14428" t="s">
        <v>14429</v>
      </c>
      <c r="B14428" s="2" t="s">
        <v>51050</v>
      </c>
      <c r="C14428" s="2" t="s">
        <v>51051</v>
      </c>
      <c r="D14428" s="6">
        <v>0.16745671580448601</v>
      </c>
      <c r="E14428" s="6">
        <f t="shared" si="226"/>
        <v>3.6622549960980391E-5</v>
      </c>
      <c r="F14428" s="1">
        <v>0.63729947513024099</v>
      </c>
      <c r="G14428" s="1">
        <v>0.99991567701777495</v>
      </c>
    </row>
    <row r="14429" spans="1:7">
      <c r="A14429" t="s">
        <v>14430</v>
      </c>
      <c r="B14429" s="2" t="s">
        <v>51052</v>
      </c>
      <c r="C14429" s="2" t="s">
        <v>51053</v>
      </c>
      <c r="D14429" s="6">
        <v>-0.10704049513712199</v>
      </c>
      <c r="E14429" s="6">
        <f t="shared" si="226"/>
        <v>3.6622549960980391E-5</v>
      </c>
      <c r="F14429" s="1">
        <v>0.63733310520559106</v>
      </c>
      <c r="G14429" s="1">
        <v>0.99991567701777495</v>
      </c>
    </row>
    <row r="14430" spans="1:7">
      <c r="A14430" t="s">
        <v>14431</v>
      </c>
      <c r="B14430" s="2" t="s">
        <v>51054</v>
      </c>
      <c r="C14430" s="2" t="s">
        <v>51055</v>
      </c>
      <c r="D14430" s="6">
        <v>8.5583329927930496E-2</v>
      </c>
      <c r="E14430" s="6">
        <f t="shared" si="226"/>
        <v>3.6622549960980391E-5</v>
      </c>
      <c r="F14430" s="1">
        <v>0.63735921713260801</v>
      </c>
      <c r="G14430" s="1">
        <v>0.99991567701777495</v>
      </c>
    </row>
    <row r="14431" spans="1:7">
      <c r="A14431" t="s">
        <v>14432</v>
      </c>
      <c r="B14431" s="2" t="s">
        <v>51056</v>
      </c>
      <c r="C14431" s="2" t="s">
        <v>51057</v>
      </c>
      <c r="D14431" s="6">
        <v>-0.19151424569461301</v>
      </c>
      <c r="E14431" s="6">
        <f t="shared" si="226"/>
        <v>3.6622549960980391E-5</v>
      </c>
      <c r="F14431" s="1">
        <v>0.63740644307679495</v>
      </c>
      <c r="G14431" s="1">
        <v>0.99991567701777495</v>
      </c>
    </row>
    <row r="14432" spans="1:7">
      <c r="A14432" t="s">
        <v>14433</v>
      </c>
      <c r="B14432" s="2" t="s">
        <v>51058</v>
      </c>
      <c r="C14432" s="2" t="s">
        <v>51059</v>
      </c>
      <c r="D14432" s="6">
        <v>-0.22898559814163899</v>
      </c>
      <c r="E14432" s="6">
        <f t="shared" si="226"/>
        <v>3.6622549960980391E-5</v>
      </c>
      <c r="F14432" s="1">
        <v>0.63740878749089602</v>
      </c>
      <c r="G14432" s="1">
        <v>0.99991567701777495</v>
      </c>
    </row>
    <row r="14433" spans="1:7">
      <c r="A14433" t="s">
        <v>14434</v>
      </c>
      <c r="B14433" s="2" t="s">
        <v>51060</v>
      </c>
      <c r="C14433" s="2" t="s">
        <v>51061</v>
      </c>
      <c r="D14433" s="6">
        <v>-0.16824297998502499</v>
      </c>
      <c r="E14433" s="6">
        <f t="shared" si="226"/>
        <v>3.6622549960980391E-5</v>
      </c>
      <c r="F14433" s="1">
        <v>0.63742606682621095</v>
      </c>
      <c r="G14433" s="1">
        <v>0.99991567701777495</v>
      </c>
    </row>
    <row r="14434" spans="1:7">
      <c r="A14434" t="s">
        <v>14435</v>
      </c>
      <c r="B14434" s="2" t="s">
        <v>51062</v>
      </c>
      <c r="C14434" s="2" t="s">
        <v>24270</v>
      </c>
      <c r="D14434" s="6">
        <v>-0.29664960526821599</v>
      </c>
      <c r="E14434" s="6">
        <f t="shared" si="226"/>
        <v>3.6622549960980391E-5</v>
      </c>
      <c r="F14434" s="1">
        <v>0.63746902135273198</v>
      </c>
      <c r="G14434" s="1">
        <v>0.99991567701777495</v>
      </c>
    </row>
    <row r="14435" spans="1:7">
      <c r="A14435" t="s">
        <v>14436</v>
      </c>
      <c r="B14435" s="2" t="s">
        <v>51063</v>
      </c>
      <c r="C14435" s="2" t="s">
        <v>51064</v>
      </c>
      <c r="D14435" s="6">
        <v>-0.31591545544194499</v>
      </c>
      <c r="E14435" s="6">
        <f t="shared" si="226"/>
        <v>3.6622549960980391E-5</v>
      </c>
      <c r="F14435" s="1">
        <v>0.63748751358896005</v>
      </c>
      <c r="G14435" s="1">
        <v>0.99991567701777495</v>
      </c>
    </row>
    <row r="14436" spans="1:7">
      <c r="A14436" t="s">
        <v>14437</v>
      </c>
      <c r="B14436" s="2" t="s">
        <v>51065</v>
      </c>
      <c r="C14436" s="2" t="s">
        <v>51066</v>
      </c>
      <c r="D14436" s="6">
        <v>-9.0276714081917397E-2</v>
      </c>
      <c r="E14436" s="6">
        <f t="shared" si="226"/>
        <v>3.6622549960980391E-5</v>
      </c>
      <c r="F14436" s="1">
        <v>0.63759695956731799</v>
      </c>
      <c r="G14436" s="1">
        <v>0.99991567701777495</v>
      </c>
    </row>
    <row r="14437" spans="1:7">
      <c r="A14437" t="s">
        <v>14438</v>
      </c>
      <c r="B14437" s="2" t="s">
        <v>51067</v>
      </c>
      <c r="C14437" s="2" t="s">
        <v>51068</v>
      </c>
      <c r="D14437" s="6">
        <v>0.15441769306861999</v>
      </c>
      <c r="E14437" s="6">
        <f t="shared" si="226"/>
        <v>3.6622549960980391E-5</v>
      </c>
      <c r="F14437" s="1">
        <v>0.63761378426153803</v>
      </c>
      <c r="G14437" s="1">
        <v>0.99991567701777495</v>
      </c>
    </row>
    <row r="14438" spans="1:7">
      <c r="A14438" t="s">
        <v>14439</v>
      </c>
      <c r="B14438" s="2" t="s">
        <v>51069</v>
      </c>
      <c r="C14438" s="2" t="s">
        <v>51070</v>
      </c>
      <c r="D14438" s="6">
        <v>-0.112134657420823</v>
      </c>
      <c r="E14438" s="6">
        <f t="shared" si="226"/>
        <v>3.6622549960980391E-5</v>
      </c>
      <c r="F14438" s="1">
        <v>0.63761747578226502</v>
      </c>
      <c r="G14438" s="1">
        <v>0.99991567701777495</v>
      </c>
    </row>
    <row r="14439" spans="1:7">
      <c r="A14439" t="s">
        <v>14440</v>
      </c>
      <c r="B14439" s="2" t="s">
        <v>51071</v>
      </c>
      <c r="C14439" s="2" t="s">
        <v>51072</v>
      </c>
      <c r="D14439" s="6">
        <v>-0.45652635151061799</v>
      </c>
      <c r="E14439" s="6">
        <f t="shared" si="226"/>
        <v>3.6622549960980391E-5</v>
      </c>
      <c r="F14439" s="1">
        <v>0.63762526077467097</v>
      </c>
      <c r="G14439" s="1">
        <v>0.99991567701777495</v>
      </c>
    </row>
    <row r="14440" spans="1:7">
      <c r="A14440" t="s">
        <v>14441</v>
      </c>
      <c r="B14440" s="2" t="s">
        <v>51073</v>
      </c>
      <c r="C14440" s="2" t="s">
        <v>51074</v>
      </c>
      <c r="D14440" s="6">
        <v>0.13461084855640801</v>
      </c>
      <c r="E14440" s="6">
        <f t="shared" si="226"/>
        <v>3.6622549960980391E-5</v>
      </c>
      <c r="F14440" s="1">
        <v>0.63767795640990299</v>
      </c>
      <c r="G14440" s="1">
        <v>0.99991567701777495</v>
      </c>
    </row>
    <row r="14441" spans="1:7">
      <c r="A14441" t="s">
        <v>14442</v>
      </c>
      <c r="B14441" s="2" t="s">
        <v>51075</v>
      </c>
      <c r="C14441" s="2" t="s">
        <v>51076</v>
      </c>
      <c r="D14441" s="6">
        <v>-0.10679980765295299</v>
      </c>
      <c r="E14441" s="6">
        <f t="shared" si="226"/>
        <v>3.6622549960980391E-5</v>
      </c>
      <c r="F14441" s="1">
        <v>0.63770717599807003</v>
      </c>
      <c r="G14441" s="1">
        <v>0.99991567701777495</v>
      </c>
    </row>
    <row r="14442" spans="1:7">
      <c r="A14442" t="s">
        <v>14443</v>
      </c>
      <c r="B14442" s="2" t="s">
        <v>51077</v>
      </c>
      <c r="C14442" s="2" t="s">
        <v>51078</v>
      </c>
      <c r="D14442" s="6">
        <v>-7.7845730007587793E-2</v>
      </c>
      <c r="E14442" s="6">
        <f t="shared" si="226"/>
        <v>3.6622549960980391E-5</v>
      </c>
      <c r="F14442" s="1">
        <v>0.63770796998687096</v>
      </c>
      <c r="G14442" s="1">
        <v>0.99991567701777495</v>
      </c>
    </row>
    <row r="14443" spans="1:7">
      <c r="A14443" t="s">
        <v>14444</v>
      </c>
      <c r="B14443" s="2" t="s">
        <v>51079</v>
      </c>
      <c r="C14443" s="2" t="s">
        <v>51080</v>
      </c>
      <c r="D14443" s="6">
        <v>0.13732321500258801</v>
      </c>
      <c r="E14443" s="6">
        <f t="shared" si="226"/>
        <v>3.6622549960980391E-5</v>
      </c>
      <c r="F14443" s="1">
        <v>0.63770916575847003</v>
      </c>
      <c r="G14443" s="1">
        <v>0.99991567701777495</v>
      </c>
    </row>
    <row r="14444" spans="1:7">
      <c r="A14444" t="s">
        <v>14445</v>
      </c>
      <c r="B14444" s="2" t="s">
        <v>51081</v>
      </c>
      <c r="C14444" s="2" t="s">
        <v>51082</v>
      </c>
      <c r="D14444" s="6">
        <v>0.75457602728831097</v>
      </c>
      <c r="E14444" s="6" t="e">
        <f t="shared" si="226"/>
        <v>#VALUE!</v>
      </c>
      <c r="F14444" s="1">
        <v>0.63777225463147502</v>
      </c>
      <c r="G14444" s="1" t="s">
        <v>599</v>
      </c>
    </row>
    <row r="14445" spans="1:7">
      <c r="A14445" t="s">
        <v>14446</v>
      </c>
      <c r="B14445" s="2" t="s">
        <v>51083</v>
      </c>
      <c r="C14445" s="2" t="s">
        <v>51084</v>
      </c>
      <c r="D14445" s="6">
        <v>0.75457602728831097</v>
      </c>
      <c r="E14445" s="6" t="e">
        <f t="shared" si="226"/>
        <v>#VALUE!</v>
      </c>
      <c r="F14445" s="1">
        <v>0.63777225463147502</v>
      </c>
      <c r="G14445" s="1" t="s">
        <v>599</v>
      </c>
    </row>
    <row r="14446" spans="1:7">
      <c r="A14446" t="s">
        <v>14447</v>
      </c>
      <c r="B14446" s="2" t="s">
        <v>51085</v>
      </c>
      <c r="C14446" s="2" t="s">
        <v>24270</v>
      </c>
      <c r="D14446" s="6">
        <v>0.51642588805261003</v>
      </c>
      <c r="E14446" s="6" t="e">
        <f t="shared" si="226"/>
        <v>#VALUE!</v>
      </c>
      <c r="F14446" s="1">
        <v>0.63780621161190298</v>
      </c>
      <c r="G14446" s="1" t="s">
        <v>599</v>
      </c>
    </row>
    <row r="14447" spans="1:7">
      <c r="A14447" t="s">
        <v>14448</v>
      </c>
      <c r="B14447" s="2" t="s">
        <v>51086</v>
      </c>
      <c r="C14447" s="2" t="s">
        <v>51087</v>
      </c>
      <c r="D14447" s="6">
        <v>0.12538366798317599</v>
      </c>
      <c r="E14447" s="6">
        <f t="shared" si="226"/>
        <v>3.6622549960980391E-5</v>
      </c>
      <c r="F14447" s="1">
        <v>0.63794459392491398</v>
      </c>
      <c r="G14447" s="1">
        <v>0.99991567701777495</v>
      </c>
    </row>
    <row r="14448" spans="1:7">
      <c r="A14448" t="s">
        <v>14449</v>
      </c>
      <c r="B14448" s="2" t="s">
        <v>51088</v>
      </c>
      <c r="C14448" s="2" t="s">
        <v>51089</v>
      </c>
      <c r="D14448" s="6">
        <v>-0.49253416887046902</v>
      </c>
      <c r="E14448" s="6" t="e">
        <f t="shared" si="226"/>
        <v>#VALUE!</v>
      </c>
      <c r="F14448" s="1">
        <v>0.63794677160336799</v>
      </c>
      <c r="G14448" s="1" t="s">
        <v>599</v>
      </c>
    </row>
    <row r="14449" spans="1:7">
      <c r="A14449" t="s">
        <v>14450</v>
      </c>
      <c r="B14449" s="2" t="s">
        <v>51090</v>
      </c>
      <c r="C14449" s="2" t="s">
        <v>51091</v>
      </c>
      <c r="D14449" s="6">
        <v>-0.40027713382048602</v>
      </c>
      <c r="E14449" s="6">
        <f t="shared" si="226"/>
        <v>3.6622549960980391E-5</v>
      </c>
      <c r="F14449" s="1">
        <v>0.63799362302972795</v>
      </c>
      <c r="G14449" s="1">
        <v>0.99991567701777495</v>
      </c>
    </row>
    <row r="14450" spans="1:7">
      <c r="A14450" t="s">
        <v>14451</v>
      </c>
      <c r="B14450" s="2" t="s">
        <v>51092</v>
      </c>
      <c r="C14450" s="2" t="s">
        <v>51093</v>
      </c>
      <c r="D14450" s="6">
        <v>-0.18752645351589101</v>
      </c>
      <c r="E14450" s="6">
        <f t="shared" si="226"/>
        <v>3.6622549960980391E-5</v>
      </c>
      <c r="F14450" s="1">
        <v>0.63805002726361404</v>
      </c>
      <c r="G14450" s="1">
        <v>0.99991567701777495</v>
      </c>
    </row>
    <row r="14451" spans="1:7">
      <c r="A14451" t="s">
        <v>14452</v>
      </c>
      <c r="B14451" s="2" t="s">
        <v>51094</v>
      </c>
      <c r="C14451" s="2" t="s">
        <v>51095</v>
      </c>
      <c r="D14451" s="6">
        <v>0.15888204372182799</v>
      </c>
      <c r="E14451" s="6">
        <f t="shared" si="226"/>
        <v>3.6622549960980391E-5</v>
      </c>
      <c r="F14451" s="1">
        <v>0.63808114435720298</v>
      </c>
      <c r="G14451" s="1">
        <v>0.99991567701777495</v>
      </c>
    </row>
    <row r="14452" spans="1:7">
      <c r="A14452" t="s">
        <v>14453</v>
      </c>
      <c r="B14452" s="2" t="s">
        <v>51096</v>
      </c>
      <c r="C14452" s="2" t="s">
        <v>51097</v>
      </c>
      <c r="D14452" s="6">
        <v>-0.265183682829572</v>
      </c>
      <c r="E14452" s="6">
        <f t="shared" si="226"/>
        <v>3.6622549960980391E-5</v>
      </c>
      <c r="F14452" s="1">
        <v>0.63808180538653902</v>
      </c>
      <c r="G14452" s="1">
        <v>0.99991567701777495</v>
      </c>
    </row>
    <row r="14453" spans="1:7">
      <c r="A14453" t="s">
        <v>14454</v>
      </c>
      <c r="B14453" s="2" t="s">
        <v>51098</v>
      </c>
      <c r="C14453" s="2" t="s">
        <v>51099</v>
      </c>
      <c r="D14453" s="6">
        <v>-0.336878137095033</v>
      </c>
      <c r="E14453" s="6">
        <f t="shared" si="226"/>
        <v>3.6622549960980391E-5</v>
      </c>
      <c r="F14453" s="1">
        <v>0.63809750445471403</v>
      </c>
      <c r="G14453" s="1">
        <v>0.99991567701777495</v>
      </c>
    </row>
    <row r="14454" spans="1:7">
      <c r="A14454" t="s">
        <v>14455</v>
      </c>
      <c r="B14454" s="2" t="s">
        <v>51100</v>
      </c>
      <c r="C14454" s="2" t="s">
        <v>51101</v>
      </c>
      <c r="D14454" s="6">
        <v>-9.5596858244948901E-2</v>
      </c>
      <c r="E14454" s="6">
        <f t="shared" si="226"/>
        <v>3.6622549960980391E-5</v>
      </c>
      <c r="F14454" s="1">
        <v>0.63810714632196297</v>
      </c>
      <c r="G14454" s="1">
        <v>0.99991567701777495</v>
      </c>
    </row>
    <row r="14455" spans="1:7">
      <c r="A14455" t="s">
        <v>14456</v>
      </c>
      <c r="B14455" s="2" t="s">
        <v>51102</v>
      </c>
      <c r="C14455" s="2" t="s">
        <v>51103</v>
      </c>
      <c r="D14455" s="6">
        <v>-0.17522451277537199</v>
      </c>
      <c r="E14455" s="6">
        <f t="shared" si="226"/>
        <v>3.6622549960980391E-5</v>
      </c>
      <c r="F14455" s="1">
        <v>0.63818287187368505</v>
      </c>
      <c r="G14455" s="1">
        <v>0.99991567701777495</v>
      </c>
    </row>
    <row r="14456" spans="1:7">
      <c r="A14456" t="s">
        <v>14457</v>
      </c>
      <c r="B14456" s="2" t="s">
        <v>51104</v>
      </c>
      <c r="C14456" s="2" t="s">
        <v>51105</v>
      </c>
      <c r="D14456" s="6">
        <v>-0.46592279458146901</v>
      </c>
      <c r="E14456" s="6">
        <f t="shared" si="226"/>
        <v>3.6622549960980391E-5</v>
      </c>
      <c r="F14456" s="1">
        <v>0.63818933926932997</v>
      </c>
      <c r="G14456" s="1">
        <v>0.99991567701777495</v>
      </c>
    </row>
    <row r="14457" spans="1:7">
      <c r="A14457" t="s">
        <v>14458</v>
      </c>
      <c r="B14457" s="2" t="s">
        <v>51106</v>
      </c>
      <c r="C14457" s="2" t="s">
        <v>51107</v>
      </c>
      <c r="D14457" s="6">
        <v>-0.52034476822390896</v>
      </c>
      <c r="E14457" s="6" t="e">
        <f t="shared" si="226"/>
        <v>#VALUE!</v>
      </c>
      <c r="F14457" s="1">
        <v>0.63819395960762304</v>
      </c>
      <c r="G14457" s="1" t="s">
        <v>599</v>
      </c>
    </row>
    <row r="14458" spans="1:7">
      <c r="A14458" t="s">
        <v>14459</v>
      </c>
      <c r="B14458" s="2" t="s">
        <v>51108</v>
      </c>
      <c r="C14458" s="2" t="s">
        <v>51109</v>
      </c>
      <c r="D14458" s="6">
        <v>-0.141476580238594</v>
      </c>
      <c r="E14458" s="6">
        <f t="shared" si="226"/>
        <v>3.6622549960980391E-5</v>
      </c>
      <c r="F14458" s="1">
        <v>0.63835857203034896</v>
      </c>
      <c r="G14458" s="1">
        <v>0.99991567701777495</v>
      </c>
    </row>
    <row r="14459" spans="1:7">
      <c r="A14459" t="s">
        <v>14460</v>
      </c>
      <c r="B14459" s="2" t="s">
        <v>51110</v>
      </c>
      <c r="C14459" s="2" t="s">
        <v>51111</v>
      </c>
      <c r="D14459" s="6">
        <v>-0.19635712365571001</v>
      </c>
      <c r="E14459" s="6">
        <f t="shared" si="226"/>
        <v>3.6622549960980391E-5</v>
      </c>
      <c r="F14459" s="1">
        <v>0.63839227784289199</v>
      </c>
      <c r="G14459" s="1">
        <v>0.99991567701777495</v>
      </c>
    </row>
    <row r="14460" spans="1:7">
      <c r="A14460" t="s">
        <v>14461</v>
      </c>
      <c r="B14460" s="2" t="s">
        <v>51112</v>
      </c>
      <c r="C14460" s="2" t="s">
        <v>51113</v>
      </c>
      <c r="D14460" s="6">
        <v>0.129048662325674</v>
      </c>
      <c r="E14460" s="6">
        <f t="shared" si="226"/>
        <v>3.6622549960980391E-5</v>
      </c>
      <c r="F14460" s="1">
        <v>0.63843841830710901</v>
      </c>
      <c r="G14460" s="1">
        <v>0.99991567701777495</v>
      </c>
    </row>
    <row r="14461" spans="1:7">
      <c r="A14461" t="s">
        <v>14462</v>
      </c>
      <c r="B14461" s="2" t="s">
        <v>51114</v>
      </c>
      <c r="C14461" s="2" t="s">
        <v>51115</v>
      </c>
      <c r="D14461" s="6">
        <v>0.12827088133360301</v>
      </c>
      <c r="E14461" s="6">
        <f t="shared" si="226"/>
        <v>3.6622549960980391E-5</v>
      </c>
      <c r="F14461" s="1">
        <v>0.63844022161550196</v>
      </c>
      <c r="G14461" s="1">
        <v>0.99991567701777495</v>
      </c>
    </row>
    <row r="14462" spans="1:7">
      <c r="A14462" t="s">
        <v>14463</v>
      </c>
      <c r="B14462" s="2" t="s">
        <v>51116</v>
      </c>
      <c r="C14462" s="2" t="s">
        <v>51117</v>
      </c>
      <c r="D14462" s="6">
        <v>-9.7123428201402504E-2</v>
      </c>
      <c r="E14462" s="6">
        <f t="shared" si="226"/>
        <v>3.6622549960980391E-5</v>
      </c>
      <c r="F14462" s="1">
        <v>0.638445966023652</v>
      </c>
      <c r="G14462" s="1">
        <v>0.99991567701777495</v>
      </c>
    </row>
    <row r="14463" spans="1:7">
      <c r="A14463" t="s">
        <v>14464</v>
      </c>
      <c r="B14463" s="2" t="s">
        <v>51118</v>
      </c>
      <c r="C14463" s="2" t="s">
        <v>51119</v>
      </c>
      <c r="D14463" s="6">
        <v>0.40925554213549098</v>
      </c>
      <c r="E14463" s="6">
        <f t="shared" si="226"/>
        <v>3.6622549960980391E-5</v>
      </c>
      <c r="F14463" s="1">
        <v>0.63849632394174305</v>
      </c>
      <c r="G14463" s="1">
        <v>0.99991567701777495</v>
      </c>
    </row>
    <row r="14464" spans="1:7">
      <c r="A14464" t="s">
        <v>14465</v>
      </c>
      <c r="B14464" s="2" t="s">
        <v>51120</v>
      </c>
      <c r="C14464" s="2" t="s">
        <v>51121</v>
      </c>
      <c r="D14464" s="6">
        <v>0.21257294945621399</v>
      </c>
      <c r="E14464" s="6">
        <f t="shared" si="226"/>
        <v>3.6622549960980391E-5</v>
      </c>
      <c r="F14464" s="1">
        <v>0.63849960085159096</v>
      </c>
      <c r="G14464" s="1">
        <v>0.99991567701777495</v>
      </c>
    </row>
    <row r="14465" spans="1:7">
      <c r="A14465" t="s">
        <v>14466</v>
      </c>
      <c r="B14465" s="2" t="s">
        <v>51122</v>
      </c>
      <c r="C14465" s="2" t="s">
        <v>51123</v>
      </c>
      <c r="D14465" s="6">
        <v>-0.115291905080337</v>
      </c>
      <c r="E14465" s="6">
        <f t="shared" si="226"/>
        <v>3.6622549960980391E-5</v>
      </c>
      <c r="F14465" s="1">
        <v>0.63853649181504601</v>
      </c>
      <c r="G14465" s="1">
        <v>0.99991567701777495</v>
      </c>
    </row>
    <row r="14466" spans="1:7">
      <c r="A14466" t="s">
        <v>14467</v>
      </c>
      <c r="B14466" s="2" t="s">
        <v>51124</v>
      </c>
      <c r="C14466" s="2" t="s">
        <v>51125</v>
      </c>
      <c r="D14466" s="6">
        <v>-8.4317931687353201E-2</v>
      </c>
      <c r="E14466" s="6">
        <f t="shared" si="226"/>
        <v>3.6622549960980391E-5</v>
      </c>
      <c r="F14466" s="1">
        <v>0.63854028952723796</v>
      </c>
      <c r="G14466" s="1">
        <v>0.99991567701777495</v>
      </c>
    </row>
    <row r="14467" spans="1:7">
      <c r="A14467" t="s">
        <v>14468</v>
      </c>
      <c r="B14467" s="2" t="s">
        <v>51126</v>
      </c>
      <c r="C14467" s="2" t="s">
        <v>51127</v>
      </c>
      <c r="D14467" s="6">
        <v>-0.11845179067943799</v>
      </c>
      <c r="E14467" s="6">
        <f t="shared" ref="E14467:E14530" si="227">-LOG10(G14467)</f>
        <v>3.6622549960980391E-5</v>
      </c>
      <c r="F14467" s="1">
        <v>0.63859903053056799</v>
      </c>
      <c r="G14467" s="1">
        <v>0.99991567701777495</v>
      </c>
    </row>
    <row r="14468" spans="1:7">
      <c r="A14468" t="s">
        <v>14469</v>
      </c>
      <c r="B14468" s="2" t="s">
        <v>51128</v>
      </c>
      <c r="C14468" s="2" t="s">
        <v>51129</v>
      </c>
      <c r="D14468" s="6">
        <v>0.62562857306563002</v>
      </c>
      <c r="E14468" s="6" t="e">
        <f t="shared" si="227"/>
        <v>#VALUE!</v>
      </c>
      <c r="F14468" s="1">
        <v>0.63860076408428301</v>
      </c>
      <c r="G14468" s="1" t="s">
        <v>599</v>
      </c>
    </row>
    <row r="14469" spans="1:7">
      <c r="A14469" t="s">
        <v>14470</v>
      </c>
      <c r="B14469" s="2" t="s">
        <v>51130</v>
      </c>
      <c r="C14469" s="2" t="s">
        <v>51131</v>
      </c>
      <c r="D14469" s="6">
        <v>-0.11503777893064</v>
      </c>
      <c r="E14469" s="6">
        <f t="shared" si="227"/>
        <v>3.6622549960980391E-5</v>
      </c>
      <c r="F14469" s="1">
        <v>0.63865070821116499</v>
      </c>
      <c r="G14469" s="1">
        <v>0.99991567701777495</v>
      </c>
    </row>
    <row r="14470" spans="1:7">
      <c r="A14470" t="s">
        <v>14471</v>
      </c>
      <c r="B14470" s="2" t="s">
        <v>51132</v>
      </c>
      <c r="C14470" s="2" t="s">
        <v>51133</v>
      </c>
      <c r="D14470" s="6">
        <v>-7.8580155139614805E-2</v>
      </c>
      <c r="E14470" s="6">
        <f t="shared" si="227"/>
        <v>3.6622549960980391E-5</v>
      </c>
      <c r="F14470" s="1">
        <v>0.63869865045130803</v>
      </c>
      <c r="G14470" s="1">
        <v>0.99991567701777495</v>
      </c>
    </row>
    <row r="14471" spans="1:7">
      <c r="A14471" t="s">
        <v>14472</v>
      </c>
      <c r="B14471" s="2" t="s">
        <v>51134</v>
      </c>
      <c r="C14471" s="2" t="s">
        <v>51135</v>
      </c>
      <c r="D14471" s="6">
        <v>-0.13304511954442499</v>
      </c>
      <c r="E14471" s="6">
        <f t="shared" si="227"/>
        <v>3.6622549960980391E-5</v>
      </c>
      <c r="F14471" s="1">
        <v>0.63872986168637702</v>
      </c>
      <c r="G14471" s="1">
        <v>0.99991567701777495</v>
      </c>
    </row>
    <row r="14472" spans="1:7">
      <c r="A14472" t="s">
        <v>14473</v>
      </c>
      <c r="B14472" s="2" t="s">
        <v>51136</v>
      </c>
      <c r="C14472" s="2" t="s">
        <v>51137</v>
      </c>
      <c r="D14472" s="6">
        <v>-0.19407134034832901</v>
      </c>
      <c r="E14472" s="6">
        <f t="shared" si="227"/>
        <v>3.6622549960980391E-5</v>
      </c>
      <c r="F14472" s="1">
        <v>0.63875321965468002</v>
      </c>
      <c r="G14472" s="1">
        <v>0.99991567701777495</v>
      </c>
    </row>
    <row r="14473" spans="1:7">
      <c r="A14473" t="s">
        <v>14474</v>
      </c>
      <c r="B14473" s="2" t="s">
        <v>51138</v>
      </c>
      <c r="C14473" s="2" t="s">
        <v>51139</v>
      </c>
      <c r="D14473" s="6">
        <v>0.53687696533816398</v>
      </c>
      <c r="E14473" s="6" t="e">
        <f t="shared" si="227"/>
        <v>#VALUE!</v>
      </c>
      <c r="F14473" s="1">
        <v>0.63876534738270596</v>
      </c>
      <c r="G14473" s="1" t="s">
        <v>599</v>
      </c>
    </row>
    <row r="14474" spans="1:7">
      <c r="A14474" t="s">
        <v>14475</v>
      </c>
      <c r="B14474" s="2" t="s">
        <v>51140</v>
      </c>
      <c r="C14474" s="2" t="s">
        <v>24270</v>
      </c>
      <c r="D14474" s="6">
        <v>0.57597641677088995</v>
      </c>
      <c r="E14474" s="6" t="e">
        <f t="shared" si="227"/>
        <v>#VALUE!</v>
      </c>
      <c r="F14474" s="1">
        <v>0.63879263637541805</v>
      </c>
      <c r="G14474" s="1" t="s">
        <v>599</v>
      </c>
    </row>
    <row r="14475" spans="1:7">
      <c r="A14475" t="s">
        <v>14476</v>
      </c>
      <c r="B14475" s="2" t="s">
        <v>51141</v>
      </c>
      <c r="C14475" s="2" t="s">
        <v>51142</v>
      </c>
      <c r="D14475" s="6">
        <v>-6.6912900452866506E-2</v>
      </c>
      <c r="E14475" s="6">
        <f t="shared" si="227"/>
        <v>3.6622549960980391E-5</v>
      </c>
      <c r="F14475" s="1">
        <v>0.63883238005800602</v>
      </c>
      <c r="G14475" s="1">
        <v>0.99991567701777495</v>
      </c>
    </row>
    <row r="14476" spans="1:7">
      <c r="A14476" t="s">
        <v>14477</v>
      </c>
      <c r="B14476" s="2" t="s">
        <v>51143</v>
      </c>
      <c r="C14476" s="2" t="s">
        <v>24270</v>
      </c>
      <c r="D14476" s="6">
        <v>-0.41175811874415102</v>
      </c>
      <c r="E14476" s="6">
        <f t="shared" si="227"/>
        <v>3.6622549960980391E-5</v>
      </c>
      <c r="F14476" s="1">
        <v>0.63884104914511497</v>
      </c>
      <c r="G14476" s="1">
        <v>0.99991567701777495</v>
      </c>
    </row>
    <row r="14477" spans="1:7">
      <c r="A14477" t="s">
        <v>14478</v>
      </c>
      <c r="B14477" s="2" t="s">
        <v>51144</v>
      </c>
      <c r="C14477" s="2" t="s">
        <v>51145</v>
      </c>
      <c r="D14477" s="6">
        <v>-0.109353856474564</v>
      </c>
      <c r="E14477" s="6">
        <f t="shared" si="227"/>
        <v>3.6622549960980391E-5</v>
      </c>
      <c r="F14477" s="1">
        <v>0.638926553820517</v>
      </c>
      <c r="G14477" s="1">
        <v>0.99991567701777495</v>
      </c>
    </row>
    <row r="14478" spans="1:7">
      <c r="A14478" t="s">
        <v>14479</v>
      </c>
      <c r="B14478" s="2" t="s">
        <v>51146</v>
      </c>
      <c r="C14478" s="2" t="s">
        <v>51147</v>
      </c>
      <c r="D14478" s="6">
        <v>9.7152663412927998E-2</v>
      </c>
      <c r="E14478" s="6">
        <f t="shared" si="227"/>
        <v>3.6622549960980391E-5</v>
      </c>
      <c r="F14478" s="1">
        <v>0.63901467143775303</v>
      </c>
      <c r="G14478" s="1">
        <v>0.99991567701777495</v>
      </c>
    </row>
    <row r="14479" spans="1:7">
      <c r="A14479" t="s">
        <v>14480</v>
      </c>
      <c r="B14479" s="2" t="s">
        <v>51148</v>
      </c>
      <c r="C14479" s="2" t="s">
        <v>51149</v>
      </c>
      <c r="D14479" s="6">
        <v>0.138852462981258</v>
      </c>
      <c r="E14479" s="6">
        <f t="shared" si="227"/>
        <v>3.6622549960980391E-5</v>
      </c>
      <c r="F14479" s="1">
        <v>0.63903990327739402</v>
      </c>
      <c r="G14479" s="1">
        <v>0.99991567701777495</v>
      </c>
    </row>
    <row r="14480" spans="1:7">
      <c r="A14480" t="s">
        <v>14481</v>
      </c>
      <c r="B14480" s="2" t="s">
        <v>51150</v>
      </c>
      <c r="C14480" s="2" t="s">
        <v>51151</v>
      </c>
      <c r="D14480" s="6">
        <v>0.25602895295336803</v>
      </c>
      <c r="E14480" s="6">
        <f t="shared" si="227"/>
        <v>3.6622549960980391E-5</v>
      </c>
      <c r="F14480" s="1">
        <v>0.639042222421351</v>
      </c>
      <c r="G14480" s="1">
        <v>0.99991567701777495</v>
      </c>
    </row>
    <row r="14481" spans="1:7">
      <c r="A14481" t="s">
        <v>14482</v>
      </c>
      <c r="B14481" s="2" t="s">
        <v>51152</v>
      </c>
      <c r="C14481" s="2" t="s">
        <v>51153</v>
      </c>
      <c r="D14481" s="6">
        <v>-0.17807267129502699</v>
      </c>
      <c r="E14481" s="6">
        <f t="shared" si="227"/>
        <v>3.6622549960980391E-5</v>
      </c>
      <c r="F14481" s="1">
        <v>0.63908597164137304</v>
      </c>
      <c r="G14481" s="1">
        <v>0.99991567701777495</v>
      </c>
    </row>
    <row r="14482" spans="1:7">
      <c r="A14482" t="s">
        <v>14483</v>
      </c>
      <c r="B14482" s="2" t="s">
        <v>51154</v>
      </c>
      <c r="C14482" s="2" t="s">
        <v>51155</v>
      </c>
      <c r="D14482" s="6">
        <v>-0.47286168765175801</v>
      </c>
      <c r="E14482" s="6">
        <f t="shared" si="227"/>
        <v>3.6622549960980391E-5</v>
      </c>
      <c r="F14482" s="1">
        <v>0.63908602140464599</v>
      </c>
      <c r="G14482" s="1">
        <v>0.99991567701777495</v>
      </c>
    </row>
    <row r="14483" spans="1:7">
      <c r="A14483" t="s">
        <v>14484</v>
      </c>
      <c r="B14483" s="2" t="s">
        <v>51156</v>
      </c>
      <c r="C14483" s="2" t="s">
        <v>24270</v>
      </c>
      <c r="D14483" s="6">
        <v>-0.17188663564989201</v>
      </c>
      <c r="E14483" s="6">
        <f t="shared" si="227"/>
        <v>3.6622549960980391E-5</v>
      </c>
      <c r="F14483" s="1">
        <v>0.63911943998736398</v>
      </c>
      <c r="G14483" s="1">
        <v>0.99991567701777495</v>
      </c>
    </row>
    <row r="14484" spans="1:7">
      <c r="A14484" t="s">
        <v>14485</v>
      </c>
      <c r="B14484" s="2" t="s">
        <v>51157</v>
      </c>
      <c r="C14484" s="2" t="s">
        <v>51158</v>
      </c>
      <c r="D14484" s="6">
        <v>8.8101654809147403E-2</v>
      </c>
      <c r="E14484" s="6">
        <f t="shared" si="227"/>
        <v>3.6622549960980391E-5</v>
      </c>
      <c r="F14484" s="1">
        <v>0.63913926678012301</v>
      </c>
      <c r="G14484" s="1">
        <v>0.99991567701777495</v>
      </c>
    </row>
    <row r="14485" spans="1:7">
      <c r="A14485" t="s">
        <v>14486</v>
      </c>
      <c r="B14485" s="2" t="s">
        <v>51159</v>
      </c>
      <c r="C14485" s="2" t="s">
        <v>51160</v>
      </c>
      <c r="D14485" s="6">
        <v>-0.33285351715376699</v>
      </c>
      <c r="E14485" s="6">
        <f t="shared" si="227"/>
        <v>3.6622549960980391E-5</v>
      </c>
      <c r="F14485" s="1">
        <v>0.63920590948420497</v>
      </c>
      <c r="G14485" s="1">
        <v>0.99991567701777495</v>
      </c>
    </row>
    <row r="14486" spans="1:7">
      <c r="A14486" t="s">
        <v>14487</v>
      </c>
      <c r="B14486" s="2" t="s">
        <v>51161</v>
      </c>
      <c r="C14486" s="2" t="s">
        <v>51162</v>
      </c>
      <c r="D14486" s="6">
        <v>-0.36032993294370402</v>
      </c>
      <c r="E14486" s="6">
        <f t="shared" si="227"/>
        <v>3.6622549960980391E-5</v>
      </c>
      <c r="F14486" s="1">
        <v>0.63922037817520305</v>
      </c>
      <c r="G14486" s="1">
        <v>0.99991567701777495</v>
      </c>
    </row>
    <row r="14487" spans="1:7">
      <c r="A14487" t="s">
        <v>14488</v>
      </c>
      <c r="B14487" s="2" t="s">
        <v>51163</v>
      </c>
      <c r="C14487" s="2" t="s">
        <v>51164</v>
      </c>
      <c r="D14487" s="6">
        <v>0.14290162675292001</v>
      </c>
      <c r="E14487" s="6">
        <f t="shared" si="227"/>
        <v>3.6622549960980391E-5</v>
      </c>
      <c r="F14487" s="1">
        <v>0.63929313432285695</v>
      </c>
      <c r="G14487" s="1">
        <v>0.99991567701777495</v>
      </c>
    </row>
    <row r="14488" spans="1:7">
      <c r="A14488" t="s">
        <v>14489</v>
      </c>
      <c r="B14488" s="2" t="s">
        <v>51165</v>
      </c>
      <c r="C14488" s="2" t="s">
        <v>51166</v>
      </c>
      <c r="D14488" s="6">
        <v>-0.139008278926566</v>
      </c>
      <c r="E14488" s="6">
        <f t="shared" si="227"/>
        <v>3.6622549960980391E-5</v>
      </c>
      <c r="F14488" s="1">
        <v>0.63933357538513003</v>
      </c>
      <c r="G14488" s="1">
        <v>0.99991567701777495</v>
      </c>
    </row>
    <row r="14489" spans="1:7">
      <c r="A14489" t="s">
        <v>14490</v>
      </c>
      <c r="B14489" s="2" t="s">
        <v>51167</v>
      </c>
      <c r="C14489" s="2" t="s">
        <v>51168</v>
      </c>
      <c r="D14489" s="6">
        <v>-0.20203972809898499</v>
      </c>
      <c r="E14489" s="6">
        <f t="shared" si="227"/>
        <v>3.6622549960980391E-5</v>
      </c>
      <c r="F14489" s="1">
        <v>0.63943382575841201</v>
      </c>
      <c r="G14489" s="1">
        <v>0.99991567701777495</v>
      </c>
    </row>
    <row r="14490" spans="1:7">
      <c r="A14490" t="s">
        <v>14491</v>
      </c>
      <c r="B14490" s="2" t="s">
        <v>51169</v>
      </c>
      <c r="C14490" s="2" t="s">
        <v>51170</v>
      </c>
      <c r="D14490" s="6">
        <v>0.22197149326117999</v>
      </c>
      <c r="E14490" s="6">
        <f t="shared" si="227"/>
        <v>3.6622549960980391E-5</v>
      </c>
      <c r="F14490" s="1">
        <v>0.63947520287414195</v>
      </c>
      <c r="G14490" s="1">
        <v>0.99991567701777495</v>
      </c>
    </row>
    <row r="14491" spans="1:7">
      <c r="A14491" t="s">
        <v>14492</v>
      </c>
      <c r="B14491" s="2" t="s">
        <v>51171</v>
      </c>
      <c r="C14491" s="2" t="s">
        <v>51172</v>
      </c>
      <c r="D14491" s="6">
        <v>-0.17337458429024</v>
      </c>
      <c r="E14491" s="6">
        <f t="shared" si="227"/>
        <v>3.6622549960980391E-5</v>
      </c>
      <c r="F14491" s="1">
        <v>0.63950042320078004</v>
      </c>
      <c r="G14491" s="1">
        <v>0.99991567701777495</v>
      </c>
    </row>
    <row r="14492" spans="1:7">
      <c r="A14492" t="s">
        <v>14493</v>
      </c>
      <c r="B14492" s="2" t="s">
        <v>51173</v>
      </c>
      <c r="C14492" s="2" t="s">
        <v>51174</v>
      </c>
      <c r="D14492" s="6">
        <v>0.13496714914136401</v>
      </c>
      <c r="E14492" s="6">
        <f t="shared" si="227"/>
        <v>3.6622549960980391E-5</v>
      </c>
      <c r="F14492" s="1">
        <v>0.63951666145708796</v>
      </c>
      <c r="G14492" s="1">
        <v>0.99991567701777495</v>
      </c>
    </row>
    <row r="14493" spans="1:7">
      <c r="A14493" t="s">
        <v>14494</v>
      </c>
      <c r="B14493" s="2" t="s">
        <v>51175</v>
      </c>
      <c r="C14493" s="2" t="s">
        <v>51176</v>
      </c>
      <c r="D14493" s="6">
        <v>-0.19058483329534001</v>
      </c>
      <c r="E14493" s="6">
        <f t="shared" si="227"/>
        <v>3.6622549960980391E-5</v>
      </c>
      <c r="F14493" s="1">
        <v>0.63957801407458903</v>
      </c>
      <c r="G14493" s="1">
        <v>0.99991567701777495</v>
      </c>
    </row>
    <row r="14494" spans="1:7">
      <c r="A14494" t="s">
        <v>14495</v>
      </c>
      <c r="B14494" s="2" t="s">
        <v>51177</v>
      </c>
      <c r="C14494" s="2" t="s">
        <v>51178</v>
      </c>
      <c r="D14494" s="6">
        <v>8.3785011814180493E-2</v>
      </c>
      <c r="E14494" s="6">
        <f t="shared" si="227"/>
        <v>3.6622549960980391E-5</v>
      </c>
      <c r="F14494" s="1">
        <v>0.639605965906617</v>
      </c>
      <c r="G14494" s="1">
        <v>0.99991567701777495</v>
      </c>
    </row>
    <row r="14495" spans="1:7">
      <c r="A14495" t="s">
        <v>14496</v>
      </c>
      <c r="B14495" s="2" t="s">
        <v>51179</v>
      </c>
      <c r="C14495" s="2" t="s">
        <v>51180</v>
      </c>
      <c r="D14495" s="6">
        <v>0.19981875025552101</v>
      </c>
      <c r="E14495" s="6">
        <f t="shared" si="227"/>
        <v>3.6622549960980391E-5</v>
      </c>
      <c r="F14495" s="1">
        <v>0.63967531763649699</v>
      </c>
      <c r="G14495" s="1">
        <v>0.99991567701777495</v>
      </c>
    </row>
    <row r="14496" spans="1:7">
      <c r="A14496" t="s">
        <v>14497</v>
      </c>
      <c r="B14496" s="2" t="s">
        <v>51181</v>
      </c>
      <c r="C14496" s="2" t="s">
        <v>51182</v>
      </c>
      <c r="D14496" s="6">
        <v>0.115263819738589</v>
      </c>
      <c r="E14496" s="6">
        <f t="shared" si="227"/>
        <v>3.6622549960980391E-5</v>
      </c>
      <c r="F14496" s="1">
        <v>0.63970645692898798</v>
      </c>
      <c r="G14496" s="1">
        <v>0.99991567701777495</v>
      </c>
    </row>
    <row r="14497" spans="1:7">
      <c r="A14497" t="s">
        <v>14498</v>
      </c>
      <c r="B14497" s="2" t="s">
        <v>51183</v>
      </c>
      <c r="C14497" s="2" t="s">
        <v>51184</v>
      </c>
      <c r="D14497" s="6">
        <v>-0.139990766218171</v>
      </c>
      <c r="E14497" s="6">
        <f t="shared" si="227"/>
        <v>3.6622549960980391E-5</v>
      </c>
      <c r="F14497" s="1">
        <v>0.63978077148520796</v>
      </c>
      <c r="G14497" s="1">
        <v>0.99991567701777495</v>
      </c>
    </row>
    <row r="14498" spans="1:7">
      <c r="A14498" t="s">
        <v>14499</v>
      </c>
      <c r="B14498" s="2" t="s">
        <v>51185</v>
      </c>
      <c r="C14498" s="2" t="s">
        <v>51186</v>
      </c>
      <c r="D14498" s="6">
        <v>-9.2926969125442502E-2</v>
      </c>
      <c r="E14498" s="6">
        <f t="shared" si="227"/>
        <v>3.6622549960980391E-5</v>
      </c>
      <c r="F14498" s="1">
        <v>0.63979518989098205</v>
      </c>
      <c r="G14498" s="1">
        <v>0.99991567701777495</v>
      </c>
    </row>
    <row r="14499" spans="1:7">
      <c r="A14499" t="s">
        <v>14500</v>
      </c>
      <c r="B14499" s="2" t="s">
        <v>51187</v>
      </c>
      <c r="C14499" s="2" t="s">
        <v>51188</v>
      </c>
      <c r="D14499" s="6">
        <v>-0.32064296717735902</v>
      </c>
      <c r="E14499" s="6">
        <f t="shared" si="227"/>
        <v>3.6622549960980391E-5</v>
      </c>
      <c r="F14499" s="1">
        <v>0.63984750797428602</v>
      </c>
      <c r="G14499" s="1">
        <v>0.99991567701777495</v>
      </c>
    </row>
    <row r="14500" spans="1:7">
      <c r="A14500" t="s">
        <v>14501</v>
      </c>
      <c r="B14500" s="2" t="s">
        <v>51189</v>
      </c>
      <c r="C14500" s="2" t="s">
        <v>51190</v>
      </c>
      <c r="D14500" s="6">
        <v>0.13045895509698299</v>
      </c>
      <c r="E14500" s="6">
        <f t="shared" si="227"/>
        <v>3.6622549960980391E-5</v>
      </c>
      <c r="F14500" s="1">
        <v>0.63988931007162497</v>
      </c>
      <c r="G14500" s="1">
        <v>0.99991567701777495</v>
      </c>
    </row>
    <row r="14501" spans="1:7">
      <c r="A14501" t="s">
        <v>14502</v>
      </c>
      <c r="B14501" s="2" t="s">
        <v>51191</v>
      </c>
      <c r="C14501" s="2" t="s">
        <v>24270</v>
      </c>
      <c r="D14501" s="6">
        <v>-0.301876399350203</v>
      </c>
      <c r="E14501" s="6">
        <f t="shared" si="227"/>
        <v>3.6622549960980391E-5</v>
      </c>
      <c r="F14501" s="1">
        <v>0.63989956766523703</v>
      </c>
      <c r="G14501" s="1">
        <v>0.99991567701777495</v>
      </c>
    </row>
    <row r="14502" spans="1:7">
      <c r="A14502" t="s">
        <v>14503</v>
      </c>
      <c r="B14502" s="2" t="s">
        <v>51192</v>
      </c>
      <c r="C14502" s="2" t="s">
        <v>24270</v>
      </c>
      <c r="D14502" s="6">
        <v>0.43073549352891599</v>
      </c>
      <c r="E14502" s="6">
        <f t="shared" si="227"/>
        <v>3.6622549960980391E-5</v>
      </c>
      <c r="F14502" s="1">
        <v>0.63990121635195996</v>
      </c>
      <c r="G14502" s="1">
        <v>0.99991567701777495</v>
      </c>
    </row>
    <row r="14503" spans="1:7">
      <c r="A14503" t="s">
        <v>14504</v>
      </c>
      <c r="B14503" s="2" t="s">
        <v>51193</v>
      </c>
      <c r="C14503" s="2" t="s">
        <v>51194</v>
      </c>
      <c r="D14503" s="6">
        <v>0.17611104667314001</v>
      </c>
      <c r="E14503" s="6">
        <f t="shared" si="227"/>
        <v>3.6622549960980391E-5</v>
      </c>
      <c r="F14503" s="1">
        <v>0.63990290250128001</v>
      </c>
      <c r="G14503" s="1">
        <v>0.99991567701777495</v>
      </c>
    </row>
    <row r="14504" spans="1:7">
      <c r="A14504" t="s">
        <v>14505</v>
      </c>
      <c r="B14504" s="2" t="s">
        <v>51195</v>
      </c>
      <c r="C14504" s="2" t="s">
        <v>51196</v>
      </c>
      <c r="D14504" s="6">
        <v>0.28815544329592602</v>
      </c>
      <c r="E14504" s="6">
        <f t="shared" si="227"/>
        <v>3.6622549960980391E-5</v>
      </c>
      <c r="F14504" s="1">
        <v>0.63999193251199704</v>
      </c>
      <c r="G14504" s="1">
        <v>0.99991567701777495</v>
      </c>
    </row>
    <row r="14505" spans="1:7">
      <c r="A14505" t="s">
        <v>14506</v>
      </c>
      <c r="B14505" s="2" t="s">
        <v>51197</v>
      </c>
      <c r="C14505" s="2" t="s">
        <v>51198</v>
      </c>
      <c r="D14505" s="6">
        <v>-0.12552345909771601</v>
      </c>
      <c r="E14505" s="6">
        <f t="shared" si="227"/>
        <v>3.6622549960980391E-5</v>
      </c>
      <c r="F14505" s="1">
        <v>0.64003588385445198</v>
      </c>
      <c r="G14505" s="1">
        <v>0.99991567701777495</v>
      </c>
    </row>
    <row r="14506" spans="1:7">
      <c r="A14506" t="s">
        <v>14507</v>
      </c>
      <c r="B14506" s="2" t="s">
        <v>51199</v>
      </c>
      <c r="C14506" s="2" t="s">
        <v>51200</v>
      </c>
      <c r="D14506" s="6">
        <v>-0.269788965237236</v>
      </c>
      <c r="E14506" s="6">
        <f t="shared" si="227"/>
        <v>3.6622549960980391E-5</v>
      </c>
      <c r="F14506" s="1">
        <v>0.64003686927158399</v>
      </c>
      <c r="G14506" s="1">
        <v>0.99991567701777495</v>
      </c>
    </row>
    <row r="14507" spans="1:7">
      <c r="A14507" t="s">
        <v>14508</v>
      </c>
      <c r="B14507" s="2" t="s">
        <v>51201</v>
      </c>
      <c r="C14507" s="2" t="s">
        <v>51202</v>
      </c>
      <c r="D14507" s="6">
        <v>-0.12042877718523801</v>
      </c>
      <c r="E14507" s="6">
        <f t="shared" si="227"/>
        <v>3.6622549960980391E-5</v>
      </c>
      <c r="F14507" s="1">
        <v>0.64011508819391305</v>
      </c>
      <c r="G14507" s="1">
        <v>0.99991567701777495</v>
      </c>
    </row>
    <row r="14508" spans="1:7">
      <c r="A14508" t="s">
        <v>14509</v>
      </c>
      <c r="B14508" s="2" t="s">
        <v>35480</v>
      </c>
      <c r="C14508" s="2" t="s">
        <v>35481</v>
      </c>
      <c r="D14508" s="6">
        <v>-0.19380163598767799</v>
      </c>
      <c r="E14508" s="6">
        <f t="shared" si="227"/>
        <v>3.6622549960980391E-5</v>
      </c>
      <c r="F14508" s="1">
        <v>0.64017855207427299</v>
      </c>
      <c r="G14508" s="1">
        <v>0.99991567701777495</v>
      </c>
    </row>
    <row r="14509" spans="1:7">
      <c r="A14509" t="s">
        <v>14510</v>
      </c>
      <c r="B14509" s="2" t="s">
        <v>51203</v>
      </c>
      <c r="C14509" s="2" t="s">
        <v>51204</v>
      </c>
      <c r="D14509" s="6">
        <v>-0.13711839304064899</v>
      </c>
      <c r="E14509" s="6">
        <f t="shared" si="227"/>
        <v>3.6622549960980391E-5</v>
      </c>
      <c r="F14509" s="1">
        <v>0.64018481271654604</v>
      </c>
      <c r="G14509" s="1">
        <v>0.99991567701777495</v>
      </c>
    </row>
    <row r="14510" spans="1:7">
      <c r="A14510" t="s">
        <v>14511</v>
      </c>
      <c r="B14510" s="2" t="s">
        <v>51205</v>
      </c>
      <c r="C14510" s="2" t="s">
        <v>51206</v>
      </c>
      <c r="D14510" s="6">
        <v>9.4780170250799795E-2</v>
      </c>
      <c r="E14510" s="6">
        <f t="shared" si="227"/>
        <v>3.6622549960980391E-5</v>
      </c>
      <c r="F14510" s="1">
        <v>0.64023606226476004</v>
      </c>
      <c r="G14510" s="1">
        <v>0.99991567701777495</v>
      </c>
    </row>
    <row r="14511" spans="1:7">
      <c r="A14511" t="s">
        <v>14512</v>
      </c>
      <c r="B14511" s="2" t="s">
        <v>51207</v>
      </c>
      <c r="C14511" s="2" t="s">
        <v>51208</v>
      </c>
      <c r="D14511" s="6">
        <v>-0.17795781917900499</v>
      </c>
      <c r="E14511" s="6">
        <f t="shared" si="227"/>
        <v>3.6622549960980391E-5</v>
      </c>
      <c r="F14511" s="1">
        <v>0.64025003390428703</v>
      </c>
      <c r="G14511" s="1">
        <v>0.99991567701777495</v>
      </c>
    </row>
    <row r="14512" spans="1:7">
      <c r="A14512" t="s">
        <v>14513</v>
      </c>
      <c r="B14512" s="2" t="s">
        <v>51209</v>
      </c>
      <c r="C14512" s="2" t="s">
        <v>24270</v>
      </c>
      <c r="D14512" s="6">
        <v>0.243665986712814</v>
      </c>
      <c r="E14512" s="6">
        <f t="shared" si="227"/>
        <v>3.6622549960980391E-5</v>
      </c>
      <c r="F14512" s="1">
        <v>0.64026739216633</v>
      </c>
      <c r="G14512" s="1">
        <v>0.99991567701777495</v>
      </c>
    </row>
    <row r="14513" spans="1:7">
      <c r="A14513" t="s">
        <v>14514</v>
      </c>
      <c r="B14513" s="2" t="s">
        <v>51210</v>
      </c>
      <c r="C14513" s="2" t="s">
        <v>51211</v>
      </c>
      <c r="D14513" s="6">
        <v>0.13149021788937101</v>
      </c>
      <c r="E14513" s="6">
        <f t="shared" si="227"/>
        <v>3.6622549960980391E-5</v>
      </c>
      <c r="F14513" s="1">
        <v>0.64031677109653895</v>
      </c>
      <c r="G14513" s="1">
        <v>0.99991567701777495</v>
      </c>
    </row>
    <row r="14514" spans="1:7">
      <c r="A14514" t="s">
        <v>14515</v>
      </c>
      <c r="B14514" s="2" t="s">
        <v>51212</v>
      </c>
      <c r="C14514" s="2" t="s">
        <v>51213</v>
      </c>
      <c r="D14514" s="6">
        <v>-0.10465970052484801</v>
      </c>
      <c r="E14514" s="6">
        <f t="shared" si="227"/>
        <v>3.6622549960980391E-5</v>
      </c>
      <c r="F14514" s="1">
        <v>0.64040887328951701</v>
      </c>
      <c r="G14514" s="1">
        <v>0.99991567701777495</v>
      </c>
    </row>
    <row r="14515" spans="1:7">
      <c r="A14515" t="s">
        <v>14516</v>
      </c>
      <c r="B14515" s="2" t="s">
        <v>51214</v>
      </c>
      <c r="C14515" s="2" t="s">
        <v>51215</v>
      </c>
      <c r="D14515" s="6">
        <v>-0.66590983617647903</v>
      </c>
      <c r="E14515" s="6" t="e">
        <f t="shared" si="227"/>
        <v>#VALUE!</v>
      </c>
      <c r="F14515" s="1">
        <v>0.64041842315355801</v>
      </c>
      <c r="G14515" s="1" t="s">
        <v>599</v>
      </c>
    </row>
    <row r="14516" spans="1:7">
      <c r="A14516" t="s">
        <v>14517</v>
      </c>
      <c r="B14516" s="2" t="s">
        <v>51216</v>
      </c>
      <c r="C14516" s="2" t="s">
        <v>24270</v>
      </c>
      <c r="D14516" s="6">
        <v>-0.52043812576758897</v>
      </c>
      <c r="E14516" s="6" t="e">
        <f t="shared" si="227"/>
        <v>#VALUE!</v>
      </c>
      <c r="F14516" s="1">
        <v>0.64044953502578095</v>
      </c>
      <c r="G14516" s="1" t="s">
        <v>599</v>
      </c>
    </row>
    <row r="14517" spans="1:7">
      <c r="A14517" t="s">
        <v>14518</v>
      </c>
      <c r="B14517" s="2" t="s">
        <v>51217</v>
      </c>
      <c r="C14517" s="2" t="s">
        <v>51218</v>
      </c>
      <c r="D14517" s="6">
        <v>-0.101930049345997</v>
      </c>
      <c r="E14517" s="6">
        <f t="shared" si="227"/>
        <v>3.6622549960980391E-5</v>
      </c>
      <c r="F14517" s="1">
        <v>0.64050449453416602</v>
      </c>
      <c r="G14517" s="1">
        <v>0.99991567701777495</v>
      </c>
    </row>
    <row r="14518" spans="1:7">
      <c r="A14518" t="s">
        <v>14519</v>
      </c>
      <c r="B14518" s="2" t="s">
        <v>51219</v>
      </c>
      <c r="C14518" s="2" t="s">
        <v>51220</v>
      </c>
      <c r="D14518" s="6">
        <v>0.102012261996913</v>
      </c>
      <c r="E14518" s="6">
        <f t="shared" si="227"/>
        <v>3.6622549960980391E-5</v>
      </c>
      <c r="F14518" s="1">
        <v>0.64050548648761596</v>
      </c>
      <c r="G14518" s="1">
        <v>0.99991567701777495</v>
      </c>
    </row>
    <row r="14519" spans="1:7">
      <c r="A14519" t="s">
        <v>14520</v>
      </c>
      <c r="B14519" s="2" t="s">
        <v>51221</v>
      </c>
      <c r="C14519" s="2" t="s">
        <v>24270</v>
      </c>
      <c r="D14519" s="6">
        <v>-0.60806306543981503</v>
      </c>
      <c r="E14519" s="6" t="e">
        <f t="shared" si="227"/>
        <v>#VALUE!</v>
      </c>
      <c r="F14519" s="1">
        <v>0.64056318161118897</v>
      </c>
      <c r="G14519" s="1" t="s">
        <v>599</v>
      </c>
    </row>
    <row r="14520" spans="1:7">
      <c r="A14520" t="s">
        <v>14521</v>
      </c>
      <c r="B14520" s="2" t="s">
        <v>51222</v>
      </c>
      <c r="C14520" s="2" t="s">
        <v>24270</v>
      </c>
      <c r="D14520" s="6">
        <v>-0.60806306543981503</v>
      </c>
      <c r="E14520" s="6" t="e">
        <f t="shared" si="227"/>
        <v>#VALUE!</v>
      </c>
      <c r="F14520" s="1">
        <v>0.64056318161118897</v>
      </c>
      <c r="G14520" s="1" t="s">
        <v>599</v>
      </c>
    </row>
    <row r="14521" spans="1:7">
      <c r="A14521" t="s">
        <v>14522</v>
      </c>
      <c r="B14521" s="2" t="s">
        <v>51223</v>
      </c>
      <c r="C14521" s="2" t="s">
        <v>51224</v>
      </c>
      <c r="D14521" s="6">
        <v>0.250474499759191</v>
      </c>
      <c r="E14521" s="6">
        <f t="shared" si="227"/>
        <v>3.6622549960980391E-5</v>
      </c>
      <c r="F14521" s="1">
        <v>0.64059603385583497</v>
      </c>
      <c r="G14521" s="1">
        <v>0.99991567701777495</v>
      </c>
    </row>
    <row r="14522" spans="1:7">
      <c r="A14522" t="s">
        <v>14523</v>
      </c>
      <c r="B14522" s="2" t="s">
        <v>51225</v>
      </c>
      <c r="C14522" s="2" t="s">
        <v>51226</v>
      </c>
      <c r="D14522" s="6">
        <v>0.12473128999953501</v>
      </c>
      <c r="E14522" s="6">
        <f t="shared" si="227"/>
        <v>3.6622549960980391E-5</v>
      </c>
      <c r="F14522" s="1">
        <v>0.64062787673527999</v>
      </c>
      <c r="G14522" s="1">
        <v>0.99991567701777495</v>
      </c>
    </row>
    <row r="14523" spans="1:7">
      <c r="A14523" t="s">
        <v>14524</v>
      </c>
      <c r="B14523" s="2" t="s">
        <v>51227</v>
      </c>
      <c r="C14523" s="2" t="s">
        <v>24270</v>
      </c>
      <c r="D14523" s="6">
        <v>0.38479225987759103</v>
      </c>
      <c r="E14523" s="6">
        <f t="shared" si="227"/>
        <v>3.6622549960980391E-5</v>
      </c>
      <c r="F14523" s="1">
        <v>0.64062879509507398</v>
      </c>
      <c r="G14523" s="1">
        <v>0.99991567701777495</v>
      </c>
    </row>
    <row r="14524" spans="1:7">
      <c r="A14524" t="s">
        <v>14525</v>
      </c>
      <c r="B14524" s="2" t="s">
        <v>51228</v>
      </c>
      <c r="C14524" s="2" t="s">
        <v>51229</v>
      </c>
      <c r="D14524" s="6">
        <v>0.123502190603318</v>
      </c>
      <c r="E14524" s="6">
        <f t="shared" si="227"/>
        <v>3.6622549960980391E-5</v>
      </c>
      <c r="F14524" s="1">
        <v>0.64066734897378497</v>
      </c>
      <c r="G14524" s="1">
        <v>0.99991567701777495</v>
      </c>
    </row>
    <row r="14525" spans="1:7">
      <c r="A14525" t="s">
        <v>14526</v>
      </c>
      <c r="B14525" s="2" t="s">
        <v>51230</v>
      </c>
      <c r="C14525" s="2" t="s">
        <v>51231</v>
      </c>
      <c r="D14525" s="6">
        <v>-0.75700258386230501</v>
      </c>
      <c r="E14525" s="6" t="e">
        <f t="shared" si="227"/>
        <v>#VALUE!</v>
      </c>
      <c r="F14525" s="1">
        <v>0.64068097479451702</v>
      </c>
      <c r="G14525" s="1" t="s">
        <v>599</v>
      </c>
    </row>
    <row r="14526" spans="1:7">
      <c r="A14526" t="s">
        <v>14527</v>
      </c>
      <c r="B14526" s="2" t="s">
        <v>51232</v>
      </c>
      <c r="C14526" s="2" t="s">
        <v>51233</v>
      </c>
      <c r="D14526" s="6">
        <v>-0.236210819322521</v>
      </c>
      <c r="E14526" s="6">
        <f t="shared" si="227"/>
        <v>3.6622549960980391E-5</v>
      </c>
      <c r="F14526" s="1">
        <v>0.64068556610751304</v>
      </c>
      <c r="G14526" s="1">
        <v>0.99991567701777495</v>
      </c>
    </row>
    <row r="14527" spans="1:7">
      <c r="A14527" t="s">
        <v>14528</v>
      </c>
      <c r="B14527" s="2" t="s">
        <v>51234</v>
      </c>
      <c r="C14527" s="2" t="s">
        <v>51235</v>
      </c>
      <c r="D14527" s="6">
        <v>0.13384999827580199</v>
      </c>
      <c r="E14527" s="6">
        <f t="shared" si="227"/>
        <v>3.6622549960980391E-5</v>
      </c>
      <c r="F14527" s="1">
        <v>0.640688810627145</v>
      </c>
      <c r="G14527" s="1">
        <v>0.99991567701777495</v>
      </c>
    </row>
    <row r="14528" spans="1:7">
      <c r="A14528" t="s">
        <v>14529</v>
      </c>
      <c r="B14528" s="2" t="s">
        <v>51236</v>
      </c>
      <c r="C14528" s="2" t="s">
        <v>51237</v>
      </c>
      <c r="D14528" s="6">
        <v>-0.425668384722243</v>
      </c>
      <c r="E14528" s="6">
        <f t="shared" si="227"/>
        <v>3.6622549960980391E-5</v>
      </c>
      <c r="F14528" s="1">
        <v>0.64072326131537904</v>
      </c>
      <c r="G14528" s="1">
        <v>0.99991567701777495</v>
      </c>
    </row>
    <row r="14529" spans="1:7">
      <c r="A14529" t="s">
        <v>14530</v>
      </c>
      <c r="B14529" s="2" t="s">
        <v>51238</v>
      </c>
      <c r="C14529" s="2" t="s">
        <v>51239</v>
      </c>
      <c r="D14529" s="6">
        <v>8.7582426763611596E-2</v>
      </c>
      <c r="E14529" s="6">
        <f t="shared" si="227"/>
        <v>3.6622549960980391E-5</v>
      </c>
      <c r="F14529" s="1">
        <v>0.640752528555248</v>
      </c>
      <c r="G14529" s="1">
        <v>0.99991567701777495</v>
      </c>
    </row>
    <row r="14530" spans="1:7">
      <c r="A14530" t="s">
        <v>14531</v>
      </c>
      <c r="B14530" s="2" t="s">
        <v>51240</v>
      </c>
      <c r="C14530" s="2" t="s">
        <v>51241</v>
      </c>
      <c r="D14530" s="6">
        <v>0.17380836023826099</v>
      </c>
      <c r="E14530" s="6">
        <f t="shared" si="227"/>
        <v>3.6622549960980391E-5</v>
      </c>
      <c r="F14530" s="1">
        <v>0.64083883153721999</v>
      </c>
      <c r="G14530" s="1">
        <v>0.99991567701777495</v>
      </c>
    </row>
    <row r="14531" spans="1:7">
      <c r="A14531" t="s">
        <v>14532</v>
      </c>
      <c r="B14531" s="2" t="s">
        <v>51242</v>
      </c>
      <c r="C14531" s="2" t="s">
        <v>51243</v>
      </c>
      <c r="D14531" s="6">
        <v>-0.58712145633052304</v>
      </c>
      <c r="E14531" s="6" t="e">
        <f t="shared" ref="E14531:E14594" si="228">-LOG10(G14531)</f>
        <v>#VALUE!</v>
      </c>
      <c r="F14531" s="1">
        <v>0.64085041854443503</v>
      </c>
      <c r="G14531" s="1" t="s">
        <v>599</v>
      </c>
    </row>
    <row r="14532" spans="1:7">
      <c r="A14532" t="s">
        <v>14533</v>
      </c>
      <c r="B14532" s="2" t="s">
        <v>51244</v>
      </c>
      <c r="C14532" s="2" t="s">
        <v>24270</v>
      </c>
      <c r="D14532" s="6">
        <v>-0.34388252406129899</v>
      </c>
      <c r="E14532" s="6">
        <f t="shared" si="228"/>
        <v>3.6622549960980391E-5</v>
      </c>
      <c r="F14532" s="1">
        <v>0.64088159116198795</v>
      </c>
      <c r="G14532" s="1">
        <v>0.99991567701777495</v>
      </c>
    </row>
    <row r="14533" spans="1:7">
      <c r="A14533" t="s">
        <v>14534</v>
      </c>
      <c r="B14533" s="2" t="s">
        <v>51245</v>
      </c>
      <c r="C14533" s="2" t="s">
        <v>51246</v>
      </c>
      <c r="D14533" s="6">
        <v>-0.65079214875509395</v>
      </c>
      <c r="E14533" s="6" t="e">
        <f t="shared" si="228"/>
        <v>#VALUE!</v>
      </c>
      <c r="F14533" s="1">
        <v>0.64091083069171195</v>
      </c>
      <c r="G14533" s="1" t="s">
        <v>599</v>
      </c>
    </row>
    <row r="14534" spans="1:7">
      <c r="A14534" t="s">
        <v>14535</v>
      </c>
      <c r="B14534" s="2" t="s">
        <v>51247</v>
      </c>
      <c r="C14534" s="2" t="s">
        <v>51248</v>
      </c>
      <c r="D14534" s="6">
        <v>0.111927228998829</v>
      </c>
      <c r="E14534" s="6">
        <f t="shared" si="228"/>
        <v>3.6622549960980391E-5</v>
      </c>
      <c r="F14534" s="1">
        <v>0.64094659218400196</v>
      </c>
      <c r="G14534" s="1">
        <v>0.99991567701777495</v>
      </c>
    </row>
    <row r="14535" spans="1:7">
      <c r="A14535" t="s">
        <v>14536</v>
      </c>
      <c r="B14535" s="2" t="s">
        <v>51249</v>
      </c>
      <c r="C14535" s="2" t="s">
        <v>51250</v>
      </c>
      <c r="D14535" s="6">
        <v>-0.75641318203664498</v>
      </c>
      <c r="E14535" s="6" t="e">
        <f t="shared" si="228"/>
        <v>#VALUE!</v>
      </c>
      <c r="F14535" s="1">
        <v>0.64096819005257799</v>
      </c>
      <c r="G14535" s="1" t="s">
        <v>599</v>
      </c>
    </row>
    <row r="14536" spans="1:7">
      <c r="A14536" t="s">
        <v>14537</v>
      </c>
      <c r="B14536" s="2" t="s">
        <v>51251</v>
      </c>
      <c r="C14536" s="2" t="s">
        <v>51252</v>
      </c>
      <c r="D14536" s="6">
        <v>-9.2445186793354506E-2</v>
      </c>
      <c r="E14536" s="6">
        <f t="shared" si="228"/>
        <v>3.6622549960980391E-5</v>
      </c>
      <c r="F14536" s="1">
        <v>0.64102440836730201</v>
      </c>
      <c r="G14536" s="1">
        <v>0.99991567701777495</v>
      </c>
    </row>
    <row r="14537" spans="1:7">
      <c r="A14537" t="s">
        <v>14538</v>
      </c>
      <c r="B14537" s="2" t="s">
        <v>51253</v>
      </c>
      <c r="C14537" s="2" t="s">
        <v>51254</v>
      </c>
      <c r="D14537" s="6">
        <v>0.154008692688926</v>
      </c>
      <c r="E14537" s="6">
        <f t="shared" si="228"/>
        <v>3.6622549960980391E-5</v>
      </c>
      <c r="F14537" s="1">
        <v>0.64108361410169101</v>
      </c>
      <c r="G14537" s="1">
        <v>0.99991567701777495</v>
      </c>
    </row>
    <row r="14538" spans="1:7">
      <c r="A14538" t="s">
        <v>14539</v>
      </c>
      <c r="B14538" s="2" t="s">
        <v>51255</v>
      </c>
      <c r="C14538" s="2" t="s">
        <v>51256</v>
      </c>
      <c r="D14538" s="6">
        <v>0.12886985402677001</v>
      </c>
      <c r="E14538" s="6">
        <f t="shared" si="228"/>
        <v>3.6622549960980391E-5</v>
      </c>
      <c r="F14538" s="1">
        <v>0.64108998120515104</v>
      </c>
      <c r="G14538" s="1">
        <v>0.99991567701777495</v>
      </c>
    </row>
    <row r="14539" spans="1:7">
      <c r="A14539" t="s">
        <v>14540</v>
      </c>
      <c r="B14539" s="2" t="s">
        <v>51257</v>
      </c>
      <c r="C14539" s="2" t="s">
        <v>51258</v>
      </c>
      <c r="D14539" s="6">
        <v>0.56466169527960397</v>
      </c>
      <c r="E14539" s="6" t="e">
        <f t="shared" si="228"/>
        <v>#VALUE!</v>
      </c>
      <c r="F14539" s="1">
        <v>0.64120422029119895</v>
      </c>
      <c r="G14539" s="1" t="s">
        <v>599</v>
      </c>
    </row>
    <row r="14540" spans="1:7">
      <c r="A14540" t="s">
        <v>14541</v>
      </c>
      <c r="B14540" s="2" t="s">
        <v>51259</v>
      </c>
      <c r="C14540" s="2" t="s">
        <v>51260</v>
      </c>
      <c r="D14540" s="6">
        <v>-0.13882194200253201</v>
      </c>
      <c r="E14540" s="6">
        <f t="shared" si="228"/>
        <v>3.6622549960980391E-5</v>
      </c>
      <c r="F14540" s="1">
        <v>0.64120553147874104</v>
      </c>
      <c r="G14540" s="1">
        <v>0.99991567701777495</v>
      </c>
    </row>
    <row r="14541" spans="1:7">
      <c r="A14541" t="s">
        <v>14542</v>
      </c>
      <c r="B14541" s="2" t="s">
        <v>51261</v>
      </c>
      <c r="C14541" s="2" t="s">
        <v>51262</v>
      </c>
      <c r="D14541" s="6">
        <v>0.173905529009764</v>
      </c>
      <c r="E14541" s="6">
        <f t="shared" si="228"/>
        <v>3.6622549960980391E-5</v>
      </c>
      <c r="F14541" s="1">
        <v>0.64122593513919102</v>
      </c>
      <c r="G14541" s="1">
        <v>0.99991567701777495</v>
      </c>
    </row>
    <row r="14542" spans="1:7">
      <c r="A14542" t="s">
        <v>14543</v>
      </c>
      <c r="B14542" s="2" t="s">
        <v>51263</v>
      </c>
      <c r="C14542" s="2" t="s">
        <v>51264</v>
      </c>
      <c r="D14542" s="6">
        <v>0.117300784015569</v>
      </c>
      <c r="E14542" s="6">
        <f t="shared" si="228"/>
        <v>3.6622549960980391E-5</v>
      </c>
      <c r="F14542" s="1">
        <v>0.641274024669644</v>
      </c>
      <c r="G14542" s="1">
        <v>0.99991567701777495</v>
      </c>
    </row>
    <row r="14543" spans="1:7">
      <c r="A14543" t="s">
        <v>14544</v>
      </c>
      <c r="B14543" s="2" t="s">
        <v>51265</v>
      </c>
      <c r="C14543" s="2" t="s">
        <v>51266</v>
      </c>
      <c r="D14543" s="6">
        <v>-9.1541814019282505E-2</v>
      </c>
      <c r="E14543" s="6">
        <f t="shared" si="228"/>
        <v>3.6622549960980391E-5</v>
      </c>
      <c r="F14543" s="1">
        <v>0.64137023531158399</v>
      </c>
      <c r="G14543" s="1">
        <v>0.99991567701777495</v>
      </c>
    </row>
    <row r="14544" spans="1:7">
      <c r="A14544" t="s">
        <v>14545</v>
      </c>
      <c r="B14544" s="2" t="s">
        <v>51267</v>
      </c>
      <c r="C14544" s="2" t="s">
        <v>51268</v>
      </c>
      <c r="D14544" s="6">
        <v>-8.7293977395804606E-2</v>
      </c>
      <c r="E14544" s="6">
        <f t="shared" si="228"/>
        <v>3.6622549960980391E-5</v>
      </c>
      <c r="F14544" s="1">
        <v>0.64138403022930901</v>
      </c>
      <c r="G14544" s="1">
        <v>0.99991567701777495</v>
      </c>
    </row>
    <row r="14545" spans="1:7">
      <c r="A14545" t="s">
        <v>14546</v>
      </c>
      <c r="B14545" s="2" t="s">
        <v>51269</v>
      </c>
      <c r="C14545" s="2" t="s">
        <v>51270</v>
      </c>
      <c r="D14545" s="6">
        <v>-0.18654807309219601</v>
      </c>
      <c r="E14545" s="6">
        <f t="shared" si="228"/>
        <v>3.6622549960980391E-5</v>
      </c>
      <c r="F14545" s="1">
        <v>0.64144858882085798</v>
      </c>
      <c r="G14545" s="1">
        <v>0.99991567701777495</v>
      </c>
    </row>
    <row r="14546" spans="1:7">
      <c r="A14546" t="s">
        <v>14547</v>
      </c>
      <c r="B14546" s="2" t="s">
        <v>51271</v>
      </c>
      <c r="C14546" s="2" t="s">
        <v>51272</v>
      </c>
      <c r="D14546" s="6">
        <v>0.130175713575716</v>
      </c>
      <c r="E14546" s="6">
        <f t="shared" si="228"/>
        <v>3.6622549960980391E-5</v>
      </c>
      <c r="F14546" s="1">
        <v>0.64148441130502099</v>
      </c>
      <c r="G14546" s="1">
        <v>0.99991567701777495</v>
      </c>
    </row>
    <row r="14547" spans="1:7">
      <c r="A14547" t="s">
        <v>14548</v>
      </c>
      <c r="B14547" s="2" t="s">
        <v>51273</v>
      </c>
      <c r="C14547" s="2" t="s">
        <v>51274</v>
      </c>
      <c r="D14547" s="6">
        <v>0.104489819407108</v>
      </c>
      <c r="E14547" s="6">
        <f t="shared" si="228"/>
        <v>3.6622549960980391E-5</v>
      </c>
      <c r="F14547" s="1">
        <v>0.64148443035357205</v>
      </c>
      <c r="G14547" s="1">
        <v>0.99991567701777495</v>
      </c>
    </row>
    <row r="14548" spans="1:7">
      <c r="A14548" t="s">
        <v>14549</v>
      </c>
      <c r="B14548" s="2" t="s">
        <v>51275</v>
      </c>
      <c r="C14548" s="2" t="s">
        <v>51276</v>
      </c>
      <c r="D14548" s="6">
        <v>-7.04427041856487E-2</v>
      </c>
      <c r="E14548" s="6">
        <f t="shared" si="228"/>
        <v>3.6622549960980391E-5</v>
      </c>
      <c r="F14548" s="1">
        <v>0.641497931824763</v>
      </c>
      <c r="G14548" s="1">
        <v>0.99991567701777495</v>
      </c>
    </row>
    <row r="14549" spans="1:7">
      <c r="A14549" t="s">
        <v>14550</v>
      </c>
      <c r="B14549" s="2" t="s">
        <v>51277</v>
      </c>
      <c r="C14549" s="2" t="s">
        <v>51278</v>
      </c>
      <c r="D14549" s="6">
        <v>-0.141915718787363</v>
      </c>
      <c r="E14549" s="6">
        <f t="shared" si="228"/>
        <v>3.6622549960980391E-5</v>
      </c>
      <c r="F14549" s="1">
        <v>0.64154772394164195</v>
      </c>
      <c r="G14549" s="1">
        <v>0.99991567701777495</v>
      </c>
    </row>
    <row r="14550" spans="1:7">
      <c r="A14550" t="s">
        <v>14551</v>
      </c>
      <c r="B14550" s="2" t="s">
        <v>51279</v>
      </c>
      <c r="C14550" s="2" t="s">
        <v>51280</v>
      </c>
      <c r="D14550" s="6">
        <v>0.22282758651159201</v>
      </c>
      <c r="E14550" s="6">
        <f t="shared" si="228"/>
        <v>3.6622549960980391E-5</v>
      </c>
      <c r="F14550" s="1">
        <v>0.641551409680999</v>
      </c>
      <c r="G14550" s="1">
        <v>0.99991567701777495</v>
      </c>
    </row>
    <row r="14551" spans="1:7">
      <c r="A14551" t="s">
        <v>14552</v>
      </c>
      <c r="B14551" s="2" t="s">
        <v>51281</v>
      </c>
      <c r="C14551" s="2" t="s">
        <v>51282</v>
      </c>
      <c r="D14551" s="6">
        <v>-7.1461989548387006E-2</v>
      </c>
      <c r="E14551" s="6">
        <f t="shared" si="228"/>
        <v>3.6622549960980391E-5</v>
      </c>
      <c r="F14551" s="1">
        <v>0.641580228609412</v>
      </c>
      <c r="G14551" s="1">
        <v>0.99991567701777495</v>
      </c>
    </row>
    <row r="14552" spans="1:7">
      <c r="A14552" t="s">
        <v>14553</v>
      </c>
      <c r="B14552" s="2" t="s">
        <v>51283</v>
      </c>
      <c r="C14552" s="2" t="s">
        <v>51284</v>
      </c>
      <c r="D14552" s="6">
        <v>-0.100112606896016</v>
      </c>
      <c r="E14552" s="6">
        <f t="shared" si="228"/>
        <v>3.6622549960980391E-5</v>
      </c>
      <c r="F14552" s="1">
        <v>0.64159302065517798</v>
      </c>
      <c r="G14552" s="1">
        <v>0.99991567701777495</v>
      </c>
    </row>
    <row r="14553" spans="1:7">
      <c r="A14553" t="s">
        <v>14554</v>
      </c>
      <c r="B14553" s="2" t="s">
        <v>51285</v>
      </c>
      <c r="C14553" s="2" t="s">
        <v>51286</v>
      </c>
      <c r="D14553" s="6">
        <v>0.18762006241152199</v>
      </c>
      <c r="E14553" s="6">
        <f t="shared" si="228"/>
        <v>3.6622549960980391E-5</v>
      </c>
      <c r="F14553" s="1">
        <v>0.64169622768786205</v>
      </c>
      <c r="G14553" s="1">
        <v>0.99991567701777495</v>
      </c>
    </row>
    <row r="14554" spans="1:7">
      <c r="A14554" t="s">
        <v>14555</v>
      </c>
      <c r="B14554" s="2" t="s">
        <v>51287</v>
      </c>
      <c r="C14554" s="2" t="s">
        <v>51288</v>
      </c>
      <c r="D14554" s="6">
        <v>-8.8328489306504096E-2</v>
      </c>
      <c r="E14554" s="6">
        <f t="shared" si="228"/>
        <v>3.6622549960980391E-5</v>
      </c>
      <c r="F14554" s="1">
        <v>0.64173192150263203</v>
      </c>
      <c r="G14554" s="1">
        <v>0.99991567701777495</v>
      </c>
    </row>
    <row r="14555" spans="1:7">
      <c r="A14555" t="s">
        <v>14556</v>
      </c>
      <c r="B14555" s="2" t="s">
        <v>51289</v>
      </c>
      <c r="C14555" s="2" t="s">
        <v>51290</v>
      </c>
      <c r="D14555" s="6">
        <v>0.235668855340741</v>
      </c>
      <c r="E14555" s="6">
        <f t="shared" si="228"/>
        <v>3.6622549960980391E-5</v>
      </c>
      <c r="F14555" s="1">
        <v>0.64178777474853199</v>
      </c>
      <c r="G14555" s="1">
        <v>0.99991567701777495</v>
      </c>
    </row>
    <row r="14556" spans="1:7">
      <c r="A14556" t="s">
        <v>14557</v>
      </c>
      <c r="B14556" s="2" t="s">
        <v>51291</v>
      </c>
      <c r="C14556" s="2" t="s">
        <v>51292</v>
      </c>
      <c r="D14556" s="6">
        <v>0.63414303326482602</v>
      </c>
      <c r="E14556" s="6" t="e">
        <f t="shared" si="228"/>
        <v>#VALUE!</v>
      </c>
      <c r="F14556" s="1">
        <v>0.64190017201225402</v>
      </c>
      <c r="G14556" s="1" t="s">
        <v>599</v>
      </c>
    </row>
    <row r="14557" spans="1:7">
      <c r="A14557" t="s">
        <v>14558</v>
      </c>
      <c r="B14557" s="2" t="s">
        <v>51293</v>
      </c>
      <c r="C14557" s="2" t="s">
        <v>51294</v>
      </c>
      <c r="D14557" s="6">
        <v>-0.12524813222151501</v>
      </c>
      <c r="E14557" s="6">
        <f t="shared" si="228"/>
        <v>3.6622549960980391E-5</v>
      </c>
      <c r="F14557" s="1">
        <v>0.641918116169792</v>
      </c>
      <c r="G14557" s="1">
        <v>0.99991567701777495</v>
      </c>
    </row>
    <row r="14558" spans="1:7">
      <c r="A14558" t="s">
        <v>14559</v>
      </c>
      <c r="B14558" s="2" t="s">
        <v>51295</v>
      </c>
      <c r="C14558" s="2" t="s">
        <v>51296</v>
      </c>
      <c r="D14558" s="6">
        <v>-8.3909080430908306E-2</v>
      </c>
      <c r="E14558" s="6">
        <f t="shared" si="228"/>
        <v>3.6622549960980391E-5</v>
      </c>
      <c r="F14558" s="1">
        <v>0.64192296530441095</v>
      </c>
      <c r="G14558" s="1">
        <v>0.99991567701777495</v>
      </c>
    </row>
    <row r="14559" spans="1:7">
      <c r="A14559" t="s">
        <v>14560</v>
      </c>
      <c r="B14559" s="2" t="s">
        <v>51297</v>
      </c>
      <c r="C14559" s="2" t="s">
        <v>24270</v>
      </c>
      <c r="D14559" s="6">
        <v>0.30014969769208699</v>
      </c>
      <c r="E14559" s="6">
        <f t="shared" si="228"/>
        <v>3.6622549960980391E-5</v>
      </c>
      <c r="F14559" s="1">
        <v>0.64192979533368699</v>
      </c>
      <c r="G14559" s="1">
        <v>0.99991567701777495</v>
      </c>
    </row>
    <row r="14560" spans="1:7">
      <c r="A14560" t="s">
        <v>14561</v>
      </c>
      <c r="B14560" s="2" t="s">
        <v>51298</v>
      </c>
      <c r="C14560" s="2" t="s">
        <v>51299</v>
      </c>
      <c r="D14560" s="6">
        <v>0.14716130096619401</v>
      </c>
      <c r="E14560" s="6">
        <f t="shared" si="228"/>
        <v>3.6622549960980391E-5</v>
      </c>
      <c r="F14560" s="1">
        <v>0.64194263950664299</v>
      </c>
      <c r="G14560" s="1">
        <v>0.99991567701777495</v>
      </c>
    </row>
    <row r="14561" spans="1:7">
      <c r="A14561" t="s">
        <v>14562</v>
      </c>
      <c r="B14561" s="2" t="s">
        <v>51300</v>
      </c>
      <c r="C14561" s="2" t="s">
        <v>51301</v>
      </c>
      <c r="D14561" s="6">
        <v>-9.8411971377076302E-2</v>
      </c>
      <c r="E14561" s="6">
        <f t="shared" si="228"/>
        <v>3.6622549960980391E-5</v>
      </c>
      <c r="F14561" s="1">
        <v>0.641959561588345</v>
      </c>
      <c r="G14561" s="1">
        <v>0.99991567701777495</v>
      </c>
    </row>
    <row r="14562" spans="1:7">
      <c r="A14562" t="s">
        <v>14563</v>
      </c>
      <c r="B14562" s="2" t="s">
        <v>51302</v>
      </c>
      <c r="C14562" s="2" t="s">
        <v>51303</v>
      </c>
      <c r="D14562" s="6">
        <v>-0.155978283602969</v>
      </c>
      <c r="E14562" s="6">
        <f t="shared" si="228"/>
        <v>3.6622549960980391E-5</v>
      </c>
      <c r="F14562" s="1">
        <v>0.64197683769678104</v>
      </c>
      <c r="G14562" s="1">
        <v>0.99991567701777495</v>
      </c>
    </row>
    <row r="14563" spans="1:7">
      <c r="A14563" t="s">
        <v>14564</v>
      </c>
      <c r="B14563" s="2" t="s">
        <v>51304</v>
      </c>
      <c r="C14563" s="2" t="s">
        <v>51305</v>
      </c>
      <c r="D14563" s="6">
        <v>-0.115454751786563</v>
      </c>
      <c r="E14563" s="6">
        <f t="shared" si="228"/>
        <v>3.6622549960980391E-5</v>
      </c>
      <c r="F14563" s="1">
        <v>0.64199513410474496</v>
      </c>
      <c r="G14563" s="1">
        <v>0.99991567701777495</v>
      </c>
    </row>
    <row r="14564" spans="1:7">
      <c r="A14564" t="s">
        <v>14565</v>
      </c>
      <c r="B14564" s="2" t="s">
        <v>51306</v>
      </c>
      <c r="C14564" s="2" t="s">
        <v>51307</v>
      </c>
      <c r="D14564" s="6">
        <v>-8.0671188465624294E-2</v>
      </c>
      <c r="E14564" s="6">
        <f t="shared" si="228"/>
        <v>3.6622549960980391E-5</v>
      </c>
      <c r="F14564" s="1">
        <v>0.64201940419652703</v>
      </c>
      <c r="G14564" s="1">
        <v>0.99991567701777495</v>
      </c>
    </row>
    <row r="14565" spans="1:7">
      <c r="A14565" t="s">
        <v>14566</v>
      </c>
      <c r="B14565" s="2" t="s">
        <v>51308</v>
      </c>
      <c r="C14565" s="2" t="s">
        <v>51309</v>
      </c>
      <c r="D14565" s="6">
        <v>0.23222164292084799</v>
      </c>
      <c r="E14565" s="6">
        <f t="shared" si="228"/>
        <v>3.6622549960980391E-5</v>
      </c>
      <c r="F14565" s="1">
        <v>0.64202420515754799</v>
      </c>
      <c r="G14565" s="1">
        <v>0.99991567701777495</v>
      </c>
    </row>
    <row r="14566" spans="1:7">
      <c r="A14566" t="s">
        <v>14567</v>
      </c>
      <c r="B14566" s="2" t="s">
        <v>51310</v>
      </c>
      <c r="C14566" s="2" t="s">
        <v>51311</v>
      </c>
      <c r="D14566" s="6">
        <v>-0.58124551069034203</v>
      </c>
      <c r="E14566" s="6" t="e">
        <f t="shared" si="228"/>
        <v>#VALUE!</v>
      </c>
      <c r="F14566" s="1">
        <v>0.64205891830619299</v>
      </c>
      <c r="G14566" s="1" t="s">
        <v>599</v>
      </c>
    </row>
    <row r="14567" spans="1:7">
      <c r="A14567" t="s">
        <v>14568</v>
      </c>
      <c r="B14567" s="2" t="s">
        <v>51312</v>
      </c>
      <c r="C14567" s="2" t="s">
        <v>51313</v>
      </c>
      <c r="D14567" s="6">
        <v>0.31516845651798198</v>
      </c>
      <c r="E14567" s="6">
        <f t="shared" si="228"/>
        <v>3.6622549960980391E-5</v>
      </c>
      <c r="F14567" s="1">
        <v>0.642090127093631</v>
      </c>
      <c r="G14567" s="1">
        <v>0.99991567701777495</v>
      </c>
    </row>
    <row r="14568" spans="1:7">
      <c r="A14568" t="s">
        <v>14569</v>
      </c>
      <c r="B14568" s="2" t="s">
        <v>51314</v>
      </c>
      <c r="C14568" s="2" t="s">
        <v>51315</v>
      </c>
      <c r="D14568" s="6">
        <v>9.9494284090568902E-2</v>
      </c>
      <c r="E14568" s="6">
        <f t="shared" si="228"/>
        <v>3.6622549960980391E-5</v>
      </c>
      <c r="F14568" s="1">
        <v>0.642108220246834</v>
      </c>
      <c r="G14568" s="1">
        <v>0.99991567701777495</v>
      </c>
    </row>
    <row r="14569" spans="1:7">
      <c r="A14569" t="s">
        <v>14570</v>
      </c>
      <c r="B14569" s="2" t="s">
        <v>51316</v>
      </c>
      <c r="C14569" s="2" t="s">
        <v>24270</v>
      </c>
      <c r="D14569" s="6">
        <v>0.32977271892065602</v>
      </c>
      <c r="E14569" s="6">
        <f t="shared" si="228"/>
        <v>3.6622549960980391E-5</v>
      </c>
      <c r="F14569" s="1">
        <v>0.64210917995582895</v>
      </c>
      <c r="G14569" s="1">
        <v>0.99991567701777495</v>
      </c>
    </row>
    <row r="14570" spans="1:7">
      <c r="A14570" t="s">
        <v>14571</v>
      </c>
      <c r="B14570" s="2" t="s">
        <v>51317</v>
      </c>
      <c r="C14570" s="2" t="s">
        <v>51318</v>
      </c>
      <c r="D14570" s="6">
        <v>-0.68961965381427404</v>
      </c>
      <c r="E14570" s="6" t="e">
        <f t="shared" si="228"/>
        <v>#VALUE!</v>
      </c>
      <c r="F14570" s="1">
        <v>0.64212610044405605</v>
      </c>
      <c r="G14570" s="1" t="s">
        <v>599</v>
      </c>
    </row>
    <row r="14571" spans="1:7">
      <c r="A14571" t="s">
        <v>14572</v>
      </c>
      <c r="B14571" s="2" t="s">
        <v>36893</v>
      </c>
      <c r="C14571" s="2" t="s">
        <v>36894</v>
      </c>
      <c r="D14571" s="6">
        <v>-0.32546112622658802</v>
      </c>
      <c r="E14571" s="6">
        <f t="shared" si="228"/>
        <v>3.6622549960980391E-5</v>
      </c>
      <c r="F14571" s="1">
        <v>0.64216376403245101</v>
      </c>
      <c r="G14571" s="1">
        <v>0.99991567701777495</v>
      </c>
    </row>
    <row r="14572" spans="1:7">
      <c r="A14572" t="s">
        <v>14573</v>
      </c>
      <c r="B14572" s="2" t="s">
        <v>51319</v>
      </c>
      <c r="C14572" s="2" t="s">
        <v>51320</v>
      </c>
      <c r="D14572" s="6">
        <v>-7.9760100097928194E-2</v>
      </c>
      <c r="E14572" s="6">
        <f t="shared" si="228"/>
        <v>3.6622549960980391E-5</v>
      </c>
      <c r="F14572" s="1">
        <v>0.64224448702353898</v>
      </c>
      <c r="G14572" s="1">
        <v>0.99991567701777495</v>
      </c>
    </row>
    <row r="14573" spans="1:7">
      <c r="A14573" t="s">
        <v>14574</v>
      </c>
      <c r="B14573" s="2" t="s">
        <v>51321</v>
      </c>
      <c r="C14573" s="2" t="s">
        <v>51322</v>
      </c>
      <c r="D14573" s="6">
        <v>0.39109966416000203</v>
      </c>
      <c r="E14573" s="6">
        <f t="shared" si="228"/>
        <v>3.6622549960980391E-5</v>
      </c>
      <c r="F14573" s="1">
        <v>0.64224604002439201</v>
      </c>
      <c r="G14573" s="1">
        <v>0.99991567701777495</v>
      </c>
    </row>
    <row r="14574" spans="1:7">
      <c r="A14574" t="s">
        <v>14575</v>
      </c>
      <c r="B14574" s="2" t="s">
        <v>51323</v>
      </c>
      <c r="C14574" s="2" t="s">
        <v>51324</v>
      </c>
      <c r="D14574" s="6">
        <v>-0.665808579932474</v>
      </c>
      <c r="E14574" s="6" t="e">
        <f t="shared" si="228"/>
        <v>#VALUE!</v>
      </c>
      <c r="F14574" s="1">
        <v>0.64228635683803004</v>
      </c>
      <c r="G14574" s="1" t="s">
        <v>599</v>
      </c>
    </row>
    <row r="14575" spans="1:7">
      <c r="A14575" t="s">
        <v>14576</v>
      </c>
      <c r="B14575" s="2" t="s">
        <v>51325</v>
      </c>
      <c r="C14575" s="2" t="s">
        <v>51326</v>
      </c>
      <c r="D14575" s="6">
        <v>-0.32472717613890101</v>
      </c>
      <c r="E14575" s="6">
        <f t="shared" si="228"/>
        <v>3.6622549960980391E-5</v>
      </c>
      <c r="F14575" s="1">
        <v>0.64231120315429702</v>
      </c>
      <c r="G14575" s="1">
        <v>0.99991567701777495</v>
      </c>
    </row>
    <row r="14576" spans="1:7">
      <c r="A14576" t="s">
        <v>14577</v>
      </c>
      <c r="B14576" s="2" t="s">
        <v>51327</v>
      </c>
      <c r="C14576" s="2" t="s">
        <v>51328</v>
      </c>
      <c r="D14576" s="6">
        <v>0.122919566852907</v>
      </c>
      <c r="E14576" s="6">
        <f t="shared" si="228"/>
        <v>3.6622549960980391E-5</v>
      </c>
      <c r="F14576" s="1">
        <v>0.64231972913165203</v>
      </c>
      <c r="G14576" s="1">
        <v>0.99991567701777495</v>
      </c>
    </row>
    <row r="14577" spans="1:7">
      <c r="A14577" t="s">
        <v>14578</v>
      </c>
      <c r="B14577" s="2" t="s">
        <v>51329</v>
      </c>
      <c r="C14577" s="2" t="s">
        <v>51330</v>
      </c>
      <c r="D14577" s="6">
        <v>-0.138343886738095</v>
      </c>
      <c r="E14577" s="6">
        <f t="shared" si="228"/>
        <v>3.6622549960980391E-5</v>
      </c>
      <c r="F14577" s="1">
        <v>0.64234504069182596</v>
      </c>
      <c r="G14577" s="1">
        <v>0.99991567701777495</v>
      </c>
    </row>
    <row r="14578" spans="1:7">
      <c r="A14578" t="s">
        <v>14579</v>
      </c>
      <c r="B14578" s="2" t="s">
        <v>51331</v>
      </c>
      <c r="C14578" s="2" t="s">
        <v>51332</v>
      </c>
      <c r="D14578" s="6">
        <v>-0.12709378821721101</v>
      </c>
      <c r="E14578" s="6">
        <f t="shared" si="228"/>
        <v>3.6622549960980391E-5</v>
      </c>
      <c r="F14578" s="1">
        <v>0.64236512867806494</v>
      </c>
      <c r="G14578" s="1">
        <v>0.99991567701777495</v>
      </c>
    </row>
    <row r="14579" spans="1:7">
      <c r="A14579" t="s">
        <v>14580</v>
      </c>
      <c r="B14579" s="2" t="s">
        <v>51333</v>
      </c>
      <c r="C14579" s="2" t="s">
        <v>51334</v>
      </c>
      <c r="D14579" s="6">
        <v>7.5794518601413702E-2</v>
      </c>
      <c r="E14579" s="6">
        <f t="shared" si="228"/>
        <v>3.6622549960980391E-5</v>
      </c>
      <c r="F14579" s="1">
        <v>0.64245919481116798</v>
      </c>
      <c r="G14579" s="1">
        <v>0.99991567701777495</v>
      </c>
    </row>
    <row r="14580" spans="1:7">
      <c r="A14580" t="s">
        <v>14581</v>
      </c>
      <c r="B14580" s="2" t="s">
        <v>51335</v>
      </c>
      <c r="C14580" s="2" t="s">
        <v>51336</v>
      </c>
      <c r="D14580" s="6">
        <v>8.39721283292372E-2</v>
      </c>
      <c r="E14580" s="6">
        <f t="shared" si="228"/>
        <v>3.6622549960980391E-5</v>
      </c>
      <c r="F14580" s="1">
        <v>0.64248126363595004</v>
      </c>
      <c r="G14580" s="1">
        <v>0.99991567701777495</v>
      </c>
    </row>
    <row r="14581" spans="1:7">
      <c r="A14581" t="s">
        <v>14582</v>
      </c>
      <c r="B14581" s="2" t="s">
        <v>51337</v>
      </c>
      <c r="C14581" s="2" t="s">
        <v>51338</v>
      </c>
      <c r="D14581" s="6">
        <v>9.7864600791314593E-2</v>
      </c>
      <c r="E14581" s="6">
        <f t="shared" si="228"/>
        <v>3.6622549960980391E-5</v>
      </c>
      <c r="F14581" s="1">
        <v>0.64249080202355602</v>
      </c>
      <c r="G14581" s="1">
        <v>0.99991567701777495</v>
      </c>
    </row>
    <row r="14582" spans="1:7">
      <c r="A14582" t="s">
        <v>14583</v>
      </c>
      <c r="B14582" s="2" t="s">
        <v>51339</v>
      </c>
      <c r="C14582" s="2" t="s">
        <v>51340</v>
      </c>
      <c r="D14582" s="6">
        <v>0.16342144259259</v>
      </c>
      <c r="E14582" s="6">
        <f t="shared" si="228"/>
        <v>3.6622549960980391E-5</v>
      </c>
      <c r="F14582" s="1">
        <v>0.64249469308154195</v>
      </c>
      <c r="G14582" s="1">
        <v>0.99991567701777495</v>
      </c>
    </row>
    <row r="14583" spans="1:7">
      <c r="A14583" t="s">
        <v>14584</v>
      </c>
      <c r="B14583" s="2" t="s">
        <v>51341</v>
      </c>
      <c r="C14583" s="2" t="s">
        <v>51342</v>
      </c>
      <c r="D14583" s="6">
        <v>-7.4936170515832401E-2</v>
      </c>
      <c r="E14583" s="6">
        <f t="shared" si="228"/>
        <v>3.6622549960980391E-5</v>
      </c>
      <c r="F14583" s="1">
        <v>0.64252213226542298</v>
      </c>
      <c r="G14583" s="1">
        <v>0.99991567701777495</v>
      </c>
    </row>
    <row r="14584" spans="1:7">
      <c r="A14584" t="s">
        <v>14585</v>
      </c>
      <c r="B14584" s="2" t="s">
        <v>51343</v>
      </c>
      <c r="C14584" s="2" t="s">
        <v>51344</v>
      </c>
      <c r="D14584" s="6">
        <v>7.8513849835574495E-2</v>
      </c>
      <c r="E14584" s="6">
        <f t="shared" si="228"/>
        <v>3.6622549960980391E-5</v>
      </c>
      <c r="F14584" s="1">
        <v>0.64254704238887606</v>
      </c>
      <c r="G14584" s="1">
        <v>0.99991567701777495</v>
      </c>
    </row>
    <row r="14585" spans="1:7">
      <c r="A14585" t="s">
        <v>14586</v>
      </c>
      <c r="B14585" s="2" t="s">
        <v>51345</v>
      </c>
      <c r="C14585" s="2" t="s">
        <v>51346</v>
      </c>
      <c r="D14585" s="6">
        <v>-0.15551408282239099</v>
      </c>
      <c r="E14585" s="6">
        <f t="shared" si="228"/>
        <v>3.6622549960980391E-5</v>
      </c>
      <c r="F14585" s="1">
        <v>0.64273876725674095</v>
      </c>
      <c r="G14585" s="1">
        <v>0.99991567701777495</v>
      </c>
    </row>
    <row r="14586" spans="1:7">
      <c r="A14586" t="s">
        <v>14587</v>
      </c>
      <c r="B14586" s="2" t="s">
        <v>51347</v>
      </c>
      <c r="C14586" s="2" t="s">
        <v>51348</v>
      </c>
      <c r="D14586" s="6">
        <v>0.15663860179182101</v>
      </c>
      <c r="E14586" s="6">
        <f t="shared" si="228"/>
        <v>3.6622549960980391E-5</v>
      </c>
      <c r="F14586" s="1">
        <v>0.64274174711972298</v>
      </c>
      <c r="G14586" s="1">
        <v>0.99991567701777495</v>
      </c>
    </row>
    <row r="14587" spans="1:7">
      <c r="A14587" t="s">
        <v>14588</v>
      </c>
      <c r="B14587" s="2" t="s">
        <v>51349</v>
      </c>
      <c r="C14587" s="2" t="s">
        <v>51350</v>
      </c>
      <c r="D14587" s="6">
        <v>0.115239666899155</v>
      </c>
      <c r="E14587" s="6">
        <f t="shared" si="228"/>
        <v>3.6622549960980391E-5</v>
      </c>
      <c r="F14587" s="1">
        <v>0.64275711726365503</v>
      </c>
      <c r="G14587" s="1">
        <v>0.99991567701777495</v>
      </c>
    </row>
    <row r="14588" spans="1:7">
      <c r="A14588" t="s">
        <v>14589</v>
      </c>
      <c r="B14588" s="2" t="s">
        <v>51351</v>
      </c>
      <c r="C14588" s="2" t="s">
        <v>51352</v>
      </c>
      <c r="D14588" s="6">
        <v>-0.12004699181504901</v>
      </c>
      <c r="E14588" s="6">
        <f t="shared" si="228"/>
        <v>3.6622549960980391E-5</v>
      </c>
      <c r="F14588" s="1">
        <v>0.64276724250867501</v>
      </c>
      <c r="G14588" s="1">
        <v>0.99991567701777495</v>
      </c>
    </row>
    <row r="14589" spans="1:7">
      <c r="A14589" t="s">
        <v>14590</v>
      </c>
      <c r="B14589" s="2" t="s">
        <v>51353</v>
      </c>
      <c r="C14589" s="2" t="s">
        <v>51354</v>
      </c>
      <c r="D14589" s="6">
        <v>0.16460882977505001</v>
      </c>
      <c r="E14589" s="6">
        <f t="shared" si="228"/>
        <v>3.6622549960980391E-5</v>
      </c>
      <c r="F14589" s="1">
        <v>0.64281841318743804</v>
      </c>
      <c r="G14589" s="1">
        <v>0.99991567701777495</v>
      </c>
    </row>
    <row r="14590" spans="1:7">
      <c r="A14590" t="s">
        <v>14591</v>
      </c>
      <c r="B14590" s="2" t="s">
        <v>51355</v>
      </c>
      <c r="C14590" s="2" t="s">
        <v>51356</v>
      </c>
      <c r="D14590" s="6">
        <v>9.1483659614516002E-2</v>
      </c>
      <c r="E14590" s="6">
        <f t="shared" si="228"/>
        <v>3.6622549960980391E-5</v>
      </c>
      <c r="F14590" s="1">
        <v>0.64287281421523501</v>
      </c>
      <c r="G14590" s="1">
        <v>0.99991567701777495</v>
      </c>
    </row>
    <row r="14591" spans="1:7">
      <c r="A14591" t="s">
        <v>14592</v>
      </c>
      <c r="B14591" s="2" t="s">
        <v>51357</v>
      </c>
      <c r="C14591" s="2" t="s">
        <v>51358</v>
      </c>
      <c r="D14591" s="6">
        <v>-0.13971200058859301</v>
      </c>
      <c r="E14591" s="6">
        <f t="shared" si="228"/>
        <v>3.6622549960980391E-5</v>
      </c>
      <c r="F14591" s="1">
        <v>0.64288280146696397</v>
      </c>
      <c r="G14591" s="1">
        <v>0.99991567701777495</v>
      </c>
    </row>
    <row r="14592" spans="1:7">
      <c r="A14592" t="s">
        <v>14593</v>
      </c>
      <c r="B14592" s="2" t="s">
        <v>51359</v>
      </c>
      <c r="C14592" s="2" t="s">
        <v>51360</v>
      </c>
      <c r="D14592" s="6">
        <v>-0.10491383272520401</v>
      </c>
      <c r="E14592" s="6">
        <f t="shared" si="228"/>
        <v>3.6622549960980391E-5</v>
      </c>
      <c r="F14592" s="1">
        <v>0.64288880799395898</v>
      </c>
      <c r="G14592" s="1">
        <v>0.99991567701777495</v>
      </c>
    </row>
    <row r="14593" spans="1:7">
      <c r="A14593" t="s">
        <v>14594</v>
      </c>
      <c r="B14593" s="2" t="s">
        <v>51361</v>
      </c>
      <c r="C14593" s="2" t="s">
        <v>51362</v>
      </c>
      <c r="D14593" s="6">
        <v>-0.14914682037249999</v>
      </c>
      <c r="E14593" s="6">
        <f t="shared" si="228"/>
        <v>3.6622549960980391E-5</v>
      </c>
      <c r="F14593" s="1">
        <v>0.642889004846247</v>
      </c>
      <c r="G14593" s="1">
        <v>0.99991567701777495</v>
      </c>
    </row>
    <row r="14594" spans="1:7">
      <c r="A14594" t="s">
        <v>14595</v>
      </c>
      <c r="B14594" s="2" t="s">
        <v>51363</v>
      </c>
      <c r="C14594" s="2" t="s">
        <v>51364</v>
      </c>
      <c r="D14594" s="6">
        <v>0.17998942469249801</v>
      </c>
      <c r="E14594" s="6">
        <f t="shared" si="228"/>
        <v>3.6622549960980391E-5</v>
      </c>
      <c r="F14594" s="1">
        <v>0.64298769553495205</v>
      </c>
      <c r="G14594" s="1">
        <v>0.99991567701777495</v>
      </c>
    </row>
    <row r="14595" spans="1:7">
      <c r="A14595" t="s">
        <v>14596</v>
      </c>
      <c r="B14595" s="2" t="s">
        <v>51365</v>
      </c>
      <c r="C14595" s="2" t="s">
        <v>51366</v>
      </c>
      <c r="D14595" s="6">
        <v>0.27114139926493802</v>
      </c>
      <c r="E14595" s="6">
        <f t="shared" ref="E14595:E14658" si="229">-LOG10(G14595)</f>
        <v>3.6622549960980391E-5</v>
      </c>
      <c r="F14595" s="1">
        <v>0.64302614737765296</v>
      </c>
      <c r="G14595" s="1">
        <v>0.99991567701777495</v>
      </c>
    </row>
    <row r="14596" spans="1:7">
      <c r="A14596" t="s">
        <v>14597</v>
      </c>
      <c r="B14596" s="2" t="s">
        <v>51367</v>
      </c>
      <c r="C14596" s="2" t="s">
        <v>51368</v>
      </c>
      <c r="D14596" s="6">
        <v>-0.20811352346054601</v>
      </c>
      <c r="E14596" s="6">
        <f t="shared" si="229"/>
        <v>3.6622549960980391E-5</v>
      </c>
      <c r="F14596" s="1">
        <v>0.64310584811063998</v>
      </c>
      <c r="G14596" s="1">
        <v>0.99991567701777495</v>
      </c>
    </row>
    <row r="14597" spans="1:7">
      <c r="A14597" t="s">
        <v>14598</v>
      </c>
      <c r="B14597" s="2" t="s">
        <v>51369</v>
      </c>
      <c r="C14597" s="2" t="s">
        <v>51370</v>
      </c>
      <c r="D14597" s="6">
        <v>0.15484852301223401</v>
      </c>
      <c r="E14597" s="6">
        <f t="shared" si="229"/>
        <v>3.6622549960980391E-5</v>
      </c>
      <c r="F14597" s="1">
        <v>0.643107807039765</v>
      </c>
      <c r="G14597" s="1">
        <v>0.99991567701777495</v>
      </c>
    </row>
    <row r="14598" spans="1:7">
      <c r="A14598" t="s">
        <v>14599</v>
      </c>
      <c r="B14598" s="2" t="s">
        <v>51371</v>
      </c>
      <c r="C14598" s="2" t="s">
        <v>51372</v>
      </c>
      <c r="D14598" s="6">
        <v>-0.112293561046081</v>
      </c>
      <c r="E14598" s="6">
        <f t="shared" si="229"/>
        <v>3.6622549960980391E-5</v>
      </c>
      <c r="F14598" s="1">
        <v>0.64315520482890198</v>
      </c>
      <c r="G14598" s="1">
        <v>0.99991567701777495</v>
      </c>
    </row>
    <row r="14599" spans="1:7">
      <c r="A14599" t="s">
        <v>14600</v>
      </c>
      <c r="B14599" s="2" t="s">
        <v>51373</v>
      </c>
      <c r="C14599" s="2" t="s">
        <v>51374</v>
      </c>
      <c r="D14599" s="6">
        <v>8.2392633169664303E-2</v>
      </c>
      <c r="E14599" s="6">
        <f t="shared" si="229"/>
        <v>3.6622549960980391E-5</v>
      </c>
      <c r="F14599" s="1">
        <v>0.64316998104582601</v>
      </c>
      <c r="G14599" s="1">
        <v>0.99991567701777495</v>
      </c>
    </row>
    <row r="14600" spans="1:7">
      <c r="A14600" t="s">
        <v>14601</v>
      </c>
      <c r="B14600" s="2" t="s">
        <v>51375</v>
      </c>
      <c r="C14600" s="2" t="s">
        <v>51376</v>
      </c>
      <c r="D14600" s="6">
        <v>0.114290765638721</v>
      </c>
      <c r="E14600" s="6">
        <f t="shared" si="229"/>
        <v>3.6622549960980391E-5</v>
      </c>
      <c r="F14600" s="1">
        <v>0.64319376578724696</v>
      </c>
      <c r="G14600" s="1">
        <v>0.99991567701777495</v>
      </c>
    </row>
    <row r="14601" spans="1:7">
      <c r="A14601" t="s">
        <v>14602</v>
      </c>
      <c r="B14601" s="2" t="s">
        <v>51377</v>
      </c>
      <c r="C14601" s="2" t="s">
        <v>51378</v>
      </c>
      <c r="D14601" s="6">
        <v>-0.13729516483738599</v>
      </c>
      <c r="E14601" s="6">
        <f t="shared" si="229"/>
        <v>3.6622549960980391E-5</v>
      </c>
      <c r="F14601" s="1">
        <v>0.64327133442469797</v>
      </c>
      <c r="G14601" s="1">
        <v>0.99991567701777495</v>
      </c>
    </row>
    <row r="14602" spans="1:7">
      <c r="A14602" t="s">
        <v>14603</v>
      </c>
      <c r="B14602" s="2" t="s">
        <v>51379</v>
      </c>
      <c r="C14602" s="2" t="s">
        <v>51380</v>
      </c>
      <c r="D14602" s="6">
        <v>0.11513752136168399</v>
      </c>
      <c r="E14602" s="6">
        <f t="shared" si="229"/>
        <v>3.6622549960980391E-5</v>
      </c>
      <c r="F14602" s="1">
        <v>0.64336669412109004</v>
      </c>
      <c r="G14602" s="1">
        <v>0.99991567701777495</v>
      </c>
    </row>
    <row r="14603" spans="1:7">
      <c r="A14603" t="s">
        <v>14604</v>
      </c>
      <c r="B14603" s="2" t="s">
        <v>51381</v>
      </c>
      <c r="C14603" s="2" t="s">
        <v>24270</v>
      </c>
      <c r="D14603" s="6">
        <v>-0.49952477892181502</v>
      </c>
      <c r="E14603" s="6" t="e">
        <f t="shared" si="229"/>
        <v>#VALUE!</v>
      </c>
      <c r="F14603" s="1">
        <v>0.64337082416880698</v>
      </c>
      <c r="G14603" s="1" t="s">
        <v>599</v>
      </c>
    </row>
    <row r="14604" spans="1:7">
      <c r="A14604" t="s">
        <v>14605</v>
      </c>
      <c r="B14604" s="2" t="s">
        <v>34832</v>
      </c>
      <c r="C14604" s="2" t="s">
        <v>34833</v>
      </c>
      <c r="D14604" s="6">
        <v>0.33161163214683098</v>
      </c>
      <c r="E14604" s="6">
        <f t="shared" si="229"/>
        <v>3.6622549960980391E-5</v>
      </c>
      <c r="F14604" s="1">
        <v>0.64339870116311904</v>
      </c>
      <c r="G14604" s="1">
        <v>0.99991567701777495</v>
      </c>
    </row>
    <row r="14605" spans="1:7">
      <c r="A14605" t="s">
        <v>14606</v>
      </c>
      <c r="B14605" s="2" t="s">
        <v>26532</v>
      </c>
      <c r="C14605" s="2" t="s">
        <v>24270</v>
      </c>
      <c r="D14605" s="6">
        <v>-0.21359433435153699</v>
      </c>
      <c r="E14605" s="6">
        <f t="shared" si="229"/>
        <v>3.6622549960980391E-5</v>
      </c>
      <c r="F14605" s="1">
        <v>0.64340254128560503</v>
      </c>
      <c r="G14605" s="1">
        <v>0.99991567701777495</v>
      </c>
    </row>
    <row r="14606" spans="1:7">
      <c r="A14606" t="s">
        <v>14607</v>
      </c>
      <c r="B14606" s="2" t="s">
        <v>51382</v>
      </c>
      <c r="C14606" s="2" t="s">
        <v>51383</v>
      </c>
      <c r="D14606" s="6">
        <v>8.5157336910625506E-2</v>
      </c>
      <c r="E14606" s="6">
        <f t="shared" si="229"/>
        <v>3.6622549960980391E-5</v>
      </c>
      <c r="F14606" s="1">
        <v>0.64344201145283697</v>
      </c>
      <c r="G14606" s="1">
        <v>0.99991567701777495</v>
      </c>
    </row>
    <row r="14607" spans="1:7">
      <c r="A14607" t="s">
        <v>14608</v>
      </c>
      <c r="B14607" s="2" t="s">
        <v>51384</v>
      </c>
      <c r="C14607" s="2" t="s">
        <v>51385</v>
      </c>
      <c r="D14607" s="6">
        <v>0.13669922374669499</v>
      </c>
      <c r="E14607" s="6">
        <f t="shared" si="229"/>
        <v>3.6622549960980391E-5</v>
      </c>
      <c r="F14607" s="1">
        <v>0.64352520154208304</v>
      </c>
      <c r="G14607" s="1">
        <v>0.99991567701777495</v>
      </c>
    </row>
    <row r="14608" spans="1:7">
      <c r="A14608" t="s">
        <v>14609</v>
      </c>
      <c r="B14608" s="2" t="s">
        <v>51386</v>
      </c>
      <c r="C14608" s="2" t="s">
        <v>51387</v>
      </c>
      <c r="D14608" s="6">
        <v>-8.8608665546792698E-2</v>
      </c>
      <c r="E14608" s="6">
        <f t="shared" si="229"/>
        <v>3.6622549960980391E-5</v>
      </c>
      <c r="F14608" s="1">
        <v>0.64359034720229702</v>
      </c>
      <c r="G14608" s="1">
        <v>0.99991567701777495</v>
      </c>
    </row>
    <row r="14609" spans="1:7">
      <c r="A14609" t="s">
        <v>14610</v>
      </c>
      <c r="B14609" s="2" t="s">
        <v>51388</v>
      </c>
      <c r="C14609" s="2" t="s">
        <v>51389</v>
      </c>
      <c r="D14609" s="6">
        <v>-0.33305486834190101</v>
      </c>
      <c r="E14609" s="6">
        <f t="shared" si="229"/>
        <v>3.6622549960980391E-5</v>
      </c>
      <c r="F14609" s="1">
        <v>0.64359806650677998</v>
      </c>
      <c r="G14609" s="1">
        <v>0.99991567701777495</v>
      </c>
    </row>
    <row r="14610" spans="1:7">
      <c r="A14610" t="s">
        <v>14611</v>
      </c>
      <c r="B14610" s="2" t="s">
        <v>51390</v>
      </c>
      <c r="C14610" s="2" t="s">
        <v>51391</v>
      </c>
      <c r="D14610" s="6">
        <v>9.2636328696421993E-2</v>
      </c>
      <c r="E14610" s="6">
        <f t="shared" si="229"/>
        <v>3.6622549960980391E-5</v>
      </c>
      <c r="F14610" s="1">
        <v>0.64360500525843001</v>
      </c>
      <c r="G14610" s="1">
        <v>0.99991567701777495</v>
      </c>
    </row>
    <row r="14611" spans="1:7">
      <c r="A14611" t="s">
        <v>14612</v>
      </c>
      <c r="B14611" s="2" t="s">
        <v>51392</v>
      </c>
      <c r="C14611" s="2" t="s">
        <v>51393</v>
      </c>
      <c r="D14611" s="6">
        <v>-0.125245833196025</v>
      </c>
      <c r="E14611" s="6">
        <f t="shared" si="229"/>
        <v>3.6622549960980391E-5</v>
      </c>
      <c r="F14611" s="1">
        <v>0.643642090194667</v>
      </c>
      <c r="G14611" s="1">
        <v>0.99991567701777495</v>
      </c>
    </row>
    <row r="14612" spans="1:7">
      <c r="A14612" t="s">
        <v>14613</v>
      </c>
      <c r="B14612" s="2" t="s">
        <v>51394</v>
      </c>
      <c r="C14612" s="2" t="s">
        <v>51395</v>
      </c>
      <c r="D14612" s="6">
        <v>0.18448554809638801</v>
      </c>
      <c r="E14612" s="6">
        <f t="shared" si="229"/>
        <v>3.6622549960980391E-5</v>
      </c>
      <c r="F14612" s="1">
        <v>0.643649522396185</v>
      </c>
      <c r="G14612" s="1">
        <v>0.99991567701777495</v>
      </c>
    </row>
    <row r="14613" spans="1:7">
      <c r="A14613" t="s">
        <v>14614</v>
      </c>
      <c r="B14613" s="2" t="s">
        <v>51396</v>
      </c>
      <c r="C14613" s="2" t="s">
        <v>51397</v>
      </c>
      <c r="D14613" s="6">
        <v>8.1503528371509606E-2</v>
      </c>
      <c r="E14613" s="6">
        <f t="shared" si="229"/>
        <v>3.6622549960980391E-5</v>
      </c>
      <c r="F14613" s="1">
        <v>0.64380724696941205</v>
      </c>
      <c r="G14613" s="1">
        <v>0.99991567701777495</v>
      </c>
    </row>
    <row r="14614" spans="1:7">
      <c r="A14614" t="s">
        <v>14615</v>
      </c>
      <c r="B14614" s="2" t="s">
        <v>51398</v>
      </c>
      <c r="C14614" s="2" t="s">
        <v>51399</v>
      </c>
      <c r="D14614" s="6">
        <v>-0.46817969807816501</v>
      </c>
      <c r="E14614" s="6">
        <f t="shared" si="229"/>
        <v>3.6622549960980391E-5</v>
      </c>
      <c r="F14614" s="1">
        <v>0.64382399844220095</v>
      </c>
      <c r="G14614" s="1">
        <v>0.99991567701777495</v>
      </c>
    </row>
    <row r="14615" spans="1:7">
      <c r="A14615" t="s">
        <v>14616</v>
      </c>
      <c r="B14615" s="2" t="s">
        <v>51400</v>
      </c>
      <c r="C14615" s="2" t="s">
        <v>51401</v>
      </c>
      <c r="D14615" s="6">
        <v>0.24539271098758</v>
      </c>
      <c r="E14615" s="6">
        <f t="shared" si="229"/>
        <v>3.6622549960980391E-5</v>
      </c>
      <c r="F14615" s="1">
        <v>0.643825994125791</v>
      </c>
      <c r="G14615" s="1">
        <v>0.99991567701777495</v>
      </c>
    </row>
    <row r="14616" spans="1:7">
      <c r="A14616" t="s">
        <v>14617</v>
      </c>
      <c r="B14616" s="2" t="s">
        <v>51402</v>
      </c>
      <c r="C14616" s="2" t="s">
        <v>51403</v>
      </c>
      <c r="D14616" s="6">
        <v>0.120560770301767</v>
      </c>
      <c r="E14616" s="6">
        <f t="shared" si="229"/>
        <v>3.6622549960980391E-5</v>
      </c>
      <c r="F14616" s="1">
        <v>0.64383448890088801</v>
      </c>
      <c r="G14616" s="1">
        <v>0.99991567701777495</v>
      </c>
    </row>
    <row r="14617" spans="1:7">
      <c r="A14617" t="s">
        <v>14618</v>
      </c>
      <c r="B14617" s="2" t="s">
        <v>51404</v>
      </c>
      <c r="C14617" s="2" t="s">
        <v>51405</v>
      </c>
      <c r="D14617" s="6">
        <v>-0.24830564809119399</v>
      </c>
      <c r="E14617" s="6">
        <f t="shared" si="229"/>
        <v>3.6622549960980391E-5</v>
      </c>
      <c r="F14617" s="1">
        <v>0.64385667647158396</v>
      </c>
      <c r="G14617" s="1">
        <v>0.99991567701777495</v>
      </c>
    </row>
    <row r="14618" spans="1:7">
      <c r="A14618" t="s">
        <v>14619</v>
      </c>
      <c r="B14618" s="2" t="s">
        <v>51406</v>
      </c>
      <c r="C14618" s="2" t="s">
        <v>51407</v>
      </c>
      <c r="D14618" s="6">
        <v>0.16626773416815699</v>
      </c>
      <c r="E14618" s="6">
        <f t="shared" si="229"/>
        <v>3.6622549960980391E-5</v>
      </c>
      <c r="F14618" s="1">
        <v>0.64394979496390303</v>
      </c>
      <c r="G14618" s="1">
        <v>0.99991567701777495</v>
      </c>
    </row>
    <row r="14619" spans="1:7">
      <c r="A14619" t="s">
        <v>14620</v>
      </c>
      <c r="B14619" s="2" t="s">
        <v>51408</v>
      </c>
      <c r="C14619" s="2" t="s">
        <v>51409</v>
      </c>
      <c r="D14619" s="6">
        <v>0.15247054930682399</v>
      </c>
      <c r="E14619" s="6">
        <f t="shared" si="229"/>
        <v>3.6622549960980391E-5</v>
      </c>
      <c r="F14619" s="1">
        <v>0.64395857974577098</v>
      </c>
      <c r="G14619" s="1">
        <v>0.99991567701777495</v>
      </c>
    </row>
    <row r="14620" spans="1:7">
      <c r="A14620" t="s">
        <v>14621</v>
      </c>
      <c r="B14620" s="2" t="s">
        <v>51410</v>
      </c>
      <c r="C14620" s="2" t="s">
        <v>51411</v>
      </c>
      <c r="D14620" s="6">
        <v>-0.16276542832200899</v>
      </c>
      <c r="E14620" s="6">
        <f t="shared" si="229"/>
        <v>3.6622549960980391E-5</v>
      </c>
      <c r="F14620" s="1">
        <v>0.64397188558188601</v>
      </c>
      <c r="G14620" s="1">
        <v>0.99991567701777495</v>
      </c>
    </row>
    <row r="14621" spans="1:7">
      <c r="A14621" t="s">
        <v>14622</v>
      </c>
      <c r="B14621" s="2" t="s">
        <v>51412</v>
      </c>
      <c r="C14621" s="2" t="s">
        <v>51413</v>
      </c>
      <c r="D14621" s="6">
        <v>0.31374390043765998</v>
      </c>
      <c r="E14621" s="6">
        <f t="shared" si="229"/>
        <v>3.6622549960980391E-5</v>
      </c>
      <c r="F14621" s="1">
        <v>0.64397671993227901</v>
      </c>
      <c r="G14621" s="1">
        <v>0.99991567701777495</v>
      </c>
    </row>
    <row r="14622" spans="1:7">
      <c r="A14622" t="s">
        <v>14623</v>
      </c>
      <c r="B14622" s="2" t="s">
        <v>51414</v>
      </c>
      <c r="C14622" s="2" t="s">
        <v>51415</v>
      </c>
      <c r="D14622" s="6">
        <v>0.37639449228296401</v>
      </c>
      <c r="E14622" s="6">
        <f t="shared" si="229"/>
        <v>3.6622549960980391E-5</v>
      </c>
      <c r="F14622" s="1">
        <v>0.64403784159081101</v>
      </c>
      <c r="G14622" s="1">
        <v>0.99991567701777495</v>
      </c>
    </row>
    <row r="14623" spans="1:7">
      <c r="A14623" t="s">
        <v>14624</v>
      </c>
      <c r="B14623" s="2" t="s">
        <v>51416</v>
      </c>
      <c r="C14623" s="2" t="s">
        <v>51417</v>
      </c>
      <c r="D14623" s="6">
        <v>0.17820113476848101</v>
      </c>
      <c r="E14623" s="6">
        <f t="shared" si="229"/>
        <v>3.6622549960980391E-5</v>
      </c>
      <c r="F14623" s="1">
        <v>0.64412447179955801</v>
      </c>
      <c r="G14623" s="1">
        <v>0.99991567701777495</v>
      </c>
    </row>
    <row r="14624" spans="1:7">
      <c r="A14624" t="s">
        <v>14625</v>
      </c>
      <c r="B14624" s="2" t="s">
        <v>51418</v>
      </c>
      <c r="C14624" s="2" t="s">
        <v>51419</v>
      </c>
      <c r="D14624" s="6">
        <v>0.53952563624141503</v>
      </c>
      <c r="E14624" s="6" t="e">
        <f t="shared" si="229"/>
        <v>#VALUE!</v>
      </c>
      <c r="F14624" s="1">
        <v>0.64416509333371796</v>
      </c>
      <c r="G14624" s="1" t="s">
        <v>599</v>
      </c>
    </row>
    <row r="14625" spans="1:7">
      <c r="A14625" t="s">
        <v>14626</v>
      </c>
      <c r="B14625" s="2" t="s">
        <v>51420</v>
      </c>
      <c r="C14625" s="2" t="s">
        <v>51421</v>
      </c>
      <c r="D14625" s="6">
        <v>-0.140738462960947</v>
      </c>
      <c r="E14625" s="6">
        <f t="shared" si="229"/>
        <v>3.6622549960980391E-5</v>
      </c>
      <c r="F14625" s="1">
        <v>0.64421123312074702</v>
      </c>
      <c r="G14625" s="1">
        <v>0.99991567701777495</v>
      </c>
    </row>
    <row r="14626" spans="1:7">
      <c r="A14626" t="s">
        <v>14627</v>
      </c>
      <c r="B14626" s="2" t="s">
        <v>51422</v>
      </c>
      <c r="C14626" s="2" t="s">
        <v>51423</v>
      </c>
      <c r="D14626" s="6">
        <v>0.12225256390511</v>
      </c>
      <c r="E14626" s="6">
        <f t="shared" si="229"/>
        <v>3.6622549960980391E-5</v>
      </c>
      <c r="F14626" s="1">
        <v>0.64426607496518995</v>
      </c>
      <c r="G14626" s="1">
        <v>0.99991567701777495</v>
      </c>
    </row>
    <row r="14627" spans="1:7">
      <c r="A14627" t="s">
        <v>14628</v>
      </c>
      <c r="B14627" s="2" t="s">
        <v>51424</v>
      </c>
      <c r="C14627" s="2" t="s">
        <v>51425</v>
      </c>
      <c r="D14627" s="6">
        <v>-0.13525934711709101</v>
      </c>
      <c r="E14627" s="6">
        <f t="shared" si="229"/>
        <v>3.6622549960980391E-5</v>
      </c>
      <c r="F14627" s="1">
        <v>0.64428059666151505</v>
      </c>
      <c r="G14627" s="1">
        <v>0.99991567701777495</v>
      </c>
    </row>
    <row r="14628" spans="1:7">
      <c r="A14628" t="s">
        <v>14629</v>
      </c>
      <c r="B14628" s="2" t="s">
        <v>51426</v>
      </c>
      <c r="C14628" s="2" t="s">
        <v>51427</v>
      </c>
      <c r="D14628" s="6">
        <v>9.2417153661168705E-2</v>
      </c>
      <c r="E14628" s="6">
        <f t="shared" si="229"/>
        <v>3.6622549960980391E-5</v>
      </c>
      <c r="F14628" s="1">
        <v>0.64435326918620195</v>
      </c>
      <c r="G14628" s="1">
        <v>0.99991567701777495</v>
      </c>
    </row>
    <row r="14629" spans="1:7">
      <c r="A14629" t="s">
        <v>14630</v>
      </c>
      <c r="B14629" s="2" t="s">
        <v>51428</v>
      </c>
      <c r="C14629" s="2" t="s">
        <v>51429</v>
      </c>
      <c r="D14629" s="6">
        <v>-0.14098158878412501</v>
      </c>
      <c r="E14629" s="6">
        <f t="shared" si="229"/>
        <v>3.6622549960980391E-5</v>
      </c>
      <c r="F14629" s="1">
        <v>0.64437095698642199</v>
      </c>
      <c r="G14629" s="1">
        <v>0.99991567701777495</v>
      </c>
    </row>
    <row r="14630" spans="1:7">
      <c r="A14630" t="s">
        <v>14631</v>
      </c>
      <c r="B14630" s="2" t="s">
        <v>51430</v>
      </c>
      <c r="C14630" s="2" t="s">
        <v>51431</v>
      </c>
      <c r="D14630" s="6">
        <v>0.103699043501251</v>
      </c>
      <c r="E14630" s="6">
        <f t="shared" si="229"/>
        <v>3.6622549960980391E-5</v>
      </c>
      <c r="F14630" s="1">
        <v>0.64441723020921704</v>
      </c>
      <c r="G14630" s="1">
        <v>0.99991567701777495</v>
      </c>
    </row>
    <row r="14631" spans="1:7">
      <c r="A14631" t="s">
        <v>14632</v>
      </c>
      <c r="B14631" s="2" t="s">
        <v>51432</v>
      </c>
      <c r="C14631" s="2" t="s">
        <v>51433</v>
      </c>
      <c r="D14631" s="6">
        <v>-0.27318683849750103</v>
      </c>
      <c r="E14631" s="6">
        <f t="shared" si="229"/>
        <v>3.6622549960980391E-5</v>
      </c>
      <c r="F14631" s="1">
        <v>0.64446241729375497</v>
      </c>
      <c r="G14631" s="1">
        <v>0.99991567701777495</v>
      </c>
    </row>
    <row r="14632" spans="1:7">
      <c r="A14632" t="s">
        <v>14633</v>
      </c>
      <c r="B14632" s="2" t="s">
        <v>51434</v>
      </c>
      <c r="C14632" s="2" t="s">
        <v>51435</v>
      </c>
      <c r="D14632" s="6">
        <v>-0.14888867813906401</v>
      </c>
      <c r="E14632" s="6">
        <f t="shared" si="229"/>
        <v>3.6622549960980391E-5</v>
      </c>
      <c r="F14632" s="1">
        <v>0.64456582987830502</v>
      </c>
      <c r="G14632" s="1">
        <v>0.99991567701777495</v>
      </c>
    </row>
    <row r="14633" spans="1:7">
      <c r="A14633" t="s">
        <v>14634</v>
      </c>
      <c r="B14633" s="2" t="s">
        <v>51436</v>
      </c>
      <c r="C14633" s="2" t="s">
        <v>51437</v>
      </c>
      <c r="D14633" s="6">
        <v>-0.27692729663245103</v>
      </c>
      <c r="E14633" s="6">
        <f t="shared" si="229"/>
        <v>3.6622549960980391E-5</v>
      </c>
      <c r="F14633" s="1">
        <v>0.64457836072308705</v>
      </c>
      <c r="G14633" s="1">
        <v>0.99991567701777495</v>
      </c>
    </row>
    <row r="14634" spans="1:7">
      <c r="A14634" t="s">
        <v>14635</v>
      </c>
      <c r="B14634" s="2" t="s">
        <v>51438</v>
      </c>
      <c r="C14634" s="2" t="s">
        <v>51439</v>
      </c>
      <c r="D14634" s="6">
        <v>0.17024490756612001</v>
      </c>
      <c r="E14634" s="6">
        <f t="shared" si="229"/>
        <v>3.6622549960980391E-5</v>
      </c>
      <c r="F14634" s="1">
        <v>0.64472153512743302</v>
      </c>
      <c r="G14634" s="1">
        <v>0.99991567701777495</v>
      </c>
    </row>
    <row r="14635" spans="1:7">
      <c r="A14635" t="s">
        <v>14636</v>
      </c>
      <c r="B14635" s="2" t="s">
        <v>51440</v>
      </c>
      <c r="C14635" s="2" t="s">
        <v>51441</v>
      </c>
      <c r="D14635" s="6">
        <v>-0.120021233219765</v>
      </c>
      <c r="E14635" s="6">
        <f t="shared" si="229"/>
        <v>3.6622549960980391E-5</v>
      </c>
      <c r="F14635" s="1">
        <v>0.64474023884549603</v>
      </c>
      <c r="G14635" s="1">
        <v>0.99991567701777495</v>
      </c>
    </row>
    <row r="14636" spans="1:7">
      <c r="A14636" t="s">
        <v>14637</v>
      </c>
      <c r="B14636" s="2" t="s">
        <v>51442</v>
      </c>
      <c r="C14636" s="2" t="s">
        <v>51443</v>
      </c>
      <c r="D14636" s="6">
        <v>0.32392766617480001</v>
      </c>
      <c r="E14636" s="6">
        <f t="shared" si="229"/>
        <v>3.6622549960980391E-5</v>
      </c>
      <c r="F14636" s="1">
        <v>0.64474769640553697</v>
      </c>
      <c r="G14636" s="1">
        <v>0.99991567701777495</v>
      </c>
    </row>
    <row r="14637" spans="1:7">
      <c r="A14637" t="s">
        <v>14638</v>
      </c>
      <c r="B14637" s="2" t="s">
        <v>51444</v>
      </c>
      <c r="C14637" s="2" t="s">
        <v>51445</v>
      </c>
      <c r="D14637" s="6">
        <v>9.6915833506252894E-2</v>
      </c>
      <c r="E14637" s="6">
        <f t="shared" si="229"/>
        <v>3.6622549960980391E-5</v>
      </c>
      <c r="F14637" s="1">
        <v>0.64474816776003496</v>
      </c>
      <c r="G14637" s="1">
        <v>0.99991567701777495</v>
      </c>
    </row>
    <row r="14638" spans="1:7">
      <c r="A14638" t="s">
        <v>14639</v>
      </c>
      <c r="B14638" s="2" t="s">
        <v>51446</v>
      </c>
      <c r="C14638" s="2" t="s">
        <v>24270</v>
      </c>
      <c r="D14638" s="6">
        <v>0.26298915025761199</v>
      </c>
      <c r="E14638" s="6">
        <f t="shared" si="229"/>
        <v>3.6622549960980391E-5</v>
      </c>
      <c r="F14638" s="1">
        <v>0.64479472613689603</v>
      </c>
      <c r="G14638" s="1">
        <v>0.99991567701777495</v>
      </c>
    </row>
    <row r="14639" spans="1:7">
      <c r="A14639" t="s">
        <v>14640</v>
      </c>
      <c r="B14639" s="2" t="s">
        <v>51447</v>
      </c>
      <c r="C14639" s="2" t="s">
        <v>51448</v>
      </c>
      <c r="D14639" s="6">
        <v>-0.41327021389410401</v>
      </c>
      <c r="E14639" s="6">
        <f t="shared" si="229"/>
        <v>3.6622549960980391E-5</v>
      </c>
      <c r="F14639" s="1">
        <v>0.64482596454206798</v>
      </c>
      <c r="G14639" s="1">
        <v>0.99991567701777495</v>
      </c>
    </row>
    <row r="14640" spans="1:7">
      <c r="A14640" t="s">
        <v>14641</v>
      </c>
      <c r="B14640" s="2" t="s">
        <v>51449</v>
      </c>
      <c r="C14640" s="2" t="s">
        <v>24270</v>
      </c>
      <c r="D14640" s="6">
        <v>-0.64983026487345996</v>
      </c>
      <c r="E14640" s="6" t="e">
        <f t="shared" si="229"/>
        <v>#VALUE!</v>
      </c>
      <c r="F14640" s="1">
        <v>0.64486315190210397</v>
      </c>
      <c r="G14640" s="1" t="s">
        <v>599</v>
      </c>
    </row>
    <row r="14641" spans="1:7">
      <c r="A14641" t="s">
        <v>14642</v>
      </c>
      <c r="B14641" s="2" t="s">
        <v>51450</v>
      </c>
      <c r="C14641" s="2" t="s">
        <v>51451</v>
      </c>
      <c r="D14641" s="6">
        <v>-9.9029447426890294E-2</v>
      </c>
      <c r="E14641" s="6">
        <f t="shared" si="229"/>
        <v>3.6622549960980391E-5</v>
      </c>
      <c r="F14641" s="1">
        <v>0.64487900110701202</v>
      </c>
      <c r="G14641" s="1">
        <v>0.99991567701777495</v>
      </c>
    </row>
    <row r="14642" spans="1:7">
      <c r="A14642" t="s">
        <v>14643</v>
      </c>
      <c r="B14642" s="2" t="s">
        <v>51452</v>
      </c>
      <c r="C14642" s="2" t="s">
        <v>51453</v>
      </c>
      <c r="D14642" s="6">
        <v>9.7824408246925204E-2</v>
      </c>
      <c r="E14642" s="6">
        <f t="shared" si="229"/>
        <v>3.6622549960980391E-5</v>
      </c>
      <c r="F14642" s="1">
        <v>0.64492439356400799</v>
      </c>
      <c r="G14642" s="1">
        <v>0.99991567701777495</v>
      </c>
    </row>
    <row r="14643" spans="1:7">
      <c r="A14643" t="s">
        <v>14644</v>
      </c>
      <c r="B14643" s="2" t="s">
        <v>51454</v>
      </c>
      <c r="C14643" s="2" t="s">
        <v>51455</v>
      </c>
      <c r="D14643" s="6">
        <v>-0.13351701235005201</v>
      </c>
      <c r="E14643" s="6">
        <f t="shared" si="229"/>
        <v>3.6622549960980391E-5</v>
      </c>
      <c r="F14643" s="1">
        <v>0.64494888155937702</v>
      </c>
      <c r="G14643" s="1">
        <v>0.99991567701777495</v>
      </c>
    </row>
    <row r="14644" spans="1:7">
      <c r="A14644" t="s">
        <v>14645</v>
      </c>
      <c r="B14644" s="2" t="s">
        <v>51456</v>
      </c>
      <c r="C14644" s="2" t="s">
        <v>51457</v>
      </c>
      <c r="D14644" s="6">
        <v>-0.39170599017581997</v>
      </c>
      <c r="E14644" s="6">
        <f t="shared" si="229"/>
        <v>3.6622549960980391E-5</v>
      </c>
      <c r="F14644" s="1">
        <v>0.64499733344154198</v>
      </c>
      <c r="G14644" s="1">
        <v>0.99991567701777495</v>
      </c>
    </row>
    <row r="14645" spans="1:7">
      <c r="A14645" t="s">
        <v>14646</v>
      </c>
      <c r="B14645" s="2" t="s">
        <v>51458</v>
      </c>
      <c r="C14645" s="2" t="s">
        <v>51459</v>
      </c>
      <c r="D14645" s="6">
        <v>9.4289483042793706E-2</v>
      </c>
      <c r="E14645" s="6">
        <f t="shared" si="229"/>
        <v>3.6622549960980391E-5</v>
      </c>
      <c r="F14645" s="1">
        <v>0.64507452404507404</v>
      </c>
      <c r="G14645" s="1">
        <v>0.99991567701777495</v>
      </c>
    </row>
    <row r="14646" spans="1:7">
      <c r="A14646" t="s">
        <v>14647</v>
      </c>
      <c r="B14646" s="2" t="s">
        <v>51460</v>
      </c>
      <c r="C14646" s="2" t="s">
        <v>51461</v>
      </c>
      <c r="D14646" s="6">
        <v>0.13432173505648701</v>
      </c>
      <c r="E14646" s="6">
        <f t="shared" si="229"/>
        <v>3.6622549960980391E-5</v>
      </c>
      <c r="F14646" s="1">
        <v>0.64507493053226095</v>
      </c>
      <c r="G14646" s="1">
        <v>0.99991567701777495</v>
      </c>
    </row>
    <row r="14647" spans="1:7">
      <c r="A14647" t="s">
        <v>14648</v>
      </c>
      <c r="B14647" s="2" t="s">
        <v>51462</v>
      </c>
      <c r="C14647" s="2" t="s">
        <v>51463</v>
      </c>
      <c r="D14647" s="6">
        <v>0.15652683510292101</v>
      </c>
      <c r="E14647" s="6">
        <f t="shared" si="229"/>
        <v>3.6622549960980391E-5</v>
      </c>
      <c r="F14647" s="1">
        <v>0.64507777645381503</v>
      </c>
      <c r="G14647" s="1">
        <v>0.99991567701777495</v>
      </c>
    </row>
    <row r="14648" spans="1:7">
      <c r="A14648" t="s">
        <v>14649</v>
      </c>
      <c r="B14648" s="2" t="s">
        <v>51464</v>
      </c>
      <c r="C14648" s="2" t="s">
        <v>51465</v>
      </c>
      <c r="D14648" s="6">
        <v>-8.5526867930610401E-2</v>
      </c>
      <c r="E14648" s="6">
        <f t="shared" si="229"/>
        <v>3.6622549960980391E-5</v>
      </c>
      <c r="F14648" s="1">
        <v>0.64523299548520896</v>
      </c>
      <c r="G14648" s="1">
        <v>0.99991567701777495</v>
      </c>
    </row>
    <row r="14649" spans="1:7">
      <c r="A14649" t="s">
        <v>14650</v>
      </c>
      <c r="B14649" s="2" t="s">
        <v>51466</v>
      </c>
      <c r="C14649" s="2" t="s">
        <v>51467</v>
      </c>
      <c r="D14649" s="6">
        <v>-0.132770507414148</v>
      </c>
      <c r="E14649" s="6">
        <f t="shared" si="229"/>
        <v>3.6622549960980391E-5</v>
      </c>
      <c r="F14649" s="1">
        <v>0.64523639561597601</v>
      </c>
      <c r="G14649" s="1">
        <v>0.99991567701777495</v>
      </c>
    </row>
    <row r="14650" spans="1:7">
      <c r="A14650" t="s">
        <v>14651</v>
      </c>
      <c r="B14650" s="2" t="s">
        <v>51468</v>
      </c>
      <c r="C14650" s="2" t="s">
        <v>51469</v>
      </c>
      <c r="D14650" s="6">
        <v>8.9790079564245798E-2</v>
      </c>
      <c r="E14650" s="6">
        <f t="shared" si="229"/>
        <v>3.6622549960980391E-5</v>
      </c>
      <c r="F14650" s="1">
        <v>0.645290384475942</v>
      </c>
      <c r="G14650" s="1">
        <v>0.99991567701777495</v>
      </c>
    </row>
    <row r="14651" spans="1:7">
      <c r="A14651" t="s">
        <v>14652</v>
      </c>
      <c r="B14651" s="2" t="s">
        <v>51470</v>
      </c>
      <c r="C14651" s="2" t="s">
        <v>51471</v>
      </c>
      <c r="D14651" s="6">
        <v>-0.648902367957089</v>
      </c>
      <c r="E14651" s="6" t="e">
        <f t="shared" si="229"/>
        <v>#VALUE!</v>
      </c>
      <c r="F14651" s="1">
        <v>0.64536930095245904</v>
      </c>
      <c r="G14651" s="1" t="s">
        <v>599</v>
      </c>
    </row>
    <row r="14652" spans="1:7">
      <c r="A14652" t="s">
        <v>14653</v>
      </c>
      <c r="B14652" s="2" t="s">
        <v>51472</v>
      </c>
      <c r="C14652" s="2" t="s">
        <v>51473</v>
      </c>
      <c r="D14652" s="6">
        <v>8.9381551706870302E-2</v>
      </c>
      <c r="E14652" s="6">
        <f t="shared" si="229"/>
        <v>3.6622549960980391E-5</v>
      </c>
      <c r="F14652" s="1">
        <v>0.64538533234655504</v>
      </c>
      <c r="G14652" s="1">
        <v>0.99991567701777495</v>
      </c>
    </row>
    <row r="14653" spans="1:7">
      <c r="A14653" t="s">
        <v>14654</v>
      </c>
      <c r="B14653" s="2" t="s">
        <v>51474</v>
      </c>
      <c r="C14653" s="2" t="s">
        <v>51475</v>
      </c>
      <c r="D14653" s="6">
        <v>0.108419150093579</v>
      </c>
      <c r="E14653" s="6">
        <f t="shared" si="229"/>
        <v>3.6622549960980391E-5</v>
      </c>
      <c r="F14653" s="1">
        <v>0.64551287618097697</v>
      </c>
      <c r="G14653" s="1">
        <v>0.99991567701777495</v>
      </c>
    </row>
    <row r="14654" spans="1:7">
      <c r="A14654" t="s">
        <v>14655</v>
      </c>
      <c r="B14654" s="2" t="s">
        <v>51476</v>
      </c>
      <c r="C14654" s="2" t="s">
        <v>51477</v>
      </c>
      <c r="D14654" s="6">
        <v>0.13127940619578499</v>
      </c>
      <c r="E14654" s="6">
        <f t="shared" si="229"/>
        <v>3.6622549960980391E-5</v>
      </c>
      <c r="F14654" s="1">
        <v>0.64552106006614696</v>
      </c>
      <c r="G14654" s="1">
        <v>0.99991567701777495</v>
      </c>
    </row>
    <row r="14655" spans="1:7">
      <c r="A14655" t="s">
        <v>14656</v>
      </c>
      <c r="B14655" s="2" t="s">
        <v>51478</v>
      </c>
      <c r="C14655" s="2" t="s">
        <v>51479</v>
      </c>
      <c r="D14655" s="6">
        <v>-0.19838413624106799</v>
      </c>
      <c r="E14655" s="6">
        <f t="shared" si="229"/>
        <v>3.6622549960980391E-5</v>
      </c>
      <c r="F14655" s="1">
        <v>0.64556754464940602</v>
      </c>
      <c r="G14655" s="1">
        <v>0.99991567701777495</v>
      </c>
    </row>
    <row r="14656" spans="1:7">
      <c r="A14656" t="s">
        <v>14657</v>
      </c>
      <c r="B14656" s="2" t="s">
        <v>51480</v>
      </c>
      <c r="C14656" s="2" t="s">
        <v>51481</v>
      </c>
      <c r="D14656" s="6">
        <v>-0.43305958616634399</v>
      </c>
      <c r="E14656" s="6">
        <f t="shared" si="229"/>
        <v>3.6622549960980391E-5</v>
      </c>
      <c r="F14656" s="1">
        <v>0.64557294415729105</v>
      </c>
      <c r="G14656" s="1">
        <v>0.99991567701777495</v>
      </c>
    </row>
    <row r="14657" spans="1:7">
      <c r="A14657" t="s">
        <v>14658</v>
      </c>
      <c r="B14657" s="2" t="s">
        <v>51482</v>
      </c>
      <c r="C14657" s="2" t="s">
        <v>51483</v>
      </c>
      <c r="D14657" s="6">
        <v>0.25023649859498498</v>
      </c>
      <c r="E14657" s="6">
        <f t="shared" si="229"/>
        <v>3.6622549960980391E-5</v>
      </c>
      <c r="F14657" s="1">
        <v>0.64562682934712501</v>
      </c>
      <c r="G14657" s="1">
        <v>0.99991567701777495</v>
      </c>
    </row>
    <row r="14658" spans="1:7">
      <c r="A14658" t="s">
        <v>14659</v>
      </c>
      <c r="B14658" s="2" t="s">
        <v>51484</v>
      </c>
      <c r="C14658" s="2" t="s">
        <v>24270</v>
      </c>
      <c r="D14658" s="6">
        <v>-0.38300846141321998</v>
      </c>
      <c r="E14658" s="6">
        <f t="shared" si="229"/>
        <v>3.6622549960980391E-5</v>
      </c>
      <c r="F14658" s="1">
        <v>0.64563023090994398</v>
      </c>
      <c r="G14658" s="1">
        <v>0.99991567701777495</v>
      </c>
    </row>
    <row r="14659" spans="1:7">
      <c r="A14659" t="s">
        <v>14660</v>
      </c>
      <c r="B14659" s="2" t="s">
        <v>51485</v>
      </c>
      <c r="C14659" s="2" t="s">
        <v>51486</v>
      </c>
      <c r="D14659" s="6">
        <v>-0.150168017317483</v>
      </c>
      <c r="E14659" s="6">
        <f t="shared" ref="E14659:E14722" si="230">-LOG10(G14659)</f>
        <v>3.6622549960980391E-5</v>
      </c>
      <c r="F14659" s="1">
        <v>0.64566164396592995</v>
      </c>
      <c r="G14659" s="1">
        <v>0.99991567701777495</v>
      </c>
    </row>
    <row r="14660" spans="1:7">
      <c r="A14660" t="s">
        <v>14661</v>
      </c>
      <c r="B14660" s="2" t="s">
        <v>51487</v>
      </c>
      <c r="C14660" s="2" t="s">
        <v>24270</v>
      </c>
      <c r="D14660" s="6">
        <v>-0.15866673243498899</v>
      </c>
      <c r="E14660" s="6">
        <f t="shared" si="230"/>
        <v>3.6622549960980391E-5</v>
      </c>
      <c r="F14660" s="1">
        <v>0.64566989822912302</v>
      </c>
      <c r="G14660" s="1">
        <v>0.99991567701777495</v>
      </c>
    </row>
    <row r="14661" spans="1:7">
      <c r="A14661" t="s">
        <v>14662</v>
      </c>
      <c r="B14661" s="2" t="s">
        <v>51488</v>
      </c>
      <c r="C14661" s="2" t="s">
        <v>51489</v>
      </c>
      <c r="D14661" s="6">
        <v>0.31809281858349903</v>
      </c>
      <c r="E14661" s="6">
        <f t="shared" si="230"/>
        <v>3.6622549960980391E-5</v>
      </c>
      <c r="F14661" s="1">
        <v>0.645742815014689</v>
      </c>
      <c r="G14661" s="1">
        <v>0.99991567701777495</v>
      </c>
    </row>
    <row r="14662" spans="1:7">
      <c r="A14662" t="s">
        <v>14663</v>
      </c>
      <c r="B14662" s="2" t="s">
        <v>51490</v>
      </c>
      <c r="C14662" s="2" t="s">
        <v>24270</v>
      </c>
      <c r="D14662" s="6">
        <v>-0.54274483444197297</v>
      </c>
      <c r="E14662" s="6" t="e">
        <f t="shared" si="230"/>
        <v>#VALUE!</v>
      </c>
      <c r="F14662" s="1">
        <v>0.64574528834537004</v>
      </c>
      <c r="G14662" s="1" t="s">
        <v>599</v>
      </c>
    </row>
    <row r="14663" spans="1:7">
      <c r="A14663" t="s">
        <v>14664</v>
      </c>
      <c r="B14663" s="2" t="s">
        <v>51491</v>
      </c>
      <c r="C14663" s="2" t="s">
        <v>51492</v>
      </c>
      <c r="D14663" s="6">
        <v>9.6661144499390006E-2</v>
      </c>
      <c r="E14663" s="6">
        <f t="shared" si="230"/>
        <v>3.6622549960980391E-5</v>
      </c>
      <c r="F14663" s="1">
        <v>0.64580563714913397</v>
      </c>
      <c r="G14663" s="1">
        <v>0.99991567701777495</v>
      </c>
    </row>
    <row r="14664" spans="1:7">
      <c r="A14664" t="s">
        <v>14665</v>
      </c>
      <c r="B14664" s="2" t="s">
        <v>51493</v>
      </c>
      <c r="C14664" s="2" t="s">
        <v>51494</v>
      </c>
      <c r="D14664" s="6">
        <v>-0.50744292475831798</v>
      </c>
      <c r="E14664" s="6" t="e">
        <f t="shared" si="230"/>
        <v>#VALUE!</v>
      </c>
      <c r="F14664" s="1">
        <v>0.64581511989350004</v>
      </c>
      <c r="G14664" s="1" t="s">
        <v>599</v>
      </c>
    </row>
    <row r="14665" spans="1:7">
      <c r="A14665" t="s">
        <v>14666</v>
      </c>
      <c r="B14665" s="2" t="s">
        <v>51495</v>
      </c>
      <c r="C14665" s="2" t="s">
        <v>51496</v>
      </c>
      <c r="D14665" s="6">
        <v>-0.182431468850521</v>
      </c>
      <c r="E14665" s="6">
        <f t="shared" si="230"/>
        <v>3.6622549960980391E-5</v>
      </c>
      <c r="F14665" s="1">
        <v>0.64583553597564702</v>
      </c>
      <c r="G14665" s="1">
        <v>0.99991567701777495</v>
      </c>
    </row>
    <row r="14666" spans="1:7">
      <c r="A14666" t="s">
        <v>14667</v>
      </c>
      <c r="B14666" s="2" t="s">
        <v>51497</v>
      </c>
      <c r="C14666" s="2" t="s">
        <v>51498</v>
      </c>
      <c r="D14666" s="6">
        <v>-0.198981011931461</v>
      </c>
      <c r="E14666" s="6">
        <f t="shared" si="230"/>
        <v>3.6622549960980391E-5</v>
      </c>
      <c r="F14666" s="1">
        <v>0.64589372589577998</v>
      </c>
      <c r="G14666" s="1">
        <v>0.99991567701777495</v>
      </c>
    </row>
    <row r="14667" spans="1:7">
      <c r="A14667" t="s">
        <v>14668</v>
      </c>
      <c r="B14667" s="2" t="s">
        <v>51499</v>
      </c>
      <c r="C14667" s="2" t="s">
        <v>51500</v>
      </c>
      <c r="D14667" s="6">
        <v>9.6409137359024205E-2</v>
      </c>
      <c r="E14667" s="6">
        <f t="shared" si="230"/>
        <v>3.6622549960980391E-5</v>
      </c>
      <c r="F14667" s="1">
        <v>0.64592760307716701</v>
      </c>
      <c r="G14667" s="1">
        <v>0.99991567701777495</v>
      </c>
    </row>
    <row r="14668" spans="1:7">
      <c r="A14668" t="s">
        <v>14669</v>
      </c>
      <c r="B14668" s="2" t="s">
        <v>51501</v>
      </c>
      <c r="C14668" s="2" t="s">
        <v>51502</v>
      </c>
      <c r="D14668" s="6">
        <v>0.109807016524303</v>
      </c>
      <c r="E14668" s="6">
        <f t="shared" si="230"/>
        <v>3.6622549960980391E-5</v>
      </c>
      <c r="F14668" s="1">
        <v>0.645932157289553</v>
      </c>
      <c r="G14668" s="1">
        <v>0.99991567701777495</v>
      </c>
    </row>
    <row r="14669" spans="1:7">
      <c r="A14669" t="s">
        <v>14670</v>
      </c>
      <c r="B14669" s="2" t="s">
        <v>51503</v>
      </c>
      <c r="C14669" s="2" t="s">
        <v>51504</v>
      </c>
      <c r="D14669" s="6">
        <v>0.13202646424783701</v>
      </c>
      <c r="E14669" s="6">
        <f t="shared" si="230"/>
        <v>3.6622549960980391E-5</v>
      </c>
      <c r="F14669" s="1">
        <v>0.64595039551274203</v>
      </c>
      <c r="G14669" s="1">
        <v>0.99991567701777495</v>
      </c>
    </row>
    <row r="14670" spans="1:7">
      <c r="A14670" t="s">
        <v>14671</v>
      </c>
      <c r="B14670" s="2" t="s">
        <v>51505</v>
      </c>
      <c r="C14670" s="2" t="s">
        <v>24270</v>
      </c>
      <c r="D14670" s="6">
        <v>0.183045302515987</v>
      </c>
      <c r="E14670" s="6">
        <f t="shared" si="230"/>
        <v>3.6622549960980391E-5</v>
      </c>
      <c r="F14670" s="1">
        <v>0.64595762594841</v>
      </c>
      <c r="G14670" s="1">
        <v>0.99991567701777495</v>
      </c>
    </row>
    <row r="14671" spans="1:7">
      <c r="A14671" t="s">
        <v>14672</v>
      </c>
      <c r="B14671" s="2" t="s">
        <v>51506</v>
      </c>
      <c r="C14671" s="2" t="s">
        <v>51507</v>
      </c>
      <c r="D14671" s="6">
        <v>-0.30251938503292902</v>
      </c>
      <c r="E14671" s="6">
        <f t="shared" si="230"/>
        <v>3.6622549960980391E-5</v>
      </c>
      <c r="F14671" s="1">
        <v>0.64614858846788803</v>
      </c>
      <c r="G14671" s="1">
        <v>0.99991567701777495</v>
      </c>
    </row>
    <row r="14672" spans="1:7">
      <c r="A14672" t="s">
        <v>14673</v>
      </c>
      <c r="B14672" s="2" t="s">
        <v>51508</v>
      </c>
      <c r="C14672" s="2" t="s">
        <v>51509</v>
      </c>
      <c r="D14672" s="6">
        <v>-0.14845497566256899</v>
      </c>
      <c r="E14672" s="6">
        <f t="shared" si="230"/>
        <v>3.6622549960980391E-5</v>
      </c>
      <c r="F14672" s="1">
        <v>0.64624171076736103</v>
      </c>
      <c r="G14672" s="1">
        <v>0.99991567701777495</v>
      </c>
    </row>
    <row r="14673" spans="1:7">
      <c r="A14673" t="s">
        <v>14674</v>
      </c>
      <c r="B14673" s="2" t="s">
        <v>51510</v>
      </c>
      <c r="C14673" s="2" t="s">
        <v>51511</v>
      </c>
      <c r="D14673" s="6">
        <v>-0.13102592611506</v>
      </c>
      <c r="E14673" s="6">
        <f t="shared" si="230"/>
        <v>3.6622549960980391E-5</v>
      </c>
      <c r="F14673" s="1">
        <v>0.64627806391048304</v>
      </c>
      <c r="G14673" s="1">
        <v>0.99991567701777495</v>
      </c>
    </row>
    <row r="14674" spans="1:7">
      <c r="A14674" t="s">
        <v>14675</v>
      </c>
      <c r="B14674" s="2" t="s">
        <v>51512</v>
      </c>
      <c r="C14674" s="2" t="s">
        <v>51513</v>
      </c>
      <c r="D14674" s="6">
        <v>-9.0457945693389205E-2</v>
      </c>
      <c r="E14674" s="6">
        <f t="shared" si="230"/>
        <v>3.6622549960980391E-5</v>
      </c>
      <c r="F14674" s="1">
        <v>0.64631022769039503</v>
      </c>
      <c r="G14674" s="1">
        <v>0.99991567701777495</v>
      </c>
    </row>
    <row r="14675" spans="1:7">
      <c r="A14675" t="s">
        <v>14676</v>
      </c>
      <c r="B14675" s="2" t="s">
        <v>51514</v>
      </c>
      <c r="C14675" s="2" t="s">
        <v>51515</v>
      </c>
      <c r="D14675" s="6">
        <v>-0.27318506626632699</v>
      </c>
      <c r="E14675" s="6">
        <f t="shared" si="230"/>
        <v>3.6622549960980391E-5</v>
      </c>
      <c r="F14675" s="1">
        <v>0.64632856488880697</v>
      </c>
      <c r="G14675" s="1">
        <v>0.99991567701777495</v>
      </c>
    </row>
    <row r="14676" spans="1:7">
      <c r="A14676" t="s">
        <v>14677</v>
      </c>
      <c r="B14676" s="2" t="s">
        <v>51516</v>
      </c>
      <c r="C14676" s="2" t="s">
        <v>51517</v>
      </c>
      <c r="D14676" s="6">
        <v>-8.4878702481495705E-2</v>
      </c>
      <c r="E14676" s="6">
        <f t="shared" si="230"/>
        <v>3.6622549960980391E-5</v>
      </c>
      <c r="F14676" s="1">
        <v>0.64634267882763696</v>
      </c>
      <c r="G14676" s="1">
        <v>0.99991567701777495</v>
      </c>
    </row>
    <row r="14677" spans="1:7">
      <c r="A14677" t="s">
        <v>14678</v>
      </c>
      <c r="B14677" s="2" t="s">
        <v>51518</v>
      </c>
      <c r="C14677" s="2" t="s">
        <v>24270</v>
      </c>
      <c r="D14677" s="6">
        <v>0.33438119158781998</v>
      </c>
      <c r="E14677" s="6">
        <f t="shared" si="230"/>
        <v>3.6622549960980391E-5</v>
      </c>
      <c r="F14677" s="1">
        <v>0.646493194621935</v>
      </c>
      <c r="G14677" s="1">
        <v>0.99991567701777495</v>
      </c>
    </row>
    <row r="14678" spans="1:7">
      <c r="A14678" t="s">
        <v>14679</v>
      </c>
      <c r="B14678" s="2" t="s">
        <v>51519</v>
      </c>
      <c r="C14678" s="2" t="s">
        <v>51520</v>
      </c>
      <c r="D14678" s="6">
        <v>0.38095012871833001</v>
      </c>
      <c r="E14678" s="6">
        <f t="shared" si="230"/>
        <v>3.6622549960980391E-5</v>
      </c>
      <c r="F14678" s="1">
        <v>0.64650912804841998</v>
      </c>
      <c r="G14678" s="1">
        <v>0.99991567701777495</v>
      </c>
    </row>
    <row r="14679" spans="1:7">
      <c r="A14679" t="s">
        <v>14680</v>
      </c>
      <c r="B14679" s="2" t="s">
        <v>51521</v>
      </c>
      <c r="C14679" s="2" t="s">
        <v>51522</v>
      </c>
      <c r="D14679" s="6">
        <v>0.20113709746344199</v>
      </c>
      <c r="E14679" s="6">
        <f t="shared" si="230"/>
        <v>3.6622549960980391E-5</v>
      </c>
      <c r="F14679" s="1">
        <v>0.646519136925921</v>
      </c>
      <c r="G14679" s="1">
        <v>0.99991567701777495</v>
      </c>
    </row>
    <row r="14680" spans="1:7">
      <c r="A14680" t="s">
        <v>14681</v>
      </c>
      <c r="B14680" s="2" t="s">
        <v>51523</v>
      </c>
      <c r="C14680" s="2" t="s">
        <v>51524</v>
      </c>
      <c r="D14680" s="6">
        <v>0.32018311268032601</v>
      </c>
      <c r="E14680" s="6">
        <f t="shared" si="230"/>
        <v>3.6622549960980391E-5</v>
      </c>
      <c r="F14680" s="1">
        <v>0.64653060388032701</v>
      </c>
      <c r="G14680" s="1">
        <v>0.99991567701777495</v>
      </c>
    </row>
    <row r="14681" spans="1:7">
      <c r="A14681" t="s">
        <v>14682</v>
      </c>
      <c r="B14681" s="2" t="s">
        <v>51525</v>
      </c>
      <c r="C14681" s="2" t="s">
        <v>51526</v>
      </c>
      <c r="D14681" s="6">
        <v>0.293964366311676</v>
      </c>
      <c r="E14681" s="6">
        <f t="shared" si="230"/>
        <v>3.6622549960980391E-5</v>
      </c>
      <c r="F14681" s="1">
        <v>0.64653795918076495</v>
      </c>
      <c r="G14681" s="1">
        <v>0.99991567701777495</v>
      </c>
    </row>
    <row r="14682" spans="1:7">
      <c r="A14682" t="s">
        <v>14683</v>
      </c>
      <c r="B14682" s="2" t="s">
        <v>51527</v>
      </c>
      <c r="C14682" s="2" t="s">
        <v>51528</v>
      </c>
      <c r="D14682" s="6">
        <v>-0.122210476205545</v>
      </c>
      <c r="E14682" s="6">
        <f t="shared" si="230"/>
        <v>3.6622549960980391E-5</v>
      </c>
      <c r="F14682" s="1">
        <v>0.64655180197483397</v>
      </c>
      <c r="G14682" s="1">
        <v>0.99991567701777495</v>
      </c>
    </row>
    <row r="14683" spans="1:7">
      <c r="A14683" t="s">
        <v>14684</v>
      </c>
      <c r="B14683" s="2" t="s">
        <v>51529</v>
      </c>
      <c r="C14683" s="2" t="s">
        <v>24270</v>
      </c>
      <c r="D14683" s="6">
        <v>-0.452357515785344</v>
      </c>
      <c r="E14683" s="6">
        <f t="shared" si="230"/>
        <v>3.6622549960980391E-5</v>
      </c>
      <c r="F14683" s="1">
        <v>0.64658081215415897</v>
      </c>
      <c r="G14683" s="1">
        <v>0.99991567701777495</v>
      </c>
    </row>
    <row r="14684" spans="1:7">
      <c r="A14684" t="s">
        <v>14685</v>
      </c>
      <c r="B14684" s="2" t="s">
        <v>51530</v>
      </c>
      <c r="C14684" s="2" t="s">
        <v>51531</v>
      </c>
      <c r="D14684" s="6">
        <v>0.168266799093377</v>
      </c>
      <c r="E14684" s="6">
        <f t="shared" si="230"/>
        <v>3.6622549960980391E-5</v>
      </c>
      <c r="F14684" s="1">
        <v>0.64660079173209695</v>
      </c>
      <c r="G14684" s="1">
        <v>0.99991567701777495</v>
      </c>
    </row>
    <row r="14685" spans="1:7">
      <c r="A14685" t="s">
        <v>14686</v>
      </c>
      <c r="B14685" s="2" t="s">
        <v>51532</v>
      </c>
      <c r="C14685" s="2" t="s">
        <v>51533</v>
      </c>
      <c r="D14685" s="6">
        <v>-9.6197250887890898E-2</v>
      </c>
      <c r="E14685" s="6">
        <f t="shared" si="230"/>
        <v>3.6622549960980391E-5</v>
      </c>
      <c r="F14685" s="1">
        <v>0.64662955036677905</v>
      </c>
      <c r="G14685" s="1">
        <v>0.99991567701777495</v>
      </c>
    </row>
    <row r="14686" spans="1:7">
      <c r="A14686" t="s">
        <v>14687</v>
      </c>
      <c r="B14686" s="2" t="s">
        <v>51534</v>
      </c>
      <c r="C14686" s="2" t="s">
        <v>51535</v>
      </c>
      <c r="D14686" s="6">
        <v>-9.6197121978213507E-2</v>
      </c>
      <c r="E14686" s="6">
        <f t="shared" si="230"/>
        <v>3.6622549960980391E-5</v>
      </c>
      <c r="F14686" s="1">
        <v>0.64666892949767296</v>
      </c>
      <c r="G14686" s="1">
        <v>0.99991567701777495</v>
      </c>
    </row>
    <row r="14687" spans="1:7">
      <c r="A14687" t="s">
        <v>14688</v>
      </c>
      <c r="B14687" s="2" t="s">
        <v>51536</v>
      </c>
      <c r="C14687" s="2" t="s">
        <v>51537</v>
      </c>
      <c r="D14687" s="6">
        <v>-8.4600880456586106E-2</v>
      </c>
      <c r="E14687" s="6">
        <f t="shared" si="230"/>
        <v>3.6622549960980391E-5</v>
      </c>
      <c r="F14687" s="1">
        <v>0.64688692955073901</v>
      </c>
      <c r="G14687" s="1">
        <v>0.99991567701777495</v>
      </c>
    </row>
    <row r="14688" spans="1:7">
      <c r="A14688" t="s">
        <v>14689</v>
      </c>
      <c r="B14688" s="2" t="s">
        <v>51538</v>
      </c>
      <c r="C14688" s="2" t="s">
        <v>51539</v>
      </c>
      <c r="D14688" s="6">
        <v>0.101728387966963</v>
      </c>
      <c r="E14688" s="6">
        <f t="shared" si="230"/>
        <v>3.6622549960980391E-5</v>
      </c>
      <c r="F14688" s="1">
        <v>0.64689525587269903</v>
      </c>
      <c r="G14688" s="1">
        <v>0.99991567701777495</v>
      </c>
    </row>
    <row r="14689" spans="1:7">
      <c r="A14689" t="s">
        <v>14690</v>
      </c>
      <c r="B14689" s="2" t="s">
        <v>51540</v>
      </c>
      <c r="C14689" s="2" t="s">
        <v>51541</v>
      </c>
      <c r="D14689" s="6">
        <v>0.126915161393888</v>
      </c>
      <c r="E14689" s="6">
        <f t="shared" si="230"/>
        <v>3.6622549960980391E-5</v>
      </c>
      <c r="F14689" s="1">
        <v>0.64690319126669305</v>
      </c>
      <c r="G14689" s="1">
        <v>0.99991567701777495</v>
      </c>
    </row>
    <row r="14690" spans="1:7">
      <c r="A14690" t="s">
        <v>14691</v>
      </c>
      <c r="B14690" s="2" t="s">
        <v>51542</v>
      </c>
      <c r="C14690" s="2" t="s">
        <v>51543</v>
      </c>
      <c r="D14690" s="6">
        <v>0.14100352791094201</v>
      </c>
      <c r="E14690" s="6">
        <f t="shared" si="230"/>
        <v>3.6622549960980391E-5</v>
      </c>
      <c r="F14690" s="1">
        <v>0.64690558298518597</v>
      </c>
      <c r="G14690" s="1">
        <v>0.99991567701777495</v>
      </c>
    </row>
    <row r="14691" spans="1:7">
      <c r="A14691" t="s">
        <v>14692</v>
      </c>
      <c r="B14691" s="2" t="s">
        <v>51544</v>
      </c>
      <c r="C14691" s="2" t="s">
        <v>51545</v>
      </c>
      <c r="D14691" s="6">
        <v>0.119570557109534</v>
      </c>
      <c r="E14691" s="6">
        <f t="shared" si="230"/>
        <v>3.6622549960980391E-5</v>
      </c>
      <c r="F14691" s="1">
        <v>0.64690856811657405</v>
      </c>
      <c r="G14691" s="1">
        <v>0.99991567701777495</v>
      </c>
    </row>
    <row r="14692" spans="1:7">
      <c r="A14692" t="s">
        <v>14693</v>
      </c>
      <c r="B14692" s="2" t="s">
        <v>51546</v>
      </c>
      <c r="C14692" s="2" t="s">
        <v>24270</v>
      </c>
      <c r="D14692" s="6">
        <v>-0.62029489023123197</v>
      </c>
      <c r="E14692" s="6" t="e">
        <f t="shared" si="230"/>
        <v>#VALUE!</v>
      </c>
      <c r="F14692" s="1">
        <v>0.64708022146576105</v>
      </c>
      <c r="G14692" s="1" t="s">
        <v>599</v>
      </c>
    </row>
    <row r="14693" spans="1:7">
      <c r="A14693" t="s">
        <v>14694</v>
      </c>
      <c r="B14693" s="2" t="s">
        <v>51547</v>
      </c>
      <c r="C14693" s="2" t="s">
        <v>51548</v>
      </c>
      <c r="D14693" s="6">
        <v>-0.16633755121723301</v>
      </c>
      <c r="E14693" s="6">
        <f t="shared" si="230"/>
        <v>3.6622549960980391E-5</v>
      </c>
      <c r="F14693" s="1">
        <v>0.64710525770240201</v>
      </c>
      <c r="G14693" s="1">
        <v>0.99991567701777495</v>
      </c>
    </row>
    <row r="14694" spans="1:7">
      <c r="A14694" t="s">
        <v>14695</v>
      </c>
      <c r="B14694" s="2" t="s">
        <v>51549</v>
      </c>
      <c r="C14694" s="2" t="s">
        <v>51550</v>
      </c>
      <c r="D14694" s="6">
        <v>0.17178543911852601</v>
      </c>
      <c r="E14694" s="6">
        <f t="shared" si="230"/>
        <v>3.6622549960980391E-5</v>
      </c>
      <c r="F14694" s="1">
        <v>0.64711339741195895</v>
      </c>
      <c r="G14694" s="1">
        <v>0.99991567701777495</v>
      </c>
    </row>
    <row r="14695" spans="1:7">
      <c r="A14695" t="s">
        <v>14696</v>
      </c>
      <c r="B14695" s="2" t="s">
        <v>51551</v>
      </c>
      <c r="C14695" s="2" t="s">
        <v>51552</v>
      </c>
      <c r="D14695" s="6">
        <v>0.14372999038284101</v>
      </c>
      <c r="E14695" s="6">
        <f t="shared" si="230"/>
        <v>3.6622549960980391E-5</v>
      </c>
      <c r="F14695" s="1">
        <v>0.64714547040056303</v>
      </c>
      <c r="G14695" s="1">
        <v>0.99991567701777495</v>
      </c>
    </row>
    <row r="14696" spans="1:7">
      <c r="A14696" t="s">
        <v>14697</v>
      </c>
      <c r="B14696" s="2" t="s">
        <v>51553</v>
      </c>
      <c r="C14696" s="2" t="s">
        <v>51554</v>
      </c>
      <c r="D14696" s="6">
        <v>0.624957383635381</v>
      </c>
      <c r="E14696" s="6" t="e">
        <f t="shared" si="230"/>
        <v>#VALUE!</v>
      </c>
      <c r="F14696" s="1">
        <v>0.64715980856879196</v>
      </c>
      <c r="G14696" s="1" t="s">
        <v>599</v>
      </c>
    </row>
    <row r="14697" spans="1:7">
      <c r="A14697" t="s">
        <v>14698</v>
      </c>
      <c r="B14697" s="2" t="s">
        <v>51555</v>
      </c>
      <c r="C14697" s="2" t="s">
        <v>51556</v>
      </c>
      <c r="D14697" s="6">
        <v>-0.42697078164399799</v>
      </c>
      <c r="E14697" s="6">
        <f t="shared" si="230"/>
        <v>3.6622549960980391E-5</v>
      </c>
      <c r="F14697" s="1">
        <v>0.647231960585678</v>
      </c>
      <c r="G14697" s="1">
        <v>0.99991567701777495</v>
      </c>
    </row>
    <row r="14698" spans="1:7">
      <c r="A14698" t="s">
        <v>14699</v>
      </c>
      <c r="B14698" s="2" t="s">
        <v>51557</v>
      </c>
      <c r="C14698" s="2" t="s">
        <v>51558</v>
      </c>
      <c r="D14698" s="6">
        <v>-7.8164100169579795E-2</v>
      </c>
      <c r="E14698" s="6">
        <f t="shared" si="230"/>
        <v>3.6622549960980391E-5</v>
      </c>
      <c r="F14698" s="1">
        <v>0.64737270741990605</v>
      </c>
      <c r="G14698" s="1">
        <v>0.99991567701777495</v>
      </c>
    </row>
    <row r="14699" spans="1:7">
      <c r="A14699" t="s">
        <v>14700</v>
      </c>
      <c r="B14699" s="2" t="s">
        <v>51559</v>
      </c>
      <c r="C14699" s="2" t="s">
        <v>51560</v>
      </c>
      <c r="D14699" s="6">
        <v>0.138535175244798</v>
      </c>
      <c r="E14699" s="6">
        <f t="shared" si="230"/>
        <v>3.6622549960980391E-5</v>
      </c>
      <c r="F14699" s="1">
        <v>0.64743551675599498</v>
      </c>
      <c r="G14699" s="1">
        <v>0.99991567701777495</v>
      </c>
    </row>
    <row r="14700" spans="1:7">
      <c r="A14700" t="s">
        <v>14701</v>
      </c>
      <c r="B14700" s="2" t="s">
        <v>51561</v>
      </c>
      <c r="C14700" s="2" t="s">
        <v>51562</v>
      </c>
      <c r="D14700" s="6">
        <v>0.121633827464684</v>
      </c>
      <c r="E14700" s="6">
        <f t="shared" si="230"/>
        <v>3.6622549960980391E-5</v>
      </c>
      <c r="F14700" s="1">
        <v>0.64751075783811296</v>
      </c>
      <c r="G14700" s="1">
        <v>0.99991567701777495</v>
      </c>
    </row>
    <row r="14701" spans="1:7">
      <c r="A14701" t="s">
        <v>14702</v>
      </c>
      <c r="B14701" s="2" t="s">
        <v>51563</v>
      </c>
      <c r="C14701" s="2" t="s">
        <v>51564</v>
      </c>
      <c r="D14701" s="6">
        <v>0.129352038922498</v>
      </c>
      <c r="E14701" s="6">
        <f t="shared" si="230"/>
        <v>3.6622549960980391E-5</v>
      </c>
      <c r="F14701" s="1">
        <v>0.64751250984082498</v>
      </c>
      <c r="G14701" s="1">
        <v>0.99991567701777495</v>
      </c>
    </row>
    <row r="14702" spans="1:7">
      <c r="A14702" t="s">
        <v>14703</v>
      </c>
      <c r="B14702" s="2" t="s">
        <v>51565</v>
      </c>
      <c r="C14702" s="2" t="s">
        <v>51566</v>
      </c>
      <c r="D14702" s="6">
        <v>-0.33483241333264602</v>
      </c>
      <c r="E14702" s="6">
        <f t="shared" si="230"/>
        <v>3.6622549960980391E-5</v>
      </c>
      <c r="F14702" s="1">
        <v>0.64752094159539897</v>
      </c>
      <c r="G14702" s="1">
        <v>0.99991567701777495</v>
      </c>
    </row>
    <row r="14703" spans="1:7">
      <c r="A14703" t="s">
        <v>14704</v>
      </c>
      <c r="B14703" s="2" t="s">
        <v>51567</v>
      </c>
      <c r="C14703" s="2" t="s">
        <v>51568</v>
      </c>
      <c r="D14703" s="6">
        <v>8.7983503526120402E-2</v>
      </c>
      <c r="E14703" s="6">
        <f t="shared" si="230"/>
        <v>3.6622549960980391E-5</v>
      </c>
      <c r="F14703" s="1">
        <v>0.64755335728500796</v>
      </c>
      <c r="G14703" s="1">
        <v>0.99991567701777495</v>
      </c>
    </row>
    <row r="14704" spans="1:7">
      <c r="A14704" t="s">
        <v>14705</v>
      </c>
      <c r="B14704" s="2" t="s">
        <v>51569</v>
      </c>
      <c r="C14704" s="2" t="s">
        <v>51570</v>
      </c>
      <c r="D14704" s="6">
        <v>0.19141647898075001</v>
      </c>
      <c r="E14704" s="6">
        <f t="shared" si="230"/>
        <v>3.6622549960980391E-5</v>
      </c>
      <c r="F14704" s="1">
        <v>0.64756973220342495</v>
      </c>
      <c r="G14704" s="1">
        <v>0.99991567701777495</v>
      </c>
    </row>
    <row r="14705" spans="1:7">
      <c r="A14705" t="s">
        <v>14706</v>
      </c>
      <c r="B14705" s="2" t="s">
        <v>51571</v>
      </c>
      <c r="C14705" s="2" t="s">
        <v>51572</v>
      </c>
      <c r="D14705" s="6">
        <v>7.4838369863848397E-2</v>
      </c>
      <c r="E14705" s="6">
        <f t="shared" si="230"/>
        <v>3.6622549960980391E-5</v>
      </c>
      <c r="F14705" s="1">
        <v>0.64758449445710797</v>
      </c>
      <c r="G14705" s="1">
        <v>0.99991567701777495</v>
      </c>
    </row>
    <row r="14706" spans="1:7">
      <c r="A14706" t="s">
        <v>14707</v>
      </c>
      <c r="B14706" s="2" t="s">
        <v>51573</v>
      </c>
      <c r="C14706" s="2" t="s">
        <v>24270</v>
      </c>
      <c r="D14706" s="6">
        <v>0.170356710666624</v>
      </c>
      <c r="E14706" s="6">
        <f t="shared" si="230"/>
        <v>3.6622549960980391E-5</v>
      </c>
      <c r="F14706" s="1">
        <v>0.64764534776300697</v>
      </c>
      <c r="G14706" s="1">
        <v>0.99991567701777495</v>
      </c>
    </row>
    <row r="14707" spans="1:7">
      <c r="A14707" t="s">
        <v>14708</v>
      </c>
      <c r="B14707" s="2" t="s">
        <v>51574</v>
      </c>
      <c r="C14707" s="2" t="s">
        <v>51575</v>
      </c>
      <c r="D14707" s="6">
        <v>0.12748766245800899</v>
      </c>
      <c r="E14707" s="6">
        <f t="shared" si="230"/>
        <v>3.6622549960980391E-5</v>
      </c>
      <c r="F14707" s="1">
        <v>0.64766655190696698</v>
      </c>
      <c r="G14707" s="1">
        <v>0.99991567701777495</v>
      </c>
    </row>
    <row r="14708" spans="1:7">
      <c r="A14708" t="s">
        <v>14709</v>
      </c>
      <c r="B14708" s="2" t="s">
        <v>51576</v>
      </c>
      <c r="C14708" s="2" t="s">
        <v>51577</v>
      </c>
      <c r="D14708" s="6">
        <v>0.17296483791654499</v>
      </c>
      <c r="E14708" s="6">
        <f t="shared" si="230"/>
        <v>3.6622549960980391E-5</v>
      </c>
      <c r="F14708" s="1">
        <v>0.64767057221380098</v>
      </c>
      <c r="G14708" s="1">
        <v>0.99991567701777495</v>
      </c>
    </row>
    <row r="14709" spans="1:7">
      <c r="A14709" t="s">
        <v>14710</v>
      </c>
      <c r="B14709" s="2" t="s">
        <v>51578</v>
      </c>
      <c r="C14709" s="2" t="s">
        <v>51579</v>
      </c>
      <c r="D14709" s="6">
        <v>-0.164697320016673</v>
      </c>
      <c r="E14709" s="6">
        <f t="shared" si="230"/>
        <v>3.6622549960980391E-5</v>
      </c>
      <c r="F14709" s="1">
        <v>0.64768141901993403</v>
      </c>
      <c r="G14709" s="1">
        <v>0.99991567701777495</v>
      </c>
    </row>
    <row r="14710" spans="1:7">
      <c r="A14710" t="s">
        <v>14711</v>
      </c>
      <c r="B14710" s="2" t="s">
        <v>51580</v>
      </c>
      <c r="C14710" s="2" t="s">
        <v>24270</v>
      </c>
      <c r="D14710" s="6">
        <v>0.62383476415432604</v>
      </c>
      <c r="E14710" s="6" t="e">
        <f t="shared" si="230"/>
        <v>#VALUE!</v>
      </c>
      <c r="F14710" s="1">
        <v>0.64770559404273198</v>
      </c>
      <c r="G14710" s="1" t="s">
        <v>599</v>
      </c>
    </row>
    <row r="14711" spans="1:7">
      <c r="A14711" t="s">
        <v>14712</v>
      </c>
      <c r="B14711" s="2" t="s">
        <v>51581</v>
      </c>
      <c r="C14711" s="2" t="s">
        <v>51582</v>
      </c>
      <c r="D14711" s="6">
        <v>-0.13413540998992199</v>
      </c>
      <c r="E14711" s="6">
        <f t="shared" si="230"/>
        <v>3.6622549960980391E-5</v>
      </c>
      <c r="F14711" s="1">
        <v>0.64772309978223397</v>
      </c>
      <c r="G14711" s="1">
        <v>0.99991567701777495</v>
      </c>
    </row>
    <row r="14712" spans="1:7">
      <c r="A14712" t="s">
        <v>14713</v>
      </c>
      <c r="B14712" s="2" t="s">
        <v>51583</v>
      </c>
      <c r="C14712" s="2" t="s">
        <v>24270</v>
      </c>
      <c r="D14712" s="6">
        <v>0.23250080682846599</v>
      </c>
      <c r="E14712" s="6">
        <f t="shared" si="230"/>
        <v>3.6622549960980391E-5</v>
      </c>
      <c r="F14712" s="1">
        <v>0.64773319102489801</v>
      </c>
      <c r="G14712" s="1">
        <v>0.99991567701777495</v>
      </c>
    </row>
    <row r="14713" spans="1:7">
      <c r="A14713" t="s">
        <v>14714</v>
      </c>
      <c r="B14713" s="2" t="s">
        <v>51584</v>
      </c>
      <c r="C14713" s="2" t="s">
        <v>51585</v>
      </c>
      <c r="D14713" s="6">
        <v>-0.115732099491098</v>
      </c>
      <c r="E14713" s="6">
        <f t="shared" si="230"/>
        <v>3.6622549960980391E-5</v>
      </c>
      <c r="F14713" s="1">
        <v>0.64773709025801895</v>
      </c>
      <c r="G14713" s="1">
        <v>0.99991567701777495</v>
      </c>
    </row>
    <row r="14714" spans="1:7">
      <c r="A14714" t="s">
        <v>14715</v>
      </c>
      <c r="B14714" s="2" t="s">
        <v>41431</v>
      </c>
      <c r="C14714" s="2" t="s">
        <v>41432</v>
      </c>
      <c r="D14714" s="6">
        <v>-7.2822715014565997E-2</v>
      </c>
      <c r="E14714" s="6">
        <f t="shared" si="230"/>
        <v>3.6622549960980391E-5</v>
      </c>
      <c r="F14714" s="1">
        <v>0.64773953742449697</v>
      </c>
      <c r="G14714" s="1">
        <v>0.99991567701777495</v>
      </c>
    </row>
    <row r="14715" spans="1:7">
      <c r="A14715" t="s">
        <v>14716</v>
      </c>
      <c r="B14715" s="2" t="s">
        <v>51586</v>
      </c>
      <c r="C14715" s="2" t="s">
        <v>51587</v>
      </c>
      <c r="D14715" s="6">
        <v>-0.752885925120658</v>
      </c>
      <c r="E14715" s="6" t="e">
        <f t="shared" si="230"/>
        <v>#VALUE!</v>
      </c>
      <c r="F14715" s="1">
        <v>0.64774605287035703</v>
      </c>
      <c r="G14715" s="1" t="s">
        <v>599</v>
      </c>
    </row>
    <row r="14716" spans="1:7">
      <c r="A14716" t="s">
        <v>14717</v>
      </c>
      <c r="B14716" s="2" t="s">
        <v>51588</v>
      </c>
      <c r="C14716" s="2" t="s">
        <v>51589</v>
      </c>
      <c r="D14716" s="6">
        <v>0.14416735175367401</v>
      </c>
      <c r="E14716" s="6">
        <f t="shared" si="230"/>
        <v>3.6622549960980391E-5</v>
      </c>
      <c r="F14716" s="1">
        <v>0.64775528844667396</v>
      </c>
      <c r="G14716" s="1">
        <v>0.99991567701777495</v>
      </c>
    </row>
    <row r="14717" spans="1:7">
      <c r="A14717" t="s">
        <v>14718</v>
      </c>
      <c r="B14717" s="2" t="s">
        <v>51590</v>
      </c>
      <c r="C14717" s="2" t="s">
        <v>51591</v>
      </c>
      <c r="D14717" s="6">
        <v>0.18348145570687399</v>
      </c>
      <c r="E14717" s="6">
        <f t="shared" si="230"/>
        <v>3.6622549960980391E-5</v>
      </c>
      <c r="F14717" s="1">
        <v>0.64786113046727201</v>
      </c>
      <c r="G14717" s="1">
        <v>0.99991567701777495</v>
      </c>
    </row>
    <row r="14718" spans="1:7">
      <c r="A14718" t="s">
        <v>14719</v>
      </c>
      <c r="B14718" s="2" t="s">
        <v>51592</v>
      </c>
      <c r="C14718" s="2" t="s">
        <v>51593</v>
      </c>
      <c r="D14718" s="6">
        <v>-0.37984354564047901</v>
      </c>
      <c r="E14718" s="6">
        <f t="shared" si="230"/>
        <v>3.6622549960980391E-5</v>
      </c>
      <c r="F14718" s="1">
        <v>0.647946423462328</v>
      </c>
      <c r="G14718" s="1">
        <v>0.99991567701777495</v>
      </c>
    </row>
    <row r="14719" spans="1:7">
      <c r="A14719" t="s">
        <v>14720</v>
      </c>
      <c r="B14719" s="2" t="s">
        <v>51594</v>
      </c>
      <c r="C14719" s="2" t="s">
        <v>24270</v>
      </c>
      <c r="D14719" s="6">
        <v>-0.22745709427694499</v>
      </c>
      <c r="E14719" s="6">
        <f t="shared" si="230"/>
        <v>3.6622549960980391E-5</v>
      </c>
      <c r="F14719" s="1">
        <v>0.64803691122852303</v>
      </c>
      <c r="G14719" s="1">
        <v>0.99991567701777495</v>
      </c>
    </row>
    <row r="14720" spans="1:7">
      <c r="A14720" t="s">
        <v>14721</v>
      </c>
      <c r="B14720" s="2" t="s">
        <v>51595</v>
      </c>
      <c r="C14720" s="2" t="s">
        <v>51596</v>
      </c>
      <c r="D14720" s="6">
        <v>0.24845973330769999</v>
      </c>
      <c r="E14720" s="6">
        <f t="shared" si="230"/>
        <v>3.6622549960980391E-5</v>
      </c>
      <c r="F14720" s="1">
        <v>0.64805584031475005</v>
      </c>
      <c r="G14720" s="1">
        <v>0.99991567701777495</v>
      </c>
    </row>
    <row r="14721" spans="1:7">
      <c r="A14721" t="s">
        <v>14722</v>
      </c>
      <c r="B14721" s="2" t="s">
        <v>33257</v>
      </c>
      <c r="C14721" s="2" t="s">
        <v>51597</v>
      </c>
      <c r="D14721" s="6">
        <v>0.37954563968869098</v>
      </c>
      <c r="E14721" s="6">
        <f t="shared" si="230"/>
        <v>3.6622549960980391E-5</v>
      </c>
      <c r="F14721" s="1">
        <v>0.64808256512469198</v>
      </c>
      <c r="G14721" s="1">
        <v>0.99991567701777495</v>
      </c>
    </row>
    <row r="14722" spans="1:7">
      <c r="A14722" t="s">
        <v>14723</v>
      </c>
      <c r="B14722" s="2" t="s">
        <v>51598</v>
      </c>
      <c r="C14722" s="2" t="s">
        <v>51599</v>
      </c>
      <c r="D14722" s="6">
        <v>-0.187102527931826</v>
      </c>
      <c r="E14722" s="6">
        <f t="shared" si="230"/>
        <v>3.6622549960980391E-5</v>
      </c>
      <c r="F14722" s="1">
        <v>0.64808436078770404</v>
      </c>
      <c r="G14722" s="1">
        <v>0.99991567701777495</v>
      </c>
    </row>
    <row r="14723" spans="1:7">
      <c r="A14723" t="s">
        <v>14724</v>
      </c>
      <c r="B14723" s="2" t="s">
        <v>51600</v>
      </c>
      <c r="C14723" s="2" t="s">
        <v>24270</v>
      </c>
      <c r="D14723" s="6">
        <v>0.359932796113344</v>
      </c>
      <c r="E14723" s="6">
        <f t="shared" ref="E14723:E14786" si="231">-LOG10(G14723)</f>
        <v>3.6622549960980391E-5</v>
      </c>
      <c r="F14723" s="1">
        <v>0.64818148415195398</v>
      </c>
      <c r="G14723" s="1">
        <v>0.99991567701777495</v>
      </c>
    </row>
    <row r="14724" spans="1:7">
      <c r="A14724" t="s">
        <v>14725</v>
      </c>
      <c r="B14724" s="2" t="s">
        <v>51601</v>
      </c>
      <c r="C14724" s="2" t="s">
        <v>24270</v>
      </c>
      <c r="D14724" s="6">
        <v>0.43105017492705999</v>
      </c>
      <c r="E14724" s="6">
        <f t="shared" si="231"/>
        <v>3.6622549960980391E-5</v>
      </c>
      <c r="F14724" s="1">
        <v>0.64819383378319495</v>
      </c>
      <c r="G14724" s="1">
        <v>0.99991567701777495</v>
      </c>
    </row>
    <row r="14725" spans="1:7">
      <c r="A14725" t="s">
        <v>14726</v>
      </c>
      <c r="B14725" s="2" t="s">
        <v>51602</v>
      </c>
      <c r="C14725" s="2" t="s">
        <v>51603</v>
      </c>
      <c r="D14725" s="6">
        <v>-0.103185830336906</v>
      </c>
      <c r="E14725" s="6">
        <f t="shared" si="231"/>
        <v>3.6622549960980391E-5</v>
      </c>
      <c r="F14725" s="1">
        <v>0.64820130260755204</v>
      </c>
      <c r="G14725" s="1">
        <v>0.99991567701777495</v>
      </c>
    </row>
    <row r="14726" spans="1:7">
      <c r="A14726" t="s">
        <v>14727</v>
      </c>
      <c r="B14726" s="2" t="s">
        <v>51604</v>
      </c>
      <c r="C14726" s="2" t="s">
        <v>51605</v>
      </c>
      <c r="D14726" s="6">
        <v>0.22277941414343899</v>
      </c>
      <c r="E14726" s="6">
        <f t="shared" si="231"/>
        <v>3.6622549960980391E-5</v>
      </c>
      <c r="F14726" s="1">
        <v>0.64826504781600103</v>
      </c>
      <c r="G14726" s="1">
        <v>0.99991567701777495</v>
      </c>
    </row>
    <row r="14727" spans="1:7">
      <c r="A14727" t="s">
        <v>14728</v>
      </c>
      <c r="B14727" s="2" t="s">
        <v>51606</v>
      </c>
      <c r="C14727" s="2" t="s">
        <v>51607</v>
      </c>
      <c r="D14727" s="6">
        <v>0.45174637082309899</v>
      </c>
      <c r="E14727" s="6">
        <f t="shared" si="231"/>
        <v>3.6622549960980391E-5</v>
      </c>
      <c r="F14727" s="1">
        <v>0.64843236066534304</v>
      </c>
      <c r="G14727" s="1">
        <v>0.99991567701777495</v>
      </c>
    </row>
    <row r="14728" spans="1:7">
      <c r="A14728" t="s">
        <v>14729</v>
      </c>
      <c r="B14728" s="2" t="s">
        <v>51608</v>
      </c>
      <c r="C14728" s="2" t="s">
        <v>51609</v>
      </c>
      <c r="D14728" s="6">
        <v>0.106626179863402</v>
      </c>
      <c r="E14728" s="6">
        <f t="shared" si="231"/>
        <v>3.6622549960980391E-5</v>
      </c>
      <c r="F14728" s="1">
        <v>0.648437602904266</v>
      </c>
      <c r="G14728" s="1">
        <v>0.99991567701777495</v>
      </c>
    </row>
    <row r="14729" spans="1:7">
      <c r="A14729" t="s">
        <v>14730</v>
      </c>
      <c r="B14729" s="2" t="s">
        <v>51610</v>
      </c>
      <c r="C14729" s="2" t="s">
        <v>51611</v>
      </c>
      <c r="D14729" s="6">
        <v>0.116969206543419</v>
      </c>
      <c r="E14729" s="6">
        <f t="shared" si="231"/>
        <v>3.6622549960980391E-5</v>
      </c>
      <c r="F14729" s="1">
        <v>0.64843815695290696</v>
      </c>
      <c r="G14729" s="1">
        <v>0.99991567701777495</v>
      </c>
    </row>
    <row r="14730" spans="1:7">
      <c r="A14730" t="s">
        <v>14731</v>
      </c>
      <c r="B14730" s="2" t="s">
        <v>51612</v>
      </c>
      <c r="C14730" s="2" t="s">
        <v>51613</v>
      </c>
      <c r="D14730" s="6">
        <v>-0.25586910349474101</v>
      </c>
      <c r="E14730" s="6">
        <f t="shared" si="231"/>
        <v>3.6622549960980391E-5</v>
      </c>
      <c r="F14730" s="1">
        <v>0.64844018397534298</v>
      </c>
      <c r="G14730" s="1">
        <v>0.99991567701777495</v>
      </c>
    </row>
    <row r="14731" spans="1:7">
      <c r="A14731" t="s">
        <v>14732</v>
      </c>
      <c r="B14731" s="2" t="s">
        <v>51614</v>
      </c>
      <c r="C14731" s="2" t="s">
        <v>51615</v>
      </c>
      <c r="D14731" s="6">
        <v>-0.67263123273870995</v>
      </c>
      <c r="E14731" s="6" t="e">
        <f t="shared" si="231"/>
        <v>#VALUE!</v>
      </c>
      <c r="F14731" s="1">
        <v>0.64845816152251701</v>
      </c>
      <c r="G14731" s="1" t="s">
        <v>599</v>
      </c>
    </row>
    <row r="14732" spans="1:7">
      <c r="A14732" t="s">
        <v>14733</v>
      </c>
      <c r="B14732" s="2" t="s">
        <v>51616</v>
      </c>
      <c r="C14732" s="2" t="s">
        <v>51617</v>
      </c>
      <c r="D14732" s="6">
        <v>0.147131637433837</v>
      </c>
      <c r="E14732" s="6">
        <f t="shared" si="231"/>
        <v>3.6622549960980391E-5</v>
      </c>
      <c r="F14732" s="1">
        <v>0.64847145277529905</v>
      </c>
      <c r="G14732" s="1">
        <v>0.99991567701777495</v>
      </c>
    </row>
    <row r="14733" spans="1:7">
      <c r="A14733" t="s">
        <v>14734</v>
      </c>
      <c r="B14733" s="2" t="s">
        <v>51618</v>
      </c>
      <c r="C14733" s="2" t="s">
        <v>51619</v>
      </c>
      <c r="D14733" s="6">
        <v>-0.21818381481096299</v>
      </c>
      <c r="E14733" s="6">
        <f t="shared" si="231"/>
        <v>3.6622549960980391E-5</v>
      </c>
      <c r="F14733" s="1">
        <v>0.64847299959424198</v>
      </c>
      <c r="G14733" s="1">
        <v>0.99991567701777495</v>
      </c>
    </row>
    <row r="14734" spans="1:7">
      <c r="A14734" t="s">
        <v>14735</v>
      </c>
      <c r="B14734" s="2" t="s">
        <v>51620</v>
      </c>
      <c r="C14734" s="2" t="s">
        <v>24270</v>
      </c>
      <c r="D14734" s="6">
        <v>-0.22277640158429099</v>
      </c>
      <c r="E14734" s="6">
        <f t="shared" si="231"/>
        <v>3.6622549960980391E-5</v>
      </c>
      <c r="F14734" s="1">
        <v>0.64847744676302099</v>
      </c>
      <c r="G14734" s="1">
        <v>0.99991567701777495</v>
      </c>
    </row>
    <row r="14735" spans="1:7">
      <c r="A14735" t="s">
        <v>14736</v>
      </c>
      <c r="B14735" s="2" t="s">
        <v>51621</v>
      </c>
      <c r="C14735" s="2" t="s">
        <v>51622</v>
      </c>
      <c r="D14735" s="6">
        <v>0.107046734571298</v>
      </c>
      <c r="E14735" s="6">
        <f t="shared" si="231"/>
        <v>3.6622549960980391E-5</v>
      </c>
      <c r="F14735" s="1">
        <v>0.64855780544524799</v>
      </c>
      <c r="G14735" s="1">
        <v>0.99991567701777495</v>
      </c>
    </row>
    <row r="14736" spans="1:7">
      <c r="A14736" t="s">
        <v>14737</v>
      </c>
      <c r="B14736" s="2" t="s">
        <v>51623</v>
      </c>
      <c r="C14736" s="2" t="s">
        <v>51624</v>
      </c>
      <c r="D14736" s="6">
        <v>8.8436977037375505E-2</v>
      </c>
      <c r="E14736" s="6">
        <f t="shared" si="231"/>
        <v>3.6622549960980391E-5</v>
      </c>
      <c r="F14736" s="1">
        <v>0.64856694336960297</v>
      </c>
      <c r="G14736" s="1">
        <v>0.99991567701777495</v>
      </c>
    </row>
    <row r="14737" spans="1:7">
      <c r="A14737" t="s">
        <v>14738</v>
      </c>
      <c r="B14737" s="2" t="s">
        <v>51625</v>
      </c>
      <c r="C14737" s="2" t="s">
        <v>51626</v>
      </c>
      <c r="D14737" s="6">
        <v>-0.12097488855722401</v>
      </c>
      <c r="E14737" s="6">
        <f t="shared" si="231"/>
        <v>3.6622549960980391E-5</v>
      </c>
      <c r="F14737" s="1">
        <v>0.64858580656131104</v>
      </c>
      <c r="G14737" s="1">
        <v>0.99991567701777495</v>
      </c>
    </row>
    <row r="14738" spans="1:7">
      <c r="A14738" t="s">
        <v>14739</v>
      </c>
      <c r="B14738" s="2" t="s">
        <v>51627</v>
      </c>
      <c r="C14738" s="2" t="s">
        <v>51628</v>
      </c>
      <c r="D14738" s="6">
        <v>-0.153331039346706</v>
      </c>
      <c r="E14738" s="6">
        <f t="shared" si="231"/>
        <v>3.6622549960980391E-5</v>
      </c>
      <c r="F14738" s="1">
        <v>0.64865982017180002</v>
      </c>
      <c r="G14738" s="1">
        <v>0.99991567701777495</v>
      </c>
    </row>
    <row r="14739" spans="1:7">
      <c r="A14739" t="s">
        <v>14740</v>
      </c>
      <c r="B14739" s="2" t="s">
        <v>51629</v>
      </c>
      <c r="C14739" s="2" t="s">
        <v>51630</v>
      </c>
      <c r="D14739" s="6">
        <v>9.8143460438351204E-2</v>
      </c>
      <c r="E14739" s="6">
        <f t="shared" si="231"/>
        <v>3.6622549960980391E-5</v>
      </c>
      <c r="F14739" s="1">
        <v>0.648664800527741</v>
      </c>
      <c r="G14739" s="1">
        <v>0.99991567701777495</v>
      </c>
    </row>
    <row r="14740" spans="1:7">
      <c r="A14740" t="s">
        <v>14741</v>
      </c>
      <c r="B14740" s="2" t="s">
        <v>51631</v>
      </c>
      <c r="C14740" s="2" t="s">
        <v>51632</v>
      </c>
      <c r="D14740" s="6">
        <v>0.52019657619284498</v>
      </c>
      <c r="E14740" s="6" t="e">
        <f t="shared" si="231"/>
        <v>#VALUE!</v>
      </c>
      <c r="F14740" s="1">
        <v>0.64869995037581396</v>
      </c>
      <c r="G14740" s="1" t="s">
        <v>599</v>
      </c>
    </row>
    <row r="14741" spans="1:7">
      <c r="A14741" t="s">
        <v>14742</v>
      </c>
      <c r="B14741" s="2" t="s">
        <v>51633</v>
      </c>
      <c r="C14741" s="2" t="s">
        <v>51634</v>
      </c>
      <c r="D14741" s="6">
        <v>-0.456490427726709</v>
      </c>
      <c r="E14741" s="6">
        <f t="shared" si="231"/>
        <v>3.6622549960980391E-5</v>
      </c>
      <c r="F14741" s="1">
        <v>0.64870374639438999</v>
      </c>
      <c r="G14741" s="1">
        <v>0.99991567701777495</v>
      </c>
    </row>
    <row r="14742" spans="1:7">
      <c r="A14742" t="s">
        <v>14743</v>
      </c>
      <c r="B14742" s="2" t="s">
        <v>51635</v>
      </c>
      <c r="C14742" s="2" t="s">
        <v>51636</v>
      </c>
      <c r="D14742" s="6">
        <v>0.10025988862272101</v>
      </c>
      <c r="E14742" s="6">
        <f t="shared" si="231"/>
        <v>3.6622549960980391E-5</v>
      </c>
      <c r="F14742" s="1">
        <v>0.64871053295842296</v>
      </c>
      <c r="G14742" s="1">
        <v>0.99991567701777495</v>
      </c>
    </row>
    <row r="14743" spans="1:7">
      <c r="A14743" t="s">
        <v>14744</v>
      </c>
      <c r="B14743" s="2" t="s">
        <v>51637</v>
      </c>
      <c r="C14743" s="2" t="s">
        <v>51638</v>
      </c>
      <c r="D14743" s="6">
        <v>0.22436838017758501</v>
      </c>
      <c r="E14743" s="6">
        <f t="shared" si="231"/>
        <v>3.6622549960980391E-5</v>
      </c>
      <c r="F14743" s="1">
        <v>0.64874905883315803</v>
      </c>
      <c r="G14743" s="1">
        <v>0.99991567701777495</v>
      </c>
    </row>
    <row r="14744" spans="1:7">
      <c r="A14744" t="s">
        <v>14745</v>
      </c>
      <c r="B14744" s="2" t="s">
        <v>51639</v>
      </c>
      <c r="C14744" s="2" t="s">
        <v>51640</v>
      </c>
      <c r="D14744" s="6">
        <v>0.253279052217951</v>
      </c>
      <c r="E14744" s="6">
        <f t="shared" si="231"/>
        <v>3.6622549960980391E-5</v>
      </c>
      <c r="F14744" s="1">
        <v>0.648847005755391</v>
      </c>
      <c r="G14744" s="1">
        <v>0.99991567701777495</v>
      </c>
    </row>
    <row r="14745" spans="1:7">
      <c r="A14745" t="s">
        <v>14746</v>
      </c>
      <c r="B14745" s="2" t="s">
        <v>51641</v>
      </c>
      <c r="C14745" s="2" t="s">
        <v>51642</v>
      </c>
      <c r="D14745" s="6">
        <v>0.11276024027001499</v>
      </c>
      <c r="E14745" s="6">
        <f t="shared" si="231"/>
        <v>3.6622549960980391E-5</v>
      </c>
      <c r="F14745" s="1">
        <v>0.64893368266138096</v>
      </c>
      <c r="G14745" s="1">
        <v>0.99991567701777495</v>
      </c>
    </row>
    <row r="14746" spans="1:7">
      <c r="A14746" t="s">
        <v>14747</v>
      </c>
      <c r="B14746" s="2" t="s">
        <v>51643</v>
      </c>
      <c r="C14746" s="2" t="s">
        <v>51644</v>
      </c>
      <c r="D14746" s="6">
        <v>0.42979434409589701</v>
      </c>
      <c r="E14746" s="6">
        <f t="shared" si="231"/>
        <v>3.6622549960980391E-5</v>
      </c>
      <c r="F14746" s="1">
        <v>0.64899437395967796</v>
      </c>
      <c r="G14746" s="1">
        <v>0.99991567701777495</v>
      </c>
    </row>
    <row r="14747" spans="1:7">
      <c r="A14747" t="s">
        <v>14748</v>
      </c>
      <c r="B14747" s="2" t="s">
        <v>51645</v>
      </c>
      <c r="C14747" s="2" t="s">
        <v>24270</v>
      </c>
      <c r="D14747" s="6">
        <v>-0.57064894700296198</v>
      </c>
      <c r="E14747" s="6" t="e">
        <f t="shared" si="231"/>
        <v>#VALUE!</v>
      </c>
      <c r="F14747" s="1">
        <v>0.64900882919796299</v>
      </c>
      <c r="G14747" s="1" t="s">
        <v>599</v>
      </c>
    </row>
    <row r="14748" spans="1:7">
      <c r="A14748" t="s">
        <v>14749</v>
      </c>
      <c r="B14748" s="2" t="s">
        <v>51646</v>
      </c>
      <c r="C14748" s="2" t="s">
        <v>51647</v>
      </c>
      <c r="D14748" s="6">
        <v>0.18218009730419801</v>
      </c>
      <c r="E14748" s="6">
        <f t="shared" si="231"/>
        <v>3.6622549960980391E-5</v>
      </c>
      <c r="F14748" s="1">
        <v>0.64909917209436396</v>
      </c>
      <c r="G14748" s="1">
        <v>0.99991567701777495</v>
      </c>
    </row>
    <row r="14749" spans="1:7">
      <c r="A14749" t="s">
        <v>14750</v>
      </c>
      <c r="B14749" s="2" t="s">
        <v>51648</v>
      </c>
      <c r="C14749" s="2" t="s">
        <v>51649</v>
      </c>
      <c r="D14749" s="6">
        <v>8.69347143215915E-2</v>
      </c>
      <c r="E14749" s="6">
        <f t="shared" si="231"/>
        <v>3.6622549960980391E-5</v>
      </c>
      <c r="F14749" s="1">
        <v>0.64910346454396295</v>
      </c>
      <c r="G14749" s="1">
        <v>0.99991567701777495</v>
      </c>
    </row>
    <row r="14750" spans="1:7">
      <c r="A14750" t="s">
        <v>14751</v>
      </c>
      <c r="B14750" s="2" t="s">
        <v>51650</v>
      </c>
      <c r="C14750" s="2" t="s">
        <v>51651</v>
      </c>
      <c r="D14750" s="6">
        <v>-8.7152838371163596E-2</v>
      </c>
      <c r="E14750" s="6">
        <f t="shared" si="231"/>
        <v>3.6622549960980391E-5</v>
      </c>
      <c r="F14750" s="1">
        <v>0.64919217738511104</v>
      </c>
      <c r="G14750" s="1">
        <v>0.99991567701777495</v>
      </c>
    </row>
    <row r="14751" spans="1:7">
      <c r="A14751" t="s">
        <v>14752</v>
      </c>
      <c r="B14751" s="2" t="s">
        <v>51652</v>
      </c>
      <c r="C14751" s="2" t="s">
        <v>51653</v>
      </c>
      <c r="D14751" s="6">
        <v>-0.62395795374035501</v>
      </c>
      <c r="E14751" s="6">
        <f t="shared" si="231"/>
        <v>3.6622549960980391E-5</v>
      </c>
      <c r="F14751" s="1">
        <v>0.64921437171165597</v>
      </c>
      <c r="G14751" s="1">
        <v>0.99991567701777495</v>
      </c>
    </row>
    <row r="14752" spans="1:7">
      <c r="A14752" t="s">
        <v>14753</v>
      </c>
      <c r="B14752" s="2" t="s">
        <v>51654</v>
      </c>
      <c r="C14752" s="2" t="s">
        <v>51655</v>
      </c>
      <c r="D14752" s="6">
        <v>-0.26241794082700098</v>
      </c>
      <c r="E14752" s="6">
        <f t="shared" si="231"/>
        <v>3.6622549960980391E-5</v>
      </c>
      <c r="F14752" s="1">
        <v>0.64924837759319598</v>
      </c>
      <c r="G14752" s="1">
        <v>0.99991567701777495</v>
      </c>
    </row>
    <row r="14753" spans="1:7">
      <c r="A14753" t="s">
        <v>14754</v>
      </c>
      <c r="B14753" s="2" t="s">
        <v>51656</v>
      </c>
      <c r="C14753" s="2" t="s">
        <v>51657</v>
      </c>
      <c r="D14753" s="6">
        <v>0.124847346198856</v>
      </c>
      <c r="E14753" s="6">
        <f t="shared" si="231"/>
        <v>3.6622549960980391E-5</v>
      </c>
      <c r="F14753" s="1">
        <v>0.64927219961579496</v>
      </c>
      <c r="G14753" s="1">
        <v>0.99991567701777495</v>
      </c>
    </row>
    <row r="14754" spans="1:7">
      <c r="A14754" t="s">
        <v>14755</v>
      </c>
      <c r="B14754" s="2" t="s">
        <v>51658</v>
      </c>
      <c r="C14754" s="2" t="s">
        <v>51659</v>
      </c>
      <c r="D14754" s="6">
        <v>0.15465637827204701</v>
      </c>
      <c r="E14754" s="6">
        <f t="shared" si="231"/>
        <v>3.6622549960980391E-5</v>
      </c>
      <c r="F14754" s="1">
        <v>0.64929528725574204</v>
      </c>
      <c r="G14754" s="1">
        <v>0.99991567701777495</v>
      </c>
    </row>
    <row r="14755" spans="1:7">
      <c r="A14755" t="s">
        <v>14756</v>
      </c>
      <c r="B14755" s="2" t="s">
        <v>51660</v>
      </c>
      <c r="C14755" s="2" t="s">
        <v>51661</v>
      </c>
      <c r="D14755" s="6">
        <v>-0.28812700815213799</v>
      </c>
      <c r="E14755" s="6">
        <f t="shared" si="231"/>
        <v>3.6622549960980391E-5</v>
      </c>
      <c r="F14755" s="1">
        <v>0.649359180129924</v>
      </c>
      <c r="G14755" s="1">
        <v>0.99991567701777495</v>
      </c>
    </row>
    <row r="14756" spans="1:7">
      <c r="A14756" t="s">
        <v>14757</v>
      </c>
      <c r="B14756" s="2" t="s">
        <v>51662</v>
      </c>
      <c r="C14756" s="2" t="s">
        <v>51663</v>
      </c>
      <c r="D14756" s="6">
        <v>-7.1296727179816305E-2</v>
      </c>
      <c r="E14756" s="6">
        <f t="shared" si="231"/>
        <v>3.6622549960980391E-5</v>
      </c>
      <c r="F14756" s="1">
        <v>0.64939489126493</v>
      </c>
      <c r="G14756" s="1">
        <v>0.99991567701777495</v>
      </c>
    </row>
    <row r="14757" spans="1:7">
      <c r="A14757" t="s">
        <v>14758</v>
      </c>
      <c r="B14757" s="2" t="s">
        <v>51664</v>
      </c>
      <c r="C14757" s="2" t="s">
        <v>51665</v>
      </c>
      <c r="D14757" s="6">
        <v>-8.8263548937282804E-2</v>
      </c>
      <c r="E14757" s="6">
        <f t="shared" si="231"/>
        <v>3.6622549960980391E-5</v>
      </c>
      <c r="F14757" s="1">
        <v>0.64944190201443197</v>
      </c>
      <c r="G14757" s="1">
        <v>0.99991567701777495</v>
      </c>
    </row>
    <row r="14758" spans="1:7">
      <c r="A14758" t="s">
        <v>14759</v>
      </c>
      <c r="B14758" s="2" t="s">
        <v>51666</v>
      </c>
      <c r="C14758" s="2" t="s">
        <v>51667</v>
      </c>
      <c r="D14758" s="6">
        <v>-0.26949195907012102</v>
      </c>
      <c r="E14758" s="6">
        <f t="shared" si="231"/>
        <v>3.6622549960980391E-5</v>
      </c>
      <c r="F14758" s="1">
        <v>0.64973732171907095</v>
      </c>
      <c r="G14758" s="1">
        <v>0.99991567701777495</v>
      </c>
    </row>
    <row r="14759" spans="1:7">
      <c r="A14759" t="s">
        <v>14760</v>
      </c>
      <c r="B14759" s="2" t="s">
        <v>51668</v>
      </c>
      <c r="C14759" s="2" t="s">
        <v>51669</v>
      </c>
      <c r="D14759" s="6">
        <v>-0.148034225253205</v>
      </c>
      <c r="E14759" s="6">
        <f t="shared" si="231"/>
        <v>3.6622549960980391E-5</v>
      </c>
      <c r="F14759" s="1">
        <v>0.64979589803246296</v>
      </c>
      <c r="G14759" s="1">
        <v>0.99991567701777495</v>
      </c>
    </row>
    <row r="14760" spans="1:7">
      <c r="A14760" t="s">
        <v>14761</v>
      </c>
      <c r="B14760" s="2" t="s">
        <v>51670</v>
      </c>
      <c r="C14760" s="2" t="s">
        <v>51671</v>
      </c>
      <c r="D14760" s="6">
        <v>-0.12372586249841699</v>
      </c>
      <c r="E14760" s="6">
        <f t="shared" si="231"/>
        <v>3.6622549960980391E-5</v>
      </c>
      <c r="F14760" s="1">
        <v>0.64983298915305399</v>
      </c>
      <c r="G14760" s="1">
        <v>0.99991567701777495</v>
      </c>
    </row>
    <row r="14761" spans="1:7">
      <c r="A14761" t="s">
        <v>14762</v>
      </c>
      <c r="B14761" s="2" t="s">
        <v>51672</v>
      </c>
      <c r="C14761" s="2" t="s">
        <v>51673</v>
      </c>
      <c r="D14761" s="6">
        <v>-0.161740834583122</v>
      </c>
      <c r="E14761" s="6">
        <f t="shared" si="231"/>
        <v>3.6622549960980391E-5</v>
      </c>
      <c r="F14761" s="1">
        <v>0.64984043177045803</v>
      </c>
      <c r="G14761" s="1">
        <v>0.99991567701777495</v>
      </c>
    </row>
    <row r="14762" spans="1:7">
      <c r="A14762" t="s">
        <v>14763</v>
      </c>
      <c r="B14762" s="2" t="s">
        <v>51674</v>
      </c>
      <c r="C14762" s="2" t="s">
        <v>24270</v>
      </c>
      <c r="D14762" s="6">
        <v>-0.57521729754181095</v>
      </c>
      <c r="E14762" s="6" t="e">
        <f t="shared" si="231"/>
        <v>#VALUE!</v>
      </c>
      <c r="F14762" s="1">
        <v>0.64984227626706503</v>
      </c>
      <c r="G14762" s="1" t="s">
        <v>599</v>
      </c>
    </row>
    <row r="14763" spans="1:7">
      <c r="A14763" t="s">
        <v>14764</v>
      </c>
      <c r="B14763" s="2" t="s">
        <v>51675</v>
      </c>
      <c r="C14763" s="2" t="s">
        <v>51676</v>
      </c>
      <c r="D14763" s="6">
        <v>8.8545219321161994E-2</v>
      </c>
      <c r="E14763" s="6">
        <f t="shared" si="231"/>
        <v>3.6622549960980391E-5</v>
      </c>
      <c r="F14763" s="1">
        <v>0.64985015824138503</v>
      </c>
      <c r="G14763" s="1">
        <v>0.99991567701777495</v>
      </c>
    </row>
    <row r="14764" spans="1:7">
      <c r="A14764" t="s">
        <v>14765</v>
      </c>
      <c r="B14764" s="2" t="s">
        <v>51677</v>
      </c>
      <c r="C14764" s="2" t="s">
        <v>51678</v>
      </c>
      <c r="D14764" s="6">
        <v>0.15169381040520299</v>
      </c>
      <c r="E14764" s="6">
        <f t="shared" si="231"/>
        <v>3.6622549960980391E-5</v>
      </c>
      <c r="F14764" s="1">
        <v>0.64985225732783303</v>
      </c>
      <c r="G14764" s="1">
        <v>0.99991567701777495</v>
      </c>
    </row>
    <row r="14765" spans="1:7">
      <c r="A14765" t="s">
        <v>14766</v>
      </c>
      <c r="B14765" s="2" t="s">
        <v>51679</v>
      </c>
      <c r="C14765" s="2" t="s">
        <v>51680</v>
      </c>
      <c r="D14765" s="6">
        <v>7.9945730315842206E-2</v>
      </c>
      <c r="E14765" s="6">
        <f t="shared" si="231"/>
        <v>3.6622549960980391E-5</v>
      </c>
      <c r="F14765" s="1">
        <v>0.649880580205763</v>
      </c>
      <c r="G14765" s="1">
        <v>0.99991567701777495</v>
      </c>
    </row>
    <row r="14766" spans="1:7">
      <c r="A14766" t="s">
        <v>14767</v>
      </c>
      <c r="B14766" s="2" t="s">
        <v>51681</v>
      </c>
      <c r="C14766" s="2" t="s">
        <v>51682</v>
      </c>
      <c r="D14766" s="6">
        <v>-0.11054206742763199</v>
      </c>
      <c r="E14766" s="6">
        <f t="shared" si="231"/>
        <v>3.6622549960980391E-5</v>
      </c>
      <c r="F14766" s="1">
        <v>0.65010986551070304</v>
      </c>
      <c r="G14766" s="1">
        <v>0.99991567701777495</v>
      </c>
    </row>
    <row r="14767" spans="1:7">
      <c r="A14767" t="s">
        <v>14768</v>
      </c>
      <c r="B14767" s="2" t="s">
        <v>51683</v>
      </c>
      <c r="C14767" s="2" t="s">
        <v>51684</v>
      </c>
      <c r="D14767" s="6">
        <v>-0.102881280550605</v>
      </c>
      <c r="E14767" s="6">
        <f t="shared" si="231"/>
        <v>3.6622549960980391E-5</v>
      </c>
      <c r="F14767" s="1">
        <v>0.65017099194935302</v>
      </c>
      <c r="G14767" s="1">
        <v>0.99991567701777495</v>
      </c>
    </row>
    <row r="14768" spans="1:7">
      <c r="A14768" t="s">
        <v>14769</v>
      </c>
      <c r="B14768" s="2" t="s">
        <v>51685</v>
      </c>
      <c r="C14768" s="2" t="s">
        <v>51686</v>
      </c>
      <c r="D14768" s="6">
        <v>-0.16283208007643701</v>
      </c>
      <c r="E14768" s="6">
        <f t="shared" si="231"/>
        <v>3.6622549960980391E-5</v>
      </c>
      <c r="F14768" s="1">
        <v>0.65017387742659705</v>
      </c>
      <c r="G14768" s="1">
        <v>0.99991567701777495</v>
      </c>
    </row>
    <row r="14769" spans="1:7">
      <c r="A14769" t="s">
        <v>14770</v>
      </c>
      <c r="B14769" s="2" t="s">
        <v>51687</v>
      </c>
      <c r="C14769" s="2" t="s">
        <v>51688</v>
      </c>
      <c r="D14769" s="6">
        <v>0.30324513784440199</v>
      </c>
      <c r="E14769" s="6">
        <f t="shared" si="231"/>
        <v>3.6622549960980391E-5</v>
      </c>
      <c r="F14769" s="1">
        <v>0.650221788636554</v>
      </c>
      <c r="G14769" s="1">
        <v>0.99991567701777495</v>
      </c>
    </row>
    <row r="14770" spans="1:7">
      <c r="A14770" t="s">
        <v>14771</v>
      </c>
      <c r="B14770" s="2" t="s">
        <v>51689</v>
      </c>
      <c r="C14770" s="2" t="s">
        <v>51690</v>
      </c>
      <c r="D14770" s="6">
        <v>-0.47352392871045101</v>
      </c>
      <c r="E14770" s="6">
        <f t="shared" si="231"/>
        <v>3.6622549960980391E-5</v>
      </c>
      <c r="F14770" s="1">
        <v>0.650226153475982</v>
      </c>
      <c r="G14770" s="1">
        <v>0.99991567701777495</v>
      </c>
    </row>
    <row r="14771" spans="1:7">
      <c r="A14771" t="s">
        <v>14772</v>
      </c>
      <c r="B14771" s="2" t="s">
        <v>51691</v>
      </c>
      <c r="C14771" s="2" t="s">
        <v>51692</v>
      </c>
      <c r="D14771" s="6">
        <v>0.134075326159937</v>
      </c>
      <c r="E14771" s="6">
        <f t="shared" si="231"/>
        <v>3.6622549960980391E-5</v>
      </c>
      <c r="F14771" s="1">
        <v>0.65028592438217303</v>
      </c>
      <c r="G14771" s="1">
        <v>0.99991567701777495</v>
      </c>
    </row>
    <row r="14772" spans="1:7">
      <c r="A14772" t="s">
        <v>14773</v>
      </c>
      <c r="B14772" s="2" t="s">
        <v>51693</v>
      </c>
      <c r="C14772" s="2" t="s">
        <v>51694</v>
      </c>
      <c r="D14772" s="6">
        <v>7.4273408785336101E-2</v>
      </c>
      <c r="E14772" s="6">
        <f t="shared" si="231"/>
        <v>3.6622549960980391E-5</v>
      </c>
      <c r="F14772" s="1">
        <v>0.650295493041539</v>
      </c>
      <c r="G14772" s="1">
        <v>0.99991567701777495</v>
      </c>
    </row>
    <row r="14773" spans="1:7">
      <c r="A14773" t="s">
        <v>14774</v>
      </c>
      <c r="B14773" s="2" t="s">
        <v>51695</v>
      </c>
      <c r="C14773" s="2" t="s">
        <v>51696</v>
      </c>
      <c r="D14773" s="6">
        <v>0.15714152164313</v>
      </c>
      <c r="E14773" s="6">
        <f t="shared" si="231"/>
        <v>3.6622549960980391E-5</v>
      </c>
      <c r="F14773" s="1">
        <v>0.65031722733310804</v>
      </c>
      <c r="G14773" s="1">
        <v>0.99991567701777495</v>
      </c>
    </row>
    <row r="14774" spans="1:7">
      <c r="A14774" t="s">
        <v>14775</v>
      </c>
      <c r="B14774" s="2" t="s">
        <v>51697</v>
      </c>
      <c r="C14774" s="2" t="s">
        <v>51698</v>
      </c>
      <c r="D14774" s="6">
        <v>-0.17418649556472801</v>
      </c>
      <c r="E14774" s="6">
        <f t="shared" si="231"/>
        <v>3.6622549960980391E-5</v>
      </c>
      <c r="F14774" s="1">
        <v>0.65036991578984304</v>
      </c>
      <c r="G14774" s="1">
        <v>0.99991567701777495</v>
      </c>
    </row>
    <row r="14775" spans="1:7">
      <c r="A14775" t="s">
        <v>14776</v>
      </c>
      <c r="B14775" s="2" t="s">
        <v>51699</v>
      </c>
      <c r="C14775" s="2" t="s">
        <v>51700</v>
      </c>
      <c r="D14775" s="6">
        <v>-0.66241178100961096</v>
      </c>
      <c r="E14775" s="6" t="e">
        <f t="shared" si="231"/>
        <v>#VALUE!</v>
      </c>
      <c r="F14775" s="1">
        <v>0.65038262524019397</v>
      </c>
      <c r="G14775" s="1" t="s">
        <v>599</v>
      </c>
    </row>
    <row r="14776" spans="1:7">
      <c r="A14776" t="s">
        <v>14777</v>
      </c>
      <c r="B14776" s="2" t="s">
        <v>51701</v>
      </c>
      <c r="C14776" s="2" t="s">
        <v>24270</v>
      </c>
      <c r="D14776" s="6">
        <v>0.15915354541358701</v>
      </c>
      <c r="E14776" s="6">
        <f t="shared" si="231"/>
        <v>3.6622549960980391E-5</v>
      </c>
      <c r="F14776" s="1">
        <v>0.65050098320822203</v>
      </c>
      <c r="G14776" s="1">
        <v>0.99991567701777495</v>
      </c>
    </row>
    <row r="14777" spans="1:7">
      <c r="A14777" t="s">
        <v>14778</v>
      </c>
      <c r="B14777" s="2" t="s">
        <v>51702</v>
      </c>
      <c r="C14777" s="2" t="s">
        <v>51703</v>
      </c>
      <c r="D14777" s="6">
        <v>0.29350167661406401</v>
      </c>
      <c r="E14777" s="6">
        <f t="shared" si="231"/>
        <v>3.6622549960980391E-5</v>
      </c>
      <c r="F14777" s="1">
        <v>0.65050648963369695</v>
      </c>
      <c r="G14777" s="1">
        <v>0.99991567701777495</v>
      </c>
    </row>
    <row r="14778" spans="1:7">
      <c r="A14778" t="s">
        <v>14779</v>
      </c>
      <c r="B14778" s="2" t="s">
        <v>51704</v>
      </c>
      <c r="C14778" s="2" t="s">
        <v>51705</v>
      </c>
      <c r="D14778" s="6">
        <v>0.125773414337402</v>
      </c>
      <c r="E14778" s="6">
        <f t="shared" si="231"/>
        <v>3.6622549960980391E-5</v>
      </c>
      <c r="F14778" s="1">
        <v>0.65055012205993401</v>
      </c>
      <c r="G14778" s="1">
        <v>0.99991567701777495</v>
      </c>
    </row>
    <row r="14779" spans="1:7">
      <c r="A14779" t="s">
        <v>14780</v>
      </c>
      <c r="B14779" s="2" t="s">
        <v>51706</v>
      </c>
      <c r="C14779" s="2" t="s">
        <v>51707</v>
      </c>
      <c r="D14779" s="6">
        <v>0.111603038328182</v>
      </c>
      <c r="E14779" s="6">
        <f t="shared" si="231"/>
        <v>3.6622549960980391E-5</v>
      </c>
      <c r="F14779" s="1">
        <v>0.65057914427878405</v>
      </c>
      <c r="G14779" s="1">
        <v>0.99991567701777495</v>
      </c>
    </row>
    <row r="14780" spans="1:7">
      <c r="A14780" t="s">
        <v>14781</v>
      </c>
      <c r="B14780" s="2" t="s">
        <v>51708</v>
      </c>
      <c r="C14780" s="2" t="s">
        <v>51709</v>
      </c>
      <c r="D14780" s="6">
        <v>0.25720553105468003</v>
      </c>
      <c r="E14780" s="6">
        <f t="shared" si="231"/>
        <v>3.6622549960980391E-5</v>
      </c>
      <c r="F14780" s="1">
        <v>0.65063981816216199</v>
      </c>
      <c r="G14780" s="1">
        <v>0.99991567701777495</v>
      </c>
    </row>
    <row r="14781" spans="1:7">
      <c r="A14781" t="s">
        <v>14782</v>
      </c>
      <c r="B14781" s="2" t="s">
        <v>51710</v>
      </c>
      <c r="C14781" s="2" t="s">
        <v>51711</v>
      </c>
      <c r="D14781" s="6">
        <v>0.152746149770916</v>
      </c>
      <c r="E14781" s="6">
        <f t="shared" si="231"/>
        <v>3.6622549960980391E-5</v>
      </c>
      <c r="F14781" s="1">
        <v>0.65066815358333097</v>
      </c>
      <c r="G14781" s="1">
        <v>0.99991567701777495</v>
      </c>
    </row>
    <row r="14782" spans="1:7">
      <c r="A14782" t="s">
        <v>14783</v>
      </c>
      <c r="B14782" s="2" t="s">
        <v>51712</v>
      </c>
      <c r="C14782" s="2" t="s">
        <v>51713</v>
      </c>
      <c r="D14782" s="6">
        <v>0.18304796114379401</v>
      </c>
      <c r="E14782" s="6">
        <f t="shared" si="231"/>
        <v>3.6622549960980391E-5</v>
      </c>
      <c r="F14782" s="1">
        <v>0.65067794749096497</v>
      </c>
      <c r="G14782" s="1">
        <v>0.99991567701777495</v>
      </c>
    </row>
    <row r="14783" spans="1:7">
      <c r="A14783" t="s">
        <v>14784</v>
      </c>
      <c r="B14783" s="2" t="s">
        <v>51714</v>
      </c>
      <c r="C14783" s="2" t="s">
        <v>51715</v>
      </c>
      <c r="D14783" s="6">
        <v>9.2008627251497999E-2</v>
      </c>
      <c r="E14783" s="6">
        <f t="shared" si="231"/>
        <v>3.6622549960980391E-5</v>
      </c>
      <c r="F14783" s="1">
        <v>0.65072511783944298</v>
      </c>
      <c r="G14783" s="1">
        <v>0.99991567701777495</v>
      </c>
    </row>
    <row r="14784" spans="1:7">
      <c r="A14784" t="s">
        <v>14785</v>
      </c>
      <c r="B14784" s="2" t="s">
        <v>51090</v>
      </c>
      <c r="C14784" s="2" t="s">
        <v>51716</v>
      </c>
      <c r="D14784" s="6">
        <v>-0.40223083330096498</v>
      </c>
      <c r="E14784" s="6">
        <f t="shared" si="231"/>
        <v>3.6622549960980391E-5</v>
      </c>
      <c r="F14784" s="1">
        <v>0.650725187876115</v>
      </c>
      <c r="G14784" s="1">
        <v>0.99991567701777495</v>
      </c>
    </row>
    <row r="14785" spans="1:7">
      <c r="A14785" t="s">
        <v>14786</v>
      </c>
      <c r="B14785" s="2" t="s">
        <v>51717</v>
      </c>
      <c r="C14785" s="2" t="s">
        <v>51718</v>
      </c>
      <c r="D14785" s="6">
        <v>-0.230986476299714</v>
      </c>
      <c r="E14785" s="6">
        <f t="shared" si="231"/>
        <v>3.6622549960980391E-5</v>
      </c>
      <c r="F14785" s="1">
        <v>0.65076266818303596</v>
      </c>
      <c r="G14785" s="1">
        <v>0.99991567701777495</v>
      </c>
    </row>
    <row r="14786" spans="1:7">
      <c r="A14786" t="s">
        <v>14787</v>
      </c>
      <c r="B14786" s="2" t="s">
        <v>51719</v>
      </c>
      <c r="C14786" s="2" t="s">
        <v>51720</v>
      </c>
      <c r="D14786" s="6">
        <v>0.481430230662727</v>
      </c>
      <c r="E14786" s="6">
        <f t="shared" si="231"/>
        <v>3.6622549960980391E-5</v>
      </c>
      <c r="F14786" s="1">
        <v>0.65076644217999002</v>
      </c>
      <c r="G14786" s="1">
        <v>0.99991567701777495</v>
      </c>
    </row>
    <row r="14787" spans="1:7">
      <c r="A14787" t="s">
        <v>14788</v>
      </c>
      <c r="B14787" s="2" t="s">
        <v>51721</v>
      </c>
      <c r="C14787" s="2" t="s">
        <v>51722</v>
      </c>
      <c r="D14787" s="6">
        <v>0.10639747170092199</v>
      </c>
      <c r="E14787" s="6">
        <f t="shared" ref="E14787:E14850" si="232">-LOG10(G14787)</f>
        <v>3.6622549960980391E-5</v>
      </c>
      <c r="F14787" s="1">
        <v>0.65082515227793702</v>
      </c>
      <c r="G14787" s="1">
        <v>0.99991567701777495</v>
      </c>
    </row>
    <row r="14788" spans="1:7">
      <c r="A14788" t="s">
        <v>14789</v>
      </c>
      <c r="B14788" s="2" t="s">
        <v>51723</v>
      </c>
      <c r="C14788" s="2" t="s">
        <v>51724</v>
      </c>
      <c r="D14788" s="6">
        <v>-7.6694112890559094E-2</v>
      </c>
      <c r="E14788" s="6">
        <f t="shared" si="232"/>
        <v>3.6622549960980391E-5</v>
      </c>
      <c r="F14788" s="1">
        <v>0.65083401929998796</v>
      </c>
      <c r="G14788" s="1">
        <v>0.99991567701777495</v>
      </c>
    </row>
    <row r="14789" spans="1:7">
      <c r="A14789" t="s">
        <v>14790</v>
      </c>
      <c r="B14789" s="2" t="s">
        <v>51725</v>
      </c>
      <c r="C14789" s="2" t="s">
        <v>51726</v>
      </c>
      <c r="D14789" s="6">
        <v>-0.28037933352336297</v>
      </c>
      <c r="E14789" s="6">
        <f t="shared" si="232"/>
        <v>3.6622549960980391E-5</v>
      </c>
      <c r="F14789" s="1">
        <v>0.65087834300650904</v>
      </c>
      <c r="G14789" s="1">
        <v>0.99991567701777495</v>
      </c>
    </row>
    <row r="14790" spans="1:7">
      <c r="A14790" t="s">
        <v>14791</v>
      </c>
      <c r="B14790" s="2" t="s">
        <v>51727</v>
      </c>
      <c r="C14790" s="2" t="s">
        <v>51728</v>
      </c>
      <c r="D14790" s="6">
        <v>-0.50294229022750003</v>
      </c>
      <c r="E14790" s="6" t="e">
        <f t="shared" si="232"/>
        <v>#VALUE!</v>
      </c>
      <c r="F14790" s="1">
        <v>0.65089329030418497</v>
      </c>
      <c r="G14790" s="1" t="s">
        <v>599</v>
      </c>
    </row>
    <row r="14791" spans="1:7">
      <c r="A14791" t="s">
        <v>14792</v>
      </c>
      <c r="B14791" s="2" t="s">
        <v>51729</v>
      </c>
      <c r="C14791" s="2" t="s">
        <v>51730</v>
      </c>
      <c r="D14791" s="6">
        <v>-0.11205755764325501</v>
      </c>
      <c r="E14791" s="6">
        <f t="shared" si="232"/>
        <v>3.6622549960980391E-5</v>
      </c>
      <c r="F14791" s="1">
        <v>0.65091916576152398</v>
      </c>
      <c r="G14791" s="1">
        <v>0.99991567701777495</v>
      </c>
    </row>
    <row r="14792" spans="1:7">
      <c r="A14792" t="s">
        <v>14793</v>
      </c>
      <c r="B14792" s="2" t="s">
        <v>51731</v>
      </c>
      <c r="C14792" s="2" t="s">
        <v>51732</v>
      </c>
      <c r="D14792" s="6">
        <v>0.119854807144206</v>
      </c>
      <c r="E14792" s="6">
        <f t="shared" si="232"/>
        <v>3.6622549960980391E-5</v>
      </c>
      <c r="F14792" s="1">
        <v>0.65099972306848997</v>
      </c>
      <c r="G14792" s="1">
        <v>0.99991567701777495</v>
      </c>
    </row>
    <row r="14793" spans="1:7">
      <c r="A14793" t="s">
        <v>14794</v>
      </c>
      <c r="B14793" s="2" t="s">
        <v>51733</v>
      </c>
      <c r="C14793" s="2" t="s">
        <v>51734</v>
      </c>
      <c r="D14793" s="6">
        <v>0.13157243691562601</v>
      </c>
      <c r="E14793" s="6">
        <f t="shared" si="232"/>
        <v>3.6622549960980391E-5</v>
      </c>
      <c r="F14793" s="1">
        <v>0.65103024599349402</v>
      </c>
      <c r="G14793" s="1">
        <v>0.99991567701777495</v>
      </c>
    </row>
    <row r="14794" spans="1:7">
      <c r="A14794" t="s">
        <v>14795</v>
      </c>
      <c r="B14794" s="2" t="s">
        <v>51735</v>
      </c>
      <c r="C14794" s="2" t="s">
        <v>51736</v>
      </c>
      <c r="D14794" s="6">
        <v>-0.133437168775629</v>
      </c>
      <c r="E14794" s="6">
        <f t="shared" si="232"/>
        <v>3.6622549960980391E-5</v>
      </c>
      <c r="F14794" s="1">
        <v>0.65103522195324004</v>
      </c>
      <c r="G14794" s="1">
        <v>0.99991567701777495</v>
      </c>
    </row>
    <row r="14795" spans="1:7">
      <c r="A14795" t="s">
        <v>14796</v>
      </c>
      <c r="B14795" s="2" t="s">
        <v>51737</v>
      </c>
      <c r="C14795" s="2" t="s">
        <v>24270</v>
      </c>
      <c r="D14795" s="6">
        <v>0.60997357763805504</v>
      </c>
      <c r="E14795" s="6" t="e">
        <f t="shared" si="232"/>
        <v>#VALUE!</v>
      </c>
      <c r="F14795" s="1">
        <v>0.65104639273242504</v>
      </c>
      <c r="G14795" s="1" t="s">
        <v>599</v>
      </c>
    </row>
    <row r="14796" spans="1:7">
      <c r="A14796" t="s">
        <v>14797</v>
      </c>
      <c r="B14796" s="2" t="s">
        <v>51738</v>
      </c>
      <c r="C14796" s="2" t="s">
        <v>51739</v>
      </c>
      <c r="D14796" s="6">
        <v>0.56680673618594402</v>
      </c>
      <c r="E14796" s="6" t="e">
        <f t="shared" si="232"/>
        <v>#VALUE!</v>
      </c>
      <c r="F14796" s="1">
        <v>0.65114518865056703</v>
      </c>
      <c r="G14796" s="1" t="s">
        <v>599</v>
      </c>
    </row>
    <row r="14797" spans="1:7">
      <c r="A14797" t="s">
        <v>14798</v>
      </c>
      <c r="B14797" s="2" t="s">
        <v>51740</v>
      </c>
      <c r="C14797" s="2" t="s">
        <v>51741</v>
      </c>
      <c r="D14797" s="6">
        <v>0.42821530564868499</v>
      </c>
      <c r="E14797" s="6">
        <f t="shared" si="232"/>
        <v>3.6622549960980391E-5</v>
      </c>
      <c r="F14797" s="1">
        <v>0.651157552443831</v>
      </c>
      <c r="G14797" s="1">
        <v>0.99991567701777495</v>
      </c>
    </row>
    <row r="14798" spans="1:7">
      <c r="A14798" t="s">
        <v>14799</v>
      </c>
      <c r="B14798" s="2" t="s">
        <v>51742</v>
      </c>
      <c r="C14798" s="2" t="s">
        <v>51743</v>
      </c>
      <c r="D14798" s="6">
        <v>9.5251974278742699E-2</v>
      </c>
      <c r="E14798" s="6">
        <f t="shared" si="232"/>
        <v>3.6622549960980391E-5</v>
      </c>
      <c r="F14798" s="1">
        <v>0.65120530195109105</v>
      </c>
      <c r="G14798" s="1">
        <v>0.99991567701777495</v>
      </c>
    </row>
    <row r="14799" spans="1:7">
      <c r="A14799" t="s">
        <v>14800</v>
      </c>
      <c r="B14799" s="2" t="s">
        <v>51744</v>
      </c>
      <c r="C14799" s="2" t="s">
        <v>51745</v>
      </c>
      <c r="D14799" s="6">
        <v>-0.130808914568916</v>
      </c>
      <c r="E14799" s="6">
        <f t="shared" si="232"/>
        <v>3.6622549960980391E-5</v>
      </c>
      <c r="F14799" s="1">
        <v>0.651353042135423</v>
      </c>
      <c r="G14799" s="1">
        <v>0.99991567701777495</v>
      </c>
    </row>
    <row r="14800" spans="1:7">
      <c r="A14800" t="s">
        <v>14801</v>
      </c>
      <c r="B14800" s="2" t="s">
        <v>51746</v>
      </c>
      <c r="C14800" s="2" t="s">
        <v>51747</v>
      </c>
      <c r="D14800" s="6">
        <v>0.103819160989456</v>
      </c>
      <c r="E14800" s="6">
        <f t="shared" si="232"/>
        <v>3.6622549960980391E-5</v>
      </c>
      <c r="F14800" s="1">
        <v>0.65141497495508005</v>
      </c>
      <c r="G14800" s="1">
        <v>0.99991567701777495</v>
      </c>
    </row>
    <row r="14801" spans="1:7">
      <c r="A14801" t="s">
        <v>14802</v>
      </c>
      <c r="B14801" s="2" t="s">
        <v>51748</v>
      </c>
      <c r="C14801" s="2" t="s">
        <v>51749</v>
      </c>
      <c r="D14801" s="6">
        <v>-0.21100702151263101</v>
      </c>
      <c r="E14801" s="6">
        <f t="shared" si="232"/>
        <v>3.6622549960980391E-5</v>
      </c>
      <c r="F14801" s="1">
        <v>0.65145993286945203</v>
      </c>
      <c r="G14801" s="1">
        <v>0.99991567701777495</v>
      </c>
    </row>
    <row r="14802" spans="1:7">
      <c r="A14802" t="s">
        <v>14803</v>
      </c>
      <c r="B14802" s="2" t="s">
        <v>51750</v>
      </c>
      <c r="C14802" s="2" t="s">
        <v>51751</v>
      </c>
      <c r="D14802" s="6">
        <v>0.121457819858523</v>
      </c>
      <c r="E14802" s="6">
        <f t="shared" si="232"/>
        <v>3.6622549960980391E-5</v>
      </c>
      <c r="F14802" s="1">
        <v>0.65150044220880199</v>
      </c>
      <c r="G14802" s="1">
        <v>0.99991567701777495</v>
      </c>
    </row>
    <row r="14803" spans="1:7">
      <c r="A14803" t="s">
        <v>14804</v>
      </c>
      <c r="B14803" s="2" t="s">
        <v>51752</v>
      </c>
      <c r="C14803" s="2" t="s">
        <v>24270</v>
      </c>
      <c r="D14803" s="6">
        <v>-0.20672503768768999</v>
      </c>
      <c r="E14803" s="6">
        <f t="shared" si="232"/>
        <v>3.6622549960980391E-5</v>
      </c>
      <c r="F14803" s="1">
        <v>0.65150743288561497</v>
      </c>
      <c r="G14803" s="1">
        <v>0.99991567701777495</v>
      </c>
    </row>
    <row r="14804" spans="1:7">
      <c r="A14804" t="s">
        <v>14805</v>
      </c>
      <c r="B14804" s="2" t="s">
        <v>51753</v>
      </c>
      <c r="C14804" s="2" t="s">
        <v>51754</v>
      </c>
      <c r="D14804" s="6">
        <v>-0.19574294063745901</v>
      </c>
      <c r="E14804" s="6">
        <f t="shared" si="232"/>
        <v>3.6622549960980391E-5</v>
      </c>
      <c r="F14804" s="1">
        <v>0.65151584245749306</v>
      </c>
      <c r="G14804" s="1">
        <v>0.99991567701777495</v>
      </c>
    </row>
    <row r="14805" spans="1:7">
      <c r="A14805" t="s">
        <v>14806</v>
      </c>
      <c r="B14805" s="2" t="s">
        <v>51755</v>
      </c>
      <c r="C14805" s="2" t="s">
        <v>51756</v>
      </c>
      <c r="D14805" s="6">
        <v>-0.14065762093002801</v>
      </c>
      <c r="E14805" s="6">
        <f t="shared" si="232"/>
        <v>3.6622549960980391E-5</v>
      </c>
      <c r="F14805" s="1">
        <v>0.65162658642787397</v>
      </c>
      <c r="G14805" s="1">
        <v>0.99991567701777495</v>
      </c>
    </row>
    <row r="14806" spans="1:7">
      <c r="A14806" t="s">
        <v>14807</v>
      </c>
      <c r="B14806" s="2" t="s">
        <v>51757</v>
      </c>
      <c r="C14806" s="2" t="s">
        <v>51758</v>
      </c>
      <c r="D14806" s="6">
        <v>0.22269226989097299</v>
      </c>
      <c r="E14806" s="6">
        <f t="shared" si="232"/>
        <v>3.6622549960980391E-5</v>
      </c>
      <c r="F14806" s="1">
        <v>0.651703516313487</v>
      </c>
      <c r="G14806" s="1">
        <v>0.99991567701777495</v>
      </c>
    </row>
    <row r="14807" spans="1:7">
      <c r="A14807" t="s">
        <v>14808</v>
      </c>
      <c r="B14807" s="2" t="s">
        <v>51759</v>
      </c>
      <c r="C14807" s="2" t="s">
        <v>51760</v>
      </c>
      <c r="D14807" s="6">
        <v>8.6490333446113704E-2</v>
      </c>
      <c r="E14807" s="6">
        <f t="shared" si="232"/>
        <v>3.6622549960980391E-5</v>
      </c>
      <c r="F14807" s="1">
        <v>0.65174364136181495</v>
      </c>
      <c r="G14807" s="1">
        <v>0.99991567701777495</v>
      </c>
    </row>
    <row r="14808" spans="1:7">
      <c r="A14808" t="s">
        <v>14809</v>
      </c>
      <c r="B14808" s="2" t="s">
        <v>51761</v>
      </c>
      <c r="C14808" s="2" t="s">
        <v>51762</v>
      </c>
      <c r="D14808" s="6">
        <v>0.44883294727094197</v>
      </c>
      <c r="E14808" s="6">
        <f t="shared" si="232"/>
        <v>3.6622549960980391E-5</v>
      </c>
      <c r="F14808" s="1">
        <v>0.651785378049623</v>
      </c>
      <c r="G14808" s="1">
        <v>0.99991567701777495</v>
      </c>
    </row>
    <row r="14809" spans="1:7">
      <c r="A14809" t="s">
        <v>14810</v>
      </c>
      <c r="B14809" s="2" t="s">
        <v>51763</v>
      </c>
      <c r="C14809" s="2" t="s">
        <v>24270</v>
      </c>
      <c r="D14809" s="6">
        <v>-0.30060239147095502</v>
      </c>
      <c r="E14809" s="6">
        <f t="shared" si="232"/>
        <v>3.6622549960980391E-5</v>
      </c>
      <c r="F14809" s="1">
        <v>0.65178881197569005</v>
      </c>
      <c r="G14809" s="1">
        <v>0.99991567701777495</v>
      </c>
    </row>
    <row r="14810" spans="1:7">
      <c r="A14810" t="s">
        <v>14811</v>
      </c>
      <c r="B14810" s="2" t="s">
        <v>51764</v>
      </c>
      <c r="C14810" s="2" t="s">
        <v>51765</v>
      </c>
      <c r="D14810" s="6">
        <v>9.76428511526089E-2</v>
      </c>
      <c r="E14810" s="6">
        <f t="shared" si="232"/>
        <v>3.6622549960980391E-5</v>
      </c>
      <c r="F14810" s="1">
        <v>0.65179079743325197</v>
      </c>
      <c r="G14810" s="1">
        <v>0.99991567701777495</v>
      </c>
    </row>
    <row r="14811" spans="1:7">
      <c r="A14811" t="s">
        <v>14812</v>
      </c>
      <c r="B14811" s="2" t="s">
        <v>51766</v>
      </c>
      <c r="C14811" s="2" t="s">
        <v>51767</v>
      </c>
      <c r="D14811" s="6">
        <v>0.16961672336516201</v>
      </c>
      <c r="E14811" s="6">
        <f t="shared" si="232"/>
        <v>3.6622549960980391E-5</v>
      </c>
      <c r="F14811" s="1">
        <v>0.651819274525547</v>
      </c>
      <c r="G14811" s="1">
        <v>0.99991567701777495</v>
      </c>
    </row>
    <row r="14812" spans="1:7">
      <c r="A14812" t="s">
        <v>14813</v>
      </c>
      <c r="B14812" s="2" t="s">
        <v>51768</v>
      </c>
      <c r="C14812" s="2" t="s">
        <v>51769</v>
      </c>
      <c r="D14812" s="6">
        <v>-8.2067177517644099E-2</v>
      </c>
      <c r="E14812" s="6">
        <f t="shared" si="232"/>
        <v>3.6622549960980391E-5</v>
      </c>
      <c r="F14812" s="1">
        <v>0.65182867796584298</v>
      </c>
      <c r="G14812" s="1">
        <v>0.99991567701777495</v>
      </c>
    </row>
    <row r="14813" spans="1:7">
      <c r="A14813" t="s">
        <v>14814</v>
      </c>
      <c r="B14813" s="2" t="s">
        <v>51770</v>
      </c>
      <c r="C14813" s="2" t="s">
        <v>51771</v>
      </c>
      <c r="D14813" s="6">
        <v>-0.183968107000961</v>
      </c>
      <c r="E14813" s="6">
        <f t="shared" si="232"/>
        <v>3.6622549960980391E-5</v>
      </c>
      <c r="F14813" s="1">
        <v>0.65185321974875299</v>
      </c>
      <c r="G14813" s="1">
        <v>0.99991567701777495</v>
      </c>
    </row>
    <row r="14814" spans="1:7">
      <c r="A14814" t="s">
        <v>14815</v>
      </c>
      <c r="B14814" s="2" t="s">
        <v>51772</v>
      </c>
      <c r="C14814" s="2" t="s">
        <v>51773</v>
      </c>
      <c r="D14814" s="6">
        <v>-8.83735683505317E-2</v>
      </c>
      <c r="E14814" s="6">
        <f t="shared" si="232"/>
        <v>3.6622549960980391E-5</v>
      </c>
      <c r="F14814" s="1">
        <v>0.651927681958542</v>
      </c>
      <c r="G14814" s="1">
        <v>0.99991567701777495</v>
      </c>
    </row>
    <row r="14815" spans="1:7">
      <c r="A14815" t="s">
        <v>14816</v>
      </c>
      <c r="B14815" s="2" t="s">
        <v>51774</v>
      </c>
      <c r="C14815" s="2" t="s">
        <v>51775</v>
      </c>
      <c r="D14815" s="6">
        <v>0.54610678199672502</v>
      </c>
      <c r="E14815" s="6" t="e">
        <f t="shared" si="232"/>
        <v>#VALUE!</v>
      </c>
      <c r="F14815" s="1">
        <v>0.65194767687862498</v>
      </c>
      <c r="G14815" s="1" t="s">
        <v>599</v>
      </c>
    </row>
    <row r="14816" spans="1:7">
      <c r="A14816" t="s">
        <v>14817</v>
      </c>
      <c r="B14816" s="2" t="s">
        <v>51776</v>
      </c>
      <c r="C14816" s="2" t="s">
        <v>51777</v>
      </c>
      <c r="D14816" s="6">
        <v>0.54610678199672502</v>
      </c>
      <c r="E14816" s="6" t="e">
        <f t="shared" si="232"/>
        <v>#VALUE!</v>
      </c>
      <c r="F14816" s="1">
        <v>0.65194767687862498</v>
      </c>
      <c r="G14816" s="1" t="s">
        <v>599</v>
      </c>
    </row>
    <row r="14817" spans="1:7">
      <c r="A14817" t="s">
        <v>14818</v>
      </c>
      <c r="B14817" s="2" t="s">
        <v>51778</v>
      </c>
      <c r="C14817" s="2" t="s">
        <v>51779</v>
      </c>
      <c r="D14817" s="6">
        <v>0.118601743194766</v>
      </c>
      <c r="E14817" s="6">
        <f t="shared" si="232"/>
        <v>3.6622549960980391E-5</v>
      </c>
      <c r="F14817" s="1">
        <v>0.651951979708698</v>
      </c>
      <c r="G14817" s="1">
        <v>0.99991567701777495</v>
      </c>
    </row>
    <row r="14818" spans="1:7">
      <c r="A14818" t="s">
        <v>14819</v>
      </c>
      <c r="B14818" s="2" t="s">
        <v>51780</v>
      </c>
      <c r="C14818" s="2" t="s">
        <v>51781</v>
      </c>
      <c r="D14818" s="6">
        <v>0.118246889331449</v>
      </c>
      <c r="E14818" s="6">
        <f t="shared" si="232"/>
        <v>3.6622549960980391E-5</v>
      </c>
      <c r="F14818" s="1">
        <v>0.65201905735868604</v>
      </c>
      <c r="G14818" s="1">
        <v>0.99991567701777495</v>
      </c>
    </row>
    <row r="14819" spans="1:7">
      <c r="A14819" t="s">
        <v>14820</v>
      </c>
      <c r="B14819" s="2" t="s">
        <v>51782</v>
      </c>
      <c r="C14819" s="2" t="s">
        <v>51783</v>
      </c>
      <c r="D14819" s="6">
        <v>0.308691622521092</v>
      </c>
      <c r="E14819" s="6">
        <f t="shared" si="232"/>
        <v>3.6622549960980391E-5</v>
      </c>
      <c r="F14819" s="1">
        <v>0.65202804526537395</v>
      </c>
      <c r="G14819" s="1">
        <v>0.99991567701777495</v>
      </c>
    </row>
    <row r="14820" spans="1:7">
      <c r="A14820" t="s">
        <v>14821</v>
      </c>
      <c r="B14820" s="2" t="s">
        <v>51784</v>
      </c>
      <c r="C14820" s="2" t="s">
        <v>51785</v>
      </c>
      <c r="D14820" s="6">
        <v>0.333001710318443</v>
      </c>
      <c r="E14820" s="6">
        <f t="shared" si="232"/>
        <v>3.6622549960980391E-5</v>
      </c>
      <c r="F14820" s="1">
        <v>0.65205787364499401</v>
      </c>
      <c r="G14820" s="1">
        <v>0.99991567701777495</v>
      </c>
    </row>
    <row r="14821" spans="1:7">
      <c r="A14821" t="s">
        <v>14822</v>
      </c>
      <c r="B14821" s="2" t="s">
        <v>51786</v>
      </c>
      <c r="C14821" s="2" t="s">
        <v>51787</v>
      </c>
      <c r="D14821" s="6">
        <v>-0.18676891732642401</v>
      </c>
      <c r="E14821" s="6">
        <f t="shared" si="232"/>
        <v>3.6622549960980391E-5</v>
      </c>
      <c r="F14821" s="1">
        <v>0.65212417460339001</v>
      </c>
      <c r="G14821" s="1">
        <v>0.99991567701777495</v>
      </c>
    </row>
    <row r="14822" spans="1:7">
      <c r="A14822" t="s">
        <v>14823</v>
      </c>
      <c r="B14822" s="2" t="s">
        <v>24469</v>
      </c>
      <c r="C14822" s="2" t="s">
        <v>24270</v>
      </c>
      <c r="D14822" s="6">
        <v>9.1161594174781604E-2</v>
      </c>
      <c r="E14822" s="6">
        <f t="shared" si="232"/>
        <v>3.6622549960980391E-5</v>
      </c>
      <c r="F14822" s="1">
        <v>0.65215319844238495</v>
      </c>
      <c r="G14822" s="1">
        <v>0.99991567701777495</v>
      </c>
    </row>
    <row r="14823" spans="1:7">
      <c r="A14823" t="s">
        <v>14824</v>
      </c>
      <c r="B14823" s="2" t="s">
        <v>51788</v>
      </c>
      <c r="C14823" s="2" t="s">
        <v>51789</v>
      </c>
      <c r="D14823" s="6">
        <v>0.122327871632751</v>
      </c>
      <c r="E14823" s="6">
        <f t="shared" si="232"/>
        <v>3.6622549960980391E-5</v>
      </c>
      <c r="F14823" s="1">
        <v>0.65224169498863205</v>
      </c>
      <c r="G14823" s="1">
        <v>0.99991567701777495</v>
      </c>
    </row>
    <row r="14824" spans="1:7">
      <c r="A14824" t="s">
        <v>14825</v>
      </c>
      <c r="B14824" s="2" t="s">
        <v>51790</v>
      </c>
      <c r="C14824" s="2" t="s">
        <v>51791</v>
      </c>
      <c r="D14824" s="6">
        <v>-0.12629901983934</v>
      </c>
      <c r="E14824" s="6">
        <f t="shared" si="232"/>
        <v>3.6622549960980391E-5</v>
      </c>
      <c r="F14824" s="1">
        <v>0.65226154903782696</v>
      </c>
      <c r="G14824" s="1">
        <v>0.99991567701777495</v>
      </c>
    </row>
    <row r="14825" spans="1:7">
      <c r="A14825" t="s">
        <v>14826</v>
      </c>
      <c r="B14825" s="2" t="s">
        <v>51792</v>
      </c>
      <c r="C14825" s="2" t="s">
        <v>51793</v>
      </c>
      <c r="D14825" s="6">
        <v>-0.162988475331028</v>
      </c>
      <c r="E14825" s="6">
        <f t="shared" si="232"/>
        <v>3.6622549960980391E-5</v>
      </c>
      <c r="F14825" s="1">
        <v>0.65228025723097405</v>
      </c>
      <c r="G14825" s="1">
        <v>0.99991567701777495</v>
      </c>
    </row>
    <row r="14826" spans="1:7">
      <c r="A14826" t="s">
        <v>14827</v>
      </c>
      <c r="B14826" s="2" t="s">
        <v>51794</v>
      </c>
      <c r="C14826" s="2" t="s">
        <v>51795</v>
      </c>
      <c r="D14826" s="6">
        <v>0.16152328363323401</v>
      </c>
      <c r="E14826" s="6">
        <f t="shared" si="232"/>
        <v>3.6622549960980391E-5</v>
      </c>
      <c r="F14826" s="1">
        <v>0.65229924157513397</v>
      </c>
      <c r="G14826" s="1">
        <v>0.99991567701777495</v>
      </c>
    </row>
    <row r="14827" spans="1:7">
      <c r="A14827" t="s">
        <v>14828</v>
      </c>
      <c r="B14827" s="2" t="s">
        <v>51796</v>
      </c>
      <c r="C14827" s="2" t="s">
        <v>51797</v>
      </c>
      <c r="D14827" s="6">
        <v>-0.13932473388928901</v>
      </c>
      <c r="E14827" s="6">
        <f t="shared" si="232"/>
        <v>3.6622549960980391E-5</v>
      </c>
      <c r="F14827" s="1">
        <v>0.65238232925502504</v>
      </c>
      <c r="G14827" s="1">
        <v>0.99991567701777495</v>
      </c>
    </row>
    <row r="14828" spans="1:7">
      <c r="A14828" t="s">
        <v>14829</v>
      </c>
      <c r="B14828" s="2" t="s">
        <v>33363</v>
      </c>
      <c r="C14828" s="2" t="s">
        <v>33364</v>
      </c>
      <c r="D14828" s="6">
        <v>0.24768069674423801</v>
      </c>
      <c r="E14828" s="6">
        <f t="shared" si="232"/>
        <v>3.6622549960980391E-5</v>
      </c>
      <c r="F14828" s="1">
        <v>0.65240594516234995</v>
      </c>
      <c r="G14828" s="1">
        <v>0.99991567701777495</v>
      </c>
    </row>
    <row r="14829" spans="1:7">
      <c r="A14829" t="s">
        <v>14830</v>
      </c>
      <c r="B14829" s="2" t="s">
        <v>51798</v>
      </c>
      <c r="C14829" s="2" t="s">
        <v>51799</v>
      </c>
      <c r="D14829" s="6">
        <v>0.13844201770817199</v>
      </c>
      <c r="E14829" s="6">
        <f t="shared" si="232"/>
        <v>3.6622549960980391E-5</v>
      </c>
      <c r="F14829" s="1">
        <v>0.65242078082831101</v>
      </c>
      <c r="G14829" s="1">
        <v>0.99991567701777495</v>
      </c>
    </row>
    <row r="14830" spans="1:7">
      <c r="A14830" t="s">
        <v>14831</v>
      </c>
      <c r="B14830" s="2" t="s">
        <v>51800</v>
      </c>
      <c r="C14830" s="2" t="s">
        <v>51801</v>
      </c>
      <c r="D14830" s="6">
        <v>0.13503478666985699</v>
      </c>
      <c r="E14830" s="6">
        <f t="shared" si="232"/>
        <v>3.6622549960980391E-5</v>
      </c>
      <c r="F14830" s="1">
        <v>0.65243351348636602</v>
      </c>
      <c r="G14830" s="1">
        <v>0.99991567701777495</v>
      </c>
    </row>
    <row r="14831" spans="1:7">
      <c r="A14831" t="s">
        <v>14832</v>
      </c>
      <c r="B14831" s="2" t="s">
        <v>51802</v>
      </c>
      <c r="C14831" s="2" t="s">
        <v>51803</v>
      </c>
      <c r="D14831" s="6">
        <v>0.10643411807174</v>
      </c>
      <c r="E14831" s="6">
        <f t="shared" si="232"/>
        <v>3.6622549960980391E-5</v>
      </c>
      <c r="F14831" s="1">
        <v>0.65244311200515204</v>
      </c>
      <c r="G14831" s="1">
        <v>0.99991567701777495</v>
      </c>
    </row>
    <row r="14832" spans="1:7">
      <c r="A14832" t="s">
        <v>14833</v>
      </c>
      <c r="B14832" s="2" t="s">
        <v>51804</v>
      </c>
      <c r="C14832" s="2" t="s">
        <v>51805</v>
      </c>
      <c r="D14832" s="6">
        <v>7.4162273234565299E-2</v>
      </c>
      <c r="E14832" s="6">
        <f t="shared" si="232"/>
        <v>3.6622549960980391E-5</v>
      </c>
      <c r="F14832" s="1">
        <v>0.65247327289736801</v>
      </c>
      <c r="G14832" s="1">
        <v>0.99991567701777495</v>
      </c>
    </row>
    <row r="14833" spans="1:7">
      <c r="A14833" t="s">
        <v>14834</v>
      </c>
      <c r="B14833" s="2" t="s">
        <v>51806</v>
      </c>
      <c r="C14833" s="2" t="s">
        <v>51807</v>
      </c>
      <c r="D14833" s="6">
        <v>-0.15098055243053199</v>
      </c>
      <c r="E14833" s="6">
        <f t="shared" si="232"/>
        <v>3.6622549960980391E-5</v>
      </c>
      <c r="F14833" s="1">
        <v>0.65256814708312205</v>
      </c>
      <c r="G14833" s="1">
        <v>0.99991567701777495</v>
      </c>
    </row>
    <row r="14834" spans="1:7">
      <c r="A14834" t="s">
        <v>14835</v>
      </c>
      <c r="B14834" s="2" t="s">
        <v>51808</v>
      </c>
      <c r="C14834" s="2" t="s">
        <v>51809</v>
      </c>
      <c r="D14834" s="6">
        <v>-9.4378606985542304E-2</v>
      </c>
      <c r="E14834" s="6">
        <f t="shared" si="232"/>
        <v>3.6622549960980391E-5</v>
      </c>
      <c r="F14834" s="1">
        <v>0.65257208075570505</v>
      </c>
      <c r="G14834" s="1">
        <v>0.99991567701777495</v>
      </c>
    </row>
    <row r="14835" spans="1:7">
      <c r="A14835" t="s">
        <v>14836</v>
      </c>
      <c r="B14835" s="2" t="s">
        <v>51810</v>
      </c>
      <c r="C14835" s="2" t="s">
        <v>51811</v>
      </c>
      <c r="D14835" s="6">
        <v>-0.18341826665271799</v>
      </c>
      <c r="E14835" s="6">
        <f t="shared" si="232"/>
        <v>3.6622549960980391E-5</v>
      </c>
      <c r="F14835" s="1">
        <v>0.65269205824333099</v>
      </c>
      <c r="G14835" s="1">
        <v>0.99991567701777495</v>
      </c>
    </row>
    <row r="14836" spans="1:7">
      <c r="A14836" t="s">
        <v>14837</v>
      </c>
      <c r="B14836" s="2" t="s">
        <v>51812</v>
      </c>
      <c r="C14836" s="2" t="s">
        <v>51813</v>
      </c>
      <c r="D14836" s="6">
        <v>0.20018500766467501</v>
      </c>
      <c r="E14836" s="6">
        <f t="shared" si="232"/>
        <v>3.6622549960980391E-5</v>
      </c>
      <c r="F14836" s="1">
        <v>0.65269412306766805</v>
      </c>
      <c r="G14836" s="1">
        <v>0.99991567701777495</v>
      </c>
    </row>
    <row r="14837" spans="1:7">
      <c r="A14837" t="s">
        <v>14838</v>
      </c>
      <c r="B14837" s="2" t="s">
        <v>51814</v>
      </c>
      <c r="C14837" s="2" t="s">
        <v>51815</v>
      </c>
      <c r="D14837" s="6">
        <v>-0.117545727450744</v>
      </c>
      <c r="E14837" s="6">
        <f t="shared" si="232"/>
        <v>3.6622549960980391E-5</v>
      </c>
      <c r="F14837" s="1">
        <v>0.65269445263090997</v>
      </c>
      <c r="G14837" s="1">
        <v>0.99991567701777495</v>
      </c>
    </row>
    <row r="14838" spans="1:7">
      <c r="A14838" t="s">
        <v>14839</v>
      </c>
      <c r="B14838" s="2" t="s">
        <v>51816</v>
      </c>
      <c r="C14838" s="2" t="s">
        <v>51817</v>
      </c>
      <c r="D14838" s="6">
        <v>-0.21923754472981899</v>
      </c>
      <c r="E14838" s="6">
        <f t="shared" si="232"/>
        <v>3.6622549960980391E-5</v>
      </c>
      <c r="F14838" s="1">
        <v>0.65280506402233895</v>
      </c>
      <c r="G14838" s="1">
        <v>0.99991567701777495</v>
      </c>
    </row>
    <row r="14839" spans="1:7">
      <c r="A14839" t="s">
        <v>14840</v>
      </c>
      <c r="B14839" s="2" t="s">
        <v>51818</v>
      </c>
      <c r="C14839" s="2" t="s">
        <v>51819</v>
      </c>
      <c r="D14839" s="6">
        <v>0.29296380845642001</v>
      </c>
      <c r="E14839" s="6">
        <f t="shared" si="232"/>
        <v>3.6622549960980391E-5</v>
      </c>
      <c r="F14839" s="1">
        <v>0.65281054971067998</v>
      </c>
      <c r="G14839" s="1">
        <v>0.99991567701777495</v>
      </c>
    </row>
    <row r="14840" spans="1:7">
      <c r="A14840" t="s">
        <v>14841</v>
      </c>
      <c r="B14840" s="2" t="s">
        <v>51820</v>
      </c>
      <c r="C14840" s="2" t="s">
        <v>51821</v>
      </c>
      <c r="D14840" s="6">
        <v>-0.23513231644723301</v>
      </c>
      <c r="E14840" s="6">
        <f t="shared" si="232"/>
        <v>3.6622549960980391E-5</v>
      </c>
      <c r="F14840" s="1">
        <v>0.65281065451025999</v>
      </c>
      <c r="G14840" s="1">
        <v>0.99991567701777495</v>
      </c>
    </row>
    <row r="14841" spans="1:7">
      <c r="A14841" t="s">
        <v>14842</v>
      </c>
      <c r="B14841" s="2" t="s">
        <v>51822</v>
      </c>
      <c r="C14841" s="2" t="s">
        <v>51823</v>
      </c>
      <c r="D14841" s="6">
        <v>-0.177705969304084</v>
      </c>
      <c r="E14841" s="6">
        <f t="shared" si="232"/>
        <v>3.6622549960980391E-5</v>
      </c>
      <c r="F14841" s="1">
        <v>0.65282051336643998</v>
      </c>
      <c r="G14841" s="1">
        <v>0.99991567701777495</v>
      </c>
    </row>
    <row r="14842" spans="1:7">
      <c r="A14842" t="s">
        <v>14843</v>
      </c>
      <c r="B14842" s="2" t="s">
        <v>51824</v>
      </c>
      <c r="C14842" s="2" t="s">
        <v>51825</v>
      </c>
      <c r="D14842" s="6">
        <v>8.3338329604011802E-2</v>
      </c>
      <c r="E14842" s="6">
        <f t="shared" si="232"/>
        <v>3.6622549960980391E-5</v>
      </c>
      <c r="F14842" s="1">
        <v>0.65294188173318202</v>
      </c>
      <c r="G14842" s="1">
        <v>0.99991567701777495</v>
      </c>
    </row>
    <row r="14843" spans="1:7">
      <c r="A14843" t="s">
        <v>14844</v>
      </c>
      <c r="B14843" s="2" t="s">
        <v>51826</v>
      </c>
      <c r="C14843" s="2" t="s">
        <v>51827</v>
      </c>
      <c r="D14843" s="6">
        <v>-0.11554000152046499</v>
      </c>
      <c r="E14843" s="6">
        <f t="shared" si="232"/>
        <v>3.6622549960980391E-5</v>
      </c>
      <c r="F14843" s="1">
        <v>0.65295767188420095</v>
      </c>
      <c r="G14843" s="1">
        <v>0.99991567701777495</v>
      </c>
    </row>
    <row r="14844" spans="1:7">
      <c r="A14844" t="s">
        <v>14845</v>
      </c>
      <c r="B14844" s="2" t="s">
        <v>51828</v>
      </c>
      <c r="C14844" s="2" t="s">
        <v>51829</v>
      </c>
      <c r="D14844" s="6">
        <v>0.135544020193682</v>
      </c>
      <c r="E14844" s="6">
        <f t="shared" si="232"/>
        <v>3.6622549960980391E-5</v>
      </c>
      <c r="F14844" s="1">
        <v>0.652991606005354</v>
      </c>
      <c r="G14844" s="1">
        <v>0.99991567701777495</v>
      </c>
    </row>
    <row r="14845" spans="1:7">
      <c r="A14845" t="s">
        <v>14846</v>
      </c>
      <c r="B14845" s="2" t="s">
        <v>51830</v>
      </c>
      <c r="C14845" s="2" t="s">
        <v>24270</v>
      </c>
      <c r="D14845" s="6">
        <v>0.57293875907223601</v>
      </c>
      <c r="E14845" s="6" t="e">
        <f t="shared" si="232"/>
        <v>#VALUE!</v>
      </c>
      <c r="F14845" s="1">
        <v>0.65299243688019204</v>
      </c>
      <c r="G14845" s="1" t="s">
        <v>599</v>
      </c>
    </row>
    <row r="14846" spans="1:7">
      <c r="A14846" t="s">
        <v>14847</v>
      </c>
      <c r="B14846" s="2" t="s">
        <v>51831</v>
      </c>
      <c r="C14846" s="2" t="s">
        <v>51832</v>
      </c>
      <c r="D14846" s="6">
        <v>9.8675614822235899E-2</v>
      </c>
      <c r="E14846" s="6">
        <f t="shared" si="232"/>
        <v>3.6622549960980391E-5</v>
      </c>
      <c r="F14846" s="1">
        <v>0.65302321981391098</v>
      </c>
      <c r="G14846" s="1">
        <v>0.99991567701777495</v>
      </c>
    </row>
    <row r="14847" spans="1:7">
      <c r="A14847" t="s">
        <v>14848</v>
      </c>
      <c r="B14847" s="2" t="s">
        <v>51833</v>
      </c>
      <c r="C14847" s="2" t="s">
        <v>51834</v>
      </c>
      <c r="D14847" s="6">
        <v>-0.16288706791143101</v>
      </c>
      <c r="E14847" s="6">
        <f t="shared" si="232"/>
        <v>3.6622549960980391E-5</v>
      </c>
      <c r="F14847" s="1">
        <v>0.65307765879327295</v>
      </c>
      <c r="G14847" s="1">
        <v>0.99991567701777495</v>
      </c>
    </row>
    <row r="14848" spans="1:7">
      <c r="A14848" t="s">
        <v>14849</v>
      </c>
      <c r="B14848" s="2" t="s">
        <v>51835</v>
      </c>
      <c r="C14848" s="2" t="s">
        <v>51836</v>
      </c>
      <c r="D14848" s="6">
        <v>-7.9841886530803402E-2</v>
      </c>
      <c r="E14848" s="6">
        <f t="shared" si="232"/>
        <v>3.6622549960980391E-5</v>
      </c>
      <c r="F14848" s="1">
        <v>0.65308108574127399</v>
      </c>
      <c r="G14848" s="1">
        <v>0.99991567701777495</v>
      </c>
    </row>
    <row r="14849" spans="1:7">
      <c r="A14849" t="s">
        <v>14850</v>
      </c>
      <c r="B14849" s="2" t="s">
        <v>51837</v>
      </c>
      <c r="C14849" s="2" t="s">
        <v>51838</v>
      </c>
      <c r="D14849" s="6">
        <v>0.24062067182513899</v>
      </c>
      <c r="E14849" s="6">
        <f t="shared" si="232"/>
        <v>3.6622549960980391E-5</v>
      </c>
      <c r="F14849" s="1">
        <v>0.65309306350285101</v>
      </c>
      <c r="G14849" s="1">
        <v>0.99991567701777495</v>
      </c>
    </row>
    <row r="14850" spans="1:7">
      <c r="A14850" t="s">
        <v>14851</v>
      </c>
      <c r="B14850" s="2" t="s">
        <v>51839</v>
      </c>
      <c r="C14850" s="2" t="s">
        <v>51840</v>
      </c>
      <c r="D14850" s="6">
        <v>0.51787632272491102</v>
      </c>
      <c r="E14850" s="6" t="e">
        <f t="shared" si="232"/>
        <v>#VALUE!</v>
      </c>
      <c r="F14850" s="1">
        <v>0.65312970956833905</v>
      </c>
      <c r="G14850" s="1" t="s">
        <v>599</v>
      </c>
    </row>
    <row r="14851" spans="1:7">
      <c r="A14851" t="s">
        <v>14852</v>
      </c>
      <c r="B14851" s="2" t="s">
        <v>51841</v>
      </c>
      <c r="C14851" s="2" t="s">
        <v>51842</v>
      </c>
      <c r="D14851" s="6">
        <v>8.8129408507331294E-2</v>
      </c>
      <c r="E14851" s="6">
        <f t="shared" ref="E14851:E14914" si="233">-LOG10(G14851)</f>
        <v>3.6622549960980391E-5</v>
      </c>
      <c r="F14851" s="1">
        <v>0.65313660909001303</v>
      </c>
      <c r="G14851" s="1">
        <v>0.99991567701777495</v>
      </c>
    </row>
    <row r="14852" spans="1:7">
      <c r="A14852" t="s">
        <v>14853</v>
      </c>
      <c r="B14852" s="2" t="s">
        <v>51843</v>
      </c>
      <c r="C14852" s="2" t="s">
        <v>51844</v>
      </c>
      <c r="D14852" s="6">
        <v>0.12074189269925401</v>
      </c>
      <c r="E14852" s="6">
        <f t="shared" si="233"/>
        <v>3.6622549960980391E-5</v>
      </c>
      <c r="F14852" s="1">
        <v>0.65317965688957802</v>
      </c>
      <c r="G14852" s="1">
        <v>0.99991567701777495</v>
      </c>
    </row>
    <row r="14853" spans="1:7">
      <c r="A14853" t="s">
        <v>14854</v>
      </c>
      <c r="B14853" s="2" t="s">
        <v>51845</v>
      </c>
      <c r="C14853" s="2" t="s">
        <v>51846</v>
      </c>
      <c r="D14853" s="6">
        <v>9.0582197912030302E-2</v>
      </c>
      <c r="E14853" s="6">
        <f t="shared" si="233"/>
        <v>3.6622549960980391E-5</v>
      </c>
      <c r="F14853" s="1">
        <v>0.65324992715896901</v>
      </c>
      <c r="G14853" s="1">
        <v>0.99991567701777495</v>
      </c>
    </row>
    <row r="14854" spans="1:7">
      <c r="A14854" t="s">
        <v>14855</v>
      </c>
      <c r="B14854" s="2" t="s">
        <v>51847</v>
      </c>
      <c r="C14854" s="2" t="s">
        <v>51848</v>
      </c>
      <c r="D14854" s="6">
        <v>0.118793702359498</v>
      </c>
      <c r="E14854" s="6">
        <f t="shared" si="233"/>
        <v>3.6622549960980391E-5</v>
      </c>
      <c r="F14854" s="1">
        <v>0.65328184407138401</v>
      </c>
      <c r="G14854" s="1">
        <v>0.99991567701777495</v>
      </c>
    </row>
    <row r="14855" spans="1:7">
      <c r="A14855" t="s">
        <v>14856</v>
      </c>
      <c r="B14855" s="2" t="s">
        <v>51849</v>
      </c>
      <c r="C14855" s="2" t="s">
        <v>51850</v>
      </c>
      <c r="D14855" s="6">
        <v>-0.118788174108059</v>
      </c>
      <c r="E14855" s="6">
        <f t="shared" si="233"/>
        <v>3.6622549960980391E-5</v>
      </c>
      <c r="F14855" s="1">
        <v>0.65328421669255998</v>
      </c>
      <c r="G14855" s="1">
        <v>0.99991567701777495</v>
      </c>
    </row>
    <row r="14856" spans="1:7">
      <c r="A14856" t="s">
        <v>14857</v>
      </c>
      <c r="B14856" s="2" t="s">
        <v>51851</v>
      </c>
      <c r="C14856" s="2" t="s">
        <v>51852</v>
      </c>
      <c r="D14856" s="6">
        <v>-0.127153495991529</v>
      </c>
      <c r="E14856" s="6">
        <f t="shared" si="233"/>
        <v>3.6622549960980391E-5</v>
      </c>
      <c r="F14856" s="1">
        <v>0.65329402560163996</v>
      </c>
      <c r="G14856" s="1">
        <v>0.99991567701777495</v>
      </c>
    </row>
    <row r="14857" spans="1:7">
      <c r="A14857" t="s">
        <v>14858</v>
      </c>
      <c r="B14857" s="2" t="s">
        <v>51853</v>
      </c>
      <c r="C14857" s="2" t="s">
        <v>51854</v>
      </c>
      <c r="D14857" s="6">
        <v>0.213556841155573</v>
      </c>
      <c r="E14857" s="6">
        <f t="shared" si="233"/>
        <v>3.6622549960980391E-5</v>
      </c>
      <c r="F14857" s="1">
        <v>0.65336422838793196</v>
      </c>
      <c r="G14857" s="1">
        <v>0.99991567701777495</v>
      </c>
    </row>
    <row r="14858" spans="1:7">
      <c r="A14858" t="s">
        <v>14859</v>
      </c>
      <c r="B14858" s="2" t="s">
        <v>51855</v>
      </c>
      <c r="C14858" s="2" t="s">
        <v>51856</v>
      </c>
      <c r="D14858" s="6">
        <v>-9.5212319044593902E-2</v>
      </c>
      <c r="E14858" s="6">
        <f t="shared" si="233"/>
        <v>3.6622549960980391E-5</v>
      </c>
      <c r="F14858" s="1">
        <v>0.65336674043591703</v>
      </c>
      <c r="G14858" s="1">
        <v>0.99991567701777495</v>
      </c>
    </row>
    <row r="14859" spans="1:7">
      <c r="A14859" t="s">
        <v>14860</v>
      </c>
      <c r="B14859" s="2" t="s">
        <v>51857</v>
      </c>
      <c r="C14859" s="2" t="s">
        <v>51858</v>
      </c>
      <c r="D14859" s="6">
        <v>0.265913983401737</v>
      </c>
      <c r="E14859" s="6">
        <f t="shared" si="233"/>
        <v>3.6622549960980391E-5</v>
      </c>
      <c r="F14859" s="1">
        <v>0.65338317669414003</v>
      </c>
      <c r="G14859" s="1">
        <v>0.99991567701777495</v>
      </c>
    </row>
    <row r="14860" spans="1:7">
      <c r="A14860" t="s">
        <v>14861</v>
      </c>
      <c r="B14860" s="2" t="s">
        <v>51859</v>
      </c>
      <c r="C14860" s="2" t="s">
        <v>51860</v>
      </c>
      <c r="D14860" s="6">
        <v>0.221139004076015</v>
      </c>
      <c r="E14860" s="6">
        <f t="shared" si="233"/>
        <v>3.6622549960980391E-5</v>
      </c>
      <c r="F14860" s="1">
        <v>0.65342446386720698</v>
      </c>
      <c r="G14860" s="1">
        <v>0.99991567701777495</v>
      </c>
    </row>
    <row r="14861" spans="1:7">
      <c r="A14861" t="s">
        <v>14862</v>
      </c>
      <c r="B14861" s="2" t="s">
        <v>51861</v>
      </c>
      <c r="C14861" s="2" t="s">
        <v>51862</v>
      </c>
      <c r="D14861" s="6">
        <v>8.2661258473602395E-2</v>
      </c>
      <c r="E14861" s="6">
        <f t="shared" si="233"/>
        <v>3.6622549960980391E-5</v>
      </c>
      <c r="F14861" s="1">
        <v>0.65347966025098503</v>
      </c>
      <c r="G14861" s="1">
        <v>0.99991567701777495</v>
      </c>
    </row>
    <row r="14862" spans="1:7">
      <c r="A14862" t="s">
        <v>14863</v>
      </c>
      <c r="B14862" s="2" t="s">
        <v>51863</v>
      </c>
      <c r="C14862" s="2" t="s">
        <v>51864</v>
      </c>
      <c r="D14862" s="6">
        <v>-0.20896791640821999</v>
      </c>
      <c r="E14862" s="6">
        <f t="shared" si="233"/>
        <v>3.6622549960980391E-5</v>
      </c>
      <c r="F14862" s="1">
        <v>0.65350313413498695</v>
      </c>
      <c r="G14862" s="1">
        <v>0.99991567701777495</v>
      </c>
    </row>
    <row r="14863" spans="1:7">
      <c r="A14863" t="s">
        <v>14864</v>
      </c>
      <c r="B14863" s="2" t="s">
        <v>51865</v>
      </c>
      <c r="C14863" s="2" t="s">
        <v>51866</v>
      </c>
      <c r="D14863" s="6">
        <v>-0.109564016772151</v>
      </c>
      <c r="E14863" s="6">
        <f t="shared" si="233"/>
        <v>3.6622549960980391E-5</v>
      </c>
      <c r="F14863" s="1">
        <v>0.65359367183091599</v>
      </c>
      <c r="G14863" s="1">
        <v>0.99991567701777495</v>
      </c>
    </row>
    <row r="14864" spans="1:7">
      <c r="A14864" t="s">
        <v>14865</v>
      </c>
      <c r="B14864" s="2" t="s">
        <v>51867</v>
      </c>
      <c r="C14864" s="2" t="s">
        <v>51868</v>
      </c>
      <c r="D14864" s="6">
        <v>-0.135815016683209</v>
      </c>
      <c r="E14864" s="6">
        <f t="shared" si="233"/>
        <v>3.6622549960980391E-5</v>
      </c>
      <c r="F14864" s="1">
        <v>0.65362888819799703</v>
      </c>
      <c r="G14864" s="1">
        <v>0.99991567701777495</v>
      </c>
    </row>
    <row r="14865" spans="1:7">
      <c r="A14865" t="s">
        <v>14866</v>
      </c>
      <c r="B14865" s="2" t="s">
        <v>51869</v>
      </c>
      <c r="C14865" s="2" t="s">
        <v>24270</v>
      </c>
      <c r="D14865" s="6">
        <v>0.57125094986040703</v>
      </c>
      <c r="E14865" s="6" t="e">
        <f t="shared" si="233"/>
        <v>#VALUE!</v>
      </c>
      <c r="F14865" s="1">
        <v>0.653680553254264</v>
      </c>
      <c r="G14865" s="1" t="s">
        <v>599</v>
      </c>
    </row>
    <row r="14866" spans="1:7">
      <c r="A14866" t="s">
        <v>14867</v>
      </c>
      <c r="B14866" s="2" t="s">
        <v>51870</v>
      </c>
      <c r="C14866" s="2" t="s">
        <v>24270</v>
      </c>
      <c r="D14866" s="6">
        <v>-0.41692038281544402</v>
      </c>
      <c r="E14866" s="6">
        <f t="shared" si="233"/>
        <v>3.6622549960980391E-5</v>
      </c>
      <c r="F14866" s="1">
        <v>0.653710124798077</v>
      </c>
      <c r="G14866" s="1">
        <v>0.99991567701777495</v>
      </c>
    </row>
    <row r="14867" spans="1:7">
      <c r="A14867" t="s">
        <v>14868</v>
      </c>
      <c r="B14867" s="2" t="s">
        <v>51871</v>
      </c>
      <c r="C14867" s="2" t="s">
        <v>51872</v>
      </c>
      <c r="D14867" s="6">
        <v>0.14061215706637101</v>
      </c>
      <c r="E14867" s="6">
        <f t="shared" si="233"/>
        <v>3.6622549960980391E-5</v>
      </c>
      <c r="F14867" s="1">
        <v>0.65375592522396098</v>
      </c>
      <c r="G14867" s="1">
        <v>0.99991567701777495</v>
      </c>
    </row>
    <row r="14868" spans="1:7">
      <c r="A14868" t="s">
        <v>14869</v>
      </c>
      <c r="B14868" s="2" t="s">
        <v>51873</v>
      </c>
      <c r="C14868" s="2" t="s">
        <v>51874</v>
      </c>
      <c r="D14868" s="6">
        <v>-6.6286495551856797E-2</v>
      </c>
      <c r="E14868" s="6">
        <f t="shared" si="233"/>
        <v>3.6622549960980391E-5</v>
      </c>
      <c r="F14868" s="1">
        <v>0.65379557341407102</v>
      </c>
      <c r="G14868" s="1">
        <v>0.99991567701777495</v>
      </c>
    </row>
    <row r="14869" spans="1:7">
      <c r="A14869" t="s">
        <v>14870</v>
      </c>
      <c r="B14869" s="2" t="s">
        <v>51875</v>
      </c>
      <c r="C14869" s="2" t="s">
        <v>51876</v>
      </c>
      <c r="D14869" s="6">
        <v>0.56239196044109097</v>
      </c>
      <c r="E14869" s="6" t="e">
        <f t="shared" si="233"/>
        <v>#VALUE!</v>
      </c>
      <c r="F14869" s="1">
        <v>0.65382030614548903</v>
      </c>
      <c r="G14869" s="1" t="s">
        <v>599</v>
      </c>
    </row>
    <row r="14870" spans="1:7">
      <c r="A14870" t="s">
        <v>14871</v>
      </c>
      <c r="B14870" s="2" t="s">
        <v>51877</v>
      </c>
      <c r="C14870" s="2" t="s">
        <v>51878</v>
      </c>
      <c r="D14870" s="6">
        <v>-9.9124935725399793E-2</v>
      </c>
      <c r="E14870" s="6">
        <f t="shared" si="233"/>
        <v>3.6622549960980391E-5</v>
      </c>
      <c r="F14870" s="1">
        <v>0.65383407540354699</v>
      </c>
      <c r="G14870" s="1">
        <v>0.99991567701777495</v>
      </c>
    </row>
    <row r="14871" spans="1:7">
      <c r="A14871" t="s">
        <v>14872</v>
      </c>
      <c r="B14871" s="2" t="s">
        <v>51879</v>
      </c>
      <c r="C14871" s="2" t="s">
        <v>51880</v>
      </c>
      <c r="D14871" s="6">
        <v>0.165155346586216</v>
      </c>
      <c r="E14871" s="6">
        <f t="shared" si="233"/>
        <v>3.6622549960980391E-5</v>
      </c>
      <c r="F14871" s="1">
        <v>0.65385179689750195</v>
      </c>
      <c r="G14871" s="1">
        <v>0.99991567701777495</v>
      </c>
    </row>
    <row r="14872" spans="1:7">
      <c r="A14872" t="s">
        <v>14873</v>
      </c>
      <c r="B14872" s="2" t="s">
        <v>51881</v>
      </c>
      <c r="C14872" s="2" t="s">
        <v>51882</v>
      </c>
      <c r="D14872" s="6">
        <v>0.147949413328405</v>
      </c>
      <c r="E14872" s="6">
        <f t="shared" si="233"/>
        <v>3.6622549960980391E-5</v>
      </c>
      <c r="F14872" s="1">
        <v>0.65389682132430205</v>
      </c>
      <c r="G14872" s="1">
        <v>0.99991567701777495</v>
      </c>
    </row>
    <row r="14873" spans="1:7">
      <c r="A14873" t="s">
        <v>14874</v>
      </c>
      <c r="B14873" s="2" t="s">
        <v>51883</v>
      </c>
      <c r="C14873" s="2" t="s">
        <v>51884</v>
      </c>
      <c r="D14873" s="6">
        <v>9.9337262373077898E-2</v>
      </c>
      <c r="E14873" s="6">
        <f t="shared" si="233"/>
        <v>3.6622549960980391E-5</v>
      </c>
      <c r="F14873" s="1">
        <v>0.65390638697902204</v>
      </c>
      <c r="G14873" s="1">
        <v>0.99991567701777495</v>
      </c>
    </row>
    <row r="14874" spans="1:7">
      <c r="A14874" t="s">
        <v>14875</v>
      </c>
      <c r="B14874" s="2" t="s">
        <v>51885</v>
      </c>
      <c r="C14874" s="2" t="s">
        <v>51886</v>
      </c>
      <c r="D14874" s="6">
        <v>0.238876183299535</v>
      </c>
      <c r="E14874" s="6">
        <f t="shared" si="233"/>
        <v>3.6622549960980391E-5</v>
      </c>
      <c r="F14874" s="1">
        <v>0.65396872873493805</v>
      </c>
      <c r="G14874" s="1">
        <v>0.99991567701777495</v>
      </c>
    </row>
    <row r="14875" spans="1:7">
      <c r="A14875" t="s">
        <v>14876</v>
      </c>
      <c r="B14875" s="2" t="s">
        <v>51887</v>
      </c>
      <c r="C14875" s="2" t="s">
        <v>24270</v>
      </c>
      <c r="D14875" s="6">
        <v>0.50698752272217995</v>
      </c>
      <c r="E14875" s="6" t="e">
        <f t="shared" si="233"/>
        <v>#VALUE!</v>
      </c>
      <c r="F14875" s="1">
        <v>0.65402707919717695</v>
      </c>
      <c r="G14875" s="1" t="s">
        <v>599</v>
      </c>
    </row>
    <row r="14876" spans="1:7">
      <c r="A14876" t="s">
        <v>14877</v>
      </c>
      <c r="B14876" s="2" t="s">
        <v>51888</v>
      </c>
      <c r="C14876" s="2" t="s">
        <v>51889</v>
      </c>
      <c r="D14876" s="6">
        <v>-8.3149297047033402E-2</v>
      </c>
      <c r="E14876" s="6">
        <f t="shared" si="233"/>
        <v>3.6622549960980391E-5</v>
      </c>
      <c r="F14876" s="1">
        <v>0.65403406727971303</v>
      </c>
      <c r="G14876" s="1">
        <v>0.99991567701777495</v>
      </c>
    </row>
    <row r="14877" spans="1:7">
      <c r="A14877" t="s">
        <v>14878</v>
      </c>
      <c r="B14877" s="2" t="s">
        <v>51890</v>
      </c>
      <c r="C14877" s="2" t="s">
        <v>51891</v>
      </c>
      <c r="D14877" s="6">
        <v>-0.43407577428444299</v>
      </c>
      <c r="E14877" s="6">
        <f t="shared" si="233"/>
        <v>3.6622549960980391E-5</v>
      </c>
      <c r="F14877" s="1">
        <v>0.65411010101578704</v>
      </c>
      <c r="G14877" s="1">
        <v>0.99991567701777495</v>
      </c>
    </row>
    <row r="14878" spans="1:7">
      <c r="A14878" t="s">
        <v>14879</v>
      </c>
      <c r="B14878" s="2" t="s">
        <v>51892</v>
      </c>
      <c r="C14878" s="2" t="s">
        <v>51893</v>
      </c>
      <c r="D14878" s="6">
        <v>-8.4024298650466595E-2</v>
      </c>
      <c r="E14878" s="6">
        <f t="shared" si="233"/>
        <v>3.6622549960980391E-5</v>
      </c>
      <c r="F14878" s="1">
        <v>0.65419255002967402</v>
      </c>
      <c r="G14878" s="1">
        <v>0.99991567701777495</v>
      </c>
    </row>
    <row r="14879" spans="1:7">
      <c r="A14879" t="s">
        <v>14880</v>
      </c>
      <c r="B14879" s="2" t="s">
        <v>51894</v>
      </c>
      <c r="C14879" s="2" t="s">
        <v>51895</v>
      </c>
      <c r="D14879" s="6">
        <v>-0.21897148293691601</v>
      </c>
      <c r="E14879" s="6">
        <f t="shared" si="233"/>
        <v>3.6622549960980391E-5</v>
      </c>
      <c r="F14879" s="1">
        <v>0.65419892055851203</v>
      </c>
      <c r="G14879" s="1">
        <v>0.99991567701777495</v>
      </c>
    </row>
    <row r="14880" spans="1:7">
      <c r="A14880" t="s">
        <v>14881</v>
      </c>
      <c r="B14880" s="2" t="s">
        <v>51896</v>
      </c>
      <c r="C14880" s="2" t="s">
        <v>51897</v>
      </c>
      <c r="D14880" s="6">
        <v>-0.17235692896301499</v>
      </c>
      <c r="E14880" s="6">
        <f t="shared" si="233"/>
        <v>3.6622549960980391E-5</v>
      </c>
      <c r="F14880" s="1">
        <v>0.65424343403670004</v>
      </c>
      <c r="G14880" s="1">
        <v>0.99991567701777495</v>
      </c>
    </row>
    <row r="14881" spans="1:7">
      <c r="A14881" t="s">
        <v>14882</v>
      </c>
      <c r="B14881" s="2" t="s">
        <v>51898</v>
      </c>
      <c r="C14881" s="2" t="s">
        <v>51899</v>
      </c>
      <c r="D14881" s="6">
        <v>0.32793457470492099</v>
      </c>
      <c r="E14881" s="6">
        <f t="shared" si="233"/>
        <v>3.6622549960980391E-5</v>
      </c>
      <c r="F14881" s="1">
        <v>0.65428100895049401</v>
      </c>
      <c r="G14881" s="1">
        <v>0.99991567701777495</v>
      </c>
    </row>
    <row r="14882" spans="1:7">
      <c r="A14882" t="s">
        <v>14883</v>
      </c>
      <c r="B14882" s="2" t="s">
        <v>51900</v>
      </c>
      <c r="C14882" s="2" t="s">
        <v>24270</v>
      </c>
      <c r="D14882" s="6">
        <v>-0.50591878700589099</v>
      </c>
      <c r="E14882" s="6" t="e">
        <f t="shared" si="233"/>
        <v>#VALUE!</v>
      </c>
      <c r="F14882" s="1">
        <v>0.65431211227781505</v>
      </c>
      <c r="G14882" s="1" t="s">
        <v>599</v>
      </c>
    </row>
    <row r="14883" spans="1:7">
      <c r="A14883" t="s">
        <v>14884</v>
      </c>
      <c r="B14883" s="2" t="s">
        <v>51901</v>
      </c>
      <c r="C14883" s="2" t="s">
        <v>51902</v>
      </c>
      <c r="D14883" s="6">
        <v>0.23898920414209701</v>
      </c>
      <c r="E14883" s="6">
        <f t="shared" si="233"/>
        <v>3.6622549960980391E-5</v>
      </c>
      <c r="F14883" s="1">
        <v>0.65434684576521596</v>
      </c>
      <c r="G14883" s="1">
        <v>0.99991567701777495</v>
      </c>
    </row>
    <row r="14884" spans="1:7">
      <c r="A14884" t="s">
        <v>14885</v>
      </c>
      <c r="B14884" s="2" t="s">
        <v>51903</v>
      </c>
      <c r="C14884" s="2" t="s">
        <v>24270</v>
      </c>
      <c r="D14884" s="6">
        <v>-0.54729120184775704</v>
      </c>
      <c r="E14884" s="6" t="e">
        <f t="shared" si="233"/>
        <v>#VALUE!</v>
      </c>
      <c r="F14884" s="1">
        <v>0.65435106010990296</v>
      </c>
      <c r="G14884" s="1" t="s">
        <v>599</v>
      </c>
    </row>
    <row r="14885" spans="1:7">
      <c r="A14885" t="s">
        <v>14886</v>
      </c>
      <c r="B14885" s="2" t="s">
        <v>51904</v>
      </c>
      <c r="C14885" s="2" t="s">
        <v>51905</v>
      </c>
      <c r="D14885" s="6">
        <v>-0.10197922159964699</v>
      </c>
      <c r="E14885" s="6">
        <f t="shared" si="233"/>
        <v>3.6622549960980391E-5</v>
      </c>
      <c r="F14885" s="1">
        <v>0.65438368434403904</v>
      </c>
      <c r="G14885" s="1">
        <v>0.99991567701777495</v>
      </c>
    </row>
    <row r="14886" spans="1:7">
      <c r="A14886" t="s">
        <v>14887</v>
      </c>
      <c r="B14886" s="2" t="s">
        <v>46721</v>
      </c>
      <c r="C14886" s="2" t="s">
        <v>46722</v>
      </c>
      <c r="D14886" s="6">
        <v>0.38307955366139101</v>
      </c>
      <c r="E14886" s="6">
        <f t="shared" si="233"/>
        <v>3.6622549960980391E-5</v>
      </c>
      <c r="F14886" s="1">
        <v>0.65438373969077501</v>
      </c>
      <c r="G14886" s="1">
        <v>0.99991567701777495</v>
      </c>
    </row>
    <row r="14887" spans="1:7">
      <c r="A14887" t="s">
        <v>14888</v>
      </c>
      <c r="B14887" s="2" t="s">
        <v>51906</v>
      </c>
      <c r="C14887" s="2" t="s">
        <v>51907</v>
      </c>
      <c r="D14887" s="6">
        <v>0.15911640974802399</v>
      </c>
      <c r="E14887" s="6">
        <f t="shared" si="233"/>
        <v>3.6622549960980391E-5</v>
      </c>
      <c r="F14887" s="1">
        <v>0.65446180246513697</v>
      </c>
      <c r="G14887" s="1">
        <v>0.99991567701777495</v>
      </c>
    </row>
    <row r="14888" spans="1:7">
      <c r="A14888" t="s">
        <v>14889</v>
      </c>
      <c r="B14888" s="2" t="s">
        <v>51908</v>
      </c>
      <c r="C14888" s="2" t="s">
        <v>51909</v>
      </c>
      <c r="D14888" s="6">
        <v>0.27089417137147898</v>
      </c>
      <c r="E14888" s="6">
        <f t="shared" si="233"/>
        <v>3.6622549960980391E-5</v>
      </c>
      <c r="F14888" s="1">
        <v>0.654465048999054</v>
      </c>
      <c r="G14888" s="1">
        <v>0.99991567701777495</v>
      </c>
    </row>
    <row r="14889" spans="1:7">
      <c r="A14889" t="s">
        <v>14890</v>
      </c>
      <c r="B14889" s="2" t="s">
        <v>51910</v>
      </c>
      <c r="C14889" s="2" t="s">
        <v>51911</v>
      </c>
      <c r="D14889" s="6">
        <v>-0.15449673210381401</v>
      </c>
      <c r="E14889" s="6">
        <f t="shared" si="233"/>
        <v>3.6622549960980391E-5</v>
      </c>
      <c r="F14889" s="1">
        <v>0.65458290494666904</v>
      </c>
      <c r="G14889" s="1">
        <v>0.99991567701777495</v>
      </c>
    </row>
    <row r="14890" spans="1:7">
      <c r="A14890" t="s">
        <v>14891</v>
      </c>
      <c r="B14890" s="2" t="s">
        <v>51912</v>
      </c>
      <c r="C14890" s="2" t="s">
        <v>51913</v>
      </c>
      <c r="D14890" s="6">
        <v>6.82398524381434E-2</v>
      </c>
      <c r="E14890" s="6">
        <f t="shared" si="233"/>
        <v>3.6622549960980391E-5</v>
      </c>
      <c r="F14890" s="1">
        <v>0.654589339889737</v>
      </c>
      <c r="G14890" s="1">
        <v>0.99991567701777495</v>
      </c>
    </row>
    <row r="14891" spans="1:7">
      <c r="A14891" t="s">
        <v>14892</v>
      </c>
      <c r="B14891" s="2" t="s">
        <v>51914</v>
      </c>
      <c r="C14891" s="2" t="s">
        <v>51915</v>
      </c>
      <c r="D14891" s="6">
        <v>-0.14114180818962099</v>
      </c>
      <c r="E14891" s="6">
        <f t="shared" si="233"/>
        <v>3.6622549960980391E-5</v>
      </c>
      <c r="F14891" s="1">
        <v>0.65459261210656605</v>
      </c>
      <c r="G14891" s="1">
        <v>0.99991567701777495</v>
      </c>
    </row>
    <row r="14892" spans="1:7">
      <c r="A14892" t="s">
        <v>14893</v>
      </c>
      <c r="B14892" s="2" t="s">
        <v>51916</v>
      </c>
      <c r="C14892" s="2" t="s">
        <v>51917</v>
      </c>
      <c r="D14892" s="6">
        <v>7.1390342821157304E-2</v>
      </c>
      <c r="E14892" s="6">
        <f t="shared" si="233"/>
        <v>3.6622549960980391E-5</v>
      </c>
      <c r="F14892" s="1">
        <v>0.654616543096047</v>
      </c>
      <c r="G14892" s="1">
        <v>0.99991567701777495</v>
      </c>
    </row>
    <row r="14893" spans="1:7">
      <c r="A14893" t="s">
        <v>14894</v>
      </c>
      <c r="B14893" s="2" t="s">
        <v>51918</v>
      </c>
      <c r="C14893" s="2" t="s">
        <v>51919</v>
      </c>
      <c r="D14893" s="6">
        <v>0.54689634529508502</v>
      </c>
      <c r="E14893" s="6" t="e">
        <f t="shared" si="233"/>
        <v>#VALUE!</v>
      </c>
      <c r="F14893" s="1">
        <v>0.65463622762739904</v>
      </c>
      <c r="G14893" s="1" t="s">
        <v>599</v>
      </c>
    </row>
    <row r="14894" spans="1:7">
      <c r="A14894" t="s">
        <v>14895</v>
      </c>
      <c r="B14894" s="2" t="s">
        <v>51920</v>
      </c>
      <c r="C14894" s="2" t="s">
        <v>51921</v>
      </c>
      <c r="D14894" s="6">
        <v>-8.2244144766858193E-2</v>
      </c>
      <c r="E14894" s="6">
        <f t="shared" si="233"/>
        <v>3.6622549960980391E-5</v>
      </c>
      <c r="F14894" s="1">
        <v>0.65465597006981202</v>
      </c>
      <c r="G14894" s="1">
        <v>0.99991567701777495</v>
      </c>
    </row>
    <row r="14895" spans="1:7">
      <c r="A14895" t="s">
        <v>14896</v>
      </c>
      <c r="B14895" s="2" t="s">
        <v>51922</v>
      </c>
      <c r="C14895" s="2" t="s">
        <v>51923</v>
      </c>
      <c r="D14895" s="6">
        <v>0.18940868498924199</v>
      </c>
      <c r="E14895" s="6">
        <f t="shared" si="233"/>
        <v>3.6622549960980391E-5</v>
      </c>
      <c r="F14895" s="1">
        <v>0.65469145888883495</v>
      </c>
      <c r="G14895" s="1">
        <v>0.99991567701777495</v>
      </c>
    </row>
    <row r="14896" spans="1:7">
      <c r="A14896" t="s">
        <v>14897</v>
      </c>
      <c r="B14896" s="2" t="s">
        <v>51924</v>
      </c>
      <c r="C14896" s="2" t="s">
        <v>51925</v>
      </c>
      <c r="D14896" s="6">
        <v>-8.4710927343531001E-2</v>
      </c>
      <c r="E14896" s="6">
        <f t="shared" si="233"/>
        <v>3.6622549960980391E-5</v>
      </c>
      <c r="F14896" s="1">
        <v>0.65472415882878299</v>
      </c>
      <c r="G14896" s="1">
        <v>0.99991567701777495</v>
      </c>
    </row>
    <row r="14897" spans="1:7">
      <c r="A14897" t="s">
        <v>14898</v>
      </c>
      <c r="B14897" s="2" t="s">
        <v>51926</v>
      </c>
      <c r="C14897" s="2" t="s">
        <v>51927</v>
      </c>
      <c r="D14897" s="6">
        <v>-9.2269892481326901E-2</v>
      </c>
      <c r="E14897" s="6">
        <f t="shared" si="233"/>
        <v>3.6622549960980391E-5</v>
      </c>
      <c r="F14897" s="1">
        <v>0.654732859453942</v>
      </c>
      <c r="G14897" s="1">
        <v>0.99991567701777495</v>
      </c>
    </row>
    <row r="14898" spans="1:7">
      <c r="A14898" t="s">
        <v>14899</v>
      </c>
      <c r="B14898" s="2" t="s">
        <v>51928</v>
      </c>
      <c r="C14898" s="2" t="s">
        <v>51929</v>
      </c>
      <c r="D14898" s="6">
        <v>0.70057808667694799</v>
      </c>
      <c r="E14898" s="6" t="e">
        <f t="shared" si="233"/>
        <v>#VALUE!</v>
      </c>
      <c r="F14898" s="1">
        <v>0.65477290570962698</v>
      </c>
      <c r="G14898" s="1" t="s">
        <v>599</v>
      </c>
    </row>
    <row r="14899" spans="1:7">
      <c r="A14899" t="s">
        <v>14900</v>
      </c>
      <c r="B14899" s="2" t="s">
        <v>51930</v>
      </c>
      <c r="C14899" s="2" t="s">
        <v>51931</v>
      </c>
      <c r="D14899" s="6">
        <v>-0.12956353331673501</v>
      </c>
      <c r="E14899" s="6">
        <f t="shared" si="233"/>
        <v>3.6622549960980391E-5</v>
      </c>
      <c r="F14899" s="1">
        <v>0.65477421943486003</v>
      </c>
      <c r="G14899" s="1">
        <v>0.99991567701777495</v>
      </c>
    </row>
    <row r="14900" spans="1:7">
      <c r="A14900" t="s">
        <v>14901</v>
      </c>
      <c r="B14900" s="2" t="s">
        <v>51932</v>
      </c>
      <c r="C14900" s="2" t="s">
        <v>51933</v>
      </c>
      <c r="D14900" s="6">
        <v>9.7454148103340105E-2</v>
      </c>
      <c r="E14900" s="6">
        <f t="shared" si="233"/>
        <v>3.6622549960980391E-5</v>
      </c>
      <c r="F14900" s="1">
        <v>0.65479912680833396</v>
      </c>
      <c r="G14900" s="1">
        <v>0.99991567701777495</v>
      </c>
    </row>
    <row r="14901" spans="1:7">
      <c r="A14901" t="s">
        <v>14902</v>
      </c>
      <c r="B14901" s="2" t="s">
        <v>51934</v>
      </c>
      <c r="C14901" s="2" t="s">
        <v>51935</v>
      </c>
      <c r="D14901" s="6">
        <v>-0.210767254365816</v>
      </c>
      <c r="E14901" s="6">
        <f t="shared" si="233"/>
        <v>3.6622549960980391E-5</v>
      </c>
      <c r="F14901" s="1">
        <v>0.654830087334622</v>
      </c>
      <c r="G14901" s="1">
        <v>0.99991567701777495</v>
      </c>
    </row>
    <row r="14902" spans="1:7">
      <c r="A14902" t="s">
        <v>14903</v>
      </c>
      <c r="B14902" s="2" t="s">
        <v>51936</v>
      </c>
      <c r="C14902" s="2" t="s">
        <v>24270</v>
      </c>
      <c r="D14902" s="6">
        <v>0.55256715876084095</v>
      </c>
      <c r="E14902" s="6" t="e">
        <f t="shared" si="233"/>
        <v>#VALUE!</v>
      </c>
      <c r="F14902" s="1">
        <v>0.65488168180667705</v>
      </c>
      <c r="G14902" s="1" t="s">
        <v>599</v>
      </c>
    </row>
    <row r="14903" spans="1:7">
      <c r="A14903" t="s">
        <v>14904</v>
      </c>
      <c r="B14903" s="2" t="s">
        <v>51937</v>
      </c>
      <c r="C14903" s="2" t="s">
        <v>51938</v>
      </c>
      <c r="D14903" s="6">
        <v>-0.21625306931827901</v>
      </c>
      <c r="E14903" s="6">
        <f t="shared" si="233"/>
        <v>3.6622549960980391E-5</v>
      </c>
      <c r="F14903" s="1">
        <v>0.65489934012311102</v>
      </c>
      <c r="G14903" s="1">
        <v>0.99991567701777495</v>
      </c>
    </row>
    <row r="14904" spans="1:7">
      <c r="A14904" t="s">
        <v>14905</v>
      </c>
      <c r="B14904" s="2" t="s">
        <v>51939</v>
      </c>
      <c r="C14904" s="2" t="s">
        <v>51940</v>
      </c>
      <c r="D14904" s="6">
        <v>-0.11453966102163</v>
      </c>
      <c r="E14904" s="6">
        <f t="shared" si="233"/>
        <v>3.6622549960980391E-5</v>
      </c>
      <c r="F14904" s="1">
        <v>0.65490155684600104</v>
      </c>
      <c r="G14904" s="1">
        <v>0.99991567701777495</v>
      </c>
    </row>
    <row r="14905" spans="1:7">
      <c r="A14905" t="s">
        <v>14906</v>
      </c>
      <c r="B14905" s="2" t="s">
        <v>51941</v>
      </c>
      <c r="C14905" s="2" t="s">
        <v>51942</v>
      </c>
      <c r="D14905" s="6">
        <v>-7.8864941072746497E-2</v>
      </c>
      <c r="E14905" s="6">
        <f t="shared" si="233"/>
        <v>3.6622549960980391E-5</v>
      </c>
      <c r="F14905" s="1">
        <v>0.65495198348731598</v>
      </c>
      <c r="G14905" s="1">
        <v>0.99991567701777495</v>
      </c>
    </row>
    <row r="14906" spans="1:7">
      <c r="A14906" t="s">
        <v>14907</v>
      </c>
      <c r="B14906" s="2" t="s">
        <v>51943</v>
      </c>
      <c r="C14906" s="2" t="s">
        <v>51944</v>
      </c>
      <c r="D14906" s="6">
        <v>-0.17432020038729801</v>
      </c>
      <c r="E14906" s="6">
        <f t="shared" si="233"/>
        <v>3.6622549960980391E-5</v>
      </c>
      <c r="F14906" s="1">
        <v>0.654960311576541</v>
      </c>
      <c r="G14906" s="1">
        <v>0.99991567701777495</v>
      </c>
    </row>
    <row r="14907" spans="1:7">
      <c r="A14907" t="s">
        <v>14908</v>
      </c>
      <c r="B14907" s="2" t="s">
        <v>51945</v>
      </c>
      <c r="C14907" s="2" t="s">
        <v>51946</v>
      </c>
      <c r="D14907" s="6">
        <v>8.4846323645773297E-2</v>
      </c>
      <c r="E14907" s="6">
        <f t="shared" si="233"/>
        <v>3.6622549960980391E-5</v>
      </c>
      <c r="F14907" s="1">
        <v>0.65497156364407005</v>
      </c>
      <c r="G14907" s="1">
        <v>0.99991567701777495</v>
      </c>
    </row>
    <row r="14908" spans="1:7">
      <c r="A14908" t="s">
        <v>14909</v>
      </c>
      <c r="B14908" s="2" t="s">
        <v>51947</v>
      </c>
      <c r="C14908" s="2" t="s">
        <v>24270</v>
      </c>
      <c r="D14908" s="6">
        <v>0.47647079779687102</v>
      </c>
      <c r="E14908" s="6" t="e">
        <f t="shared" si="233"/>
        <v>#VALUE!</v>
      </c>
      <c r="F14908" s="1">
        <v>0.65507127465888804</v>
      </c>
      <c r="G14908" s="1" t="s">
        <v>599</v>
      </c>
    </row>
    <row r="14909" spans="1:7">
      <c r="A14909" t="s">
        <v>14910</v>
      </c>
      <c r="B14909" s="2" t="s">
        <v>51948</v>
      </c>
      <c r="C14909" s="2" t="s">
        <v>51949</v>
      </c>
      <c r="D14909" s="6">
        <v>0.19703716232507901</v>
      </c>
      <c r="E14909" s="6">
        <f t="shared" si="233"/>
        <v>3.6622549960980391E-5</v>
      </c>
      <c r="F14909" s="1">
        <v>0.65508067872593201</v>
      </c>
      <c r="G14909" s="1">
        <v>0.99991567701777495</v>
      </c>
    </row>
    <row r="14910" spans="1:7">
      <c r="A14910" t="s">
        <v>14911</v>
      </c>
      <c r="B14910" s="2" t="s">
        <v>51950</v>
      </c>
      <c r="C14910" s="2" t="s">
        <v>51951</v>
      </c>
      <c r="D14910" s="6">
        <v>0.17287395535879199</v>
      </c>
      <c r="E14910" s="6">
        <f t="shared" si="233"/>
        <v>3.6622549960980391E-5</v>
      </c>
      <c r="F14910" s="1">
        <v>0.65515270167053896</v>
      </c>
      <c r="G14910" s="1">
        <v>0.99991567701777495</v>
      </c>
    </row>
    <row r="14911" spans="1:7">
      <c r="A14911" t="s">
        <v>14912</v>
      </c>
      <c r="B14911" s="2" t="s">
        <v>51952</v>
      </c>
      <c r="C14911" s="2" t="s">
        <v>51953</v>
      </c>
      <c r="D14911" s="6">
        <v>0.15166507346843</v>
      </c>
      <c r="E14911" s="6">
        <f t="shared" si="233"/>
        <v>3.6622549960980391E-5</v>
      </c>
      <c r="F14911" s="1">
        <v>0.65515822818119596</v>
      </c>
      <c r="G14911" s="1">
        <v>0.99991567701777495</v>
      </c>
    </row>
    <row r="14912" spans="1:7">
      <c r="A14912" t="s">
        <v>14913</v>
      </c>
      <c r="B14912" s="2" t="s">
        <v>51954</v>
      </c>
      <c r="C14912" s="2" t="s">
        <v>51955</v>
      </c>
      <c r="D14912" s="6">
        <v>-0.16237778886624199</v>
      </c>
      <c r="E14912" s="6">
        <f t="shared" si="233"/>
        <v>3.6622549960980391E-5</v>
      </c>
      <c r="F14912" s="1">
        <v>0.65522902074614398</v>
      </c>
      <c r="G14912" s="1">
        <v>0.99991567701777495</v>
      </c>
    </row>
    <row r="14913" spans="1:7">
      <c r="A14913" t="s">
        <v>14914</v>
      </c>
      <c r="B14913" s="2" t="s">
        <v>51956</v>
      </c>
      <c r="C14913" s="2" t="s">
        <v>51957</v>
      </c>
      <c r="D14913" s="6">
        <v>-0.18866725807937301</v>
      </c>
      <c r="E14913" s="6">
        <f t="shared" si="233"/>
        <v>3.6622549960980391E-5</v>
      </c>
      <c r="F14913" s="1">
        <v>0.65534251924225195</v>
      </c>
      <c r="G14913" s="1">
        <v>0.99991567701777495</v>
      </c>
    </row>
    <row r="14914" spans="1:7">
      <c r="A14914" t="s">
        <v>14915</v>
      </c>
      <c r="B14914" s="2" t="s">
        <v>51958</v>
      </c>
      <c r="C14914" s="2" t="s">
        <v>24270</v>
      </c>
      <c r="D14914" s="6">
        <v>-0.23100172537611299</v>
      </c>
      <c r="E14914" s="6">
        <f t="shared" si="233"/>
        <v>3.6622549960980391E-5</v>
      </c>
      <c r="F14914" s="1">
        <v>0.65534709461380902</v>
      </c>
      <c r="G14914" s="1">
        <v>0.99991567701777495</v>
      </c>
    </row>
    <row r="14915" spans="1:7">
      <c r="A14915" t="s">
        <v>14916</v>
      </c>
      <c r="B14915" s="2" t="s">
        <v>51959</v>
      </c>
      <c r="C14915" s="2" t="s">
        <v>51960</v>
      </c>
      <c r="D14915" s="6">
        <v>0.19518730843335499</v>
      </c>
      <c r="E14915" s="6">
        <f t="shared" ref="E14915:E14978" si="234">-LOG10(G14915)</f>
        <v>3.6622549960980391E-5</v>
      </c>
      <c r="F14915" s="1">
        <v>0.655387366462303</v>
      </c>
      <c r="G14915" s="1">
        <v>0.99991567701777495</v>
      </c>
    </row>
    <row r="14916" spans="1:7">
      <c r="A14916" t="s">
        <v>14917</v>
      </c>
      <c r="B14916" s="2" t="s">
        <v>51961</v>
      </c>
      <c r="C14916" s="2" t="s">
        <v>51962</v>
      </c>
      <c r="D14916" s="6">
        <v>-7.7788265187324193E-2</v>
      </c>
      <c r="E14916" s="6">
        <f t="shared" si="234"/>
        <v>3.6622549960980391E-5</v>
      </c>
      <c r="F14916" s="1">
        <v>0.65545405511758303</v>
      </c>
      <c r="G14916" s="1">
        <v>0.99991567701777495</v>
      </c>
    </row>
    <row r="14917" spans="1:7">
      <c r="A14917" t="s">
        <v>14918</v>
      </c>
      <c r="B14917" s="2" t="s">
        <v>51963</v>
      </c>
      <c r="C14917" s="2" t="s">
        <v>51964</v>
      </c>
      <c r="D14917" s="6">
        <v>-0.15402835691525901</v>
      </c>
      <c r="E14917" s="6">
        <f t="shared" si="234"/>
        <v>3.6622549960980391E-5</v>
      </c>
      <c r="F14917" s="1">
        <v>0.65549350090755398</v>
      </c>
      <c r="G14917" s="1">
        <v>0.99991567701777495</v>
      </c>
    </row>
    <row r="14918" spans="1:7">
      <c r="A14918" t="s">
        <v>14919</v>
      </c>
      <c r="B14918" s="2" t="s">
        <v>51965</v>
      </c>
      <c r="C14918" s="2" t="s">
        <v>51966</v>
      </c>
      <c r="D14918" s="6">
        <v>-0.104893607930178</v>
      </c>
      <c r="E14918" s="6">
        <f t="shared" si="234"/>
        <v>3.6622549960980391E-5</v>
      </c>
      <c r="F14918" s="1">
        <v>0.65550107915410905</v>
      </c>
      <c r="G14918" s="1">
        <v>0.99991567701777495</v>
      </c>
    </row>
    <row r="14919" spans="1:7">
      <c r="A14919" t="s">
        <v>14920</v>
      </c>
      <c r="B14919" s="2" t="s">
        <v>51967</v>
      </c>
      <c r="C14919" s="2" t="s">
        <v>51968</v>
      </c>
      <c r="D14919" s="6">
        <v>0.15852177972067</v>
      </c>
      <c r="E14919" s="6">
        <f t="shared" si="234"/>
        <v>3.6622549960980391E-5</v>
      </c>
      <c r="F14919" s="1">
        <v>0.65554222335501899</v>
      </c>
      <c r="G14919" s="1">
        <v>0.99991567701777495</v>
      </c>
    </row>
    <row r="14920" spans="1:7">
      <c r="A14920" t="s">
        <v>14921</v>
      </c>
      <c r="B14920" s="2" t="s">
        <v>51969</v>
      </c>
      <c r="C14920" s="2" t="s">
        <v>51970</v>
      </c>
      <c r="D14920" s="6">
        <v>0.116919349466373</v>
      </c>
      <c r="E14920" s="6">
        <f t="shared" si="234"/>
        <v>3.6622549960980391E-5</v>
      </c>
      <c r="F14920" s="1">
        <v>0.65560993660742295</v>
      </c>
      <c r="G14920" s="1">
        <v>0.99991567701777495</v>
      </c>
    </row>
    <row r="14921" spans="1:7">
      <c r="A14921" t="s">
        <v>14922</v>
      </c>
      <c r="B14921" s="2" t="s">
        <v>51971</v>
      </c>
      <c r="C14921" s="2" t="s">
        <v>51972</v>
      </c>
      <c r="D14921" s="6">
        <v>-0.15558229147761701</v>
      </c>
      <c r="E14921" s="6">
        <f t="shared" si="234"/>
        <v>3.6622549960980391E-5</v>
      </c>
      <c r="F14921" s="1">
        <v>0.65561822451219798</v>
      </c>
      <c r="G14921" s="1">
        <v>0.99991567701777495</v>
      </c>
    </row>
    <row r="14922" spans="1:7">
      <c r="A14922" t="s">
        <v>14923</v>
      </c>
      <c r="B14922" s="2" t="s">
        <v>51973</v>
      </c>
      <c r="C14922" s="2" t="s">
        <v>51974</v>
      </c>
      <c r="D14922" s="6">
        <v>0.12327764980815201</v>
      </c>
      <c r="E14922" s="6">
        <f t="shared" si="234"/>
        <v>3.6622549960980391E-5</v>
      </c>
      <c r="F14922" s="1">
        <v>0.65563279994759405</v>
      </c>
      <c r="G14922" s="1">
        <v>0.99991567701777495</v>
      </c>
    </row>
    <row r="14923" spans="1:7">
      <c r="A14923" t="s">
        <v>14924</v>
      </c>
      <c r="B14923" s="2" t="s">
        <v>51975</v>
      </c>
      <c r="C14923" s="2" t="s">
        <v>51976</v>
      </c>
      <c r="D14923" s="6">
        <v>0.25962633879475999</v>
      </c>
      <c r="E14923" s="6">
        <f t="shared" si="234"/>
        <v>3.6622549960980391E-5</v>
      </c>
      <c r="F14923" s="1">
        <v>0.65565339424472602</v>
      </c>
      <c r="G14923" s="1">
        <v>0.99991567701777495</v>
      </c>
    </row>
    <row r="14924" spans="1:7">
      <c r="A14924" t="s">
        <v>14925</v>
      </c>
      <c r="B14924" s="2" t="s">
        <v>51977</v>
      </c>
      <c r="C14924" s="2" t="s">
        <v>51978</v>
      </c>
      <c r="D14924" s="6">
        <v>7.7266415072999806E-2</v>
      </c>
      <c r="E14924" s="6">
        <f t="shared" si="234"/>
        <v>3.6622549960980391E-5</v>
      </c>
      <c r="F14924" s="1">
        <v>0.65570762591430598</v>
      </c>
      <c r="G14924" s="1">
        <v>0.99991567701777495</v>
      </c>
    </row>
    <row r="14925" spans="1:7">
      <c r="A14925" t="s">
        <v>14926</v>
      </c>
      <c r="B14925" s="2" t="s">
        <v>51979</v>
      </c>
      <c r="C14925" s="2" t="s">
        <v>51980</v>
      </c>
      <c r="D14925" s="6">
        <v>0.111925050439903</v>
      </c>
      <c r="E14925" s="6">
        <f t="shared" si="234"/>
        <v>3.6622549960980391E-5</v>
      </c>
      <c r="F14925" s="1">
        <v>0.65573335620764595</v>
      </c>
      <c r="G14925" s="1">
        <v>0.99991567701777495</v>
      </c>
    </row>
    <row r="14926" spans="1:7">
      <c r="A14926" t="s">
        <v>14927</v>
      </c>
      <c r="B14926" s="2" t="s">
        <v>51981</v>
      </c>
      <c r="C14926" s="2" t="s">
        <v>51982</v>
      </c>
      <c r="D14926" s="6">
        <v>-8.7564974085873007E-2</v>
      </c>
      <c r="E14926" s="6">
        <f t="shared" si="234"/>
        <v>3.6622549960980391E-5</v>
      </c>
      <c r="F14926" s="1">
        <v>0.655760160741648</v>
      </c>
      <c r="G14926" s="1">
        <v>0.99991567701777495</v>
      </c>
    </row>
    <row r="14927" spans="1:7">
      <c r="A14927" t="s">
        <v>14928</v>
      </c>
      <c r="B14927" s="2" t="s">
        <v>51983</v>
      </c>
      <c r="C14927" s="2" t="s">
        <v>51984</v>
      </c>
      <c r="D14927" s="6">
        <v>-0.101367958603547</v>
      </c>
      <c r="E14927" s="6">
        <f t="shared" si="234"/>
        <v>3.6622549960980391E-5</v>
      </c>
      <c r="F14927" s="1">
        <v>0.65578500792330996</v>
      </c>
      <c r="G14927" s="1">
        <v>0.99991567701777495</v>
      </c>
    </row>
    <row r="14928" spans="1:7">
      <c r="A14928" t="s">
        <v>14929</v>
      </c>
      <c r="B14928" s="2" t="s">
        <v>51985</v>
      </c>
      <c r="C14928" s="2" t="s">
        <v>51986</v>
      </c>
      <c r="D14928" s="6">
        <v>0.120992846768566</v>
      </c>
      <c r="E14928" s="6">
        <f t="shared" si="234"/>
        <v>3.6622549960980391E-5</v>
      </c>
      <c r="F14928" s="1">
        <v>0.65585278327181695</v>
      </c>
      <c r="G14928" s="1">
        <v>0.99991567701777495</v>
      </c>
    </row>
    <row r="14929" spans="1:7">
      <c r="A14929" t="s">
        <v>14930</v>
      </c>
      <c r="B14929" s="2" t="s">
        <v>51987</v>
      </c>
      <c r="C14929" s="2" t="s">
        <v>51988</v>
      </c>
      <c r="D14929" s="6">
        <v>-9.1720607024238704E-2</v>
      </c>
      <c r="E14929" s="6">
        <f t="shared" si="234"/>
        <v>3.6622549960980391E-5</v>
      </c>
      <c r="F14929" s="1">
        <v>0.65587534676553105</v>
      </c>
      <c r="G14929" s="1">
        <v>0.99991567701777495</v>
      </c>
    </row>
    <row r="14930" spans="1:7">
      <c r="A14930" t="s">
        <v>14931</v>
      </c>
      <c r="B14930" s="2" t="s">
        <v>51989</v>
      </c>
      <c r="C14930" s="2" t="s">
        <v>51990</v>
      </c>
      <c r="D14930" s="6">
        <v>-0.563879385624102</v>
      </c>
      <c r="E14930" s="6" t="e">
        <f t="shared" si="234"/>
        <v>#VALUE!</v>
      </c>
      <c r="F14930" s="1">
        <v>0.655907210039952</v>
      </c>
      <c r="G14930" s="1" t="s">
        <v>599</v>
      </c>
    </row>
    <row r="14931" spans="1:7">
      <c r="A14931" t="s">
        <v>14932</v>
      </c>
      <c r="B14931" s="2" t="s">
        <v>51991</v>
      </c>
      <c r="C14931" s="2" t="s">
        <v>51992</v>
      </c>
      <c r="D14931" s="6">
        <v>-0.18621376931424999</v>
      </c>
      <c r="E14931" s="6">
        <f t="shared" si="234"/>
        <v>3.6622549960980391E-5</v>
      </c>
      <c r="F14931" s="1">
        <v>0.655933110093051</v>
      </c>
      <c r="G14931" s="1">
        <v>0.99991567701777495</v>
      </c>
    </row>
    <row r="14932" spans="1:7">
      <c r="A14932" t="s">
        <v>14933</v>
      </c>
      <c r="B14932" s="2" t="s">
        <v>51993</v>
      </c>
      <c r="C14932" s="2" t="s">
        <v>51994</v>
      </c>
      <c r="D14932" s="6">
        <v>-0.191465559002584</v>
      </c>
      <c r="E14932" s="6">
        <f t="shared" si="234"/>
        <v>3.6622549960980391E-5</v>
      </c>
      <c r="F14932" s="1">
        <v>0.65600383358501102</v>
      </c>
      <c r="G14932" s="1">
        <v>0.99991567701777495</v>
      </c>
    </row>
    <row r="14933" spans="1:7">
      <c r="A14933" t="s">
        <v>14934</v>
      </c>
      <c r="B14933" s="2" t="s">
        <v>51995</v>
      </c>
      <c r="C14933" s="2" t="s">
        <v>51996</v>
      </c>
      <c r="D14933" s="6">
        <v>-0.164383614432143</v>
      </c>
      <c r="E14933" s="6">
        <f t="shared" si="234"/>
        <v>3.6622549960980391E-5</v>
      </c>
      <c r="F14933" s="1">
        <v>0.65601368442699204</v>
      </c>
      <c r="G14933" s="1">
        <v>0.99991567701777495</v>
      </c>
    </row>
    <row r="14934" spans="1:7">
      <c r="A14934" t="s">
        <v>14935</v>
      </c>
      <c r="B14934" s="2" t="s">
        <v>51997</v>
      </c>
      <c r="C14934" s="2" t="s">
        <v>51998</v>
      </c>
      <c r="D14934" s="6">
        <v>-7.8656328257504807E-2</v>
      </c>
      <c r="E14934" s="6">
        <f t="shared" si="234"/>
        <v>3.6622549960980391E-5</v>
      </c>
      <c r="F14934" s="1">
        <v>0.65606399313159303</v>
      </c>
      <c r="G14934" s="1">
        <v>0.99991567701777495</v>
      </c>
    </row>
    <row r="14935" spans="1:7">
      <c r="A14935" t="s">
        <v>14936</v>
      </c>
      <c r="B14935" s="2" t="s">
        <v>51999</v>
      </c>
      <c r="C14935" s="2" t="s">
        <v>52000</v>
      </c>
      <c r="D14935" s="6">
        <v>7.5252014699711101E-2</v>
      </c>
      <c r="E14935" s="6">
        <f t="shared" si="234"/>
        <v>3.6622549960980391E-5</v>
      </c>
      <c r="F14935" s="1">
        <v>0.65612132351692398</v>
      </c>
      <c r="G14935" s="1">
        <v>0.99991567701777495</v>
      </c>
    </row>
    <row r="14936" spans="1:7">
      <c r="A14936" t="s">
        <v>14937</v>
      </c>
      <c r="B14936" s="2" t="s">
        <v>52001</v>
      </c>
      <c r="C14936" s="2" t="s">
        <v>52002</v>
      </c>
      <c r="D14936" s="6">
        <v>0.148407629845377</v>
      </c>
      <c r="E14936" s="6">
        <f t="shared" si="234"/>
        <v>3.6622549960980391E-5</v>
      </c>
      <c r="F14936" s="1">
        <v>0.65616219400248998</v>
      </c>
      <c r="G14936" s="1">
        <v>0.99991567701777495</v>
      </c>
    </row>
    <row r="14937" spans="1:7">
      <c r="A14937" t="s">
        <v>14938</v>
      </c>
      <c r="B14937" s="2" t="s">
        <v>52003</v>
      </c>
      <c r="C14937" s="2" t="s">
        <v>52004</v>
      </c>
      <c r="D14937" s="6">
        <v>9.8299024563489504E-2</v>
      </c>
      <c r="E14937" s="6">
        <f t="shared" si="234"/>
        <v>3.6622549960980391E-5</v>
      </c>
      <c r="F14937" s="1">
        <v>0.65622230348394195</v>
      </c>
      <c r="G14937" s="1">
        <v>0.99991567701777495</v>
      </c>
    </row>
    <row r="14938" spans="1:7">
      <c r="A14938" t="s">
        <v>14939</v>
      </c>
      <c r="B14938" s="2" t="s">
        <v>52005</v>
      </c>
      <c r="C14938" s="2" t="s">
        <v>52006</v>
      </c>
      <c r="D14938" s="6">
        <v>-0.68409692763168695</v>
      </c>
      <c r="E14938" s="6">
        <f t="shared" si="234"/>
        <v>3.6622549960980391E-5</v>
      </c>
      <c r="F14938" s="1">
        <v>0.656257673826389</v>
      </c>
      <c r="G14938" s="1">
        <v>0.99991567701777495</v>
      </c>
    </row>
    <row r="14939" spans="1:7">
      <c r="A14939" t="s">
        <v>14940</v>
      </c>
      <c r="B14939" s="2" t="s">
        <v>52007</v>
      </c>
      <c r="C14939" s="2" t="s">
        <v>52008</v>
      </c>
      <c r="D14939" s="6">
        <v>-0.206666692922508</v>
      </c>
      <c r="E14939" s="6">
        <f t="shared" si="234"/>
        <v>3.6622549960980391E-5</v>
      </c>
      <c r="F14939" s="1">
        <v>0.65626147365040599</v>
      </c>
      <c r="G14939" s="1">
        <v>0.99991567701777495</v>
      </c>
    </row>
    <row r="14940" spans="1:7">
      <c r="A14940" t="s">
        <v>14941</v>
      </c>
      <c r="B14940" s="2" t="s">
        <v>52009</v>
      </c>
      <c r="C14940" s="2" t="s">
        <v>52010</v>
      </c>
      <c r="D14940" s="6">
        <v>-0.121138501766669</v>
      </c>
      <c r="E14940" s="6">
        <f t="shared" si="234"/>
        <v>3.6622549960980391E-5</v>
      </c>
      <c r="F14940" s="1">
        <v>0.65626559192858702</v>
      </c>
      <c r="G14940" s="1">
        <v>0.99991567701777495</v>
      </c>
    </row>
    <row r="14941" spans="1:7">
      <c r="A14941" t="s">
        <v>14942</v>
      </c>
      <c r="B14941" s="2" t="s">
        <v>52011</v>
      </c>
      <c r="C14941" s="2" t="s">
        <v>52012</v>
      </c>
      <c r="D14941" s="6">
        <v>-0.11825789445346301</v>
      </c>
      <c r="E14941" s="6">
        <f t="shared" si="234"/>
        <v>3.6622549960980391E-5</v>
      </c>
      <c r="F14941" s="1">
        <v>0.65628080562635005</v>
      </c>
      <c r="G14941" s="1">
        <v>0.99991567701777495</v>
      </c>
    </row>
    <row r="14942" spans="1:7">
      <c r="A14942" t="s">
        <v>14943</v>
      </c>
      <c r="B14942" s="2" t="s">
        <v>52013</v>
      </c>
      <c r="C14942" s="2" t="s">
        <v>52014</v>
      </c>
      <c r="D14942" s="6">
        <v>-9.8720091095643503E-2</v>
      </c>
      <c r="E14942" s="6">
        <f t="shared" si="234"/>
        <v>3.6622549960980391E-5</v>
      </c>
      <c r="F14942" s="1">
        <v>0.65631066262461302</v>
      </c>
      <c r="G14942" s="1">
        <v>0.99991567701777495</v>
      </c>
    </row>
    <row r="14943" spans="1:7">
      <c r="A14943" t="s">
        <v>14944</v>
      </c>
      <c r="B14943" s="2" t="s">
        <v>52015</v>
      </c>
      <c r="C14943" s="2" t="s">
        <v>24270</v>
      </c>
      <c r="D14943" s="6">
        <v>0.219662781473866</v>
      </c>
      <c r="E14943" s="6">
        <f t="shared" si="234"/>
        <v>3.6622549960980391E-5</v>
      </c>
      <c r="F14943" s="1">
        <v>0.65640379196070897</v>
      </c>
      <c r="G14943" s="1">
        <v>0.99991567701777495</v>
      </c>
    </row>
    <row r="14944" spans="1:7">
      <c r="A14944" t="s">
        <v>14945</v>
      </c>
      <c r="B14944" s="2" t="s">
        <v>52016</v>
      </c>
      <c r="C14944" s="2" t="s">
        <v>52017</v>
      </c>
      <c r="D14944" s="6">
        <v>9.6062394417288505E-2</v>
      </c>
      <c r="E14944" s="6">
        <f t="shared" si="234"/>
        <v>3.6622549960980391E-5</v>
      </c>
      <c r="F14944" s="1">
        <v>0.65646778216934598</v>
      </c>
      <c r="G14944" s="1">
        <v>0.99991567701777495</v>
      </c>
    </row>
    <row r="14945" spans="1:7">
      <c r="A14945" t="s">
        <v>14946</v>
      </c>
      <c r="B14945" s="2" t="s">
        <v>52018</v>
      </c>
      <c r="C14945" s="2" t="s">
        <v>52019</v>
      </c>
      <c r="D14945" s="6">
        <v>-7.7948550394366503E-2</v>
      </c>
      <c r="E14945" s="6">
        <f t="shared" si="234"/>
        <v>3.6622549960980391E-5</v>
      </c>
      <c r="F14945" s="1">
        <v>0.65648001718500304</v>
      </c>
      <c r="G14945" s="1">
        <v>0.99991567701777495</v>
      </c>
    </row>
    <row r="14946" spans="1:7">
      <c r="A14946" t="s">
        <v>14947</v>
      </c>
      <c r="B14946" s="2" t="s">
        <v>52020</v>
      </c>
      <c r="C14946" s="2" t="s">
        <v>52021</v>
      </c>
      <c r="D14946" s="6">
        <v>7.7627632005275601E-2</v>
      </c>
      <c r="E14946" s="6">
        <f t="shared" si="234"/>
        <v>3.6622549960980391E-5</v>
      </c>
      <c r="F14946" s="1">
        <v>0.65649318185266003</v>
      </c>
      <c r="G14946" s="1">
        <v>0.99991567701777495</v>
      </c>
    </row>
    <row r="14947" spans="1:7">
      <c r="A14947" t="s">
        <v>14948</v>
      </c>
      <c r="B14947" s="2" t="s">
        <v>52022</v>
      </c>
      <c r="C14947" s="2" t="s">
        <v>52023</v>
      </c>
      <c r="D14947" s="6">
        <v>0.27871653563011101</v>
      </c>
      <c r="E14947" s="6">
        <f t="shared" si="234"/>
        <v>3.6622549960980391E-5</v>
      </c>
      <c r="F14947" s="1">
        <v>0.65652498730304898</v>
      </c>
      <c r="G14947" s="1">
        <v>0.99991567701777495</v>
      </c>
    </row>
    <row r="14948" spans="1:7">
      <c r="A14948" t="s">
        <v>14949</v>
      </c>
      <c r="B14948" s="2" t="s">
        <v>52024</v>
      </c>
      <c r="C14948" s="2" t="s">
        <v>52025</v>
      </c>
      <c r="D14948" s="6">
        <v>-0.157260469989841</v>
      </c>
      <c r="E14948" s="6">
        <f t="shared" si="234"/>
        <v>3.6622549960980391E-5</v>
      </c>
      <c r="F14948" s="1">
        <v>0.65654160373367099</v>
      </c>
      <c r="G14948" s="1">
        <v>0.99991567701777495</v>
      </c>
    </row>
    <row r="14949" spans="1:7">
      <c r="A14949" t="s">
        <v>14950</v>
      </c>
      <c r="B14949" s="2" t="s">
        <v>52026</v>
      </c>
      <c r="C14949" s="2" t="s">
        <v>52027</v>
      </c>
      <c r="D14949" s="6">
        <v>0.120540634319048</v>
      </c>
      <c r="E14949" s="6">
        <f t="shared" si="234"/>
        <v>3.6622549960980391E-5</v>
      </c>
      <c r="F14949" s="1">
        <v>0.65655101765481505</v>
      </c>
      <c r="G14949" s="1">
        <v>0.99991567701777495</v>
      </c>
    </row>
    <row r="14950" spans="1:7">
      <c r="A14950" t="s">
        <v>14951</v>
      </c>
      <c r="B14950" s="2" t="s">
        <v>52028</v>
      </c>
      <c r="C14950" s="2" t="s">
        <v>52029</v>
      </c>
      <c r="D14950" s="6">
        <v>0.73511412537523602</v>
      </c>
      <c r="E14950" s="6" t="e">
        <f t="shared" si="234"/>
        <v>#VALUE!</v>
      </c>
      <c r="F14950" s="1">
        <v>0.65656464700808503</v>
      </c>
      <c r="G14950" s="1" t="s">
        <v>599</v>
      </c>
    </row>
    <row r="14951" spans="1:7">
      <c r="A14951" t="s">
        <v>14952</v>
      </c>
      <c r="B14951" s="2" t="s">
        <v>34362</v>
      </c>
      <c r="C14951" s="2" t="s">
        <v>34363</v>
      </c>
      <c r="D14951" s="6">
        <v>-0.12457649668953</v>
      </c>
      <c r="E14951" s="6">
        <f t="shared" si="234"/>
        <v>3.6622549960980391E-5</v>
      </c>
      <c r="F14951" s="1">
        <v>0.65657823777151403</v>
      </c>
      <c r="G14951" s="1">
        <v>0.99991567701777495</v>
      </c>
    </row>
    <row r="14952" spans="1:7">
      <c r="A14952" t="s">
        <v>14953</v>
      </c>
      <c r="B14952" s="2" t="s">
        <v>52030</v>
      </c>
      <c r="C14952" s="2" t="s">
        <v>52031</v>
      </c>
      <c r="D14952" s="6">
        <v>-0.10218583839491301</v>
      </c>
      <c r="E14952" s="6">
        <f t="shared" si="234"/>
        <v>3.6622549960980391E-5</v>
      </c>
      <c r="F14952" s="1">
        <v>0.65660345116019803</v>
      </c>
      <c r="G14952" s="1">
        <v>0.99991567701777495</v>
      </c>
    </row>
    <row r="14953" spans="1:7">
      <c r="A14953" t="s">
        <v>14954</v>
      </c>
      <c r="B14953" s="2" t="s">
        <v>52032</v>
      </c>
      <c r="C14953" s="2" t="s">
        <v>52033</v>
      </c>
      <c r="D14953" s="6">
        <v>0.15585036165007399</v>
      </c>
      <c r="E14953" s="6">
        <f t="shared" si="234"/>
        <v>3.6622549960980391E-5</v>
      </c>
      <c r="F14953" s="1">
        <v>0.65662556050950305</v>
      </c>
      <c r="G14953" s="1">
        <v>0.99991567701777495</v>
      </c>
    </row>
    <row r="14954" spans="1:7">
      <c r="A14954" t="s">
        <v>14955</v>
      </c>
      <c r="B14954" s="2" t="s">
        <v>52034</v>
      </c>
      <c r="C14954" s="2" t="s">
        <v>52035</v>
      </c>
      <c r="D14954" s="6">
        <v>0.55181739444645705</v>
      </c>
      <c r="E14954" s="6" t="e">
        <f t="shared" si="234"/>
        <v>#VALUE!</v>
      </c>
      <c r="F14954" s="1">
        <v>0.65664075718723403</v>
      </c>
      <c r="G14954" s="1" t="s">
        <v>599</v>
      </c>
    </row>
    <row r="14955" spans="1:7">
      <c r="A14955" t="s">
        <v>14956</v>
      </c>
      <c r="B14955" s="2" t="s">
        <v>52036</v>
      </c>
      <c r="C14955" s="2" t="s">
        <v>52037</v>
      </c>
      <c r="D14955" s="6">
        <v>0.37380654951744902</v>
      </c>
      <c r="E14955" s="6">
        <f t="shared" si="234"/>
        <v>3.6622549960980391E-5</v>
      </c>
      <c r="F14955" s="1">
        <v>0.65666580402687902</v>
      </c>
      <c r="G14955" s="1">
        <v>0.99991567701777495</v>
      </c>
    </row>
    <row r="14956" spans="1:7">
      <c r="A14956" t="s">
        <v>14957</v>
      </c>
      <c r="B14956" s="2" t="s">
        <v>52038</v>
      </c>
      <c r="C14956" s="2" t="s">
        <v>52039</v>
      </c>
      <c r="D14956" s="6">
        <v>-0.108619208738036</v>
      </c>
      <c r="E14956" s="6">
        <f t="shared" si="234"/>
        <v>3.6622549960980391E-5</v>
      </c>
      <c r="F14956" s="1">
        <v>0.65671516619891401</v>
      </c>
      <c r="G14956" s="1">
        <v>0.99991567701777495</v>
      </c>
    </row>
    <row r="14957" spans="1:7">
      <c r="A14957" t="s">
        <v>14958</v>
      </c>
      <c r="B14957" s="2" t="s">
        <v>52040</v>
      </c>
      <c r="C14957" s="2" t="s">
        <v>52041</v>
      </c>
      <c r="D14957" s="6">
        <v>-0.19478748692135001</v>
      </c>
      <c r="E14957" s="6">
        <f t="shared" si="234"/>
        <v>3.6622549960980391E-5</v>
      </c>
      <c r="F14957" s="1">
        <v>0.65671621905074096</v>
      </c>
      <c r="G14957" s="1">
        <v>0.99991567701777495</v>
      </c>
    </row>
    <row r="14958" spans="1:7">
      <c r="A14958" t="s">
        <v>14959</v>
      </c>
      <c r="B14958" s="2" t="s">
        <v>24644</v>
      </c>
      <c r="C14958" s="2" t="s">
        <v>24270</v>
      </c>
      <c r="D14958" s="6">
        <v>-0.10488248155614099</v>
      </c>
      <c r="E14958" s="6">
        <f t="shared" si="234"/>
        <v>3.6622549960980391E-5</v>
      </c>
      <c r="F14958" s="1">
        <v>0.65683579929067504</v>
      </c>
      <c r="G14958" s="1">
        <v>0.99991567701777495</v>
      </c>
    </row>
    <row r="14959" spans="1:7">
      <c r="A14959" t="s">
        <v>14960</v>
      </c>
      <c r="B14959" s="2" t="s">
        <v>52042</v>
      </c>
      <c r="C14959" s="2" t="s">
        <v>52043</v>
      </c>
      <c r="D14959" s="6">
        <v>-0.148965996104794</v>
      </c>
      <c r="E14959" s="6">
        <f t="shared" si="234"/>
        <v>3.6622549960980391E-5</v>
      </c>
      <c r="F14959" s="1">
        <v>0.65687731096900404</v>
      </c>
      <c r="G14959" s="1">
        <v>0.99991567701777495</v>
      </c>
    </row>
    <row r="14960" spans="1:7">
      <c r="A14960" t="s">
        <v>14961</v>
      </c>
      <c r="B14960" s="2" t="s">
        <v>52044</v>
      </c>
      <c r="C14960" s="2" t="s">
        <v>52045</v>
      </c>
      <c r="D14960" s="6">
        <v>-0.11619706799462</v>
      </c>
      <c r="E14960" s="6">
        <f t="shared" si="234"/>
        <v>3.6622549960980391E-5</v>
      </c>
      <c r="F14960" s="1">
        <v>0.656937408876752</v>
      </c>
      <c r="G14960" s="1">
        <v>0.99991567701777495</v>
      </c>
    </row>
    <row r="14961" spans="1:7">
      <c r="A14961" t="s">
        <v>14962</v>
      </c>
      <c r="B14961" s="2" t="s">
        <v>52046</v>
      </c>
      <c r="C14961" s="2" t="s">
        <v>52047</v>
      </c>
      <c r="D14961" s="6">
        <v>-0.108576116807515</v>
      </c>
      <c r="E14961" s="6">
        <f t="shared" si="234"/>
        <v>3.6622549960980391E-5</v>
      </c>
      <c r="F14961" s="1">
        <v>0.65695785321702804</v>
      </c>
      <c r="G14961" s="1">
        <v>0.99991567701777495</v>
      </c>
    </row>
    <row r="14962" spans="1:7">
      <c r="A14962" t="s">
        <v>14963</v>
      </c>
      <c r="B14962" s="2" t="s">
        <v>52048</v>
      </c>
      <c r="C14962" s="2" t="s">
        <v>52049</v>
      </c>
      <c r="D14962" s="6">
        <v>0.20529181660371301</v>
      </c>
      <c r="E14962" s="6">
        <f t="shared" si="234"/>
        <v>3.6622549960980391E-5</v>
      </c>
      <c r="F14962" s="1">
        <v>0.65703414158629703</v>
      </c>
      <c r="G14962" s="1">
        <v>0.99991567701777495</v>
      </c>
    </row>
    <row r="14963" spans="1:7">
      <c r="A14963" t="s">
        <v>14964</v>
      </c>
      <c r="B14963" s="2" t="s">
        <v>52050</v>
      </c>
      <c r="C14963" s="2" t="s">
        <v>52051</v>
      </c>
      <c r="D14963" s="6">
        <v>-7.7344513084629404E-2</v>
      </c>
      <c r="E14963" s="6">
        <f t="shared" si="234"/>
        <v>3.6622549960980391E-5</v>
      </c>
      <c r="F14963" s="1">
        <v>0.65712869950378205</v>
      </c>
      <c r="G14963" s="1">
        <v>0.99991567701777495</v>
      </c>
    </row>
    <row r="14964" spans="1:7">
      <c r="A14964" t="s">
        <v>14965</v>
      </c>
      <c r="B14964" s="2" t="s">
        <v>52052</v>
      </c>
      <c r="C14964" s="2" t="s">
        <v>52053</v>
      </c>
      <c r="D14964" s="6">
        <v>-0.13869662643369901</v>
      </c>
      <c r="E14964" s="6">
        <f t="shared" si="234"/>
        <v>3.6622549960980391E-5</v>
      </c>
      <c r="F14964" s="1">
        <v>0.657334330020378</v>
      </c>
      <c r="G14964" s="1">
        <v>0.99991567701777495</v>
      </c>
    </row>
    <row r="14965" spans="1:7">
      <c r="A14965" t="s">
        <v>14966</v>
      </c>
      <c r="B14965" s="2" t="s">
        <v>52054</v>
      </c>
      <c r="C14965" s="2" t="s">
        <v>52055</v>
      </c>
      <c r="D14965" s="6">
        <v>-0.117531343335609</v>
      </c>
      <c r="E14965" s="6">
        <f t="shared" si="234"/>
        <v>3.6622549960980391E-5</v>
      </c>
      <c r="F14965" s="1">
        <v>0.65733865865295005</v>
      </c>
      <c r="G14965" s="1">
        <v>0.99991567701777495</v>
      </c>
    </row>
    <row r="14966" spans="1:7">
      <c r="A14966" t="s">
        <v>14967</v>
      </c>
      <c r="B14966" s="2" t="s">
        <v>52056</v>
      </c>
      <c r="C14966" s="2" t="s">
        <v>52057</v>
      </c>
      <c r="D14966" s="6">
        <v>9.52911326022228E-2</v>
      </c>
      <c r="E14966" s="6">
        <f t="shared" si="234"/>
        <v>3.6622549960980391E-5</v>
      </c>
      <c r="F14966" s="1">
        <v>0.65733882384257603</v>
      </c>
      <c r="G14966" s="1">
        <v>0.99991567701777495</v>
      </c>
    </row>
    <row r="14967" spans="1:7">
      <c r="A14967" t="s">
        <v>14968</v>
      </c>
      <c r="B14967" s="2" t="s">
        <v>52058</v>
      </c>
      <c r="C14967" s="2" t="s">
        <v>52059</v>
      </c>
      <c r="D14967" s="6">
        <v>-9.0846278947643605E-2</v>
      </c>
      <c r="E14967" s="6">
        <f t="shared" si="234"/>
        <v>3.6622549960980391E-5</v>
      </c>
      <c r="F14967" s="1">
        <v>0.657338865244395</v>
      </c>
      <c r="G14967" s="1">
        <v>0.99991567701777495</v>
      </c>
    </row>
    <row r="14968" spans="1:7">
      <c r="A14968" t="s">
        <v>14969</v>
      </c>
      <c r="B14968" s="2" t="s">
        <v>52060</v>
      </c>
      <c r="C14968" s="2" t="s">
        <v>52061</v>
      </c>
      <c r="D14968" s="6">
        <v>-0.26808094060709498</v>
      </c>
      <c r="E14968" s="6">
        <f t="shared" si="234"/>
        <v>3.6622549960980391E-5</v>
      </c>
      <c r="F14968" s="1">
        <v>0.65744479728902805</v>
      </c>
      <c r="G14968" s="1">
        <v>0.99991567701777495</v>
      </c>
    </row>
    <row r="14969" spans="1:7">
      <c r="A14969" t="s">
        <v>14970</v>
      </c>
      <c r="B14969" s="2" t="s">
        <v>52062</v>
      </c>
      <c r="C14969" s="2" t="s">
        <v>52063</v>
      </c>
      <c r="D14969" s="6">
        <v>0.352298709111251</v>
      </c>
      <c r="E14969" s="6">
        <f t="shared" si="234"/>
        <v>3.6622549960980391E-5</v>
      </c>
      <c r="F14969" s="1">
        <v>0.65745038160403402</v>
      </c>
      <c r="G14969" s="1">
        <v>0.99991567701777495</v>
      </c>
    </row>
    <row r="14970" spans="1:7">
      <c r="A14970" t="s">
        <v>14971</v>
      </c>
      <c r="B14970" s="2" t="s">
        <v>52064</v>
      </c>
      <c r="C14970" s="2" t="s">
        <v>52065</v>
      </c>
      <c r="D14970" s="6">
        <v>-0.11163598394068799</v>
      </c>
      <c r="E14970" s="6">
        <f t="shared" si="234"/>
        <v>3.6622549960980391E-5</v>
      </c>
      <c r="F14970" s="1">
        <v>0.65745107511591405</v>
      </c>
      <c r="G14970" s="1">
        <v>0.99991567701777495</v>
      </c>
    </row>
    <row r="14971" spans="1:7">
      <c r="A14971" t="s">
        <v>14972</v>
      </c>
      <c r="B14971" s="2" t="s">
        <v>52066</v>
      </c>
      <c r="C14971" s="2" t="s">
        <v>52067</v>
      </c>
      <c r="D14971" s="6">
        <v>0.155898959432548</v>
      </c>
      <c r="E14971" s="6">
        <f t="shared" si="234"/>
        <v>3.6622549960980391E-5</v>
      </c>
      <c r="F14971" s="1">
        <v>0.65745295782560398</v>
      </c>
      <c r="G14971" s="1">
        <v>0.99991567701777495</v>
      </c>
    </row>
    <row r="14972" spans="1:7">
      <c r="A14972" t="s">
        <v>14973</v>
      </c>
      <c r="B14972" s="2" t="s">
        <v>52068</v>
      </c>
      <c r="C14972" s="2" t="s">
        <v>52069</v>
      </c>
      <c r="D14972" s="6">
        <v>0.11462541755302499</v>
      </c>
      <c r="E14972" s="6">
        <f t="shared" si="234"/>
        <v>3.6622549960980391E-5</v>
      </c>
      <c r="F14972" s="1">
        <v>0.65748553268972898</v>
      </c>
      <c r="G14972" s="1">
        <v>0.99991567701777495</v>
      </c>
    </row>
    <row r="14973" spans="1:7">
      <c r="A14973" t="s">
        <v>14974</v>
      </c>
      <c r="B14973" s="2" t="s">
        <v>52070</v>
      </c>
      <c r="C14973" s="2" t="s">
        <v>52071</v>
      </c>
      <c r="D14973" s="6">
        <v>-8.8330007277707803E-2</v>
      </c>
      <c r="E14973" s="6">
        <f t="shared" si="234"/>
        <v>3.6622549960980391E-5</v>
      </c>
      <c r="F14973" s="1">
        <v>0.65749124551875404</v>
      </c>
      <c r="G14973" s="1">
        <v>0.99991567701777495</v>
      </c>
    </row>
    <row r="14974" spans="1:7">
      <c r="A14974" t="s">
        <v>14975</v>
      </c>
      <c r="B14974" s="2" t="s">
        <v>52072</v>
      </c>
      <c r="C14974" s="2" t="s">
        <v>24270</v>
      </c>
      <c r="D14974" s="6">
        <v>0.25218220858843199</v>
      </c>
      <c r="E14974" s="6">
        <f t="shared" si="234"/>
        <v>3.6622549960980391E-5</v>
      </c>
      <c r="F14974" s="1">
        <v>0.65749950228815202</v>
      </c>
      <c r="G14974" s="1">
        <v>0.99991567701777495</v>
      </c>
    </row>
    <row r="14975" spans="1:7">
      <c r="A14975" t="s">
        <v>14976</v>
      </c>
      <c r="B14975" s="2" t="s">
        <v>52073</v>
      </c>
      <c r="C14975" s="2" t="s">
        <v>52074</v>
      </c>
      <c r="D14975" s="6">
        <v>7.6656560822815606E-2</v>
      </c>
      <c r="E14975" s="6">
        <f t="shared" si="234"/>
        <v>3.6622549960980391E-5</v>
      </c>
      <c r="F14975" s="1">
        <v>0.657531997269028</v>
      </c>
      <c r="G14975" s="1">
        <v>0.99991567701777495</v>
      </c>
    </row>
    <row r="14976" spans="1:7">
      <c r="A14976" t="s">
        <v>14977</v>
      </c>
      <c r="B14976" s="2" t="s">
        <v>52075</v>
      </c>
      <c r="C14976" s="2" t="s">
        <v>52076</v>
      </c>
      <c r="D14976" s="6">
        <v>-0.21082130127103399</v>
      </c>
      <c r="E14976" s="6">
        <f t="shared" si="234"/>
        <v>3.6622549960980391E-5</v>
      </c>
      <c r="F14976" s="1">
        <v>0.65754919044043803</v>
      </c>
      <c r="G14976" s="1">
        <v>0.99991567701777495</v>
      </c>
    </row>
    <row r="14977" spans="1:7">
      <c r="A14977" t="s">
        <v>14978</v>
      </c>
      <c r="B14977" s="2" t="s">
        <v>52077</v>
      </c>
      <c r="C14977" s="2" t="s">
        <v>52078</v>
      </c>
      <c r="D14977" s="6">
        <v>-0.19104738542604399</v>
      </c>
      <c r="E14977" s="6">
        <f t="shared" si="234"/>
        <v>3.6622549960980391E-5</v>
      </c>
      <c r="F14977" s="1">
        <v>0.65756308289529097</v>
      </c>
      <c r="G14977" s="1">
        <v>0.99991567701777495</v>
      </c>
    </row>
    <row r="14978" spans="1:7">
      <c r="A14978" t="s">
        <v>14979</v>
      </c>
      <c r="B14978" s="2" t="s">
        <v>52079</v>
      </c>
      <c r="C14978" s="2" t="s">
        <v>52080</v>
      </c>
      <c r="D14978" s="6">
        <v>-0.20074493508119501</v>
      </c>
      <c r="E14978" s="6">
        <f t="shared" si="234"/>
        <v>3.6622549960980391E-5</v>
      </c>
      <c r="F14978" s="1">
        <v>0.65756787553305396</v>
      </c>
      <c r="G14978" s="1">
        <v>0.99991567701777495</v>
      </c>
    </row>
    <row r="14979" spans="1:7">
      <c r="A14979" t="s">
        <v>14980</v>
      </c>
      <c r="B14979" s="2" t="s">
        <v>52081</v>
      </c>
      <c r="C14979" s="2" t="s">
        <v>52082</v>
      </c>
      <c r="D14979" s="6">
        <v>0.26095069440338398</v>
      </c>
      <c r="E14979" s="6">
        <f t="shared" ref="E14979:E15042" si="235">-LOG10(G14979)</f>
        <v>3.6622549960980391E-5</v>
      </c>
      <c r="F14979" s="1">
        <v>0.65757508248532703</v>
      </c>
      <c r="G14979" s="1">
        <v>0.99991567701777495</v>
      </c>
    </row>
    <row r="14980" spans="1:7">
      <c r="A14980" t="s">
        <v>14981</v>
      </c>
      <c r="B14980" s="2" t="s">
        <v>52083</v>
      </c>
      <c r="C14980" s="2" t="s">
        <v>52084</v>
      </c>
      <c r="D14980" s="6">
        <v>-0.124350597015499</v>
      </c>
      <c r="E14980" s="6">
        <f t="shared" si="235"/>
        <v>3.6622549960980391E-5</v>
      </c>
      <c r="F14980" s="1">
        <v>0.65767975543314205</v>
      </c>
      <c r="G14980" s="1">
        <v>0.99991567701777495</v>
      </c>
    </row>
    <row r="14981" spans="1:7">
      <c r="A14981" t="s">
        <v>14982</v>
      </c>
      <c r="B14981" s="2" t="s">
        <v>52085</v>
      </c>
      <c r="C14981" s="2" t="s">
        <v>52086</v>
      </c>
      <c r="D14981" s="6">
        <v>0.11613024622055999</v>
      </c>
      <c r="E14981" s="6">
        <f t="shared" si="235"/>
        <v>3.6622549960980391E-5</v>
      </c>
      <c r="F14981" s="1">
        <v>0.65769484885552998</v>
      </c>
      <c r="G14981" s="1">
        <v>0.99991567701777495</v>
      </c>
    </row>
    <row r="14982" spans="1:7">
      <c r="A14982" t="s">
        <v>14983</v>
      </c>
      <c r="B14982" s="2" t="s">
        <v>52087</v>
      </c>
      <c r="C14982" s="2" t="s">
        <v>52088</v>
      </c>
      <c r="D14982" s="6">
        <v>0.25043098262555902</v>
      </c>
      <c r="E14982" s="6">
        <f t="shared" si="235"/>
        <v>3.6622549960980391E-5</v>
      </c>
      <c r="F14982" s="1">
        <v>0.65778700037714799</v>
      </c>
      <c r="G14982" s="1">
        <v>0.99991567701777495</v>
      </c>
    </row>
    <row r="14983" spans="1:7">
      <c r="A14983" t="s">
        <v>14984</v>
      </c>
      <c r="B14983" s="2" t="s">
        <v>52089</v>
      </c>
      <c r="C14983" s="2" t="s">
        <v>52090</v>
      </c>
      <c r="D14983" s="6">
        <v>-7.5210842585836907E-2</v>
      </c>
      <c r="E14983" s="6">
        <f t="shared" si="235"/>
        <v>3.6622549960980391E-5</v>
      </c>
      <c r="F14983" s="1">
        <v>0.65780028501021803</v>
      </c>
      <c r="G14983" s="1">
        <v>0.99991567701777495</v>
      </c>
    </row>
    <row r="14984" spans="1:7">
      <c r="A14984" t="s">
        <v>14985</v>
      </c>
      <c r="B14984" s="2" t="s">
        <v>52091</v>
      </c>
      <c r="C14984" s="2" t="s">
        <v>52092</v>
      </c>
      <c r="D14984" s="6">
        <v>-0.31762900497596203</v>
      </c>
      <c r="E14984" s="6">
        <f t="shared" si="235"/>
        <v>3.6622549960980391E-5</v>
      </c>
      <c r="F14984" s="1">
        <v>0.65781225542043198</v>
      </c>
      <c r="G14984" s="1">
        <v>0.99991567701777495</v>
      </c>
    </row>
    <row r="14985" spans="1:7">
      <c r="A14985" t="s">
        <v>14986</v>
      </c>
      <c r="B14985" s="2" t="s">
        <v>52093</v>
      </c>
      <c r="C14985" s="2" t="s">
        <v>52094</v>
      </c>
      <c r="D14985" s="6">
        <v>-0.241861657372658</v>
      </c>
      <c r="E14985" s="6">
        <f t="shared" si="235"/>
        <v>3.6622549960980391E-5</v>
      </c>
      <c r="F14985" s="1">
        <v>0.65786494426614295</v>
      </c>
      <c r="G14985" s="1">
        <v>0.99991567701777495</v>
      </c>
    </row>
    <row r="14986" spans="1:7">
      <c r="A14986" t="s">
        <v>14987</v>
      </c>
      <c r="B14986" s="2" t="s">
        <v>52095</v>
      </c>
      <c r="C14986" s="2" t="s">
        <v>24270</v>
      </c>
      <c r="D14986" s="6">
        <v>0.27094490216220901</v>
      </c>
      <c r="E14986" s="6">
        <f t="shared" si="235"/>
        <v>3.6622549960980391E-5</v>
      </c>
      <c r="F14986" s="1">
        <v>0.65787538943080004</v>
      </c>
      <c r="G14986" s="1">
        <v>0.99991567701777495</v>
      </c>
    </row>
    <row r="14987" spans="1:7">
      <c r="A14987" t="s">
        <v>14988</v>
      </c>
      <c r="B14987" s="2" t="s">
        <v>52096</v>
      </c>
      <c r="C14987" s="2" t="s">
        <v>52097</v>
      </c>
      <c r="D14987" s="6">
        <v>-0.208820517270767</v>
      </c>
      <c r="E14987" s="6">
        <f t="shared" si="235"/>
        <v>3.6622549960980391E-5</v>
      </c>
      <c r="F14987" s="1">
        <v>0.65787703616235005</v>
      </c>
      <c r="G14987" s="1">
        <v>0.99991567701777495</v>
      </c>
    </row>
    <row r="14988" spans="1:7">
      <c r="A14988" t="s">
        <v>14989</v>
      </c>
      <c r="B14988" s="2" t="s">
        <v>52098</v>
      </c>
      <c r="C14988" s="2" t="s">
        <v>24270</v>
      </c>
      <c r="D14988" s="6">
        <v>0.37926292657085298</v>
      </c>
      <c r="E14988" s="6">
        <f t="shared" si="235"/>
        <v>3.6622549960980391E-5</v>
      </c>
      <c r="F14988" s="1">
        <v>0.65789452305195195</v>
      </c>
      <c r="G14988" s="1">
        <v>0.99991567701777495</v>
      </c>
    </row>
    <row r="14989" spans="1:7">
      <c r="A14989" t="s">
        <v>14990</v>
      </c>
      <c r="B14989" s="2" t="s">
        <v>52099</v>
      </c>
      <c r="C14989" s="2" t="s">
        <v>52100</v>
      </c>
      <c r="D14989" s="6">
        <v>0.61812113583918404</v>
      </c>
      <c r="E14989" s="6" t="e">
        <f t="shared" si="235"/>
        <v>#VALUE!</v>
      </c>
      <c r="F14989" s="1">
        <v>0.65789765371840103</v>
      </c>
      <c r="G14989" s="1" t="s">
        <v>599</v>
      </c>
    </row>
    <row r="14990" spans="1:7">
      <c r="A14990" t="s">
        <v>14991</v>
      </c>
      <c r="B14990" s="2" t="s">
        <v>52101</v>
      </c>
      <c r="C14990" s="2" t="s">
        <v>52102</v>
      </c>
      <c r="D14990" s="6">
        <v>-8.1281964741663507E-2</v>
      </c>
      <c r="E14990" s="6">
        <f t="shared" si="235"/>
        <v>3.6622549960980391E-5</v>
      </c>
      <c r="F14990" s="1">
        <v>0.657967782972117</v>
      </c>
      <c r="G14990" s="1">
        <v>0.99991567701777495</v>
      </c>
    </row>
    <row r="14991" spans="1:7">
      <c r="A14991" t="s">
        <v>14992</v>
      </c>
      <c r="B14991" s="2" t="s">
        <v>52103</v>
      </c>
      <c r="C14991" s="2" t="s">
        <v>52104</v>
      </c>
      <c r="D14991" s="6">
        <v>0.22380884219727801</v>
      </c>
      <c r="E14991" s="6">
        <f t="shared" si="235"/>
        <v>3.6622549960980391E-5</v>
      </c>
      <c r="F14991" s="1">
        <v>0.65800895234171997</v>
      </c>
      <c r="G14991" s="1">
        <v>0.99991567701777495</v>
      </c>
    </row>
    <row r="14992" spans="1:7">
      <c r="A14992" t="s">
        <v>14993</v>
      </c>
      <c r="B14992" s="2" t="s">
        <v>52105</v>
      </c>
      <c r="C14992" s="2" t="s">
        <v>24270</v>
      </c>
      <c r="D14992" s="6">
        <v>-0.49415291770368702</v>
      </c>
      <c r="E14992" s="6" t="e">
        <f t="shared" si="235"/>
        <v>#VALUE!</v>
      </c>
      <c r="F14992" s="1">
        <v>0.65801229046936005</v>
      </c>
      <c r="G14992" s="1" t="s">
        <v>599</v>
      </c>
    </row>
    <row r="14993" spans="1:7">
      <c r="A14993" t="s">
        <v>14994</v>
      </c>
      <c r="B14993" s="2" t="s">
        <v>52106</v>
      </c>
      <c r="C14993" s="2" t="s">
        <v>52107</v>
      </c>
      <c r="D14993" s="6">
        <v>9.2867265420726194E-2</v>
      </c>
      <c r="E14993" s="6">
        <f t="shared" si="235"/>
        <v>3.6622549960980391E-5</v>
      </c>
      <c r="F14993" s="1">
        <v>0.65802036970477995</v>
      </c>
      <c r="G14993" s="1">
        <v>0.99991567701777495</v>
      </c>
    </row>
    <row r="14994" spans="1:7">
      <c r="A14994" t="s">
        <v>14995</v>
      </c>
      <c r="B14994" s="2" t="s">
        <v>52108</v>
      </c>
      <c r="C14994" s="2" t="s">
        <v>52109</v>
      </c>
      <c r="D14994" s="6">
        <v>0.18742639109140799</v>
      </c>
      <c r="E14994" s="6">
        <f t="shared" si="235"/>
        <v>3.6622549960980391E-5</v>
      </c>
      <c r="F14994" s="1">
        <v>0.65806298392408602</v>
      </c>
      <c r="G14994" s="1">
        <v>0.99991567701777495</v>
      </c>
    </row>
    <row r="14995" spans="1:7">
      <c r="A14995" t="s">
        <v>14996</v>
      </c>
      <c r="B14995" s="2" t="s">
        <v>52110</v>
      </c>
      <c r="C14995" s="2" t="s">
        <v>52111</v>
      </c>
      <c r="D14995" s="6">
        <v>-0.42464723002038501</v>
      </c>
      <c r="E14995" s="6">
        <f t="shared" si="235"/>
        <v>3.6622549960980391E-5</v>
      </c>
      <c r="F14995" s="1">
        <v>0.65806471335140604</v>
      </c>
      <c r="G14995" s="1">
        <v>0.99991567701777495</v>
      </c>
    </row>
    <row r="14996" spans="1:7">
      <c r="A14996" t="s">
        <v>14997</v>
      </c>
      <c r="B14996" s="2" t="s">
        <v>52112</v>
      </c>
      <c r="C14996" s="2" t="s">
        <v>52113</v>
      </c>
      <c r="D14996" s="6">
        <v>-0.26897678728705798</v>
      </c>
      <c r="E14996" s="6">
        <f t="shared" si="235"/>
        <v>3.6622549960980391E-5</v>
      </c>
      <c r="F14996" s="1">
        <v>0.65828032343168297</v>
      </c>
      <c r="G14996" s="1">
        <v>0.99991567701777495</v>
      </c>
    </row>
    <row r="14997" spans="1:7">
      <c r="A14997" t="s">
        <v>14998</v>
      </c>
      <c r="B14997" s="2" t="s">
        <v>52114</v>
      </c>
      <c r="C14997" s="2" t="s">
        <v>52115</v>
      </c>
      <c r="D14997" s="6">
        <v>0.295275886591362</v>
      </c>
      <c r="E14997" s="6">
        <f t="shared" si="235"/>
        <v>3.6622549960980391E-5</v>
      </c>
      <c r="F14997" s="1">
        <v>0.65857386271082896</v>
      </c>
      <c r="G14997" s="1">
        <v>0.99991567701777495</v>
      </c>
    </row>
    <row r="14998" spans="1:7">
      <c r="A14998" t="s">
        <v>14999</v>
      </c>
      <c r="B14998" s="2" t="s">
        <v>52116</v>
      </c>
      <c r="C14998" s="2" t="s">
        <v>52117</v>
      </c>
      <c r="D14998" s="6">
        <v>-0.113932824114273</v>
      </c>
      <c r="E14998" s="6">
        <f t="shared" si="235"/>
        <v>3.6622549960980391E-5</v>
      </c>
      <c r="F14998" s="1">
        <v>0.65864123655918005</v>
      </c>
      <c r="G14998" s="1">
        <v>0.99991567701777495</v>
      </c>
    </row>
    <row r="14999" spans="1:7">
      <c r="A14999" t="s">
        <v>15000</v>
      </c>
      <c r="B14999" s="2" t="s">
        <v>52118</v>
      </c>
      <c r="C14999" s="2" t="s">
        <v>52119</v>
      </c>
      <c r="D14999" s="6">
        <v>-0.15717233738255701</v>
      </c>
      <c r="E14999" s="6">
        <f t="shared" si="235"/>
        <v>3.6622549960980391E-5</v>
      </c>
      <c r="F14999" s="1">
        <v>0.65867002634482796</v>
      </c>
      <c r="G14999" s="1">
        <v>0.99991567701777495</v>
      </c>
    </row>
    <row r="15000" spans="1:7">
      <c r="A15000" t="s">
        <v>15001</v>
      </c>
      <c r="B15000" s="2" t="s">
        <v>52120</v>
      </c>
      <c r="C15000" s="2" t="s">
        <v>52121</v>
      </c>
      <c r="D15000" s="6">
        <v>-0.14514190256715001</v>
      </c>
      <c r="E15000" s="6">
        <f t="shared" si="235"/>
        <v>3.6622549960980391E-5</v>
      </c>
      <c r="F15000" s="1">
        <v>0.65875087438575397</v>
      </c>
      <c r="G15000" s="1">
        <v>0.99991567701777495</v>
      </c>
    </row>
    <row r="15001" spans="1:7">
      <c r="A15001" t="s">
        <v>15002</v>
      </c>
      <c r="B15001" s="2" t="s">
        <v>52122</v>
      </c>
      <c r="C15001" s="2" t="s">
        <v>24270</v>
      </c>
      <c r="D15001" s="6">
        <v>-0.40791893889879899</v>
      </c>
      <c r="E15001" s="6">
        <f t="shared" si="235"/>
        <v>3.6622549960980391E-5</v>
      </c>
      <c r="F15001" s="1">
        <v>0.65878665032035799</v>
      </c>
      <c r="G15001" s="1">
        <v>0.99991567701777495</v>
      </c>
    </row>
    <row r="15002" spans="1:7">
      <c r="A15002" t="s">
        <v>15003</v>
      </c>
      <c r="B15002" s="2" t="s">
        <v>39922</v>
      </c>
      <c r="C15002" s="2" t="s">
        <v>39923</v>
      </c>
      <c r="D15002" s="6">
        <v>0.19537159615889499</v>
      </c>
      <c r="E15002" s="6">
        <f t="shared" si="235"/>
        <v>3.6622549960980391E-5</v>
      </c>
      <c r="F15002" s="1">
        <v>0.65882530555512697</v>
      </c>
      <c r="G15002" s="1">
        <v>0.99991567701777495</v>
      </c>
    </row>
    <row r="15003" spans="1:7">
      <c r="A15003" t="s">
        <v>15004</v>
      </c>
      <c r="B15003" s="2" t="s">
        <v>52123</v>
      </c>
      <c r="C15003" s="2" t="s">
        <v>52124</v>
      </c>
      <c r="D15003" s="6">
        <v>0.35603613702533499</v>
      </c>
      <c r="E15003" s="6">
        <f t="shared" si="235"/>
        <v>3.6622549960980391E-5</v>
      </c>
      <c r="F15003" s="1">
        <v>0.65889301643366105</v>
      </c>
      <c r="G15003" s="1">
        <v>0.99991567701777495</v>
      </c>
    </row>
    <row r="15004" spans="1:7">
      <c r="A15004" t="s">
        <v>15005</v>
      </c>
      <c r="B15004" s="2" t="s">
        <v>52125</v>
      </c>
      <c r="C15004" s="2" t="s">
        <v>52126</v>
      </c>
      <c r="D15004" s="6">
        <v>-0.43567095313175103</v>
      </c>
      <c r="E15004" s="6">
        <f t="shared" si="235"/>
        <v>3.6622549960980391E-5</v>
      </c>
      <c r="F15004" s="1">
        <v>0.65890383103300898</v>
      </c>
      <c r="G15004" s="1">
        <v>0.99991567701777495</v>
      </c>
    </row>
    <row r="15005" spans="1:7">
      <c r="A15005" t="s">
        <v>15006</v>
      </c>
      <c r="B15005" s="2" t="s">
        <v>52127</v>
      </c>
      <c r="C15005" s="2" t="s">
        <v>52128</v>
      </c>
      <c r="D15005" s="6">
        <v>0.107141465137765</v>
      </c>
      <c r="E15005" s="6">
        <f t="shared" si="235"/>
        <v>3.6622549960980391E-5</v>
      </c>
      <c r="F15005" s="1">
        <v>0.65892370406155198</v>
      </c>
      <c r="G15005" s="1">
        <v>0.99991567701777495</v>
      </c>
    </row>
    <row r="15006" spans="1:7">
      <c r="A15006" t="s">
        <v>15007</v>
      </c>
      <c r="B15006" s="2" t="s">
        <v>52129</v>
      </c>
      <c r="C15006" s="2" t="s">
        <v>52130</v>
      </c>
      <c r="D15006" s="6">
        <v>0.421809201384932</v>
      </c>
      <c r="E15006" s="6">
        <f t="shared" si="235"/>
        <v>3.6622549960980391E-5</v>
      </c>
      <c r="F15006" s="1">
        <v>0.658925126009135</v>
      </c>
      <c r="G15006" s="1">
        <v>0.99991567701777495</v>
      </c>
    </row>
    <row r="15007" spans="1:7">
      <c r="A15007" t="s">
        <v>15008</v>
      </c>
      <c r="B15007" s="2" t="s">
        <v>52131</v>
      </c>
      <c r="C15007" s="2" t="s">
        <v>52132</v>
      </c>
      <c r="D15007" s="6">
        <v>0.12344327325761401</v>
      </c>
      <c r="E15007" s="6">
        <f t="shared" si="235"/>
        <v>3.6622549960980391E-5</v>
      </c>
      <c r="F15007" s="1">
        <v>0.65895196252796995</v>
      </c>
      <c r="G15007" s="1">
        <v>0.99991567701777495</v>
      </c>
    </row>
    <row r="15008" spans="1:7">
      <c r="A15008" t="s">
        <v>15009</v>
      </c>
      <c r="B15008" s="2" t="s">
        <v>52133</v>
      </c>
      <c r="C15008" s="2" t="s">
        <v>24270</v>
      </c>
      <c r="D15008" s="6">
        <v>-0.57086295359875805</v>
      </c>
      <c r="E15008" s="6" t="e">
        <f t="shared" si="235"/>
        <v>#VALUE!</v>
      </c>
      <c r="F15008" s="1">
        <v>0.65898032164000397</v>
      </c>
      <c r="G15008" s="1" t="s">
        <v>599</v>
      </c>
    </row>
    <row r="15009" spans="1:7">
      <c r="A15009" t="s">
        <v>15010</v>
      </c>
      <c r="B15009" s="2" t="s">
        <v>52134</v>
      </c>
      <c r="C15009" s="2" t="s">
        <v>52135</v>
      </c>
      <c r="D15009" s="6">
        <v>-0.104859395380828</v>
      </c>
      <c r="E15009" s="6">
        <f t="shared" si="235"/>
        <v>3.6622549960980391E-5</v>
      </c>
      <c r="F15009" s="1">
        <v>0.65903401714670196</v>
      </c>
      <c r="G15009" s="1">
        <v>0.99991567701777495</v>
      </c>
    </row>
    <row r="15010" spans="1:7">
      <c r="A15010" t="s">
        <v>15011</v>
      </c>
      <c r="B15010" s="2" t="s">
        <v>52136</v>
      </c>
      <c r="C15010" s="2" t="s">
        <v>52137</v>
      </c>
      <c r="D15010" s="6">
        <v>-9.47115840775474E-2</v>
      </c>
      <c r="E15010" s="6">
        <f t="shared" si="235"/>
        <v>3.6622549960980391E-5</v>
      </c>
      <c r="F15010" s="1">
        <v>0.65907026516565503</v>
      </c>
      <c r="G15010" s="1">
        <v>0.99991567701777495</v>
      </c>
    </row>
    <row r="15011" spans="1:7">
      <c r="A15011" t="s">
        <v>15012</v>
      </c>
      <c r="B15011" s="2" t="s">
        <v>52138</v>
      </c>
      <c r="C15011" s="2" t="s">
        <v>52139</v>
      </c>
      <c r="D15011" s="6">
        <v>0.10984880029172001</v>
      </c>
      <c r="E15011" s="6">
        <f t="shared" si="235"/>
        <v>3.6622549960980391E-5</v>
      </c>
      <c r="F15011" s="1">
        <v>0.65907057121977397</v>
      </c>
      <c r="G15011" s="1">
        <v>0.99991567701777495</v>
      </c>
    </row>
    <row r="15012" spans="1:7">
      <c r="A15012" t="s">
        <v>15013</v>
      </c>
      <c r="B15012" s="2" t="s">
        <v>52140</v>
      </c>
      <c r="C15012" s="2" t="s">
        <v>24270</v>
      </c>
      <c r="D15012" s="6">
        <v>0.41196029580730198</v>
      </c>
      <c r="E15012" s="6">
        <f t="shared" si="235"/>
        <v>3.6622549960980391E-5</v>
      </c>
      <c r="F15012" s="1">
        <v>0.65907569180013104</v>
      </c>
      <c r="G15012" s="1">
        <v>0.99991567701777495</v>
      </c>
    </row>
    <row r="15013" spans="1:7">
      <c r="A15013" t="s">
        <v>15014</v>
      </c>
      <c r="B15013" s="2" t="s">
        <v>52141</v>
      </c>
      <c r="C15013" s="2" t="s">
        <v>52142</v>
      </c>
      <c r="D15013" s="6">
        <v>-0.39686195303831201</v>
      </c>
      <c r="E15013" s="6">
        <f t="shared" si="235"/>
        <v>3.6622549960980391E-5</v>
      </c>
      <c r="F15013" s="1">
        <v>0.65909143621921995</v>
      </c>
      <c r="G15013" s="1">
        <v>0.99991567701777495</v>
      </c>
    </row>
    <row r="15014" spans="1:7">
      <c r="A15014" t="s">
        <v>15015</v>
      </c>
      <c r="B15014" s="2" t="s">
        <v>52143</v>
      </c>
      <c r="C15014" s="2" t="s">
        <v>52144</v>
      </c>
      <c r="D15014" s="6">
        <v>0.40067476744769298</v>
      </c>
      <c r="E15014" s="6">
        <f t="shared" si="235"/>
        <v>3.6622549960980391E-5</v>
      </c>
      <c r="F15014" s="1">
        <v>0.65909399296480198</v>
      </c>
      <c r="G15014" s="1">
        <v>0.99991567701777495</v>
      </c>
    </row>
    <row r="15015" spans="1:7">
      <c r="A15015" t="s">
        <v>15016</v>
      </c>
      <c r="B15015" s="2" t="s">
        <v>52145</v>
      </c>
      <c r="C15015" s="2" t="s">
        <v>52146</v>
      </c>
      <c r="D15015" s="6">
        <v>-0.20043186021584999</v>
      </c>
      <c r="E15015" s="6">
        <f t="shared" si="235"/>
        <v>3.6622549960980391E-5</v>
      </c>
      <c r="F15015" s="1">
        <v>0.65912741837107203</v>
      </c>
      <c r="G15015" s="1">
        <v>0.99991567701777495</v>
      </c>
    </row>
    <row r="15016" spans="1:7">
      <c r="A15016" t="s">
        <v>15017</v>
      </c>
      <c r="B15016" s="2" t="s">
        <v>52147</v>
      </c>
      <c r="C15016" s="2" t="s">
        <v>52148</v>
      </c>
      <c r="D15016" s="6">
        <v>-0.37652174262879001</v>
      </c>
      <c r="E15016" s="6">
        <f t="shared" si="235"/>
        <v>3.6622549960980391E-5</v>
      </c>
      <c r="F15016" s="1">
        <v>0.65924278505038902</v>
      </c>
      <c r="G15016" s="1">
        <v>0.99991567701777495</v>
      </c>
    </row>
    <row r="15017" spans="1:7">
      <c r="A15017" t="s">
        <v>15018</v>
      </c>
      <c r="B15017" s="2" t="s">
        <v>52149</v>
      </c>
      <c r="C15017" s="2" t="s">
        <v>52150</v>
      </c>
      <c r="D15017" s="6">
        <v>8.6287333383654297E-2</v>
      </c>
      <c r="E15017" s="6">
        <f t="shared" si="235"/>
        <v>3.6622549960980391E-5</v>
      </c>
      <c r="F15017" s="1">
        <v>0.65927011544061598</v>
      </c>
      <c r="G15017" s="1">
        <v>0.99991567701777495</v>
      </c>
    </row>
    <row r="15018" spans="1:7">
      <c r="A15018" t="s">
        <v>15019</v>
      </c>
      <c r="B15018" s="2" t="s">
        <v>52151</v>
      </c>
      <c r="C15018" s="2" t="s">
        <v>52152</v>
      </c>
      <c r="D15018" s="6">
        <v>0.14505754293037401</v>
      </c>
      <c r="E15018" s="6">
        <f t="shared" si="235"/>
        <v>3.6622549960980391E-5</v>
      </c>
      <c r="F15018" s="1">
        <v>0.65930378593354</v>
      </c>
      <c r="G15018" s="1">
        <v>0.99991567701777495</v>
      </c>
    </row>
    <row r="15019" spans="1:7">
      <c r="A15019" t="s">
        <v>15020</v>
      </c>
      <c r="B15019" s="2" t="s">
        <v>52153</v>
      </c>
      <c r="C15019" s="2" t="s">
        <v>52154</v>
      </c>
      <c r="D15019" s="6">
        <v>-0.17065201785092701</v>
      </c>
      <c r="E15019" s="6">
        <f t="shared" si="235"/>
        <v>3.6622549960980391E-5</v>
      </c>
      <c r="F15019" s="1">
        <v>0.65945227926130801</v>
      </c>
      <c r="G15019" s="1">
        <v>0.99991567701777495</v>
      </c>
    </row>
    <row r="15020" spans="1:7">
      <c r="A15020" t="s">
        <v>15021</v>
      </c>
      <c r="B15020" s="2" t="s">
        <v>52155</v>
      </c>
      <c r="C15020" s="2" t="s">
        <v>52156</v>
      </c>
      <c r="D15020" s="6">
        <v>-0.37147702685487299</v>
      </c>
      <c r="E15020" s="6">
        <f t="shared" si="235"/>
        <v>3.6622549960980391E-5</v>
      </c>
      <c r="F15020" s="1">
        <v>0.659549456455233</v>
      </c>
      <c r="G15020" s="1">
        <v>0.99991567701777495</v>
      </c>
    </row>
    <row r="15021" spans="1:7">
      <c r="A15021" t="s">
        <v>15022</v>
      </c>
      <c r="B15021" s="2" t="s">
        <v>52157</v>
      </c>
      <c r="C15021" s="2" t="s">
        <v>52158</v>
      </c>
      <c r="D15021" s="6">
        <v>-9.0288293698896405E-2</v>
      </c>
      <c r="E15021" s="6">
        <f t="shared" si="235"/>
        <v>3.6622549960980391E-5</v>
      </c>
      <c r="F15021" s="1">
        <v>0.65955363972536896</v>
      </c>
      <c r="G15021" s="1">
        <v>0.99991567701777495</v>
      </c>
    </row>
    <row r="15022" spans="1:7">
      <c r="A15022" t="s">
        <v>15023</v>
      </c>
      <c r="B15022" s="2" t="s">
        <v>52159</v>
      </c>
      <c r="C15022" s="2" t="s">
        <v>52160</v>
      </c>
      <c r="D15022" s="6">
        <v>0.43373465651221499</v>
      </c>
      <c r="E15022" s="6">
        <f t="shared" si="235"/>
        <v>3.6622549960980391E-5</v>
      </c>
      <c r="F15022" s="1">
        <v>0.65957384696316801</v>
      </c>
      <c r="G15022" s="1">
        <v>0.99991567701777495</v>
      </c>
    </row>
    <row r="15023" spans="1:7">
      <c r="A15023" t="s">
        <v>15024</v>
      </c>
      <c r="B15023" s="2" t="s">
        <v>52161</v>
      </c>
      <c r="C15023" s="2" t="s">
        <v>52162</v>
      </c>
      <c r="D15023" s="6">
        <v>0.196891967462028</v>
      </c>
      <c r="E15023" s="6">
        <f t="shared" si="235"/>
        <v>3.6622549960980391E-5</v>
      </c>
      <c r="F15023" s="1">
        <v>0.659577540373811</v>
      </c>
      <c r="G15023" s="1">
        <v>0.99991567701777495</v>
      </c>
    </row>
    <row r="15024" spans="1:7">
      <c r="A15024" t="s">
        <v>15025</v>
      </c>
      <c r="B15024" s="2" t="s">
        <v>52163</v>
      </c>
      <c r="C15024" s="2" t="s">
        <v>52164</v>
      </c>
      <c r="D15024" s="6">
        <v>-0.52389920566640702</v>
      </c>
      <c r="E15024" s="6" t="e">
        <f t="shared" si="235"/>
        <v>#VALUE!</v>
      </c>
      <c r="F15024" s="1">
        <v>0.65961870380617604</v>
      </c>
      <c r="G15024" s="1" t="s">
        <v>599</v>
      </c>
    </row>
    <row r="15025" spans="1:7">
      <c r="A15025" t="s">
        <v>15026</v>
      </c>
      <c r="B15025" s="2" t="s">
        <v>52165</v>
      </c>
      <c r="C15025" s="2" t="s">
        <v>52166</v>
      </c>
      <c r="D15025" s="6">
        <v>0.318701332866757</v>
      </c>
      <c r="E15025" s="6">
        <f t="shared" si="235"/>
        <v>3.6622549960980391E-5</v>
      </c>
      <c r="F15025" s="1">
        <v>0.65966196606902205</v>
      </c>
      <c r="G15025" s="1">
        <v>0.99991567701777495</v>
      </c>
    </row>
    <row r="15026" spans="1:7">
      <c r="A15026" t="s">
        <v>15027</v>
      </c>
      <c r="B15026" s="2" t="s">
        <v>52167</v>
      </c>
      <c r="C15026" s="2" t="s">
        <v>52168</v>
      </c>
      <c r="D15026" s="6">
        <v>-0.57202392249648204</v>
      </c>
      <c r="E15026" s="6" t="e">
        <f t="shared" si="235"/>
        <v>#VALUE!</v>
      </c>
      <c r="F15026" s="1">
        <v>0.65967885857974895</v>
      </c>
      <c r="G15026" s="1" t="s">
        <v>599</v>
      </c>
    </row>
    <row r="15027" spans="1:7">
      <c r="A15027" t="s">
        <v>15028</v>
      </c>
      <c r="B15027" s="2" t="s">
        <v>52169</v>
      </c>
      <c r="C15027" s="2" t="s">
        <v>24270</v>
      </c>
      <c r="D15027" s="6">
        <v>0.59154805503248997</v>
      </c>
      <c r="E15027" s="6" t="e">
        <f t="shared" si="235"/>
        <v>#VALUE!</v>
      </c>
      <c r="F15027" s="1">
        <v>0.65969722987550306</v>
      </c>
      <c r="G15027" s="1" t="s">
        <v>599</v>
      </c>
    </row>
    <row r="15028" spans="1:7">
      <c r="A15028" t="s">
        <v>15029</v>
      </c>
      <c r="B15028" s="2" t="s">
        <v>52170</v>
      </c>
      <c r="C15028" s="2" t="s">
        <v>52171</v>
      </c>
      <c r="D15028" s="6">
        <v>0.30200838714225597</v>
      </c>
      <c r="E15028" s="6">
        <f t="shared" si="235"/>
        <v>3.6622549960980391E-5</v>
      </c>
      <c r="F15028" s="1">
        <v>0.65973987075343399</v>
      </c>
      <c r="G15028" s="1">
        <v>0.99991567701777495</v>
      </c>
    </row>
    <row r="15029" spans="1:7">
      <c r="A15029" t="s">
        <v>15030</v>
      </c>
      <c r="B15029" s="2" t="s">
        <v>52172</v>
      </c>
      <c r="C15029" s="2" t="s">
        <v>52173</v>
      </c>
      <c r="D15029" s="6">
        <v>0.157205518944631</v>
      </c>
      <c r="E15029" s="6">
        <f t="shared" si="235"/>
        <v>3.6622549960980391E-5</v>
      </c>
      <c r="F15029" s="1">
        <v>0.65982519147739604</v>
      </c>
      <c r="G15029" s="1">
        <v>0.99991567701777495</v>
      </c>
    </row>
    <row r="15030" spans="1:7">
      <c r="A15030" t="s">
        <v>15031</v>
      </c>
      <c r="B15030" s="2" t="s">
        <v>52174</v>
      </c>
      <c r="C15030" s="2" t="s">
        <v>52175</v>
      </c>
      <c r="D15030" s="6">
        <v>-0.35768881859559498</v>
      </c>
      <c r="E15030" s="6">
        <f t="shared" si="235"/>
        <v>3.6622549960980391E-5</v>
      </c>
      <c r="F15030" s="1">
        <v>0.65983867044082101</v>
      </c>
      <c r="G15030" s="1">
        <v>0.99991567701777495</v>
      </c>
    </row>
    <row r="15031" spans="1:7">
      <c r="A15031" t="s">
        <v>15032</v>
      </c>
      <c r="B15031" s="2" t="s">
        <v>52176</v>
      </c>
      <c r="C15031" s="2" t="s">
        <v>52177</v>
      </c>
      <c r="D15031" s="6">
        <v>0.31527587178514499</v>
      </c>
      <c r="E15031" s="6">
        <f t="shared" si="235"/>
        <v>3.6622549960980391E-5</v>
      </c>
      <c r="F15031" s="1">
        <v>0.65985254505087598</v>
      </c>
      <c r="G15031" s="1">
        <v>0.99991567701777495</v>
      </c>
    </row>
    <row r="15032" spans="1:7">
      <c r="A15032" t="s">
        <v>15033</v>
      </c>
      <c r="B15032" s="2" t="s">
        <v>52178</v>
      </c>
      <c r="C15032" s="2" t="s">
        <v>52179</v>
      </c>
      <c r="D15032" s="6">
        <v>-0.241014183227029</v>
      </c>
      <c r="E15032" s="6">
        <f t="shared" si="235"/>
        <v>3.6622549960980391E-5</v>
      </c>
      <c r="F15032" s="1">
        <v>0.65985582797712095</v>
      </c>
      <c r="G15032" s="1">
        <v>0.99991567701777495</v>
      </c>
    </row>
    <row r="15033" spans="1:7">
      <c r="A15033" t="s">
        <v>15034</v>
      </c>
      <c r="B15033" s="2" t="s">
        <v>52180</v>
      </c>
      <c r="C15033" s="2" t="s">
        <v>52181</v>
      </c>
      <c r="D15033" s="6">
        <v>0.15070773548135</v>
      </c>
      <c r="E15033" s="6">
        <f t="shared" si="235"/>
        <v>3.6622549960980391E-5</v>
      </c>
      <c r="F15033" s="1">
        <v>0.65986719571873498</v>
      </c>
      <c r="G15033" s="1">
        <v>0.99991567701777495</v>
      </c>
    </row>
    <row r="15034" spans="1:7">
      <c r="A15034" t="s">
        <v>15035</v>
      </c>
      <c r="B15034" s="2" t="s">
        <v>52182</v>
      </c>
      <c r="C15034" s="2" t="s">
        <v>52183</v>
      </c>
      <c r="D15034" s="6">
        <v>-0.117657641213786</v>
      </c>
      <c r="E15034" s="6">
        <f t="shared" si="235"/>
        <v>3.6622549960980391E-5</v>
      </c>
      <c r="F15034" s="1">
        <v>0.65998377804736397</v>
      </c>
      <c r="G15034" s="1">
        <v>0.99991567701777495</v>
      </c>
    </row>
    <row r="15035" spans="1:7">
      <c r="A15035" t="s">
        <v>15036</v>
      </c>
      <c r="B15035" s="2" t="s">
        <v>52184</v>
      </c>
      <c r="C15035" s="2" t="s">
        <v>52185</v>
      </c>
      <c r="D15035" s="6">
        <v>-0.149596177627353</v>
      </c>
      <c r="E15035" s="6">
        <f t="shared" si="235"/>
        <v>3.6622549960980391E-5</v>
      </c>
      <c r="F15035" s="1">
        <v>0.660205331428802</v>
      </c>
      <c r="G15035" s="1">
        <v>0.99991567701777495</v>
      </c>
    </row>
    <row r="15036" spans="1:7">
      <c r="A15036" t="s">
        <v>15037</v>
      </c>
      <c r="B15036" s="2" t="s">
        <v>52186</v>
      </c>
      <c r="C15036" s="2" t="s">
        <v>52187</v>
      </c>
      <c r="D15036" s="6">
        <v>0.218668107636626</v>
      </c>
      <c r="E15036" s="6">
        <f t="shared" si="235"/>
        <v>3.6622549960980391E-5</v>
      </c>
      <c r="F15036" s="1">
        <v>0.66027789162078698</v>
      </c>
      <c r="G15036" s="1">
        <v>0.99991567701777495</v>
      </c>
    </row>
    <row r="15037" spans="1:7">
      <c r="A15037" t="s">
        <v>15038</v>
      </c>
      <c r="B15037" s="2" t="s">
        <v>52188</v>
      </c>
      <c r="C15037" s="2" t="s">
        <v>52189</v>
      </c>
      <c r="D15037" s="6">
        <v>-0.47495968576731401</v>
      </c>
      <c r="E15037" s="6" t="e">
        <f t="shared" si="235"/>
        <v>#VALUE!</v>
      </c>
      <c r="F15037" s="1">
        <v>0.66029338169232799</v>
      </c>
      <c r="G15037" s="1" t="s">
        <v>599</v>
      </c>
    </row>
    <row r="15038" spans="1:7">
      <c r="A15038" t="s">
        <v>15039</v>
      </c>
      <c r="B15038" s="2" t="s">
        <v>52190</v>
      </c>
      <c r="C15038" s="2" t="s">
        <v>52191</v>
      </c>
      <c r="D15038" s="6">
        <v>-8.6087532454186405E-2</v>
      </c>
      <c r="E15038" s="6">
        <f t="shared" si="235"/>
        <v>3.6622549960980391E-5</v>
      </c>
      <c r="F15038" s="1">
        <v>0.66036792605622896</v>
      </c>
      <c r="G15038" s="1">
        <v>0.99991567701777495</v>
      </c>
    </row>
    <row r="15039" spans="1:7">
      <c r="A15039" t="s">
        <v>15040</v>
      </c>
      <c r="B15039" s="2" t="s">
        <v>50982</v>
      </c>
      <c r="C15039" s="2" t="s">
        <v>50983</v>
      </c>
      <c r="D15039" s="6">
        <v>-0.51913061095058899</v>
      </c>
      <c r="E15039" s="6" t="e">
        <f t="shared" si="235"/>
        <v>#VALUE!</v>
      </c>
      <c r="F15039" s="1">
        <v>0.66043113952127697</v>
      </c>
      <c r="G15039" s="1" t="s">
        <v>599</v>
      </c>
    </row>
    <row r="15040" spans="1:7">
      <c r="A15040" t="s">
        <v>15041</v>
      </c>
      <c r="B15040" s="2" t="s">
        <v>52192</v>
      </c>
      <c r="C15040" s="2" t="s">
        <v>52193</v>
      </c>
      <c r="D15040" s="6">
        <v>0.114744875254155</v>
      </c>
      <c r="E15040" s="6">
        <f t="shared" si="235"/>
        <v>3.6622549960980391E-5</v>
      </c>
      <c r="F15040" s="1">
        <v>0.66047926603804297</v>
      </c>
      <c r="G15040" s="1">
        <v>0.99991567701777495</v>
      </c>
    </row>
    <row r="15041" spans="1:7">
      <c r="A15041" t="s">
        <v>15042</v>
      </c>
      <c r="B15041" s="2" t="s">
        <v>52194</v>
      </c>
      <c r="C15041" s="2" t="s">
        <v>24270</v>
      </c>
      <c r="D15041" s="6">
        <v>-0.47467209763440898</v>
      </c>
      <c r="E15041" s="6" t="e">
        <f t="shared" si="235"/>
        <v>#VALUE!</v>
      </c>
      <c r="F15041" s="1">
        <v>0.66049176641261897</v>
      </c>
      <c r="G15041" s="1" t="s">
        <v>599</v>
      </c>
    </row>
    <row r="15042" spans="1:7">
      <c r="A15042" t="s">
        <v>15043</v>
      </c>
      <c r="B15042" s="2" t="s">
        <v>52195</v>
      </c>
      <c r="C15042" s="2" t="s">
        <v>24270</v>
      </c>
      <c r="D15042" s="6">
        <v>-0.57151610156871502</v>
      </c>
      <c r="E15042" s="6" t="e">
        <f t="shared" si="235"/>
        <v>#VALUE!</v>
      </c>
      <c r="F15042" s="1">
        <v>0.66056205050059902</v>
      </c>
      <c r="G15042" s="1" t="s">
        <v>599</v>
      </c>
    </row>
    <row r="15043" spans="1:7">
      <c r="A15043" t="s">
        <v>15044</v>
      </c>
      <c r="B15043" s="2" t="s">
        <v>52196</v>
      </c>
      <c r="C15043" s="2" t="s">
        <v>52197</v>
      </c>
      <c r="D15043" s="6">
        <v>-0.117921692155874</v>
      </c>
      <c r="E15043" s="6">
        <f t="shared" ref="E15043:E15106" si="236">-LOG10(G15043)</f>
        <v>3.6622549960980391E-5</v>
      </c>
      <c r="F15043" s="1">
        <v>0.660666347603027</v>
      </c>
      <c r="G15043" s="1">
        <v>0.99991567701777495</v>
      </c>
    </row>
    <row r="15044" spans="1:7">
      <c r="A15044" t="s">
        <v>15045</v>
      </c>
      <c r="B15044" s="2" t="s">
        <v>52198</v>
      </c>
      <c r="C15044" s="2" t="s">
        <v>52199</v>
      </c>
      <c r="D15044" s="6">
        <v>-8.8399480298505903E-2</v>
      </c>
      <c r="E15044" s="6">
        <f t="shared" si="236"/>
        <v>3.6622549960980391E-5</v>
      </c>
      <c r="F15044" s="1">
        <v>0.66074112957865205</v>
      </c>
      <c r="G15044" s="1">
        <v>0.99991567701777495</v>
      </c>
    </row>
    <row r="15045" spans="1:7">
      <c r="A15045" t="s">
        <v>15046</v>
      </c>
      <c r="B15045" s="2" t="s">
        <v>52200</v>
      </c>
      <c r="C15045" s="2" t="s">
        <v>52201</v>
      </c>
      <c r="D15045" s="6">
        <v>9.3616146552479504E-2</v>
      </c>
      <c r="E15045" s="6">
        <f t="shared" si="236"/>
        <v>3.6622549960980391E-5</v>
      </c>
      <c r="F15045" s="1">
        <v>0.66088119961263903</v>
      </c>
      <c r="G15045" s="1">
        <v>0.99991567701777495</v>
      </c>
    </row>
    <row r="15046" spans="1:7">
      <c r="A15046" t="s">
        <v>15047</v>
      </c>
      <c r="B15046" s="2" t="s">
        <v>52202</v>
      </c>
      <c r="C15046" s="2" t="s">
        <v>52203</v>
      </c>
      <c r="D15046" s="6">
        <v>-0.201516468658892</v>
      </c>
      <c r="E15046" s="6">
        <f t="shared" si="236"/>
        <v>3.6622549960980391E-5</v>
      </c>
      <c r="F15046" s="1">
        <v>0.66090168268231098</v>
      </c>
      <c r="G15046" s="1">
        <v>0.99991567701777495</v>
      </c>
    </row>
    <row r="15047" spans="1:7">
      <c r="A15047" t="s">
        <v>15048</v>
      </c>
      <c r="B15047" s="2" t="s">
        <v>52204</v>
      </c>
      <c r="C15047" s="2" t="s">
        <v>52205</v>
      </c>
      <c r="D15047" s="6">
        <v>0.31641771606448998</v>
      </c>
      <c r="E15047" s="6">
        <f t="shared" si="236"/>
        <v>3.6622549960980391E-5</v>
      </c>
      <c r="F15047" s="1">
        <v>0.66093869836479102</v>
      </c>
      <c r="G15047" s="1">
        <v>0.99991567701777495</v>
      </c>
    </row>
    <row r="15048" spans="1:7">
      <c r="A15048" t="s">
        <v>15049</v>
      </c>
      <c r="B15048" s="2" t="s">
        <v>52206</v>
      </c>
      <c r="C15048" s="2" t="s">
        <v>52207</v>
      </c>
      <c r="D15048" s="6">
        <v>8.08770894885497E-2</v>
      </c>
      <c r="E15048" s="6">
        <f t="shared" si="236"/>
        <v>3.6622549960980391E-5</v>
      </c>
      <c r="F15048" s="1">
        <v>0.66098886373256904</v>
      </c>
      <c r="G15048" s="1">
        <v>0.99991567701777495</v>
      </c>
    </row>
    <row r="15049" spans="1:7">
      <c r="A15049" t="s">
        <v>15050</v>
      </c>
      <c r="B15049" s="2" t="s">
        <v>52208</v>
      </c>
      <c r="C15049" s="2" t="s">
        <v>52209</v>
      </c>
      <c r="D15049" s="6">
        <v>-0.26449055554036399</v>
      </c>
      <c r="E15049" s="6">
        <f t="shared" si="236"/>
        <v>3.6622549960980391E-5</v>
      </c>
      <c r="F15049" s="1">
        <v>0.66099436895522301</v>
      </c>
      <c r="G15049" s="1">
        <v>0.99991567701777495</v>
      </c>
    </row>
    <row r="15050" spans="1:7">
      <c r="A15050" t="s">
        <v>15051</v>
      </c>
      <c r="B15050" s="2" t="s">
        <v>52210</v>
      </c>
      <c r="C15050" s="2" t="s">
        <v>52211</v>
      </c>
      <c r="D15050" s="6">
        <v>-0.16981502689097</v>
      </c>
      <c r="E15050" s="6">
        <f t="shared" si="236"/>
        <v>3.6622549960980391E-5</v>
      </c>
      <c r="F15050" s="1">
        <v>0.66101067437291405</v>
      </c>
      <c r="G15050" s="1">
        <v>0.99991567701777495</v>
      </c>
    </row>
    <row r="15051" spans="1:7">
      <c r="A15051" t="s">
        <v>15052</v>
      </c>
      <c r="B15051" s="2" t="s">
        <v>52212</v>
      </c>
      <c r="C15051" s="2" t="s">
        <v>52213</v>
      </c>
      <c r="D15051" s="6">
        <v>0.134888663211609</v>
      </c>
      <c r="E15051" s="6">
        <f t="shared" si="236"/>
        <v>3.6622549960980391E-5</v>
      </c>
      <c r="F15051" s="1">
        <v>0.661014864172632</v>
      </c>
      <c r="G15051" s="1">
        <v>0.99991567701777495</v>
      </c>
    </row>
    <row r="15052" spans="1:7">
      <c r="A15052" t="s">
        <v>15053</v>
      </c>
      <c r="B15052" s="2" t="s">
        <v>52214</v>
      </c>
      <c r="C15052" s="2" t="s">
        <v>52215</v>
      </c>
      <c r="D15052" s="6">
        <v>0.48837472950183403</v>
      </c>
      <c r="E15052" s="6" t="e">
        <f t="shared" si="236"/>
        <v>#VALUE!</v>
      </c>
      <c r="F15052" s="1">
        <v>0.66107277141278498</v>
      </c>
      <c r="G15052" s="1" t="s">
        <v>599</v>
      </c>
    </row>
    <row r="15053" spans="1:7">
      <c r="A15053" t="s">
        <v>15054</v>
      </c>
      <c r="B15053" s="2" t="s">
        <v>52216</v>
      </c>
      <c r="C15053" s="2" t="s">
        <v>52217</v>
      </c>
      <c r="D15053" s="6">
        <v>-0.34526295391601702</v>
      </c>
      <c r="E15053" s="6">
        <f t="shared" si="236"/>
        <v>3.6622549960980391E-5</v>
      </c>
      <c r="F15053" s="1">
        <v>0.66108714343384001</v>
      </c>
      <c r="G15053" s="1">
        <v>0.99991567701777495</v>
      </c>
    </row>
    <row r="15054" spans="1:7">
      <c r="A15054" t="s">
        <v>15055</v>
      </c>
      <c r="B15054" s="2" t="s">
        <v>52218</v>
      </c>
      <c r="C15054" s="2" t="s">
        <v>52219</v>
      </c>
      <c r="D15054" s="6">
        <v>0.122310016623636</v>
      </c>
      <c r="E15054" s="6">
        <f t="shared" si="236"/>
        <v>3.6622549960980391E-5</v>
      </c>
      <c r="F15054" s="1">
        <v>0.66111461745387801</v>
      </c>
      <c r="G15054" s="1">
        <v>0.99991567701777495</v>
      </c>
    </row>
    <row r="15055" spans="1:7">
      <c r="A15055" t="s">
        <v>15056</v>
      </c>
      <c r="B15055" s="2" t="s">
        <v>52220</v>
      </c>
      <c r="C15055" s="2" t="s">
        <v>52221</v>
      </c>
      <c r="D15055" s="6">
        <v>0.39475800360202401</v>
      </c>
      <c r="E15055" s="6">
        <f t="shared" si="236"/>
        <v>3.6622549960980391E-5</v>
      </c>
      <c r="F15055" s="1">
        <v>0.66111702337005995</v>
      </c>
      <c r="G15055" s="1">
        <v>0.99991567701777495</v>
      </c>
    </row>
    <row r="15056" spans="1:7">
      <c r="A15056" t="s">
        <v>15057</v>
      </c>
      <c r="B15056" s="2" t="s">
        <v>52222</v>
      </c>
      <c r="C15056" s="2" t="s">
        <v>52223</v>
      </c>
      <c r="D15056" s="6">
        <v>-0.31973200343043301</v>
      </c>
      <c r="E15056" s="6">
        <f t="shared" si="236"/>
        <v>3.6622549960980391E-5</v>
      </c>
      <c r="F15056" s="1">
        <v>0.66117947121074405</v>
      </c>
      <c r="G15056" s="1">
        <v>0.99991567701777495</v>
      </c>
    </row>
    <row r="15057" spans="1:7">
      <c r="A15057" t="s">
        <v>15058</v>
      </c>
      <c r="B15057" s="2" t="s">
        <v>52224</v>
      </c>
      <c r="C15057" s="2" t="s">
        <v>52225</v>
      </c>
      <c r="D15057" s="6">
        <v>0.126693549513403</v>
      </c>
      <c r="E15057" s="6">
        <f t="shared" si="236"/>
        <v>3.6622549960980391E-5</v>
      </c>
      <c r="F15057" s="1">
        <v>0.66120620687657905</v>
      </c>
      <c r="G15057" s="1">
        <v>0.99991567701777495</v>
      </c>
    </row>
    <row r="15058" spans="1:7">
      <c r="A15058" t="s">
        <v>15059</v>
      </c>
      <c r="B15058" s="2" t="s">
        <v>52226</v>
      </c>
      <c r="C15058" s="2" t="s">
        <v>52227</v>
      </c>
      <c r="D15058" s="6">
        <v>7.7003988663542106E-2</v>
      </c>
      <c r="E15058" s="6">
        <f t="shared" si="236"/>
        <v>3.6622549960980391E-5</v>
      </c>
      <c r="F15058" s="1">
        <v>0.66123303436264103</v>
      </c>
      <c r="G15058" s="1">
        <v>0.99991567701777495</v>
      </c>
    </row>
    <row r="15059" spans="1:7">
      <c r="A15059" t="s">
        <v>15060</v>
      </c>
      <c r="B15059" s="2" t="s">
        <v>52228</v>
      </c>
      <c r="C15059" s="2" t="s">
        <v>52229</v>
      </c>
      <c r="D15059" s="6">
        <v>-0.13365478248352</v>
      </c>
      <c r="E15059" s="6">
        <f t="shared" si="236"/>
        <v>3.6622549960980391E-5</v>
      </c>
      <c r="F15059" s="1">
        <v>0.66126022879082302</v>
      </c>
      <c r="G15059" s="1">
        <v>0.99991567701777495</v>
      </c>
    </row>
    <row r="15060" spans="1:7">
      <c r="A15060" t="s">
        <v>15061</v>
      </c>
      <c r="B15060" s="2" t="s">
        <v>52230</v>
      </c>
      <c r="C15060" s="2" t="s">
        <v>52231</v>
      </c>
      <c r="D15060" s="6">
        <v>-0.15579683640818201</v>
      </c>
      <c r="E15060" s="6">
        <f t="shared" si="236"/>
        <v>3.6622549960980391E-5</v>
      </c>
      <c r="F15060" s="1">
        <v>0.66131493071784897</v>
      </c>
      <c r="G15060" s="1">
        <v>0.99991567701777495</v>
      </c>
    </row>
    <row r="15061" spans="1:7">
      <c r="A15061" t="s">
        <v>15062</v>
      </c>
      <c r="B15061" s="2" t="s">
        <v>52232</v>
      </c>
      <c r="C15061" s="2" t="s">
        <v>52233</v>
      </c>
      <c r="D15061" s="6">
        <v>0.34764079530799502</v>
      </c>
      <c r="E15061" s="6">
        <f t="shared" si="236"/>
        <v>3.6622549960980391E-5</v>
      </c>
      <c r="F15061" s="1">
        <v>0.661323853866709</v>
      </c>
      <c r="G15061" s="1">
        <v>0.99991567701777495</v>
      </c>
    </row>
    <row r="15062" spans="1:7">
      <c r="A15062" t="s">
        <v>15063</v>
      </c>
      <c r="B15062" s="2" t="s">
        <v>52234</v>
      </c>
      <c r="C15062" s="2" t="s">
        <v>52235</v>
      </c>
      <c r="D15062" s="6">
        <v>9.1227275100747504E-2</v>
      </c>
      <c r="E15062" s="6">
        <f t="shared" si="236"/>
        <v>3.6622549960980391E-5</v>
      </c>
      <c r="F15062" s="1">
        <v>0.66132432311460898</v>
      </c>
      <c r="G15062" s="1">
        <v>0.99991567701777495</v>
      </c>
    </row>
    <row r="15063" spans="1:7">
      <c r="A15063" t="s">
        <v>15064</v>
      </c>
      <c r="B15063" s="2" t="s">
        <v>52236</v>
      </c>
      <c r="C15063" s="2" t="s">
        <v>52237</v>
      </c>
      <c r="D15063" s="6">
        <v>-0.30823311444999801</v>
      </c>
      <c r="E15063" s="6">
        <f t="shared" si="236"/>
        <v>3.6622549960980391E-5</v>
      </c>
      <c r="F15063" s="1">
        <v>0.66136839479532294</v>
      </c>
      <c r="G15063" s="1">
        <v>0.99991567701777495</v>
      </c>
    </row>
    <row r="15064" spans="1:7">
      <c r="A15064" t="s">
        <v>15065</v>
      </c>
      <c r="B15064" s="2" t="s">
        <v>52238</v>
      </c>
      <c r="C15064" s="2" t="s">
        <v>52239</v>
      </c>
      <c r="D15064" s="6">
        <v>0.107421553636024</v>
      </c>
      <c r="E15064" s="6">
        <f t="shared" si="236"/>
        <v>3.6622549960980391E-5</v>
      </c>
      <c r="F15064" s="1">
        <v>0.66136842169138499</v>
      </c>
      <c r="G15064" s="1">
        <v>0.99991567701777495</v>
      </c>
    </row>
    <row r="15065" spans="1:7">
      <c r="A15065" t="s">
        <v>15066</v>
      </c>
      <c r="B15065" s="2" t="s">
        <v>52240</v>
      </c>
      <c r="C15065" s="2" t="s">
        <v>52241</v>
      </c>
      <c r="D15065" s="6">
        <v>-9.5850150815940102E-2</v>
      </c>
      <c r="E15065" s="6">
        <f t="shared" si="236"/>
        <v>3.6622549960980391E-5</v>
      </c>
      <c r="F15065" s="1">
        <v>0.66141381610709904</v>
      </c>
      <c r="G15065" s="1">
        <v>0.99991567701777495</v>
      </c>
    </row>
    <row r="15066" spans="1:7">
      <c r="A15066" t="s">
        <v>15067</v>
      </c>
      <c r="B15066" s="2" t="s">
        <v>52242</v>
      </c>
      <c r="C15066" s="2" t="s">
        <v>52243</v>
      </c>
      <c r="D15066" s="6">
        <v>-0.18121276588389901</v>
      </c>
      <c r="E15066" s="6">
        <f t="shared" si="236"/>
        <v>3.6622549960980391E-5</v>
      </c>
      <c r="F15066" s="1">
        <v>0.66141809169613097</v>
      </c>
      <c r="G15066" s="1">
        <v>0.99991567701777495</v>
      </c>
    </row>
    <row r="15067" spans="1:7">
      <c r="A15067" t="s">
        <v>15068</v>
      </c>
      <c r="B15067" s="2" t="s">
        <v>52244</v>
      </c>
      <c r="C15067" s="2" t="s">
        <v>52245</v>
      </c>
      <c r="D15067" s="6">
        <v>0.27403939152569701</v>
      </c>
      <c r="E15067" s="6">
        <f t="shared" si="236"/>
        <v>3.6622549960980391E-5</v>
      </c>
      <c r="F15067" s="1">
        <v>0.66144082486015199</v>
      </c>
      <c r="G15067" s="1">
        <v>0.99991567701777495</v>
      </c>
    </row>
    <row r="15068" spans="1:7">
      <c r="A15068" t="s">
        <v>15069</v>
      </c>
      <c r="B15068" s="2" t="s">
        <v>52246</v>
      </c>
      <c r="C15068" s="2" t="s">
        <v>52247</v>
      </c>
      <c r="D15068" s="6">
        <v>-0.102022168171841</v>
      </c>
      <c r="E15068" s="6">
        <f t="shared" si="236"/>
        <v>3.6622549960980391E-5</v>
      </c>
      <c r="F15068" s="1">
        <v>0.66151306815523303</v>
      </c>
      <c r="G15068" s="1">
        <v>0.99991567701777495</v>
      </c>
    </row>
    <row r="15069" spans="1:7">
      <c r="A15069" t="s">
        <v>15070</v>
      </c>
      <c r="B15069" s="2" t="s">
        <v>52248</v>
      </c>
      <c r="C15069" s="2" t="s">
        <v>24270</v>
      </c>
      <c r="D15069" s="6">
        <v>0.37412057854324599</v>
      </c>
      <c r="E15069" s="6">
        <f t="shared" si="236"/>
        <v>3.6622549960980391E-5</v>
      </c>
      <c r="F15069" s="1">
        <v>0.66155207894989898</v>
      </c>
      <c r="G15069" s="1">
        <v>0.99991567701777495</v>
      </c>
    </row>
    <row r="15070" spans="1:7">
      <c r="A15070" t="s">
        <v>15071</v>
      </c>
      <c r="B15070" s="2" t="s">
        <v>52249</v>
      </c>
      <c r="C15070" s="2" t="s">
        <v>52250</v>
      </c>
      <c r="D15070" s="6">
        <v>0.14639537528027599</v>
      </c>
      <c r="E15070" s="6">
        <f t="shared" si="236"/>
        <v>3.6622549960980391E-5</v>
      </c>
      <c r="F15070" s="1">
        <v>0.66156854585451796</v>
      </c>
      <c r="G15070" s="1">
        <v>0.99991567701777495</v>
      </c>
    </row>
    <row r="15071" spans="1:7">
      <c r="A15071" t="s">
        <v>15072</v>
      </c>
      <c r="B15071" s="2" t="s">
        <v>52251</v>
      </c>
      <c r="C15071" s="2" t="s">
        <v>24270</v>
      </c>
      <c r="D15071" s="6">
        <v>0.74576267190116796</v>
      </c>
      <c r="E15071" s="6" t="e">
        <f t="shared" si="236"/>
        <v>#VALUE!</v>
      </c>
      <c r="F15071" s="1">
        <v>0.661639383575364</v>
      </c>
      <c r="G15071" s="1" t="s">
        <v>599</v>
      </c>
    </row>
    <row r="15072" spans="1:7">
      <c r="A15072" t="s">
        <v>15073</v>
      </c>
      <c r="B15072" s="2" t="s">
        <v>52252</v>
      </c>
      <c r="C15072" s="2" t="s">
        <v>52253</v>
      </c>
      <c r="D15072" s="6">
        <v>-0.31348891192463801</v>
      </c>
      <c r="E15072" s="6">
        <f t="shared" si="236"/>
        <v>3.6622549960980391E-5</v>
      </c>
      <c r="F15072" s="1">
        <v>0.66166166416050998</v>
      </c>
      <c r="G15072" s="1">
        <v>0.99991567701777495</v>
      </c>
    </row>
    <row r="15073" spans="1:7">
      <c r="A15073" t="s">
        <v>15074</v>
      </c>
      <c r="B15073" s="2" t="s">
        <v>52254</v>
      </c>
      <c r="C15073" s="2" t="s">
        <v>52255</v>
      </c>
      <c r="D15073" s="6">
        <v>8.5844678643199696E-2</v>
      </c>
      <c r="E15073" s="6">
        <f t="shared" si="236"/>
        <v>3.6622549960980391E-5</v>
      </c>
      <c r="F15073" s="1">
        <v>0.66168621590135102</v>
      </c>
      <c r="G15073" s="1">
        <v>0.99991567701777495</v>
      </c>
    </row>
    <row r="15074" spans="1:7">
      <c r="A15074" t="s">
        <v>15075</v>
      </c>
      <c r="B15074" s="2" t="s">
        <v>52256</v>
      </c>
      <c r="C15074" s="2" t="s">
        <v>52257</v>
      </c>
      <c r="D15074" s="6">
        <v>0.103392342406359</v>
      </c>
      <c r="E15074" s="6">
        <f t="shared" si="236"/>
        <v>3.6622549960980391E-5</v>
      </c>
      <c r="F15074" s="1">
        <v>0.66176448954832501</v>
      </c>
      <c r="G15074" s="1">
        <v>0.99991567701777495</v>
      </c>
    </row>
    <row r="15075" spans="1:7">
      <c r="A15075" t="s">
        <v>15076</v>
      </c>
      <c r="B15075" s="2" t="s">
        <v>52258</v>
      </c>
      <c r="C15075" s="2" t="s">
        <v>52259</v>
      </c>
      <c r="D15075" s="6">
        <v>-0.423848297425575</v>
      </c>
      <c r="E15075" s="6">
        <f t="shared" si="236"/>
        <v>3.6622549960980391E-5</v>
      </c>
      <c r="F15075" s="1">
        <v>0.66184225782841</v>
      </c>
      <c r="G15075" s="1">
        <v>0.99991567701777495</v>
      </c>
    </row>
    <row r="15076" spans="1:7">
      <c r="A15076" t="s">
        <v>15077</v>
      </c>
      <c r="B15076" s="2" t="s">
        <v>52260</v>
      </c>
      <c r="C15076" s="2" t="s">
        <v>52261</v>
      </c>
      <c r="D15076" s="6">
        <v>7.0165079420750801E-2</v>
      </c>
      <c r="E15076" s="6">
        <f t="shared" si="236"/>
        <v>3.6622549960980391E-5</v>
      </c>
      <c r="F15076" s="1">
        <v>0.66186996641982099</v>
      </c>
      <c r="G15076" s="1">
        <v>0.99991567701777495</v>
      </c>
    </row>
    <row r="15077" spans="1:7">
      <c r="A15077" t="s">
        <v>15078</v>
      </c>
      <c r="B15077" s="2" t="s">
        <v>33880</v>
      </c>
      <c r="C15077" s="2" t="s">
        <v>33881</v>
      </c>
      <c r="D15077" s="6">
        <v>-7.1423896281660598E-2</v>
      </c>
      <c r="E15077" s="6">
        <f t="shared" si="236"/>
        <v>3.6622549960980391E-5</v>
      </c>
      <c r="F15077" s="1">
        <v>0.66190841366563702</v>
      </c>
      <c r="G15077" s="1">
        <v>0.99991567701777495</v>
      </c>
    </row>
    <row r="15078" spans="1:7">
      <c r="A15078" t="s">
        <v>15079</v>
      </c>
      <c r="B15078" s="2" t="s">
        <v>52262</v>
      </c>
      <c r="C15078" s="2" t="s">
        <v>52263</v>
      </c>
      <c r="D15078" s="6">
        <v>-0.38722029483503401</v>
      </c>
      <c r="E15078" s="6">
        <f t="shared" si="236"/>
        <v>3.6622549960980391E-5</v>
      </c>
      <c r="F15078" s="1">
        <v>0.66194588422223499</v>
      </c>
      <c r="G15078" s="1">
        <v>0.99991567701777495</v>
      </c>
    </row>
    <row r="15079" spans="1:7">
      <c r="A15079" t="s">
        <v>15080</v>
      </c>
      <c r="B15079" s="2" t="s">
        <v>52264</v>
      </c>
      <c r="C15079" s="2" t="s">
        <v>52265</v>
      </c>
      <c r="D15079" s="6">
        <v>-0.11303044657789001</v>
      </c>
      <c r="E15079" s="6">
        <f t="shared" si="236"/>
        <v>3.6622549960980391E-5</v>
      </c>
      <c r="F15079" s="1">
        <v>0.66198412074670299</v>
      </c>
      <c r="G15079" s="1">
        <v>0.99991567701777495</v>
      </c>
    </row>
    <row r="15080" spans="1:7">
      <c r="A15080" t="s">
        <v>15081</v>
      </c>
      <c r="B15080" s="2" t="s">
        <v>52266</v>
      </c>
      <c r="C15080" s="2" t="s">
        <v>52267</v>
      </c>
      <c r="D15080" s="6">
        <v>-0.102493167612849</v>
      </c>
      <c r="E15080" s="6">
        <f t="shared" si="236"/>
        <v>3.6622549960980391E-5</v>
      </c>
      <c r="F15080" s="1">
        <v>0.66201161242180995</v>
      </c>
      <c r="G15080" s="1">
        <v>0.99991567701777495</v>
      </c>
    </row>
    <row r="15081" spans="1:7">
      <c r="A15081" t="s">
        <v>15082</v>
      </c>
      <c r="B15081" s="2" t="s">
        <v>52268</v>
      </c>
      <c r="C15081" s="2" t="s">
        <v>52269</v>
      </c>
      <c r="D15081" s="6">
        <v>-0.12340066001017599</v>
      </c>
      <c r="E15081" s="6">
        <f t="shared" si="236"/>
        <v>3.6622549960980391E-5</v>
      </c>
      <c r="F15081" s="1">
        <v>0.662039838387394</v>
      </c>
      <c r="G15081" s="1">
        <v>0.99991567701777495</v>
      </c>
    </row>
    <row r="15082" spans="1:7">
      <c r="A15082" t="s">
        <v>15083</v>
      </c>
      <c r="B15082" s="2" t="s">
        <v>52270</v>
      </c>
      <c r="C15082" s="2" t="s">
        <v>24270</v>
      </c>
      <c r="D15082" s="6">
        <v>-0.13854114215487801</v>
      </c>
      <c r="E15082" s="6">
        <f t="shared" si="236"/>
        <v>3.6622549960980391E-5</v>
      </c>
      <c r="F15082" s="1">
        <v>0.66206091917588406</v>
      </c>
      <c r="G15082" s="1">
        <v>0.99991567701777495</v>
      </c>
    </row>
    <row r="15083" spans="1:7">
      <c r="A15083" t="s">
        <v>15084</v>
      </c>
      <c r="B15083" s="2" t="s">
        <v>52271</v>
      </c>
      <c r="C15083" s="2" t="s">
        <v>24270</v>
      </c>
      <c r="D15083" s="6">
        <v>0.34101730533443098</v>
      </c>
      <c r="E15083" s="6">
        <f t="shared" si="236"/>
        <v>3.6622549960980391E-5</v>
      </c>
      <c r="F15083" s="1">
        <v>0.66209153041250102</v>
      </c>
      <c r="G15083" s="1">
        <v>0.99991567701777495</v>
      </c>
    </row>
    <row r="15084" spans="1:7">
      <c r="A15084" t="s">
        <v>15085</v>
      </c>
      <c r="B15084" s="2" t="s">
        <v>52272</v>
      </c>
      <c r="C15084" s="2" t="s">
        <v>24270</v>
      </c>
      <c r="D15084" s="6">
        <v>0.75588911692632399</v>
      </c>
      <c r="E15084" s="6" t="e">
        <f t="shared" si="236"/>
        <v>#VALUE!</v>
      </c>
      <c r="F15084" s="1">
        <v>0.66215890960203305</v>
      </c>
      <c r="G15084" s="1" t="s">
        <v>599</v>
      </c>
    </row>
    <row r="15085" spans="1:7">
      <c r="A15085" t="s">
        <v>15086</v>
      </c>
      <c r="B15085" s="2" t="s">
        <v>52273</v>
      </c>
      <c r="C15085" s="2" t="s">
        <v>52274</v>
      </c>
      <c r="D15085" s="6">
        <v>0.75588911692632399</v>
      </c>
      <c r="E15085" s="6" t="e">
        <f t="shared" si="236"/>
        <v>#VALUE!</v>
      </c>
      <c r="F15085" s="1">
        <v>0.66215890960203305</v>
      </c>
      <c r="G15085" s="1" t="s">
        <v>599</v>
      </c>
    </row>
    <row r="15086" spans="1:7">
      <c r="A15086" t="s">
        <v>15087</v>
      </c>
      <c r="B15086" s="2" t="s">
        <v>52275</v>
      </c>
      <c r="C15086" s="2" t="s">
        <v>52276</v>
      </c>
      <c r="D15086" s="6">
        <v>-0.10867726836476301</v>
      </c>
      <c r="E15086" s="6">
        <f t="shared" si="236"/>
        <v>3.6622549960980391E-5</v>
      </c>
      <c r="F15086" s="1">
        <v>0.66217801452201397</v>
      </c>
      <c r="G15086" s="1">
        <v>0.99991567701777495</v>
      </c>
    </row>
    <row r="15087" spans="1:7">
      <c r="A15087" t="s">
        <v>15088</v>
      </c>
      <c r="B15087" s="2" t="s">
        <v>52277</v>
      </c>
      <c r="C15087" s="2" t="s">
        <v>52278</v>
      </c>
      <c r="D15087" s="6">
        <v>9.6901913571728296E-2</v>
      </c>
      <c r="E15087" s="6">
        <f t="shared" si="236"/>
        <v>3.6622549960980391E-5</v>
      </c>
      <c r="F15087" s="1">
        <v>0.66219230787327099</v>
      </c>
      <c r="G15087" s="1">
        <v>0.99991567701777495</v>
      </c>
    </row>
    <row r="15088" spans="1:7">
      <c r="A15088" t="s">
        <v>15089</v>
      </c>
      <c r="B15088" s="2" t="s">
        <v>52279</v>
      </c>
      <c r="C15088" s="2" t="s">
        <v>24270</v>
      </c>
      <c r="D15088" s="6">
        <v>-0.28280791126458299</v>
      </c>
      <c r="E15088" s="6">
        <f t="shared" si="236"/>
        <v>3.6622549960980391E-5</v>
      </c>
      <c r="F15088" s="1">
        <v>0.66225551802022797</v>
      </c>
      <c r="G15088" s="1">
        <v>0.99991567701777495</v>
      </c>
    </row>
    <row r="15089" spans="1:7">
      <c r="A15089" t="s">
        <v>15090</v>
      </c>
      <c r="B15089" s="2" t="s">
        <v>52280</v>
      </c>
      <c r="C15089" s="2" t="s">
        <v>52281</v>
      </c>
      <c r="D15089" s="6">
        <v>0.132137314987336</v>
      </c>
      <c r="E15089" s="6">
        <f t="shared" si="236"/>
        <v>3.6622549960980391E-5</v>
      </c>
      <c r="F15089" s="1">
        <v>0.66225810931187301</v>
      </c>
      <c r="G15089" s="1">
        <v>0.99991567701777495</v>
      </c>
    </row>
    <row r="15090" spans="1:7">
      <c r="A15090" t="s">
        <v>15091</v>
      </c>
      <c r="B15090" s="2" t="s">
        <v>52282</v>
      </c>
      <c r="C15090" s="2" t="s">
        <v>52283</v>
      </c>
      <c r="D15090" s="6">
        <v>0.13933999806066499</v>
      </c>
      <c r="E15090" s="6">
        <f t="shared" si="236"/>
        <v>3.6622549960980391E-5</v>
      </c>
      <c r="F15090" s="1">
        <v>0.66227136623313998</v>
      </c>
      <c r="G15090" s="1">
        <v>0.99991567701777495</v>
      </c>
    </row>
    <row r="15091" spans="1:7">
      <c r="A15091" t="s">
        <v>15092</v>
      </c>
      <c r="B15091" s="2" t="s">
        <v>52284</v>
      </c>
      <c r="C15091" s="2" t="s">
        <v>24270</v>
      </c>
      <c r="D15091" s="6">
        <v>-0.62725947360943002</v>
      </c>
      <c r="E15091" s="6" t="e">
        <f t="shared" si="236"/>
        <v>#VALUE!</v>
      </c>
      <c r="F15091" s="1">
        <v>0.66227534990647996</v>
      </c>
      <c r="G15091" s="1" t="s">
        <v>599</v>
      </c>
    </row>
    <row r="15092" spans="1:7">
      <c r="A15092" t="s">
        <v>15093</v>
      </c>
      <c r="B15092" s="2" t="s">
        <v>52285</v>
      </c>
      <c r="C15092" s="2" t="s">
        <v>52286</v>
      </c>
      <c r="D15092" s="6">
        <v>-0.37523173354699402</v>
      </c>
      <c r="E15092" s="6">
        <f t="shared" si="236"/>
        <v>3.6622549960980391E-5</v>
      </c>
      <c r="F15092" s="1">
        <v>0.66228983467423497</v>
      </c>
      <c r="G15092" s="1">
        <v>0.99991567701777495</v>
      </c>
    </row>
    <row r="15093" spans="1:7">
      <c r="A15093" t="s">
        <v>15094</v>
      </c>
      <c r="B15093" s="2" t="s">
        <v>52287</v>
      </c>
      <c r="C15093" s="2" t="s">
        <v>52288</v>
      </c>
      <c r="D15093" s="6">
        <v>-0.40334284229762202</v>
      </c>
      <c r="E15093" s="6">
        <f t="shared" si="236"/>
        <v>3.6622549960980391E-5</v>
      </c>
      <c r="F15093" s="1">
        <v>0.66230827568320905</v>
      </c>
      <c r="G15093" s="1">
        <v>0.99991567701777495</v>
      </c>
    </row>
    <row r="15094" spans="1:7">
      <c r="A15094" t="s">
        <v>15095</v>
      </c>
      <c r="B15094" s="2" t="s">
        <v>52289</v>
      </c>
      <c r="C15094" s="2" t="s">
        <v>52290</v>
      </c>
      <c r="D15094" s="6">
        <v>-0.15046517954241001</v>
      </c>
      <c r="E15094" s="6">
        <f t="shared" si="236"/>
        <v>3.6622549960980391E-5</v>
      </c>
      <c r="F15094" s="1">
        <v>0.66231728287018399</v>
      </c>
      <c r="G15094" s="1">
        <v>0.99991567701777495</v>
      </c>
    </row>
    <row r="15095" spans="1:7">
      <c r="A15095" t="s">
        <v>15096</v>
      </c>
      <c r="B15095" s="2" t="s">
        <v>52291</v>
      </c>
      <c r="C15095" s="2" t="s">
        <v>52292</v>
      </c>
      <c r="D15095" s="6">
        <v>0.39299201840312897</v>
      </c>
      <c r="E15095" s="6">
        <f t="shared" si="236"/>
        <v>3.6622549960980391E-5</v>
      </c>
      <c r="F15095" s="1">
        <v>0.66234602154808198</v>
      </c>
      <c r="G15095" s="1">
        <v>0.99991567701777495</v>
      </c>
    </row>
    <row r="15096" spans="1:7">
      <c r="A15096" t="s">
        <v>15097</v>
      </c>
      <c r="B15096" s="2" t="s">
        <v>52293</v>
      </c>
      <c r="C15096" s="2" t="s">
        <v>52294</v>
      </c>
      <c r="D15096" s="6">
        <v>0.11160830313806901</v>
      </c>
      <c r="E15096" s="6">
        <f t="shared" si="236"/>
        <v>3.6622549960980391E-5</v>
      </c>
      <c r="F15096" s="1">
        <v>0.66241236852975305</v>
      </c>
      <c r="G15096" s="1">
        <v>0.99991567701777495</v>
      </c>
    </row>
    <row r="15097" spans="1:7">
      <c r="A15097" t="s">
        <v>15098</v>
      </c>
      <c r="B15097" s="2" t="s">
        <v>52295</v>
      </c>
      <c r="C15097" s="2" t="s">
        <v>52296</v>
      </c>
      <c r="D15097" s="6">
        <v>0.25355047334778902</v>
      </c>
      <c r="E15097" s="6">
        <f t="shared" si="236"/>
        <v>3.6622549960980391E-5</v>
      </c>
      <c r="F15097" s="1">
        <v>0.66252715579322796</v>
      </c>
      <c r="G15097" s="1">
        <v>0.99991567701777495</v>
      </c>
    </row>
    <row r="15098" spans="1:7">
      <c r="A15098" t="s">
        <v>15099</v>
      </c>
      <c r="B15098" s="2" t="s">
        <v>52297</v>
      </c>
      <c r="C15098" s="2" t="s">
        <v>52298</v>
      </c>
      <c r="D15098" s="6">
        <v>-0.148136518985198</v>
      </c>
      <c r="E15098" s="6">
        <f t="shared" si="236"/>
        <v>3.6622549960980391E-5</v>
      </c>
      <c r="F15098" s="1">
        <v>0.66259008948648601</v>
      </c>
      <c r="G15098" s="1">
        <v>0.99991567701777495</v>
      </c>
    </row>
    <row r="15099" spans="1:7">
      <c r="A15099" t="s">
        <v>15100</v>
      </c>
      <c r="B15099" s="2" t="s">
        <v>52299</v>
      </c>
      <c r="C15099" s="2" t="s">
        <v>52300</v>
      </c>
      <c r="D15099" s="6">
        <v>-0.140839364285994</v>
      </c>
      <c r="E15099" s="6">
        <f t="shared" si="236"/>
        <v>3.6622549960980391E-5</v>
      </c>
      <c r="F15099" s="1">
        <v>0.66259510112278397</v>
      </c>
      <c r="G15099" s="1">
        <v>0.99991567701777495</v>
      </c>
    </row>
    <row r="15100" spans="1:7">
      <c r="A15100" t="s">
        <v>15101</v>
      </c>
      <c r="B15100" s="2" t="s">
        <v>52301</v>
      </c>
      <c r="C15100" s="2" t="s">
        <v>52302</v>
      </c>
      <c r="D15100" s="6">
        <v>-0.36524489170997898</v>
      </c>
      <c r="E15100" s="6">
        <f t="shared" si="236"/>
        <v>3.6622549960980391E-5</v>
      </c>
      <c r="F15100" s="1">
        <v>0.662683597096837</v>
      </c>
      <c r="G15100" s="1">
        <v>0.99991567701777495</v>
      </c>
    </row>
    <row r="15101" spans="1:7">
      <c r="A15101" t="s">
        <v>15102</v>
      </c>
      <c r="B15101" s="2" t="s">
        <v>52303</v>
      </c>
      <c r="C15101" s="2" t="s">
        <v>24270</v>
      </c>
      <c r="D15101" s="6">
        <v>-0.52373651979202196</v>
      </c>
      <c r="E15101" s="6" t="e">
        <f t="shared" si="236"/>
        <v>#VALUE!</v>
      </c>
      <c r="F15101" s="1">
        <v>0.66272163184795696</v>
      </c>
      <c r="G15101" s="1" t="s">
        <v>599</v>
      </c>
    </row>
    <row r="15102" spans="1:7">
      <c r="A15102" t="s">
        <v>15103</v>
      </c>
      <c r="B15102" s="2" t="s">
        <v>52304</v>
      </c>
      <c r="C15102" s="2" t="s">
        <v>52305</v>
      </c>
      <c r="D15102" s="6">
        <v>8.1574389059442601E-2</v>
      </c>
      <c r="E15102" s="6">
        <f t="shared" si="236"/>
        <v>3.6622549960980391E-5</v>
      </c>
      <c r="F15102" s="1">
        <v>0.66274365173940897</v>
      </c>
      <c r="G15102" s="1">
        <v>0.99991567701777495</v>
      </c>
    </row>
    <row r="15103" spans="1:7">
      <c r="A15103" t="s">
        <v>15104</v>
      </c>
      <c r="B15103" s="2" t="s">
        <v>52306</v>
      </c>
      <c r="C15103" s="2" t="s">
        <v>52307</v>
      </c>
      <c r="D15103" s="6">
        <v>0.19450716302635901</v>
      </c>
      <c r="E15103" s="6">
        <f t="shared" si="236"/>
        <v>3.6622549960980391E-5</v>
      </c>
      <c r="F15103" s="1">
        <v>0.66275443506697096</v>
      </c>
      <c r="G15103" s="1">
        <v>0.99991567701777495</v>
      </c>
    </row>
    <row r="15104" spans="1:7">
      <c r="A15104" t="s">
        <v>15105</v>
      </c>
      <c r="B15104" s="2" t="s">
        <v>52308</v>
      </c>
      <c r="C15104" s="2" t="s">
        <v>52309</v>
      </c>
      <c r="D15104" s="6">
        <v>-0.110639122613715</v>
      </c>
      <c r="E15104" s="6">
        <f t="shared" si="236"/>
        <v>3.6622549960980391E-5</v>
      </c>
      <c r="F15104" s="1">
        <v>0.66277574616669399</v>
      </c>
      <c r="G15104" s="1">
        <v>0.99991567701777495</v>
      </c>
    </row>
    <row r="15105" spans="1:7">
      <c r="A15105" t="s">
        <v>15106</v>
      </c>
      <c r="B15105" s="2" t="s">
        <v>52310</v>
      </c>
      <c r="C15105" s="2" t="s">
        <v>52311</v>
      </c>
      <c r="D15105" s="6">
        <v>0.14887507852634199</v>
      </c>
      <c r="E15105" s="6">
        <f t="shared" si="236"/>
        <v>3.6622549960980391E-5</v>
      </c>
      <c r="F15105" s="1">
        <v>0.66277735579762598</v>
      </c>
      <c r="G15105" s="1">
        <v>0.99991567701777495</v>
      </c>
    </row>
    <row r="15106" spans="1:7">
      <c r="A15106" t="s">
        <v>15107</v>
      </c>
      <c r="B15106" s="2" t="s">
        <v>52312</v>
      </c>
      <c r="C15106" s="2" t="s">
        <v>52313</v>
      </c>
      <c r="D15106" s="6">
        <v>-9.4617709189345298E-2</v>
      </c>
      <c r="E15106" s="6">
        <f t="shared" si="236"/>
        <v>3.6622549960980391E-5</v>
      </c>
      <c r="F15106" s="1">
        <v>0.662869427861557</v>
      </c>
      <c r="G15106" s="1">
        <v>0.99991567701777495</v>
      </c>
    </row>
    <row r="15107" spans="1:7">
      <c r="A15107" t="s">
        <v>15108</v>
      </c>
      <c r="B15107" s="2" t="s">
        <v>52314</v>
      </c>
      <c r="C15107" s="2" t="s">
        <v>24270</v>
      </c>
      <c r="D15107" s="6">
        <v>0.26629100508859399</v>
      </c>
      <c r="E15107" s="6">
        <f t="shared" ref="E15107:E15170" si="237">-LOG10(G15107)</f>
        <v>3.6622549960980391E-5</v>
      </c>
      <c r="F15107" s="1">
        <v>0.66289473171062196</v>
      </c>
      <c r="G15107" s="1">
        <v>0.99991567701777495</v>
      </c>
    </row>
    <row r="15108" spans="1:7">
      <c r="A15108" t="s">
        <v>15109</v>
      </c>
      <c r="B15108" s="2" t="s">
        <v>52315</v>
      </c>
      <c r="C15108" s="2" t="s">
        <v>52316</v>
      </c>
      <c r="D15108" s="6">
        <v>-8.5179611119556603E-2</v>
      </c>
      <c r="E15108" s="6">
        <f t="shared" si="237"/>
        <v>3.6622549960980391E-5</v>
      </c>
      <c r="F15108" s="1">
        <v>0.66289682222667001</v>
      </c>
      <c r="G15108" s="1">
        <v>0.99991567701777495</v>
      </c>
    </row>
    <row r="15109" spans="1:7">
      <c r="A15109" t="s">
        <v>15110</v>
      </c>
      <c r="B15109" s="2" t="s">
        <v>52317</v>
      </c>
      <c r="C15109" s="2" t="s">
        <v>52318</v>
      </c>
      <c r="D15109" s="6">
        <v>-0.14317257432835301</v>
      </c>
      <c r="E15109" s="6">
        <f t="shared" si="237"/>
        <v>3.6622549960980391E-5</v>
      </c>
      <c r="F15109" s="1">
        <v>0.66292900808806499</v>
      </c>
      <c r="G15109" s="1">
        <v>0.99991567701777495</v>
      </c>
    </row>
    <row r="15110" spans="1:7">
      <c r="A15110" t="s">
        <v>15111</v>
      </c>
      <c r="B15110" s="2" t="s">
        <v>52319</v>
      </c>
      <c r="C15110" s="2" t="s">
        <v>52320</v>
      </c>
      <c r="D15110" s="6">
        <v>-0.17431848789364501</v>
      </c>
      <c r="E15110" s="6">
        <f t="shared" si="237"/>
        <v>3.6622549960980391E-5</v>
      </c>
      <c r="F15110" s="1">
        <v>0.66297429460957502</v>
      </c>
      <c r="G15110" s="1">
        <v>0.99991567701777495</v>
      </c>
    </row>
    <row r="15111" spans="1:7">
      <c r="A15111" t="s">
        <v>15112</v>
      </c>
      <c r="B15111" s="2" t="s">
        <v>52321</v>
      </c>
      <c r="C15111" s="2" t="s">
        <v>52322</v>
      </c>
      <c r="D15111" s="6">
        <v>0.25740647461870603</v>
      </c>
      <c r="E15111" s="6">
        <f t="shared" si="237"/>
        <v>3.6622549960980391E-5</v>
      </c>
      <c r="F15111" s="1">
        <v>0.66299181998214496</v>
      </c>
      <c r="G15111" s="1">
        <v>0.99991567701777495</v>
      </c>
    </row>
    <row r="15112" spans="1:7">
      <c r="A15112" t="s">
        <v>15113</v>
      </c>
      <c r="B15112" s="2" t="s">
        <v>52323</v>
      </c>
      <c r="C15112" s="2" t="s">
        <v>52324</v>
      </c>
      <c r="D15112" s="6">
        <v>0.120914802035945</v>
      </c>
      <c r="E15112" s="6">
        <f t="shared" si="237"/>
        <v>3.6622549960980391E-5</v>
      </c>
      <c r="F15112" s="1">
        <v>0.66299626349256902</v>
      </c>
      <c r="G15112" s="1">
        <v>0.99991567701777495</v>
      </c>
    </row>
    <row r="15113" spans="1:7">
      <c r="A15113" t="s">
        <v>15114</v>
      </c>
      <c r="B15113" s="2" t="s">
        <v>52325</v>
      </c>
      <c r="C15113" s="2" t="s">
        <v>52326</v>
      </c>
      <c r="D15113" s="6">
        <v>-0.151695133828677</v>
      </c>
      <c r="E15113" s="6">
        <f t="shared" si="237"/>
        <v>3.6622549960980391E-5</v>
      </c>
      <c r="F15113" s="1">
        <v>0.66303387060591301</v>
      </c>
      <c r="G15113" s="1">
        <v>0.99991567701777495</v>
      </c>
    </row>
    <row r="15114" spans="1:7">
      <c r="A15114" t="s">
        <v>15115</v>
      </c>
      <c r="B15114" s="2" t="s">
        <v>52327</v>
      </c>
      <c r="C15114" s="2" t="s">
        <v>52328</v>
      </c>
      <c r="D15114" s="6">
        <v>-0.13492066545563899</v>
      </c>
      <c r="E15114" s="6">
        <f t="shared" si="237"/>
        <v>3.6622549960980391E-5</v>
      </c>
      <c r="F15114" s="1">
        <v>0.66307198699481895</v>
      </c>
      <c r="G15114" s="1">
        <v>0.99991567701777495</v>
      </c>
    </row>
    <row r="15115" spans="1:7">
      <c r="A15115" t="s">
        <v>15116</v>
      </c>
      <c r="B15115" s="2" t="s">
        <v>52329</v>
      </c>
      <c r="C15115" s="2" t="s">
        <v>24270</v>
      </c>
      <c r="D15115" s="6">
        <v>-0.29406937389012999</v>
      </c>
      <c r="E15115" s="6">
        <f t="shared" si="237"/>
        <v>3.6622549960980391E-5</v>
      </c>
      <c r="F15115" s="1">
        <v>0.66312152916352396</v>
      </c>
      <c r="G15115" s="1">
        <v>0.99991567701777495</v>
      </c>
    </row>
    <row r="15116" spans="1:7">
      <c r="A15116" t="s">
        <v>15117</v>
      </c>
      <c r="B15116" s="2" t="s">
        <v>52330</v>
      </c>
      <c r="C15116" s="2" t="s">
        <v>52331</v>
      </c>
      <c r="D15116" s="6">
        <v>7.59414879884205E-2</v>
      </c>
      <c r="E15116" s="6">
        <f t="shared" si="237"/>
        <v>3.6622549960980391E-5</v>
      </c>
      <c r="F15116" s="1">
        <v>0.66314838181640001</v>
      </c>
      <c r="G15116" s="1">
        <v>0.99991567701777495</v>
      </c>
    </row>
    <row r="15117" spans="1:7">
      <c r="A15117" t="s">
        <v>15118</v>
      </c>
      <c r="B15117" s="2" t="s">
        <v>52332</v>
      </c>
      <c r="C15117" s="2" t="s">
        <v>52333</v>
      </c>
      <c r="D15117" s="6">
        <v>0.126870409150493</v>
      </c>
      <c r="E15117" s="6">
        <f t="shared" si="237"/>
        <v>3.6622549960980391E-5</v>
      </c>
      <c r="F15117" s="1">
        <v>0.66336577555447995</v>
      </c>
      <c r="G15117" s="1">
        <v>0.99991567701777495</v>
      </c>
    </row>
    <row r="15118" spans="1:7">
      <c r="A15118" t="s">
        <v>15119</v>
      </c>
      <c r="B15118" s="2" t="s">
        <v>52334</v>
      </c>
      <c r="C15118" s="2" t="s">
        <v>52335</v>
      </c>
      <c r="D15118" s="6">
        <v>-0.17152143453229701</v>
      </c>
      <c r="E15118" s="6">
        <f t="shared" si="237"/>
        <v>3.6622549960980391E-5</v>
      </c>
      <c r="F15118" s="1">
        <v>0.66341371855121101</v>
      </c>
      <c r="G15118" s="1">
        <v>0.99991567701777495</v>
      </c>
    </row>
    <row r="15119" spans="1:7">
      <c r="A15119" t="s">
        <v>15120</v>
      </c>
      <c r="B15119" s="2" t="s">
        <v>52336</v>
      </c>
      <c r="C15119" s="2" t="s">
        <v>52337</v>
      </c>
      <c r="D15119" s="6">
        <v>-0.18521786365335799</v>
      </c>
      <c r="E15119" s="6">
        <f t="shared" si="237"/>
        <v>3.6622549960980391E-5</v>
      </c>
      <c r="F15119" s="1">
        <v>0.66341540503528895</v>
      </c>
      <c r="G15119" s="1">
        <v>0.99991567701777495</v>
      </c>
    </row>
    <row r="15120" spans="1:7">
      <c r="A15120" t="s">
        <v>15121</v>
      </c>
      <c r="B15120" s="2" t="s">
        <v>52338</v>
      </c>
      <c r="C15120" s="2" t="s">
        <v>52339</v>
      </c>
      <c r="D15120" s="6">
        <v>-8.8788218650363904E-2</v>
      </c>
      <c r="E15120" s="6">
        <f t="shared" si="237"/>
        <v>3.6622549960980391E-5</v>
      </c>
      <c r="F15120" s="1">
        <v>0.66345959006543198</v>
      </c>
      <c r="G15120" s="1">
        <v>0.99991567701777495</v>
      </c>
    </row>
    <row r="15121" spans="1:7">
      <c r="A15121" t="s">
        <v>15122</v>
      </c>
      <c r="B15121" s="2" t="s">
        <v>52340</v>
      </c>
      <c r="C15121" s="2" t="s">
        <v>52341</v>
      </c>
      <c r="D15121" s="6">
        <v>8.0574279874217697E-2</v>
      </c>
      <c r="E15121" s="6">
        <f t="shared" si="237"/>
        <v>3.6622549960980391E-5</v>
      </c>
      <c r="F15121" s="1">
        <v>0.66350574953019903</v>
      </c>
      <c r="G15121" s="1">
        <v>0.99991567701777495</v>
      </c>
    </row>
    <row r="15122" spans="1:7">
      <c r="A15122" t="s">
        <v>15123</v>
      </c>
      <c r="B15122" s="2" t="s">
        <v>52342</v>
      </c>
      <c r="C15122" s="2" t="s">
        <v>52343</v>
      </c>
      <c r="D15122" s="6">
        <v>0.17068104122848399</v>
      </c>
      <c r="E15122" s="6">
        <f t="shared" si="237"/>
        <v>3.6622549960980391E-5</v>
      </c>
      <c r="F15122" s="1">
        <v>0.66350614257400298</v>
      </c>
      <c r="G15122" s="1">
        <v>0.99991567701777495</v>
      </c>
    </row>
    <row r="15123" spans="1:7">
      <c r="A15123" t="s">
        <v>15124</v>
      </c>
      <c r="B15123" s="2" t="s">
        <v>52344</v>
      </c>
      <c r="C15123" s="2" t="s">
        <v>52345</v>
      </c>
      <c r="D15123" s="6">
        <v>0.13628925096983599</v>
      </c>
      <c r="E15123" s="6">
        <f t="shared" si="237"/>
        <v>3.6622549960980391E-5</v>
      </c>
      <c r="F15123" s="1">
        <v>0.66358059316639995</v>
      </c>
      <c r="G15123" s="1">
        <v>0.99991567701777495</v>
      </c>
    </row>
    <row r="15124" spans="1:7">
      <c r="A15124" t="s">
        <v>15125</v>
      </c>
      <c r="B15124" s="2" t="s">
        <v>52346</v>
      </c>
      <c r="C15124" s="2" t="s">
        <v>52347</v>
      </c>
      <c r="D15124" s="6">
        <v>-0.23329363301639899</v>
      </c>
      <c r="E15124" s="6">
        <f t="shared" si="237"/>
        <v>3.6622549960980391E-5</v>
      </c>
      <c r="F15124" s="1">
        <v>0.66359742243532904</v>
      </c>
      <c r="G15124" s="1">
        <v>0.99991567701777495</v>
      </c>
    </row>
    <row r="15125" spans="1:7">
      <c r="A15125" t="s">
        <v>15126</v>
      </c>
      <c r="B15125" s="2" t="s">
        <v>52348</v>
      </c>
      <c r="C15125" s="2" t="s">
        <v>52349</v>
      </c>
      <c r="D15125" s="6">
        <v>-7.6736305576626807E-2</v>
      </c>
      <c r="E15125" s="6">
        <f t="shared" si="237"/>
        <v>3.6622549960980391E-5</v>
      </c>
      <c r="F15125" s="1">
        <v>0.66362925627082303</v>
      </c>
      <c r="G15125" s="1">
        <v>0.99991567701777495</v>
      </c>
    </row>
    <row r="15126" spans="1:7">
      <c r="A15126" t="s">
        <v>15127</v>
      </c>
      <c r="B15126" s="2" t="s">
        <v>52350</v>
      </c>
      <c r="C15126" s="2" t="s">
        <v>52351</v>
      </c>
      <c r="D15126" s="6">
        <v>-0.11150154465837001</v>
      </c>
      <c r="E15126" s="6">
        <f t="shared" si="237"/>
        <v>3.6622549960980391E-5</v>
      </c>
      <c r="F15126" s="1">
        <v>0.66368693372495202</v>
      </c>
      <c r="G15126" s="1">
        <v>0.99991567701777495</v>
      </c>
    </row>
    <row r="15127" spans="1:7">
      <c r="A15127" t="s">
        <v>15128</v>
      </c>
      <c r="B15127" s="2" t="s">
        <v>52352</v>
      </c>
      <c r="C15127" s="2" t="s">
        <v>52353</v>
      </c>
      <c r="D15127" s="6">
        <v>0.24909699065402999</v>
      </c>
      <c r="E15127" s="6">
        <f t="shared" si="237"/>
        <v>3.6622549960980391E-5</v>
      </c>
      <c r="F15127" s="1">
        <v>0.66370930540968098</v>
      </c>
      <c r="G15127" s="1">
        <v>0.99991567701777495</v>
      </c>
    </row>
    <row r="15128" spans="1:7">
      <c r="A15128" t="s">
        <v>15129</v>
      </c>
      <c r="B15128" s="2" t="s">
        <v>52354</v>
      </c>
      <c r="C15128" s="2" t="s">
        <v>52355</v>
      </c>
      <c r="D15128" s="6">
        <v>8.3142062488700902E-2</v>
      </c>
      <c r="E15128" s="6">
        <f t="shared" si="237"/>
        <v>3.6622549960980391E-5</v>
      </c>
      <c r="F15128" s="1">
        <v>0.66374653813546203</v>
      </c>
      <c r="G15128" s="1">
        <v>0.99991567701777495</v>
      </c>
    </row>
    <row r="15129" spans="1:7">
      <c r="A15129" t="s">
        <v>15130</v>
      </c>
      <c r="B15129" s="2" t="s">
        <v>52356</v>
      </c>
      <c r="C15129" s="2" t="s">
        <v>52357</v>
      </c>
      <c r="D15129" s="6">
        <v>0.103635724840973</v>
      </c>
      <c r="E15129" s="6">
        <f t="shared" si="237"/>
        <v>3.6622549960980391E-5</v>
      </c>
      <c r="F15129" s="1">
        <v>0.66377244025639004</v>
      </c>
      <c r="G15129" s="1">
        <v>0.99991567701777495</v>
      </c>
    </row>
    <row r="15130" spans="1:7">
      <c r="A15130" t="s">
        <v>15131</v>
      </c>
      <c r="B15130" s="2" t="s">
        <v>52358</v>
      </c>
      <c r="C15130" s="2" t="s">
        <v>24270</v>
      </c>
      <c r="D15130" s="6">
        <v>0.211483137154517</v>
      </c>
      <c r="E15130" s="6">
        <f t="shared" si="237"/>
        <v>3.6622549960980391E-5</v>
      </c>
      <c r="F15130" s="1">
        <v>0.66378006414021695</v>
      </c>
      <c r="G15130" s="1">
        <v>0.99991567701777495</v>
      </c>
    </row>
    <row r="15131" spans="1:7">
      <c r="A15131" t="s">
        <v>15132</v>
      </c>
      <c r="B15131" s="2" t="s">
        <v>52359</v>
      </c>
      <c r="C15131" s="2" t="s">
        <v>52360</v>
      </c>
      <c r="D15131" s="6">
        <v>-0.36739876273236899</v>
      </c>
      <c r="E15131" s="6">
        <f t="shared" si="237"/>
        <v>3.6622549960980391E-5</v>
      </c>
      <c r="F15131" s="1">
        <v>0.66380126635416503</v>
      </c>
      <c r="G15131" s="1">
        <v>0.99991567701777495</v>
      </c>
    </row>
    <row r="15132" spans="1:7">
      <c r="A15132" t="s">
        <v>15133</v>
      </c>
      <c r="B15132" s="2" t="s">
        <v>52361</v>
      </c>
      <c r="C15132" s="2" t="s">
        <v>52362</v>
      </c>
      <c r="D15132" s="6">
        <v>-0.15728995483108199</v>
      </c>
      <c r="E15132" s="6">
        <f t="shared" si="237"/>
        <v>3.6622549960980391E-5</v>
      </c>
      <c r="F15132" s="1">
        <v>0.66388299681614704</v>
      </c>
      <c r="G15132" s="1">
        <v>0.99991567701777495</v>
      </c>
    </row>
    <row r="15133" spans="1:7">
      <c r="A15133" t="s">
        <v>15134</v>
      </c>
      <c r="B15133" s="2" t="s">
        <v>52363</v>
      </c>
      <c r="C15133" s="2" t="s">
        <v>52364</v>
      </c>
      <c r="D15133" s="6">
        <v>0.29159144576378199</v>
      </c>
      <c r="E15133" s="6">
        <f t="shared" si="237"/>
        <v>3.6622549960980391E-5</v>
      </c>
      <c r="F15133" s="1">
        <v>0.66388374465898603</v>
      </c>
      <c r="G15133" s="1">
        <v>0.99991567701777495</v>
      </c>
    </row>
    <row r="15134" spans="1:7">
      <c r="A15134" t="s">
        <v>15135</v>
      </c>
      <c r="B15134" s="2" t="s">
        <v>52365</v>
      </c>
      <c r="C15134" s="2" t="s">
        <v>52366</v>
      </c>
      <c r="D15134" s="6">
        <v>-0.278220266146541</v>
      </c>
      <c r="E15134" s="6">
        <f t="shared" si="237"/>
        <v>3.6622549960980391E-5</v>
      </c>
      <c r="F15134" s="1">
        <v>0.66391610912379895</v>
      </c>
      <c r="G15134" s="1">
        <v>0.99991567701777495</v>
      </c>
    </row>
    <row r="15135" spans="1:7">
      <c r="A15135" t="s">
        <v>15136</v>
      </c>
      <c r="B15135" s="2" t="s">
        <v>52367</v>
      </c>
      <c r="C15135" s="2" t="s">
        <v>52368</v>
      </c>
      <c r="D15135" s="6">
        <v>-0.42984460230843402</v>
      </c>
      <c r="E15135" s="6">
        <f t="shared" si="237"/>
        <v>3.6622549960980391E-5</v>
      </c>
      <c r="F15135" s="1">
        <v>0.66393039634426199</v>
      </c>
      <c r="G15135" s="1">
        <v>0.99991567701777495</v>
      </c>
    </row>
    <row r="15136" spans="1:7">
      <c r="A15136" t="s">
        <v>15137</v>
      </c>
      <c r="B15136" s="2" t="s">
        <v>52369</v>
      </c>
      <c r="C15136" s="2" t="s">
        <v>24270</v>
      </c>
      <c r="D15136" s="6">
        <v>0.373847001637725</v>
      </c>
      <c r="E15136" s="6">
        <f t="shared" si="237"/>
        <v>3.6622549960980391E-5</v>
      </c>
      <c r="F15136" s="1">
        <v>0.66396825731560305</v>
      </c>
      <c r="G15136" s="1">
        <v>0.99991567701777495</v>
      </c>
    </row>
    <row r="15137" spans="1:7">
      <c r="A15137" t="s">
        <v>15138</v>
      </c>
      <c r="B15137" s="2" t="s">
        <v>52370</v>
      </c>
      <c r="C15137" s="2" t="s">
        <v>52371</v>
      </c>
      <c r="D15137" s="6">
        <v>8.8882307641276803E-2</v>
      </c>
      <c r="E15137" s="6">
        <f t="shared" si="237"/>
        <v>3.6622549960980391E-5</v>
      </c>
      <c r="F15137" s="1">
        <v>0.66408345093145205</v>
      </c>
      <c r="G15137" s="1">
        <v>0.99991567701777495</v>
      </c>
    </row>
    <row r="15138" spans="1:7">
      <c r="A15138" t="s">
        <v>15139</v>
      </c>
      <c r="B15138" s="2" t="s">
        <v>52372</v>
      </c>
      <c r="C15138" s="2" t="s">
        <v>52373</v>
      </c>
      <c r="D15138" s="6">
        <v>-0.17910557581459699</v>
      </c>
      <c r="E15138" s="6">
        <f t="shared" si="237"/>
        <v>3.6622549960980391E-5</v>
      </c>
      <c r="F15138" s="1">
        <v>0.66410981835038996</v>
      </c>
      <c r="G15138" s="1">
        <v>0.99991567701777495</v>
      </c>
    </row>
    <row r="15139" spans="1:7">
      <c r="A15139" t="s">
        <v>15140</v>
      </c>
      <c r="B15139" s="2" t="s">
        <v>52374</v>
      </c>
      <c r="C15139" s="2" t="s">
        <v>52375</v>
      </c>
      <c r="D15139" s="6">
        <v>-0.185390909555848</v>
      </c>
      <c r="E15139" s="6">
        <f t="shared" si="237"/>
        <v>3.6622549960980391E-5</v>
      </c>
      <c r="F15139" s="1">
        <v>0.66411108992753498</v>
      </c>
      <c r="G15139" s="1">
        <v>0.99991567701777495</v>
      </c>
    </row>
    <row r="15140" spans="1:7">
      <c r="A15140" t="s">
        <v>15141</v>
      </c>
      <c r="B15140" s="2" t="s">
        <v>24469</v>
      </c>
      <c r="C15140" s="2" t="s">
        <v>24270</v>
      </c>
      <c r="D15140" s="6">
        <v>6.3950275807561394E-2</v>
      </c>
      <c r="E15140" s="6">
        <f t="shared" si="237"/>
        <v>3.6622549960980391E-5</v>
      </c>
      <c r="F15140" s="1">
        <v>0.66420941647644205</v>
      </c>
      <c r="G15140" s="1">
        <v>0.99991567701777495</v>
      </c>
    </row>
    <row r="15141" spans="1:7">
      <c r="A15141" t="s">
        <v>15142</v>
      </c>
      <c r="B15141" s="2" t="s">
        <v>52376</v>
      </c>
      <c r="C15141" s="2" t="s">
        <v>52377</v>
      </c>
      <c r="D15141" s="6">
        <v>0.14974501943546301</v>
      </c>
      <c r="E15141" s="6">
        <f t="shared" si="237"/>
        <v>3.6622549960980391E-5</v>
      </c>
      <c r="F15141" s="1">
        <v>0.66423656639038198</v>
      </c>
      <c r="G15141" s="1">
        <v>0.99991567701777495</v>
      </c>
    </row>
    <row r="15142" spans="1:7">
      <c r="A15142" t="s">
        <v>15143</v>
      </c>
      <c r="B15142" s="2" t="s">
        <v>52378</v>
      </c>
      <c r="C15142" s="2" t="s">
        <v>52379</v>
      </c>
      <c r="D15142" s="6">
        <v>-9.0795448025477496E-2</v>
      </c>
      <c r="E15142" s="6">
        <f t="shared" si="237"/>
        <v>3.6622549960980391E-5</v>
      </c>
      <c r="F15142" s="1">
        <v>0.66428859701252596</v>
      </c>
      <c r="G15142" s="1">
        <v>0.99991567701777495</v>
      </c>
    </row>
    <row r="15143" spans="1:7">
      <c r="A15143" t="s">
        <v>15144</v>
      </c>
      <c r="B15143" s="2" t="s">
        <v>52380</v>
      </c>
      <c r="C15143" s="2" t="s">
        <v>52381</v>
      </c>
      <c r="D15143" s="6">
        <v>-0.155617282525228</v>
      </c>
      <c r="E15143" s="6">
        <f t="shared" si="237"/>
        <v>3.6622549960980391E-5</v>
      </c>
      <c r="F15143" s="1">
        <v>0.66430400390449795</v>
      </c>
      <c r="G15143" s="1">
        <v>0.99991567701777495</v>
      </c>
    </row>
    <row r="15144" spans="1:7">
      <c r="A15144" t="s">
        <v>15145</v>
      </c>
      <c r="B15144" s="2" t="s">
        <v>52382</v>
      </c>
      <c r="C15144" s="2" t="s">
        <v>52383</v>
      </c>
      <c r="D15144" s="6">
        <v>-0.109193291530535</v>
      </c>
      <c r="E15144" s="6">
        <f t="shared" si="237"/>
        <v>3.6622549960980391E-5</v>
      </c>
      <c r="F15144" s="1">
        <v>0.66431651421268101</v>
      </c>
      <c r="G15144" s="1">
        <v>0.99991567701777495</v>
      </c>
    </row>
    <row r="15145" spans="1:7">
      <c r="A15145" t="s">
        <v>15146</v>
      </c>
      <c r="B15145" s="2" t="s">
        <v>52384</v>
      </c>
      <c r="C15145" s="2" t="s">
        <v>52385</v>
      </c>
      <c r="D15145" s="6">
        <v>9.2049284255280403E-2</v>
      </c>
      <c r="E15145" s="6">
        <f t="shared" si="237"/>
        <v>3.6622549960980391E-5</v>
      </c>
      <c r="F15145" s="1">
        <v>0.66443324509646895</v>
      </c>
      <c r="G15145" s="1">
        <v>0.99991567701777495</v>
      </c>
    </row>
    <row r="15146" spans="1:7">
      <c r="A15146" t="s">
        <v>15147</v>
      </c>
      <c r="B15146" s="2" t="s">
        <v>52386</v>
      </c>
      <c r="C15146" s="2" t="s">
        <v>52387</v>
      </c>
      <c r="D15146" s="6">
        <v>9.9046339200390299E-2</v>
      </c>
      <c r="E15146" s="6">
        <f t="shared" si="237"/>
        <v>3.6622549960980391E-5</v>
      </c>
      <c r="F15146" s="1">
        <v>0.66449656064521001</v>
      </c>
      <c r="G15146" s="1">
        <v>0.99991567701777495</v>
      </c>
    </row>
    <row r="15147" spans="1:7">
      <c r="A15147" t="s">
        <v>15148</v>
      </c>
      <c r="B15147" s="2" t="s">
        <v>52388</v>
      </c>
      <c r="C15147" s="2" t="s">
        <v>52389</v>
      </c>
      <c r="D15147" s="6">
        <v>0.19764595614267699</v>
      </c>
      <c r="E15147" s="6">
        <f t="shared" si="237"/>
        <v>3.6622549960980391E-5</v>
      </c>
      <c r="F15147" s="1">
        <v>0.66452940462523302</v>
      </c>
      <c r="G15147" s="1">
        <v>0.99991567701777495</v>
      </c>
    </row>
    <row r="15148" spans="1:7">
      <c r="A15148" t="s">
        <v>15149</v>
      </c>
      <c r="B15148" s="2" t="s">
        <v>52390</v>
      </c>
      <c r="C15148" s="2" t="s">
        <v>52391</v>
      </c>
      <c r="D15148" s="6">
        <v>0.17209556534274101</v>
      </c>
      <c r="E15148" s="6">
        <f t="shared" si="237"/>
        <v>3.6622549960980391E-5</v>
      </c>
      <c r="F15148" s="1">
        <v>0.66456791606802001</v>
      </c>
      <c r="G15148" s="1">
        <v>0.99991567701777495</v>
      </c>
    </row>
    <row r="15149" spans="1:7">
      <c r="A15149" t="s">
        <v>15150</v>
      </c>
      <c r="B15149" s="2" t="s">
        <v>52392</v>
      </c>
      <c r="C15149" s="2" t="s">
        <v>52393</v>
      </c>
      <c r="D15149" s="6">
        <v>-0.194427451093211</v>
      </c>
      <c r="E15149" s="6">
        <f t="shared" si="237"/>
        <v>3.6622549960980391E-5</v>
      </c>
      <c r="F15149" s="1">
        <v>0.66463976094033805</v>
      </c>
      <c r="G15149" s="1">
        <v>0.99991567701777495</v>
      </c>
    </row>
    <row r="15150" spans="1:7">
      <c r="A15150" t="s">
        <v>15151</v>
      </c>
      <c r="B15150" s="2" t="s">
        <v>52394</v>
      </c>
      <c r="C15150" s="2" t="s">
        <v>52395</v>
      </c>
      <c r="D15150" s="6">
        <v>0.53156564200630196</v>
      </c>
      <c r="E15150" s="6" t="e">
        <f t="shared" si="237"/>
        <v>#VALUE!</v>
      </c>
      <c r="F15150" s="1">
        <v>0.66464691513365504</v>
      </c>
      <c r="G15150" s="1" t="s">
        <v>599</v>
      </c>
    </row>
    <row r="15151" spans="1:7">
      <c r="A15151" t="s">
        <v>15152</v>
      </c>
      <c r="B15151" s="2" t="s">
        <v>52396</v>
      </c>
      <c r="C15151" s="2" t="s">
        <v>52397</v>
      </c>
      <c r="D15151" s="6">
        <v>0.131475221439594</v>
      </c>
      <c r="E15151" s="6">
        <f t="shared" si="237"/>
        <v>3.6622549960980391E-5</v>
      </c>
      <c r="F15151" s="1">
        <v>0.664669322072583</v>
      </c>
      <c r="G15151" s="1">
        <v>0.99991567701777495</v>
      </c>
    </row>
    <row r="15152" spans="1:7">
      <c r="A15152" t="s">
        <v>15153</v>
      </c>
      <c r="B15152" s="2" t="s">
        <v>52398</v>
      </c>
      <c r="C15152" s="2" t="s">
        <v>52399</v>
      </c>
      <c r="D15152" s="6">
        <v>0.16942574537122701</v>
      </c>
      <c r="E15152" s="6">
        <f t="shared" si="237"/>
        <v>3.6622549960980391E-5</v>
      </c>
      <c r="F15152" s="1">
        <v>0.66469105605045398</v>
      </c>
      <c r="G15152" s="1">
        <v>0.99991567701777495</v>
      </c>
    </row>
    <row r="15153" spans="1:7">
      <c r="A15153" t="s">
        <v>15154</v>
      </c>
      <c r="B15153" s="2" t="s">
        <v>52400</v>
      </c>
      <c r="C15153" s="2" t="s">
        <v>52401</v>
      </c>
      <c r="D15153" s="6">
        <v>-9.9889072345899596E-2</v>
      </c>
      <c r="E15153" s="6">
        <f t="shared" si="237"/>
        <v>3.6622549960980391E-5</v>
      </c>
      <c r="F15153" s="1">
        <v>0.66470465532006395</v>
      </c>
      <c r="G15153" s="1">
        <v>0.99991567701777495</v>
      </c>
    </row>
    <row r="15154" spans="1:7">
      <c r="A15154" t="s">
        <v>15155</v>
      </c>
      <c r="B15154" s="2" t="s">
        <v>52402</v>
      </c>
      <c r="C15154" s="2" t="s">
        <v>24270</v>
      </c>
      <c r="D15154" s="6">
        <v>0.26038221015995799</v>
      </c>
      <c r="E15154" s="6">
        <f t="shared" si="237"/>
        <v>3.6622549960980391E-5</v>
      </c>
      <c r="F15154" s="1">
        <v>0.66473972906590495</v>
      </c>
      <c r="G15154" s="1">
        <v>0.99991567701777495</v>
      </c>
    </row>
    <row r="15155" spans="1:7">
      <c r="A15155" t="s">
        <v>15156</v>
      </c>
      <c r="B15155" s="2" t="s">
        <v>46517</v>
      </c>
      <c r="C15155" s="2" t="s">
        <v>46518</v>
      </c>
      <c r="D15155" s="6">
        <v>0.117747845556486</v>
      </c>
      <c r="E15155" s="6">
        <f t="shared" si="237"/>
        <v>3.6622549960980391E-5</v>
      </c>
      <c r="F15155" s="1">
        <v>0.66478989295010904</v>
      </c>
      <c r="G15155" s="1">
        <v>0.99991567701777495</v>
      </c>
    </row>
    <row r="15156" spans="1:7">
      <c r="A15156" t="s">
        <v>15157</v>
      </c>
      <c r="B15156" s="2" t="s">
        <v>52403</v>
      </c>
      <c r="C15156" s="2" t="s">
        <v>52404</v>
      </c>
      <c r="D15156" s="6">
        <v>-0.15885497382524</v>
      </c>
      <c r="E15156" s="6">
        <f t="shared" si="237"/>
        <v>3.6622549960980391E-5</v>
      </c>
      <c r="F15156" s="1">
        <v>0.66485630118484995</v>
      </c>
      <c r="G15156" s="1">
        <v>0.99991567701777495</v>
      </c>
    </row>
    <row r="15157" spans="1:7">
      <c r="A15157" t="s">
        <v>15158</v>
      </c>
      <c r="B15157" s="2" t="s">
        <v>52405</v>
      </c>
      <c r="C15157" s="2" t="s">
        <v>52406</v>
      </c>
      <c r="D15157" s="6">
        <v>0.27530737624736601</v>
      </c>
      <c r="E15157" s="6">
        <f t="shared" si="237"/>
        <v>3.6622549960980391E-5</v>
      </c>
      <c r="F15157" s="1">
        <v>0.66496831311361504</v>
      </c>
      <c r="G15157" s="1">
        <v>0.99991567701777495</v>
      </c>
    </row>
    <row r="15158" spans="1:7">
      <c r="A15158" t="s">
        <v>15159</v>
      </c>
      <c r="B15158" s="2" t="s">
        <v>52407</v>
      </c>
      <c r="C15158" s="2" t="s">
        <v>24270</v>
      </c>
      <c r="D15158" s="6">
        <v>0.213189440942115</v>
      </c>
      <c r="E15158" s="6">
        <f t="shared" si="237"/>
        <v>3.6622549960980391E-5</v>
      </c>
      <c r="F15158" s="1">
        <v>0.66497286878228601</v>
      </c>
      <c r="G15158" s="1">
        <v>0.99991567701777495</v>
      </c>
    </row>
    <row r="15159" spans="1:7">
      <c r="A15159" t="s">
        <v>15160</v>
      </c>
      <c r="B15159" s="2" t="s">
        <v>52408</v>
      </c>
      <c r="C15159" s="2" t="s">
        <v>52409</v>
      </c>
      <c r="D15159" s="6">
        <v>-0.25990744629410101</v>
      </c>
      <c r="E15159" s="6">
        <f t="shared" si="237"/>
        <v>3.6622549960980391E-5</v>
      </c>
      <c r="F15159" s="1">
        <v>0.66498857148079804</v>
      </c>
      <c r="G15159" s="1">
        <v>0.99991567701777495</v>
      </c>
    </row>
    <row r="15160" spans="1:7">
      <c r="A15160" t="s">
        <v>15161</v>
      </c>
      <c r="B15160" s="2" t="s">
        <v>52410</v>
      </c>
      <c r="C15160" s="2" t="s">
        <v>52411</v>
      </c>
      <c r="D15160" s="6">
        <v>-0.122967404050042</v>
      </c>
      <c r="E15160" s="6">
        <f t="shared" si="237"/>
        <v>3.6622549960980391E-5</v>
      </c>
      <c r="F15160" s="1">
        <v>0.66505989864045501</v>
      </c>
      <c r="G15160" s="1">
        <v>0.99991567701777495</v>
      </c>
    </row>
    <row r="15161" spans="1:7">
      <c r="A15161" t="s">
        <v>15162</v>
      </c>
      <c r="B15161" s="2" t="s">
        <v>52412</v>
      </c>
      <c r="C15161" s="2" t="s">
        <v>52413</v>
      </c>
      <c r="D15161" s="6">
        <v>0.17344001809152801</v>
      </c>
      <c r="E15161" s="6">
        <f t="shared" si="237"/>
        <v>3.6622549960980391E-5</v>
      </c>
      <c r="F15161" s="1">
        <v>0.66510751914014099</v>
      </c>
      <c r="G15161" s="1">
        <v>0.99991567701777495</v>
      </c>
    </row>
    <row r="15162" spans="1:7">
      <c r="A15162" t="s">
        <v>15163</v>
      </c>
      <c r="B15162" s="2" t="s">
        <v>52414</v>
      </c>
      <c r="C15162" s="2" t="s">
        <v>24270</v>
      </c>
      <c r="D15162" s="6">
        <v>0.52308104940309796</v>
      </c>
      <c r="E15162" s="6" t="e">
        <f t="shared" si="237"/>
        <v>#VALUE!</v>
      </c>
      <c r="F15162" s="1">
        <v>0.66512859592553697</v>
      </c>
      <c r="G15162" s="1" t="s">
        <v>599</v>
      </c>
    </row>
    <row r="15163" spans="1:7">
      <c r="A15163" t="s">
        <v>15164</v>
      </c>
      <c r="B15163" s="2" t="s">
        <v>37963</v>
      </c>
      <c r="C15163" s="2" t="s">
        <v>37964</v>
      </c>
      <c r="D15163" s="6">
        <v>0.20555936055195301</v>
      </c>
      <c r="E15163" s="6">
        <f t="shared" si="237"/>
        <v>3.6622549960980391E-5</v>
      </c>
      <c r="F15163" s="1">
        <v>0.66512907809689803</v>
      </c>
      <c r="G15163" s="1">
        <v>0.99991567701777495</v>
      </c>
    </row>
    <row r="15164" spans="1:7">
      <c r="A15164" t="s">
        <v>15165</v>
      </c>
      <c r="B15164" s="2" t="s">
        <v>52415</v>
      </c>
      <c r="C15164" s="2" t="s">
        <v>52416</v>
      </c>
      <c r="D15164" s="6">
        <v>0.24926640104290099</v>
      </c>
      <c r="E15164" s="6">
        <f t="shared" si="237"/>
        <v>3.6622549960980391E-5</v>
      </c>
      <c r="F15164" s="1">
        <v>0.66514530777179304</v>
      </c>
      <c r="G15164" s="1">
        <v>0.99991567701777495</v>
      </c>
    </row>
    <row r="15165" spans="1:7">
      <c r="A15165" t="s">
        <v>15166</v>
      </c>
      <c r="B15165" s="2" t="s">
        <v>52417</v>
      </c>
      <c r="C15165" s="2" t="s">
        <v>52418</v>
      </c>
      <c r="D15165" s="6">
        <v>0.389673336018103</v>
      </c>
      <c r="E15165" s="6">
        <f t="shared" si="237"/>
        <v>3.6622549960980391E-5</v>
      </c>
      <c r="F15165" s="1">
        <v>0.665193926168682</v>
      </c>
      <c r="G15165" s="1">
        <v>0.99991567701777495</v>
      </c>
    </row>
    <row r="15166" spans="1:7">
      <c r="A15166" t="s">
        <v>15167</v>
      </c>
      <c r="B15166" s="2" t="s">
        <v>52419</v>
      </c>
      <c r="C15166" s="2" t="s">
        <v>52420</v>
      </c>
      <c r="D15166" s="6">
        <v>0.11870764144343</v>
      </c>
      <c r="E15166" s="6">
        <f t="shared" si="237"/>
        <v>3.6622549960980391E-5</v>
      </c>
      <c r="F15166" s="1">
        <v>0.66519534669549596</v>
      </c>
      <c r="G15166" s="1">
        <v>0.99991567701777495</v>
      </c>
    </row>
    <row r="15167" spans="1:7">
      <c r="A15167" t="s">
        <v>15168</v>
      </c>
      <c r="B15167" s="2" t="s">
        <v>52421</v>
      </c>
      <c r="C15167" s="2" t="s">
        <v>52422</v>
      </c>
      <c r="D15167" s="6">
        <v>9.9929888349277296E-2</v>
      </c>
      <c r="E15167" s="6">
        <f t="shared" si="237"/>
        <v>3.6622549960980391E-5</v>
      </c>
      <c r="F15167" s="1">
        <v>0.66519915671448404</v>
      </c>
      <c r="G15167" s="1">
        <v>0.99991567701777495</v>
      </c>
    </row>
    <row r="15168" spans="1:7">
      <c r="A15168" t="s">
        <v>15169</v>
      </c>
      <c r="B15168" s="2" t="s">
        <v>52423</v>
      </c>
      <c r="C15168" s="2" t="s">
        <v>52424</v>
      </c>
      <c r="D15168" s="6">
        <v>-7.2544687906910502E-2</v>
      </c>
      <c r="E15168" s="6">
        <f t="shared" si="237"/>
        <v>3.6622549960980391E-5</v>
      </c>
      <c r="F15168" s="1">
        <v>0.665211703691173</v>
      </c>
      <c r="G15168" s="1">
        <v>0.99991567701777495</v>
      </c>
    </row>
    <row r="15169" spans="1:7">
      <c r="A15169" t="s">
        <v>15170</v>
      </c>
      <c r="B15169" s="2" t="s">
        <v>52425</v>
      </c>
      <c r="C15169" s="2" t="s">
        <v>52426</v>
      </c>
      <c r="D15169" s="6">
        <v>-0.25295437802818299</v>
      </c>
      <c r="E15169" s="6">
        <f t="shared" si="237"/>
        <v>3.6622549960980391E-5</v>
      </c>
      <c r="F15169" s="1">
        <v>0.66526151353166796</v>
      </c>
      <c r="G15169" s="1">
        <v>0.99991567701777495</v>
      </c>
    </row>
    <row r="15170" spans="1:7">
      <c r="A15170" t="s">
        <v>15171</v>
      </c>
      <c r="B15170" s="2" t="s">
        <v>52427</v>
      </c>
      <c r="C15170" s="2" t="s">
        <v>52428</v>
      </c>
      <c r="D15170" s="6">
        <v>0.14445907325094801</v>
      </c>
      <c r="E15170" s="6">
        <f t="shared" si="237"/>
        <v>3.6622549960980391E-5</v>
      </c>
      <c r="F15170" s="1">
        <v>0.66526399438633799</v>
      </c>
      <c r="G15170" s="1">
        <v>0.99991567701777495</v>
      </c>
    </row>
    <row r="15171" spans="1:7">
      <c r="A15171" t="s">
        <v>15172</v>
      </c>
      <c r="B15171" s="2" t="s">
        <v>52429</v>
      </c>
      <c r="C15171" s="2" t="s">
        <v>52430</v>
      </c>
      <c r="D15171" s="6">
        <v>-0.16429337158858501</v>
      </c>
      <c r="E15171" s="6">
        <f t="shared" ref="E15171:E15234" si="238">-LOG10(G15171)</f>
        <v>3.6622549960980391E-5</v>
      </c>
      <c r="F15171" s="1">
        <v>0.66535819666778795</v>
      </c>
      <c r="G15171" s="1">
        <v>0.99991567701777495</v>
      </c>
    </row>
    <row r="15172" spans="1:7">
      <c r="A15172" t="s">
        <v>15173</v>
      </c>
      <c r="B15172" s="2" t="s">
        <v>52431</v>
      </c>
      <c r="C15172" s="2" t="s">
        <v>52432</v>
      </c>
      <c r="D15172" s="6">
        <v>-0.10959969235363</v>
      </c>
      <c r="E15172" s="6">
        <f t="shared" si="238"/>
        <v>3.6622549960980391E-5</v>
      </c>
      <c r="F15172" s="1">
        <v>0.66536519381789505</v>
      </c>
      <c r="G15172" s="1">
        <v>0.99991567701777495</v>
      </c>
    </row>
    <row r="15173" spans="1:7">
      <c r="A15173" t="s">
        <v>15174</v>
      </c>
      <c r="B15173" s="2" t="s">
        <v>52433</v>
      </c>
      <c r="C15173" s="2" t="s">
        <v>52434</v>
      </c>
      <c r="D15173" s="6">
        <v>-0.150793830735753</v>
      </c>
      <c r="E15173" s="6">
        <f t="shared" si="238"/>
        <v>3.6622549960980391E-5</v>
      </c>
      <c r="F15173" s="1">
        <v>0.665437131291578</v>
      </c>
      <c r="G15173" s="1">
        <v>0.99991567701777495</v>
      </c>
    </row>
    <row r="15174" spans="1:7">
      <c r="A15174" t="s">
        <v>15175</v>
      </c>
      <c r="B15174" s="2" t="s">
        <v>52435</v>
      </c>
      <c r="C15174" s="2" t="s">
        <v>52436</v>
      </c>
      <c r="D15174" s="6">
        <v>0.113626168272634</v>
      </c>
      <c r="E15174" s="6">
        <f t="shared" si="238"/>
        <v>3.6622549960980391E-5</v>
      </c>
      <c r="F15174" s="1">
        <v>0.66544169310692203</v>
      </c>
      <c r="G15174" s="1">
        <v>0.99991567701777495</v>
      </c>
    </row>
    <row r="15175" spans="1:7">
      <c r="A15175" t="s">
        <v>15176</v>
      </c>
      <c r="B15175" s="2" t="s">
        <v>52437</v>
      </c>
      <c r="C15175" s="2" t="s">
        <v>52438</v>
      </c>
      <c r="D15175" s="6">
        <v>0.68869412654042605</v>
      </c>
      <c r="E15175" s="6" t="e">
        <f t="shared" si="238"/>
        <v>#VALUE!</v>
      </c>
      <c r="F15175" s="1">
        <v>0.66544359568515199</v>
      </c>
      <c r="G15175" s="1" t="s">
        <v>599</v>
      </c>
    </row>
    <row r="15176" spans="1:7">
      <c r="A15176" t="s">
        <v>15177</v>
      </c>
      <c r="B15176" s="2" t="s">
        <v>52439</v>
      </c>
      <c r="C15176" s="2" t="s">
        <v>52440</v>
      </c>
      <c r="D15176" s="6">
        <v>-0.19045005466248399</v>
      </c>
      <c r="E15176" s="6">
        <f t="shared" si="238"/>
        <v>3.6622549960980391E-5</v>
      </c>
      <c r="F15176" s="1">
        <v>0.66544909667282304</v>
      </c>
      <c r="G15176" s="1">
        <v>0.99991567701777495</v>
      </c>
    </row>
    <row r="15177" spans="1:7">
      <c r="A15177" t="s">
        <v>15178</v>
      </c>
      <c r="B15177" s="2" t="s">
        <v>52441</v>
      </c>
      <c r="C15177" s="2" t="s">
        <v>52442</v>
      </c>
      <c r="D15177" s="6">
        <v>-9.5393982789907003E-2</v>
      </c>
      <c r="E15177" s="6">
        <f t="shared" si="238"/>
        <v>3.6622549960980391E-5</v>
      </c>
      <c r="F15177" s="1">
        <v>0.66547192120153198</v>
      </c>
      <c r="G15177" s="1">
        <v>0.99991567701777495</v>
      </c>
    </row>
    <row r="15178" spans="1:7">
      <c r="A15178" t="s">
        <v>15179</v>
      </c>
      <c r="B15178" s="2" t="s">
        <v>52443</v>
      </c>
      <c r="C15178" s="2" t="s">
        <v>52444</v>
      </c>
      <c r="D15178" s="6">
        <v>0.204662594668126</v>
      </c>
      <c r="E15178" s="6">
        <f t="shared" si="238"/>
        <v>3.6622549960980391E-5</v>
      </c>
      <c r="F15178" s="1">
        <v>0.66551828911279298</v>
      </c>
      <c r="G15178" s="1">
        <v>0.99991567701777495</v>
      </c>
    </row>
    <row r="15179" spans="1:7">
      <c r="A15179" t="s">
        <v>15180</v>
      </c>
      <c r="B15179" s="2" t="s">
        <v>52445</v>
      </c>
      <c r="C15179" s="2" t="s">
        <v>52446</v>
      </c>
      <c r="D15179" s="6">
        <v>-0.20111660270773701</v>
      </c>
      <c r="E15179" s="6">
        <f t="shared" si="238"/>
        <v>3.6622549960980391E-5</v>
      </c>
      <c r="F15179" s="1">
        <v>0.66558462848550204</v>
      </c>
      <c r="G15179" s="1">
        <v>0.99991567701777495</v>
      </c>
    </row>
    <row r="15180" spans="1:7">
      <c r="A15180" t="s">
        <v>15181</v>
      </c>
      <c r="B15180" s="2" t="s">
        <v>52447</v>
      </c>
      <c r="C15180" s="2" t="s">
        <v>52448</v>
      </c>
      <c r="D15180" s="6">
        <v>7.5651870604456606E-2</v>
      </c>
      <c r="E15180" s="6">
        <f t="shared" si="238"/>
        <v>3.6622549960980391E-5</v>
      </c>
      <c r="F15180" s="1">
        <v>0.665602818497389</v>
      </c>
      <c r="G15180" s="1">
        <v>0.99991567701777495</v>
      </c>
    </row>
    <row r="15181" spans="1:7">
      <c r="A15181" t="s">
        <v>15182</v>
      </c>
      <c r="B15181" s="2" t="s">
        <v>52449</v>
      </c>
      <c r="C15181" s="2" t="s">
        <v>52450</v>
      </c>
      <c r="D15181" s="6">
        <v>0.108903163802806</v>
      </c>
      <c r="E15181" s="6">
        <f t="shared" si="238"/>
        <v>3.6622549960980391E-5</v>
      </c>
      <c r="F15181" s="1">
        <v>0.66563922992115598</v>
      </c>
      <c r="G15181" s="1">
        <v>0.99991567701777495</v>
      </c>
    </row>
    <row r="15182" spans="1:7">
      <c r="A15182" t="s">
        <v>15183</v>
      </c>
      <c r="B15182" s="2" t="s">
        <v>52451</v>
      </c>
      <c r="C15182" s="2" t="s">
        <v>52452</v>
      </c>
      <c r="D15182" s="6">
        <v>-9.8120194142610695E-2</v>
      </c>
      <c r="E15182" s="6">
        <f t="shared" si="238"/>
        <v>3.6622549960980391E-5</v>
      </c>
      <c r="F15182" s="1">
        <v>0.665693797528084</v>
      </c>
      <c r="G15182" s="1">
        <v>0.99991567701777495</v>
      </c>
    </row>
    <row r="15183" spans="1:7">
      <c r="A15183" t="s">
        <v>15184</v>
      </c>
      <c r="B15183" s="2" t="s">
        <v>52453</v>
      </c>
      <c r="C15183" s="2" t="s">
        <v>52454</v>
      </c>
      <c r="D15183" s="6">
        <v>8.4412151416111705E-2</v>
      </c>
      <c r="E15183" s="6">
        <f t="shared" si="238"/>
        <v>3.6622549960980391E-5</v>
      </c>
      <c r="F15183" s="1">
        <v>0.66574236992304003</v>
      </c>
      <c r="G15183" s="1">
        <v>0.99991567701777495</v>
      </c>
    </row>
    <row r="15184" spans="1:7">
      <c r="A15184" t="s">
        <v>15185</v>
      </c>
      <c r="B15184" s="2" t="s">
        <v>52455</v>
      </c>
      <c r="C15184" s="2" t="s">
        <v>52456</v>
      </c>
      <c r="D15184" s="6">
        <v>-0.16033958068682999</v>
      </c>
      <c r="E15184" s="6">
        <f t="shared" si="238"/>
        <v>3.6622549960980391E-5</v>
      </c>
      <c r="F15184" s="1">
        <v>0.66574939959497204</v>
      </c>
      <c r="G15184" s="1">
        <v>0.99991567701777495</v>
      </c>
    </row>
    <row r="15185" spans="1:7">
      <c r="A15185" t="s">
        <v>15186</v>
      </c>
      <c r="B15185" s="2" t="s">
        <v>52457</v>
      </c>
      <c r="C15185" s="2" t="s">
        <v>52458</v>
      </c>
      <c r="D15185" s="6">
        <v>-0.19200631774003499</v>
      </c>
      <c r="E15185" s="6">
        <f t="shared" si="238"/>
        <v>3.6622549960980391E-5</v>
      </c>
      <c r="F15185" s="1">
        <v>0.66581419570059297</v>
      </c>
      <c r="G15185" s="1">
        <v>0.99991567701777495</v>
      </c>
    </row>
    <row r="15186" spans="1:7">
      <c r="A15186" t="s">
        <v>15187</v>
      </c>
      <c r="B15186" s="2" t="s">
        <v>52459</v>
      </c>
      <c r="C15186" s="2" t="s">
        <v>52460</v>
      </c>
      <c r="D15186" s="6">
        <v>-8.3747022233780694E-2</v>
      </c>
      <c r="E15186" s="6">
        <f t="shared" si="238"/>
        <v>3.6622549960980391E-5</v>
      </c>
      <c r="F15186" s="1">
        <v>0.66585716114997195</v>
      </c>
      <c r="G15186" s="1">
        <v>0.99991567701777495</v>
      </c>
    </row>
    <row r="15187" spans="1:7">
      <c r="A15187" t="s">
        <v>15188</v>
      </c>
      <c r="B15187" s="2" t="s">
        <v>52461</v>
      </c>
      <c r="C15187" s="2" t="s">
        <v>52462</v>
      </c>
      <c r="D15187" s="6">
        <v>-8.8749970200923803E-2</v>
      </c>
      <c r="E15187" s="6">
        <f t="shared" si="238"/>
        <v>3.6622549960980391E-5</v>
      </c>
      <c r="F15187" s="1">
        <v>0.66588663562103201</v>
      </c>
      <c r="G15187" s="1">
        <v>0.99991567701777495</v>
      </c>
    </row>
    <row r="15188" spans="1:7">
      <c r="A15188" t="s">
        <v>15189</v>
      </c>
      <c r="B15188" s="2" t="s">
        <v>52463</v>
      </c>
      <c r="C15188" s="2" t="s">
        <v>52464</v>
      </c>
      <c r="D15188" s="6">
        <v>0.131440973599973</v>
      </c>
      <c r="E15188" s="6">
        <f t="shared" si="238"/>
        <v>3.6622549960980391E-5</v>
      </c>
      <c r="F15188" s="1">
        <v>0.66590256689849503</v>
      </c>
      <c r="G15188" s="1">
        <v>0.99991567701777495</v>
      </c>
    </row>
    <row r="15189" spans="1:7">
      <c r="A15189" t="s">
        <v>15190</v>
      </c>
      <c r="B15189" s="2" t="s">
        <v>52465</v>
      </c>
      <c r="C15189" s="2" t="s">
        <v>52466</v>
      </c>
      <c r="D15189" s="6">
        <v>0.14975659760186799</v>
      </c>
      <c r="E15189" s="6">
        <f t="shared" si="238"/>
        <v>3.6622549960980391E-5</v>
      </c>
      <c r="F15189" s="1">
        <v>0.66594517505750805</v>
      </c>
      <c r="G15189" s="1">
        <v>0.99991567701777495</v>
      </c>
    </row>
    <row r="15190" spans="1:7">
      <c r="A15190" t="s">
        <v>15191</v>
      </c>
      <c r="B15190" s="2" t="s">
        <v>52467</v>
      </c>
      <c r="C15190" s="2" t="s">
        <v>52468</v>
      </c>
      <c r="D15190" s="6">
        <v>-0.43281773202555901</v>
      </c>
      <c r="E15190" s="6">
        <f t="shared" si="238"/>
        <v>3.6622549960980391E-5</v>
      </c>
      <c r="F15190" s="1">
        <v>0.66594849629477004</v>
      </c>
      <c r="G15190" s="1">
        <v>0.99991567701777495</v>
      </c>
    </row>
    <row r="15191" spans="1:7">
      <c r="A15191" t="s">
        <v>15192</v>
      </c>
      <c r="B15191" s="2" t="s">
        <v>52469</v>
      </c>
      <c r="C15191" s="2" t="s">
        <v>52470</v>
      </c>
      <c r="D15191" s="6">
        <v>0.101742059344234</v>
      </c>
      <c r="E15191" s="6">
        <f t="shared" si="238"/>
        <v>3.6622549960980391E-5</v>
      </c>
      <c r="F15191" s="1">
        <v>0.66595370184228697</v>
      </c>
      <c r="G15191" s="1">
        <v>0.99991567701777495</v>
      </c>
    </row>
    <row r="15192" spans="1:7">
      <c r="A15192" t="s">
        <v>15193</v>
      </c>
      <c r="B15192" s="2" t="s">
        <v>52471</v>
      </c>
      <c r="C15192" s="2" t="s">
        <v>52472</v>
      </c>
      <c r="D15192" s="6">
        <v>0.13930786651208599</v>
      </c>
      <c r="E15192" s="6">
        <f t="shared" si="238"/>
        <v>3.6622549960980391E-5</v>
      </c>
      <c r="F15192" s="1">
        <v>0.66596475852414305</v>
      </c>
      <c r="G15192" s="1">
        <v>0.99991567701777495</v>
      </c>
    </row>
    <row r="15193" spans="1:7">
      <c r="A15193" t="s">
        <v>15194</v>
      </c>
      <c r="B15193" s="2" t="s">
        <v>52473</v>
      </c>
      <c r="C15193" s="2" t="s">
        <v>52474</v>
      </c>
      <c r="D15193" s="6">
        <v>0.12608755681901701</v>
      </c>
      <c r="E15193" s="6">
        <f t="shared" si="238"/>
        <v>3.6622549960980391E-5</v>
      </c>
      <c r="F15193" s="1">
        <v>0.665980621030555</v>
      </c>
      <c r="G15193" s="1">
        <v>0.99991567701777495</v>
      </c>
    </row>
    <row r="15194" spans="1:7">
      <c r="A15194" t="s">
        <v>15195</v>
      </c>
      <c r="B15194" s="2" t="s">
        <v>52475</v>
      </c>
      <c r="C15194" s="2" t="s">
        <v>52476</v>
      </c>
      <c r="D15194" s="6">
        <v>9.0677602812738706E-2</v>
      </c>
      <c r="E15194" s="6">
        <f t="shared" si="238"/>
        <v>3.6622549960980391E-5</v>
      </c>
      <c r="F15194" s="1">
        <v>0.66599176925986403</v>
      </c>
      <c r="G15194" s="1">
        <v>0.99991567701777495</v>
      </c>
    </row>
    <row r="15195" spans="1:7">
      <c r="A15195" t="s">
        <v>15196</v>
      </c>
      <c r="B15195" s="2" t="s">
        <v>52477</v>
      </c>
      <c r="C15195" s="2" t="s">
        <v>52478</v>
      </c>
      <c r="D15195" s="6">
        <v>9.3575242902878206E-2</v>
      </c>
      <c r="E15195" s="6">
        <f t="shared" si="238"/>
        <v>3.6622549960980391E-5</v>
      </c>
      <c r="F15195" s="1">
        <v>0.66599942157491598</v>
      </c>
      <c r="G15195" s="1">
        <v>0.99991567701777495</v>
      </c>
    </row>
    <row r="15196" spans="1:7">
      <c r="A15196" t="s">
        <v>15197</v>
      </c>
      <c r="B15196" s="2" t="s">
        <v>52479</v>
      </c>
      <c r="C15196" s="2" t="s">
        <v>52480</v>
      </c>
      <c r="D15196" s="6">
        <v>0.108889613621477</v>
      </c>
      <c r="E15196" s="6">
        <f t="shared" si="238"/>
        <v>3.6622549960980391E-5</v>
      </c>
      <c r="F15196" s="1">
        <v>0.66600167934886101</v>
      </c>
      <c r="G15196" s="1">
        <v>0.99991567701777495</v>
      </c>
    </row>
    <row r="15197" spans="1:7">
      <c r="A15197" t="s">
        <v>15198</v>
      </c>
      <c r="B15197" s="2" t="s">
        <v>52481</v>
      </c>
      <c r="C15197" s="2" t="s">
        <v>24270</v>
      </c>
      <c r="D15197" s="6">
        <v>-0.35939882751624103</v>
      </c>
      <c r="E15197" s="6">
        <f t="shared" si="238"/>
        <v>3.6622549960980391E-5</v>
      </c>
      <c r="F15197" s="1">
        <v>0.66605133596924004</v>
      </c>
      <c r="G15197" s="1">
        <v>0.99991567701777495</v>
      </c>
    </row>
    <row r="15198" spans="1:7">
      <c r="A15198" t="s">
        <v>15199</v>
      </c>
      <c r="B15198" s="2" t="s">
        <v>52482</v>
      </c>
      <c r="C15198" s="2" t="s">
        <v>52483</v>
      </c>
      <c r="D15198" s="6">
        <v>-0.27539896634517502</v>
      </c>
      <c r="E15198" s="6">
        <f t="shared" si="238"/>
        <v>3.6622549960980391E-5</v>
      </c>
      <c r="F15198" s="1">
        <v>0.66613591669535199</v>
      </c>
      <c r="G15198" s="1">
        <v>0.99991567701777495</v>
      </c>
    </row>
    <row r="15199" spans="1:7">
      <c r="A15199" t="s">
        <v>15200</v>
      </c>
      <c r="B15199" s="2" t="s">
        <v>52484</v>
      </c>
      <c r="C15199" s="2" t="s">
        <v>52485</v>
      </c>
      <c r="D15199" s="6">
        <v>0.108845390067139</v>
      </c>
      <c r="E15199" s="6">
        <f t="shared" si="238"/>
        <v>3.6622549960980391E-5</v>
      </c>
      <c r="F15199" s="1">
        <v>0.66613773290230704</v>
      </c>
      <c r="G15199" s="1">
        <v>0.99991567701777495</v>
      </c>
    </row>
    <row r="15200" spans="1:7">
      <c r="A15200" t="s">
        <v>15201</v>
      </c>
      <c r="B15200" s="2" t="s">
        <v>52486</v>
      </c>
      <c r="C15200" s="2" t="s">
        <v>52487</v>
      </c>
      <c r="D15200" s="6">
        <v>0.16872492504780401</v>
      </c>
      <c r="E15200" s="6">
        <f t="shared" si="238"/>
        <v>3.6622549960980391E-5</v>
      </c>
      <c r="F15200" s="1">
        <v>0.66619674855461397</v>
      </c>
      <c r="G15200" s="1">
        <v>0.99991567701777495</v>
      </c>
    </row>
    <row r="15201" spans="1:7">
      <c r="A15201" t="s">
        <v>15202</v>
      </c>
      <c r="B15201" s="2" t="s">
        <v>52488</v>
      </c>
      <c r="C15201" s="2" t="s">
        <v>52489</v>
      </c>
      <c r="D15201" s="6">
        <v>0.10605959237278199</v>
      </c>
      <c r="E15201" s="6">
        <f t="shared" si="238"/>
        <v>3.6622549960980391E-5</v>
      </c>
      <c r="F15201" s="1">
        <v>0.66620219070417996</v>
      </c>
      <c r="G15201" s="1">
        <v>0.99991567701777495</v>
      </c>
    </row>
    <row r="15202" spans="1:7">
      <c r="A15202" t="s">
        <v>15203</v>
      </c>
      <c r="B15202" s="2" t="s">
        <v>52490</v>
      </c>
      <c r="C15202" s="2" t="s">
        <v>52491</v>
      </c>
      <c r="D15202" s="6">
        <v>-0.15446426859166401</v>
      </c>
      <c r="E15202" s="6">
        <f t="shared" si="238"/>
        <v>3.6622549960980391E-5</v>
      </c>
      <c r="F15202" s="1">
        <v>0.66622597122650695</v>
      </c>
      <c r="G15202" s="1">
        <v>0.99991567701777495</v>
      </c>
    </row>
    <row r="15203" spans="1:7">
      <c r="A15203" t="s">
        <v>15204</v>
      </c>
      <c r="B15203" s="2" t="s">
        <v>52492</v>
      </c>
      <c r="C15203" s="2" t="s">
        <v>52493</v>
      </c>
      <c r="D15203" s="6">
        <v>0.12309705593166601</v>
      </c>
      <c r="E15203" s="6">
        <f t="shared" si="238"/>
        <v>3.6622549960980391E-5</v>
      </c>
      <c r="F15203" s="1">
        <v>0.66628196747509605</v>
      </c>
      <c r="G15203" s="1">
        <v>0.99991567701777495</v>
      </c>
    </row>
    <row r="15204" spans="1:7">
      <c r="A15204" t="s">
        <v>15205</v>
      </c>
      <c r="B15204" s="2" t="s">
        <v>52494</v>
      </c>
      <c r="C15204" s="2" t="s">
        <v>52495</v>
      </c>
      <c r="D15204" s="6">
        <v>-0.106115686041197</v>
      </c>
      <c r="E15204" s="6">
        <f t="shared" si="238"/>
        <v>3.6622549960980391E-5</v>
      </c>
      <c r="F15204" s="1">
        <v>0.66628842696579405</v>
      </c>
      <c r="G15204" s="1">
        <v>0.99991567701777495</v>
      </c>
    </row>
    <row r="15205" spans="1:7">
      <c r="A15205" t="s">
        <v>15206</v>
      </c>
      <c r="B15205" s="2" t="s">
        <v>52496</v>
      </c>
      <c r="C15205" s="2" t="s">
        <v>52497</v>
      </c>
      <c r="D15205" s="6">
        <v>0.39786601632522001</v>
      </c>
      <c r="E15205" s="6">
        <f t="shared" si="238"/>
        <v>3.6622549960980391E-5</v>
      </c>
      <c r="F15205" s="1">
        <v>0.66629799156045999</v>
      </c>
      <c r="G15205" s="1">
        <v>0.99991567701777495</v>
      </c>
    </row>
    <row r="15206" spans="1:7">
      <c r="A15206" t="s">
        <v>15207</v>
      </c>
      <c r="B15206" s="2" t="s">
        <v>52498</v>
      </c>
      <c r="C15206" s="2" t="s">
        <v>52499</v>
      </c>
      <c r="D15206" s="6">
        <v>0.100195130896754</v>
      </c>
      <c r="E15206" s="6">
        <f t="shared" si="238"/>
        <v>3.6622549960980391E-5</v>
      </c>
      <c r="F15206" s="1">
        <v>0.66636940908906706</v>
      </c>
      <c r="G15206" s="1">
        <v>0.99991567701777495</v>
      </c>
    </row>
    <row r="15207" spans="1:7">
      <c r="A15207" t="s">
        <v>15208</v>
      </c>
      <c r="B15207" s="2" t="s">
        <v>52500</v>
      </c>
      <c r="C15207" s="2" t="s">
        <v>52501</v>
      </c>
      <c r="D15207" s="6">
        <v>0.20287916161842401</v>
      </c>
      <c r="E15207" s="6">
        <f t="shared" si="238"/>
        <v>3.6622549960980391E-5</v>
      </c>
      <c r="F15207" s="1">
        <v>0.66644511882838198</v>
      </c>
      <c r="G15207" s="1">
        <v>0.99991567701777495</v>
      </c>
    </row>
    <row r="15208" spans="1:7">
      <c r="A15208" t="s">
        <v>15209</v>
      </c>
      <c r="B15208" s="2" t="s">
        <v>52502</v>
      </c>
      <c r="C15208" s="2" t="s">
        <v>52503</v>
      </c>
      <c r="D15208" s="6">
        <v>0.50762694823872401</v>
      </c>
      <c r="E15208" s="6" t="e">
        <f t="shared" si="238"/>
        <v>#VALUE!</v>
      </c>
      <c r="F15208" s="1">
        <v>0.66650627620017799</v>
      </c>
      <c r="G15208" s="1" t="s">
        <v>599</v>
      </c>
    </row>
    <row r="15209" spans="1:7">
      <c r="A15209" t="s">
        <v>15210</v>
      </c>
      <c r="B15209" s="2" t="s">
        <v>52504</v>
      </c>
      <c r="C15209" s="2" t="s">
        <v>52505</v>
      </c>
      <c r="D15209" s="6">
        <v>-0.22355177113705399</v>
      </c>
      <c r="E15209" s="6">
        <f t="shared" si="238"/>
        <v>3.6622549960980391E-5</v>
      </c>
      <c r="F15209" s="1">
        <v>0.66668209682150104</v>
      </c>
      <c r="G15209" s="1">
        <v>0.99991567701777495</v>
      </c>
    </row>
    <row r="15210" spans="1:7">
      <c r="A15210" t="s">
        <v>15211</v>
      </c>
      <c r="B15210" s="2" t="s">
        <v>52506</v>
      </c>
      <c r="C15210" s="2" t="s">
        <v>52507</v>
      </c>
      <c r="D15210" s="6">
        <v>0.69691549497313798</v>
      </c>
      <c r="E15210" s="6" t="e">
        <f t="shared" si="238"/>
        <v>#VALUE!</v>
      </c>
      <c r="F15210" s="1">
        <v>0.666706236325743</v>
      </c>
      <c r="G15210" s="1" t="s">
        <v>599</v>
      </c>
    </row>
    <row r="15211" spans="1:7">
      <c r="A15211" t="s">
        <v>15212</v>
      </c>
      <c r="B15211" s="2" t="s">
        <v>52508</v>
      </c>
      <c r="C15211" s="2" t="s">
        <v>24270</v>
      </c>
      <c r="D15211" s="6">
        <v>0.45884091007201799</v>
      </c>
      <c r="E15211" s="6" t="e">
        <f t="shared" si="238"/>
        <v>#VALUE!</v>
      </c>
      <c r="F15211" s="1">
        <v>0.66675577143825504</v>
      </c>
      <c r="G15211" s="1" t="s">
        <v>599</v>
      </c>
    </row>
    <row r="15212" spans="1:7">
      <c r="A15212" t="s">
        <v>15213</v>
      </c>
      <c r="B15212" s="2" t="s">
        <v>52509</v>
      </c>
      <c r="C15212" s="2" t="s">
        <v>24270</v>
      </c>
      <c r="D15212" s="6">
        <v>-0.27517347793823999</v>
      </c>
      <c r="E15212" s="6">
        <f t="shared" si="238"/>
        <v>3.6622549960980391E-5</v>
      </c>
      <c r="F15212" s="1">
        <v>0.66702399624235498</v>
      </c>
      <c r="G15212" s="1">
        <v>0.99991567701777495</v>
      </c>
    </row>
    <row r="15213" spans="1:7">
      <c r="A15213" t="s">
        <v>15214</v>
      </c>
      <c r="B15213" s="2" t="s">
        <v>52510</v>
      </c>
      <c r="C15213" s="2" t="s">
        <v>52511</v>
      </c>
      <c r="D15213" s="6">
        <v>0.48217222395667902</v>
      </c>
      <c r="E15213" s="6" t="e">
        <f t="shared" si="238"/>
        <v>#VALUE!</v>
      </c>
      <c r="F15213" s="1">
        <v>0.66706700741940606</v>
      </c>
      <c r="G15213" s="1" t="s">
        <v>599</v>
      </c>
    </row>
    <row r="15214" spans="1:7">
      <c r="A15214" t="s">
        <v>15215</v>
      </c>
      <c r="B15214" s="2" t="s">
        <v>52512</v>
      </c>
      <c r="C15214" s="2" t="s">
        <v>52513</v>
      </c>
      <c r="D15214" s="6">
        <v>7.6854947595778905E-2</v>
      </c>
      <c r="E15214" s="6">
        <f t="shared" si="238"/>
        <v>3.6622549960980391E-5</v>
      </c>
      <c r="F15214" s="1">
        <v>0.66708651121762796</v>
      </c>
      <c r="G15214" s="1">
        <v>0.99991567701777495</v>
      </c>
    </row>
    <row r="15215" spans="1:7">
      <c r="A15215" t="s">
        <v>15216</v>
      </c>
      <c r="B15215" s="2" t="s">
        <v>52514</v>
      </c>
      <c r="C15215" s="2" t="s">
        <v>52515</v>
      </c>
      <c r="D15215" s="6">
        <v>0.14586290194047</v>
      </c>
      <c r="E15215" s="6">
        <f t="shared" si="238"/>
        <v>3.6622549960980391E-5</v>
      </c>
      <c r="F15215" s="1">
        <v>0.66711492527585403</v>
      </c>
      <c r="G15215" s="1">
        <v>0.99991567701777495</v>
      </c>
    </row>
    <row r="15216" spans="1:7">
      <c r="A15216" t="s">
        <v>15217</v>
      </c>
      <c r="B15216" s="2" t="s">
        <v>52516</v>
      </c>
      <c r="C15216" s="2" t="s">
        <v>52517</v>
      </c>
      <c r="D15216" s="6">
        <v>-0.1104499514526</v>
      </c>
      <c r="E15216" s="6">
        <f t="shared" si="238"/>
        <v>3.6622549960980391E-5</v>
      </c>
      <c r="F15216" s="1">
        <v>0.66715348457671397</v>
      </c>
      <c r="G15216" s="1">
        <v>0.99991567701777495</v>
      </c>
    </row>
    <row r="15217" spans="1:7">
      <c r="A15217" t="s">
        <v>15218</v>
      </c>
      <c r="B15217" s="2" t="s">
        <v>52518</v>
      </c>
      <c r="C15217" s="2" t="s">
        <v>52519</v>
      </c>
      <c r="D15217" s="6">
        <v>0.123153493235617</v>
      </c>
      <c r="E15217" s="6">
        <f t="shared" si="238"/>
        <v>3.6622549960980391E-5</v>
      </c>
      <c r="F15217" s="1">
        <v>0.66718444916436603</v>
      </c>
      <c r="G15217" s="1">
        <v>0.99991567701777495</v>
      </c>
    </row>
    <row r="15218" spans="1:7">
      <c r="A15218" t="s">
        <v>15219</v>
      </c>
      <c r="B15218" s="2" t="s">
        <v>52520</v>
      </c>
      <c r="C15218" s="2" t="s">
        <v>52521</v>
      </c>
      <c r="D15218" s="6">
        <v>-0.132232020524646</v>
      </c>
      <c r="E15218" s="6">
        <f t="shared" si="238"/>
        <v>3.6622549960980391E-5</v>
      </c>
      <c r="F15218" s="1">
        <v>0.66718530726277803</v>
      </c>
      <c r="G15218" s="1">
        <v>0.99991567701777495</v>
      </c>
    </row>
    <row r="15219" spans="1:7">
      <c r="A15219" t="s">
        <v>15220</v>
      </c>
      <c r="B15219" s="2" t="s">
        <v>52522</v>
      </c>
      <c r="C15219" s="2" t="s">
        <v>52523</v>
      </c>
      <c r="D15219" s="6">
        <v>-0.22927187562623599</v>
      </c>
      <c r="E15219" s="6">
        <f t="shared" si="238"/>
        <v>3.6622549960980391E-5</v>
      </c>
      <c r="F15219" s="1">
        <v>0.66723527445870501</v>
      </c>
      <c r="G15219" s="1">
        <v>0.99991567701777495</v>
      </c>
    </row>
    <row r="15220" spans="1:7">
      <c r="A15220" t="s">
        <v>15221</v>
      </c>
      <c r="B15220" s="2" t="s">
        <v>52524</v>
      </c>
      <c r="C15220" s="2" t="s">
        <v>52525</v>
      </c>
      <c r="D15220" s="6">
        <v>0.178652454719781</v>
      </c>
      <c r="E15220" s="6">
        <f t="shared" si="238"/>
        <v>3.6622549960980391E-5</v>
      </c>
      <c r="F15220" s="1">
        <v>0.66727167951747002</v>
      </c>
      <c r="G15220" s="1">
        <v>0.99991567701777495</v>
      </c>
    </row>
    <row r="15221" spans="1:7">
      <c r="A15221" t="s">
        <v>15222</v>
      </c>
      <c r="B15221" s="2" t="s">
        <v>52526</v>
      </c>
      <c r="C15221" s="2" t="s">
        <v>52527</v>
      </c>
      <c r="D15221" s="6">
        <v>0.492128665761419</v>
      </c>
      <c r="E15221" s="6" t="e">
        <f t="shared" si="238"/>
        <v>#VALUE!</v>
      </c>
      <c r="F15221" s="1">
        <v>0.66732058670573102</v>
      </c>
      <c r="G15221" s="1" t="s">
        <v>599</v>
      </c>
    </row>
    <row r="15222" spans="1:7">
      <c r="A15222" t="s">
        <v>15223</v>
      </c>
      <c r="B15222" s="2" t="s">
        <v>52528</v>
      </c>
      <c r="C15222" s="2" t="s">
        <v>52529</v>
      </c>
      <c r="D15222" s="6">
        <v>0.41820280713249203</v>
      </c>
      <c r="E15222" s="6">
        <f t="shared" si="238"/>
        <v>3.6622549960980391E-5</v>
      </c>
      <c r="F15222" s="1">
        <v>0.66740574420827903</v>
      </c>
      <c r="G15222" s="1">
        <v>0.99991567701777495</v>
      </c>
    </row>
    <row r="15223" spans="1:7">
      <c r="A15223" t="s">
        <v>15224</v>
      </c>
      <c r="B15223" s="2" t="s">
        <v>52530</v>
      </c>
      <c r="C15223" s="2" t="s">
        <v>24270</v>
      </c>
      <c r="D15223" s="6">
        <v>0.68048420963031298</v>
      </c>
      <c r="E15223" s="6" t="e">
        <f t="shared" si="238"/>
        <v>#VALUE!</v>
      </c>
      <c r="F15223" s="1">
        <v>0.66747274064234796</v>
      </c>
      <c r="G15223" s="1" t="s">
        <v>599</v>
      </c>
    </row>
    <row r="15224" spans="1:7">
      <c r="A15224" t="s">
        <v>15225</v>
      </c>
      <c r="B15224" s="2" t="s">
        <v>52531</v>
      </c>
      <c r="C15224" s="2" t="s">
        <v>52532</v>
      </c>
      <c r="D15224" s="6">
        <v>-0.33155980482424002</v>
      </c>
      <c r="E15224" s="6">
        <f t="shared" si="238"/>
        <v>3.6622549960980391E-5</v>
      </c>
      <c r="F15224" s="1">
        <v>0.66747523425407096</v>
      </c>
      <c r="G15224" s="1">
        <v>0.99991567701777495</v>
      </c>
    </row>
    <row r="15225" spans="1:7">
      <c r="A15225" t="s">
        <v>15226</v>
      </c>
      <c r="B15225" s="2" t="s">
        <v>52533</v>
      </c>
      <c r="C15225" s="2" t="s">
        <v>52534</v>
      </c>
      <c r="D15225" s="6">
        <v>-0.48048029843927997</v>
      </c>
      <c r="E15225" s="6">
        <f t="shared" si="238"/>
        <v>3.6622549960980391E-5</v>
      </c>
      <c r="F15225" s="1">
        <v>0.66749067959178499</v>
      </c>
      <c r="G15225" s="1">
        <v>0.99991567701777495</v>
      </c>
    </row>
    <row r="15226" spans="1:7">
      <c r="A15226" t="s">
        <v>15227</v>
      </c>
      <c r="B15226" s="2" t="s">
        <v>52535</v>
      </c>
      <c r="C15226" s="2" t="s">
        <v>52536</v>
      </c>
      <c r="D15226" s="6">
        <v>8.4768456344934504E-2</v>
      </c>
      <c r="E15226" s="6">
        <f t="shared" si="238"/>
        <v>3.6622549960980391E-5</v>
      </c>
      <c r="F15226" s="1">
        <v>0.66763394844572799</v>
      </c>
      <c r="G15226" s="1">
        <v>0.99991567701777495</v>
      </c>
    </row>
    <row r="15227" spans="1:7">
      <c r="A15227" t="s">
        <v>15228</v>
      </c>
      <c r="B15227" s="2" t="s">
        <v>52537</v>
      </c>
      <c r="C15227" s="2" t="s">
        <v>52538</v>
      </c>
      <c r="D15227" s="6">
        <v>0.19435933737491601</v>
      </c>
      <c r="E15227" s="6">
        <f t="shared" si="238"/>
        <v>3.6622549960980391E-5</v>
      </c>
      <c r="F15227" s="1">
        <v>0.66765919720617095</v>
      </c>
      <c r="G15227" s="1">
        <v>0.99991567701777495</v>
      </c>
    </row>
    <row r="15228" spans="1:7">
      <c r="A15228" t="s">
        <v>15229</v>
      </c>
      <c r="B15228" s="2" t="s">
        <v>52539</v>
      </c>
      <c r="C15228" s="2" t="s">
        <v>52540</v>
      </c>
      <c r="D15228" s="6">
        <v>0.24273420693731401</v>
      </c>
      <c r="E15228" s="6">
        <f t="shared" si="238"/>
        <v>3.6622549960980391E-5</v>
      </c>
      <c r="F15228" s="1">
        <v>0.66765951429821901</v>
      </c>
      <c r="G15228" s="1">
        <v>0.99991567701777495</v>
      </c>
    </row>
    <row r="15229" spans="1:7">
      <c r="A15229" t="s">
        <v>15230</v>
      </c>
      <c r="B15229" s="2" t="s">
        <v>52541</v>
      </c>
      <c r="C15229" s="2" t="s">
        <v>24270</v>
      </c>
      <c r="D15229" s="6">
        <v>0.47772467744627301</v>
      </c>
      <c r="E15229" s="6" t="e">
        <f t="shared" si="238"/>
        <v>#VALUE!</v>
      </c>
      <c r="F15229" s="1">
        <v>0.66773619905385595</v>
      </c>
      <c r="G15229" s="1" t="s">
        <v>599</v>
      </c>
    </row>
    <row r="15230" spans="1:7">
      <c r="A15230" t="s">
        <v>15231</v>
      </c>
      <c r="B15230" s="2" t="s">
        <v>52542</v>
      </c>
      <c r="C15230" s="2" t="s">
        <v>52543</v>
      </c>
      <c r="D15230" s="6">
        <v>-0.16517695665618401</v>
      </c>
      <c r="E15230" s="6">
        <f t="shared" si="238"/>
        <v>3.6622549960980391E-5</v>
      </c>
      <c r="F15230" s="1">
        <v>0.66776438182541198</v>
      </c>
      <c r="G15230" s="1">
        <v>0.99991567701777495</v>
      </c>
    </row>
    <row r="15231" spans="1:7">
      <c r="A15231" t="s">
        <v>15232</v>
      </c>
      <c r="B15231" s="2" t="s">
        <v>52544</v>
      </c>
      <c r="C15231" s="2" t="s">
        <v>52545</v>
      </c>
      <c r="D15231" s="6">
        <v>0.67972900146454496</v>
      </c>
      <c r="E15231" s="6" t="e">
        <f t="shared" si="238"/>
        <v>#VALUE!</v>
      </c>
      <c r="F15231" s="1">
        <v>0.66778473800794902</v>
      </c>
      <c r="G15231" s="1" t="s">
        <v>599</v>
      </c>
    </row>
    <row r="15232" spans="1:7">
      <c r="A15232" t="s">
        <v>15233</v>
      </c>
      <c r="B15232" s="2" t="s">
        <v>52546</v>
      </c>
      <c r="C15232" s="2" t="s">
        <v>52547</v>
      </c>
      <c r="D15232" s="6">
        <v>0.67972900146454496</v>
      </c>
      <c r="E15232" s="6" t="e">
        <f t="shared" si="238"/>
        <v>#VALUE!</v>
      </c>
      <c r="F15232" s="1">
        <v>0.66778473800794902</v>
      </c>
      <c r="G15232" s="1" t="s">
        <v>599</v>
      </c>
    </row>
    <row r="15233" spans="1:7">
      <c r="A15233" t="s">
        <v>15234</v>
      </c>
      <c r="B15233" s="2" t="s">
        <v>52548</v>
      </c>
      <c r="C15233" s="2" t="s">
        <v>24270</v>
      </c>
      <c r="D15233" s="6">
        <v>0.67972900146454496</v>
      </c>
      <c r="E15233" s="6" t="e">
        <f t="shared" si="238"/>
        <v>#VALUE!</v>
      </c>
      <c r="F15233" s="1">
        <v>0.66778473800794902</v>
      </c>
      <c r="G15233" s="1" t="s">
        <v>599</v>
      </c>
    </row>
    <row r="15234" spans="1:7">
      <c r="A15234" t="s">
        <v>15235</v>
      </c>
      <c r="B15234" s="2" t="s">
        <v>52549</v>
      </c>
      <c r="C15234" s="2" t="s">
        <v>52550</v>
      </c>
      <c r="D15234" s="6">
        <v>0.113588581577985</v>
      </c>
      <c r="E15234" s="6">
        <f t="shared" si="238"/>
        <v>3.6622549960980391E-5</v>
      </c>
      <c r="F15234" s="1">
        <v>0.66785328002967104</v>
      </c>
      <c r="G15234" s="1">
        <v>0.99991567701777495</v>
      </c>
    </row>
    <row r="15235" spans="1:7">
      <c r="A15235" t="s">
        <v>15236</v>
      </c>
      <c r="B15235" s="2" t="s">
        <v>52551</v>
      </c>
      <c r="C15235" s="2" t="s">
        <v>52552</v>
      </c>
      <c r="D15235" s="6">
        <v>-6.0650548884127201E-2</v>
      </c>
      <c r="E15235" s="6">
        <f t="shared" ref="E15235:E15298" si="239">-LOG10(G15235)</f>
        <v>3.6622549960980391E-5</v>
      </c>
      <c r="F15235" s="1">
        <v>0.66789366752518797</v>
      </c>
      <c r="G15235" s="1">
        <v>0.99991567701777495</v>
      </c>
    </row>
    <row r="15236" spans="1:7">
      <c r="A15236" t="s">
        <v>15237</v>
      </c>
      <c r="B15236" s="2" t="s">
        <v>52553</v>
      </c>
      <c r="C15236" s="2" t="s">
        <v>52554</v>
      </c>
      <c r="D15236" s="6">
        <v>-0.16622939936613201</v>
      </c>
      <c r="E15236" s="6">
        <f t="shared" si="239"/>
        <v>3.6622549960980391E-5</v>
      </c>
      <c r="F15236" s="1">
        <v>0.66790972715848396</v>
      </c>
      <c r="G15236" s="1">
        <v>0.99991567701777495</v>
      </c>
    </row>
    <row r="15237" spans="1:7">
      <c r="A15237" t="s">
        <v>15238</v>
      </c>
      <c r="B15237" s="2" t="s">
        <v>52555</v>
      </c>
      <c r="C15237" s="2" t="s">
        <v>24270</v>
      </c>
      <c r="D15237" s="6">
        <v>0.284591781976271</v>
      </c>
      <c r="E15237" s="6">
        <f t="shared" si="239"/>
        <v>3.6622549960980391E-5</v>
      </c>
      <c r="F15237" s="1">
        <v>0.66803629007662801</v>
      </c>
      <c r="G15237" s="1">
        <v>0.99991567701777495</v>
      </c>
    </row>
    <row r="15238" spans="1:7">
      <c r="A15238" t="s">
        <v>15239</v>
      </c>
      <c r="B15238" s="2" t="s">
        <v>52556</v>
      </c>
      <c r="C15238" s="2" t="s">
        <v>52557</v>
      </c>
      <c r="D15238" s="6">
        <v>0.318971854982674</v>
      </c>
      <c r="E15238" s="6">
        <f t="shared" si="239"/>
        <v>3.6622549960980391E-5</v>
      </c>
      <c r="F15238" s="1">
        <v>0.668063354448447</v>
      </c>
      <c r="G15238" s="1">
        <v>0.99991567701777495</v>
      </c>
    </row>
    <row r="15239" spans="1:7">
      <c r="A15239" t="s">
        <v>15240</v>
      </c>
      <c r="B15239" s="2" t="s">
        <v>52558</v>
      </c>
      <c r="C15239" s="2" t="s">
        <v>52559</v>
      </c>
      <c r="D15239" s="6">
        <v>-8.4547572999579906E-2</v>
      </c>
      <c r="E15239" s="6">
        <f t="shared" si="239"/>
        <v>3.6622549960980391E-5</v>
      </c>
      <c r="F15239" s="1">
        <v>0.66807108774997803</v>
      </c>
      <c r="G15239" s="1">
        <v>0.99991567701777495</v>
      </c>
    </row>
    <row r="15240" spans="1:7">
      <c r="A15240" t="s">
        <v>15241</v>
      </c>
      <c r="B15240" s="2" t="s">
        <v>52560</v>
      </c>
      <c r="C15240" s="2" t="s">
        <v>52561</v>
      </c>
      <c r="D15240" s="6">
        <v>-0.72780731338876303</v>
      </c>
      <c r="E15240" s="6" t="e">
        <f t="shared" si="239"/>
        <v>#VALUE!</v>
      </c>
      <c r="F15240" s="1">
        <v>0.66810882687104101</v>
      </c>
      <c r="G15240" s="1" t="s">
        <v>599</v>
      </c>
    </row>
    <row r="15241" spans="1:7">
      <c r="A15241" t="s">
        <v>15242</v>
      </c>
      <c r="B15241" s="2" t="s">
        <v>52562</v>
      </c>
      <c r="C15241" s="2" t="s">
        <v>52563</v>
      </c>
      <c r="D15241" s="6">
        <v>0.45409569214861301</v>
      </c>
      <c r="E15241" s="6">
        <f t="shared" si="239"/>
        <v>3.6622549960980391E-5</v>
      </c>
      <c r="F15241" s="1">
        <v>0.66813516368839998</v>
      </c>
      <c r="G15241" s="1">
        <v>0.99991567701777495</v>
      </c>
    </row>
    <row r="15242" spans="1:7">
      <c r="A15242" t="s">
        <v>15243</v>
      </c>
      <c r="B15242" s="2" t="s">
        <v>52564</v>
      </c>
      <c r="C15242" s="2" t="s">
        <v>52565</v>
      </c>
      <c r="D15242" s="6">
        <v>8.4013087331854905E-2</v>
      </c>
      <c r="E15242" s="6">
        <f t="shared" si="239"/>
        <v>3.6622549960980391E-5</v>
      </c>
      <c r="F15242" s="1">
        <v>0.66814010734191698</v>
      </c>
      <c r="G15242" s="1">
        <v>0.99991567701777495</v>
      </c>
    </row>
    <row r="15243" spans="1:7">
      <c r="A15243" t="s">
        <v>15244</v>
      </c>
      <c r="B15243" s="2" t="s">
        <v>24932</v>
      </c>
      <c r="C15243" s="2" t="s">
        <v>24933</v>
      </c>
      <c r="D15243" s="6">
        <v>-6.6346951482014305E-2</v>
      </c>
      <c r="E15243" s="6">
        <f t="shared" si="239"/>
        <v>3.6622549960980391E-5</v>
      </c>
      <c r="F15243" s="1">
        <v>0.66819644586764204</v>
      </c>
      <c r="G15243" s="1">
        <v>0.99991567701777495</v>
      </c>
    </row>
    <row r="15244" spans="1:7">
      <c r="A15244" t="s">
        <v>15245</v>
      </c>
      <c r="B15244" s="2" t="s">
        <v>52566</v>
      </c>
      <c r="C15244" s="2" t="s">
        <v>24270</v>
      </c>
      <c r="D15244" s="6">
        <v>0.32125438452763699</v>
      </c>
      <c r="E15244" s="6">
        <f t="shared" si="239"/>
        <v>3.6622549960980391E-5</v>
      </c>
      <c r="F15244" s="1">
        <v>0.668312858957397</v>
      </c>
      <c r="G15244" s="1">
        <v>0.99991567701777495</v>
      </c>
    </row>
    <row r="15245" spans="1:7">
      <c r="A15245" t="s">
        <v>15246</v>
      </c>
      <c r="B15245" s="2" t="s">
        <v>52567</v>
      </c>
      <c r="C15245" s="2" t="s">
        <v>52568</v>
      </c>
      <c r="D15245" s="6">
        <v>-0.72718538790722298</v>
      </c>
      <c r="E15245" s="6" t="e">
        <f t="shared" si="239"/>
        <v>#VALUE!</v>
      </c>
      <c r="F15245" s="1">
        <v>0.66840241131155398</v>
      </c>
      <c r="G15245" s="1" t="s">
        <v>599</v>
      </c>
    </row>
    <row r="15246" spans="1:7">
      <c r="A15246" t="s">
        <v>15247</v>
      </c>
      <c r="B15246" s="2" t="s">
        <v>52569</v>
      </c>
      <c r="C15246" s="2" t="s">
        <v>24270</v>
      </c>
      <c r="D15246" s="6">
        <v>0.15486332213339901</v>
      </c>
      <c r="E15246" s="6">
        <f t="shared" si="239"/>
        <v>3.6622549960980391E-5</v>
      </c>
      <c r="F15246" s="1">
        <v>0.668418695223015</v>
      </c>
      <c r="G15246" s="1">
        <v>0.99991567701777495</v>
      </c>
    </row>
    <row r="15247" spans="1:7">
      <c r="A15247" t="s">
        <v>15248</v>
      </c>
      <c r="B15247" s="2" t="s">
        <v>52570</v>
      </c>
      <c r="C15247" s="2" t="s">
        <v>52571</v>
      </c>
      <c r="D15247" s="6">
        <v>0.67229308310751901</v>
      </c>
      <c r="E15247" s="6" t="e">
        <f t="shared" si="239"/>
        <v>#VALUE!</v>
      </c>
      <c r="F15247" s="1">
        <v>0.66846898137000499</v>
      </c>
      <c r="G15247" s="1" t="s">
        <v>599</v>
      </c>
    </row>
    <row r="15248" spans="1:7">
      <c r="A15248" t="s">
        <v>15249</v>
      </c>
      <c r="B15248" s="2" t="s">
        <v>52572</v>
      </c>
      <c r="C15248" s="2" t="s">
        <v>24270</v>
      </c>
      <c r="D15248" s="6">
        <v>0.67229308310751901</v>
      </c>
      <c r="E15248" s="6" t="e">
        <f t="shared" si="239"/>
        <v>#VALUE!</v>
      </c>
      <c r="F15248" s="1">
        <v>0.66846898137000499</v>
      </c>
      <c r="G15248" s="1" t="s">
        <v>599</v>
      </c>
    </row>
    <row r="15249" spans="1:7">
      <c r="A15249" t="s">
        <v>15250</v>
      </c>
      <c r="B15249" s="2" t="s">
        <v>52573</v>
      </c>
      <c r="C15249" s="2" t="s">
        <v>52574</v>
      </c>
      <c r="D15249" s="6">
        <v>-8.6843426832519305E-2</v>
      </c>
      <c r="E15249" s="6">
        <f t="shared" si="239"/>
        <v>3.6622549960980391E-5</v>
      </c>
      <c r="F15249" s="1">
        <v>0.66848675244516798</v>
      </c>
      <c r="G15249" s="1">
        <v>0.99991567701777495</v>
      </c>
    </row>
    <row r="15250" spans="1:7">
      <c r="A15250" t="s">
        <v>15251</v>
      </c>
      <c r="B15250" s="2" t="s">
        <v>52575</v>
      </c>
      <c r="C15250" s="2" t="s">
        <v>52576</v>
      </c>
      <c r="D15250" s="6">
        <v>9.7649586420429799E-2</v>
      </c>
      <c r="E15250" s="6">
        <f t="shared" si="239"/>
        <v>3.6622549960980391E-5</v>
      </c>
      <c r="F15250" s="1">
        <v>0.66851639832951504</v>
      </c>
      <c r="G15250" s="1">
        <v>0.99991567701777495</v>
      </c>
    </row>
    <row r="15251" spans="1:7">
      <c r="A15251" t="s">
        <v>15252</v>
      </c>
      <c r="B15251" s="2" t="s">
        <v>52577</v>
      </c>
      <c r="C15251" s="2" t="s">
        <v>24270</v>
      </c>
      <c r="D15251" s="6">
        <v>0.49193878361542898</v>
      </c>
      <c r="E15251" s="6" t="e">
        <f t="shared" si="239"/>
        <v>#VALUE!</v>
      </c>
      <c r="F15251" s="1">
        <v>0.66857829262046398</v>
      </c>
      <c r="G15251" s="1" t="s">
        <v>599</v>
      </c>
    </row>
    <row r="15252" spans="1:7">
      <c r="A15252" t="s">
        <v>15253</v>
      </c>
      <c r="B15252" s="2" t="s">
        <v>52578</v>
      </c>
      <c r="C15252" s="2" t="s">
        <v>52579</v>
      </c>
      <c r="D15252" s="6">
        <v>-0.195855059185011</v>
      </c>
      <c r="E15252" s="6">
        <f t="shared" si="239"/>
        <v>3.6622549960980391E-5</v>
      </c>
      <c r="F15252" s="1">
        <v>0.668609974690625</v>
      </c>
      <c r="G15252" s="1">
        <v>0.99991567701777495</v>
      </c>
    </row>
    <row r="15253" spans="1:7">
      <c r="A15253" t="s">
        <v>15254</v>
      </c>
      <c r="B15253" s="2" t="s">
        <v>52580</v>
      </c>
      <c r="C15253" s="2" t="s">
        <v>52581</v>
      </c>
      <c r="D15253" s="6">
        <v>9.9902429837305198E-2</v>
      </c>
      <c r="E15253" s="6">
        <f t="shared" si="239"/>
        <v>3.6622549960980391E-5</v>
      </c>
      <c r="F15253" s="1">
        <v>0.66864272600395003</v>
      </c>
      <c r="G15253" s="1">
        <v>0.99991567701777495</v>
      </c>
    </row>
    <row r="15254" spans="1:7">
      <c r="A15254" t="s">
        <v>15255</v>
      </c>
      <c r="B15254" s="2" t="s">
        <v>52582</v>
      </c>
      <c r="C15254" s="2" t="s">
        <v>52583</v>
      </c>
      <c r="D15254" s="6">
        <v>0.14726026439496101</v>
      </c>
      <c r="E15254" s="6">
        <f t="shared" si="239"/>
        <v>3.6622549960980391E-5</v>
      </c>
      <c r="F15254" s="1">
        <v>0.66864292734603703</v>
      </c>
      <c r="G15254" s="1">
        <v>0.99991567701777495</v>
      </c>
    </row>
    <row r="15255" spans="1:7">
      <c r="A15255" t="s">
        <v>15256</v>
      </c>
      <c r="B15255" s="2" t="s">
        <v>52584</v>
      </c>
      <c r="C15255" s="2" t="s">
        <v>52585</v>
      </c>
      <c r="D15255" s="6">
        <v>0.111254785820761</v>
      </c>
      <c r="E15255" s="6">
        <f t="shared" si="239"/>
        <v>3.6622549960980391E-5</v>
      </c>
      <c r="F15255" s="1">
        <v>0.668801512264807</v>
      </c>
      <c r="G15255" s="1">
        <v>0.99991567701777495</v>
      </c>
    </row>
    <row r="15256" spans="1:7">
      <c r="A15256" t="s">
        <v>15257</v>
      </c>
      <c r="B15256" s="2" t="s">
        <v>52586</v>
      </c>
      <c r="C15256" s="2" t="s">
        <v>52587</v>
      </c>
      <c r="D15256" s="6">
        <v>-0.37011879825400701</v>
      </c>
      <c r="E15256" s="6">
        <f t="shared" si="239"/>
        <v>3.6622549960980391E-5</v>
      </c>
      <c r="F15256" s="1">
        <v>0.66887216175410702</v>
      </c>
      <c r="G15256" s="1">
        <v>0.99991567701777495</v>
      </c>
    </row>
    <row r="15257" spans="1:7">
      <c r="A15257" t="s">
        <v>15258</v>
      </c>
      <c r="B15257" s="2" t="s">
        <v>52588</v>
      </c>
      <c r="C15257" s="2" t="s">
        <v>52589</v>
      </c>
      <c r="D15257" s="6">
        <v>0.20231774979122899</v>
      </c>
      <c r="E15257" s="6">
        <f t="shared" si="239"/>
        <v>3.6622549960980391E-5</v>
      </c>
      <c r="F15257" s="1">
        <v>0.668897670167236</v>
      </c>
      <c r="G15257" s="1">
        <v>0.99991567701777495</v>
      </c>
    </row>
    <row r="15258" spans="1:7">
      <c r="A15258" t="s">
        <v>15259</v>
      </c>
      <c r="B15258" s="2" t="s">
        <v>52590</v>
      </c>
      <c r="C15258" s="2" t="s">
        <v>52591</v>
      </c>
      <c r="D15258" s="6">
        <v>-0.38769094487912997</v>
      </c>
      <c r="E15258" s="6">
        <f t="shared" si="239"/>
        <v>3.6622549960980391E-5</v>
      </c>
      <c r="F15258" s="1">
        <v>0.66890749221558499</v>
      </c>
      <c r="G15258" s="1">
        <v>0.99991567701777495</v>
      </c>
    </row>
    <row r="15259" spans="1:7">
      <c r="A15259" t="s">
        <v>15260</v>
      </c>
      <c r="B15259" s="2" t="s">
        <v>52592</v>
      </c>
      <c r="C15259" s="2" t="s">
        <v>52593</v>
      </c>
      <c r="D15259" s="6">
        <v>0.17457108117704601</v>
      </c>
      <c r="E15259" s="6">
        <f t="shared" si="239"/>
        <v>3.6622549960980391E-5</v>
      </c>
      <c r="F15259" s="1">
        <v>0.66904155597646098</v>
      </c>
      <c r="G15259" s="1">
        <v>0.99991567701777495</v>
      </c>
    </row>
    <row r="15260" spans="1:7">
      <c r="A15260" t="s">
        <v>15261</v>
      </c>
      <c r="B15260" s="2" t="s">
        <v>52594</v>
      </c>
      <c r="C15260" s="2" t="s">
        <v>52595</v>
      </c>
      <c r="D15260" s="6">
        <v>0.24544464044131101</v>
      </c>
      <c r="E15260" s="6">
        <f t="shared" si="239"/>
        <v>3.6622549960980391E-5</v>
      </c>
      <c r="F15260" s="1">
        <v>0.66907686567828895</v>
      </c>
      <c r="G15260" s="1">
        <v>0.99991567701777495</v>
      </c>
    </row>
    <row r="15261" spans="1:7">
      <c r="A15261" t="s">
        <v>15262</v>
      </c>
      <c r="B15261" s="2" t="s">
        <v>52596</v>
      </c>
      <c r="C15261" s="2" t="s">
        <v>52597</v>
      </c>
      <c r="D15261" s="6">
        <v>-0.31008314510211898</v>
      </c>
      <c r="E15261" s="6">
        <f t="shared" si="239"/>
        <v>3.6622549960980391E-5</v>
      </c>
      <c r="F15261" s="1">
        <v>0.66908285229859299</v>
      </c>
      <c r="G15261" s="1">
        <v>0.99991567701777495</v>
      </c>
    </row>
    <row r="15262" spans="1:7">
      <c r="A15262" t="s">
        <v>15263</v>
      </c>
      <c r="B15262" s="2" t="s">
        <v>52598</v>
      </c>
      <c r="C15262" s="2" t="s">
        <v>52599</v>
      </c>
      <c r="D15262" s="6">
        <v>-0.191008290791925</v>
      </c>
      <c r="E15262" s="6">
        <f t="shared" si="239"/>
        <v>3.6622549960980391E-5</v>
      </c>
      <c r="F15262" s="1">
        <v>0.66909862447068702</v>
      </c>
      <c r="G15262" s="1">
        <v>0.99991567701777495</v>
      </c>
    </row>
    <row r="15263" spans="1:7">
      <c r="A15263" t="s">
        <v>15264</v>
      </c>
      <c r="B15263" s="2" t="s">
        <v>52600</v>
      </c>
      <c r="C15263" s="2" t="s">
        <v>52601</v>
      </c>
      <c r="D15263" s="6">
        <v>-0.27088325443495398</v>
      </c>
      <c r="E15263" s="6">
        <f t="shared" si="239"/>
        <v>3.6622549960980391E-5</v>
      </c>
      <c r="F15263" s="1">
        <v>0.66915361664833795</v>
      </c>
      <c r="G15263" s="1">
        <v>0.99991567701777495</v>
      </c>
    </row>
    <row r="15264" spans="1:7">
      <c r="A15264" t="s">
        <v>15265</v>
      </c>
      <c r="B15264" s="2" t="s">
        <v>52602</v>
      </c>
      <c r="C15264" s="2" t="s">
        <v>52603</v>
      </c>
      <c r="D15264" s="6">
        <v>0.25726841164569197</v>
      </c>
      <c r="E15264" s="6">
        <f t="shared" si="239"/>
        <v>3.6622549960980391E-5</v>
      </c>
      <c r="F15264" s="1">
        <v>0.669166432304106</v>
      </c>
      <c r="G15264" s="1">
        <v>0.99991567701777495</v>
      </c>
    </row>
    <row r="15265" spans="1:7">
      <c r="A15265" t="s">
        <v>15266</v>
      </c>
      <c r="B15265" s="2" t="s">
        <v>52604</v>
      </c>
      <c r="C15265" s="2" t="s">
        <v>52605</v>
      </c>
      <c r="D15265" s="6">
        <v>0.37666021225989299</v>
      </c>
      <c r="E15265" s="6">
        <f t="shared" si="239"/>
        <v>3.6622549960980391E-5</v>
      </c>
      <c r="F15265" s="1">
        <v>0.66917515064183397</v>
      </c>
      <c r="G15265" s="1">
        <v>0.99991567701777495</v>
      </c>
    </row>
    <row r="15266" spans="1:7">
      <c r="A15266" t="s">
        <v>15267</v>
      </c>
      <c r="B15266" s="2" t="s">
        <v>52606</v>
      </c>
      <c r="C15266" s="2" t="s">
        <v>52607</v>
      </c>
      <c r="D15266" s="6">
        <v>-0.110864084056949</v>
      </c>
      <c r="E15266" s="6">
        <f t="shared" si="239"/>
        <v>3.6622549960980391E-5</v>
      </c>
      <c r="F15266" s="1">
        <v>0.66926142337529104</v>
      </c>
      <c r="G15266" s="1">
        <v>0.99991567701777495</v>
      </c>
    </row>
    <row r="15267" spans="1:7">
      <c r="A15267" t="s">
        <v>15268</v>
      </c>
      <c r="B15267" s="2" t="s">
        <v>52608</v>
      </c>
      <c r="C15267" s="2" t="s">
        <v>52609</v>
      </c>
      <c r="D15267" s="6">
        <v>-0.29958415209655398</v>
      </c>
      <c r="E15267" s="6">
        <f t="shared" si="239"/>
        <v>3.6622549960980391E-5</v>
      </c>
      <c r="F15267" s="1">
        <v>0.66928838557279302</v>
      </c>
      <c r="G15267" s="1">
        <v>0.99991567701777495</v>
      </c>
    </row>
    <row r="15268" spans="1:7">
      <c r="A15268" t="s">
        <v>15269</v>
      </c>
      <c r="B15268" s="2" t="s">
        <v>52610</v>
      </c>
      <c r="C15268" s="2" t="s">
        <v>52611</v>
      </c>
      <c r="D15268" s="6">
        <v>0.103298286198027</v>
      </c>
      <c r="E15268" s="6">
        <f t="shared" si="239"/>
        <v>3.6622549960980391E-5</v>
      </c>
      <c r="F15268" s="1">
        <v>0.66934772969317702</v>
      </c>
      <c r="G15268" s="1">
        <v>0.99991567701777495</v>
      </c>
    </row>
    <row r="15269" spans="1:7">
      <c r="A15269" t="s">
        <v>15270</v>
      </c>
      <c r="B15269" s="2" t="s">
        <v>52612</v>
      </c>
      <c r="C15269" s="2" t="s">
        <v>52613</v>
      </c>
      <c r="D15269" s="6">
        <v>0.24945694669105301</v>
      </c>
      <c r="E15269" s="6">
        <f t="shared" si="239"/>
        <v>3.6622549960980391E-5</v>
      </c>
      <c r="F15269" s="1">
        <v>0.669366693006612</v>
      </c>
      <c r="G15269" s="1">
        <v>0.99991567701777495</v>
      </c>
    </row>
    <row r="15270" spans="1:7">
      <c r="A15270" t="s">
        <v>15271</v>
      </c>
      <c r="B15270" s="2" t="s">
        <v>52614</v>
      </c>
      <c r="C15270" s="2" t="s">
        <v>52615</v>
      </c>
      <c r="D15270" s="6">
        <v>0.104400134424184</v>
      </c>
      <c r="E15270" s="6">
        <f t="shared" si="239"/>
        <v>3.6622549960980391E-5</v>
      </c>
      <c r="F15270" s="1">
        <v>0.66944936608082195</v>
      </c>
      <c r="G15270" s="1">
        <v>0.99991567701777495</v>
      </c>
    </row>
    <row r="15271" spans="1:7">
      <c r="A15271" t="s">
        <v>15272</v>
      </c>
      <c r="B15271" s="2" t="s">
        <v>52616</v>
      </c>
      <c r="C15271" s="2" t="s">
        <v>52617</v>
      </c>
      <c r="D15271" s="6">
        <v>-7.2738930610600799E-2</v>
      </c>
      <c r="E15271" s="6">
        <f t="shared" si="239"/>
        <v>3.6622549960980391E-5</v>
      </c>
      <c r="F15271" s="1">
        <v>0.66950705447695602</v>
      </c>
      <c r="G15271" s="1">
        <v>0.99991567701777495</v>
      </c>
    </row>
    <row r="15272" spans="1:7">
      <c r="A15272" t="s">
        <v>15273</v>
      </c>
      <c r="B15272" s="2" t="s">
        <v>52618</v>
      </c>
      <c r="C15272" s="2" t="s">
        <v>52619</v>
      </c>
      <c r="D15272" s="6">
        <v>-0.20341664878312499</v>
      </c>
      <c r="E15272" s="6">
        <f t="shared" si="239"/>
        <v>3.6622549960980391E-5</v>
      </c>
      <c r="F15272" s="1">
        <v>0.66959074494871396</v>
      </c>
      <c r="G15272" s="1">
        <v>0.99991567701777495</v>
      </c>
    </row>
    <row r="15273" spans="1:7">
      <c r="A15273" t="s">
        <v>15274</v>
      </c>
      <c r="B15273" s="2" t="s">
        <v>52620</v>
      </c>
      <c r="C15273" s="2" t="s">
        <v>52621</v>
      </c>
      <c r="D15273" s="6">
        <v>7.5127076455740793E-2</v>
      </c>
      <c r="E15273" s="6">
        <f t="shared" si="239"/>
        <v>3.6622549960980391E-5</v>
      </c>
      <c r="F15273" s="1">
        <v>0.66962418223138898</v>
      </c>
      <c r="G15273" s="1">
        <v>0.99991567701777495</v>
      </c>
    </row>
    <row r="15274" spans="1:7">
      <c r="A15274" t="s">
        <v>15275</v>
      </c>
      <c r="B15274" s="2" t="s">
        <v>52622</v>
      </c>
      <c r="C15274" s="2" t="s">
        <v>52623</v>
      </c>
      <c r="D15274" s="6">
        <v>0.26950043870495</v>
      </c>
      <c r="E15274" s="6">
        <f t="shared" si="239"/>
        <v>3.6622549960980391E-5</v>
      </c>
      <c r="F15274" s="1">
        <v>0.66963091836340105</v>
      </c>
      <c r="G15274" s="1">
        <v>0.99991567701777495</v>
      </c>
    </row>
    <row r="15275" spans="1:7">
      <c r="A15275" t="s">
        <v>15276</v>
      </c>
      <c r="B15275" s="2" t="s">
        <v>52624</v>
      </c>
      <c r="C15275" s="2" t="s">
        <v>52625</v>
      </c>
      <c r="D15275" s="6">
        <v>0.59364623896781399</v>
      </c>
      <c r="E15275" s="6" t="e">
        <f t="shared" si="239"/>
        <v>#VALUE!</v>
      </c>
      <c r="F15275" s="1">
        <v>0.66963286221396501</v>
      </c>
      <c r="G15275" s="1" t="s">
        <v>599</v>
      </c>
    </row>
    <row r="15276" spans="1:7">
      <c r="A15276" t="s">
        <v>15277</v>
      </c>
      <c r="B15276" s="2" t="s">
        <v>52626</v>
      </c>
      <c r="C15276" s="2" t="s">
        <v>52627</v>
      </c>
      <c r="D15276" s="6">
        <v>-0.35718085942376299</v>
      </c>
      <c r="E15276" s="6">
        <f t="shared" si="239"/>
        <v>3.6622549960980391E-5</v>
      </c>
      <c r="F15276" s="1">
        <v>0.66966517016306104</v>
      </c>
      <c r="G15276" s="1">
        <v>0.99991567701777495</v>
      </c>
    </row>
    <row r="15277" spans="1:7">
      <c r="A15277" t="s">
        <v>15278</v>
      </c>
      <c r="B15277" s="2" t="s">
        <v>52628</v>
      </c>
      <c r="C15277" s="2" t="s">
        <v>24270</v>
      </c>
      <c r="D15277" s="6">
        <v>0.35166569012418197</v>
      </c>
      <c r="E15277" s="6">
        <f t="shared" si="239"/>
        <v>3.6622549960980391E-5</v>
      </c>
      <c r="F15277" s="1">
        <v>0.66982032839942696</v>
      </c>
      <c r="G15277" s="1">
        <v>0.99991567701777495</v>
      </c>
    </row>
    <row r="15278" spans="1:7">
      <c r="A15278" t="s">
        <v>15279</v>
      </c>
      <c r="B15278" s="2" t="s">
        <v>52629</v>
      </c>
      <c r="C15278" s="2" t="s">
        <v>52630</v>
      </c>
      <c r="D15278" s="6">
        <v>-9.3917270775921102E-2</v>
      </c>
      <c r="E15278" s="6">
        <f t="shared" si="239"/>
        <v>3.6622549960980391E-5</v>
      </c>
      <c r="F15278" s="1">
        <v>0.66982776232729602</v>
      </c>
      <c r="G15278" s="1">
        <v>0.99991567701777495</v>
      </c>
    </row>
    <row r="15279" spans="1:7">
      <c r="A15279" t="s">
        <v>15280</v>
      </c>
      <c r="B15279" s="2" t="s">
        <v>52631</v>
      </c>
      <c r="C15279" s="2" t="s">
        <v>52632</v>
      </c>
      <c r="D15279" s="6">
        <v>-9.9084719788704798E-2</v>
      </c>
      <c r="E15279" s="6">
        <f t="shared" si="239"/>
        <v>3.6622549960980391E-5</v>
      </c>
      <c r="F15279" s="1">
        <v>0.66988839241835796</v>
      </c>
      <c r="G15279" s="1">
        <v>0.99991567701777495</v>
      </c>
    </row>
    <row r="15280" spans="1:7">
      <c r="A15280" t="s">
        <v>15281</v>
      </c>
      <c r="B15280" s="2" t="s">
        <v>52633</v>
      </c>
      <c r="C15280" s="2" t="s">
        <v>52634</v>
      </c>
      <c r="D15280" s="6">
        <v>-0.236398812590388</v>
      </c>
      <c r="E15280" s="6">
        <f t="shared" si="239"/>
        <v>3.6622549960980391E-5</v>
      </c>
      <c r="F15280" s="1">
        <v>0.66990534094158805</v>
      </c>
      <c r="G15280" s="1">
        <v>0.99991567701777495</v>
      </c>
    </row>
    <row r="15281" spans="1:7">
      <c r="A15281" t="s">
        <v>15282</v>
      </c>
      <c r="B15281" s="2" t="s">
        <v>52635</v>
      </c>
      <c r="C15281" s="2" t="s">
        <v>52636</v>
      </c>
      <c r="D15281" s="6">
        <v>-0.18636914882060701</v>
      </c>
      <c r="E15281" s="6">
        <f t="shared" si="239"/>
        <v>3.6622549960980391E-5</v>
      </c>
      <c r="F15281" s="1">
        <v>0.66991091896460497</v>
      </c>
      <c r="G15281" s="1">
        <v>0.99991567701777495</v>
      </c>
    </row>
    <row r="15282" spans="1:7">
      <c r="A15282" t="s">
        <v>15283</v>
      </c>
      <c r="B15282" s="2" t="s">
        <v>52637</v>
      </c>
      <c r="C15282" s="2" t="s">
        <v>52638</v>
      </c>
      <c r="D15282" s="6">
        <v>-0.110740477903941</v>
      </c>
      <c r="E15282" s="6">
        <f t="shared" si="239"/>
        <v>3.6622549960980391E-5</v>
      </c>
      <c r="F15282" s="1">
        <v>0.66993918223860505</v>
      </c>
      <c r="G15282" s="1">
        <v>0.99991567701777495</v>
      </c>
    </row>
    <row r="15283" spans="1:7">
      <c r="A15283" t="s">
        <v>15284</v>
      </c>
      <c r="B15283" s="2" t="s">
        <v>52639</v>
      </c>
      <c r="C15283" s="2" t="s">
        <v>24270</v>
      </c>
      <c r="D15283" s="6">
        <v>-0.20188633072391399</v>
      </c>
      <c r="E15283" s="6">
        <f t="shared" si="239"/>
        <v>3.6622549960980391E-5</v>
      </c>
      <c r="F15283" s="1">
        <v>0.66996173507647205</v>
      </c>
      <c r="G15283" s="1">
        <v>0.99991567701777495</v>
      </c>
    </row>
    <row r="15284" spans="1:7">
      <c r="A15284" t="s">
        <v>15285</v>
      </c>
      <c r="B15284" s="2" t="s">
        <v>52640</v>
      </c>
      <c r="C15284" s="2" t="s">
        <v>52641</v>
      </c>
      <c r="D15284" s="6">
        <v>-0.10649230536745199</v>
      </c>
      <c r="E15284" s="6">
        <f t="shared" si="239"/>
        <v>3.6622549960980391E-5</v>
      </c>
      <c r="F15284" s="1">
        <v>0.66996967474196001</v>
      </c>
      <c r="G15284" s="1">
        <v>0.99991567701777495</v>
      </c>
    </row>
    <row r="15285" spans="1:7">
      <c r="A15285" t="s">
        <v>15286</v>
      </c>
      <c r="B15285" s="2" t="s">
        <v>52642</v>
      </c>
      <c r="C15285" s="2" t="s">
        <v>52643</v>
      </c>
      <c r="D15285" s="6">
        <v>-0.15653790367318801</v>
      </c>
      <c r="E15285" s="6">
        <f t="shared" si="239"/>
        <v>3.6622549960980391E-5</v>
      </c>
      <c r="F15285" s="1">
        <v>0.67003861951835897</v>
      </c>
      <c r="G15285" s="1">
        <v>0.99991567701777495</v>
      </c>
    </row>
    <row r="15286" spans="1:7">
      <c r="A15286" t="s">
        <v>15287</v>
      </c>
      <c r="B15286" s="2" t="s">
        <v>52644</v>
      </c>
      <c r="C15286" s="2" t="s">
        <v>52645</v>
      </c>
      <c r="D15286" s="6">
        <v>8.2110626982899504E-2</v>
      </c>
      <c r="E15286" s="6">
        <f t="shared" si="239"/>
        <v>3.6622549960980391E-5</v>
      </c>
      <c r="F15286" s="1">
        <v>0.67009502860475301</v>
      </c>
      <c r="G15286" s="1">
        <v>0.99991567701777495</v>
      </c>
    </row>
    <row r="15287" spans="1:7">
      <c r="A15287" t="s">
        <v>15288</v>
      </c>
      <c r="B15287" s="2" t="s">
        <v>52646</v>
      </c>
      <c r="C15287" s="2" t="s">
        <v>52647</v>
      </c>
      <c r="D15287" s="6">
        <v>-0.20653798440653501</v>
      </c>
      <c r="E15287" s="6">
        <f t="shared" si="239"/>
        <v>3.6622549960980391E-5</v>
      </c>
      <c r="F15287" s="1">
        <v>0.67023289132193198</v>
      </c>
      <c r="G15287" s="1">
        <v>0.99991567701777495</v>
      </c>
    </row>
    <row r="15288" spans="1:7">
      <c r="A15288" t="s">
        <v>15289</v>
      </c>
      <c r="B15288" s="2" t="s">
        <v>52648</v>
      </c>
      <c r="C15288" s="2" t="s">
        <v>24270</v>
      </c>
      <c r="D15288" s="6">
        <v>-0.28498158628383702</v>
      </c>
      <c r="E15288" s="6">
        <f t="shared" si="239"/>
        <v>3.6622549960980391E-5</v>
      </c>
      <c r="F15288" s="1">
        <v>0.67035560226581403</v>
      </c>
      <c r="G15288" s="1">
        <v>0.99991567701777495</v>
      </c>
    </row>
    <row r="15289" spans="1:7">
      <c r="A15289" t="s">
        <v>15290</v>
      </c>
      <c r="B15289" s="2" t="s">
        <v>52649</v>
      </c>
      <c r="C15289" s="2" t="s">
        <v>52650</v>
      </c>
      <c r="D15289" s="6">
        <v>-0.13919170901198999</v>
      </c>
      <c r="E15289" s="6">
        <f t="shared" si="239"/>
        <v>3.6622549960980391E-5</v>
      </c>
      <c r="F15289" s="1">
        <v>0.67035959627628305</v>
      </c>
      <c r="G15289" s="1">
        <v>0.99991567701777495</v>
      </c>
    </row>
    <row r="15290" spans="1:7">
      <c r="A15290" t="s">
        <v>15291</v>
      </c>
      <c r="B15290" s="2" t="s">
        <v>52651</v>
      </c>
      <c r="C15290" s="2" t="s">
        <v>52652</v>
      </c>
      <c r="D15290" s="6">
        <v>0.132996406676887</v>
      </c>
      <c r="E15290" s="6">
        <f t="shared" si="239"/>
        <v>3.6622549960980391E-5</v>
      </c>
      <c r="F15290" s="1">
        <v>0.67036200277843905</v>
      </c>
      <c r="G15290" s="1">
        <v>0.99991567701777495</v>
      </c>
    </row>
    <row r="15291" spans="1:7">
      <c r="A15291" t="s">
        <v>15292</v>
      </c>
      <c r="B15291" s="2" t="s">
        <v>52653</v>
      </c>
      <c r="C15291" s="2" t="s">
        <v>52654</v>
      </c>
      <c r="D15291" s="6">
        <v>-9.5799250164989302E-2</v>
      </c>
      <c r="E15291" s="6">
        <f t="shared" si="239"/>
        <v>3.6622549960980391E-5</v>
      </c>
      <c r="F15291" s="1">
        <v>0.67037297498010395</v>
      </c>
      <c r="G15291" s="1">
        <v>0.99991567701777495</v>
      </c>
    </row>
    <row r="15292" spans="1:7">
      <c r="A15292" t="s">
        <v>15293</v>
      </c>
      <c r="B15292" s="2" t="s">
        <v>52655</v>
      </c>
      <c r="C15292" s="2" t="s">
        <v>52656</v>
      </c>
      <c r="D15292" s="6">
        <v>8.3054152876888596E-2</v>
      </c>
      <c r="E15292" s="6">
        <f t="shared" si="239"/>
        <v>3.6622549960980391E-5</v>
      </c>
      <c r="F15292" s="1">
        <v>0.67039175970623499</v>
      </c>
      <c r="G15292" s="1">
        <v>0.99991567701777495</v>
      </c>
    </row>
    <row r="15293" spans="1:7">
      <c r="A15293" t="s">
        <v>15294</v>
      </c>
      <c r="B15293" s="2" t="s">
        <v>52657</v>
      </c>
      <c r="C15293" s="2" t="s">
        <v>52658</v>
      </c>
      <c r="D15293" s="6">
        <v>-6.6680388417321004E-2</v>
      </c>
      <c r="E15293" s="6">
        <f t="shared" si="239"/>
        <v>3.6622549960980391E-5</v>
      </c>
      <c r="F15293" s="1">
        <v>0.670528969646075</v>
      </c>
      <c r="G15293" s="1">
        <v>0.99991567701777495</v>
      </c>
    </row>
    <row r="15294" spans="1:7">
      <c r="A15294" t="s">
        <v>15295</v>
      </c>
      <c r="B15294" s="2" t="s">
        <v>52659</v>
      </c>
      <c r="C15294" s="2" t="s">
        <v>52660</v>
      </c>
      <c r="D15294" s="6">
        <v>-0.11265879173672801</v>
      </c>
      <c r="E15294" s="6">
        <f t="shared" si="239"/>
        <v>3.6622549960980391E-5</v>
      </c>
      <c r="F15294" s="1">
        <v>0.67058099213309896</v>
      </c>
      <c r="G15294" s="1">
        <v>0.99991567701777495</v>
      </c>
    </row>
    <row r="15295" spans="1:7">
      <c r="A15295" t="s">
        <v>15296</v>
      </c>
      <c r="B15295" s="2" t="s">
        <v>52661</v>
      </c>
      <c r="C15295" s="2" t="s">
        <v>52662</v>
      </c>
      <c r="D15295" s="6">
        <v>-0.231758146053786</v>
      </c>
      <c r="E15295" s="6">
        <f t="shared" si="239"/>
        <v>3.6622549960980391E-5</v>
      </c>
      <c r="F15295" s="1">
        <v>0.67059277605916201</v>
      </c>
      <c r="G15295" s="1">
        <v>0.99991567701777495</v>
      </c>
    </row>
    <row r="15296" spans="1:7">
      <c r="A15296" t="s">
        <v>15297</v>
      </c>
      <c r="B15296" s="2" t="s">
        <v>52663</v>
      </c>
      <c r="C15296" s="2" t="s">
        <v>52664</v>
      </c>
      <c r="D15296" s="6">
        <v>0.205784723974797</v>
      </c>
      <c r="E15296" s="6">
        <f t="shared" si="239"/>
        <v>3.6622549960980391E-5</v>
      </c>
      <c r="F15296" s="1">
        <v>0.67068871164953303</v>
      </c>
      <c r="G15296" s="1">
        <v>0.99991567701777495</v>
      </c>
    </row>
    <row r="15297" spans="1:7">
      <c r="A15297" t="s">
        <v>15298</v>
      </c>
      <c r="B15297" s="2" t="s">
        <v>52665</v>
      </c>
      <c r="C15297" s="2" t="s">
        <v>52666</v>
      </c>
      <c r="D15297" s="6">
        <v>8.6324316099440704E-2</v>
      </c>
      <c r="E15297" s="6">
        <f t="shared" si="239"/>
        <v>3.6622549960980391E-5</v>
      </c>
      <c r="F15297" s="1">
        <v>0.67070358641122596</v>
      </c>
      <c r="G15297" s="1">
        <v>0.99991567701777495</v>
      </c>
    </row>
    <row r="15298" spans="1:7">
      <c r="A15298" t="s">
        <v>15299</v>
      </c>
      <c r="B15298" s="2" t="s">
        <v>52667</v>
      </c>
      <c r="C15298" s="2" t="s">
        <v>52668</v>
      </c>
      <c r="D15298" s="6">
        <v>-0.118088132441392</v>
      </c>
      <c r="E15298" s="6">
        <f t="shared" si="239"/>
        <v>3.6622549960980391E-5</v>
      </c>
      <c r="F15298" s="1">
        <v>0.67073881983602401</v>
      </c>
      <c r="G15298" s="1">
        <v>0.99991567701777495</v>
      </c>
    </row>
    <row r="15299" spans="1:7">
      <c r="A15299" t="s">
        <v>15300</v>
      </c>
      <c r="B15299" s="2" t="s">
        <v>52669</v>
      </c>
      <c r="C15299" s="2" t="s">
        <v>52670</v>
      </c>
      <c r="D15299" s="6">
        <v>0.114525361627536</v>
      </c>
      <c r="E15299" s="6">
        <f t="shared" ref="E15299:E15362" si="240">-LOG10(G15299)</f>
        <v>3.6622549960980391E-5</v>
      </c>
      <c r="F15299" s="1">
        <v>0.67078482683211005</v>
      </c>
      <c r="G15299" s="1">
        <v>0.99991567701777495</v>
      </c>
    </row>
    <row r="15300" spans="1:7">
      <c r="A15300" t="s">
        <v>15301</v>
      </c>
      <c r="B15300" s="2" t="s">
        <v>52671</v>
      </c>
      <c r="C15300" s="2" t="s">
        <v>24270</v>
      </c>
      <c r="D15300" s="6">
        <v>8.80770446620847E-2</v>
      </c>
      <c r="E15300" s="6">
        <f t="shared" si="240"/>
        <v>3.6622549960980391E-5</v>
      </c>
      <c r="F15300" s="1">
        <v>0.67078816595433399</v>
      </c>
      <c r="G15300" s="1">
        <v>0.99991567701777495</v>
      </c>
    </row>
    <row r="15301" spans="1:7">
      <c r="A15301" t="s">
        <v>15302</v>
      </c>
      <c r="B15301" s="2" t="s">
        <v>52672</v>
      </c>
      <c r="C15301" s="2" t="s">
        <v>52673</v>
      </c>
      <c r="D15301" s="6">
        <v>0.18007559599464501</v>
      </c>
      <c r="E15301" s="6">
        <f t="shared" si="240"/>
        <v>3.6622549960980391E-5</v>
      </c>
      <c r="F15301" s="1">
        <v>0.67080975095245898</v>
      </c>
      <c r="G15301" s="1">
        <v>0.99991567701777495</v>
      </c>
    </row>
    <row r="15302" spans="1:7">
      <c r="A15302" t="s">
        <v>15303</v>
      </c>
      <c r="B15302" s="2" t="s">
        <v>52674</v>
      </c>
      <c r="C15302" s="2" t="s">
        <v>52675</v>
      </c>
      <c r="D15302" s="6">
        <v>0.100614898768262</v>
      </c>
      <c r="E15302" s="6">
        <f t="shared" si="240"/>
        <v>3.6622549960980391E-5</v>
      </c>
      <c r="F15302" s="1">
        <v>0.67084109782229195</v>
      </c>
      <c r="G15302" s="1">
        <v>0.99991567701777495</v>
      </c>
    </row>
    <row r="15303" spans="1:7">
      <c r="A15303" t="s">
        <v>15304</v>
      </c>
      <c r="B15303" s="2" t="s">
        <v>52676</v>
      </c>
      <c r="C15303" s="2" t="s">
        <v>24270</v>
      </c>
      <c r="D15303" s="6">
        <v>-0.37806169865552097</v>
      </c>
      <c r="E15303" s="6">
        <f t="shared" si="240"/>
        <v>3.6622549960980391E-5</v>
      </c>
      <c r="F15303" s="1">
        <v>0.67087547078578302</v>
      </c>
      <c r="G15303" s="1">
        <v>0.99991567701777495</v>
      </c>
    </row>
    <row r="15304" spans="1:7">
      <c r="A15304" t="s">
        <v>15305</v>
      </c>
      <c r="B15304" s="2" t="s">
        <v>52677</v>
      </c>
      <c r="C15304" s="2" t="s">
        <v>24270</v>
      </c>
      <c r="D15304" s="6">
        <v>-0.32031528786697899</v>
      </c>
      <c r="E15304" s="6">
        <f t="shared" si="240"/>
        <v>3.6622549960980391E-5</v>
      </c>
      <c r="F15304" s="1">
        <v>0.67097367689643805</v>
      </c>
      <c r="G15304" s="1">
        <v>0.99991567701777495</v>
      </c>
    </row>
    <row r="15305" spans="1:7">
      <c r="A15305" t="s">
        <v>15306</v>
      </c>
      <c r="B15305" s="2" t="s">
        <v>52678</v>
      </c>
      <c r="C15305" s="2" t="s">
        <v>52679</v>
      </c>
      <c r="D15305" s="6">
        <v>-8.6428199954098006E-2</v>
      </c>
      <c r="E15305" s="6">
        <f t="shared" si="240"/>
        <v>3.6622549960980391E-5</v>
      </c>
      <c r="F15305" s="1">
        <v>0.67101274137938605</v>
      </c>
      <c r="G15305" s="1">
        <v>0.99991567701777495</v>
      </c>
    </row>
    <row r="15306" spans="1:7">
      <c r="A15306" t="s">
        <v>15307</v>
      </c>
      <c r="B15306" s="2" t="s">
        <v>52680</v>
      </c>
      <c r="C15306" s="2" t="s">
        <v>52681</v>
      </c>
      <c r="D15306" s="6">
        <v>8.6240957884942598E-2</v>
      </c>
      <c r="E15306" s="6">
        <f t="shared" si="240"/>
        <v>3.6622549960980391E-5</v>
      </c>
      <c r="F15306" s="1">
        <v>0.67103002603302497</v>
      </c>
      <c r="G15306" s="1">
        <v>0.99991567701777495</v>
      </c>
    </row>
    <row r="15307" spans="1:7">
      <c r="A15307" t="s">
        <v>15308</v>
      </c>
      <c r="B15307" s="2" t="s">
        <v>52682</v>
      </c>
      <c r="C15307" s="2" t="s">
        <v>52683</v>
      </c>
      <c r="D15307" s="6">
        <v>-0.11987231449390701</v>
      </c>
      <c r="E15307" s="6">
        <f t="shared" si="240"/>
        <v>3.6622549960980391E-5</v>
      </c>
      <c r="F15307" s="1">
        <v>0.67114023293079195</v>
      </c>
      <c r="G15307" s="1">
        <v>0.99991567701777495</v>
      </c>
    </row>
    <row r="15308" spans="1:7">
      <c r="A15308" t="s">
        <v>15309</v>
      </c>
      <c r="B15308" s="2" t="s">
        <v>32637</v>
      </c>
      <c r="C15308" s="2" t="s">
        <v>32638</v>
      </c>
      <c r="D15308" s="6">
        <v>0.16335708553709499</v>
      </c>
      <c r="E15308" s="6">
        <f t="shared" si="240"/>
        <v>3.6622549960980391E-5</v>
      </c>
      <c r="F15308" s="1">
        <v>0.67114380968871801</v>
      </c>
      <c r="G15308" s="1">
        <v>0.99991567701777495</v>
      </c>
    </row>
    <row r="15309" spans="1:7">
      <c r="A15309" t="s">
        <v>15310</v>
      </c>
      <c r="B15309" s="2" t="s">
        <v>52684</v>
      </c>
      <c r="C15309" s="2" t="s">
        <v>52685</v>
      </c>
      <c r="D15309" s="6">
        <v>8.5532445368034907E-2</v>
      </c>
      <c r="E15309" s="6">
        <f t="shared" si="240"/>
        <v>3.6622549960980391E-5</v>
      </c>
      <c r="F15309" s="1">
        <v>0.67123135750840401</v>
      </c>
      <c r="G15309" s="1">
        <v>0.99991567701777495</v>
      </c>
    </row>
    <row r="15310" spans="1:7">
      <c r="A15310" t="s">
        <v>15311</v>
      </c>
      <c r="B15310" s="2" t="s">
        <v>52686</v>
      </c>
      <c r="C15310" s="2" t="s">
        <v>24270</v>
      </c>
      <c r="D15310" s="6">
        <v>0.42158133110404999</v>
      </c>
      <c r="E15310" s="6">
        <f t="shared" si="240"/>
        <v>3.6622549960980391E-5</v>
      </c>
      <c r="F15310" s="1">
        <v>0.67124188564125897</v>
      </c>
      <c r="G15310" s="1">
        <v>0.99991567701777495</v>
      </c>
    </row>
    <row r="15311" spans="1:7">
      <c r="A15311" t="s">
        <v>15312</v>
      </c>
      <c r="B15311" s="2" t="s">
        <v>52687</v>
      </c>
      <c r="C15311" s="2" t="s">
        <v>52688</v>
      </c>
      <c r="D15311" s="6">
        <v>0.104572115345317</v>
      </c>
      <c r="E15311" s="6">
        <f t="shared" si="240"/>
        <v>3.6622549960980391E-5</v>
      </c>
      <c r="F15311" s="1">
        <v>0.67125034358832503</v>
      </c>
      <c r="G15311" s="1">
        <v>0.99991567701777495</v>
      </c>
    </row>
    <row r="15312" spans="1:7">
      <c r="A15312" t="s">
        <v>15313</v>
      </c>
      <c r="B15312" s="2" t="s">
        <v>52689</v>
      </c>
      <c r="C15312" s="2" t="s">
        <v>52690</v>
      </c>
      <c r="D15312" s="6">
        <v>0.10694752539649401</v>
      </c>
      <c r="E15312" s="6">
        <f t="shared" si="240"/>
        <v>3.6622549960980391E-5</v>
      </c>
      <c r="F15312" s="1">
        <v>0.67130066171622704</v>
      </c>
      <c r="G15312" s="1">
        <v>0.99991567701777495</v>
      </c>
    </row>
    <row r="15313" spans="1:7">
      <c r="A15313" t="s">
        <v>15314</v>
      </c>
      <c r="B15313" s="2" t="s">
        <v>52691</v>
      </c>
      <c r="C15313" s="2" t="s">
        <v>52692</v>
      </c>
      <c r="D15313" s="6">
        <v>6.9287064551405195E-2</v>
      </c>
      <c r="E15313" s="6">
        <f t="shared" si="240"/>
        <v>3.6622549960980391E-5</v>
      </c>
      <c r="F15313" s="1">
        <v>0.67137700191819805</v>
      </c>
      <c r="G15313" s="1">
        <v>0.99991567701777495</v>
      </c>
    </row>
    <row r="15314" spans="1:7">
      <c r="A15314" t="s">
        <v>15315</v>
      </c>
      <c r="B15314" s="2" t="s">
        <v>52693</v>
      </c>
      <c r="C15314" s="2" t="s">
        <v>52694</v>
      </c>
      <c r="D15314" s="6">
        <v>0.27704920133387201</v>
      </c>
      <c r="E15314" s="6">
        <f t="shared" si="240"/>
        <v>3.6622549960980391E-5</v>
      </c>
      <c r="F15314" s="1">
        <v>0.67142767663674596</v>
      </c>
      <c r="G15314" s="1">
        <v>0.99991567701777495</v>
      </c>
    </row>
    <row r="15315" spans="1:7">
      <c r="A15315" t="s">
        <v>15316</v>
      </c>
      <c r="B15315" s="2" t="s">
        <v>52695</v>
      </c>
      <c r="C15315" s="2" t="s">
        <v>52696</v>
      </c>
      <c r="D15315" s="6">
        <v>-0.13075837983323901</v>
      </c>
      <c r="E15315" s="6">
        <f t="shared" si="240"/>
        <v>3.6622549960980391E-5</v>
      </c>
      <c r="F15315" s="1">
        <v>0.67143281743773497</v>
      </c>
      <c r="G15315" s="1">
        <v>0.99991567701777495</v>
      </c>
    </row>
    <row r="15316" spans="1:7">
      <c r="A15316" t="s">
        <v>15317</v>
      </c>
      <c r="B15316" s="2" t="s">
        <v>52697</v>
      </c>
      <c r="C15316" s="2" t="s">
        <v>52698</v>
      </c>
      <c r="D15316" s="6">
        <v>-0.40127353612900402</v>
      </c>
      <c r="E15316" s="6">
        <f t="shared" si="240"/>
        <v>3.6622549960980391E-5</v>
      </c>
      <c r="F15316" s="1">
        <v>0.67150376391343303</v>
      </c>
      <c r="G15316" s="1">
        <v>0.99991567701777495</v>
      </c>
    </row>
    <row r="15317" spans="1:7">
      <c r="A15317" t="s">
        <v>15318</v>
      </c>
      <c r="B15317" s="2" t="s">
        <v>52699</v>
      </c>
      <c r="C15317" s="2" t="s">
        <v>52700</v>
      </c>
      <c r="D15317" s="6">
        <v>-0.19328528229888001</v>
      </c>
      <c r="E15317" s="6">
        <f t="shared" si="240"/>
        <v>3.6622549960980391E-5</v>
      </c>
      <c r="F15317" s="1">
        <v>0.67163035904253299</v>
      </c>
      <c r="G15317" s="1">
        <v>0.99991567701777495</v>
      </c>
    </row>
    <row r="15318" spans="1:7">
      <c r="A15318" t="s">
        <v>15319</v>
      </c>
      <c r="B15318" s="2" t="s">
        <v>52701</v>
      </c>
      <c r="C15318" s="2" t="s">
        <v>52702</v>
      </c>
      <c r="D15318" s="6">
        <v>0.393754850841528</v>
      </c>
      <c r="E15318" s="6">
        <f t="shared" si="240"/>
        <v>3.6622549960980391E-5</v>
      </c>
      <c r="F15318" s="1">
        <v>0.67164143924578701</v>
      </c>
      <c r="G15318" s="1">
        <v>0.99991567701777495</v>
      </c>
    </row>
    <row r="15319" spans="1:7">
      <c r="A15319" t="s">
        <v>15320</v>
      </c>
      <c r="B15319" s="2" t="s">
        <v>52703</v>
      </c>
      <c r="C15319" s="2" t="s">
        <v>52704</v>
      </c>
      <c r="D15319" s="6">
        <v>-0.113048324029885</v>
      </c>
      <c r="E15319" s="6">
        <f t="shared" si="240"/>
        <v>3.6622549960980391E-5</v>
      </c>
      <c r="F15319" s="1">
        <v>0.67169131088976297</v>
      </c>
      <c r="G15319" s="1">
        <v>0.99991567701777495</v>
      </c>
    </row>
    <row r="15320" spans="1:7">
      <c r="A15320" t="s">
        <v>15321</v>
      </c>
      <c r="B15320" s="2" t="s">
        <v>52705</v>
      </c>
      <c r="C15320" s="2" t="s">
        <v>24270</v>
      </c>
      <c r="D15320" s="6">
        <v>-0.139677170716416</v>
      </c>
      <c r="E15320" s="6">
        <f t="shared" si="240"/>
        <v>3.6622549960980391E-5</v>
      </c>
      <c r="F15320" s="1">
        <v>0.67169144243518197</v>
      </c>
      <c r="G15320" s="1">
        <v>0.99991567701777495</v>
      </c>
    </row>
    <row r="15321" spans="1:7">
      <c r="A15321" t="s">
        <v>15322</v>
      </c>
      <c r="B15321" s="2" t="s">
        <v>52706</v>
      </c>
      <c r="C15321" s="2" t="s">
        <v>52707</v>
      </c>
      <c r="D15321" s="6">
        <v>-7.8015509217075799E-2</v>
      </c>
      <c r="E15321" s="6">
        <f t="shared" si="240"/>
        <v>3.6622549960980391E-5</v>
      </c>
      <c r="F15321" s="1">
        <v>0.67170508000760598</v>
      </c>
      <c r="G15321" s="1">
        <v>0.99991567701777495</v>
      </c>
    </row>
    <row r="15322" spans="1:7">
      <c r="A15322" t="s">
        <v>15323</v>
      </c>
      <c r="B15322" s="2" t="s">
        <v>52708</v>
      </c>
      <c r="C15322" s="2" t="s">
        <v>24270</v>
      </c>
      <c r="D15322" s="6">
        <v>-0.328655795235134</v>
      </c>
      <c r="E15322" s="6">
        <f t="shared" si="240"/>
        <v>3.6622549960980391E-5</v>
      </c>
      <c r="F15322" s="1">
        <v>0.67170580147826398</v>
      </c>
      <c r="G15322" s="1">
        <v>0.99991567701777495</v>
      </c>
    </row>
    <row r="15323" spans="1:7">
      <c r="A15323" t="s">
        <v>15324</v>
      </c>
      <c r="B15323" s="2" t="s">
        <v>52709</v>
      </c>
      <c r="C15323" s="2" t="s">
        <v>52710</v>
      </c>
      <c r="D15323" s="6">
        <v>-0.15303577818744801</v>
      </c>
      <c r="E15323" s="6">
        <f t="shared" si="240"/>
        <v>3.6622549960980391E-5</v>
      </c>
      <c r="F15323" s="1">
        <v>0.67172643601876403</v>
      </c>
      <c r="G15323" s="1">
        <v>0.99991567701777495</v>
      </c>
    </row>
    <row r="15324" spans="1:7">
      <c r="A15324" t="s">
        <v>15325</v>
      </c>
      <c r="B15324" s="2" t="s">
        <v>52711</v>
      </c>
      <c r="C15324" s="2" t="s">
        <v>52712</v>
      </c>
      <c r="D15324" s="6">
        <v>-6.3570424966073805E-2</v>
      </c>
      <c r="E15324" s="6">
        <f t="shared" si="240"/>
        <v>3.6622549960980391E-5</v>
      </c>
      <c r="F15324" s="1">
        <v>0.67185470397213898</v>
      </c>
      <c r="G15324" s="1">
        <v>0.99991567701777495</v>
      </c>
    </row>
    <row r="15325" spans="1:7">
      <c r="A15325" t="s">
        <v>15326</v>
      </c>
      <c r="B15325" s="2" t="s">
        <v>52713</v>
      </c>
      <c r="C15325" s="2" t="s">
        <v>52714</v>
      </c>
      <c r="D15325" s="6">
        <v>-0.11179245228760699</v>
      </c>
      <c r="E15325" s="6">
        <f t="shared" si="240"/>
        <v>3.6622549960980391E-5</v>
      </c>
      <c r="F15325" s="1">
        <v>0.67186690487029899</v>
      </c>
      <c r="G15325" s="1">
        <v>0.99991567701777495</v>
      </c>
    </row>
    <row r="15326" spans="1:7">
      <c r="A15326" t="s">
        <v>15327</v>
      </c>
      <c r="B15326" s="2" t="s">
        <v>52715</v>
      </c>
      <c r="C15326" s="2" t="s">
        <v>52716</v>
      </c>
      <c r="D15326" s="6">
        <v>-0.15884166399647801</v>
      </c>
      <c r="E15326" s="6">
        <f t="shared" si="240"/>
        <v>3.6622549960980391E-5</v>
      </c>
      <c r="F15326" s="1">
        <v>0.67187136775772804</v>
      </c>
      <c r="G15326" s="1">
        <v>0.99991567701777495</v>
      </c>
    </row>
    <row r="15327" spans="1:7">
      <c r="A15327" t="s">
        <v>15328</v>
      </c>
      <c r="B15327" s="2" t="s">
        <v>52717</v>
      </c>
      <c r="C15327" s="2" t="s">
        <v>52718</v>
      </c>
      <c r="D15327" s="6">
        <v>-0.19294232829021901</v>
      </c>
      <c r="E15327" s="6">
        <f t="shared" si="240"/>
        <v>3.6622549960980391E-5</v>
      </c>
      <c r="F15327" s="1">
        <v>0.67208570023312897</v>
      </c>
      <c r="G15327" s="1">
        <v>0.99991567701777495</v>
      </c>
    </row>
    <row r="15328" spans="1:7">
      <c r="A15328" t="s">
        <v>15329</v>
      </c>
      <c r="B15328" s="2" t="s">
        <v>52719</v>
      </c>
      <c r="C15328" s="2" t="s">
        <v>52720</v>
      </c>
      <c r="D15328" s="6">
        <v>6.3578406263640294E-2</v>
      </c>
      <c r="E15328" s="6">
        <f t="shared" si="240"/>
        <v>3.6622549960980391E-5</v>
      </c>
      <c r="F15328" s="1">
        <v>0.672095673626665</v>
      </c>
      <c r="G15328" s="1">
        <v>0.99991567701777495</v>
      </c>
    </row>
    <row r="15329" spans="1:7">
      <c r="A15329" t="s">
        <v>15330</v>
      </c>
      <c r="B15329" s="2" t="s">
        <v>52721</v>
      </c>
      <c r="C15329" s="2" t="s">
        <v>24270</v>
      </c>
      <c r="D15329" s="6">
        <v>0.58340611505306905</v>
      </c>
      <c r="E15329" s="6" t="e">
        <f t="shared" si="240"/>
        <v>#VALUE!</v>
      </c>
      <c r="F15329" s="1">
        <v>0.67210382080991204</v>
      </c>
      <c r="G15329" s="1" t="s">
        <v>599</v>
      </c>
    </row>
    <row r="15330" spans="1:7">
      <c r="A15330" t="s">
        <v>15331</v>
      </c>
      <c r="B15330" s="2" t="s">
        <v>52722</v>
      </c>
      <c r="C15330" s="2" t="s">
        <v>52723</v>
      </c>
      <c r="D15330" s="6">
        <v>0.15785611273002001</v>
      </c>
      <c r="E15330" s="6">
        <f t="shared" si="240"/>
        <v>3.6622549960980391E-5</v>
      </c>
      <c r="F15330" s="1">
        <v>0.672148068848478</v>
      </c>
      <c r="G15330" s="1">
        <v>0.99991567701777495</v>
      </c>
    </row>
    <row r="15331" spans="1:7">
      <c r="A15331" t="s">
        <v>15332</v>
      </c>
      <c r="B15331" s="2" t="s">
        <v>52724</v>
      </c>
      <c r="C15331" s="2" t="s">
        <v>52725</v>
      </c>
      <c r="D15331" s="6">
        <v>-0.29172178871829901</v>
      </c>
      <c r="E15331" s="6">
        <f t="shared" si="240"/>
        <v>3.6622549960980391E-5</v>
      </c>
      <c r="F15331" s="1">
        <v>0.67226525876933396</v>
      </c>
      <c r="G15331" s="1">
        <v>0.99991567701777495</v>
      </c>
    </row>
    <row r="15332" spans="1:7">
      <c r="A15332" t="s">
        <v>15333</v>
      </c>
      <c r="B15332" s="2" t="s">
        <v>52726</v>
      </c>
      <c r="C15332" s="2" t="s">
        <v>52727</v>
      </c>
      <c r="D15332" s="6">
        <v>8.7087653546962102E-2</v>
      </c>
      <c r="E15332" s="6">
        <f t="shared" si="240"/>
        <v>3.6622549960980391E-5</v>
      </c>
      <c r="F15332" s="1">
        <v>0.67232282836625301</v>
      </c>
      <c r="G15332" s="1">
        <v>0.99991567701777495</v>
      </c>
    </row>
    <row r="15333" spans="1:7">
      <c r="A15333" t="s">
        <v>15334</v>
      </c>
      <c r="B15333" s="2" t="s">
        <v>52728</v>
      </c>
      <c r="C15333" s="2" t="s">
        <v>52729</v>
      </c>
      <c r="D15333" s="6">
        <v>-0.117998880423097</v>
      </c>
      <c r="E15333" s="6">
        <f t="shared" si="240"/>
        <v>3.6622549960980391E-5</v>
      </c>
      <c r="F15333" s="1">
        <v>0.67233014107719002</v>
      </c>
      <c r="G15333" s="1">
        <v>0.99991567701777495</v>
      </c>
    </row>
    <row r="15334" spans="1:7">
      <c r="A15334" t="s">
        <v>15335</v>
      </c>
      <c r="B15334" s="2" t="s">
        <v>52730</v>
      </c>
      <c r="C15334" s="2" t="s">
        <v>52731</v>
      </c>
      <c r="D15334" s="6">
        <v>0.10045235072183301</v>
      </c>
      <c r="E15334" s="6">
        <f t="shared" si="240"/>
        <v>3.6622549960980391E-5</v>
      </c>
      <c r="F15334" s="1">
        <v>0.67234950506325397</v>
      </c>
      <c r="G15334" s="1">
        <v>0.99991567701777495</v>
      </c>
    </row>
    <row r="15335" spans="1:7">
      <c r="A15335" t="s">
        <v>15336</v>
      </c>
      <c r="B15335" s="2" t="s">
        <v>52732</v>
      </c>
      <c r="C15335" s="2" t="s">
        <v>24270</v>
      </c>
      <c r="D15335" s="6">
        <v>0.41794535423547202</v>
      </c>
      <c r="E15335" s="6">
        <f t="shared" si="240"/>
        <v>3.6622549960980391E-5</v>
      </c>
      <c r="F15335" s="1">
        <v>0.67236547407181702</v>
      </c>
      <c r="G15335" s="1">
        <v>0.99991567701777495</v>
      </c>
    </row>
    <row r="15336" spans="1:7">
      <c r="A15336" t="s">
        <v>15337</v>
      </c>
      <c r="B15336" s="2" t="s">
        <v>52733</v>
      </c>
      <c r="C15336" s="2" t="s">
        <v>52734</v>
      </c>
      <c r="D15336" s="6">
        <v>0.13394841835924301</v>
      </c>
      <c r="E15336" s="6">
        <f t="shared" si="240"/>
        <v>3.6622549960980391E-5</v>
      </c>
      <c r="F15336" s="1">
        <v>0.67237454723387002</v>
      </c>
      <c r="G15336" s="1">
        <v>0.99991567701777495</v>
      </c>
    </row>
    <row r="15337" spans="1:7">
      <c r="A15337" t="s">
        <v>15338</v>
      </c>
      <c r="B15337" s="2" t="s">
        <v>52735</v>
      </c>
      <c r="C15337" s="2" t="s">
        <v>52736</v>
      </c>
      <c r="D15337" s="6">
        <v>0.15071034873079001</v>
      </c>
      <c r="E15337" s="6">
        <f t="shared" si="240"/>
        <v>3.6622549960980391E-5</v>
      </c>
      <c r="F15337" s="1">
        <v>0.67239497557262895</v>
      </c>
      <c r="G15337" s="1">
        <v>0.99991567701777495</v>
      </c>
    </row>
    <row r="15338" spans="1:7">
      <c r="A15338" t="s">
        <v>15339</v>
      </c>
      <c r="B15338" s="2" t="s">
        <v>52737</v>
      </c>
      <c r="C15338" s="2" t="s">
        <v>52738</v>
      </c>
      <c r="D15338" s="6">
        <v>-0.23289053100863899</v>
      </c>
      <c r="E15338" s="6">
        <f t="shared" si="240"/>
        <v>3.6622549960980391E-5</v>
      </c>
      <c r="F15338" s="1">
        <v>0.672413154529235</v>
      </c>
      <c r="G15338" s="1">
        <v>0.99991567701777495</v>
      </c>
    </row>
    <row r="15339" spans="1:7">
      <c r="A15339" t="s">
        <v>15340</v>
      </c>
      <c r="B15339" s="2" t="s">
        <v>52739</v>
      </c>
      <c r="C15339" s="2" t="s">
        <v>52740</v>
      </c>
      <c r="D15339" s="6">
        <v>0.30102041374969701</v>
      </c>
      <c r="E15339" s="6">
        <f t="shared" si="240"/>
        <v>3.6622549960980391E-5</v>
      </c>
      <c r="F15339" s="1">
        <v>0.67254833656775403</v>
      </c>
      <c r="G15339" s="1">
        <v>0.99991567701777495</v>
      </c>
    </row>
    <row r="15340" spans="1:7">
      <c r="A15340" t="s">
        <v>15341</v>
      </c>
      <c r="B15340" s="2" t="s">
        <v>52741</v>
      </c>
      <c r="C15340" s="2" t="s">
        <v>52742</v>
      </c>
      <c r="D15340" s="6">
        <v>0.17610903056457999</v>
      </c>
      <c r="E15340" s="6">
        <f t="shared" si="240"/>
        <v>3.6622549960980391E-5</v>
      </c>
      <c r="F15340" s="1">
        <v>0.67264360307684201</v>
      </c>
      <c r="G15340" s="1">
        <v>0.99991567701777495</v>
      </c>
    </row>
    <row r="15341" spans="1:7">
      <c r="A15341" t="s">
        <v>15342</v>
      </c>
      <c r="B15341" s="2" t="s">
        <v>52743</v>
      </c>
      <c r="C15341" s="2" t="s">
        <v>52744</v>
      </c>
      <c r="D15341" s="6">
        <v>-0.108467040819581</v>
      </c>
      <c r="E15341" s="6">
        <f t="shared" si="240"/>
        <v>3.6622549960980391E-5</v>
      </c>
      <c r="F15341" s="1">
        <v>0.67287341736878103</v>
      </c>
      <c r="G15341" s="1">
        <v>0.99991567701777495</v>
      </c>
    </row>
    <row r="15342" spans="1:7">
      <c r="A15342" t="s">
        <v>15343</v>
      </c>
      <c r="B15342" s="2" t="s">
        <v>52745</v>
      </c>
      <c r="C15342" s="2" t="s">
        <v>52746</v>
      </c>
      <c r="D15342" s="6">
        <v>0.285093481666708</v>
      </c>
      <c r="E15342" s="6">
        <f t="shared" si="240"/>
        <v>3.6622549960980391E-5</v>
      </c>
      <c r="F15342" s="1">
        <v>0.672931699179801</v>
      </c>
      <c r="G15342" s="1">
        <v>0.99991567701777495</v>
      </c>
    </row>
    <row r="15343" spans="1:7">
      <c r="A15343" t="s">
        <v>15344</v>
      </c>
      <c r="B15343" s="2" t="s">
        <v>52747</v>
      </c>
      <c r="C15343" s="2" t="s">
        <v>52748</v>
      </c>
      <c r="D15343" s="6">
        <v>-0.73494305432052498</v>
      </c>
      <c r="E15343" s="6" t="e">
        <f t="shared" si="240"/>
        <v>#VALUE!</v>
      </c>
      <c r="F15343" s="1">
        <v>0.67297192765519498</v>
      </c>
      <c r="G15343" s="1" t="s">
        <v>599</v>
      </c>
    </row>
    <row r="15344" spans="1:7">
      <c r="A15344" t="s">
        <v>15345</v>
      </c>
      <c r="B15344" s="2" t="s">
        <v>52749</v>
      </c>
      <c r="C15344" s="2" t="s">
        <v>52750</v>
      </c>
      <c r="D15344" s="6">
        <v>-0.18066683106200199</v>
      </c>
      <c r="E15344" s="6">
        <f t="shared" si="240"/>
        <v>3.6622549960980391E-5</v>
      </c>
      <c r="F15344" s="1">
        <v>0.67300606911549199</v>
      </c>
      <c r="G15344" s="1">
        <v>0.99991567701777495</v>
      </c>
    </row>
    <row r="15345" spans="1:7">
      <c r="A15345" t="s">
        <v>15346</v>
      </c>
      <c r="B15345" s="2" t="s">
        <v>52751</v>
      </c>
      <c r="C15345" s="2" t="s">
        <v>52752</v>
      </c>
      <c r="D15345" s="6">
        <v>-0.115035890455845</v>
      </c>
      <c r="E15345" s="6">
        <f t="shared" si="240"/>
        <v>3.6622549960980391E-5</v>
      </c>
      <c r="F15345" s="1">
        <v>0.673145750275424</v>
      </c>
      <c r="G15345" s="1">
        <v>0.99991567701777495</v>
      </c>
    </row>
    <row r="15346" spans="1:7">
      <c r="A15346" t="s">
        <v>15347</v>
      </c>
      <c r="B15346" s="2" t="s">
        <v>52753</v>
      </c>
      <c r="C15346" s="2" t="s">
        <v>52754</v>
      </c>
      <c r="D15346" s="6">
        <v>0.14805798866061701</v>
      </c>
      <c r="E15346" s="6">
        <f t="shared" si="240"/>
        <v>3.6622549960980391E-5</v>
      </c>
      <c r="F15346" s="1">
        <v>0.67320805492466196</v>
      </c>
      <c r="G15346" s="1">
        <v>0.99991567701777495</v>
      </c>
    </row>
    <row r="15347" spans="1:7">
      <c r="A15347" t="s">
        <v>15348</v>
      </c>
      <c r="B15347" s="2" t="s">
        <v>52755</v>
      </c>
      <c r="C15347" s="2" t="s">
        <v>52756</v>
      </c>
      <c r="D15347" s="6">
        <v>-0.215840508142606</v>
      </c>
      <c r="E15347" s="6">
        <f t="shared" si="240"/>
        <v>3.6622549960980391E-5</v>
      </c>
      <c r="F15347" s="1">
        <v>0.67330717590148703</v>
      </c>
      <c r="G15347" s="1">
        <v>0.99991567701777495</v>
      </c>
    </row>
    <row r="15348" spans="1:7">
      <c r="A15348" t="s">
        <v>15349</v>
      </c>
      <c r="B15348" s="2" t="s">
        <v>52757</v>
      </c>
      <c r="C15348" s="2" t="s">
        <v>52758</v>
      </c>
      <c r="D15348" s="6">
        <v>-0.13237355416447599</v>
      </c>
      <c r="E15348" s="6">
        <f t="shared" si="240"/>
        <v>3.6622549960980391E-5</v>
      </c>
      <c r="F15348" s="1">
        <v>0.673324569168117</v>
      </c>
      <c r="G15348" s="1">
        <v>0.99991567701777495</v>
      </c>
    </row>
    <row r="15349" spans="1:7">
      <c r="A15349" t="s">
        <v>15350</v>
      </c>
      <c r="B15349" s="2" t="s">
        <v>52759</v>
      </c>
      <c r="C15349" s="2" t="s">
        <v>52760</v>
      </c>
      <c r="D15349" s="6">
        <v>-0.17816890535510699</v>
      </c>
      <c r="E15349" s="6">
        <f t="shared" si="240"/>
        <v>3.6622549960980391E-5</v>
      </c>
      <c r="F15349" s="1">
        <v>0.67341219127008101</v>
      </c>
      <c r="G15349" s="1">
        <v>0.99991567701777495</v>
      </c>
    </row>
    <row r="15350" spans="1:7">
      <c r="A15350" t="s">
        <v>15351</v>
      </c>
      <c r="B15350" s="2" t="s">
        <v>52761</v>
      </c>
      <c r="C15350" s="2" t="s">
        <v>52762</v>
      </c>
      <c r="D15350" s="6">
        <v>0.445880416764391</v>
      </c>
      <c r="E15350" s="6" t="e">
        <f t="shared" si="240"/>
        <v>#VALUE!</v>
      </c>
      <c r="F15350" s="1">
        <v>0.67346131321758895</v>
      </c>
      <c r="G15350" s="1" t="s">
        <v>599</v>
      </c>
    </row>
    <row r="15351" spans="1:7">
      <c r="A15351" t="s">
        <v>15352</v>
      </c>
      <c r="B15351" s="2" t="s">
        <v>52763</v>
      </c>
      <c r="C15351" s="2" t="s">
        <v>52764</v>
      </c>
      <c r="D15351" s="6">
        <v>-0.11646893083821901</v>
      </c>
      <c r="E15351" s="6">
        <f t="shared" si="240"/>
        <v>3.6622549960980391E-5</v>
      </c>
      <c r="F15351" s="1">
        <v>0.67350832568199503</v>
      </c>
      <c r="G15351" s="1">
        <v>0.99991567701777495</v>
      </c>
    </row>
    <row r="15352" spans="1:7">
      <c r="A15352" t="s">
        <v>15353</v>
      </c>
      <c r="B15352" s="2" t="s">
        <v>52765</v>
      </c>
      <c r="C15352" s="2" t="s">
        <v>52766</v>
      </c>
      <c r="D15352" s="6">
        <v>0.100055356339216</v>
      </c>
      <c r="E15352" s="6">
        <f t="shared" si="240"/>
        <v>3.6622549960980391E-5</v>
      </c>
      <c r="F15352" s="1">
        <v>0.67362113145556601</v>
      </c>
      <c r="G15352" s="1">
        <v>0.99991567701777495</v>
      </c>
    </row>
    <row r="15353" spans="1:7">
      <c r="A15353" t="s">
        <v>15354</v>
      </c>
      <c r="B15353" s="2" t="s">
        <v>52767</v>
      </c>
      <c r="C15353" s="2" t="s">
        <v>52768</v>
      </c>
      <c r="D15353" s="6">
        <v>0.13606083700408</v>
      </c>
      <c r="E15353" s="6">
        <f t="shared" si="240"/>
        <v>3.6622549960980391E-5</v>
      </c>
      <c r="F15353" s="1">
        <v>0.67365609627801404</v>
      </c>
      <c r="G15353" s="1">
        <v>0.99991567701777495</v>
      </c>
    </row>
    <row r="15354" spans="1:7">
      <c r="A15354" t="s">
        <v>15355</v>
      </c>
      <c r="B15354" s="2" t="s">
        <v>52769</v>
      </c>
      <c r="C15354" s="2" t="s">
        <v>52770</v>
      </c>
      <c r="D15354" s="6">
        <v>0.64560868673205696</v>
      </c>
      <c r="E15354" s="6" t="e">
        <f t="shared" si="240"/>
        <v>#VALUE!</v>
      </c>
      <c r="F15354" s="1">
        <v>0.67370159465253898</v>
      </c>
      <c r="G15354" s="1" t="s">
        <v>599</v>
      </c>
    </row>
    <row r="15355" spans="1:7">
      <c r="A15355" t="s">
        <v>15356</v>
      </c>
      <c r="B15355" s="2" t="s">
        <v>52771</v>
      </c>
      <c r="C15355" s="2" t="s">
        <v>52772</v>
      </c>
      <c r="D15355" s="6">
        <v>-0.12998989350145801</v>
      </c>
      <c r="E15355" s="6">
        <f t="shared" si="240"/>
        <v>3.6622549960980391E-5</v>
      </c>
      <c r="F15355" s="1">
        <v>0.67371157008532601</v>
      </c>
      <c r="G15355" s="1">
        <v>0.99991567701777495</v>
      </c>
    </row>
    <row r="15356" spans="1:7">
      <c r="A15356" t="s">
        <v>15357</v>
      </c>
      <c r="B15356" s="2" t="s">
        <v>52773</v>
      </c>
      <c r="C15356" s="2" t="s">
        <v>52774</v>
      </c>
      <c r="D15356" s="6">
        <v>-0.18353374349955601</v>
      </c>
      <c r="E15356" s="6">
        <f t="shared" si="240"/>
        <v>3.6622549960980391E-5</v>
      </c>
      <c r="F15356" s="1">
        <v>0.67372304386855597</v>
      </c>
      <c r="G15356" s="1">
        <v>0.99991567701777495</v>
      </c>
    </row>
    <row r="15357" spans="1:7">
      <c r="A15357" t="s">
        <v>15358</v>
      </c>
      <c r="B15357" s="2" t="s">
        <v>52775</v>
      </c>
      <c r="C15357" s="2" t="s">
        <v>52776</v>
      </c>
      <c r="D15357" s="6">
        <v>0.122457749659226</v>
      </c>
      <c r="E15357" s="6">
        <f t="shared" si="240"/>
        <v>3.6622549960980391E-5</v>
      </c>
      <c r="F15357" s="1">
        <v>0.67390633923610399</v>
      </c>
      <c r="G15357" s="1">
        <v>0.99991567701777495</v>
      </c>
    </row>
    <row r="15358" spans="1:7">
      <c r="A15358" t="s">
        <v>15359</v>
      </c>
      <c r="B15358" s="2" t="s">
        <v>52777</v>
      </c>
      <c r="C15358" s="2" t="s">
        <v>52778</v>
      </c>
      <c r="D15358" s="6">
        <v>-0.16946604956422001</v>
      </c>
      <c r="E15358" s="6">
        <f t="shared" si="240"/>
        <v>3.6622549960980391E-5</v>
      </c>
      <c r="F15358" s="1">
        <v>0.67390916006731905</v>
      </c>
      <c r="G15358" s="1">
        <v>0.99991567701777495</v>
      </c>
    </row>
    <row r="15359" spans="1:7">
      <c r="A15359" t="s">
        <v>15360</v>
      </c>
      <c r="B15359" s="2" t="s">
        <v>52779</v>
      </c>
      <c r="C15359" s="2" t="s">
        <v>52780</v>
      </c>
      <c r="D15359" s="6">
        <v>-7.0766726414775494E-2</v>
      </c>
      <c r="E15359" s="6">
        <f t="shared" si="240"/>
        <v>3.6622549960980391E-5</v>
      </c>
      <c r="F15359" s="1">
        <v>0.67392563484983703</v>
      </c>
      <c r="G15359" s="1">
        <v>0.99991567701777495</v>
      </c>
    </row>
    <row r="15360" spans="1:7">
      <c r="A15360" t="s">
        <v>15361</v>
      </c>
      <c r="B15360" s="2" t="s">
        <v>52781</v>
      </c>
      <c r="C15360" s="2" t="s">
        <v>52782</v>
      </c>
      <c r="D15360" s="6">
        <v>-0.10693479138022299</v>
      </c>
      <c r="E15360" s="6">
        <f t="shared" si="240"/>
        <v>3.6622549960980391E-5</v>
      </c>
      <c r="F15360" s="1">
        <v>0.67397167166981398</v>
      </c>
      <c r="G15360" s="1">
        <v>0.99991567701777495</v>
      </c>
    </row>
    <row r="15361" spans="1:7">
      <c r="A15361" t="s">
        <v>15362</v>
      </c>
      <c r="B15361" s="2" t="s">
        <v>52783</v>
      </c>
      <c r="C15361" s="2" t="s">
        <v>52784</v>
      </c>
      <c r="D15361" s="6">
        <v>-0.113145348273524</v>
      </c>
      <c r="E15361" s="6">
        <f t="shared" si="240"/>
        <v>3.6622549960980391E-5</v>
      </c>
      <c r="F15361" s="1">
        <v>0.67399265875140801</v>
      </c>
      <c r="G15361" s="1">
        <v>0.99991567701777495</v>
      </c>
    </row>
    <row r="15362" spans="1:7">
      <c r="A15362" t="s">
        <v>15363</v>
      </c>
      <c r="B15362" s="2" t="s">
        <v>52785</v>
      </c>
      <c r="C15362" s="2" t="s">
        <v>52786</v>
      </c>
      <c r="D15362" s="6">
        <v>-0.121994883121469</v>
      </c>
      <c r="E15362" s="6">
        <f t="shared" si="240"/>
        <v>3.6622549960980391E-5</v>
      </c>
      <c r="F15362" s="1">
        <v>0.67404387625195605</v>
      </c>
      <c r="G15362" s="1">
        <v>0.99991567701777495</v>
      </c>
    </row>
    <row r="15363" spans="1:7">
      <c r="A15363" t="s">
        <v>15364</v>
      </c>
      <c r="B15363" s="2" t="s">
        <v>52787</v>
      </c>
      <c r="C15363" s="2" t="s">
        <v>52788</v>
      </c>
      <c r="D15363" s="6">
        <v>-0.16408031962869099</v>
      </c>
      <c r="E15363" s="6">
        <f t="shared" ref="E15363:E15426" si="241">-LOG10(G15363)</f>
        <v>3.6622549960980391E-5</v>
      </c>
      <c r="F15363" s="1">
        <v>0.67409929886393205</v>
      </c>
      <c r="G15363" s="1">
        <v>0.99991567701777495</v>
      </c>
    </row>
    <row r="15364" spans="1:7">
      <c r="A15364" t="s">
        <v>15365</v>
      </c>
      <c r="B15364" s="2" t="s">
        <v>52789</v>
      </c>
      <c r="C15364" s="2" t="s">
        <v>52790</v>
      </c>
      <c r="D15364" s="6">
        <v>0.125894582125232</v>
      </c>
      <c r="E15364" s="6">
        <f t="shared" si="241"/>
        <v>3.6622549960980391E-5</v>
      </c>
      <c r="F15364" s="1">
        <v>0.67410157666187098</v>
      </c>
      <c r="G15364" s="1">
        <v>0.99991567701777495</v>
      </c>
    </row>
    <row r="15365" spans="1:7">
      <c r="A15365" t="s">
        <v>15366</v>
      </c>
      <c r="B15365" s="2" t="s">
        <v>52791</v>
      </c>
      <c r="C15365" s="2" t="s">
        <v>52792</v>
      </c>
      <c r="D15365" s="6">
        <v>-0.209697366316655</v>
      </c>
      <c r="E15365" s="6">
        <f t="shared" si="241"/>
        <v>3.6622549960980391E-5</v>
      </c>
      <c r="F15365" s="1">
        <v>0.67410842622526701</v>
      </c>
      <c r="G15365" s="1">
        <v>0.99991567701777495</v>
      </c>
    </row>
    <row r="15366" spans="1:7">
      <c r="A15366" t="s">
        <v>15367</v>
      </c>
      <c r="B15366" s="2" t="s">
        <v>52793</v>
      </c>
      <c r="C15366" s="2" t="s">
        <v>24270</v>
      </c>
      <c r="D15366" s="6">
        <v>-0.31998098239814199</v>
      </c>
      <c r="E15366" s="6">
        <f t="shared" si="241"/>
        <v>3.6622549960980391E-5</v>
      </c>
      <c r="F15366" s="1">
        <v>0.67411990646553799</v>
      </c>
      <c r="G15366" s="1">
        <v>0.99991567701777495</v>
      </c>
    </row>
    <row r="15367" spans="1:7">
      <c r="A15367" t="s">
        <v>15368</v>
      </c>
      <c r="B15367" s="2" t="s">
        <v>52794</v>
      </c>
      <c r="C15367" s="2" t="s">
        <v>52795</v>
      </c>
      <c r="D15367" s="6">
        <v>-0.61972818363995397</v>
      </c>
      <c r="E15367" s="6" t="e">
        <f t="shared" si="241"/>
        <v>#VALUE!</v>
      </c>
      <c r="F15367" s="1">
        <v>0.67421960817407101</v>
      </c>
      <c r="G15367" s="1" t="s">
        <v>599</v>
      </c>
    </row>
    <row r="15368" spans="1:7">
      <c r="A15368" t="s">
        <v>15369</v>
      </c>
      <c r="B15368" s="2" t="s">
        <v>52796</v>
      </c>
      <c r="C15368" s="2" t="s">
        <v>52797</v>
      </c>
      <c r="D15368" s="6">
        <v>0.41786254463906702</v>
      </c>
      <c r="E15368" s="6">
        <f t="shared" si="241"/>
        <v>3.6622549960980391E-5</v>
      </c>
      <c r="F15368" s="1">
        <v>0.67427578379257702</v>
      </c>
      <c r="G15368" s="1">
        <v>0.99991567701777495</v>
      </c>
    </row>
    <row r="15369" spans="1:7">
      <c r="A15369" t="s">
        <v>15370</v>
      </c>
      <c r="B15369" s="2" t="s">
        <v>52798</v>
      </c>
      <c r="C15369" s="2" t="s">
        <v>52799</v>
      </c>
      <c r="D15369" s="6">
        <v>0.122325466453045</v>
      </c>
      <c r="E15369" s="6">
        <f t="shared" si="241"/>
        <v>3.6622549960980391E-5</v>
      </c>
      <c r="F15369" s="1">
        <v>0.67434788596409301</v>
      </c>
      <c r="G15369" s="1">
        <v>0.99991567701777495</v>
      </c>
    </row>
    <row r="15370" spans="1:7">
      <c r="A15370" t="s">
        <v>15371</v>
      </c>
      <c r="B15370" s="2" t="s">
        <v>52800</v>
      </c>
      <c r="C15370" s="2" t="s">
        <v>52801</v>
      </c>
      <c r="D15370" s="6">
        <v>-7.2492507299504905E-2</v>
      </c>
      <c r="E15370" s="6">
        <f t="shared" si="241"/>
        <v>3.6622549960980391E-5</v>
      </c>
      <c r="F15370" s="1">
        <v>0.67438961928398</v>
      </c>
      <c r="G15370" s="1">
        <v>0.99991567701777495</v>
      </c>
    </row>
    <row r="15371" spans="1:7">
      <c r="A15371" t="s">
        <v>15372</v>
      </c>
      <c r="B15371" s="2" t="s">
        <v>52802</v>
      </c>
      <c r="C15371" s="2" t="s">
        <v>52803</v>
      </c>
      <c r="D15371" s="6">
        <v>0.66664881703997803</v>
      </c>
      <c r="E15371" s="6" t="e">
        <f t="shared" si="241"/>
        <v>#VALUE!</v>
      </c>
      <c r="F15371" s="1">
        <v>0.67441995268757404</v>
      </c>
      <c r="G15371" s="1" t="s">
        <v>599</v>
      </c>
    </row>
    <row r="15372" spans="1:7">
      <c r="A15372" t="s">
        <v>15373</v>
      </c>
      <c r="B15372" s="2" t="s">
        <v>52804</v>
      </c>
      <c r="C15372" s="2" t="s">
        <v>52805</v>
      </c>
      <c r="D15372" s="6">
        <v>-0.108476797099789</v>
      </c>
      <c r="E15372" s="6">
        <f t="shared" si="241"/>
        <v>3.6622549960980391E-5</v>
      </c>
      <c r="F15372" s="1">
        <v>0.67444743120062101</v>
      </c>
      <c r="G15372" s="1">
        <v>0.99991567701777495</v>
      </c>
    </row>
    <row r="15373" spans="1:7">
      <c r="A15373" t="s">
        <v>15374</v>
      </c>
      <c r="B15373" s="2" t="s">
        <v>52806</v>
      </c>
      <c r="C15373" s="2" t="s">
        <v>52807</v>
      </c>
      <c r="D15373" s="6">
        <v>-0.23099753034673301</v>
      </c>
      <c r="E15373" s="6">
        <f t="shared" si="241"/>
        <v>3.6622549960980391E-5</v>
      </c>
      <c r="F15373" s="1">
        <v>0.67446095980054099</v>
      </c>
      <c r="G15373" s="1">
        <v>0.99991567701777495</v>
      </c>
    </row>
    <row r="15374" spans="1:7">
      <c r="A15374" t="s">
        <v>15375</v>
      </c>
      <c r="B15374" s="2" t="s">
        <v>52808</v>
      </c>
      <c r="C15374" s="2" t="s">
        <v>52809</v>
      </c>
      <c r="D15374" s="6">
        <v>-0.243549172466171</v>
      </c>
      <c r="E15374" s="6">
        <f t="shared" si="241"/>
        <v>3.6622549960980391E-5</v>
      </c>
      <c r="F15374" s="1">
        <v>0.67449941523092205</v>
      </c>
      <c r="G15374" s="1">
        <v>0.99991567701777495</v>
      </c>
    </row>
    <row r="15375" spans="1:7">
      <c r="A15375" t="s">
        <v>15376</v>
      </c>
      <c r="B15375" s="2" t="s">
        <v>52810</v>
      </c>
      <c r="C15375" s="2" t="s">
        <v>24270</v>
      </c>
      <c r="D15375" s="6">
        <v>-0.20495732381968201</v>
      </c>
      <c r="E15375" s="6">
        <f t="shared" si="241"/>
        <v>3.6622549960980391E-5</v>
      </c>
      <c r="F15375" s="1">
        <v>0.67454011191283503</v>
      </c>
      <c r="G15375" s="1">
        <v>0.99991567701777495</v>
      </c>
    </row>
    <row r="15376" spans="1:7">
      <c r="A15376" t="s">
        <v>15377</v>
      </c>
      <c r="B15376" s="2" t="s">
        <v>52811</v>
      </c>
      <c r="C15376" s="2" t="s">
        <v>52812</v>
      </c>
      <c r="D15376" s="6">
        <v>9.9373765735634806E-2</v>
      </c>
      <c r="E15376" s="6">
        <f t="shared" si="241"/>
        <v>3.6622549960980391E-5</v>
      </c>
      <c r="F15376" s="1">
        <v>0.67467362714746604</v>
      </c>
      <c r="G15376" s="1">
        <v>0.99991567701777495</v>
      </c>
    </row>
    <row r="15377" spans="1:7">
      <c r="A15377" t="s">
        <v>15378</v>
      </c>
      <c r="B15377" s="2" t="s">
        <v>52813</v>
      </c>
      <c r="C15377" s="2" t="s">
        <v>52814</v>
      </c>
      <c r="D15377" s="6">
        <v>0.63827828763347005</v>
      </c>
      <c r="E15377" s="6" t="e">
        <f t="shared" si="241"/>
        <v>#VALUE!</v>
      </c>
      <c r="F15377" s="1">
        <v>0.67467449580690997</v>
      </c>
      <c r="G15377" s="1" t="s">
        <v>599</v>
      </c>
    </row>
    <row r="15378" spans="1:7">
      <c r="A15378" t="s">
        <v>15379</v>
      </c>
      <c r="B15378" s="2" t="s">
        <v>52815</v>
      </c>
      <c r="C15378" s="2" t="s">
        <v>52816</v>
      </c>
      <c r="D15378" s="6">
        <v>0.63827828763347005</v>
      </c>
      <c r="E15378" s="6" t="e">
        <f t="shared" si="241"/>
        <v>#VALUE!</v>
      </c>
      <c r="F15378" s="1">
        <v>0.67467449580690997</v>
      </c>
      <c r="G15378" s="1" t="s">
        <v>599</v>
      </c>
    </row>
    <row r="15379" spans="1:7">
      <c r="A15379" t="s">
        <v>15380</v>
      </c>
      <c r="B15379" s="2" t="s">
        <v>39043</v>
      </c>
      <c r="C15379" s="2" t="s">
        <v>39044</v>
      </c>
      <c r="D15379" s="6">
        <v>0.63827828763347005</v>
      </c>
      <c r="E15379" s="6" t="e">
        <f t="shared" si="241"/>
        <v>#VALUE!</v>
      </c>
      <c r="F15379" s="1">
        <v>0.67467449580690997</v>
      </c>
      <c r="G15379" s="1" t="s">
        <v>599</v>
      </c>
    </row>
    <row r="15380" spans="1:7">
      <c r="A15380" t="s">
        <v>15381</v>
      </c>
      <c r="B15380" s="2" t="s">
        <v>52817</v>
      </c>
      <c r="C15380" s="2" t="s">
        <v>52818</v>
      </c>
      <c r="D15380" s="6">
        <v>-9.9346553237727897E-2</v>
      </c>
      <c r="E15380" s="6">
        <f t="shared" si="241"/>
        <v>3.6622549960980391E-5</v>
      </c>
      <c r="F15380" s="1">
        <v>0.67475973254404398</v>
      </c>
      <c r="G15380" s="1">
        <v>0.99991567701777495</v>
      </c>
    </row>
    <row r="15381" spans="1:7">
      <c r="A15381" t="s">
        <v>15382</v>
      </c>
      <c r="B15381" s="2" t="s">
        <v>52819</v>
      </c>
      <c r="C15381" s="2" t="s">
        <v>52820</v>
      </c>
      <c r="D15381" s="6">
        <v>-0.15648562899437499</v>
      </c>
      <c r="E15381" s="6">
        <f t="shared" si="241"/>
        <v>3.6622549960980391E-5</v>
      </c>
      <c r="F15381" s="1">
        <v>0.67477106565462097</v>
      </c>
      <c r="G15381" s="1">
        <v>0.99991567701777495</v>
      </c>
    </row>
    <row r="15382" spans="1:7">
      <c r="A15382" t="s">
        <v>15383</v>
      </c>
      <c r="B15382" s="2" t="s">
        <v>52821</v>
      </c>
      <c r="C15382" s="2" t="s">
        <v>52822</v>
      </c>
      <c r="D15382" s="6">
        <v>-0.10557233013410899</v>
      </c>
      <c r="E15382" s="6">
        <f t="shared" si="241"/>
        <v>3.6622549960980391E-5</v>
      </c>
      <c r="F15382" s="1">
        <v>0.67484547946949303</v>
      </c>
      <c r="G15382" s="1">
        <v>0.99991567701777495</v>
      </c>
    </row>
    <row r="15383" spans="1:7">
      <c r="A15383" t="s">
        <v>15384</v>
      </c>
      <c r="B15383" s="2" t="s">
        <v>52823</v>
      </c>
      <c r="C15383" s="2" t="s">
        <v>52824</v>
      </c>
      <c r="D15383" s="6">
        <v>7.7756313228602797E-2</v>
      </c>
      <c r="E15383" s="6">
        <f t="shared" si="241"/>
        <v>3.6622549960980391E-5</v>
      </c>
      <c r="F15383" s="1">
        <v>0.67501021154488206</v>
      </c>
      <c r="G15383" s="1">
        <v>0.99991567701777495</v>
      </c>
    </row>
    <row r="15384" spans="1:7">
      <c r="A15384" t="s">
        <v>15385</v>
      </c>
      <c r="B15384" s="2" t="s">
        <v>52825</v>
      </c>
      <c r="C15384" s="2" t="s">
        <v>52826</v>
      </c>
      <c r="D15384" s="6">
        <v>0.20818409656530201</v>
      </c>
      <c r="E15384" s="6">
        <f t="shared" si="241"/>
        <v>3.6622549960980391E-5</v>
      </c>
      <c r="F15384" s="1">
        <v>0.67501102166613602</v>
      </c>
      <c r="G15384" s="1">
        <v>0.99991567701777495</v>
      </c>
    </row>
    <row r="15385" spans="1:7">
      <c r="A15385" t="s">
        <v>15386</v>
      </c>
      <c r="B15385" s="2" t="s">
        <v>52827</v>
      </c>
      <c r="C15385" s="2" t="s">
        <v>52828</v>
      </c>
      <c r="D15385" s="6">
        <v>-0.27478582334631801</v>
      </c>
      <c r="E15385" s="6">
        <f t="shared" si="241"/>
        <v>3.6622549960980391E-5</v>
      </c>
      <c r="F15385" s="1">
        <v>0.67503679114006598</v>
      </c>
      <c r="G15385" s="1">
        <v>0.99991567701777495</v>
      </c>
    </row>
    <row r="15386" spans="1:7">
      <c r="A15386" t="s">
        <v>15387</v>
      </c>
      <c r="B15386" s="2" t="s">
        <v>52829</v>
      </c>
      <c r="C15386" s="2" t="s">
        <v>52830</v>
      </c>
      <c r="D15386" s="6">
        <v>7.3656684711088896E-2</v>
      </c>
      <c r="E15386" s="6">
        <f t="shared" si="241"/>
        <v>3.6622549960980391E-5</v>
      </c>
      <c r="F15386" s="1">
        <v>0.67506659895409205</v>
      </c>
      <c r="G15386" s="1">
        <v>0.99991567701777495</v>
      </c>
    </row>
    <row r="15387" spans="1:7">
      <c r="A15387" t="s">
        <v>15388</v>
      </c>
      <c r="B15387" s="2" t="s">
        <v>52831</v>
      </c>
      <c r="C15387" s="2" t="s">
        <v>52832</v>
      </c>
      <c r="D15387" s="6">
        <v>9.1555906717841501E-2</v>
      </c>
      <c r="E15387" s="6">
        <f t="shared" si="241"/>
        <v>3.6622549960980391E-5</v>
      </c>
      <c r="F15387" s="1">
        <v>0.67507428895225896</v>
      </c>
      <c r="G15387" s="1">
        <v>0.99991567701777495</v>
      </c>
    </row>
    <row r="15388" spans="1:7">
      <c r="A15388" t="s">
        <v>15389</v>
      </c>
      <c r="B15388" s="2" t="s">
        <v>52833</v>
      </c>
      <c r="C15388" s="2" t="s">
        <v>52834</v>
      </c>
      <c r="D15388" s="6">
        <v>-7.7146160844697095E-2</v>
      </c>
      <c r="E15388" s="6">
        <f t="shared" si="241"/>
        <v>3.6622549960980391E-5</v>
      </c>
      <c r="F15388" s="1">
        <v>0.67510190162459505</v>
      </c>
      <c r="G15388" s="1">
        <v>0.99991567701777495</v>
      </c>
    </row>
    <row r="15389" spans="1:7">
      <c r="A15389" t="s">
        <v>15390</v>
      </c>
      <c r="B15389" s="2" t="s">
        <v>52835</v>
      </c>
      <c r="C15389" s="2" t="s">
        <v>52836</v>
      </c>
      <c r="D15389" s="6">
        <v>8.4408038655300999E-2</v>
      </c>
      <c r="E15389" s="6">
        <f t="shared" si="241"/>
        <v>3.6622549960980391E-5</v>
      </c>
      <c r="F15389" s="1">
        <v>0.675144345817553</v>
      </c>
      <c r="G15389" s="1">
        <v>0.99991567701777495</v>
      </c>
    </row>
    <row r="15390" spans="1:7">
      <c r="A15390" t="s">
        <v>15391</v>
      </c>
      <c r="B15390" s="2" t="s">
        <v>52837</v>
      </c>
      <c r="C15390" s="2" t="s">
        <v>52838</v>
      </c>
      <c r="D15390" s="6">
        <v>-0.12602253306619801</v>
      </c>
      <c r="E15390" s="6">
        <f t="shared" si="241"/>
        <v>3.6622549960980391E-5</v>
      </c>
      <c r="F15390" s="1">
        <v>0.67516211331625797</v>
      </c>
      <c r="G15390" s="1">
        <v>0.99991567701777495</v>
      </c>
    </row>
    <row r="15391" spans="1:7">
      <c r="A15391" t="s">
        <v>15392</v>
      </c>
      <c r="B15391" s="2" t="s">
        <v>52839</v>
      </c>
      <c r="C15391" s="2" t="s">
        <v>52840</v>
      </c>
      <c r="D15391" s="6">
        <v>8.4173047176073504E-2</v>
      </c>
      <c r="E15391" s="6">
        <f t="shared" si="241"/>
        <v>3.6622549960980391E-5</v>
      </c>
      <c r="F15391" s="1">
        <v>0.67517540579679902</v>
      </c>
      <c r="G15391" s="1">
        <v>0.99991567701777495</v>
      </c>
    </row>
    <row r="15392" spans="1:7">
      <c r="A15392" t="s">
        <v>15393</v>
      </c>
      <c r="B15392" s="2" t="s">
        <v>52841</v>
      </c>
      <c r="C15392" s="2" t="s">
        <v>52842</v>
      </c>
      <c r="D15392" s="6">
        <v>0.35571743373328102</v>
      </c>
      <c r="E15392" s="6">
        <f t="shared" si="241"/>
        <v>3.6622549960980391E-5</v>
      </c>
      <c r="F15392" s="1">
        <v>0.67521606020204505</v>
      </c>
      <c r="G15392" s="1">
        <v>0.99991567701777495</v>
      </c>
    </row>
    <row r="15393" spans="1:7">
      <c r="A15393" t="s">
        <v>15394</v>
      </c>
      <c r="B15393" s="2" t="s">
        <v>52843</v>
      </c>
      <c r="C15393" s="2" t="s">
        <v>52844</v>
      </c>
      <c r="D15393" s="6">
        <v>-0.119466492853167</v>
      </c>
      <c r="E15393" s="6">
        <f t="shared" si="241"/>
        <v>3.6622549960980391E-5</v>
      </c>
      <c r="F15393" s="1">
        <v>0.67522138108025098</v>
      </c>
      <c r="G15393" s="1">
        <v>0.99991567701777495</v>
      </c>
    </row>
    <row r="15394" spans="1:7">
      <c r="A15394" t="s">
        <v>15395</v>
      </c>
      <c r="B15394" s="2" t="s">
        <v>50384</v>
      </c>
      <c r="C15394" s="2" t="s">
        <v>50385</v>
      </c>
      <c r="D15394" s="6">
        <v>-0.17423391824297699</v>
      </c>
      <c r="E15394" s="6">
        <f t="shared" si="241"/>
        <v>3.6622549960980391E-5</v>
      </c>
      <c r="F15394" s="1">
        <v>0.67526959128242203</v>
      </c>
      <c r="G15394" s="1">
        <v>0.99991567701777495</v>
      </c>
    </row>
    <row r="15395" spans="1:7">
      <c r="A15395" t="s">
        <v>15396</v>
      </c>
      <c r="B15395" s="2" t="s">
        <v>45609</v>
      </c>
      <c r="C15395" s="2" t="s">
        <v>45610</v>
      </c>
      <c r="D15395" s="6">
        <v>7.8737982348919502E-2</v>
      </c>
      <c r="E15395" s="6">
        <f t="shared" si="241"/>
        <v>3.6622549960980391E-5</v>
      </c>
      <c r="F15395" s="1">
        <v>0.67527334502459802</v>
      </c>
      <c r="G15395" s="1">
        <v>0.99991567701777495</v>
      </c>
    </row>
    <row r="15396" spans="1:7">
      <c r="A15396" t="s">
        <v>15397</v>
      </c>
      <c r="B15396" s="2" t="s">
        <v>52845</v>
      </c>
      <c r="C15396" s="2" t="s">
        <v>52846</v>
      </c>
      <c r="D15396" s="6">
        <v>-0.108231349919668</v>
      </c>
      <c r="E15396" s="6">
        <f t="shared" si="241"/>
        <v>3.6622549960980391E-5</v>
      </c>
      <c r="F15396" s="1">
        <v>0.67529151197501802</v>
      </c>
      <c r="G15396" s="1">
        <v>0.99991567701777495</v>
      </c>
    </row>
    <row r="15397" spans="1:7">
      <c r="A15397" t="s">
        <v>15398</v>
      </c>
      <c r="B15397" s="2" t="s">
        <v>52847</v>
      </c>
      <c r="C15397" s="2" t="s">
        <v>52848</v>
      </c>
      <c r="D15397" s="6">
        <v>0.31177433869582599</v>
      </c>
      <c r="E15397" s="6">
        <f t="shared" si="241"/>
        <v>3.6622549960980391E-5</v>
      </c>
      <c r="F15397" s="1">
        <v>0.67530888333121397</v>
      </c>
      <c r="G15397" s="1">
        <v>0.99991567701777495</v>
      </c>
    </row>
    <row r="15398" spans="1:7">
      <c r="A15398" t="s">
        <v>15399</v>
      </c>
      <c r="B15398" s="2" t="s">
        <v>52849</v>
      </c>
      <c r="C15398" s="2" t="s">
        <v>52850</v>
      </c>
      <c r="D15398" s="6">
        <v>-0.134631256391441</v>
      </c>
      <c r="E15398" s="6">
        <f t="shared" si="241"/>
        <v>3.6622549960980391E-5</v>
      </c>
      <c r="F15398" s="1">
        <v>0.67536034241083598</v>
      </c>
      <c r="G15398" s="1">
        <v>0.99991567701777495</v>
      </c>
    </row>
    <row r="15399" spans="1:7">
      <c r="A15399" t="s">
        <v>15400</v>
      </c>
      <c r="B15399" s="2" t="s">
        <v>52851</v>
      </c>
      <c r="C15399" s="2" t="s">
        <v>24270</v>
      </c>
      <c r="D15399" s="6">
        <v>0.40917362622651399</v>
      </c>
      <c r="E15399" s="6">
        <f t="shared" si="241"/>
        <v>3.6622549960980391E-5</v>
      </c>
      <c r="F15399" s="1">
        <v>0.67537590623099197</v>
      </c>
      <c r="G15399" s="1">
        <v>0.99991567701777495</v>
      </c>
    </row>
    <row r="15400" spans="1:7">
      <c r="A15400" t="s">
        <v>15401</v>
      </c>
      <c r="B15400" s="2" t="s">
        <v>52852</v>
      </c>
      <c r="C15400" s="2" t="s">
        <v>52853</v>
      </c>
      <c r="D15400" s="6">
        <v>-0.123386617485119</v>
      </c>
      <c r="E15400" s="6">
        <f t="shared" si="241"/>
        <v>3.6622549960980391E-5</v>
      </c>
      <c r="F15400" s="1">
        <v>0.67541998249255197</v>
      </c>
      <c r="G15400" s="1">
        <v>0.99991567701777495</v>
      </c>
    </row>
    <row r="15401" spans="1:7">
      <c r="A15401" t="s">
        <v>15402</v>
      </c>
      <c r="B15401" s="2" t="s">
        <v>52854</v>
      </c>
      <c r="C15401" s="2" t="s">
        <v>52855</v>
      </c>
      <c r="D15401" s="6">
        <v>-0.29829721537154802</v>
      </c>
      <c r="E15401" s="6">
        <f t="shared" si="241"/>
        <v>3.6622549960980391E-5</v>
      </c>
      <c r="F15401" s="1">
        <v>0.67542778340757403</v>
      </c>
      <c r="G15401" s="1">
        <v>0.99991567701777495</v>
      </c>
    </row>
    <row r="15402" spans="1:7">
      <c r="A15402" t="s">
        <v>15403</v>
      </c>
      <c r="B15402" s="2" t="s">
        <v>52856</v>
      </c>
      <c r="C15402" s="2" t="s">
        <v>52857</v>
      </c>
      <c r="D15402" s="6">
        <v>0.130614937944215</v>
      </c>
      <c r="E15402" s="6">
        <f t="shared" si="241"/>
        <v>3.6622549960980391E-5</v>
      </c>
      <c r="F15402" s="1">
        <v>0.67544085063499804</v>
      </c>
      <c r="G15402" s="1">
        <v>0.99991567701777495</v>
      </c>
    </row>
    <row r="15403" spans="1:7">
      <c r="A15403" t="s">
        <v>15404</v>
      </c>
      <c r="B15403" s="2" t="s">
        <v>52858</v>
      </c>
      <c r="C15403" s="2" t="s">
        <v>24270</v>
      </c>
      <c r="D15403" s="6">
        <v>0.24594464456169901</v>
      </c>
      <c r="E15403" s="6">
        <f t="shared" si="241"/>
        <v>3.6622549960980391E-5</v>
      </c>
      <c r="F15403" s="1">
        <v>0.67560664467852205</v>
      </c>
      <c r="G15403" s="1">
        <v>0.99991567701777495</v>
      </c>
    </row>
    <row r="15404" spans="1:7">
      <c r="A15404" t="s">
        <v>15405</v>
      </c>
      <c r="B15404" s="2" t="s">
        <v>52859</v>
      </c>
      <c r="C15404" s="2" t="s">
        <v>52860</v>
      </c>
      <c r="D15404" s="6">
        <v>0.10178848953297</v>
      </c>
      <c r="E15404" s="6">
        <f t="shared" si="241"/>
        <v>3.6622549960980391E-5</v>
      </c>
      <c r="F15404" s="1">
        <v>0.675635596270037</v>
      </c>
      <c r="G15404" s="1">
        <v>0.99991567701777495</v>
      </c>
    </row>
    <row r="15405" spans="1:7">
      <c r="A15405" t="s">
        <v>15406</v>
      </c>
      <c r="B15405" s="2" t="s">
        <v>52861</v>
      </c>
      <c r="C15405" s="2" t="s">
        <v>52862</v>
      </c>
      <c r="D15405" s="6">
        <v>-6.0305263866956497E-2</v>
      </c>
      <c r="E15405" s="6">
        <f t="shared" si="241"/>
        <v>3.6622549960980391E-5</v>
      </c>
      <c r="F15405" s="1">
        <v>0.67571100745520096</v>
      </c>
      <c r="G15405" s="1">
        <v>0.99991567701777495</v>
      </c>
    </row>
    <row r="15406" spans="1:7">
      <c r="A15406" t="s">
        <v>15407</v>
      </c>
      <c r="B15406" s="2" t="s">
        <v>52863</v>
      </c>
      <c r="C15406" s="2" t="s">
        <v>52864</v>
      </c>
      <c r="D15406" s="6">
        <v>-0.127708645316046</v>
      </c>
      <c r="E15406" s="6">
        <f t="shared" si="241"/>
        <v>3.6622549960980391E-5</v>
      </c>
      <c r="F15406" s="1">
        <v>0.67579013160407997</v>
      </c>
      <c r="G15406" s="1">
        <v>0.99991567701777495</v>
      </c>
    </row>
    <row r="15407" spans="1:7">
      <c r="A15407" t="s">
        <v>15408</v>
      </c>
      <c r="B15407" s="2" t="s">
        <v>52865</v>
      </c>
      <c r="C15407" s="2" t="s">
        <v>52866</v>
      </c>
      <c r="D15407" s="6">
        <v>-0.17366272853753101</v>
      </c>
      <c r="E15407" s="6">
        <f t="shared" si="241"/>
        <v>3.6622549960980391E-5</v>
      </c>
      <c r="F15407" s="1">
        <v>0.67579984809808002</v>
      </c>
      <c r="G15407" s="1">
        <v>0.99991567701777495</v>
      </c>
    </row>
    <row r="15408" spans="1:7">
      <c r="A15408" t="s">
        <v>15409</v>
      </c>
      <c r="B15408" s="2" t="s">
        <v>52867</v>
      </c>
      <c r="C15408" s="2" t="s">
        <v>52868</v>
      </c>
      <c r="D15408" s="6">
        <v>7.5808612455008903E-2</v>
      </c>
      <c r="E15408" s="6">
        <f t="shared" si="241"/>
        <v>3.6622549960980391E-5</v>
      </c>
      <c r="F15408" s="1">
        <v>0.67582695344227295</v>
      </c>
      <c r="G15408" s="1">
        <v>0.99991567701777495</v>
      </c>
    </row>
    <row r="15409" spans="1:7">
      <c r="A15409" t="s">
        <v>15410</v>
      </c>
      <c r="B15409" s="2" t="s">
        <v>52869</v>
      </c>
      <c r="C15409" s="2" t="s">
        <v>52870</v>
      </c>
      <c r="D15409" s="6">
        <v>-0.109086227135617</v>
      </c>
      <c r="E15409" s="6">
        <f t="shared" si="241"/>
        <v>3.6622549960980391E-5</v>
      </c>
      <c r="F15409" s="1">
        <v>0.67583819612206797</v>
      </c>
      <c r="G15409" s="1">
        <v>0.99991567701777495</v>
      </c>
    </row>
    <row r="15410" spans="1:7">
      <c r="A15410" t="s">
        <v>15411</v>
      </c>
      <c r="B15410" s="2" t="s">
        <v>52871</v>
      </c>
      <c r="C15410" s="2" t="s">
        <v>52872</v>
      </c>
      <c r="D15410" s="6">
        <v>-0.17183370388845801</v>
      </c>
      <c r="E15410" s="6">
        <f t="shared" si="241"/>
        <v>3.6622549960980391E-5</v>
      </c>
      <c r="F15410" s="1">
        <v>0.67586125746417103</v>
      </c>
      <c r="G15410" s="1">
        <v>0.99991567701777495</v>
      </c>
    </row>
    <row r="15411" spans="1:7">
      <c r="A15411" t="s">
        <v>15412</v>
      </c>
      <c r="B15411" s="2" t="s">
        <v>52873</v>
      </c>
      <c r="C15411" s="2" t="s">
        <v>24270</v>
      </c>
      <c r="D15411" s="6">
        <v>-0.19094788197295101</v>
      </c>
      <c r="E15411" s="6">
        <f t="shared" si="241"/>
        <v>3.6622549960980391E-5</v>
      </c>
      <c r="F15411" s="1">
        <v>0.67586197177447105</v>
      </c>
      <c r="G15411" s="1">
        <v>0.99991567701777495</v>
      </c>
    </row>
    <row r="15412" spans="1:7">
      <c r="A15412" t="s">
        <v>15413</v>
      </c>
      <c r="B15412" s="2" t="s">
        <v>52874</v>
      </c>
      <c r="C15412" s="2" t="s">
        <v>52875</v>
      </c>
      <c r="D15412" s="6">
        <v>8.0305996909074306E-2</v>
      </c>
      <c r="E15412" s="6">
        <f t="shared" si="241"/>
        <v>3.6622549960980391E-5</v>
      </c>
      <c r="F15412" s="1">
        <v>0.67593455661928803</v>
      </c>
      <c r="G15412" s="1">
        <v>0.99991567701777495</v>
      </c>
    </row>
    <row r="15413" spans="1:7">
      <c r="A15413" t="s">
        <v>15414</v>
      </c>
      <c r="B15413" s="2" t="s">
        <v>52876</v>
      </c>
      <c r="C15413" s="2" t="s">
        <v>52877</v>
      </c>
      <c r="D15413" s="6">
        <v>-0.115909704427411</v>
      </c>
      <c r="E15413" s="6">
        <f t="shared" si="241"/>
        <v>3.6622549960980391E-5</v>
      </c>
      <c r="F15413" s="1">
        <v>0.67595203273728399</v>
      </c>
      <c r="G15413" s="1">
        <v>0.99991567701777495</v>
      </c>
    </row>
    <row r="15414" spans="1:7">
      <c r="A15414" t="s">
        <v>15415</v>
      </c>
      <c r="B15414" s="2" t="s">
        <v>52878</v>
      </c>
      <c r="C15414" s="2" t="s">
        <v>52879</v>
      </c>
      <c r="D15414" s="6">
        <v>-0.15469523168112001</v>
      </c>
      <c r="E15414" s="6">
        <f t="shared" si="241"/>
        <v>3.6622549960980391E-5</v>
      </c>
      <c r="F15414" s="1">
        <v>0.67595209029813597</v>
      </c>
      <c r="G15414" s="1">
        <v>0.99991567701777495</v>
      </c>
    </row>
    <row r="15415" spans="1:7">
      <c r="A15415" t="s">
        <v>15416</v>
      </c>
      <c r="B15415" s="2" t="s">
        <v>52880</v>
      </c>
      <c r="C15415" s="2" t="s">
        <v>52881</v>
      </c>
      <c r="D15415" s="6">
        <v>-8.6877735889253599E-2</v>
      </c>
      <c r="E15415" s="6">
        <f t="shared" si="241"/>
        <v>3.6622549960980391E-5</v>
      </c>
      <c r="F15415" s="1">
        <v>0.67596815405076904</v>
      </c>
      <c r="G15415" s="1">
        <v>0.99991567701777495</v>
      </c>
    </row>
    <row r="15416" spans="1:7">
      <c r="A15416" t="s">
        <v>15417</v>
      </c>
      <c r="B15416" s="2" t="s">
        <v>52882</v>
      </c>
      <c r="C15416" s="2" t="s">
        <v>24270</v>
      </c>
      <c r="D15416" s="6">
        <v>-0.32288940926662901</v>
      </c>
      <c r="E15416" s="6">
        <f t="shared" si="241"/>
        <v>3.6622549960980391E-5</v>
      </c>
      <c r="F15416" s="1">
        <v>0.675995827628185</v>
      </c>
      <c r="G15416" s="1">
        <v>0.99991567701777495</v>
      </c>
    </row>
    <row r="15417" spans="1:7">
      <c r="A15417" t="s">
        <v>15418</v>
      </c>
      <c r="B15417" s="2" t="s">
        <v>31111</v>
      </c>
      <c r="C15417" s="2" t="s">
        <v>31112</v>
      </c>
      <c r="D15417" s="6">
        <v>0.402704601127027</v>
      </c>
      <c r="E15417" s="6">
        <f t="shared" si="241"/>
        <v>3.6622549960980391E-5</v>
      </c>
      <c r="F15417" s="1">
        <v>0.67603850686045397</v>
      </c>
      <c r="G15417" s="1">
        <v>0.99991567701777495</v>
      </c>
    </row>
    <row r="15418" spans="1:7">
      <c r="A15418" t="s">
        <v>15419</v>
      </c>
      <c r="B15418" s="2" t="s">
        <v>52883</v>
      </c>
      <c r="C15418" s="2" t="s">
        <v>52884</v>
      </c>
      <c r="D15418" s="6">
        <v>0.115640811594691</v>
      </c>
      <c r="E15418" s="6">
        <f t="shared" si="241"/>
        <v>3.6622549960980391E-5</v>
      </c>
      <c r="F15418" s="1">
        <v>0.67607287547742201</v>
      </c>
      <c r="G15418" s="1">
        <v>0.99991567701777495</v>
      </c>
    </row>
    <row r="15419" spans="1:7">
      <c r="A15419" t="s">
        <v>15420</v>
      </c>
      <c r="B15419" s="2" t="s">
        <v>52885</v>
      </c>
      <c r="C15419" s="2" t="s">
        <v>52886</v>
      </c>
      <c r="D15419" s="6">
        <v>-9.5857943112114902E-2</v>
      </c>
      <c r="E15419" s="6">
        <f t="shared" si="241"/>
        <v>3.6622549960980391E-5</v>
      </c>
      <c r="F15419" s="1">
        <v>0.67609887032297999</v>
      </c>
      <c r="G15419" s="1">
        <v>0.99991567701777495</v>
      </c>
    </row>
    <row r="15420" spans="1:7">
      <c r="A15420" t="s">
        <v>15421</v>
      </c>
      <c r="B15420" s="2" t="s">
        <v>52887</v>
      </c>
      <c r="C15420" s="2" t="s">
        <v>52888</v>
      </c>
      <c r="D15420" s="6">
        <v>-0.13449791869972</v>
      </c>
      <c r="E15420" s="6">
        <f t="shared" si="241"/>
        <v>3.6622549960980391E-5</v>
      </c>
      <c r="F15420" s="1">
        <v>0.67612580670281297</v>
      </c>
      <c r="G15420" s="1">
        <v>0.99991567701777495</v>
      </c>
    </row>
    <row r="15421" spans="1:7">
      <c r="A15421" t="s">
        <v>15422</v>
      </c>
      <c r="B15421" s="2" t="s">
        <v>52889</v>
      </c>
      <c r="C15421" s="2" t="s">
        <v>52890</v>
      </c>
      <c r="D15421" s="6">
        <v>7.6174658029209405E-2</v>
      </c>
      <c r="E15421" s="6">
        <f t="shared" si="241"/>
        <v>3.6622549960980391E-5</v>
      </c>
      <c r="F15421" s="1">
        <v>0.67615732980106802</v>
      </c>
      <c r="G15421" s="1">
        <v>0.99991567701777495</v>
      </c>
    </row>
    <row r="15422" spans="1:7">
      <c r="A15422" t="s">
        <v>15423</v>
      </c>
      <c r="B15422" s="2" t="s">
        <v>52891</v>
      </c>
      <c r="C15422" s="2" t="s">
        <v>52892</v>
      </c>
      <c r="D15422" s="6">
        <v>-6.5976203647030995E-2</v>
      </c>
      <c r="E15422" s="6">
        <f t="shared" si="241"/>
        <v>3.6622549960980391E-5</v>
      </c>
      <c r="F15422" s="1">
        <v>0.67616141447189104</v>
      </c>
      <c r="G15422" s="1">
        <v>0.99991567701777495</v>
      </c>
    </row>
    <row r="15423" spans="1:7">
      <c r="A15423" t="s">
        <v>15424</v>
      </c>
      <c r="B15423" s="2" t="s">
        <v>52893</v>
      </c>
      <c r="C15423" s="2" t="s">
        <v>52894</v>
      </c>
      <c r="D15423" s="6">
        <v>0.10034768550482</v>
      </c>
      <c r="E15423" s="6">
        <f t="shared" si="241"/>
        <v>3.6622549960980391E-5</v>
      </c>
      <c r="F15423" s="1">
        <v>0.67638735979611098</v>
      </c>
      <c r="G15423" s="1">
        <v>0.99991567701777495</v>
      </c>
    </row>
    <row r="15424" spans="1:7">
      <c r="A15424" t="s">
        <v>15425</v>
      </c>
      <c r="B15424" s="2" t="s">
        <v>52895</v>
      </c>
      <c r="C15424" s="2" t="s">
        <v>52896</v>
      </c>
      <c r="D15424" s="6">
        <v>-8.4022150878640303E-2</v>
      </c>
      <c r="E15424" s="6">
        <f t="shared" si="241"/>
        <v>3.6622549960980391E-5</v>
      </c>
      <c r="F15424" s="1">
        <v>0.67641547633004595</v>
      </c>
      <c r="G15424" s="1">
        <v>0.99991567701777495</v>
      </c>
    </row>
    <row r="15425" spans="1:7">
      <c r="A15425" t="s">
        <v>15426</v>
      </c>
      <c r="B15425" s="2" t="s">
        <v>52897</v>
      </c>
      <c r="C15425" s="2" t="s">
        <v>52898</v>
      </c>
      <c r="D15425" s="6">
        <v>-0.30715323996677302</v>
      </c>
      <c r="E15425" s="6">
        <f t="shared" si="241"/>
        <v>3.6622549960980391E-5</v>
      </c>
      <c r="F15425" s="1">
        <v>0.676442867162247</v>
      </c>
      <c r="G15425" s="1">
        <v>0.99991567701777495</v>
      </c>
    </row>
    <row r="15426" spans="1:7">
      <c r="A15426" t="s">
        <v>15427</v>
      </c>
      <c r="B15426" s="2" t="s">
        <v>52899</v>
      </c>
      <c r="C15426" s="2" t="s">
        <v>52900</v>
      </c>
      <c r="D15426" s="6">
        <v>-0.105836313748936</v>
      </c>
      <c r="E15426" s="6">
        <f t="shared" si="241"/>
        <v>3.6622549960980391E-5</v>
      </c>
      <c r="F15426" s="1">
        <v>0.67646990506395699</v>
      </c>
      <c r="G15426" s="1">
        <v>0.99991567701777495</v>
      </c>
    </row>
    <row r="15427" spans="1:7">
      <c r="A15427" t="s">
        <v>15428</v>
      </c>
      <c r="B15427" s="2" t="s">
        <v>52901</v>
      </c>
      <c r="C15427" s="2" t="s">
        <v>52902</v>
      </c>
      <c r="D15427" s="6">
        <v>0.22385142032970701</v>
      </c>
      <c r="E15427" s="6">
        <f t="shared" ref="E15427:E15490" si="242">-LOG10(G15427)</f>
        <v>3.6622549960980391E-5</v>
      </c>
      <c r="F15427" s="1">
        <v>0.676474087911073</v>
      </c>
      <c r="G15427" s="1">
        <v>0.99991567701777495</v>
      </c>
    </row>
    <row r="15428" spans="1:7">
      <c r="A15428" t="s">
        <v>15429</v>
      </c>
      <c r="B15428" s="2" t="s">
        <v>52903</v>
      </c>
      <c r="C15428" s="2" t="s">
        <v>52904</v>
      </c>
      <c r="D15428" s="6">
        <v>0.20507352912819601</v>
      </c>
      <c r="E15428" s="6">
        <f t="shared" si="242"/>
        <v>3.6622549960980391E-5</v>
      </c>
      <c r="F15428" s="1">
        <v>0.67650260287608099</v>
      </c>
      <c r="G15428" s="1">
        <v>0.99991567701777495</v>
      </c>
    </row>
    <row r="15429" spans="1:7">
      <c r="A15429" t="s">
        <v>15430</v>
      </c>
      <c r="B15429" s="2" t="s">
        <v>52905</v>
      </c>
      <c r="C15429" s="2" t="s">
        <v>52906</v>
      </c>
      <c r="D15429" s="6">
        <v>0.23633316946414701</v>
      </c>
      <c r="E15429" s="6">
        <f t="shared" si="242"/>
        <v>3.6622549960980391E-5</v>
      </c>
      <c r="F15429" s="1">
        <v>0.67651702449806195</v>
      </c>
      <c r="G15429" s="1">
        <v>0.99991567701777495</v>
      </c>
    </row>
    <row r="15430" spans="1:7">
      <c r="A15430" t="s">
        <v>15431</v>
      </c>
      <c r="B15430" s="2" t="s">
        <v>52907</v>
      </c>
      <c r="C15430" s="2" t="s">
        <v>52908</v>
      </c>
      <c r="D15430" s="6">
        <v>8.3600174818122194E-2</v>
      </c>
      <c r="E15430" s="6">
        <f t="shared" si="242"/>
        <v>3.6622549960980391E-5</v>
      </c>
      <c r="F15430" s="1">
        <v>0.67655012961634697</v>
      </c>
      <c r="G15430" s="1">
        <v>0.99991567701777495</v>
      </c>
    </row>
    <row r="15431" spans="1:7">
      <c r="A15431" t="s">
        <v>15432</v>
      </c>
      <c r="B15431" s="2" t="s">
        <v>52909</v>
      </c>
      <c r="C15431" s="2" t="s">
        <v>52910</v>
      </c>
      <c r="D15431" s="6">
        <v>-0.311126319561285</v>
      </c>
      <c r="E15431" s="6">
        <f t="shared" si="242"/>
        <v>3.6622549960980391E-5</v>
      </c>
      <c r="F15431" s="1">
        <v>0.67660661387691501</v>
      </c>
      <c r="G15431" s="1">
        <v>0.99991567701777495</v>
      </c>
    </row>
    <row r="15432" spans="1:7">
      <c r="A15432" t="s">
        <v>15433</v>
      </c>
      <c r="B15432" s="2" t="s">
        <v>52911</v>
      </c>
      <c r="C15432" s="2" t="s">
        <v>52912</v>
      </c>
      <c r="D15432" s="6">
        <v>8.3594279968696394E-2</v>
      </c>
      <c r="E15432" s="6">
        <f t="shared" si="242"/>
        <v>3.6622549960980391E-5</v>
      </c>
      <c r="F15432" s="1">
        <v>0.67661460194289602</v>
      </c>
      <c r="G15432" s="1">
        <v>0.99991567701777495</v>
      </c>
    </row>
    <row r="15433" spans="1:7">
      <c r="A15433" t="s">
        <v>15434</v>
      </c>
      <c r="B15433" s="2" t="s">
        <v>52913</v>
      </c>
      <c r="C15433" s="2" t="s">
        <v>52914</v>
      </c>
      <c r="D15433" s="6">
        <v>-8.9981740436220495E-2</v>
      </c>
      <c r="E15433" s="6">
        <f t="shared" si="242"/>
        <v>3.6622549960980391E-5</v>
      </c>
      <c r="F15433" s="1">
        <v>0.67661469751006598</v>
      </c>
      <c r="G15433" s="1">
        <v>0.99991567701777495</v>
      </c>
    </row>
    <row r="15434" spans="1:7">
      <c r="A15434" t="s">
        <v>15435</v>
      </c>
      <c r="B15434" s="2" t="s">
        <v>52915</v>
      </c>
      <c r="C15434" s="2" t="s">
        <v>52916</v>
      </c>
      <c r="D15434" s="6">
        <v>-0.27181352398000402</v>
      </c>
      <c r="E15434" s="6">
        <f t="shared" si="242"/>
        <v>3.6622549960980391E-5</v>
      </c>
      <c r="F15434" s="1">
        <v>0.67665598161353102</v>
      </c>
      <c r="G15434" s="1">
        <v>0.99991567701777495</v>
      </c>
    </row>
    <row r="15435" spans="1:7">
      <c r="A15435" t="s">
        <v>15436</v>
      </c>
      <c r="B15435" s="2" t="s">
        <v>52917</v>
      </c>
      <c r="C15435" s="2" t="s">
        <v>52918</v>
      </c>
      <c r="D15435" s="6">
        <v>-8.2804525190801406E-2</v>
      </c>
      <c r="E15435" s="6">
        <f t="shared" si="242"/>
        <v>3.6622549960980391E-5</v>
      </c>
      <c r="F15435" s="1">
        <v>0.67672248643816402</v>
      </c>
      <c r="G15435" s="1">
        <v>0.99991567701777495</v>
      </c>
    </row>
    <row r="15436" spans="1:7">
      <c r="A15436" t="s">
        <v>15437</v>
      </c>
      <c r="B15436" s="2" t="s">
        <v>52919</v>
      </c>
      <c r="C15436" s="2" t="s">
        <v>24270</v>
      </c>
      <c r="D15436" s="6">
        <v>0.50907598729433201</v>
      </c>
      <c r="E15436" s="6" t="e">
        <f t="shared" si="242"/>
        <v>#VALUE!</v>
      </c>
      <c r="F15436" s="1">
        <v>0.67674048567286804</v>
      </c>
      <c r="G15436" s="1" t="s">
        <v>599</v>
      </c>
    </row>
    <row r="15437" spans="1:7">
      <c r="A15437" t="s">
        <v>15438</v>
      </c>
      <c r="B15437" s="2" t="s">
        <v>52920</v>
      </c>
      <c r="C15437" s="2" t="s">
        <v>52921</v>
      </c>
      <c r="D15437" s="6">
        <v>-0.114212535283729</v>
      </c>
      <c r="E15437" s="6">
        <f t="shared" si="242"/>
        <v>3.6622549960980391E-5</v>
      </c>
      <c r="F15437" s="1">
        <v>0.67674758219332598</v>
      </c>
      <c r="G15437" s="1">
        <v>0.99991567701777495</v>
      </c>
    </row>
    <row r="15438" spans="1:7">
      <c r="A15438" t="s">
        <v>15439</v>
      </c>
      <c r="B15438" s="2" t="s">
        <v>52922</v>
      </c>
      <c r="C15438" s="2" t="s">
        <v>52923</v>
      </c>
      <c r="D15438" s="6">
        <v>9.5747766195855996E-2</v>
      </c>
      <c r="E15438" s="6">
        <f t="shared" si="242"/>
        <v>3.6622549960980391E-5</v>
      </c>
      <c r="F15438" s="1">
        <v>0.67677497394122699</v>
      </c>
      <c r="G15438" s="1">
        <v>0.99991567701777495</v>
      </c>
    </row>
    <row r="15439" spans="1:7">
      <c r="A15439" t="s">
        <v>15440</v>
      </c>
      <c r="B15439" s="2" t="s">
        <v>52924</v>
      </c>
      <c r="C15439" s="2" t="s">
        <v>52925</v>
      </c>
      <c r="D15439" s="6">
        <v>0.27934695881389898</v>
      </c>
      <c r="E15439" s="6">
        <f t="shared" si="242"/>
        <v>3.6622549960980391E-5</v>
      </c>
      <c r="F15439" s="1">
        <v>0.676833171984348</v>
      </c>
      <c r="G15439" s="1">
        <v>0.99991567701777495</v>
      </c>
    </row>
    <row r="15440" spans="1:7">
      <c r="A15440" t="s">
        <v>15441</v>
      </c>
      <c r="B15440" s="2" t="s">
        <v>52926</v>
      </c>
      <c r="C15440" s="2" t="s">
        <v>52927</v>
      </c>
      <c r="D15440" s="6">
        <v>0.123625385459512</v>
      </c>
      <c r="E15440" s="6">
        <f t="shared" si="242"/>
        <v>3.6622549960980391E-5</v>
      </c>
      <c r="F15440" s="1">
        <v>0.67689467175291995</v>
      </c>
      <c r="G15440" s="1">
        <v>0.99991567701777495</v>
      </c>
    </row>
    <row r="15441" spans="1:7">
      <c r="A15441" t="s">
        <v>15442</v>
      </c>
      <c r="B15441" s="2" t="s">
        <v>52928</v>
      </c>
      <c r="C15441" s="2" t="s">
        <v>52929</v>
      </c>
      <c r="D15441" s="6">
        <v>0.16596412927312401</v>
      </c>
      <c r="E15441" s="6">
        <f t="shared" si="242"/>
        <v>3.6622549960980391E-5</v>
      </c>
      <c r="F15441" s="1">
        <v>0.67699721557397297</v>
      </c>
      <c r="G15441" s="1">
        <v>0.99991567701777495</v>
      </c>
    </row>
    <row r="15442" spans="1:7">
      <c r="A15442" t="s">
        <v>15443</v>
      </c>
      <c r="B15442" s="2" t="s">
        <v>52930</v>
      </c>
      <c r="C15442" s="2" t="s">
        <v>52931</v>
      </c>
      <c r="D15442" s="6">
        <v>0.30727861489283598</v>
      </c>
      <c r="E15442" s="6">
        <f t="shared" si="242"/>
        <v>3.6622549960980391E-5</v>
      </c>
      <c r="F15442" s="1">
        <v>0.67700237245076</v>
      </c>
      <c r="G15442" s="1">
        <v>0.99991567701777495</v>
      </c>
    </row>
    <row r="15443" spans="1:7">
      <c r="A15443" t="s">
        <v>15444</v>
      </c>
      <c r="B15443" s="2" t="s">
        <v>52932</v>
      </c>
      <c r="C15443" s="2" t="s">
        <v>52933</v>
      </c>
      <c r="D15443" s="6">
        <v>0.12331049161829</v>
      </c>
      <c r="E15443" s="6">
        <f t="shared" si="242"/>
        <v>3.6622549960980391E-5</v>
      </c>
      <c r="F15443" s="1">
        <v>0.677010633840473</v>
      </c>
      <c r="G15443" s="1">
        <v>0.99991567701777495</v>
      </c>
    </row>
    <row r="15444" spans="1:7">
      <c r="A15444" t="s">
        <v>15445</v>
      </c>
      <c r="B15444" s="2" t="s">
        <v>52934</v>
      </c>
      <c r="C15444" s="2" t="s">
        <v>52935</v>
      </c>
      <c r="D15444" s="6">
        <v>-7.9625347416886205E-2</v>
      </c>
      <c r="E15444" s="6">
        <f t="shared" si="242"/>
        <v>3.6622549960980391E-5</v>
      </c>
      <c r="F15444" s="1">
        <v>0.67705932145970604</v>
      </c>
      <c r="G15444" s="1">
        <v>0.99991567701777495</v>
      </c>
    </row>
    <row r="15445" spans="1:7">
      <c r="A15445" t="s">
        <v>15446</v>
      </c>
      <c r="B15445" s="2" t="s">
        <v>52936</v>
      </c>
      <c r="C15445" s="2" t="s">
        <v>52937</v>
      </c>
      <c r="D15445" s="6">
        <v>0.20630400596866499</v>
      </c>
      <c r="E15445" s="6">
        <f t="shared" si="242"/>
        <v>3.6622549960980391E-5</v>
      </c>
      <c r="F15445" s="1">
        <v>0.67706720154283195</v>
      </c>
      <c r="G15445" s="1">
        <v>0.99991567701777495</v>
      </c>
    </row>
    <row r="15446" spans="1:7">
      <c r="A15446" t="s">
        <v>15447</v>
      </c>
      <c r="B15446" s="2" t="s">
        <v>52938</v>
      </c>
      <c r="C15446" s="2" t="s">
        <v>52939</v>
      </c>
      <c r="D15446" s="6">
        <v>-0.16921095603357</v>
      </c>
      <c r="E15446" s="6">
        <f t="shared" si="242"/>
        <v>3.6622549960980391E-5</v>
      </c>
      <c r="F15446" s="1">
        <v>0.67711711922752604</v>
      </c>
      <c r="G15446" s="1">
        <v>0.99991567701777495</v>
      </c>
    </row>
    <row r="15447" spans="1:7">
      <c r="A15447" t="s">
        <v>15448</v>
      </c>
      <c r="B15447" s="2" t="s">
        <v>52940</v>
      </c>
      <c r="C15447" s="2" t="s">
        <v>52941</v>
      </c>
      <c r="D15447" s="6">
        <v>9.0758460981568007E-2</v>
      </c>
      <c r="E15447" s="6">
        <f t="shared" si="242"/>
        <v>3.6622549960980391E-5</v>
      </c>
      <c r="F15447" s="1">
        <v>0.67713992280860302</v>
      </c>
      <c r="G15447" s="1">
        <v>0.99991567701777495</v>
      </c>
    </row>
    <row r="15448" spans="1:7">
      <c r="A15448" t="s">
        <v>15449</v>
      </c>
      <c r="B15448" s="2" t="s">
        <v>52942</v>
      </c>
      <c r="C15448" s="2" t="s">
        <v>52943</v>
      </c>
      <c r="D15448" s="6">
        <v>-0.102052286626927</v>
      </c>
      <c r="E15448" s="6">
        <f t="shared" si="242"/>
        <v>3.6622549960980391E-5</v>
      </c>
      <c r="F15448" s="1">
        <v>0.67714025658480903</v>
      </c>
      <c r="G15448" s="1">
        <v>0.99991567701777495</v>
      </c>
    </row>
    <row r="15449" spans="1:7">
      <c r="A15449" t="s">
        <v>15450</v>
      </c>
      <c r="B15449" s="2" t="s">
        <v>52944</v>
      </c>
      <c r="C15449" s="2" t="s">
        <v>52945</v>
      </c>
      <c r="D15449" s="6">
        <v>-0.150377246983778</v>
      </c>
      <c r="E15449" s="6">
        <f t="shared" si="242"/>
        <v>3.6622549960980391E-5</v>
      </c>
      <c r="F15449" s="1">
        <v>0.67726272961818901</v>
      </c>
      <c r="G15449" s="1">
        <v>0.99991567701777495</v>
      </c>
    </row>
    <row r="15450" spans="1:7">
      <c r="A15450" t="s">
        <v>15451</v>
      </c>
      <c r="B15450" s="2" t="s">
        <v>52946</v>
      </c>
      <c r="C15450" s="2" t="s">
        <v>52947</v>
      </c>
      <c r="D15450" s="6">
        <v>0.111889780989057</v>
      </c>
      <c r="E15450" s="6">
        <f t="shared" si="242"/>
        <v>3.6622549960980391E-5</v>
      </c>
      <c r="F15450" s="1">
        <v>0.67726645656689299</v>
      </c>
      <c r="G15450" s="1">
        <v>0.99991567701777495</v>
      </c>
    </row>
    <row r="15451" spans="1:7">
      <c r="A15451" t="s">
        <v>15452</v>
      </c>
      <c r="B15451" s="2" t="s">
        <v>52948</v>
      </c>
      <c r="C15451" s="2" t="s">
        <v>52949</v>
      </c>
      <c r="D15451" s="6">
        <v>8.3485455200834405E-2</v>
      </c>
      <c r="E15451" s="6">
        <f t="shared" si="242"/>
        <v>3.6622549960980391E-5</v>
      </c>
      <c r="F15451" s="1">
        <v>0.677354027741501</v>
      </c>
      <c r="G15451" s="1">
        <v>0.99991567701777495</v>
      </c>
    </row>
    <row r="15452" spans="1:7">
      <c r="A15452" t="s">
        <v>15453</v>
      </c>
      <c r="B15452" s="2" t="s">
        <v>52950</v>
      </c>
      <c r="C15452" s="2" t="s">
        <v>52951</v>
      </c>
      <c r="D15452" s="6">
        <v>0.13594642347501801</v>
      </c>
      <c r="E15452" s="6">
        <f t="shared" si="242"/>
        <v>3.6622549960980391E-5</v>
      </c>
      <c r="F15452" s="1">
        <v>0.67762112583266498</v>
      </c>
      <c r="G15452" s="1">
        <v>0.99991567701777495</v>
      </c>
    </row>
    <row r="15453" spans="1:7">
      <c r="A15453" t="s">
        <v>15454</v>
      </c>
      <c r="B15453" s="2" t="s">
        <v>52952</v>
      </c>
      <c r="C15453" s="2" t="s">
        <v>52953</v>
      </c>
      <c r="D15453" s="6">
        <v>-7.3665227937336E-2</v>
      </c>
      <c r="E15453" s="6">
        <f t="shared" si="242"/>
        <v>3.6622549960980391E-5</v>
      </c>
      <c r="F15453" s="1">
        <v>0.67763783725829196</v>
      </c>
      <c r="G15453" s="1">
        <v>0.99991567701777495</v>
      </c>
    </row>
    <row r="15454" spans="1:7">
      <c r="A15454" t="s">
        <v>15455</v>
      </c>
      <c r="B15454" s="2" t="s">
        <v>52954</v>
      </c>
      <c r="C15454" s="2" t="s">
        <v>52955</v>
      </c>
      <c r="D15454" s="6">
        <v>9.5706374931421298E-2</v>
      </c>
      <c r="E15454" s="6">
        <f t="shared" si="242"/>
        <v>3.6622549960980391E-5</v>
      </c>
      <c r="F15454" s="1">
        <v>0.67769314299802796</v>
      </c>
      <c r="G15454" s="1">
        <v>0.99991567701777495</v>
      </c>
    </row>
    <row r="15455" spans="1:7">
      <c r="A15455" t="s">
        <v>15456</v>
      </c>
      <c r="B15455" s="2" t="s">
        <v>52956</v>
      </c>
      <c r="C15455" s="2" t="s">
        <v>52957</v>
      </c>
      <c r="D15455" s="6">
        <v>0.129026794080774</v>
      </c>
      <c r="E15455" s="6">
        <f t="shared" si="242"/>
        <v>3.6622549960980391E-5</v>
      </c>
      <c r="F15455" s="1">
        <v>0.67771838833850095</v>
      </c>
      <c r="G15455" s="1">
        <v>0.99991567701777495</v>
      </c>
    </row>
    <row r="15456" spans="1:7">
      <c r="A15456" t="s">
        <v>15457</v>
      </c>
      <c r="B15456" s="2" t="s">
        <v>52958</v>
      </c>
      <c r="C15456" s="2" t="s">
        <v>24270</v>
      </c>
      <c r="D15456" s="6">
        <v>-0.16689971121041799</v>
      </c>
      <c r="E15456" s="6">
        <f t="shared" si="242"/>
        <v>3.6622549960980391E-5</v>
      </c>
      <c r="F15456" s="1">
        <v>0.67781507995580204</v>
      </c>
      <c r="G15456" s="1">
        <v>0.99991567701777495</v>
      </c>
    </row>
    <row r="15457" spans="1:7">
      <c r="A15457" t="s">
        <v>15458</v>
      </c>
      <c r="B15457" s="2" t="s">
        <v>52959</v>
      </c>
      <c r="C15457" s="2" t="s">
        <v>52960</v>
      </c>
      <c r="D15457" s="6">
        <v>0.19675303092735699</v>
      </c>
      <c r="E15457" s="6">
        <f t="shared" si="242"/>
        <v>3.6622549960980391E-5</v>
      </c>
      <c r="F15457" s="1">
        <v>0.67782877333342895</v>
      </c>
      <c r="G15457" s="1">
        <v>0.99991567701777495</v>
      </c>
    </row>
    <row r="15458" spans="1:7">
      <c r="A15458" t="s">
        <v>15459</v>
      </c>
      <c r="B15458" s="2" t="s">
        <v>52961</v>
      </c>
      <c r="C15458" s="2" t="s">
        <v>52962</v>
      </c>
      <c r="D15458" s="6">
        <v>-0.118348044441506</v>
      </c>
      <c r="E15458" s="6">
        <f t="shared" si="242"/>
        <v>3.6622549960980391E-5</v>
      </c>
      <c r="F15458" s="1">
        <v>0.67786499544438805</v>
      </c>
      <c r="G15458" s="1">
        <v>0.99991567701777495</v>
      </c>
    </row>
    <row r="15459" spans="1:7">
      <c r="A15459" t="s">
        <v>15460</v>
      </c>
      <c r="B15459" s="2" t="s">
        <v>52963</v>
      </c>
      <c r="C15459" s="2" t="s">
        <v>52964</v>
      </c>
      <c r="D15459" s="6">
        <v>0.104736354525341</v>
      </c>
      <c r="E15459" s="6">
        <f t="shared" si="242"/>
        <v>3.6622549960980391E-5</v>
      </c>
      <c r="F15459" s="1">
        <v>0.67787414831566795</v>
      </c>
      <c r="G15459" s="1">
        <v>0.99991567701777495</v>
      </c>
    </row>
    <row r="15460" spans="1:7">
      <c r="A15460" t="s">
        <v>15461</v>
      </c>
      <c r="B15460" s="2" t="s">
        <v>52965</v>
      </c>
      <c r="C15460" s="2" t="s">
        <v>52966</v>
      </c>
      <c r="D15460" s="6">
        <v>-0.17346237359808001</v>
      </c>
      <c r="E15460" s="6">
        <f t="shared" si="242"/>
        <v>3.6622549960980391E-5</v>
      </c>
      <c r="F15460" s="1">
        <v>0.67791391355813202</v>
      </c>
      <c r="G15460" s="1">
        <v>0.99991567701777495</v>
      </c>
    </row>
    <row r="15461" spans="1:7">
      <c r="A15461" t="s">
        <v>15462</v>
      </c>
      <c r="B15461" s="2" t="s">
        <v>52967</v>
      </c>
      <c r="C15461" s="2" t="s">
        <v>52968</v>
      </c>
      <c r="D15461" s="6">
        <v>-0.16235278563449701</v>
      </c>
      <c r="E15461" s="6">
        <f t="shared" si="242"/>
        <v>3.6622549960980391E-5</v>
      </c>
      <c r="F15461" s="1">
        <v>0.67793004885469699</v>
      </c>
      <c r="G15461" s="1">
        <v>0.99991567701777495</v>
      </c>
    </row>
    <row r="15462" spans="1:7">
      <c r="A15462" t="s">
        <v>15463</v>
      </c>
      <c r="B15462" s="2" t="s">
        <v>52969</v>
      </c>
      <c r="C15462" s="2" t="s">
        <v>52970</v>
      </c>
      <c r="D15462" s="6">
        <v>-0.38858109743963998</v>
      </c>
      <c r="E15462" s="6">
        <f t="shared" si="242"/>
        <v>3.6622549960980391E-5</v>
      </c>
      <c r="F15462" s="1">
        <v>0.677932591837903</v>
      </c>
      <c r="G15462" s="1">
        <v>0.99991567701777495</v>
      </c>
    </row>
    <row r="15463" spans="1:7">
      <c r="A15463" t="s">
        <v>15464</v>
      </c>
      <c r="B15463" s="2" t="s">
        <v>52971</v>
      </c>
      <c r="C15463" s="2" t="s">
        <v>52972</v>
      </c>
      <c r="D15463" s="6">
        <v>-0.101770070495085</v>
      </c>
      <c r="E15463" s="6">
        <f t="shared" si="242"/>
        <v>3.6622549960980391E-5</v>
      </c>
      <c r="F15463" s="1">
        <v>0.678040267719621</v>
      </c>
      <c r="G15463" s="1">
        <v>0.99991567701777495</v>
      </c>
    </row>
    <row r="15464" spans="1:7">
      <c r="A15464" t="s">
        <v>15465</v>
      </c>
      <c r="B15464" s="2" t="s">
        <v>52973</v>
      </c>
      <c r="C15464" s="2" t="s">
        <v>52974</v>
      </c>
      <c r="D15464" s="6">
        <v>-0.14067885643797301</v>
      </c>
      <c r="E15464" s="6">
        <f t="shared" si="242"/>
        <v>3.6622549960980391E-5</v>
      </c>
      <c r="F15464" s="1">
        <v>0.67805973206617998</v>
      </c>
      <c r="G15464" s="1">
        <v>0.99991567701777495</v>
      </c>
    </row>
    <row r="15465" spans="1:7">
      <c r="A15465" t="s">
        <v>15466</v>
      </c>
      <c r="B15465" s="2" t="s">
        <v>52975</v>
      </c>
      <c r="C15465" s="2" t="s">
        <v>52976</v>
      </c>
      <c r="D15465" s="6">
        <v>-0.14877277234545699</v>
      </c>
      <c r="E15465" s="6">
        <f t="shared" si="242"/>
        <v>3.6622549960980391E-5</v>
      </c>
      <c r="F15465" s="1">
        <v>0.67806174544424003</v>
      </c>
      <c r="G15465" s="1">
        <v>0.99991567701777495</v>
      </c>
    </row>
    <row r="15466" spans="1:7">
      <c r="A15466" t="s">
        <v>15467</v>
      </c>
      <c r="B15466" s="2" t="s">
        <v>52977</v>
      </c>
      <c r="C15466" s="2" t="s">
        <v>52978</v>
      </c>
      <c r="D15466" s="6">
        <v>-0.236251057209142</v>
      </c>
      <c r="E15466" s="6">
        <f t="shared" si="242"/>
        <v>3.6622549960980391E-5</v>
      </c>
      <c r="F15466" s="1">
        <v>0.67808961532334899</v>
      </c>
      <c r="G15466" s="1">
        <v>0.99991567701777495</v>
      </c>
    </row>
    <row r="15467" spans="1:7">
      <c r="A15467" t="s">
        <v>15468</v>
      </c>
      <c r="B15467" s="2" t="s">
        <v>52979</v>
      </c>
      <c r="C15467" s="2" t="s">
        <v>52980</v>
      </c>
      <c r="D15467" s="6">
        <v>-0.40183158335739699</v>
      </c>
      <c r="E15467" s="6">
        <f t="shared" si="242"/>
        <v>3.6622549960980391E-5</v>
      </c>
      <c r="F15467" s="1">
        <v>0.67812012488308304</v>
      </c>
      <c r="G15467" s="1">
        <v>0.99991567701777495</v>
      </c>
    </row>
    <row r="15468" spans="1:7">
      <c r="A15468" t="s">
        <v>15469</v>
      </c>
      <c r="B15468" s="2" t="s">
        <v>52981</v>
      </c>
      <c r="C15468" s="2" t="s">
        <v>52982</v>
      </c>
      <c r="D15468" s="6">
        <v>9.2701196049540802E-2</v>
      </c>
      <c r="E15468" s="6">
        <f t="shared" si="242"/>
        <v>3.6622549960980391E-5</v>
      </c>
      <c r="F15468" s="1">
        <v>0.67816654023238299</v>
      </c>
      <c r="G15468" s="1">
        <v>0.99991567701777495</v>
      </c>
    </row>
    <row r="15469" spans="1:7">
      <c r="A15469" t="s">
        <v>15470</v>
      </c>
      <c r="B15469" s="2" t="s">
        <v>52983</v>
      </c>
      <c r="C15469" s="2" t="s">
        <v>24270</v>
      </c>
      <c r="D15469" s="6">
        <v>0.22627383913636201</v>
      </c>
      <c r="E15469" s="6">
        <f t="shared" si="242"/>
        <v>3.6622549960980391E-5</v>
      </c>
      <c r="F15469" s="1">
        <v>0.67818365206372699</v>
      </c>
      <c r="G15469" s="1">
        <v>0.99991567701777495</v>
      </c>
    </row>
    <row r="15470" spans="1:7">
      <c r="A15470" t="s">
        <v>15471</v>
      </c>
      <c r="B15470" s="2" t="s">
        <v>52984</v>
      </c>
      <c r="C15470" s="2" t="s">
        <v>52985</v>
      </c>
      <c r="D15470" s="6">
        <v>-0.37392032956983401</v>
      </c>
      <c r="E15470" s="6">
        <f t="shared" si="242"/>
        <v>3.6622549960980391E-5</v>
      </c>
      <c r="F15470" s="1">
        <v>0.67831361324669204</v>
      </c>
      <c r="G15470" s="1">
        <v>0.99991567701777495</v>
      </c>
    </row>
    <row r="15471" spans="1:7">
      <c r="A15471" t="s">
        <v>15472</v>
      </c>
      <c r="B15471" s="2" t="s">
        <v>52986</v>
      </c>
      <c r="C15471" s="2" t="s">
        <v>52987</v>
      </c>
      <c r="D15471" s="6">
        <v>-0.186453484707259</v>
      </c>
      <c r="E15471" s="6">
        <f t="shared" si="242"/>
        <v>3.6622549960980391E-5</v>
      </c>
      <c r="F15471" s="1">
        <v>0.67836161078661295</v>
      </c>
      <c r="G15471" s="1">
        <v>0.99991567701777495</v>
      </c>
    </row>
    <row r="15472" spans="1:7">
      <c r="A15472" t="s">
        <v>15473</v>
      </c>
      <c r="B15472" s="2" t="s">
        <v>52988</v>
      </c>
      <c r="C15472" s="2" t="s">
        <v>52989</v>
      </c>
      <c r="D15472" s="6">
        <v>0.12027997210544</v>
      </c>
      <c r="E15472" s="6">
        <f t="shared" si="242"/>
        <v>3.6622549960980391E-5</v>
      </c>
      <c r="F15472" s="1">
        <v>0.678458911653954</v>
      </c>
      <c r="G15472" s="1">
        <v>0.99991567701777495</v>
      </c>
    </row>
    <row r="15473" spans="1:7">
      <c r="A15473" t="s">
        <v>15474</v>
      </c>
      <c r="B15473" s="2" t="s">
        <v>52990</v>
      </c>
      <c r="C15473" s="2" t="s">
        <v>52991</v>
      </c>
      <c r="D15473" s="6">
        <v>-0.115161465294532</v>
      </c>
      <c r="E15473" s="6">
        <f t="shared" si="242"/>
        <v>3.6622549960980391E-5</v>
      </c>
      <c r="F15473" s="1">
        <v>0.67846380118576399</v>
      </c>
      <c r="G15473" s="1">
        <v>0.99991567701777495</v>
      </c>
    </row>
    <row r="15474" spans="1:7">
      <c r="A15474" t="s">
        <v>15475</v>
      </c>
      <c r="B15474" s="2" t="s">
        <v>52992</v>
      </c>
      <c r="C15474" s="2" t="s">
        <v>24270</v>
      </c>
      <c r="D15474" s="6">
        <v>-0.46331804475333699</v>
      </c>
      <c r="E15474" s="6" t="e">
        <f t="shared" si="242"/>
        <v>#VALUE!</v>
      </c>
      <c r="F15474" s="1">
        <v>0.67847184572867003</v>
      </c>
      <c r="G15474" s="1" t="s">
        <v>599</v>
      </c>
    </row>
    <row r="15475" spans="1:7">
      <c r="A15475" t="s">
        <v>15476</v>
      </c>
      <c r="B15475" s="2" t="s">
        <v>52993</v>
      </c>
      <c r="C15475" s="2" t="s">
        <v>52994</v>
      </c>
      <c r="D15475" s="6">
        <v>-0.207620937890206</v>
      </c>
      <c r="E15475" s="6">
        <f t="shared" si="242"/>
        <v>3.6622549960980391E-5</v>
      </c>
      <c r="F15475" s="1">
        <v>0.67849879017260295</v>
      </c>
      <c r="G15475" s="1">
        <v>0.99991567701777495</v>
      </c>
    </row>
    <row r="15476" spans="1:7">
      <c r="A15476" t="s">
        <v>15477</v>
      </c>
      <c r="B15476" s="2" t="s">
        <v>52995</v>
      </c>
      <c r="C15476" s="2" t="s">
        <v>52996</v>
      </c>
      <c r="D15476" s="6">
        <v>9.9937404641027502E-2</v>
      </c>
      <c r="E15476" s="6">
        <f t="shared" si="242"/>
        <v>3.6622549960980391E-5</v>
      </c>
      <c r="F15476" s="1">
        <v>0.67852985186263004</v>
      </c>
      <c r="G15476" s="1">
        <v>0.99991567701777495</v>
      </c>
    </row>
    <row r="15477" spans="1:7">
      <c r="A15477" t="s">
        <v>15478</v>
      </c>
      <c r="B15477" s="2" t="s">
        <v>52997</v>
      </c>
      <c r="C15477" s="2" t="s">
        <v>52998</v>
      </c>
      <c r="D15477" s="6">
        <v>-0.125879241408306</v>
      </c>
      <c r="E15477" s="6">
        <f t="shared" si="242"/>
        <v>3.6622549960980391E-5</v>
      </c>
      <c r="F15477" s="1">
        <v>0.67854991198847003</v>
      </c>
      <c r="G15477" s="1">
        <v>0.99991567701777495</v>
      </c>
    </row>
    <row r="15478" spans="1:7">
      <c r="A15478" t="s">
        <v>15479</v>
      </c>
      <c r="B15478" s="2" t="s">
        <v>52999</v>
      </c>
      <c r="C15478" s="2" t="s">
        <v>53000</v>
      </c>
      <c r="D15478" s="6">
        <v>0.15785202635711601</v>
      </c>
      <c r="E15478" s="6">
        <f t="shared" si="242"/>
        <v>3.6622549960980391E-5</v>
      </c>
      <c r="F15478" s="1">
        <v>0.67857770293103503</v>
      </c>
      <c r="G15478" s="1">
        <v>0.99991567701777495</v>
      </c>
    </row>
    <row r="15479" spans="1:7">
      <c r="A15479" t="s">
        <v>15480</v>
      </c>
      <c r="B15479" s="2" t="s">
        <v>53001</v>
      </c>
      <c r="C15479" s="2" t="s">
        <v>53002</v>
      </c>
      <c r="D15479" s="6">
        <v>0.33939176849715302</v>
      </c>
      <c r="E15479" s="6">
        <f t="shared" si="242"/>
        <v>3.6622549960980391E-5</v>
      </c>
      <c r="F15479" s="1">
        <v>0.67857961085804497</v>
      </c>
      <c r="G15479" s="1">
        <v>0.99991567701777495</v>
      </c>
    </row>
    <row r="15480" spans="1:7">
      <c r="A15480" t="s">
        <v>15481</v>
      </c>
      <c r="B15480" s="2" t="s">
        <v>53003</v>
      </c>
      <c r="C15480" s="2" t="s">
        <v>53004</v>
      </c>
      <c r="D15480" s="6">
        <v>-0.49130052297468702</v>
      </c>
      <c r="E15480" s="6">
        <f t="shared" si="242"/>
        <v>3.6622549960980391E-5</v>
      </c>
      <c r="F15480" s="1">
        <v>0.67858711430285801</v>
      </c>
      <c r="G15480" s="1">
        <v>0.99991567701777495</v>
      </c>
    </row>
    <row r="15481" spans="1:7">
      <c r="A15481" t="s">
        <v>15482</v>
      </c>
      <c r="B15481" s="2" t="s">
        <v>53005</v>
      </c>
      <c r="C15481" s="2" t="s">
        <v>53006</v>
      </c>
      <c r="D15481" s="6">
        <v>-8.0670929726113297E-2</v>
      </c>
      <c r="E15481" s="6">
        <f t="shared" si="242"/>
        <v>3.6622549960980391E-5</v>
      </c>
      <c r="F15481" s="1">
        <v>0.67858960216428899</v>
      </c>
      <c r="G15481" s="1">
        <v>0.99991567701777495</v>
      </c>
    </row>
    <row r="15482" spans="1:7">
      <c r="A15482" t="s">
        <v>15483</v>
      </c>
      <c r="B15482" s="2" t="s">
        <v>53007</v>
      </c>
      <c r="C15482" s="2" t="s">
        <v>53008</v>
      </c>
      <c r="D15482" s="6">
        <v>8.4613476809497004E-2</v>
      </c>
      <c r="E15482" s="6">
        <f t="shared" si="242"/>
        <v>3.6622549960980391E-5</v>
      </c>
      <c r="F15482" s="1">
        <v>0.67871097645434897</v>
      </c>
      <c r="G15482" s="1">
        <v>0.99991567701777495</v>
      </c>
    </row>
    <row r="15483" spans="1:7">
      <c r="A15483" t="s">
        <v>15484</v>
      </c>
      <c r="B15483" s="2" t="s">
        <v>53009</v>
      </c>
      <c r="C15483" s="2" t="s">
        <v>53010</v>
      </c>
      <c r="D15483" s="6">
        <v>-8.8851384696214897E-2</v>
      </c>
      <c r="E15483" s="6">
        <f t="shared" si="242"/>
        <v>3.6622549960980391E-5</v>
      </c>
      <c r="F15483" s="1">
        <v>0.67874144456437302</v>
      </c>
      <c r="G15483" s="1">
        <v>0.99991567701777495</v>
      </c>
    </row>
    <row r="15484" spans="1:7">
      <c r="A15484" t="s">
        <v>15485</v>
      </c>
      <c r="B15484" s="2" t="s">
        <v>46372</v>
      </c>
      <c r="C15484" s="2" t="s">
        <v>46373</v>
      </c>
      <c r="D15484" s="6">
        <v>-0.14816202234735601</v>
      </c>
      <c r="E15484" s="6">
        <f t="shared" si="242"/>
        <v>3.6622549960980391E-5</v>
      </c>
      <c r="F15484" s="1">
        <v>0.678751167070752</v>
      </c>
      <c r="G15484" s="1">
        <v>0.99991567701777495</v>
      </c>
    </row>
    <row r="15485" spans="1:7">
      <c r="A15485" t="s">
        <v>15486</v>
      </c>
      <c r="B15485" s="2" t="s">
        <v>53011</v>
      </c>
      <c r="C15485" s="2" t="s">
        <v>53012</v>
      </c>
      <c r="D15485" s="6">
        <v>-8.1171030486156995E-2</v>
      </c>
      <c r="E15485" s="6">
        <f t="shared" si="242"/>
        <v>3.6622549960980391E-5</v>
      </c>
      <c r="F15485" s="1">
        <v>0.678759302499928</v>
      </c>
      <c r="G15485" s="1">
        <v>0.99991567701777495</v>
      </c>
    </row>
    <row r="15486" spans="1:7">
      <c r="A15486" t="s">
        <v>15487</v>
      </c>
      <c r="B15486" s="2" t="s">
        <v>53013</v>
      </c>
      <c r="C15486" s="2" t="s">
        <v>53014</v>
      </c>
      <c r="D15486" s="6">
        <v>-0.17975917024222399</v>
      </c>
      <c r="E15486" s="6">
        <f t="shared" si="242"/>
        <v>3.6622549960980391E-5</v>
      </c>
      <c r="F15486" s="1">
        <v>0.67876590192680097</v>
      </c>
      <c r="G15486" s="1">
        <v>0.99991567701777495</v>
      </c>
    </row>
    <row r="15487" spans="1:7">
      <c r="A15487" t="s">
        <v>15488</v>
      </c>
      <c r="B15487" s="2" t="s">
        <v>53015</v>
      </c>
      <c r="C15487" s="2" t="s">
        <v>53016</v>
      </c>
      <c r="D15487" s="6">
        <v>0.50427830045395605</v>
      </c>
      <c r="E15487" s="6" t="e">
        <f t="shared" si="242"/>
        <v>#VALUE!</v>
      </c>
      <c r="F15487" s="1">
        <v>0.67877820767326003</v>
      </c>
      <c r="G15487" s="1" t="s">
        <v>599</v>
      </c>
    </row>
    <row r="15488" spans="1:7">
      <c r="A15488" t="s">
        <v>15489</v>
      </c>
      <c r="B15488" s="2" t="s">
        <v>53017</v>
      </c>
      <c r="C15488" s="2" t="s">
        <v>53018</v>
      </c>
      <c r="D15488" s="6">
        <v>-0.12613411837095301</v>
      </c>
      <c r="E15488" s="6">
        <f t="shared" si="242"/>
        <v>3.6622549960980391E-5</v>
      </c>
      <c r="F15488" s="1">
        <v>0.67879676472300599</v>
      </c>
      <c r="G15488" s="1">
        <v>0.99991567701777495</v>
      </c>
    </row>
    <row r="15489" spans="1:7">
      <c r="A15489" t="s">
        <v>15490</v>
      </c>
      <c r="B15489" s="2" t="s">
        <v>53019</v>
      </c>
      <c r="C15489" s="2" t="s">
        <v>53020</v>
      </c>
      <c r="D15489" s="6">
        <v>0.14478590512300199</v>
      </c>
      <c r="E15489" s="6">
        <f t="shared" si="242"/>
        <v>3.6622549960980391E-5</v>
      </c>
      <c r="F15489" s="1">
        <v>0.67881352343248103</v>
      </c>
      <c r="G15489" s="1">
        <v>0.99991567701777495</v>
      </c>
    </row>
    <row r="15490" spans="1:7">
      <c r="A15490" t="s">
        <v>15491</v>
      </c>
      <c r="B15490" s="2" t="s">
        <v>53021</v>
      </c>
      <c r="C15490" s="2" t="s">
        <v>24270</v>
      </c>
      <c r="D15490" s="6">
        <v>-0.16414332382910601</v>
      </c>
      <c r="E15490" s="6">
        <f t="shared" si="242"/>
        <v>3.6622549960980391E-5</v>
      </c>
      <c r="F15490" s="1">
        <v>0.67883148982895702</v>
      </c>
      <c r="G15490" s="1">
        <v>0.99991567701777495</v>
      </c>
    </row>
    <row r="15491" spans="1:7">
      <c r="A15491" t="s">
        <v>15492</v>
      </c>
      <c r="B15491" s="2" t="s">
        <v>53022</v>
      </c>
      <c r="C15491" s="2" t="s">
        <v>53023</v>
      </c>
      <c r="D15491" s="6">
        <v>-0.75971657573928997</v>
      </c>
      <c r="E15491" s="6" t="e">
        <f t="shared" ref="E15491:E15554" si="243">-LOG10(G15491)</f>
        <v>#VALUE!</v>
      </c>
      <c r="F15491" s="1">
        <v>0.67892252349358995</v>
      </c>
      <c r="G15491" s="1" t="s">
        <v>599</v>
      </c>
    </row>
    <row r="15492" spans="1:7">
      <c r="A15492" t="s">
        <v>15493</v>
      </c>
      <c r="B15492" s="2" t="s">
        <v>53024</v>
      </c>
      <c r="C15492" s="2" t="s">
        <v>53025</v>
      </c>
      <c r="D15492" s="6">
        <v>0.146764771894937</v>
      </c>
      <c r="E15492" s="6">
        <f t="shared" si="243"/>
        <v>3.6622549960980391E-5</v>
      </c>
      <c r="F15492" s="1">
        <v>0.678970157395407</v>
      </c>
      <c r="G15492" s="1">
        <v>0.99991567701777495</v>
      </c>
    </row>
    <row r="15493" spans="1:7">
      <c r="A15493" t="s">
        <v>15494</v>
      </c>
      <c r="B15493" s="2" t="s">
        <v>53026</v>
      </c>
      <c r="C15493" s="2" t="s">
        <v>53027</v>
      </c>
      <c r="D15493" s="6">
        <v>-7.3683156074426798E-2</v>
      </c>
      <c r="E15493" s="6">
        <f t="shared" si="243"/>
        <v>3.6622549960980391E-5</v>
      </c>
      <c r="F15493" s="1">
        <v>0.67903514413723298</v>
      </c>
      <c r="G15493" s="1">
        <v>0.99991567701777495</v>
      </c>
    </row>
    <row r="15494" spans="1:7">
      <c r="A15494" t="s">
        <v>15495</v>
      </c>
      <c r="B15494" s="2" t="s">
        <v>53028</v>
      </c>
      <c r="C15494" s="2" t="s">
        <v>53029</v>
      </c>
      <c r="D15494" s="6">
        <v>9.0278613264578006E-2</v>
      </c>
      <c r="E15494" s="6">
        <f t="shared" si="243"/>
        <v>3.6622549960980391E-5</v>
      </c>
      <c r="F15494" s="1">
        <v>0.67910718915490498</v>
      </c>
      <c r="G15494" s="1">
        <v>0.99991567701777495</v>
      </c>
    </row>
    <row r="15495" spans="1:7">
      <c r="A15495" t="s">
        <v>15496</v>
      </c>
      <c r="B15495" s="2" t="s">
        <v>53030</v>
      </c>
      <c r="C15495" s="2" t="s">
        <v>53031</v>
      </c>
      <c r="D15495" s="6">
        <v>0.15832242419131201</v>
      </c>
      <c r="E15495" s="6">
        <f t="shared" si="243"/>
        <v>3.6622549960980391E-5</v>
      </c>
      <c r="F15495" s="1">
        <v>0.67912966969035105</v>
      </c>
      <c r="G15495" s="1">
        <v>0.99991567701777495</v>
      </c>
    </row>
    <row r="15496" spans="1:7">
      <c r="A15496" t="s">
        <v>15497</v>
      </c>
      <c r="B15496" s="2" t="s">
        <v>53032</v>
      </c>
      <c r="C15496" s="2" t="s">
        <v>53033</v>
      </c>
      <c r="D15496" s="6">
        <v>0.11040342181740601</v>
      </c>
      <c r="E15496" s="6">
        <f t="shared" si="243"/>
        <v>3.6622549960980391E-5</v>
      </c>
      <c r="F15496" s="1">
        <v>0.67921942365309496</v>
      </c>
      <c r="G15496" s="1">
        <v>0.99991567701777495</v>
      </c>
    </row>
    <row r="15497" spans="1:7">
      <c r="A15497" t="s">
        <v>15498</v>
      </c>
      <c r="B15497" s="2" t="s">
        <v>53034</v>
      </c>
      <c r="C15497" s="2" t="s">
        <v>53035</v>
      </c>
      <c r="D15497" s="6">
        <v>0.17483707468031401</v>
      </c>
      <c r="E15497" s="6">
        <f t="shared" si="243"/>
        <v>3.6622549960980391E-5</v>
      </c>
      <c r="F15497" s="1">
        <v>0.67922321128353902</v>
      </c>
      <c r="G15497" s="1">
        <v>0.99991567701777495</v>
      </c>
    </row>
    <row r="15498" spans="1:7">
      <c r="A15498" t="s">
        <v>15499</v>
      </c>
      <c r="B15498" s="2" t="s">
        <v>53036</v>
      </c>
      <c r="C15498" s="2" t="s">
        <v>53037</v>
      </c>
      <c r="D15498" s="6">
        <v>0.292317285209726</v>
      </c>
      <c r="E15498" s="6">
        <f t="shared" si="243"/>
        <v>3.6622549960980391E-5</v>
      </c>
      <c r="F15498" s="1">
        <v>0.67927204794085005</v>
      </c>
      <c r="G15498" s="1">
        <v>0.99991567701777495</v>
      </c>
    </row>
    <row r="15499" spans="1:7">
      <c r="A15499" t="s">
        <v>15500</v>
      </c>
      <c r="B15499" s="2" t="s">
        <v>53038</v>
      </c>
      <c r="C15499" s="2" t="s">
        <v>24270</v>
      </c>
      <c r="D15499" s="6">
        <v>-0.384718997831626</v>
      </c>
      <c r="E15499" s="6">
        <f t="shared" si="243"/>
        <v>3.6622549960980391E-5</v>
      </c>
      <c r="F15499" s="1">
        <v>0.67929340674897798</v>
      </c>
      <c r="G15499" s="1">
        <v>0.99991567701777495</v>
      </c>
    </row>
    <row r="15500" spans="1:7">
      <c r="A15500" t="s">
        <v>15501</v>
      </c>
      <c r="B15500" s="2" t="s">
        <v>53039</v>
      </c>
      <c r="C15500" s="2" t="s">
        <v>53040</v>
      </c>
      <c r="D15500" s="6">
        <v>-6.2045359615339898E-2</v>
      </c>
      <c r="E15500" s="6">
        <f t="shared" si="243"/>
        <v>3.6622549960980391E-5</v>
      </c>
      <c r="F15500" s="1">
        <v>0.67934898864322002</v>
      </c>
      <c r="G15500" s="1">
        <v>0.99991567701777495</v>
      </c>
    </row>
    <row r="15501" spans="1:7">
      <c r="A15501" t="s">
        <v>15502</v>
      </c>
      <c r="B15501" s="2" t="s">
        <v>53041</v>
      </c>
      <c r="C15501" s="2" t="s">
        <v>53042</v>
      </c>
      <c r="D15501" s="6">
        <v>-8.3931025980911095E-2</v>
      </c>
      <c r="E15501" s="6">
        <f t="shared" si="243"/>
        <v>3.6622549960980391E-5</v>
      </c>
      <c r="F15501" s="1">
        <v>0.67938029308793102</v>
      </c>
      <c r="G15501" s="1">
        <v>0.99991567701777495</v>
      </c>
    </row>
    <row r="15502" spans="1:7">
      <c r="A15502" t="s">
        <v>15503</v>
      </c>
      <c r="B15502" s="2" t="s">
        <v>53043</v>
      </c>
      <c r="C15502" s="2" t="s">
        <v>53044</v>
      </c>
      <c r="D15502" s="6">
        <v>-0.154553433315469</v>
      </c>
      <c r="E15502" s="6">
        <f t="shared" si="243"/>
        <v>3.6622549960980391E-5</v>
      </c>
      <c r="F15502" s="1">
        <v>0.67941944495203499</v>
      </c>
      <c r="G15502" s="1">
        <v>0.99991567701777495</v>
      </c>
    </row>
    <row r="15503" spans="1:7">
      <c r="A15503" t="s">
        <v>15504</v>
      </c>
      <c r="B15503" s="2" t="s">
        <v>53045</v>
      </c>
      <c r="C15503" s="2" t="s">
        <v>53046</v>
      </c>
      <c r="D15503" s="6">
        <v>-9.6033351287434204E-2</v>
      </c>
      <c r="E15503" s="6">
        <f t="shared" si="243"/>
        <v>3.6622549960980391E-5</v>
      </c>
      <c r="F15503" s="1">
        <v>0.679453160357116</v>
      </c>
      <c r="G15503" s="1">
        <v>0.99991567701777495</v>
      </c>
    </row>
    <row r="15504" spans="1:7">
      <c r="A15504" t="s">
        <v>15505</v>
      </c>
      <c r="B15504" s="2" t="s">
        <v>53047</v>
      </c>
      <c r="C15504" s="2" t="s">
        <v>53048</v>
      </c>
      <c r="D15504" s="6">
        <v>0.15374995814478001</v>
      </c>
      <c r="E15504" s="6">
        <f t="shared" si="243"/>
        <v>3.6622549960980391E-5</v>
      </c>
      <c r="F15504" s="1">
        <v>0.67946701989772595</v>
      </c>
      <c r="G15504" s="1">
        <v>0.99991567701777495</v>
      </c>
    </row>
    <row r="15505" spans="1:7">
      <c r="A15505" t="s">
        <v>15506</v>
      </c>
      <c r="B15505" s="2" t="s">
        <v>53049</v>
      </c>
      <c r="C15505" s="2" t="s">
        <v>53050</v>
      </c>
      <c r="D15505" s="6">
        <v>0.44804925429115999</v>
      </c>
      <c r="E15505" s="6" t="e">
        <f t="shared" si="243"/>
        <v>#VALUE!</v>
      </c>
      <c r="F15505" s="1">
        <v>0.67947033777766996</v>
      </c>
      <c r="G15505" s="1" t="s">
        <v>599</v>
      </c>
    </row>
    <row r="15506" spans="1:7">
      <c r="A15506" t="s">
        <v>15507</v>
      </c>
      <c r="B15506" s="2" t="s">
        <v>53051</v>
      </c>
      <c r="C15506" s="2" t="s">
        <v>53052</v>
      </c>
      <c r="D15506" s="6">
        <v>0.17781438152527901</v>
      </c>
      <c r="E15506" s="6">
        <f t="shared" si="243"/>
        <v>3.6622549960980391E-5</v>
      </c>
      <c r="F15506" s="1">
        <v>0.67950715005875195</v>
      </c>
      <c r="G15506" s="1">
        <v>0.99991567701777495</v>
      </c>
    </row>
    <row r="15507" spans="1:7">
      <c r="A15507" t="s">
        <v>15508</v>
      </c>
      <c r="B15507" s="2" t="s">
        <v>53053</v>
      </c>
      <c r="C15507" s="2" t="s">
        <v>53054</v>
      </c>
      <c r="D15507" s="6">
        <v>0.67596042864541706</v>
      </c>
      <c r="E15507" s="6" t="e">
        <f t="shared" si="243"/>
        <v>#VALUE!</v>
      </c>
      <c r="F15507" s="1">
        <v>0.67959473344775501</v>
      </c>
      <c r="G15507" s="1" t="s">
        <v>599</v>
      </c>
    </row>
    <row r="15508" spans="1:7">
      <c r="A15508" t="s">
        <v>15509</v>
      </c>
      <c r="B15508" s="2" t="s">
        <v>53055</v>
      </c>
      <c r="C15508" s="2" t="s">
        <v>53056</v>
      </c>
      <c r="D15508" s="6">
        <v>-0.16149537205968401</v>
      </c>
      <c r="E15508" s="6">
        <f t="shared" si="243"/>
        <v>3.6622549960980391E-5</v>
      </c>
      <c r="F15508" s="1">
        <v>0.67966791288969997</v>
      </c>
      <c r="G15508" s="1">
        <v>0.99991567701777495</v>
      </c>
    </row>
    <row r="15509" spans="1:7">
      <c r="A15509" t="s">
        <v>15510</v>
      </c>
      <c r="B15509" s="2" t="s">
        <v>53057</v>
      </c>
      <c r="C15509" s="2" t="s">
        <v>53058</v>
      </c>
      <c r="D15509" s="6">
        <v>-0.17964675239730701</v>
      </c>
      <c r="E15509" s="6">
        <f t="shared" si="243"/>
        <v>3.6622549960980391E-5</v>
      </c>
      <c r="F15509" s="1">
        <v>0.67970062668173403</v>
      </c>
      <c r="G15509" s="1">
        <v>0.99991567701777495</v>
      </c>
    </row>
    <row r="15510" spans="1:7">
      <c r="A15510" t="s">
        <v>15511</v>
      </c>
      <c r="B15510" s="2" t="s">
        <v>53059</v>
      </c>
      <c r="C15510" s="2" t="s">
        <v>53060</v>
      </c>
      <c r="D15510" s="6">
        <v>-0.109010840421863</v>
      </c>
      <c r="E15510" s="6">
        <f t="shared" si="243"/>
        <v>3.6622549960980391E-5</v>
      </c>
      <c r="F15510" s="1">
        <v>0.67974413437842895</v>
      </c>
      <c r="G15510" s="1">
        <v>0.99991567701777495</v>
      </c>
    </row>
    <row r="15511" spans="1:7">
      <c r="A15511" t="s">
        <v>15512</v>
      </c>
      <c r="B15511" s="2" t="s">
        <v>53061</v>
      </c>
      <c r="C15511" s="2" t="s">
        <v>53062</v>
      </c>
      <c r="D15511" s="6">
        <v>-0.21998461401542399</v>
      </c>
      <c r="E15511" s="6">
        <f t="shared" si="243"/>
        <v>3.6622549960980391E-5</v>
      </c>
      <c r="F15511" s="1">
        <v>0.67989684968431896</v>
      </c>
      <c r="G15511" s="1">
        <v>0.99991567701777495</v>
      </c>
    </row>
    <row r="15512" spans="1:7">
      <c r="A15512" t="s">
        <v>15513</v>
      </c>
      <c r="B15512" s="2" t="s">
        <v>53063</v>
      </c>
      <c r="C15512" s="2" t="s">
        <v>24270</v>
      </c>
      <c r="D15512" s="6">
        <v>0.46657384504409699</v>
      </c>
      <c r="E15512" s="6" t="e">
        <f t="shared" si="243"/>
        <v>#VALUE!</v>
      </c>
      <c r="F15512" s="1">
        <v>0.67991754143179495</v>
      </c>
      <c r="G15512" s="1" t="s">
        <v>599</v>
      </c>
    </row>
    <row r="15513" spans="1:7">
      <c r="A15513" t="s">
        <v>15514</v>
      </c>
      <c r="B15513" s="2" t="s">
        <v>53064</v>
      </c>
      <c r="C15513" s="2" t="s">
        <v>53065</v>
      </c>
      <c r="D15513" s="6">
        <v>0.15850804431099999</v>
      </c>
      <c r="E15513" s="6">
        <f t="shared" si="243"/>
        <v>3.6622549960980391E-5</v>
      </c>
      <c r="F15513" s="1">
        <v>0.68008485041983902</v>
      </c>
      <c r="G15513" s="1">
        <v>0.99991567701777495</v>
      </c>
    </row>
    <row r="15514" spans="1:7">
      <c r="A15514" t="s">
        <v>15515</v>
      </c>
      <c r="B15514" s="2" t="s">
        <v>53066</v>
      </c>
      <c r="C15514" s="2" t="s">
        <v>53067</v>
      </c>
      <c r="D15514" s="6">
        <v>-0.34449679746901202</v>
      </c>
      <c r="E15514" s="6">
        <f t="shared" si="243"/>
        <v>3.6622549960980391E-5</v>
      </c>
      <c r="F15514" s="1">
        <v>0.68008981163221005</v>
      </c>
      <c r="G15514" s="1">
        <v>0.99991567701777495</v>
      </c>
    </row>
    <row r="15515" spans="1:7">
      <c r="A15515" t="s">
        <v>15516</v>
      </c>
      <c r="B15515" s="2" t="s">
        <v>53068</v>
      </c>
      <c r="C15515" s="2" t="s">
        <v>53069</v>
      </c>
      <c r="D15515" s="6">
        <v>0.3581207042874</v>
      </c>
      <c r="E15515" s="6">
        <f t="shared" si="243"/>
        <v>3.6622549960980391E-5</v>
      </c>
      <c r="F15515" s="1">
        <v>0.68019205394841498</v>
      </c>
      <c r="G15515" s="1">
        <v>0.99991567701777495</v>
      </c>
    </row>
    <row r="15516" spans="1:7">
      <c r="A15516" t="s">
        <v>15517</v>
      </c>
      <c r="B15516" s="2" t="s">
        <v>53070</v>
      </c>
      <c r="C15516" s="2" t="s">
        <v>53071</v>
      </c>
      <c r="D15516" s="6">
        <v>-0.122427100031897</v>
      </c>
      <c r="E15516" s="6">
        <f t="shared" si="243"/>
        <v>3.6622549960980391E-5</v>
      </c>
      <c r="F15516" s="1">
        <v>0.68020693753666595</v>
      </c>
      <c r="G15516" s="1">
        <v>0.99991567701777495</v>
      </c>
    </row>
    <row r="15517" spans="1:7">
      <c r="A15517" t="s">
        <v>15518</v>
      </c>
      <c r="B15517" s="2" t="s">
        <v>53072</v>
      </c>
      <c r="C15517" s="2" t="s">
        <v>53073</v>
      </c>
      <c r="D15517" s="6">
        <v>0.18468585094412099</v>
      </c>
      <c r="E15517" s="6">
        <f t="shared" si="243"/>
        <v>3.6622549960980391E-5</v>
      </c>
      <c r="F15517" s="1">
        <v>0.68023171976039498</v>
      </c>
      <c r="G15517" s="1">
        <v>0.99991567701777495</v>
      </c>
    </row>
    <row r="15518" spans="1:7">
      <c r="A15518" t="s">
        <v>15519</v>
      </c>
      <c r="B15518" s="2" t="s">
        <v>53074</v>
      </c>
      <c r="C15518" s="2" t="s">
        <v>53075</v>
      </c>
      <c r="D15518" s="6">
        <v>0.37843995077838</v>
      </c>
      <c r="E15518" s="6">
        <f t="shared" si="243"/>
        <v>3.6622549960980391E-5</v>
      </c>
      <c r="F15518" s="1">
        <v>0.68023602696925001</v>
      </c>
      <c r="G15518" s="1">
        <v>0.99991567701777495</v>
      </c>
    </row>
    <row r="15519" spans="1:7">
      <c r="A15519" t="s">
        <v>15520</v>
      </c>
      <c r="B15519" s="2" t="s">
        <v>53076</v>
      </c>
      <c r="C15519" s="2" t="s">
        <v>24270</v>
      </c>
      <c r="D15519" s="6">
        <v>0.235542170296199</v>
      </c>
      <c r="E15519" s="6">
        <f t="shared" si="243"/>
        <v>3.6622549960980391E-5</v>
      </c>
      <c r="F15519" s="1">
        <v>0.68023665870315797</v>
      </c>
      <c r="G15519" s="1">
        <v>0.99991567701777495</v>
      </c>
    </row>
    <row r="15520" spans="1:7">
      <c r="A15520" t="s">
        <v>15521</v>
      </c>
      <c r="B15520" s="2" t="s">
        <v>53077</v>
      </c>
      <c r="C15520" s="2" t="s">
        <v>53078</v>
      </c>
      <c r="D15520" s="6">
        <v>-0.10413142155191001</v>
      </c>
      <c r="E15520" s="6">
        <f t="shared" si="243"/>
        <v>3.6622549960980391E-5</v>
      </c>
      <c r="F15520" s="1">
        <v>0.68024230919613604</v>
      </c>
      <c r="G15520" s="1">
        <v>0.99991567701777495</v>
      </c>
    </row>
    <row r="15521" spans="1:7">
      <c r="A15521" t="s">
        <v>15522</v>
      </c>
      <c r="B15521" s="2" t="s">
        <v>53079</v>
      </c>
      <c r="C15521" s="2" t="s">
        <v>53080</v>
      </c>
      <c r="D15521" s="6">
        <v>-0.11647818107010199</v>
      </c>
      <c r="E15521" s="6">
        <f t="shared" si="243"/>
        <v>3.6622549960980391E-5</v>
      </c>
      <c r="F15521" s="1">
        <v>0.68033355884195301</v>
      </c>
      <c r="G15521" s="1">
        <v>0.99991567701777495</v>
      </c>
    </row>
    <row r="15522" spans="1:7">
      <c r="A15522" t="s">
        <v>15523</v>
      </c>
      <c r="B15522" s="2" t="s">
        <v>53081</v>
      </c>
      <c r="C15522" s="2" t="s">
        <v>53082</v>
      </c>
      <c r="D15522" s="6">
        <v>0.142246987839311</v>
      </c>
      <c r="E15522" s="6">
        <f t="shared" si="243"/>
        <v>3.6622549960980391E-5</v>
      </c>
      <c r="F15522" s="1">
        <v>0.68034512262981495</v>
      </c>
      <c r="G15522" s="1">
        <v>0.99991567701777495</v>
      </c>
    </row>
    <row r="15523" spans="1:7">
      <c r="A15523" t="s">
        <v>15524</v>
      </c>
      <c r="B15523" s="2" t="s">
        <v>53083</v>
      </c>
      <c r="C15523" s="2" t="s">
        <v>53084</v>
      </c>
      <c r="D15523" s="6">
        <v>-9.30131984552834E-2</v>
      </c>
      <c r="E15523" s="6">
        <f t="shared" si="243"/>
        <v>3.6622549960980391E-5</v>
      </c>
      <c r="F15523" s="1">
        <v>0.68035217541062298</v>
      </c>
      <c r="G15523" s="1">
        <v>0.99991567701777495</v>
      </c>
    </row>
    <row r="15524" spans="1:7">
      <c r="A15524" t="s">
        <v>15525</v>
      </c>
      <c r="B15524" s="2" t="s">
        <v>53085</v>
      </c>
      <c r="C15524" s="2" t="s">
        <v>53086</v>
      </c>
      <c r="D15524" s="6">
        <v>-8.7877479166876798E-2</v>
      </c>
      <c r="E15524" s="6">
        <f t="shared" si="243"/>
        <v>3.6622549960980391E-5</v>
      </c>
      <c r="F15524" s="1">
        <v>0.68040588601072605</v>
      </c>
      <c r="G15524" s="1">
        <v>0.99991567701777495</v>
      </c>
    </row>
    <row r="15525" spans="1:7">
      <c r="A15525" t="s">
        <v>15526</v>
      </c>
      <c r="B15525" s="2" t="s">
        <v>53087</v>
      </c>
      <c r="C15525" s="2" t="s">
        <v>53088</v>
      </c>
      <c r="D15525" s="6">
        <v>7.3855116354328607E-2</v>
      </c>
      <c r="E15525" s="6">
        <f t="shared" si="243"/>
        <v>3.6622549960980391E-5</v>
      </c>
      <c r="F15525" s="1">
        <v>0.68043918107778001</v>
      </c>
      <c r="G15525" s="1">
        <v>0.99991567701777495</v>
      </c>
    </row>
    <row r="15526" spans="1:7">
      <c r="A15526" t="s">
        <v>15527</v>
      </c>
      <c r="B15526" s="2" t="s">
        <v>53089</v>
      </c>
      <c r="C15526" s="2" t="s">
        <v>53090</v>
      </c>
      <c r="D15526" s="6">
        <v>0.51270188934167704</v>
      </c>
      <c r="E15526" s="6" t="e">
        <f t="shared" si="243"/>
        <v>#VALUE!</v>
      </c>
      <c r="F15526" s="1">
        <v>0.68043997961804403</v>
      </c>
      <c r="G15526" s="1" t="s">
        <v>599</v>
      </c>
    </row>
    <row r="15527" spans="1:7">
      <c r="A15527" t="s">
        <v>15528</v>
      </c>
      <c r="B15527" s="2" t="s">
        <v>53091</v>
      </c>
      <c r="C15527" s="2" t="s">
        <v>53092</v>
      </c>
      <c r="D15527" s="6">
        <v>0.10768758432751099</v>
      </c>
      <c r="E15527" s="6">
        <f t="shared" si="243"/>
        <v>3.6622549960980391E-5</v>
      </c>
      <c r="F15527" s="1">
        <v>0.68046826236962199</v>
      </c>
      <c r="G15527" s="1">
        <v>0.99991567701777495</v>
      </c>
    </row>
    <row r="15528" spans="1:7">
      <c r="A15528" t="s">
        <v>15529</v>
      </c>
      <c r="B15528" s="2" t="s">
        <v>53093</v>
      </c>
      <c r="C15528" s="2" t="s">
        <v>53094</v>
      </c>
      <c r="D15528" s="6">
        <v>-0.20014430903156899</v>
      </c>
      <c r="E15528" s="6">
        <f t="shared" si="243"/>
        <v>3.6622549960980391E-5</v>
      </c>
      <c r="F15528" s="1">
        <v>0.68048404359672898</v>
      </c>
      <c r="G15528" s="1">
        <v>0.99991567701777495</v>
      </c>
    </row>
    <row r="15529" spans="1:7">
      <c r="A15529" t="s">
        <v>15530</v>
      </c>
      <c r="B15529" s="2" t="s">
        <v>41953</v>
      </c>
      <c r="C15529" s="2" t="s">
        <v>41954</v>
      </c>
      <c r="D15529" s="6">
        <v>-0.47869701730990599</v>
      </c>
      <c r="E15529" s="6" t="e">
        <f t="shared" si="243"/>
        <v>#VALUE!</v>
      </c>
      <c r="F15529" s="1">
        <v>0.68050100342959796</v>
      </c>
      <c r="G15529" s="1" t="s">
        <v>599</v>
      </c>
    </row>
    <row r="15530" spans="1:7">
      <c r="A15530" t="s">
        <v>15531</v>
      </c>
      <c r="B15530" s="2" t="s">
        <v>53095</v>
      </c>
      <c r="C15530" s="2" t="s">
        <v>53096</v>
      </c>
      <c r="D15530" s="6">
        <v>9.5466292625632193E-2</v>
      </c>
      <c r="E15530" s="6">
        <f t="shared" si="243"/>
        <v>3.6622549960980391E-5</v>
      </c>
      <c r="F15530" s="1">
        <v>0.68053592657409001</v>
      </c>
      <c r="G15530" s="1">
        <v>0.99991567701777495</v>
      </c>
    </row>
    <row r="15531" spans="1:7">
      <c r="A15531" t="s">
        <v>15532</v>
      </c>
      <c r="B15531" s="2" t="s">
        <v>53097</v>
      </c>
      <c r="C15531" s="2" t="s">
        <v>53098</v>
      </c>
      <c r="D15531" s="6">
        <v>-0.27465243989451399</v>
      </c>
      <c r="E15531" s="6">
        <f t="shared" si="243"/>
        <v>3.6622549960980391E-5</v>
      </c>
      <c r="F15531" s="1">
        <v>0.68062758745838503</v>
      </c>
      <c r="G15531" s="1">
        <v>0.99991567701777495</v>
      </c>
    </row>
    <row r="15532" spans="1:7">
      <c r="A15532" t="s">
        <v>15533</v>
      </c>
      <c r="B15532" s="2" t="s">
        <v>53099</v>
      </c>
      <c r="C15532" s="2" t="s">
        <v>53100</v>
      </c>
      <c r="D15532" s="6">
        <v>-0.37565045561686</v>
      </c>
      <c r="E15532" s="6">
        <f t="shared" si="243"/>
        <v>3.6622549960980391E-5</v>
      </c>
      <c r="F15532" s="1">
        <v>0.68064676028744298</v>
      </c>
      <c r="G15532" s="1">
        <v>0.99991567701777495</v>
      </c>
    </row>
    <row r="15533" spans="1:7">
      <c r="A15533" t="s">
        <v>15534</v>
      </c>
      <c r="B15533" s="2" t="s">
        <v>53101</v>
      </c>
      <c r="C15533" s="2" t="s">
        <v>53102</v>
      </c>
      <c r="D15533" s="6">
        <v>0.31218909287547097</v>
      </c>
      <c r="E15533" s="6">
        <f t="shared" si="243"/>
        <v>3.6622549960980391E-5</v>
      </c>
      <c r="F15533" s="1">
        <v>0.68070472818956995</v>
      </c>
      <c r="G15533" s="1">
        <v>0.99991567701777495</v>
      </c>
    </row>
    <row r="15534" spans="1:7">
      <c r="A15534" t="s">
        <v>15535</v>
      </c>
      <c r="B15534" s="2" t="s">
        <v>53103</v>
      </c>
      <c r="C15534" s="2" t="s">
        <v>24270</v>
      </c>
      <c r="D15534" s="6">
        <v>-0.19592260071522499</v>
      </c>
      <c r="E15534" s="6">
        <f t="shared" si="243"/>
        <v>3.6622549960980391E-5</v>
      </c>
      <c r="F15534" s="1">
        <v>0.680771009289031</v>
      </c>
      <c r="G15534" s="1">
        <v>0.99991567701777495</v>
      </c>
    </row>
    <row r="15535" spans="1:7">
      <c r="A15535" t="s">
        <v>15536</v>
      </c>
      <c r="B15535" s="2" t="s">
        <v>53104</v>
      </c>
      <c r="C15535" s="2" t="s">
        <v>53105</v>
      </c>
      <c r="D15535" s="6">
        <v>-0.40471488962103003</v>
      </c>
      <c r="E15535" s="6">
        <f t="shared" si="243"/>
        <v>3.6622549960980391E-5</v>
      </c>
      <c r="F15535" s="1">
        <v>0.68078491463710999</v>
      </c>
      <c r="G15535" s="1">
        <v>0.99991567701777495</v>
      </c>
    </row>
    <row r="15536" spans="1:7">
      <c r="A15536" t="s">
        <v>15537</v>
      </c>
      <c r="B15536" s="2" t="s">
        <v>53106</v>
      </c>
      <c r="C15536" s="2" t="s">
        <v>53107</v>
      </c>
      <c r="D15536" s="6">
        <v>-0.120388596873342</v>
      </c>
      <c r="E15536" s="6">
        <f t="shared" si="243"/>
        <v>3.6622549960980391E-5</v>
      </c>
      <c r="F15536" s="1">
        <v>0.68079435228586804</v>
      </c>
      <c r="G15536" s="1">
        <v>0.99991567701777495</v>
      </c>
    </row>
    <row r="15537" spans="1:7">
      <c r="A15537" t="s">
        <v>15538</v>
      </c>
      <c r="B15537" s="2" t="s">
        <v>53108</v>
      </c>
      <c r="C15537" s="2" t="s">
        <v>53109</v>
      </c>
      <c r="D15537" s="6">
        <v>-0.20008452207861399</v>
      </c>
      <c r="E15537" s="6">
        <f t="shared" si="243"/>
        <v>3.6622549960980391E-5</v>
      </c>
      <c r="F15537" s="1">
        <v>0.68082447581465999</v>
      </c>
      <c r="G15537" s="1">
        <v>0.99991567701777495</v>
      </c>
    </row>
    <row r="15538" spans="1:7">
      <c r="A15538" t="s">
        <v>15539</v>
      </c>
      <c r="B15538" s="2" t="s">
        <v>53110</v>
      </c>
      <c r="C15538" s="2" t="s">
        <v>53111</v>
      </c>
      <c r="D15538" s="6">
        <v>0.111700863560868</v>
      </c>
      <c r="E15538" s="6">
        <f t="shared" si="243"/>
        <v>3.6622549960980391E-5</v>
      </c>
      <c r="F15538" s="1">
        <v>0.68084635690543904</v>
      </c>
      <c r="G15538" s="1">
        <v>0.99991567701777495</v>
      </c>
    </row>
    <row r="15539" spans="1:7">
      <c r="A15539" t="s">
        <v>15540</v>
      </c>
      <c r="B15539" s="2" t="s">
        <v>53112</v>
      </c>
      <c r="C15539" s="2" t="s">
        <v>53113</v>
      </c>
      <c r="D15539" s="6">
        <v>0.37888832926397698</v>
      </c>
      <c r="E15539" s="6">
        <f t="shared" si="243"/>
        <v>3.6622549960980391E-5</v>
      </c>
      <c r="F15539" s="1">
        <v>0.68085516913577104</v>
      </c>
      <c r="G15539" s="1">
        <v>0.99991567701777495</v>
      </c>
    </row>
    <row r="15540" spans="1:7">
      <c r="A15540" t="s">
        <v>15541</v>
      </c>
      <c r="B15540" s="2" t="s">
        <v>53114</v>
      </c>
      <c r="C15540" s="2" t="s">
        <v>53115</v>
      </c>
      <c r="D15540" s="6">
        <v>0.10286070415752301</v>
      </c>
      <c r="E15540" s="6">
        <f t="shared" si="243"/>
        <v>3.6622549960980391E-5</v>
      </c>
      <c r="F15540" s="1">
        <v>0.68094290313768202</v>
      </c>
      <c r="G15540" s="1">
        <v>0.99991567701777495</v>
      </c>
    </row>
    <row r="15541" spans="1:7">
      <c r="A15541" t="s">
        <v>15542</v>
      </c>
      <c r="B15541" s="2" t="s">
        <v>53116</v>
      </c>
      <c r="C15541" s="2" t="s">
        <v>53117</v>
      </c>
      <c r="D15541" s="6">
        <v>0.16177744777582501</v>
      </c>
      <c r="E15541" s="6">
        <f t="shared" si="243"/>
        <v>3.6622549960980391E-5</v>
      </c>
      <c r="F15541" s="1">
        <v>0.68094541726450897</v>
      </c>
      <c r="G15541" s="1">
        <v>0.99991567701777495</v>
      </c>
    </row>
    <row r="15542" spans="1:7">
      <c r="A15542" t="s">
        <v>15543</v>
      </c>
      <c r="B15542" s="2" t="s">
        <v>53118</v>
      </c>
      <c r="C15542" s="2" t="s">
        <v>53119</v>
      </c>
      <c r="D15542" s="6">
        <v>0.11984206392964</v>
      </c>
      <c r="E15542" s="6">
        <f t="shared" si="243"/>
        <v>3.6622549960980391E-5</v>
      </c>
      <c r="F15542" s="1">
        <v>0.68102798765444905</v>
      </c>
      <c r="G15542" s="1">
        <v>0.99991567701777495</v>
      </c>
    </row>
    <row r="15543" spans="1:7">
      <c r="A15543" t="s">
        <v>15544</v>
      </c>
      <c r="B15543" s="2" t="s">
        <v>53120</v>
      </c>
      <c r="C15543" s="2" t="s">
        <v>53121</v>
      </c>
      <c r="D15543" s="6">
        <v>9.1396056598138598E-2</v>
      </c>
      <c r="E15543" s="6">
        <f t="shared" si="243"/>
        <v>3.6622549960980391E-5</v>
      </c>
      <c r="F15543" s="1">
        <v>0.68104500509644095</v>
      </c>
      <c r="G15543" s="1">
        <v>0.99991567701777495</v>
      </c>
    </row>
    <row r="15544" spans="1:7">
      <c r="A15544" t="s">
        <v>15545</v>
      </c>
      <c r="B15544" s="2" t="s">
        <v>53122</v>
      </c>
      <c r="C15544" s="2" t="s">
        <v>53123</v>
      </c>
      <c r="D15544" s="6">
        <v>-7.6016723718501003E-2</v>
      </c>
      <c r="E15544" s="6">
        <f t="shared" si="243"/>
        <v>3.6622549960980391E-5</v>
      </c>
      <c r="F15544" s="1">
        <v>0.68107999940477304</v>
      </c>
      <c r="G15544" s="1">
        <v>0.99991567701777495</v>
      </c>
    </row>
    <row r="15545" spans="1:7">
      <c r="A15545" t="s">
        <v>15546</v>
      </c>
      <c r="B15545" s="2" t="s">
        <v>53124</v>
      </c>
      <c r="C15545" s="2" t="s">
        <v>53125</v>
      </c>
      <c r="D15545" s="6">
        <v>0.10357239002214599</v>
      </c>
      <c r="E15545" s="6">
        <f t="shared" si="243"/>
        <v>3.6622549960980391E-5</v>
      </c>
      <c r="F15545" s="1">
        <v>0.68111199272454404</v>
      </c>
      <c r="G15545" s="1">
        <v>0.99991567701777495</v>
      </c>
    </row>
    <row r="15546" spans="1:7">
      <c r="A15546" t="s">
        <v>15547</v>
      </c>
      <c r="B15546" s="2" t="s">
        <v>53126</v>
      </c>
      <c r="C15546" s="2" t="s">
        <v>53127</v>
      </c>
      <c r="D15546" s="6">
        <v>-0.10771588254756299</v>
      </c>
      <c r="E15546" s="6">
        <f t="shared" si="243"/>
        <v>3.6622549960980391E-5</v>
      </c>
      <c r="F15546" s="1">
        <v>0.68117668999626202</v>
      </c>
      <c r="G15546" s="1">
        <v>0.99991567701777495</v>
      </c>
    </row>
    <row r="15547" spans="1:7">
      <c r="A15547" t="s">
        <v>15548</v>
      </c>
      <c r="B15547" s="2" t="s">
        <v>53128</v>
      </c>
      <c r="C15547" s="2" t="s">
        <v>53129</v>
      </c>
      <c r="D15547" s="6">
        <v>-8.1328554103932194E-2</v>
      </c>
      <c r="E15547" s="6">
        <f t="shared" si="243"/>
        <v>3.6622549960980391E-5</v>
      </c>
      <c r="F15547" s="1">
        <v>0.68121705062331706</v>
      </c>
      <c r="G15547" s="1">
        <v>0.99991567701777495</v>
      </c>
    </row>
    <row r="15548" spans="1:7">
      <c r="A15548" t="s">
        <v>15549</v>
      </c>
      <c r="B15548" s="2" t="s">
        <v>53130</v>
      </c>
      <c r="C15548" s="2" t="s">
        <v>53131</v>
      </c>
      <c r="D15548" s="6">
        <v>-0.11969680481442301</v>
      </c>
      <c r="E15548" s="6">
        <f t="shared" si="243"/>
        <v>3.6622549960980391E-5</v>
      </c>
      <c r="F15548" s="1">
        <v>0.68124423240832799</v>
      </c>
      <c r="G15548" s="1">
        <v>0.99991567701777495</v>
      </c>
    </row>
    <row r="15549" spans="1:7">
      <c r="A15549" t="s">
        <v>15550</v>
      </c>
      <c r="B15549" s="2" t="s">
        <v>53132</v>
      </c>
      <c r="C15549" s="2" t="s">
        <v>53133</v>
      </c>
      <c r="D15549" s="6">
        <v>0.53398995761607504</v>
      </c>
      <c r="E15549" s="6" t="e">
        <f t="shared" si="243"/>
        <v>#VALUE!</v>
      </c>
      <c r="F15549" s="1">
        <v>0.68129435765650403</v>
      </c>
      <c r="G15549" s="1" t="s">
        <v>599</v>
      </c>
    </row>
    <row r="15550" spans="1:7">
      <c r="A15550" t="s">
        <v>15551</v>
      </c>
      <c r="B15550" s="2" t="s">
        <v>53134</v>
      </c>
      <c r="C15550" s="2" t="s">
        <v>53135</v>
      </c>
      <c r="D15550" s="6">
        <v>-6.7522534358641098E-2</v>
      </c>
      <c r="E15550" s="6">
        <f t="shared" si="243"/>
        <v>3.6622549960980391E-5</v>
      </c>
      <c r="F15550" s="1">
        <v>0.68130562041771803</v>
      </c>
      <c r="G15550" s="1">
        <v>0.99991567701777495</v>
      </c>
    </row>
    <row r="15551" spans="1:7">
      <c r="A15551" t="s">
        <v>15552</v>
      </c>
      <c r="B15551" s="2" t="s">
        <v>53136</v>
      </c>
      <c r="C15551" s="2" t="s">
        <v>53137</v>
      </c>
      <c r="D15551" s="6">
        <v>8.0955762559552696E-2</v>
      </c>
      <c r="E15551" s="6">
        <f t="shared" si="243"/>
        <v>3.6622549960980391E-5</v>
      </c>
      <c r="F15551" s="1">
        <v>0.68133444786049302</v>
      </c>
      <c r="G15551" s="1">
        <v>0.99991567701777495</v>
      </c>
    </row>
    <row r="15552" spans="1:7">
      <c r="A15552" t="s">
        <v>15553</v>
      </c>
      <c r="B15552" s="2" t="s">
        <v>53138</v>
      </c>
      <c r="C15552" s="2" t="s">
        <v>53139</v>
      </c>
      <c r="D15552" s="6">
        <v>0.11592188122929201</v>
      </c>
      <c r="E15552" s="6">
        <f t="shared" si="243"/>
        <v>3.6622549960980391E-5</v>
      </c>
      <c r="F15552" s="1">
        <v>0.68134002963088403</v>
      </c>
      <c r="G15552" s="1">
        <v>0.99991567701777495</v>
      </c>
    </row>
    <row r="15553" spans="1:7">
      <c r="A15553" t="s">
        <v>15554</v>
      </c>
      <c r="B15553" s="2" t="s">
        <v>53140</v>
      </c>
      <c r="C15553" s="2" t="s">
        <v>53141</v>
      </c>
      <c r="D15553" s="6">
        <v>0.389355145087868</v>
      </c>
      <c r="E15553" s="6">
        <f t="shared" si="243"/>
        <v>3.6622549960980391E-5</v>
      </c>
      <c r="F15553" s="1">
        <v>0.68138264821452799</v>
      </c>
      <c r="G15553" s="1">
        <v>0.99991567701777495</v>
      </c>
    </row>
    <row r="15554" spans="1:7">
      <c r="A15554" t="s">
        <v>15555</v>
      </c>
      <c r="B15554" s="2" t="s">
        <v>53142</v>
      </c>
      <c r="C15554" s="2" t="s">
        <v>24270</v>
      </c>
      <c r="D15554" s="6">
        <v>-0.235387673756768</v>
      </c>
      <c r="E15554" s="6">
        <f t="shared" si="243"/>
        <v>3.6622549960980391E-5</v>
      </c>
      <c r="F15554" s="1">
        <v>0.68139369331524702</v>
      </c>
      <c r="G15554" s="1">
        <v>0.99991567701777495</v>
      </c>
    </row>
    <row r="15555" spans="1:7">
      <c r="A15555" t="s">
        <v>15556</v>
      </c>
      <c r="B15555" s="2" t="s">
        <v>50587</v>
      </c>
      <c r="C15555" s="2" t="s">
        <v>50588</v>
      </c>
      <c r="D15555" s="6">
        <v>-0.65124195869601897</v>
      </c>
      <c r="E15555" s="6" t="e">
        <f t="shared" ref="E15555:E15618" si="244">-LOG10(G15555)</f>
        <v>#VALUE!</v>
      </c>
      <c r="F15555" s="1">
        <v>0.68143264924276503</v>
      </c>
      <c r="G15555" s="1" t="s">
        <v>599</v>
      </c>
    </row>
    <row r="15556" spans="1:7">
      <c r="A15556" t="s">
        <v>15557</v>
      </c>
      <c r="B15556" s="2" t="s">
        <v>53143</v>
      </c>
      <c r="C15556" s="2" t="s">
        <v>53144</v>
      </c>
      <c r="D15556" s="6">
        <v>9.2842348360749699E-2</v>
      </c>
      <c r="E15556" s="6">
        <f t="shared" si="244"/>
        <v>3.6622549960980391E-5</v>
      </c>
      <c r="F15556" s="1">
        <v>0.68143936547179196</v>
      </c>
      <c r="G15556" s="1">
        <v>0.99991567701777495</v>
      </c>
    </row>
    <row r="15557" spans="1:7">
      <c r="A15557" t="s">
        <v>15558</v>
      </c>
      <c r="B15557" s="2" t="s">
        <v>53145</v>
      </c>
      <c r="C15557" s="2" t="s">
        <v>53146</v>
      </c>
      <c r="D15557" s="6">
        <v>-0.160410987401919</v>
      </c>
      <c r="E15557" s="6">
        <f t="shared" si="244"/>
        <v>3.6622549960980391E-5</v>
      </c>
      <c r="F15557" s="1">
        <v>0.68150701579719197</v>
      </c>
      <c r="G15557" s="1">
        <v>0.99991567701777495</v>
      </c>
    </row>
    <row r="15558" spans="1:7">
      <c r="A15558" t="s">
        <v>15559</v>
      </c>
      <c r="B15558" s="2" t="s">
        <v>53147</v>
      </c>
      <c r="C15558" s="2" t="s">
        <v>53148</v>
      </c>
      <c r="D15558" s="6">
        <v>-0.122393794597126</v>
      </c>
      <c r="E15558" s="6">
        <f t="shared" si="244"/>
        <v>3.6622549960980391E-5</v>
      </c>
      <c r="F15558" s="1">
        <v>0.68154206005627005</v>
      </c>
      <c r="G15558" s="1">
        <v>0.99991567701777495</v>
      </c>
    </row>
    <row r="15559" spans="1:7">
      <c r="A15559" t="s">
        <v>15560</v>
      </c>
      <c r="B15559" s="2" t="s">
        <v>53149</v>
      </c>
      <c r="C15559" s="2" t="s">
        <v>53150</v>
      </c>
      <c r="D15559" s="6">
        <v>0.103945011395642</v>
      </c>
      <c r="E15559" s="6">
        <f t="shared" si="244"/>
        <v>3.6622549960980391E-5</v>
      </c>
      <c r="F15559" s="1">
        <v>0.68156194696597205</v>
      </c>
      <c r="G15559" s="1">
        <v>0.99991567701777495</v>
      </c>
    </row>
    <row r="15560" spans="1:7">
      <c r="A15560" t="s">
        <v>15561</v>
      </c>
      <c r="B15560" s="2" t="s">
        <v>53151</v>
      </c>
      <c r="C15560" s="2" t="s">
        <v>53152</v>
      </c>
      <c r="D15560" s="6">
        <v>0.111381260735767</v>
      </c>
      <c r="E15560" s="6">
        <f t="shared" si="244"/>
        <v>3.6622549960980391E-5</v>
      </c>
      <c r="F15560" s="1">
        <v>0.68156622936046796</v>
      </c>
      <c r="G15560" s="1">
        <v>0.99991567701777495</v>
      </c>
    </row>
    <row r="15561" spans="1:7">
      <c r="A15561" t="s">
        <v>15562</v>
      </c>
      <c r="B15561" s="2" t="s">
        <v>53153</v>
      </c>
      <c r="C15561" s="2" t="s">
        <v>53154</v>
      </c>
      <c r="D15561" s="6">
        <v>7.6222720388510801E-2</v>
      </c>
      <c r="E15561" s="6">
        <f t="shared" si="244"/>
        <v>3.6622549960980391E-5</v>
      </c>
      <c r="F15561" s="1">
        <v>0.68165435865367796</v>
      </c>
      <c r="G15561" s="1">
        <v>0.99991567701777495</v>
      </c>
    </row>
    <row r="15562" spans="1:7">
      <c r="A15562" t="s">
        <v>15563</v>
      </c>
      <c r="B15562" s="2" t="s">
        <v>53155</v>
      </c>
      <c r="C15562" s="2" t="s">
        <v>53156</v>
      </c>
      <c r="D15562" s="6">
        <v>-0.25568771274278002</v>
      </c>
      <c r="E15562" s="6">
        <f t="shared" si="244"/>
        <v>3.6622549960980391E-5</v>
      </c>
      <c r="F15562" s="1">
        <v>0.68182941820950904</v>
      </c>
      <c r="G15562" s="1">
        <v>0.99991567701777495</v>
      </c>
    </row>
    <row r="15563" spans="1:7">
      <c r="A15563" t="s">
        <v>15564</v>
      </c>
      <c r="B15563" s="2" t="s">
        <v>53157</v>
      </c>
      <c r="C15563" s="2" t="s">
        <v>53158</v>
      </c>
      <c r="D15563" s="6">
        <v>-0.32572996499775098</v>
      </c>
      <c r="E15563" s="6">
        <f t="shared" si="244"/>
        <v>3.6622549960980391E-5</v>
      </c>
      <c r="F15563" s="1">
        <v>0.68185744360538203</v>
      </c>
      <c r="G15563" s="1">
        <v>0.99991567701777495</v>
      </c>
    </row>
    <row r="15564" spans="1:7">
      <c r="A15564" t="s">
        <v>15565</v>
      </c>
      <c r="B15564" s="2" t="s">
        <v>53159</v>
      </c>
      <c r="C15564" s="2" t="s">
        <v>53160</v>
      </c>
      <c r="D15564" s="6">
        <v>7.3464415968946498E-2</v>
      </c>
      <c r="E15564" s="6">
        <f t="shared" si="244"/>
        <v>3.6622549960980391E-5</v>
      </c>
      <c r="F15564" s="1">
        <v>0.68199863642014202</v>
      </c>
      <c r="G15564" s="1">
        <v>0.99991567701777495</v>
      </c>
    </row>
    <row r="15565" spans="1:7">
      <c r="A15565" t="s">
        <v>15566</v>
      </c>
      <c r="B15565" s="2" t="s">
        <v>53161</v>
      </c>
      <c r="C15565" s="2" t="s">
        <v>53162</v>
      </c>
      <c r="D15565" s="6">
        <v>0.31320680087015701</v>
      </c>
      <c r="E15565" s="6">
        <f t="shared" si="244"/>
        <v>3.6622549960980391E-5</v>
      </c>
      <c r="F15565" s="1">
        <v>0.68208437325058802</v>
      </c>
      <c r="G15565" s="1">
        <v>0.99991567701777495</v>
      </c>
    </row>
    <row r="15566" spans="1:7">
      <c r="A15566" t="s">
        <v>15567</v>
      </c>
      <c r="B15566" s="2" t="s">
        <v>53163</v>
      </c>
      <c r="C15566" s="2" t="s">
        <v>53164</v>
      </c>
      <c r="D15566" s="6">
        <v>0.52398523125313001</v>
      </c>
      <c r="E15566" s="6" t="e">
        <f t="shared" si="244"/>
        <v>#VALUE!</v>
      </c>
      <c r="F15566" s="1">
        <v>0.68215511964484898</v>
      </c>
      <c r="G15566" s="1" t="s">
        <v>599</v>
      </c>
    </row>
    <row r="15567" spans="1:7">
      <c r="A15567" t="s">
        <v>15568</v>
      </c>
      <c r="B15567" s="2" t="s">
        <v>53165</v>
      </c>
      <c r="C15567" s="2" t="s">
        <v>53166</v>
      </c>
      <c r="D15567" s="6">
        <v>-0.13548559563870299</v>
      </c>
      <c r="E15567" s="6">
        <f t="shared" si="244"/>
        <v>3.6622549960980391E-5</v>
      </c>
      <c r="F15567" s="1">
        <v>0.68218203702759905</v>
      </c>
      <c r="G15567" s="1">
        <v>0.99991567701777495</v>
      </c>
    </row>
    <row r="15568" spans="1:7">
      <c r="A15568" t="s">
        <v>15569</v>
      </c>
      <c r="B15568" s="2" t="s">
        <v>53167</v>
      </c>
      <c r="C15568" s="2" t="s">
        <v>24270</v>
      </c>
      <c r="D15568" s="6">
        <v>-0.42192824758124498</v>
      </c>
      <c r="E15568" s="6">
        <f t="shared" si="244"/>
        <v>3.6622549960980391E-5</v>
      </c>
      <c r="F15568" s="1">
        <v>0.68219846998289801</v>
      </c>
      <c r="G15568" s="1">
        <v>0.99991567701777495</v>
      </c>
    </row>
    <row r="15569" spans="1:7">
      <c r="A15569" t="s">
        <v>15570</v>
      </c>
      <c r="B15569" s="2" t="s">
        <v>53168</v>
      </c>
      <c r="C15569" s="2" t="s">
        <v>24270</v>
      </c>
      <c r="D15569" s="6">
        <v>0.32634741943332701</v>
      </c>
      <c r="E15569" s="6">
        <f t="shared" si="244"/>
        <v>3.6622549960980391E-5</v>
      </c>
      <c r="F15569" s="1">
        <v>0.68219861425255901</v>
      </c>
      <c r="G15569" s="1">
        <v>0.99991567701777495</v>
      </c>
    </row>
    <row r="15570" spans="1:7">
      <c r="A15570" t="s">
        <v>15571</v>
      </c>
      <c r="B15570" s="2" t="s">
        <v>53169</v>
      </c>
      <c r="C15570" s="2" t="s">
        <v>24270</v>
      </c>
      <c r="D15570" s="6">
        <v>0.63952522765346698</v>
      </c>
      <c r="E15570" s="6" t="e">
        <f t="shared" si="244"/>
        <v>#VALUE!</v>
      </c>
      <c r="F15570" s="1">
        <v>0.68219942121389199</v>
      </c>
      <c r="G15570" s="1" t="s">
        <v>599</v>
      </c>
    </row>
    <row r="15571" spans="1:7">
      <c r="A15571" t="s">
        <v>15572</v>
      </c>
      <c r="B15571" s="2" t="s">
        <v>53170</v>
      </c>
      <c r="C15571" s="2" t="s">
        <v>24270</v>
      </c>
      <c r="D15571" s="6">
        <v>-0.437588232176648</v>
      </c>
      <c r="E15571" s="6" t="e">
        <f t="shared" si="244"/>
        <v>#VALUE!</v>
      </c>
      <c r="F15571" s="1">
        <v>0.68228843637482395</v>
      </c>
      <c r="G15571" s="1" t="s">
        <v>599</v>
      </c>
    </row>
    <row r="15572" spans="1:7">
      <c r="A15572" t="s">
        <v>15573</v>
      </c>
      <c r="B15572" s="2" t="s">
        <v>53171</v>
      </c>
      <c r="C15572" s="2" t="s">
        <v>53172</v>
      </c>
      <c r="D15572" s="6">
        <v>9.7110479812854006E-2</v>
      </c>
      <c r="E15572" s="6">
        <f t="shared" si="244"/>
        <v>3.6622549960980391E-5</v>
      </c>
      <c r="F15572" s="1">
        <v>0.68233340878240401</v>
      </c>
      <c r="G15572" s="1">
        <v>0.99991567701777495</v>
      </c>
    </row>
    <row r="15573" spans="1:7">
      <c r="A15573" t="s">
        <v>15574</v>
      </c>
      <c r="B15573" s="2" t="s">
        <v>53173</v>
      </c>
      <c r="C15573" s="2" t="s">
        <v>53174</v>
      </c>
      <c r="D15573" s="6">
        <v>0.17127520260701901</v>
      </c>
      <c r="E15573" s="6">
        <f t="shared" si="244"/>
        <v>3.6622549960980391E-5</v>
      </c>
      <c r="F15573" s="1">
        <v>0.682391851526024</v>
      </c>
      <c r="G15573" s="1">
        <v>0.99991567701777495</v>
      </c>
    </row>
    <row r="15574" spans="1:7">
      <c r="A15574" t="s">
        <v>15575</v>
      </c>
      <c r="B15574" s="2" t="s">
        <v>53175</v>
      </c>
      <c r="C15574" s="2" t="s">
        <v>24270</v>
      </c>
      <c r="D15574" s="6">
        <v>0.358712520340293</v>
      </c>
      <c r="E15574" s="6">
        <f t="shared" si="244"/>
        <v>3.6622549960980391E-5</v>
      </c>
      <c r="F15574" s="1">
        <v>0.68239559817238404</v>
      </c>
      <c r="G15574" s="1">
        <v>0.99991567701777495</v>
      </c>
    </row>
    <row r="15575" spans="1:7">
      <c r="A15575" t="s">
        <v>15576</v>
      </c>
      <c r="B15575" s="2" t="s">
        <v>53176</v>
      </c>
      <c r="C15575" s="2" t="s">
        <v>53177</v>
      </c>
      <c r="D15575" s="6">
        <v>0.19546324113135399</v>
      </c>
      <c r="E15575" s="6">
        <f t="shared" si="244"/>
        <v>3.6622549960980391E-5</v>
      </c>
      <c r="F15575" s="1">
        <v>0.68241355447202401</v>
      </c>
      <c r="G15575" s="1">
        <v>0.99991567701777495</v>
      </c>
    </row>
    <row r="15576" spans="1:7">
      <c r="A15576" t="s">
        <v>15577</v>
      </c>
      <c r="B15576" s="2" t="s">
        <v>53178</v>
      </c>
      <c r="C15576" s="2" t="s">
        <v>53179</v>
      </c>
      <c r="D15576" s="6">
        <v>0.196741378736664</v>
      </c>
      <c r="E15576" s="6">
        <f t="shared" si="244"/>
        <v>3.6622549960980391E-5</v>
      </c>
      <c r="F15576" s="1">
        <v>0.68254321806551799</v>
      </c>
      <c r="G15576" s="1">
        <v>0.99991567701777495</v>
      </c>
    </row>
    <row r="15577" spans="1:7">
      <c r="A15577" t="s">
        <v>15578</v>
      </c>
      <c r="B15577" s="2" t="s">
        <v>53180</v>
      </c>
      <c r="C15577" s="2" t="s">
        <v>53181</v>
      </c>
      <c r="D15577" s="6">
        <v>0.38146941748081198</v>
      </c>
      <c r="E15577" s="6">
        <f t="shared" si="244"/>
        <v>3.6622549960980391E-5</v>
      </c>
      <c r="F15577" s="1">
        <v>0.68265490874206503</v>
      </c>
      <c r="G15577" s="1">
        <v>0.99991567701777495</v>
      </c>
    </row>
    <row r="15578" spans="1:7">
      <c r="A15578" t="s">
        <v>15579</v>
      </c>
      <c r="B15578" s="2" t="s">
        <v>53182</v>
      </c>
      <c r="C15578" s="2" t="s">
        <v>53183</v>
      </c>
      <c r="D15578" s="6">
        <v>0.181735678971788</v>
      </c>
      <c r="E15578" s="6">
        <f t="shared" si="244"/>
        <v>3.6622549960980391E-5</v>
      </c>
      <c r="F15578" s="1">
        <v>0.68267699594129505</v>
      </c>
      <c r="G15578" s="1">
        <v>0.99991567701777495</v>
      </c>
    </row>
    <row r="15579" spans="1:7">
      <c r="A15579" t="s">
        <v>15580</v>
      </c>
      <c r="B15579" s="2" t="s">
        <v>53184</v>
      </c>
      <c r="C15579" s="2" t="s">
        <v>53185</v>
      </c>
      <c r="D15579" s="6">
        <v>-7.7155577095706696E-2</v>
      </c>
      <c r="E15579" s="6">
        <f t="shared" si="244"/>
        <v>3.6622549960980391E-5</v>
      </c>
      <c r="F15579" s="1">
        <v>0.682700807693286</v>
      </c>
      <c r="G15579" s="1">
        <v>0.99991567701777495</v>
      </c>
    </row>
    <row r="15580" spans="1:7">
      <c r="A15580" t="s">
        <v>15581</v>
      </c>
      <c r="B15580" s="2" t="s">
        <v>53186</v>
      </c>
      <c r="C15580" s="2" t="s">
        <v>53187</v>
      </c>
      <c r="D15580" s="6">
        <v>-0.37624387866964298</v>
      </c>
      <c r="E15580" s="6">
        <f t="shared" si="244"/>
        <v>3.6622549960980391E-5</v>
      </c>
      <c r="F15580" s="1">
        <v>0.68272559472392502</v>
      </c>
      <c r="G15580" s="1">
        <v>0.99991567701777495</v>
      </c>
    </row>
    <row r="15581" spans="1:7">
      <c r="A15581" t="s">
        <v>15582</v>
      </c>
      <c r="B15581" s="2" t="s">
        <v>53188</v>
      </c>
      <c r="C15581" s="2" t="s">
        <v>53189</v>
      </c>
      <c r="D15581" s="6">
        <v>-0.18190217656118601</v>
      </c>
      <c r="E15581" s="6">
        <f t="shared" si="244"/>
        <v>3.6622549960980391E-5</v>
      </c>
      <c r="F15581" s="1">
        <v>0.68274014173266195</v>
      </c>
      <c r="G15581" s="1">
        <v>0.99991567701777495</v>
      </c>
    </row>
    <row r="15582" spans="1:7">
      <c r="A15582" t="s">
        <v>15583</v>
      </c>
      <c r="B15582" s="2" t="s">
        <v>53190</v>
      </c>
      <c r="C15582" s="2" t="s">
        <v>53191</v>
      </c>
      <c r="D15582" s="6">
        <v>0.11887647787246</v>
      </c>
      <c r="E15582" s="6">
        <f t="shared" si="244"/>
        <v>3.6622549960980391E-5</v>
      </c>
      <c r="F15582" s="1">
        <v>0.68283244255587305</v>
      </c>
      <c r="G15582" s="1">
        <v>0.99991567701777495</v>
      </c>
    </row>
    <row r="15583" spans="1:7">
      <c r="A15583" t="s">
        <v>15584</v>
      </c>
      <c r="B15583" s="2" t="s">
        <v>53192</v>
      </c>
      <c r="C15583" s="2" t="s">
        <v>24270</v>
      </c>
      <c r="D15583" s="6">
        <v>-0.52996472097734504</v>
      </c>
      <c r="E15583" s="6" t="e">
        <f t="shared" si="244"/>
        <v>#VALUE!</v>
      </c>
      <c r="F15583" s="1">
        <v>0.68286344164102397</v>
      </c>
      <c r="G15583" s="1" t="s">
        <v>599</v>
      </c>
    </row>
    <row r="15584" spans="1:7">
      <c r="A15584" t="s">
        <v>15585</v>
      </c>
      <c r="B15584" s="2" t="s">
        <v>53193</v>
      </c>
      <c r="C15584" s="2" t="s">
        <v>53194</v>
      </c>
      <c r="D15584" s="6">
        <v>-0.285863720771867</v>
      </c>
      <c r="E15584" s="6">
        <f t="shared" si="244"/>
        <v>3.6622549960980391E-5</v>
      </c>
      <c r="F15584" s="1">
        <v>0.68286355683494904</v>
      </c>
      <c r="G15584" s="1">
        <v>0.99991567701777495</v>
      </c>
    </row>
    <row r="15585" spans="1:7">
      <c r="A15585" t="s">
        <v>15586</v>
      </c>
      <c r="B15585" s="2" t="s">
        <v>53195</v>
      </c>
      <c r="C15585" s="2" t="s">
        <v>24270</v>
      </c>
      <c r="D15585" s="6">
        <v>-0.31531572235176603</v>
      </c>
      <c r="E15585" s="6">
        <f t="shared" si="244"/>
        <v>3.6622549960980391E-5</v>
      </c>
      <c r="F15585" s="1">
        <v>0.68293325018922302</v>
      </c>
      <c r="G15585" s="1">
        <v>0.99991567701777495</v>
      </c>
    </row>
    <row r="15586" spans="1:7">
      <c r="A15586" t="s">
        <v>15587</v>
      </c>
      <c r="B15586" s="2" t="s">
        <v>53196</v>
      </c>
      <c r="C15586" s="2" t="s">
        <v>53197</v>
      </c>
      <c r="D15586" s="6">
        <v>9.2733631187982099E-2</v>
      </c>
      <c r="E15586" s="6">
        <f t="shared" si="244"/>
        <v>3.6622549960980391E-5</v>
      </c>
      <c r="F15586" s="1">
        <v>0.68294703436955995</v>
      </c>
      <c r="G15586" s="1">
        <v>0.99991567701777495</v>
      </c>
    </row>
    <row r="15587" spans="1:7">
      <c r="A15587" t="s">
        <v>15588</v>
      </c>
      <c r="B15587" s="2" t="s">
        <v>53198</v>
      </c>
      <c r="C15587" s="2" t="s">
        <v>53199</v>
      </c>
      <c r="D15587" s="6">
        <v>0.14436175499824799</v>
      </c>
      <c r="E15587" s="6">
        <f t="shared" si="244"/>
        <v>3.6622549960980391E-5</v>
      </c>
      <c r="F15587" s="1">
        <v>0.68299282606003597</v>
      </c>
      <c r="G15587" s="1">
        <v>0.99991567701777495</v>
      </c>
    </row>
    <row r="15588" spans="1:7">
      <c r="A15588" t="s">
        <v>15589</v>
      </c>
      <c r="B15588" s="2" t="s">
        <v>53200</v>
      </c>
      <c r="C15588" s="2" t="s">
        <v>53201</v>
      </c>
      <c r="D15588" s="6">
        <v>0.22373064283595401</v>
      </c>
      <c r="E15588" s="6">
        <f t="shared" si="244"/>
        <v>3.6622549960980391E-5</v>
      </c>
      <c r="F15588" s="1">
        <v>0.68301177799968205</v>
      </c>
      <c r="G15588" s="1">
        <v>0.99991567701777495</v>
      </c>
    </row>
    <row r="15589" spans="1:7">
      <c r="A15589" t="s">
        <v>15590</v>
      </c>
      <c r="B15589" s="2" t="s">
        <v>53202</v>
      </c>
      <c r="C15589" s="2" t="s">
        <v>53203</v>
      </c>
      <c r="D15589" s="6">
        <v>0.50411644539307798</v>
      </c>
      <c r="E15589" s="6" t="e">
        <f t="shared" si="244"/>
        <v>#VALUE!</v>
      </c>
      <c r="F15589" s="1">
        <v>0.68304654257473696</v>
      </c>
      <c r="G15589" s="1" t="s">
        <v>599</v>
      </c>
    </row>
    <row r="15590" spans="1:7">
      <c r="A15590" t="s">
        <v>15591</v>
      </c>
      <c r="B15590" s="2" t="s">
        <v>53204</v>
      </c>
      <c r="C15590" s="2" t="s">
        <v>53205</v>
      </c>
      <c r="D15590" s="6">
        <v>7.8710162683370305E-2</v>
      </c>
      <c r="E15590" s="6">
        <f t="shared" si="244"/>
        <v>3.6622549960980391E-5</v>
      </c>
      <c r="F15590" s="1">
        <v>0.68305414098883999</v>
      </c>
      <c r="G15590" s="1">
        <v>0.99991567701777495</v>
      </c>
    </row>
    <row r="15591" spans="1:7">
      <c r="A15591" t="s">
        <v>15592</v>
      </c>
      <c r="B15591" s="2" t="s">
        <v>24644</v>
      </c>
      <c r="C15591" s="2" t="s">
        <v>24270</v>
      </c>
      <c r="D15591" s="6">
        <v>-0.28032757959971</v>
      </c>
      <c r="E15591" s="6">
        <f t="shared" si="244"/>
        <v>3.6622549960980391E-5</v>
      </c>
      <c r="F15591" s="1">
        <v>0.68308800854141505</v>
      </c>
      <c r="G15591" s="1">
        <v>0.99991567701777495</v>
      </c>
    </row>
    <row r="15592" spans="1:7">
      <c r="A15592" t="s">
        <v>15593</v>
      </c>
      <c r="B15592" s="2" t="s">
        <v>53206</v>
      </c>
      <c r="C15592" s="2" t="s">
        <v>53207</v>
      </c>
      <c r="D15592" s="6">
        <v>-0.42703045630922498</v>
      </c>
      <c r="E15592" s="6" t="e">
        <f t="shared" si="244"/>
        <v>#VALUE!</v>
      </c>
      <c r="F15592" s="1">
        <v>0.68310898304952405</v>
      </c>
      <c r="G15592" s="1" t="s">
        <v>599</v>
      </c>
    </row>
    <row r="15593" spans="1:7">
      <c r="A15593" t="s">
        <v>15594</v>
      </c>
      <c r="B15593" s="2" t="s">
        <v>53208</v>
      </c>
      <c r="C15593" s="2" t="s">
        <v>53209</v>
      </c>
      <c r="D15593" s="6">
        <v>-0.15915983847002199</v>
      </c>
      <c r="E15593" s="6">
        <f t="shared" si="244"/>
        <v>3.6622549960980391E-5</v>
      </c>
      <c r="F15593" s="1">
        <v>0.68319711731865096</v>
      </c>
      <c r="G15593" s="1">
        <v>0.99991567701777495</v>
      </c>
    </row>
    <row r="15594" spans="1:7">
      <c r="A15594" t="s">
        <v>15595</v>
      </c>
      <c r="B15594" s="2" t="s">
        <v>53210</v>
      </c>
      <c r="C15594" s="2" t="s">
        <v>53211</v>
      </c>
      <c r="D15594" s="6">
        <v>0.15747388248996799</v>
      </c>
      <c r="E15594" s="6">
        <f t="shared" si="244"/>
        <v>3.6622549960980391E-5</v>
      </c>
      <c r="F15594" s="1">
        <v>0.68323239590996598</v>
      </c>
      <c r="G15594" s="1">
        <v>0.99991567701777495</v>
      </c>
    </row>
    <row r="15595" spans="1:7">
      <c r="A15595" t="s">
        <v>15596</v>
      </c>
      <c r="B15595" s="2" t="s">
        <v>53212</v>
      </c>
      <c r="C15595" s="2" t="s">
        <v>53213</v>
      </c>
      <c r="D15595" s="6">
        <v>-0.194273335819869</v>
      </c>
      <c r="E15595" s="6">
        <f t="shared" si="244"/>
        <v>3.6622549960980391E-5</v>
      </c>
      <c r="F15595" s="1">
        <v>0.68328603958178102</v>
      </c>
      <c r="G15595" s="1">
        <v>0.99991567701777495</v>
      </c>
    </row>
    <row r="15596" spans="1:7">
      <c r="A15596" t="s">
        <v>15597</v>
      </c>
      <c r="B15596" s="2" t="s">
        <v>53214</v>
      </c>
      <c r="C15596" s="2" t="s">
        <v>53215</v>
      </c>
      <c r="D15596" s="6">
        <v>0.119579328014589</v>
      </c>
      <c r="E15596" s="6">
        <f t="shared" si="244"/>
        <v>3.6622549960980391E-5</v>
      </c>
      <c r="F15596" s="1">
        <v>0.68329094004223101</v>
      </c>
      <c r="G15596" s="1">
        <v>0.99991567701777495</v>
      </c>
    </row>
    <row r="15597" spans="1:7">
      <c r="A15597" t="s">
        <v>15598</v>
      </c>
      <c r="B15597" s="2" t="s">
        <v>53216</v>
      </c>
      <c r="C15597" s="2" t="s">
        <v>53217</v>
      </c>
      <c r="D15597" s="6">
        <v>-0.15674465484306799</v>
      </c>
      <c r="E15597" s="6">
        <f t="shared" si="244"/>
        <v>3.6622549960980391E-5</v>
      </c>
      <c r="F15597" s="1">
        <v>0.68329142585552405</v>
      </c>
      <c r="G15597" s="1">
        <v>0.99991567701777495</v>
      </c>
    </row>
    <row r="15598" spans="1:7">
      <c r="A15598" t="s">
        <v>15599</v>
      </c>
      <c r="B15598" s="2" t="s">
        <v>53218</v>
      </c>
      <c r="C15598" s="2" t="s">
        <v>53219</v>
      </c>
      <c r="D15598" s="6">
        <v>-0.23734775897574001</v>
      </c>
      <c r="E15598" s="6">
        <f t="shared" si="244"/>
        <v>3.6622549960980391E-5</v>
      </c>
      <c r="F15598" s="1">
        <v>0.68330681061542498</v>
      </c>
      <c r="G15598" s="1">
        <v>0.99991567701777495</v>
      </c>
    </row>
    <row r="15599" spans="1:7">
      <c r="A15599" t="s">
        <v>15600</v>
      </c>
      <c r="B15599" s="2" t="s">
        <v>53220</v>
      </c>
      <c r="C15599" s="2" t="s">
        <v>53221</v>
      </c>
      <c r="D15599" s="6">
        <v>8.16245570657574E-2</v>
      </c>
      <c r="E15599" s="6">
        <f t="shared" si="244"/>
        <v>3.6622549960980391E-5</v>
      </c>
      <c r="F15599" s="1">
        <v>0.683492865212593</v>
      </c>
      <c r="G15599" s="1">
        <v>0.99991567701777495</v>
      </c>
    </row>
    <row r="15600" spans="1:7">
      <c r="A15600" t="s">
        <v>15601</v>
      </c>
      <c r="B15600" s="2" t="s">
        <v>53222</v>
      </c>
      <c r="C15600" s="2" t="s">
        <v>53223</v>
      </c>
      <c r="D15600" s="6">
        <v>-0.12606491581711701</v>
      </c>
      <c r="E15600" s="6">
        <f t="shared" si="244"/>
        <v>3.6622549960980391E-5</v>
      </c>
      <c r="F15600" s="1">
        <v>0.68354816616464098</v>
      </c>
      <c r="G15600" s="1">
        <v>0.99991567701777495</v>
      </c>
    </row>
    <row r="15601" spans="1:7">
      <c r="A15601" t="s">
        <v>15602</v>
      </c>
      <c r="B15601" s="2" t="s">
        <v>53224</v>
      </c>
      <c r="C15601" s="2" t="s">
        <v>53225</v>
      </c>
      <c r="D15601" s="6">
        <v>0.117719896774064</v>
      </c>
      <c r="E15601" s="6">
        <f t="shared" si="244"/>
        <v>3.6622549960980391E-5</v>
      </c>
      <c r="F15601" s="1">
        <v>0.68355492935005302</v>
      </c>
      <c r="G15601" s="1">
        <v>0.99991567701777495</v>
      </c>
    </row>
    <row r="15602" spans="1:7">
      <c r="A15602" t="s">
        <v>15603</v>
      </c>
      <c r="B15602" s="2" t="s">
        <v>53226</v>
      </c>
      <c r="C15602" s="2" t="s">
        <v>53227</v>
      </c>
      <c r="D15602" s="6">
        <v>0.37800432841645498</v>
      </c>
      <c r="E15602" s="6">
        <f t="shared" si="244"/>
        <v>3.6622549960980391E-5</v>
      </c>
      <c r="F15602" s="1">
        <v>0.68360114163768504</v>
      </c>
      <c r="G15602" s="1">
        <v>0.99991567701777495</v>
      </c>
    </row>
    <row r="15603" spans="1:7">
      <c r="A15603" t="s">
        <v>15604</v>
      </c>
      <c r="B15603" s="2" t="s">
        <v>53228</v>
      </c>
      <c r="C15603" s="2" t="s">
        <v>24270</v>
      </c>
      <c r="D15603" s="6">
        <v>0.16890486818205899</v>
      </c>
      <c r="E15603" s="6">
        <f t="shared" si="244"/>
        <v>3.6622549960980391E-5</v>
      </c>
      <c r="F15603" s="1">
        <v>0.68365929861467301</v>
      </c>
      <c r="G15603" s="1">
        <v>0.99991567701777495</v>
      </c>
    </row>
    <row r="15604" spans="1:7">
      <c r="A15604" t="s">
        <v>15605</v>
      </c>
      <c r="B15604" s="2" t="s">
        <v>53229</v>
      </c>
      <c r="C15604" s="2" t="s">
        <v>53230</v>
      </c>
      <c r="D15604" s="6">
        <v>-0.102045404497523</v>
      </c>
      <c r="E15604" s="6">
        <f t="shared" si="244"/>
        <v>3.6622549960980391E-5</v>
      </c>
      <c r="F15604" s="1">
        <v>0.68367376114002598</v>
      </c>
      <c r="G15604" s="1">
        <v>0.99991567701777495</v>
      </c>
    </row>
    <row r="15605" spans="1:7">
      <c r="A15605" t="s">
        <v>15606</v>
      </c>
      <c r="B15605" s="2" t="s">
        <v>53231</v>
      </c>
      <c r="C15605" s="2" t="s">
        <v>53232</v>
      </c>
      <c r="D15605" s="6">
        <v>0.26249723957128701</v>
      </c>
      <c r="E15605" s="6">
        <f t="shared" si="244"/>
        <v>3.6622549960980391E-5</v>
      </c>
      <c r="F15605" s="1">
        <v>0.68367741425100803</v>
      </c>
      <c r="G15605" s="1">
        <v>0.99991567701777495</v>
      </c>
    </row>
    <row r="15606" spans="1:7">
      <c r="A15606" t="s">
        <v>15607</v>
      </c>
      <c r="B15606" s="2" t="s">
        <v>53233</v>
      </c>
      <c r="C15606" s="2" t="s">
        <v>53234</v>
      </c>
      <c r="D15606" s="6">
        <v>-7.4552342129948795E-2</v>
      </c>
      <c r="E15606" s="6">
        <f t="shared" si="244"/>
        <v>3.6622549960980391E-5</v>
      </c>
      <c r="F15606" s="1">
        <v>0.68372968716403004</v>
      </c>
      <c r="G15606" s="1">
        <v>0.99991567701777495</v>
      </c>
    </row>
    <row r="15607" spans="1:7">
      <c r="A15607" t="s">
        <v>15608</v>
      </c>
      <c r="B15607" s="2" t="s">
        <v>53235</v>
      </c>
      <c r="C15607" s="2" t="s">
        <v>53236</v>
      </c>
      <c r="D15607" s="6">
        <v>-6.9101010542623895E-2</v>
      </c>
      <c r="E15607" s="6">
        <f t="shared" si="244"/>
        <v>3.6622549960980391E-5</v>
      </c>
      <c r="F15607" s="1">
        <v>0.68374158526743201</v>
      </c>
      <c r="G15607" s="1">
        <v>0.99991567701777495</v>
      </c>
    </row>
    <row r="15608" spans="1:7">
      <c r="A15608" t="s">
        <v>15609</v>
      </c>
      <c r="B15608" s="2" t="s">
        <v>53237</v>
      </c>
      <c r="C15608" s="2" t="s">
        <v>53238</v>
      </c>
      <c r="D15608" s="6">
        <v>0.17482287270722</v>
      </c>
      <c r="E15608" s="6">
        <f t="shared" si="244"/>
        <v>3.6622549960980391E-5</v>
      </c>
      <c r="F15608" s="1">
        <v>0.683781530275275</v>
      </c>
      <c r="G15608" s="1">
        <v>0.99991567701777495</v>
      </c>
    </row>
    <row r="15609" spans="1:7">
      <c r="A15609" t="s">
        <v>15610</v>
      </c>
      <c r="B15609" s="2" t="s">
        <v>53239</v>
      </c>
      <c r="C15609" s="2" t="s">
        <v>24270</v>
      </c>
      <c r="D15609" s="6">
        <v>0.14568665355897201</v>
      </c>
      <c r="E15609" s="6">
        <f t="shared" si="244"/>
        <v>3.6622549960980391E-5</v>
      </c>
      <c r="F15609" s="1">
        <v>0.68381392316643996</v>
      </c>
      <c r="G15609" s="1">
        <v>0.99991567701777495</v>
      </c>
    </row>
    <row r="15610" spans="1:7">
      <c r="A15610" t="s">
        <v>15611</v>
      </c>
      <c r="B15610" s="2" t="s">
        <v>53240</v>
      </c>
      <c r="C15610" s="2" t="s">
        <v>53241</v>
      </c>
      <c r="D15610" s="6">
        <v>-0.42031940930545902</v>
      </c>
      <c r="E15610" s="6" t="e">
        <f t="shared" si="244"/>
        <v>#VALUE!</v>
      </c>
      <c r="F15610" s="1">
        <v>0.68382662742267797</v>
      </c>
      <c r="G15610" s="1" t="s">
        <v>599</v>
      </c>
    </row>
    <row r="15611" spans="1:7">
      <c r="A15611" t="s">
        <v>15612</v>
      </c>
      <c r="B15611" s="2" t="s">
        <v>53242</v>
      </c>
      <c r="C15611" s="2" t="s">
        <v>53243</v>
      </c>
      <c r="D15611" s="6">
        <v>-8.3847633948765807E-2</v>
      </c>
      <c r="E15611" s="6">
        <f t="shared" si="244"/>
        <v>3.6622549960980391E-5</v>
      </c>
      <c r="F15611" s="1">
        <v>0.68394759154311802</v>
      </c>
      <c r="G15611" s="1">
        <v>0.99991567701777495</v>
      </c>
    </row>
    <row r="15612" spans="1:7">
      <c r="A15612" t="s">
        <v>15613</v>
      </c>
      <c r="B15612" s="2" t="s">
        <v>53244</v>
      </c>
      <c r="C15612" s="2" t="s">
        <v>53245</v>
      </c>
      <c r="D15612" s="6">
        <v>-0.15506724181786899</v>
      </c>
      <c r="E15612" s="6">
        <f t="shared" si="244"/>
        <v>3.6622549960980391E-5</v>
      </c>
      <c r="F15612" s="1">
        <v>0.683986285188105</v>
      </c>
      <c r="G15612" s="1">
        <v>0.99991567701777495</v>
      </c>
    </row>
    <row r="15613" spans="1:7">
      <c r="A15613" t="s">
        <v>15614</v>
      </c>
      <c r="B15613" s="2" t="s">
        <v>53246</v>
      </c>
      <c r="C15613" s="2" t="s">
        <v>53247</v>
      </c>
      <c r="D15613" s="6">
        <v>-0.1047612935955</v>
      </c>
      <c r="E15613" s="6">
        <f t="shared" si="244"/>
        <v>3.6622549960980391E-5</v>
      </c>
      <c r="F15613" s="1">
        <v>0.68407315438165095</v>
      </c>
      <c r="G15613" s="1">
        <v>0.99991567701777495</v>
      </c>
    </row>
    <row r="15614" spans="1:7">
      <c r="A15614" t="s">
        <v>15615</v>
      </c>
      <c r="B15614" s="2" t="s">
        <v>53248</v>
      </c>
      <c r="C15614" s="2" t="s">
        <v>53249</v>
      </c>
      <c r="D15614" s="6">
        <v>8.7269451748790194E-2</v>
      </c>
      <c r="E15614" s="6">
        <f t="shared" si="244"/>
        <v>3.6622549960980391E-5</v>
      </c>
      <c r="F15614" s="1">
        <v>0.68408180071770197</v>
      </c>
      <c r="G15614" s="1">
        <v>0.99991567701777495</v>
      </c>
    </row>
    <row r="15615" spans="1:7">
      <c r="A15615" t="s">
        <v>15616</v>
      </c>
      <c r="B15615" s="2" t="s">
        <v>53250</v>
      </c>
      <c r="C15615" s="2" t="s">
        <v>53251</v>
      </c>
      <c r="D15615" s="6">
        <v>9.2595613169585603E-2</v>
      </c>
      <c r="E15615" s="6">
        <f t="shared" si="244"/>
        <v>3.6622549960980391E-5</v>
      </c>
      <c r="F15615" s="1">
        <v>0.68411644956483697</v>
      </c>
      <c r="G15615" s="1">
        <v>0.99991567701777495</v>
      </c>
    </row>
    <row r="15616" spans="1:7">
      <c r="A15616" t="s">
        <v>15617</v>
      </c>
      <c r="B15616" s="2" t="s">
        <v>53252</v>
      </c>
      <c r="C15616" s="2" t="s">
        <v>53253</v>
      </c>
      <c r="D15616" s="6">
        <v>9.12913428996774E-2</v>
      </c>
      <c r="E15616" s="6">
        <f t="shared" si="244"/>
        <v>3.6622549960980391E-5</v>
      </c>
      <c r="F15616" s="1">
        <v>0.684134170317799</v>
      </c>
      <c r="G15616" s="1">
        <v>0.99991567701777495</v>
      </c>
    </row>
    <row r="15617" spans="1:7">
      <c r="A15617" t="s">
        <v>15618</v>
      </c>
      <c r="B15617" s="2" t="s">
        <v>53254</v>
      </c>
      <c r="C15617" s="2" t="s">
        <v>53255</v>
      </c>
      <c r="D15617" s="6">
        <v>0.16625674112730501</v>
      </c>
      <c r="E15617" s="6">
        <f t="shared" si="244"/>
        <v>3.6622549960980391E-5</v>
      </c>
      <c r="F15617" s="1">
        <v>0.68414476824247905</v>
      </c>
      <c r="G15617" s="1">
        <v>0.99991567701777495</v>
      </c>
    </row>
    <row r="15618" spans="1:7">
      <c r="A15618" t="s">
        <v>15619</v>
      </c>
      <c r="B15618" s="2" t="s">
        <v>53256</v>
      </c>
      <c r="C15618" s="2" t="s">
        <v>53257</v>
      </c>
      <c r="D15618" s="6">
        <v>-0.14690088671721499</v>
      </c>
      <c r="E15618" s="6">
        <f t="shared" si="244"/>
        <v>3.6622549960980391E-5</v>
      </c>
      <c r="F15618" s="1">
        <v>0.68417795489689504</v>
      </c>
      <c r="G15618" s="1">
        <v>0.99991567701777495</v>
      </c>
    </row>
    <row r="15619" spans="1:7">
      <c r="A15619" t="s">
        <v>15620</v>
      </c>
      <c r="B15619" s="2" t="s">
        <v>53258</v>
      </c>
      <c r="C15619" s="2" t="s">
        <v>53259</v>
      </c>
      <c r="D15619" s="6">
        <v>-9.1987209714852899E-2</v>
      </c>
      <c r="E15619" s="6">
        <f t="shared" ref="E15619:E15682" si="245">-LOG10(G15619)</f>
        <v>3.6622549960980391E-5</v>
      </c>
      <c r="F15619" s="1">
        <v>0.68418591982817201</v>
      </c>
      <c r="G15619" s="1">
        <v>0.99991567701777495</v>
      </c>
    </row>
    <row r="15620" spans="1:7">
      <c r="A15620" t="s">
        <v>15621</v>
      </c>
      <c r="B15620" s="2" t="s">
        <v>53260</v>
      </c>
      <c r="C15620" s="2" t="s">
        <v>53261</v>
      </c>
      <c r="D15620" s="6">
        <v>-0.31996753603526001</v>
      </c>
      <c r="E15620" s="6">
        <f t="shared" si="245"/>
        <v>3.6622549960980391E-5</v>
      </c>
      <c r="F15620" s="1">
        <v>0.684245477743325</v>
      </c>
      <c r="G15620" s="1">
        <v>0.99991567701777495</v>
      </c>
    </row>
    <row r="15621" spans="1:7">
      <c r="A15621" t="s">
        <v>15622</v>
      </c>
      <c r="B15621" s="2" t="s">
        <v>53262</v>
      </c>
      <c r="C15621" s="2" t="s">
        <v>53263</v>
      </c>
      <c r="D15621" s="6">
        <v>-9.2745360105900607E-2</v>
      </c>
      <c r="E15621" s="6">
        <f t="shared" si="245"/>
        <v>3.6622549960980391E-5</v>
      </c>
      <c r="F15621" s="1">
        <v>0.68428859476739301</v>
      </c>
      <c r="G15621" s="1">
        <v>0.99991567701777495</v>
      </c>
    </row>
    <row r="15622" spans="1:7">
      <c r="A15622" t="s">
        <v>15623</v>
      </c>
      <c r="B15622" s="2" t="s">
        <v>53264</v>
      </c>
      <c r="C15622" s="2" t="s">
        <v>53265</v>
      </c>
      <c r="D15622" s="6">
        <v>-0.12746745106827101</v>
      </c>
      <c r="E15622" s="6">
        <f t="shared" si="245"/>
        <v>3.6622549960980391E-5</v>
      </c>
      <c r="F15622" s="1">
        <v>0.68431489416445801</v>
      </c>
      <c r="G15622" s="1">
        <v>0.99991567701777495</v>
      </c>
    </row>
    <row r="15623" spans="1:7">
      <c r="A15623" t="s">
        <v>15624</v>
      </c>
      <c r="B15623" s="2" t="s">
        <v>53266</v>
      </c>
      <c r="C15623" s="2" t="s">
        <v>53267</v>
      </c>
      <c r="D15623" s="6">
        <v>-0.25717076015432599</v>
      </c>
      <c r="E15623" s="6">
        <f t="shared" si="245"/>
        <v>3.6622549960980391E-5</v>
      </c>
      <c r="F15623" s="1">
        <v>0.68437201446218898</v>
      </c>
      <c r="G15623" s="1">
        <v>0.99991567701777495</v>
      </c>
    </row>
    <row r="15624" spans="1:7">
      <c r="A15624" t="s">
        <v>15625</v>
      </c>
      <c r="B15624" s="2" t="s">
        <v>53268</v>
      </c>
      <c r="C15624" s="2" t="s">
        <v>53269</v>
      </c>
      <c r="D15624" s="6">
        <v>-8.5948191229824097E-2</v>
      </c>
      <c r="E15624" s="6">
        <f t="shared" si="245"/>
        <v>3.6622549960980391E-5</v>
      </c>
      <c r="F15624" s="1">
        <v>0.68442596196846495</v>
      </c>
      <c r="G15624" s="1">
        <v>0.99991567701777495</v>
      </c>
    </row>
    <row r="15625" spans="1:7">
      <c r="A15625" t="s">
        <v>15626</v>
      </c>
      <c r="B15625" s="2" t="s">
        <v>53270</v>
      </c>
      <c r="C15625" s="2" t="s">
        <v>53271</v>
      </c>
      <c r="D15625" s="6">
        <v>-0.11687398143491699</v>
      </c>
      <c r="E15625" s="6">
        <f t="shared" si="245"/>
        <v>3.6622549960980391E-5</v>
      </c>
      <c r="F15625" s="1">
        <v>0.68447933329576904</v>
      </c>
      <c r="G15625" s="1">
        <v>0.99991567701777495</v>
      </c>
    </row>
    <row r="15626" spans="1:7">
      <c r="A15626" t="s">
        <v>15627</v>
      </c>
      <c r="B15626" s="2" t="s">
        <v>53272</v>
      </c>
      <c r="C15626" s="2" t="s">
        <v>53273</v>
      </c>
      <c r="D15626" s="6">
        <v>0.15153008597443099</v>
      </c>
      <c r="E15626" s="6">
        <f t="shared" si="245"/>
        <v>3.6622549960980391E-5</v>
      </c>
      <c r="F15626" s="1">
        <v>0.68455303802199097</v>
      </c>
      <c r="G15626" s="1">
        <v>0.99991567701777495</v>
      </c>
    </row>
    <row r="15627" spans="1:7">
      <c r="A15627" t="s">
        <v>15628</v>
      </c>
      <c r="B15627" s="2" t="s">
        <v>53274</v>
      </c>
      <c r="C15627" s="2" t="s">
        <v>53275</v>
      </c>
      <c r="D15627" s="6">
        <v>-0.137985899922731</v>
      </c>
      <c r="E15627" s="6">
        <f t="shared" si="245"/>
        <v>3.6622549960980391E-5</v>
      </c>
      <c r="F15627" s="1">
        <v>0.68458574984612397</v>
      </c>
      <c r="G15627" s="1">
        <v>0.99991567701777495</v>
      </c>
    </row>
    <row r="15628" spans="1:7">
      <c r="A15628" t="s">
        <v>15629</v>
      </c>
      <c r="B15628" s="2" t="s">
        <v>53276</v>
      </c>
      <c r="C15628" s="2" t="s">
        <v>53277</v>
      </c>
      <c r="D15628" s="6">
        <v>-0.21234145995700701</v>
      </c>
      <c r="E15628" s="6">
        <f t="shared" si="245"/>
        <v>3.6622549960980391E-5</v>
      </c>
      <c r="F15628" s="1">
        <v>0.68458913430580004</v>
      </c>
      <c r="G15628" s="1">
        <v>0.99991567701777495</v>
      </c>
    </row>
    <row r="15629" spans="1:7">
      <c r="A15629" t="s">
        <v>15630</v>
      </c>
      <c r="B15629" s="2" t="s">
        <v>53278</v>
      </c>
      <c r="C15629" s="2" t="s">
        <v>24270</v>
      </c>
      <c r="D15629" s="6">
        <v>-0.272257168901405</v>
      </c>
      <c r="E15629" s="6">
        <f t="shared" si="245"/>
        <v>3.6622549960980391E-5</v>
      </c>
      <c r="F15629" s="1">
        <v>0.68465007056468496</v>
      </c>
      <c r="G15629" s="1">
        <v>0.99991567701777495</v>
      </c>
    </row>
    <row r="15630" spans="1:7">
      <c r="A15630" t="s">
        <v>15631</v>
      </c>
      <c r="B15630" s="2" t="s">
        <v>53279</v>
      </c>
      <c r="C15630" s="2" t="s">
        <v>53280</v>
      </c>
      <c r="D15630" s="6">
        <v>7.6965530198066998E-2</v>
      </c>
      <c r="E15630" s="6">
        <f t="shared" si="245"/>
        <v>3.6622549960980391E-5</v>
      </c>
      <c r="F15630" s="1">
        <v>0.68470871221597196</v>
      </c>
      <c r="G15630" s="1">
        <v>0.99991567701777495</v>
      </c>
    </row>
    <row r="15631" spans="1:7">
      <c r="A15631" t="s">
        <v>15632</v>
      </c>
      <c r="B15631" s="2" t="s">
        <v>53281</v>
      </c>
      <c r="C15631" s="2" t="s">
        <v>53282</v>
      </c>
      <c r="D15631" s="6">
        <v>8.5544520082107695E-2</v>
      </c>
      <c r="E15631" s="6">
        <f t="shared" si="245"/>
        <v>3.6622549960980391E-5</v>
      </c>
      <c r="F15631" s="1">
        <v>0.68472568084776497</v>
      </c>
      <c r="G15631" s="1">
        <v>0.99991567701777495</v>
      </c>
    </row>
    <row r="15632" spans="1:7">
      <c r="A15632" t="s">
        <v>15633</v>
      </c>
      <c r="B15632" s="2" t="s">
        <v>53283</v>
      </c>
      <c r="C15632" s="2" t="s">
        <v>53284</v>
      </c>
      <c r="D15632" s="6">
        <v>7.2629689721903506E-2</v>
      </c>
      <c r="E15632" s="6">
        <f t="shared" si="245"/>
        <v>3.6622549960980391E-5</v>
      </c>
      <c r="F15632" s="1">
        <v>0.68479373957252498</v>
      </c>
      <c r="G15632" s="1">
        <v>0.99991567701777495</v>
      </c>
    </row>
    <row r="15633" spans="1:7">
      <c r="A15633" t="s">
        <v>15634</v>
      </c>
      <c r="B15633" s="2" t="s">
        <v>53285</v>
      </c>
      <c r="C15633" s="2" t="s">
        <v>53286</v>
      </c>
      <c r="D15633" s="6">
        <v>0.563325003720065</v>
      </c>
      <c r="E15633" s="6" t="e">
        <f t="shared" si="245"/>
        <v>#VALUE!</v>
      </c>
      <c r="F15633" s="1">
        <v>0.68482617109477695</v>
      </c>
      <c r="G15633" s="1" t="s">
        <v>599</v>
      </c>
    </row>
    <row r="15634" spans="1:7">
      <c r="A15634" t="s">
        <v>15635</v>
      </c>
      <c r="B15634" s="2" t="s">
        <v>53287</v>
      </c>
      <c r="C15634" s="2" t="s">
        <v>53288</v>
      </c>
      <c r="D15634" s="6">
        <v>-0.281307974352281</v>
      </c>
      <c r="E15634" s="6">
        <f t="shared" si="245"/>
        <v>3.6622549960980391E-5</v>
      </c>
      <c r="F15634" s="1">
        <v>0.68488303704899001</v>
      </c>
      <c r="G15634" s="1">
        <v>0.99991567701777495</v>
      </c>
    </row>
    <row r="15635" spans="1:7">
      <c r="A15635" t="s">
        <v>15636</v>
      </c>
      <c r="B15635" s="2" t="s">
        <v>53289</v>
      </c>
      <c r="C15635" s="2" t="s">
        <v>53290</v>
      </c>
      <c r="D15635" s="6">
        <v>-0.719267463789376</v>
      </c>
      <c r="E15635" s="6" t="e">
        <f t="shared" si="245"/>
        <v>#VALUE!</v>
      </c>
      <c r="F15635" s="1">
        <v>0.68488618478056695</v>
      </c>
      <c r="G15635" s="1" t="s">
        <v>599</v>
      </c>
    </row>
    <row r="15636" spans="1:7">
      <c r="A15636" t="s">
        <v>15637</v>
      </c>
      <c r="B15636" s="2" t="s">
        <v>53291</v>
      </c>
      <c r="C15636" s="2" t="s">
        <v>53292</v>
      </c>
      <c r="D15636" s="6">
        <v>-0.13202018754526701</v>
      </c>
      <c r="E15636" s="6">
        <f t="shared" si="245"/>
        <v>3.6622549960980391E-5</v>
      </c>
      <c r="F15636" s="1">
        <v>0.68489470760339999</v>
      </c>
      <c r="G15636" s="1">
        <v>0.99991567701777495</v>
      </c>
    </row>
    <row r="15637" spans="1:7">
      <c r="A15637" t="s">
        <v>15638</v>
      </c>
      <c r="B15637" s="2" t="s">
        <v>53293</v>
      </c>
      <c r="C15637" s="2" t="s">
        <v>53294</v>
      </c>
      <c r="D15637" s="6">
        <v>-0.17018918826901699</v>
      </c>
      <c r="E15637" s="6">
        <f t="shared" si="245"/>
        <v>3.6622549960980391E-5</v>
      </c>
      <c r="F15637" s="1">
        <v>0.68491772511957605</v>
      </c>
      <c r="G15637" s="1">
        <v>0.99991567701777495</v>
      </c>
    </row>
    <row r="15638" spans="1:7">
      <c r="A15638" t="s">
        <v>15639</v>
      </c>
      <c r="B15638" s="2" t="s">
        <v>53295</v>
      </c>
      <c r="C15638" s="2" t="s">
        <v>53296</v>
      </c>
      <c r="D15638" s="6">
        <v>-0.119667349843948</v>
      </c>
      <c r="E15638" s="6">
        <f t="shared" si="245"/>
        <v>3.6622549960980391E-5</v>
      </c>
      <c r="F15638" s="1">
        <v>0.68504560874981801</v>
      </c>
      <c r="G15638" s="1">
        <v>0.99991567701777495</v>
      </c>
    </row>
    <row r="15639" spans="1:7">
      <c r="A15639" t="s">
        <v>15640</v>
      </c>
      <c r="B15639" s="2" t="s">
        <v>53297</v>
      </c>
      <c r="C15639" s="2" t="s">
        <v>53298</v>
      </c>
      <c r="D15639" s="6">
        <v>-0.10256692646465</v>
      </c>
      <c r="E15639" s="6">
        <f t="shared" si="245"/>
        <v>3.6622549960980391E-5</v>
      </c>
      <c r="F15639" s="1">
        <v>0.68505274567559304</v>
      </c>
      <c r="G15639" s="1">
        <v>0.99991567701777495</v>
      </c>
    </row>
    <row r="15640" spans="1:7">
      <c r="A15640" t="s">
        <v>15641</v>
      </c>
      <c r="B15640" s="2" t="s">
        <v>53299</v>
      </c>
      <c r="C15640" s="2" t="s">
        <v>53300</v>
      </c>
      <c r="D15640" s="6">
        <v>9.50172768170221E-2</v>
      </c>
      <c r="E15640" s="6">
        <f t="shared" si="245"/>
        <v>3.6622549960980391E-5</v>
      </c>
      <c r="F15640" s="1">
        <v>0.68513995242299597</v>
      </c>
      <c r="G15640" s="1">
        <v>0.99991567701777495</v>
      </c>
    </row>
    <row r="15641" spans="1:7">
      <c r="A15641" t="s">
        <v>15642</v>
      </c>
      <c r="B15641" s="2" t="s">
        <v>53301</v>
      </c>
      <c r="C15641" s="2" t="s">
        <v>53302</v>
      </c>
      <c r="D15641" s="6">
        <v>0.17744553359121801</v>
      </c>
      <c r="E15641" s="6">
        <f t="shared" si="245"/>
        <v>3.6622549960980391E-5</v>
      </c>
      <c r="F15641" s="1">
        <v>0.68518088588862502</v>
      </c>
      <c r="G15641" s="1">
        <v>0.99991567701777495</v>
      </c>
    </row>
    <row r="15642" spans="1:7">
      <c r="A15642" t="s">
        <v>15643</v>
      </c>
      <c r="B15642" s="2" t="s">
        <v>53303</v>
      </c>
      <c r="C15642" s="2" t="s">
        <v>53304</v>
      </c>
      <c r="D15642" s="6">
        <v>0.109678207720339</v>
      </c>
      <c r="E15642" s="6">
        <f t="shared" si="245"/>
        <v>3.6622549960980391E-5</v>
      </c>
      <c r="F15642" s="1">
        <v>0.68519863839533601</v>
      </c>
      <c r="G15642" s="1">
        <v>0.99991567701777495</v>
      </c>
    </row>
    <row r="15643" spans="1:7">
      <c r="A15643" t="s">
        <v>15644</v>
      </c>
      <c r="B15643" s="2" t="s">
        <v>53305</v>
      </c>
      <c r="C15643" s="2" t="s">
        <v>53306</v>
      </c>
      <c r="D15643" s="6">
        <v>6.8219080714678804E-2</v>
      </c>
      <c r="E15643" s="6">
        <f t="shared" si="245"/>
        <v>3.6622549960980391E-5</v>
      </c>
      <c r="F15643" s="1">
        <v>0.68520687382620804</v>
      </c>
      <c r="G15643" s="1">
        <v>0.99991567701777495</v>
      </c>
    </row>
    <row r="15644" spans="1:7">
      <c r="A15644" t="s">
        <v>15645</v>
      </c>
      <c r="B15644" s="2" t="s">
        <v>53307</v>
      </c>
      <c r="C15644" s="2" t="s">
        <v>53308</v>
      </c>
      <c r="D15644" s="6">
        <v>-0.71857551611993797</v>
      </c>
      <c r="E15644" s="6" t="e">
        <f t="shared" si="245"/>
        <v>#VALUE!</v>
      </c>
      <c r="F15644" s="1">
        <v>0.68520700903706999</v>
      </c>
      <c r="G15644" s="1" t="s">
        <v>599</v>
      </c>
    </row>
    <row r="15645" spans="1:7">
      <c r="A15645" t="s">
        <v>15646</v>
      </c>
      <c r="B15645" s="2" t="s">
        <v>53309</v>
      </c>
      <c r="C15645" s="2" t="s">
        <v>53310</v>
      </c>
      <c r="D15645" s="6">
        <v>0.29012758254128101</v>
      </c>
      <c r="E15645" s="6">
        <f t="shared" si="245"/>
        <v>3.6622549960980391E-5</v>
      </c>
      <c r="F15645" s="1">
        <v>0.68531540426790005</v>
      </c>
      <c r="G15645" s="1">
        <v>0.99991567701777495</v>
      </c>
    </row>
    <row r="15646" spans="1:7">
      <c r="A15646" t="s">
        <v>15647</v>
      </c>
      <c r="B15646" s="2" t="s">
        <v>53157</v>
      </c>
      <c r="C15646" s="2" t="s">
        <v>53158</v>
      </c>
      <c r="D15646" s="6">
        <v>0.35164964875335603</v>
      </c>
      <c r="E15646" s="6">
        <f t="shared" si="245"/>
        <v>3.6622549960980391E-5</v>
      </c>
      <c r="F15646" s="1">
        <v>0.68531544392939103</v>
      </c>
      <c r="G15646" s="1">
        <v>0.99991567701777495</v>
      </c>
    </row>
    <row r="15647" spans="1:7">
      <c r="A15647" t="s">
        <v>15648</v>
      </c>
      <c r="B15647" s="2" t="s">
        <v>53311</v>
      </c>
      <c r="C15647" s="2" t="s">
        <v>53312</v>
      </c>
      <c r="D15647" s="6">
        <v>-0.19319176151859099</v>
      </c>
      <c r="E15647" s="6">
        <f t="shared" si="245"/>
        <v>3.6622549960980391E-5</v>
      </c>
      <c r="F15647" s="1">
        <v>0.68532926267211702</v>
      </c>
      <c r="G15647" s="1">
        <v>0.99991567701777495</v>
      </c>
    </row>
    <row r="15648" spans="1:7">
      <c r="A15648" t="s">
        <v>15649</v>
      </c>
      <c r="B15648" s="2" t="s">
        <v>53313</v>
      </c>
      <c r="C15648" s="2" t="s">
        <v>53314</v>
      </c>
      <c r="D15648" s="6">
        <v>-0.126123976743795</v>
      </c>
      <c r="E15648" s="6">
        <f t="shared" si="245"/>
        <v>3.6622549960980391E-5</v>
      </c>
      <c r="F15648" s="1">
        <v>0.68540760316390903</v>
      </c>
      <c r="G15648" s="1">
        <v>0.99991567701777495</v>
      </c>
    </row>
    <row r="15649" spans="1:7">
      <c r="A15649" t="s">
        <v>15650</v>
      </c>
      <c r="B15649" s="2" t="s">
        <v>53315</v>
      </c>
      <c r="C15649" s="2" t="s">
        <v>53316</v>
      </c>
      <c r="D15649" s="6">
        <v>-0.120190389673098</v>
      </c>
      <c r="E15649" s="6">
        <f t="shared" si="245"/>
        <v>3.6622549960980391E-5</v>
      </c>
      <c r="F15649" s="1">
        <v>0.68540806307179003</v>
      </c>
      <c r="G15649" s="1">
        <v>0.99991567701777495</v>
      </c>
    </row>
    <row r="15650" spans="1:7">
      <c r="A15650" t="s">
        <v>15651</v>
      </c>
      <c r="B15650" s="2" t="s">
        <v>53317</v>
      </c>
      <c r="C15650" s="2" t="s">
        <v>24270</v>
      </c>
      <c r="D15650" s="6">
        <v>-0.14451175822863099</v>
      </c>
      <c r="E15650" s="6">
        <f t="shared" si="245"/>
        <v>3.6622549960980391E-5</v>
      </c>
      <c r="F15650" s="1">
        <v>0.685423185286966</v>
      </c>
      <c r="G15650" s="1">
        <v>0.99991567701777495</v>
      </c>
    </row>
    <row r="15651" spans="1:7">
      <c r="A15651" t="s">
        <v>15652</v>
      </c>
      <c r="B15651" s="2" t="s">
        <v>53318</v>
      </c>
      <c r="C15651" s="2" t="s">
        <v>53319</v>
      </c>
      <c r="D15651" s="6">
        <v>0.26349804991209502</v>
      </c>
      <c r="E15651" s="6">
        <f t="shared" si="245"/>
        <v>3.6622549960980391E-5</v>
      </c>
      <c r="F15651" s="1">
        <v>0.68546390306201599</v>
      </c>
      <c r="G15651" s="1">
        <v>0.99991567701777495</v>
      </c>
    </row>
    <row r="15652" spans="1:7">
      <c r="A15652" t="s">
        <v>15653</v>
      </c>
      <c r="B15652" s="2" t="s">
        <v>53320</v>
      </c>
      <c r="C15652" s="2" t="s">
        <v>53321</v>
      </c>
      <c r="D15652" s="6">
        <v>0.192884252866005</v>
      </c>
      <c r="E15652" s="6">
        <f t="shared" si="245"/>
        <v>3.6622549960980391E-5</v>
      </c>
      <c r="F15652" s="1">
        <v>0.68549374637919902</v>
      </c>
      <c r="G15652" s="1">
        <v>0.99991567701777495</v>
      </c>
    </row>
    <row r="15653" spans="1:7">
      <c r="A15653" t="s">
        <v>15654</v>
      </c>
      <c r="B15653" s="2" t="s">
        <v>53322</v>
      </c>
      <c r="C15653" s="2" t="s">
        <v>53323</v>
      </c>
      <c r="D15653" s="6">
        <v>-0.189578120020025</v>
      </c>
      <c r="E15653" s="6">
        <f t="shared" si="245"/>
        <v>3.6622549960980391E-5</v>
      </c>
      <c r="F15653" s="1">
        <v>0.68551029122909002</v>
      </c>
      <c r="G15653" s="1">
        <v>0.99991567701777495</v>
      </c>
    </row>
    <row r="15654" spans="1:7">
      <c r="A15654" t="s">
        <v>15655</v>
      </c>
      <c r="B15654" s="2" t="s">
        <v>53324</v>
      </c>
      <c r="C15654" s="2" t="s">
        <v>53325</v>
      </c>
      <c r="D15654" s="6">
        <v>0.24551042134255699</v>
      </c>
      <c r="E15654" s="6">
        <f t="shared" si="245"/>
        <v>3.6622549960980391E-5</v>
      </c>
      <c r="F15654" s="1">
        <v>0.68553439994506205</v>
      </c>
      <c r="G15654" s="1">
        <v>0.99991567701777495</v>
      </c>
    </row>
    <row r="15655" spans="1:7">
      <c r="A15655" t="s">
        <v>15656</v>
      </c>
      <c r="B15655" s="2" t="s">
        <v>53326</v>
      </c>
      <c r="C15655" s="2" t="s">
        <v>24270</v>
      </c>
      <c r="D15655" s="6">
        <v>-0.19390842839529099</v>
      </c>
      <c r="E15655" s="6">
        <f t="shared" si="245"/>
        <v>3.6622549960980391E-5</v>
      </c>
      <c r="F15655" s="1">
        <v>0.68557675195838197</v>
      </c>
      <c r="G15655" s="1">
        <v>0.99991567701777495</v>
      </c>
    </row>
    <row r="15656" spans="1:7">
      <c r="A15656" t="s">
        <v>15657</v>
      </c>
      <c r="B15656" s="2" t="s">
        <v>53327</v>
      </c>
      <c r="C15656" s="2" t="s">
        <v>53328</v>
      </c>
      <c r="D15656" s="6">
        <v>0.18197367740665499</v>
      </c>
      <c r="E15656" s="6">
        <f t="shared" si="245"/>
        <v>3.6622549960980391E-5</v>
      </c>
      <c r="F15656" s="1">
        <v>0.68566402984348795</v>
      </c>
      <c r="G15656" s="1">
        <v>0.99991567701777495</v>
      </c>
    </row>
    <row r="15657" spans="1:7">
      <c r="A15657" t="s">
        <v>15658</v>
      </c>
      <c r="B15657" s="2" t="s">
        <v>53329</v>
      </c>
      <c r="C15657" s="2" t="s">
        <v>24270</v>
      </c>
      <c r="D15657" s="6">
        <v>-0.36013062940706198</v>
      </c>
      <c r="E15657" s="6">
        <f t="shared" si="245"/>
        <v>3.6622549960980391E-5</v>
      </c>
      <c r="F15657" s="1">
        <v>0.68568567649907797</v>
      </c>
      <c r="G15657" s="1">
        <v>0.99991567701777495</v>
      </c>
    </row>
    <row r="15658" spans="1:7">
      <c r="A15658" t="s">
        <v>15659</v>
      </c>
      <c r="B15658" s="2" t="s">
        <v>53330</v>
      </c>
      <c r="C15658" s="2" t="s">
        <v>53331</v>
      </c>
      <c r="D15658" s="6">
        <v>6.5052718902326598E-2</v>
      </c>
      <c r="E15658" s="6">
        <f t="shared" si="245"/>
        <v>3.6622549960980391E-5</v>
      </c>
      <c r="F15658" s="1">
        <v>0.68572251290145603</v>
      </c>
      <c r="G15658" s="1">
        <v>0.99991567701777495</v>
      </c>
    </row>
    <row r="15659" spans="1:7">
      <c r="A15659" t="s">
        <v>15660</v>
      </c>
      <c r="B15659" s="2" t="s">
        <v>53332</v>
      </c>
      <c r="C15659" s="2" t="s">
        <v>53333</v>
      </c>
      <c r="D15659" s="6">
        <v>-0.10801861751627299</v>
      </c>
      <c r="E15659" s="6">
        <f t="shared" si="245"/>
        <v>3.6622549960980391E-5</v>
      </c>
      <c r="F15659" s="1">
        <v>0.68573003863452198</v>
      </c>
      <c r="G15659" s="1">
        <v>0.99991567701777495</v>
      </c>
    </row>
    <row r="15660" spans="1:7">
      <c r="A15660" t="s">
        <v>15661</v>
      </c>
      <c r="B15660" s="2" t="s">
        <v>53334</v>
      </c>
      <c r="C15660" s="2" t="s">
        <v>53335</v>
      </c>
      <c r="D15660" s="6">
        <v>-0.139790551646956</v>
      </c>
      <c r="E15660" s="6">
        <f t="shared" si="245"/>
        <v>3.6622549960980391E-5</v>
      </c>
      <c r="F15660" s="1">
        <v>0.68575749107115302</v>
      </c>
      <c r="G15660" s="1">
        <v>0.99991567701777495</v>
      </c>
    </row>
    <row r="15661" spans="1:7">
      <c r="A15661" t="s">
        <v>15662</v>
      </c>
      <c r="B15661" s="2" t="s">
        <v>53336</v>
      </c>
      <c r="C15661" s="2" t="s">
        <v>53337</v>
      </c>
      <c r="D15661" s="6">
        <v>-9.0992253986881003E-2</v>
      </c>
      <c r="E15661" s="6">
        <f t="shared" si="245"/>
        <v>3.6622549960980391E-5</v>
      </c>
      <c r="F15661" s="1">
        <v>0.68578099779145096</v>
      </c>
      <c r="G15661" s="1">
        <v>0.99991567701777495</v>
      </c>
    </row>
    <row r="15662" spans="1:7">
      <c r="A15662" t="s">
        <v>15663</v>
      </c>
      <c r="B15662" s="2" t="s">
        <v>53338</v>
      </c>
      <c r="C15662" s="2" t="s">
        <v>53339</v>
      </c>
      <c r="D15662" s="6">
        <v>0.125343049282614</v>
      </c>
      <c r="E15662" s="6">
        <f t="shared" si="245"/>
        <v>3.6622549960980391E-5</v>
      </c>
      <c r="F15662" s="1">
        <v>0.68579053315862404</v>
      </c>
      <c r="G15662" s="1">
        <v>0.99991567701777495</v>
      </c>
    </row>
    <row r="15663" spans="1:7">
      <c r="A15663" t="s">
        <v>15664</v>
      </c>
      <c r="B15663" s="2" t="s">
        <v>53340</v>
      </c>
      <c r="C15663" s="2" t="s">
        <v>53341</v>
      </c>
      <c r="D15663" s="6">
        <v>0.136997492297185</v>
      </c>
      <c r="E15663" s="6">
        <f t="shared" si="245"/>
        <v>3.6622549960980391E-5</v>
      </c>
      <c r="F15663" s="1">
        <v>0.68598017214932305</v>
      </c>
      <c r="G15663" s="1">
        <v>0.99991567701777495</v>
      </c>
    </row>
    <row r="15664" spans="1:7">
      <c r="A15664" t="s">
        <v>15665</v>
      </c>
      <c r="B15664" s="2" t="s">
        <v>53342</v>
      </c>
      <c r="C15664" s="2" t="s">
        <v>53343</v>
      </c>
      <c r="D15664" s="6">
        <v>-0.19313637240763601</v>
      </c>
      <c r="E15664" s="6">
        <f t="shared" si="245"/>
        <v>3.6622549960980391E-5</v>
      </c>
      <c r="F15664" s="1">
        <v>0.68599627413626496</v>
      </c>
      <c r="G15664" s="1">
        <v>0.99991567701777495</v>
      </c>
    </row>
    <row r="15665" spans="1:7">
      <c r="A15665" t="s">
        <v>15666</v>
      </c>
      <c r="B15665" s="2" t="s">
        <v>53344</v>
      </c>
      <c r="C15665" s="2" t="s">
        <v>53345</v>
      </c>
      <c r="D15665" s="6">
        <v>0.18259654884301199</v>
      </c>
      <c r="E15665" s="6">
        <f t="shared" si="245"/>
        <v>3.6622549960980391E-5</v>
      </c>
      <c r="F15665" s="1">
        <v>0.68606227413633603</v>
      </c>
      <c r="G15665" s="1">
        <v>0.99991567701777495</v>
      </c>
    </row>
    <row r="15666" spans="1:7">
      <c r="A15666" t="s">
        <v>15667</v>
      </c>
      <c r="B15666" s="2" t="s">
        <v>53346</v>
      </c>
      <c r="C15666" s="2" t="s">
        <v>53347</v>
      </c>
      <c r="D15666" s="6">
        <v>-9.6007240347385905E-2</v>
      </c>
      <c r="E15666" s="6">
        <f t="shared" si="245"/>
        <v>3.6622549960980391E-5</v>
      </c>
      <c r="F15666" s="1">
        <v>0.68611972817950195</v>
      </c>
      <c r="G15666" s="1">
        <v>0.99991567701777495</v>
      </c>
    </row>
    <row r="15667" spans="1:7">
      <c r="A15667" t="s">
        <v>15668</v>
      </c>
      <c r="B15667" s="2" t="s">
        <v>53348</v>
      </c>
      <c r="C15667" s="2" t="s">
        <v>53349</v>
      </c>
      <c r="D15667" s="6">
        <v>-0.41830238035001299</v>
      </c>
      <c r="E15667" s="6">
        <f t="shared" si="245"/>
        <v>3.6622549960980391E-5</v>
      </c>
      <c r="F15667" s="1">
        <v>0.68612270418099397</v>
      </c>
      <c r="G15667" s="1">
        <v>0.99991567701777495</v>
      </c>
    </row>
    <row r="15668" spans="1:7">
      <c r="A15668" t="s">
        <v>15669</v>
      </c>
      <c r="B15668" s="2" t="s">
        <v>53350</v>
      </c>
      <c r="C15668" s="2" t="s">
        <v>53351</v>
      </c>
      <c r="D15668" s="6">
        <v>7.6586043926059499E-2</v>
      </c>
      <c r="E15668" s="6">
        <f t="shared" si="245"/>
        <v>3.6622549960980391E-5</v>
      </c>
      <c r="F15668" s="1">
        <v>0.68616559311359404</v>
      </c>
      <c r="G15668" s="1">
        <v>0.99991567701777495</v>
      </c>
    </row>
    <row r="15669" spans="1:7">
      <c r="A15669" t="s">
        <v>15670</v>
      </c>
      <c r="B15669" s="2" t="s">
        <v>53352</v>
      </c>
      <c r="C15669" s="2" t="s">
        <v>53353</v>
      </c>
      <c r="D15669" s="6">
        <v>-0.16483995242590699</v>
      </c>
      <c r="E15669" s="6">
        <f t="shared" si="245"/>
        <v>3.6622549960980391E-5</v>
      </c>
      <c r="F15669" s="1">
        <v>0.68626226866139795</v>
      </c>
      <c r="G15669" s="1">
        <v>0.99991567701777495</v>
      </c>
    </row>
    <row r="15670" spans="1:7">
      <c r="A15670" t="s">
        <v>15671</v>
      </c>
      <c r="B15670" s="2" t="s">
        <v>53354</v>
      </c>
      <c r="C15670" s="2" t="s">
        <v>53355</v>
      </c>
      <c r="D15670" s="6">
        <v>0.23562322463666399</v>
      </c>
      <c r="E15670" s="6">
        <f t="shared" si="245"/>
        <v>3.6622549960980391E-5</v>
      </c>
      <c r="F15670" s="1">
        <v>0.68626369969249201</v>
      </c>
      <c r="G15670" s="1">
        <v>0.99991567701777495</v>
      </c>
    </row>
    <row r="15671" spans="1:7">
      <c r="A15671" t="s">
        <v>15672</v>
      </c>
      <c r="B15671" s="2" t="s">
        <v>53356</v>
      </c>
      <c r="C15671" s="2" t="s">
        <v>53357</v>
      </c>
      <c r="D15671" s="6">
        <v>6.9304232655764894E-2</v>
      </c>
      <c r="E15671" s="6">
        <f t="shared" si="245"/>
        <v>3.6622549960980391E-5</v>
      </c>
      <c r="F15671" s="1">
        <v>0.68628457030180201</v>
      </c>
      <c r="G15671" s="1">
        <v>0.99991567701777495</v>
      </c>
    </row>
    <row r="15672" spans="1:7">
      <c r="A15672" t="s">
        <v>15673</v>
      </c>
      <c r="B15672" s="2" t="s">
        <v>53358</v>
      </c>
      <c r="C15672" s="2" t="s">
        <v>53359</v>
      </c>
      <c r="D15672" s="6">
        <v>-0.162772361172205</v>
      </c>
      <c r="E15672" s="6">
        <f t="shared" si="245"/>
        <v>3.6622549960980391E-5</v>
      </c>
      <c r="F15672" s="1">
        <v>0.68631464969162403</v>
      </c>
      <c r="G15672" s="1">
        <v>0.99991567701777495</v>
      </c>
    </row>
    <row r="15673" spans="1:7">
      <c r="A15673" t="s">
        <v>15674</v>
      </c>
      <c r="B15673" s="2" t="s">
        <v>53360</v>
      </c>
      <c r="C15673" s="2" t="s">
        <v>53361</v>
      </c>
      <c r="D15673" s="6">
        <v>-0.20603309314063301</v>
      </c>
      <c r="E15673" s="6">
        <f t="shared" si="245"/>
        <v>3.6622549960980391E-5</v>
      </c>
      <c r="F15673" s="1">
        <v>0.68632884977302999</v>
      </c>
      <c r="G15673" s="1">
        <v>0.99991567701777495</v>
      </c>
    </row>
    <row r="15674" spans="1:7">
      <c r="A15674" t="s">
        <v>15675</v>
      </c>
      <c r="B15674" s="2" t="s">
        <v>53362</v>
      </c>
      <c r="C15674" s="2" t="s">
        <v>53363</v>
      </c>
      <c r="D15674" s="6">
        <v>0.37838759538495698</v>
      </c>
      <c r="E15674" s="6">
        <f t="shared" si="245"/>
        <v>3.6622549960980391E-5</v>
      </c>
      <c r="F15674" s="1">
        <v>0.68633245404667997</v>
      </c>
      <c r="G15674" s="1">
        <v>0.99991567701777495</v>
      </c>
    </row>
    <row r="15675" spans="1:7">
      <c r="A15675" t="s">
        <v>15676</v>
      </c>
      <c r="B15675" s="2" t="s">
        <v>53364</v>
      </c>
      <c r="C15675" s="2" t="s">
        <v>53365</v>
      </c>
      <c r="D15675" s="6">
        <v>0.102966597197828</v>
      </c>
      <c r="E15675" s="6">
        <f t="shared" si="245"/>
        <v>3.6622549960980391E-5</v>
      </c>
      <c r="F15675" s="1">
        <v>0.68636141915890603</v>
      </c>
      <c r="G15675" s="1">
        <v>0.99991567701777495</v>
      </c>
    </row>
    <row r="15676" spans="1:7">
      <c r="A15676" t="s">
        <v>15677</v>
      </c>
      <c r="B15676" s="2" t="s">
        <v>53366</v>
      </c>
      <c r="C15676" s="2" t="s">
        <v>53367</v>
      </c>
      <c r="D15676" s="6">
        <v>-0.26010964787115198</v>
      </c>
      <c r="E15676" s="6">
        <f t="shared" si="245"/>
        <v>3.6622549960980391E-5</v>
      </c>
      <c r="F15676" s="1">
        <v>0.68636804316394195</v>
      </c>
      <c r="G15676" s="1">
        <v>0.99991567701777495</v>
      </c>
    </row>
    <row r="15677" spans="1:7">
      <c r="A15677" t="s">
        <v>15678</v>
      </c>
      <c r="B15677" s="2" t="s">
        <v>53368</v>
      </c>
      <c r="C15677" s="2" t="s">
        <v>53369</v>
      </c>
      <c r="D15677" s="6">
        <v>8.2637431270754097E-2</v>
      </c>
      <c r="E15677" s="6">
        <f t="shared" si="245"/>
        <v>3.6622549960980391E-5</v>
      </c>
      <c r="F15677" s="1">
        <v>0.68639553339678505</v>
      </c>
      <c r="G15677" s="1">
        <v>0.99991567701777495</v>
      </c>
    </row>
    <row r="15678" spans="1:7">
      <c r="A15678" t="s">
        <v>15679</v>
      </c>
      <c r="B15678" s="2" t="s">
        <v>53370</v>
      </c>
      <c r="C15678" s="2" t="s">
        <v>53371</v>
      </c>
      <c r="D15678" s="6">
        <v>0.50285249237577401</v>
      </c>
      <c r="E15678" s="6" t="e">
        <f t="shared" si="245"/>
        <v>#VALUE!</v>
      </c>
      <c r="F15678" s="1">
        <v>0.68642476213132297</v>
      </c>
      <c r="G15678" s="1" t="s">
        <v>599</v>
      </c>
    </row>
    <row r="15679" spans="1:7">
      <c r="A15679" t="s">
        <v>15680</v>
      </c>
      <c r="B15679" s="2" t="s">
        <v>53372</v>
      </c>
      <c r="C15679" s="2" t="s">
        <v>53373</v>
      </c>
      <c r="D15679" s="6">
        <v>-0.20853679366969599</v>
      </c>
      <c r="E15679" s="6">
        <f t="shared" si="245"/>
        <v>3.6622549960980391E-5</v>
      </c>
      <c r="F15679" s="1">
        <v>0.68643860049502603</v>
      </c>
      <c r="G15679" s="1">
        <v>0.99991567701777495</v>
      </c>
    </row>
    <row r="15680" spans="1:7">
      <c r="A15680" t="s">
        <v>15681</v>
      </c>
      <c r="B15680" s="2" t="s">
        <v>53374</v>
      </c>
      <c r="C15680" s="2" t="s">
        <v>53375</v>
      </c>
      <c r="D15680" s="6">
        <v>-0.153319441126433</v>
      </c>
      <c r="E15680" s="6">
        <f t="shared" si="245"/>
        <v>3.6622549960980391E-5</v>
      </c>
      <c r="F15680" s="1">
        <v>0.68644167338753004</v>
      </c>
      <c r="G15680" s="1">
        <v>0.99991567701777495</v>
      </c>
    </row>
    <row r="15681" spans="1:7">
      <c r="A15681" t="s">
        <v>15682</v>
      </c>
      <c r="B15681" s="2" t="s">
        <v>53376</v>
      </c>
      <c r="C15681" s="2" t="s">
        <v>53377</v>
      </c>
      <c r="D15681" s="6">
        <v>8.3754617619037006E-2</v>
      </c>
      <c r="E15681" s="6">
        <f t="shared" si="245"/>
        <v>3.6622549960980391E-5</v>
      </c>
      <c r="F15681" s="1">
        <v>0.68644396673264996</v>
      </c>
      <c r="G15681" s="1">
        <v>0.99991567701777495</v>
      </c>
    </row>
    <row r="15682" spans="1:7">
      <c r="A15682" t="s">
        <v>15683</v>
      </c>
      <c r="B15682" s="2" t="s">
        <v>53378</v>
      </c>
      <c r="C15682" s="2" t="s">
        <v>53379</v>
      </c>
      <c r="D15682" s="6">
        <v>-0.229520715453117</v>
      </c>
      <c r="E15682" s="6">
        <f t="shared" si="245"/>
        <v>3.6622549960980391E-5</v>
      </c>
      <c r="F15682" s="1">
        <v>0.68650032663665805</v>
      </c>
      <c r="G15682" s="1">
        <v>0.99991567701777495</v>
      </c>
    </row>
    <row r="15683" spans="1:7">
      <c r="A15683" t="s">
        <v>15684</v>
      </c>
      <c r="B15683" s="2" t="s">
        <v>53380</v>
      </c>
      <c r="C15683" s="2" t="s">
        <v>53381</v>
      </c>
      <c r="D15683" s="6">
        <v>-0.19090807062943399</v>
      </c>
      <c r="E15683" s="6">
        <f t="shared" ref="E15683:E15746" si="246">-LOG10(G15683)</f>
        <v>3.6622549960980391E-5</v>
      </c>
      <c r="F15683" s="1">
        <v>0.68657852018939802</v>
      </c>
      <c r="G15683" s="1">
        <v>0.99991567701777495</v>
      </c>
    </row>
    <row r="15684" spans="1:7">
      <c r="A15684" t="s">
        <v>15685</v>
      </c>
      <c r="B15684" s="2" t="s">
        <v>53382</v>
      </c>
      <c r="C15684" s="2" t="s">
        <v>53383</v>
      </c>
      <c r="D15684" s="6">
        <v>-8.1527288404263501E-2</v>
      </c>
      <c r="E15684" s="6">
        <f t="shared" si="246"/>
        <v>3.6622549960980391E-5</v>
      </c>
      <c r="F15684" s="1">
        <v>0.68660670624517794</v>
      </c>
      <c r="G15684" s="1">
        <v>0.99991567701777495</v>
      </c>
    </row>
    <row r="15685" spans="1:7">
      <c r="A15685" t="s">
        <v>15686</v>
      </c>
      <c r="B15685" s="2" t="s">
        <v>53384</v>
      </c>
      <c r="C15685" s="2" t="s">
        <v>53385</v>
      </c>
      <c r="D15685" s="6">
        <v>-8.5829769629131997E-2</v>
      </c>
      <c r="E15685" s="6">
        <f t="shared" si="246"/>
        <v>3.6622549960980391E-5</v>
      </c>
      <c r="F15685" s="1">
        <v>0.68664165898745899</v>
      </c>
      <c r="G15685" s="1">
        <v>0.99991567701777495</v>
      </c>
    </row>
    <row r="15686" spans="1:7">
      <c r="A15686" t="s">
        <v>15687</v>
      </c>
      <c r="B15686" s="2" t="s">
        <v>53386</v>
      </c>
      <c r="C15686" s="2" t="s">
        <v>53387</v>
      </c>
      <c r="D15686" s="6">
        <v>-6.8320894477698901E-2</v>
      </c>
      <c r="E15686" s="6">
        <f t="shared" si="246"/>
        <v>3.6622549960980391E-5</v>
      </c>
      <c r="F15686" s="1">
        <v>0.68667312678789005</v>
      </c>
      <c r="G15686" s="1">
        <v>0.99991567701777495</v>
      </c>
    </row>
    <row r="15687" spans="1:7">
      <c r="A15687" t="s">
        <v>15688</v>
      </c>
      <c r="B15687" s="2" t="s">
        <v>53388</v>
      </c>
      <c r="C15687" s="2" t="s">
        <v>53389</v>
      </c>
      <c r="D15687" s="6">
        <v>0.16514328738859199</v>
      </c>
      <c r="E15687" s="6">
        <f t="shared" si="246"/>
        <v>3.6622549960980391E-5</v>
      </c>
      <c r="F15687" s="1">
        <v>0.68671838712717204</v>
      </c>
      <c r="G15687" s="1">
        <v>0.99991567701777495</v>
      </c>
    </row>
    <row r="15688" spans="1:7">
      <c r="A15688" t="s">
        <v>15689</v>
      </c>
      <c r="B15688" s="2" t="s">
        <v>53390</v>
      </c>
      <c r="C15688" s="2" t="s">
        <v>53391</v>
      </c>
      <c r="D15688" s="6">
        <v>-0.18675729734517299</v>
      </c>
      <c r="E15688" s="6">
        <f t="shared" si="246"/>
        <v>3.6622549960980391E-5</v>
      </c>
      <c r="F15688" s="1">
        <v>0.68673349846572995</v>
      </c>
      <c r="G15688" s="1">
        <v>0.99991567701777495</v>
      </c>
    </row>
    <row r="15689" spans="1:7">
      <c r="A15689" t="s">
        <v>15690</v>
      </c>
      <c r="B15689" s="2" t="s">
        <v>53392</v>
      </c>
      <c r="C15689" s="2" t="s">
        <v>53393</v>
      </c>
      <c r="D15689" s="6">
        <v>-0.15542576908498701</v>
      </c>
      <c r="E15689" s="6">
        <f t="shared" si="246"/>
        <v>3.6622549960980391E-5</v>
      </c>
      <c r="F15689" s="1">
        <v>0.68691097372746701</v>
      </c>
      <c r="G15689" s="1">
        <v>0.99991567701777495</v>
      </c>
    </row>
    <row r="15690" spans="1:7">
      <c r="A15690" t="s">
        <v>15691</v>
      </c>
      <c r="B15690" s="2" t="s">
        <v>53394</v>
      </c>
      <c r="C15690" s="2" t="s">
        <v>53395</v>
      </c>
      <c r="D15690" s="6">
        <v>-8.1091031051639895E-2</v>
      </c>
      <c r="E15690" s="6">
        <f t="shared" si="246"/>
        <v>3.6622549960980391E-5</v>
      </c>
      <c r="F15690" s="1">
        <v>0.68700452541677104</v>
      </c>
      <c r="G15690" s="1">
        <v>0.99991567701777495</v>
      </c>
    </row>
    <row r="15691" spans="1:7">
      <c r="A15691" t="s">
        <v>15692</v>
      </c>
      <c r="B15691" s="2" t="s">
        <v>53396</v>
      </c>
      <c r="C15691" s="2" t="s">
        <v>53397</v>
      </c>
      <c r="D15691" s="6">
        <v>0.18432050160038099</v>
      </c>
      <c r="E15691" s="6">
        <f t="shared" si="246"/>
        <v>3.6622549960980391E-5</v>
      </c>
      <c r="F15691" s="1">
        <v>0.68715628525589301</v>
      </c>
      <c r="G15691" s="1">
        <v>0.99991567701777495</v>
      </c>
    </row>
    <row r="15692" spans="1:7">
      <c r="A15692" t="s">
        <v>15693</v>
      </c>
      <c r="B15692" s="2" t="s">
        <v>53398</v>
      </c>
      <c r="C15692" s="2" t="s">
        <v>53399</v>
      </c>
      <c r="D15692" s="6">
        <v>7.4879268572902197E-2</v>
      </c>
      <c r="E15692" s="6">
        <f t="shared" si="246"/>
        <v>3.6622549960980391E-5</v>
      </c>
      <c r="F15692" s="1">
        <v>0.68717839915637402</v>
      </c>
      <c r="G15692" s="1">
        <v>0.99991567701777495</v>
      </c>
    </row>
    <row r="15693" spans="1:7">
      <c r="A15693" t="s">
        <v>15694</v>
      </c>
      <c r="B15693" s="2" t="s">
        <v>53400</v>
      </c>
      <c r="C15693" s="2" t="s">
        <v>53401</v>
      </c>
      <c r="D15693" s="6">
        <v>9.4981521257809703E-2</v>
      </c>
      <c r="E15693" s="6">
        <f t="shared" si="246"/>
        <v>3.6622549960980391E-5</v>
      </c>
      <c r="F15693" s="1">
        <v>0.68718094645175198</v>
      </c>
      <c r="G15693" s="1">
        <v>0.99991567701777495</v>
      </c>
    </row>
    <row r="15694" spans="1:7">
      <c r="A15694" t="s">
        <v>15695</v>
      </c>
      <c r="B15694" s="2" t="s">
        <v>53402</v>
      </c>
      <c r="C15694" s="2" t="s">
        <v>53403</v>
      </c>
      <c r="D15694" s="6">
        <v>-0.33314375876791102</v>
      </c>
      <c r="E15694" s="6">
        <f t="shared" si="246"/>
        <v>3.6622549960980391E-5</v>
      </c>
      <c r="F15694" s="1">
        <v>0.68724871744789195</v>
      </c>
      <c r="G15694" s="1">
        <v>0.99991567701777495</v>
      </c>
    </row>
    <row r="15695" spans="1:7">
      <c r="A15695" t="s">
        <v>15696</v>
      </c>
      <c r="B15695" s="2" t="s">
        <v>53404</v>
      </c>
      <c r="C15695" s="2" t="s">
        <v>53405</v>
      </c>
      <c r="D15695" s="6">
        <v>-9.5719933430265497E-2</v>
      </c>
      <c r="E15695" s="6">
        <f t="shared" si="246"/>
        <v>3.6622549960980391E-5</v>
      </c>
      <c r="F15695" s="1">
        <v>0.68725737691646505</v>
      </c>
      <c r="G15695" s="1">
        <v>0.99991567701777495</v>
      </c>
    </row>
    <row r="15696" spans="1:7">
      <c r="A15696" t="s">
        <v>15697</v>
      </c>
      <c r="B15696" s="2" t="s">
        <v>53406</v>
      </c>
      <c r="C15696" s="2" t="s">
        <v>53407</v>
      </c>
      <c r="D15696" s="6">
        <v>-0.25208439597147397</v>
      </c>
      <c r="E15696" s="6">
        <f t="shared" si="246"/>
        <v>3.6622549960980391E-5</v>
      </c>
      <c r="F15696" s="1">
        <v>0.687271529328221</v>
      </c>
      <c r="G15696" s="1">
        <v>0.99991567701777495</v>
      </c>
    </row>
    <row r="15697" spans="1:7">
      <c r="A15697" t="s">
        <v>15698</v>
      </c>
      <c r="B15697" s="2" t="s">
        <v>53408</v>
      </c>
      <c r="C15697" s="2" t="s">
        <v>53409</v>
      </c>
      <c r="D15697" s="6">
        <v>-0.14883927049040599</v>
      </c>
      <c r="E15697" s="6">
        <f t="shared" si="246"/>
        <v>3.6622549960980391E-5</v>
      </c>
      <c r="F15697" s="1">
        <v>0.68741241809207998</v>
      </c>
      <c r="G15697" s="1">
        <v>0.99991567701777495</v>
      </c>
    </row>
    <row r="15698" spans="1:7">
      <c r="A15698" t="s">
        <v>15699</v>
      </c>
      <c r="B15698" s="2" t="s">
        <v>53410</v>
      </c>
      <c r="C15698" s="2" t="s">
        <v>53411</v>
      </c>
      <c r="D15698" s="6">
        <v>-0.122057598873083</v>
      </c>
      <c r="E15698" s="6">
        <f t="shared" si="246"/>
        <v>3.6622549960980391E-5</v>
      </c>
      <c r="F15698" s="1">
        <v>0.68741915271496601</v>
      </c>
      <c r="G15698" s="1">
        <v>0.99991567701777495</v>
      </c>
    </row>
    <row r="15699" spans="1:7">
      <c r="A15699" t="s">
        <v>15700</v>
      </c>
      <c r="B15699" s="2" t="s">
        <v>53412</v>
      </c>
      <c r="C15699" s="2" t="s">
        <v>53413</v>
      </c>
      <c r="D15699" s="6">
        <v>-0.21633852014053301</v>
      </c>
      <c r="E15699" s="6">
        <f t="shared" si="246"/>
        <v>3.6622549960980391E-5</v>
      </c>
      <c r="F15699" s="1">
        <v>0.68742544753817403</v>
      </c>
      <c r="G15699" s="1">
        <v>0.99991567701777495</v>
      </c>
    </row>
    <row r="15700" spans="1:7">
      <c r="A15700" t="s">
        <v>15701</v>
      </c>
      <c r="B15700" s="2" t="s">
        <v>53414</v>
      </c>
      <c r="C15700" s="2" t="s">
        <v>53415</v>
      </c>
      <c r="D15700" s="6">
        <v>0.29544084091862899</v>
      </c>
      <c r="E15700" s="6">
        <f t="shared" si="246"/>
        <v>3.6622549960980391E-5</v>
      </c>
      <c r="F15700" s="1">
        <v>0.68743831473016104</v>
      </c>
      <c r="G15700" s="1">
        <v>0.99991567701777495</v>
      </c>
    </row>
    <row r="15701" spans="1:7">
      <c r="A15701" t="s">
        <v>15702</v>
      </c>
      <c r="B15701" s="2" t="s">
        <v>53416</v>
      </c>
      <c r="C15701" s="2" t="s">
        <v>53417</v>
      </c>
      <c r="D15701" s="6">
        <v>0.112481784894041</v>
      </c>
      <c r="E15701" s="6">
        <f t="shared" si="246"/>
        <v>3.6622549960980391E-5</v>
      </c>
      <c r="F15701" s="1">
        <v>0.68744023191985204</v>
      </c>
      <c r="G15701" s="1">
        <v>0.99991567701777495</v>
      </c>
    </row>
    <row r="15702" spans="1:7">
      <c r="A15702" t="s">
        <v>15703</v>
      </c>
      <c r="B15702" s="2" t="s">
        <v>53418</v>
      </c>
      <c r="C15702" s="2" t="s">
        <v>53419</v>
      </c>
      <c r="D15702" s="6">
        <v>-0.17201718336786001</v>
      </c>
      <c r="E15702" s="6">
        <f t="shared" si="246"/>
        <v>3.6622549960980391E-5</v>
      </c>
      <c r="F15702" s="1">
        <v>0.68757194173036096</v>
      </c>
      <c r="G15702" s="1">
        <v>0.99991567701777495</v>
      </c>
    </row>
    <row r="15703" spans="1:7">
      <c r="A15703" t="s">
        <v>15704</v>
      </c>
      <c r="B15703" s="2" t="s">
        <v>53420</v>
      </c>
      <c r="C15703" s="2" t="s">
        <v>24270</v>
      </c>
      <c r="D15703" s="6">
        <v>0.44657102025106199</v>
      </c>
      <c r="E15703" s="6">
        <f t="shared" si="246"/>
        <v>3.6622549960980391E-5</v>
      </c>
      <c r="F15703" s="1">
        <v>0.68759583186270401</v>
      </c>
      <c r="G15703" s="1">
        <v>0.99991567701777495</v>
      </c>
    </row>
    <row r="15704" spans="1:7">
      <c r="A15704" t="s">
        <v>15705</v>
      </c>
      <c r="B15704" s="2" t="s">
        <v>53421</v>
      </c>
      <c r="C15704" s="2" t="s">
        <v>53422</v>
      </c>
      <c r="D15704" s="6">
        <v>-0.58126401746233702</v>
      </c>
      <c r="E15704" s="6">
        <f t="shared" si="246"/>
        <v>3.6622549960980391E-5</v>
      </c>
      <c r="F15704" s="1">
        <v>0.68768049134273201</v>
      </c>
      <c r="G15704" s="1">
        <v>0.99991567701777495</v>
      </c>
    </row>
    <row r="15705" spans="1:7">
      <c r="A15705" t="s">
        <v>15706</v>
      </c>
      <c r="B15705" s="2" t="s">
        <v>53423</v>
      </c>
      <c r="C15705" s="2" t="s">
        <v>53424</v>
      </c>
      <c r="D15705" s="6">
        <v>-0.116270441300732</v>
      </c>
      <c r="E15705" s="6">
        <f t="shared" si="246"/>
        <v>3.6622549960980391E-5</v>
      </c>
      <c r="F15705" s="1">
        <v>0.68769033602496199</v>
      </c>
      <c r="G15705" s="1">
        <v>0.99991567701777495</v>
      </c>
    </row>
    <row r="15706" spans="1:7">
      <c r="A15706" t="s">
        <v>15707</v>
      </c>
      <c r="B15706" s="2" t="s">
        <v>53425</v>
      </c>
      <c r="C15706" s="2" t="s">
        <v>53426</v>
      </c>
      <c r="D15706" s="6">
        <v>-0.12826960517781399</v>
      </c>
      <c r="E15706" s="6">
        <f t="shared" si="246"/>
        <v>3.6622549960980391E-5</v>
      </c>
      <c r="F15706" s="1">
        <v>0.68772544330960705</v>
      </c>
      <c r="G15706" s="1">
        <v>0.99991567701777495</v>
      </c>
    </row>
    <row r="15707" spans="1:7">
      <c r="A15707" t="s">
        <v>15708</v>
      </c>
      <c r="B15707" s="2" t="s">
        <v>53427</v>
      </c>
      <c r="C15707" s="2" t="s">
        <v>53428</v>
      </c>
      <c r="D15707" s="6">
        <v>-0.119449737141173</v>
      </c>
      <c r="E15707" s="6">
        <f t="shared" si="246"/>
        <v>3.6622549960980391E-5</v>
      </c>
      <c r="F15707" s="1">
        <v>0.68773113346112402</v>
      </c>
      <c r="G15707" s="1">
        <v>0.99991567701777495</v>
      </c>
    </row>
    <row r="15708" spans="1:7">
      <c r="A15708" t="s">
        <v>15709</v>
      </c>
      <c r="B15708" s="2" t="s">
        <v>53429</v>
      </c>
      <c r="C15708" s="2" t="s">
        <v>53430</v>
      </c>
      <c r="D15708" s="6">
        <v>7.0168540486741801E-2</v>
      </c>
      <c r="E15708" s="6">
        <f t="shared" si="246"/>
        <v>3.6622549960980391E-5</v>
      </c>
      <c r="F15708" s="1">
        <v>0.68775401095123601</v>
      </c>
      <c r="G15708" s="1">
        <v>0.99991567701777495</v>
      </c>
    </row>
    <row r="15709" spans="1:7">
      <c r="A15709" t="s">
        <v>15710</v>
      </c>
      <c r="B15709" s="2" t="s">
        <v>53431</v>
      </c>
      <c r="C15709" s="2" t="s">
        <v>53432</v>
      </c>
      <c r="D15709" s="6">
        <v>-0.16684457713092901</v>
      </c>
      <c r="E15709" s="6">
        <f t="shared" si="246"/>
        <v>3.6622549960980391E-5</v>
      </c>
      <c r="F15709" s="1">
        <v>0.68780268401951405</v>
      </c>
      <c r="G15709" s="1">
        <v>0.99991567701777495</v>
      </c>
    </row>
    <row r="15710" spans="1:7">
      <c r="A15710" t="s">
        <v>15711</v>
      </c>
      <c r="B15710" s="2" t="s">
        <v>53433</v>
      </c>
      <c r="C15710" s="2" t="s">
        <v>53434</v>
      </c>
      <c r="D15710" s="6">
        <v>9.5534743498049704E-2</v>
      </c>
      <c r="E15710" s="6">
        <f t="shared" si="246"/>
        <v>3.6622549960980391E-5</v>
      </c>
      <c r="F15710" s="1">
        <v>0.68792853205411997</v>
      </c>
      <c r="G15710" s="1">
        <v>0.99991567701777495</v>
      </c>
    </row>
    <row r="15711" spans="1:7">
      <c r="A15711" t="s">
        <v>15712</v>
      </c>
      <c r="B15711" s="2" t="s">
        <v>53435</v>
      </c>
      <c r="C15711" s="2" t="s">
        <v>53436</v>
      </c>
      <c r="D15711" s="6">
        <v>-0.17418868449394301</v>
      </c>
      <c r="E15711" s="6">
        <f t="shared" si="246"/>
        <v>3.6622549960980391E-5</v>
      </c>
      <c r="F15711" s="1">
        <v>0.68795301943275899</v>
      </c>
      <c r="G15711" s="1">
        <v>0.99991567701777495</v>
      </c>
    </row>
    <row r="15712" spans="1:7">
      <c r="A15712" t="s">
        <v>15713</v>
      </c>
      <c r="B15712" s="2" t="s">
        <v>53437</v>
      </c>
      <c r="C15712" s="2" t="s">
        <v>53438</v>
      </c>
      <c r="D15712" s="6">
        <v>-7.7256642761188696E-2</v>
      </c>
      <c r="E15712" s="6">
        <f t="shared" si="246"/>
        <v>3.6622549960980391E-5</v>
      </c>
      <c r="F15712" s="1">
        <v>0.68797359792888801</v>
      </c>
      <c r="G15712" s="1">
        <v>0.99991567701777495</v>
      </c>
    </row>
    <row r="15713" spans="1:7">
      <c r="A15713" t="s">
        <v>15714</v>
      </c>
      <c r="B15713" s="2" t="s">
        <v>53439</v>
      </c>
      <c r="C15713" s="2" t="s">
        <v>53440</v>
      </c>
      <c r="D15713" s="6">
        <v>0.49386037606119498</v>
      </c>
      <c r="E15713" s="6" t="e">
        <f t="shared" si="246"/>
        <v>#VALUE!</v>
      </c>
      <c r="F15713" s="1">
        <v>0.68797533734757599</v>
      </c>
      <c r="G15713" s="1" t="s">
        <v>599</v>
      </c>
    </row>
    <row r="15714" spans="1:7">
      <c r="A15714" t="s">
        <v>15715</v>
      </c>
      <c r="B15714" s="2" t="s">
        <v>53441</v>
      </c>
      <c r="C15714" s="2" t="s">
        <v>53442</v>
      </c>
      <c r="D15714" s="6">
        <v>-0.41352072850088201</v>
      </c>
      <c r="E15714" s="6" t="e">
        <f t="shared" si="246"/>
        <v>#VALUE!</v>
      </c>
      <c r="F15714" s="1">
        <v>0.68797897031904098</v>
      </c>
      <c r="G15714" s="1" t="s">
        <v>599</v>
      </c>
    </row>
    <row r="15715" spans="1:7">
      <c r="A15715" t="s">
        <v>15716</v>
      </c>
      <c r="B15715" s="2" t="s">
        <v>53443</v>
      </c>
      <c r="C15715" s="2" t="s">
        <v>53444</v>
      </c>
      <c r="D15715" s="6">
        <v>-0.12840831444131501</v>
      </c>
      <c r="E15715" s="6">
        <f t="shared" si="246"/>
        <v>3.6622549960980391E-5</v>
      </c>
      <c r="F15715" s="1">
        <v>0.68801138134147799</v>
      </c>
      <c r="G15715" s="1">
        <v>0.99991567701777495</v>
      </c>
    </row>
    <row r="15716" spans="1:7">
      <c r="A15716" t="s">
        <v>15717</v>
      </c>
      <c r="B15716" s="2" t="s">
        <v>53445</v>
      </c>
      <c r="C15716" s="2" t="s">
        <v>53446</v>
      </c>
      <c r="D15716" s="6">
        <v>-0.145045152126448</v>
      </c>
      <c r="E15716" s="6">
        <f t="shared" si="246"/>
        <v>3.6622549960980391E-5</v>
      </c>
      <c r="F15716" s="1">
        <v>0.68805682566815596</v>
      </c>
      <c r="G15716" s="1">
        <v>0.99991567701777495</v>
      </c>
    </row>
    <row r="15717" spans="1:7">
      <c r="A15717" t="s">
        <v>15718</v>
      </c>
      <c r="B15717" s="2" t="s">
        <v>53447</v>
      </c>
      <c r="C15717" s="2" t="s">
        <v>24270</v>
      </c>
      <c r="D15717" s="6">
        <v>-0.25974253438711797</v>
      </c>
      <c r="E15717" s="6">
        <f t="shared" si="246"/>
        <v>3.6622549960980391E-5</v>
      </c>
      <c r="F15717" s="1">
        <v>0.68815965154456005</v>
      </c>
      <c r="G15717" s="1">
        <v>0.99991567701777495</v>
      </c>
    </row>
    <row r="15718" spans="1:7">
      <c r="A15718" t="s">
        <v>15719</v>
      </c>
      <c r="B15718" s="2" t="s">
        <v>53448</v>
      </c>
      <c r="C15718" s="2" t="s">
        <v>53449</v>
      </c>
      <c r="D15718" s="6">
        <v>-0.12999876284276801</v>
      </c>
      <c r="E15718" s="6">
        <f t="shared" si="246"/>
        <v>3.6622549960980391E-5</v>
      </c>
      <c r="F15718" s="1">
        <v>0.68819001687381998</v>
      </c>
      <c r="G15718" s="1">
        <v>0.99991567701777495</v>
      </c>
    </row>
    <row r="15719" spans="1:7">
      <c r="A15719" t="s">
        <v>15720</v>
      </c>
      <c r="B15719" s="2" t="s">
        <v>53450</v>
      </c>
      <c r="C15719" s="2" t="s">
        <v>53451</v>
      </c>
      <c r="D15719" s="6">
        <v>-0.144022497475575</v>
      </c>
      <c r="E15719" s="6">
        <f t="shared" si="246"/>
        <v>3.6622549960980391E-5</v>
      </c>
      <c r="F15719" s="1">
        <v>0.68821813136895904</v>
      </c>
      <c r="G15719" s="1">
        <v>0.99991567701777495</v>
      </c>
    </row>
    <row r="15720" spans="1:7">
      <c r="A15720" t="s">
        <v>15721</v>
      </c>
      <c r="B15720" s="2" t="s">
        <v>53452</v>
      </c>
      <c r="C15720" s="2" t="s">
        <v>53453</v>
      </c>
      <c r="D15720" s="6">
        <v>-0.15466916042841999</v>
      </c>
      <c r="E15720" s="6">
        <f t="shared" si="246"/>
        <v>3.6622549960980391E-5</v>
      </c>
      <c r="F15720" s="1">
        <v>0.68825489369565596</v>
      </c>
      <c r="G15720" s="1">
        <v>0.99991567701777495</v>
      </c>
    </row>
    <row r="15721" spans="1:7">
      <c r="A15721" t="s">
        <v>15722</v>
      </c>
      <c r="B15721" s="2" t="s">
        <v>53454</v>
      </c>
      <c r="C15721" s="2" t="s">
        <v>53455</v>
      </c>
      <c r="D15721" s="6">
        <v>-0.110888432558625</v>
      </c>
      <c r="E15721" s="6">
        <f t="shared" si="246"/>
        <v>3.6622549960980391E-5</v>
      </c>
      <c r="F15721" s="1">
        <v>0.68826481719351496</v>
      </c>
      <c r="G15721" s="1">
        <v>0.99991567701777495</v>
      </c>
    </row>
    <row r="15722" spans="1:7">
      <c r="A15722" t="s">
        <v>15723</v>
      </c>
      <c r="B15722" s="2" t="s">
        <v>53456</v>
      </c>
      <c r="C15722" s="2" t="s">
        <v>24270</v>
      </c>
      <c r="D15722" s="6">
        <v>-0.16128231545518101</v>
      </c>
      <c r="E15722" s="6">
        <f t="shared" si="246"/>
        <v>3.6622549960980391E-5</v>
      </c>
      <c r="F15722" s="1">
        <v>0.68832173439852895</v>
      </c>
      <c r="G15722" s="1">
        <v>0.99991567701777495</v>
      </c>
    </row>
    <row r="15723" spans="1:7">
      <c r="A15723" t="s">
        <v>15724</v>
      </c>
      <c r="B15723" s="2" t="s">
        <v>53457</v>
      </c>
      <c r="C15723" s="2" t="s">
        <v>24270</v>
      </c>
      <c r="D15723" s="6">
        <v>0.14574300283247599</v>
      </c>
      <c r="E15723" s="6">
        <f t="shared" si="246"/>
        <v>3.6622549960980391E-5</v>
      </c>
      <c r="F15723" s="1">
        <v>0.68837595488521497</v>
      </c>
      <c r="G15723" s="1">
        <v>0.99991567701777495</v>
      </c>
    </row>
    <row r="15724" spans="1:7">
      <c r="A15724" t="s">
        <v>15725</v>
      </c>
      <c r="B15724" s="2" t="s">
        <v>53458</v>
      </c>
      <c r="C15724" s="2" t="s">
        <v>53459</v>
      </c>
      <c r="D15724" s="6">
        <v>-0.13829133522112899</v>
      </c>
      <c r="E15724" s="6">
        <f t="shared" si="246"/>
        <v>3.6622549960980391E-5</v>
      </c>
      <c r="F15724" s="1">
        <v>0.68838225507611195</v>
      </c>
      <c r="G15724" s="1">
        <v>0.99991567701777495</v>
      </c>
    </row>
    <row r="15725" spans="1:7">
      <c r="A15725" t="s">
        <v>15726</v>
      </c>
      <c r="B15725" s="2" t="s">
        <v>53460</v>
      </c>
      <c r="C15725" s="2" t="s">
        <v>53461</v>
      </c>
      <c r="D15725" s="6">
        <v>0.27826801917897598</v>
      </c>
      <c r="E15725" s="6">
        <f t="shared" si="246"/>
        <v>3.6622549960980391E-5</v>
      </c>
      <c r="F15725" s="1">
        <v>0.68841608388150199</v>
      </c>
      <c r="G15725" s="1">
        <v>0.99991567701777495</v>
      </c>
    </row>
    <row r="15726" spans="1:7">
      <c r="A15726" t="s">
        <v>15727</v>
      </c>
      <c r="B15726" s="2" t="s">
        <v>53462</v>
      </c>
      <c r="C15726" s="2" t="s">
        <v>53463</v>
      </c>
      <c r="D15726" s="6">
        <v>-8.11140496780028E-2</v>
      </c>
      <c r="E15726" s="6">
        <f t="shared" si="246"/>
        <v>3.6622549960980391E-5</v>
      </c>
      <c r="F15726" s="1">
        <v>0.68852409317569896</v>
      </c>
      <c r="G15726" s="1">
        <v>0.99991567701777495</v>
      </c>
    </row>
    <row r="15727" spans="1:7">
      <c r="A15727" t="s">
        <v>15728</v>
      </c>
      <c r="B15727" s="2" t="s">
        <v>53464</v>
      </c>
      <c r="C15727" s="2" t="s">
        <v>53465</v>
      </c>
      <c r="D15727" s="6">
        <v>-0.113400559740304</v>
      </c>
      <c r="E15727" s="6">
        <f t="shared" si="246"/>
        <v>3.6622549960980391E-5</v>
      </c>
      <c r="F15727" s="1">
        <v>0.68852799338793302</v>
      </c>
      <c r="G15727" s="1">
        <v>0.99991567701777495</v>
      </c>
    </row>
    <row r="15728" spans="1:7">
      <c r="A15728" t="s">
        <v>15729</v>
      </c>
      <c r="B15728" s="2" t="s">
        <v>53466</v>
      </c>
      <c r="C15728" s="2" t="s">
        <v>53467</v>
      </c>
      <c r="D15728" s="6">
        <v>-0.14757858888200601</v>
      </c>
      <c r="E15728" s="6">
        <f t="shared" si="246"/>
        <v>3.6622549960980391E-5</v>
      </c>
      <c r="F15728" s="1">
        <v>0.68853539305517397</v>
      </c>
      <c r="G15728" s="1">
        <v>0.99991567701777495</v>
      </c>
    </row>
    <row r="15729" spans="1:7">
      <c r="A15729" t="s">
        <v>15730</v>
      </c>
      <c r="B15729" s="2" t="s">
        <v>53468</v>
      </c>
      <c r="C15729" s="2" t="s">
        <v>53469</v>
      </c>
      <c r="D15729" s="6">
        <v>0.28103680266081299</v>
      </c>
      <c r="E15729" s="6">
        <f t="shared" si="246"/>
        <v>3.6622549960980391E-5</v>
      </c>
      <c r="F15729" s="1">
        <v>0.68862399946927899</v>
      </c>
      <c r="G15729" s="1">
        <v>0.99991567701777495</v>
      </c>
    </row>
    <row r="15730" spans="1:7">
      <c r="A15730" t="s">
        <v>15731</v>
      </c>
      <c r="B15730" s="2" t="s">
        <v>53470</v>
      </c>
      <c r="C15730" s="2" t="s">
        <v>53471</v>
      </c>
      <c r="D15730" s="6">
        <v>-0.17483615270288999</v>
      </c>
      <c r="E15730" s="6">
        <f t="shared" si="246"/>
        <v>3.6622549960980391E-5</v>
      </c>
      <c r="F15730" s="1">
        <v>0.68862889535738403</v>
      </c>
      <c r="G15730" s="1">
        <v>0.99991567701777495</v>
      </c>
    </row>
    <row r="15731" spans="1:7">
      <c r="A15731" t="s">
        <v>15732</v>
      </c>
      <c r="B15731" s="2" t="s">
        <v>53472</v>
      </c>
      <c r="C15731" s="2" t="s">
        <v>53473</v>
      </c>
      <c r="D15731" s="6">
        <v>-0.15728835639028799</v>
      </c>
      <c r="E15731" s="6">
        <f t="shared" si="246"/>
        <v>3.6622549960980391E-5</v>
      </c>
      <c r="F15731" s="1">
        <v>0.68880017705616203</v>
      </c>
      <c r="G15731" s="1">
        <v>0.99991567701777495</v>
      </c>
    </row>
    <row r="15732" spans="1:7">
      <c r="A15732" t="s">
        <v>15733</v>
      </c>
      <c r="B15732" s="2" t="s">
        <v>53474</v>
      </c>
      <c r="C15732" s="2" t="s">
        <v>53475</v>
      </c>
      <c r="D15732" s="6">
        <v>-0.69420830237673103</v>
      </c>
      <c r="E15732" s="6" t="e">
        <f t="shared" si="246"/>
        <v>#VALUE!</v>
      </c>
      <c r="F15732" s="1">
        <v>0.68885321542301403</v>
      </c>
      <c r="G15732" s="1" t="s">
        <v>599</v>
      </c>
    </row>
    <row r="15733" spans="1:7">
      <c r="A15733" t="s">
        <v>15734</v>
      </c>
      <c r="B15733" s="2" t="s">
        <v>53476</v>
      </c>
      <c r="C15733" s="2" t="s">
        <v>53477</v>
      </c>
      <c r="D15733" s="6">
        <v>-0.11044572761191</v>
      </c>
      <c r="E15733" s="6">
        <f t="shared" si="246"/>
        <v>3.6622549960980391E-5</v>
      </c>
      <c r="F15733" s="1">
        <v>0.68885988576866497</v>
      </c>
      <c r="G15733" s="1">
        <v>0.99991567701777495</v>
      </c>
    </row>
    <row r="15734" spans="1:7">
      <c r="A15734" t="s">
        <v>15735</v>
      </c>
      <c r="B15734" s="2" t="s">
        <v>53478</v>
      </c>
      <c r="C15734" s="2" t="s">
        <v>53479</v>
      </c>
      <c r="D15734" s="6">
        <v>-0.10945049054730301</v>
      </c>
      <c r="E15734" s="6">
        <f t="shared" si="246"/>
        <v>3.6622549960980391E-5</v>
      </c>
      <c r="F15734" s="1">
        <v>0.68887067915583799</v>
      </c>
      <c r="G15734" s="1">
        <v>0.99991567701777495</v>
      </c>
    </row>
    <row r="15735" spans="1:7">
      <c r="A15735" t="s">
        <v>15736</v>
      </c>
      <c r="B15735" s="2" t="s">
        <v>53480</v>
      </c>
      <c r="C15735" s="2" t="s">
        <v>53481</v>
      </c>
      <c r="D15735" s="6">
        <v>9.6100288162233996E-2</v>
      </c>
      <c r="E15735" s="6">
        <f t="shared" si="246"/>
        <v>3.6622549960980391E-5</v>
      </c>
      <c r="F15735" s="1">
        <v>0.68887697940835602</v>
      </c>
      <c r="G15735" s="1">
        <v>0.99991567701777495</v>
      </c>
    </row>
    <row r="15736" spans="1:7">
      <c r="A15736" t="s">
        <v>15737</v>
      </c>
      <c r="B15736" s="2" t="s">
        <v>53482</v>
      </c>
      <c r="C15736" s="2" t="s">
        <v>53483</v>
      </c>
      <c r="D15736" s="6">
        <v>-0.13364815427429</v>
      </c>
      <c r="E15736" s="6">
        <f t="shared" si="246"/>
        <v>3.6622549960980391E-5</v>
      </c>
      <c r="F15736" s="1">
        <v>0.68895516943009005</v>
      </c>
      <c r="G15736" s="1">
        <v>0.99991567701777495</v>
      </c>
    </row>
    <row r="15737" spans="1:7">
      <c r="A15737" t="s">
        <v>15738</v>
      </c>
      <c r="B15737" s="2" t="s">
        <v>53484</v>
      </c>
      <c r="C15737" s="2" t="s">
        <v>53485</v>
      </c>
      <c r="D15737" s="6">
        <v>0.453427164844245</v>
      </c>
      <c r="E15737" s="6" t="e">
        <f t="shared" si="246"/>
        <v>#VALUE!</v>
      </c>
      <c r="F15737" s="1">
        <v>0.68905787791777995</v>
      </c>
      <c r="G15737" s="1" t="s">
        <v>599</v>
      </c>
    </row>
    <row r="15738" spans="1:7">
      <c r="A15738" t="s">
        <v>15739</v>
      </c>
      <c r="B15738" s="2" t="s">
        <v>53486</v>
      </c>
      <c r="C15738" s="2" t="s">
        <v>53487</v>
      </c>
      <c r="D15738" s="6">
        <v>0.12445702003818999</v>
      </c>
      <c r="E15738" s="6">
        <f t="shared" si="246"/>
        <v>3.6622549960980391E-5</v>
      </c>
      <c r="F15738" s="1">
        <v>0.68915032531460796</v>
      </c>
      <c r="G15738" s="1">
        <v>0.99991567701777495</v>
      </c>
    </row>
    <row r="15739" spans="1:7">
      <c r="A15739" t="s">
        <v>15740</v>
      </c>
      <c r="B15739" s="2" t="s">
        <v>53488</v>
      </c>
      <c r="C15739" s="2" t="s">
        <v>53489</v>
      </c>
      <c r="D15739" s="6">
        <v>-0.14691515472703401</v>
      </c>
      <c r="E15739" s="6">
        <f t="shared" si="246"/>
        <v>3.6622549960980391E-5</v>
      </c>
      <c r="F15739" s="1">
        <v>0.68916968776718801</v>
      </c>
      <c r="G15739" s="1">
        <v>0.99991567701777495</v>
      </c>
    </row>
    <row r="15740" spans="1:7">
      <c r="A15740" t="s">
        <v>15741</v>
      </c>
      <c r="B15740" s="2" t="s">
        <v>53490</v>
      </c>
      <c r="C15740" s="2" t="s">
        <v>53491</v>
      </c>
      <c r="D15740" s="6">
        <v>8.2085639894933393E-2</v>
      </c>
      <c r="E15740" s="6">
        <f t="shared" si="246"/>
        <v>3.6622549960980391E-5</v>
      </c>
      <c r="F15740" s="1">
        <v>0.68919294247957397</v>
      </c>
      <c r="G15740" s="1">
        <v>0.99991567701777495</v>
      </c>
    </row>
    <row r="15741" spans="1:7">
      <c r="A15741" t="s">
        <v>15742</v>
      </c>
      <c r="B15741" s="2" t="s">
        <v>53492</v>
      </c>
      <c r="C15741" s="2" t="s">
        <v>53493</v>
      </c>
      <c r="D15741" s="6">
        <v>7.1167794876266094E-2</v>
      </c>
      <c r="E15741" s="6">
        <f t="shared" si="246"/>
        <v>3.6622549960980391E-5</v>
      </c>
      <c r="F15741" s="1">
        <v>0.68919620335548604</v>
      </c>
      <c r="G15741" s="1">
        <v>0.99991567701777495</v>
      </c>
    </row>
    <row r="15742" spans="1:7">
      <c r="A15742" t="s">
        <v>15743</v>
      </c>
      <c r="B15742" s="2" t="s">
        <v>53494</v>
      </c>
      <c r="C15742" s="2" t="s">
        <v>53495</v>
      </c>
      <c r="D15742" s="6">
        <v>-0.140521250267856</v>
      </c>
      <c r="E15742" s="6">
        <f t="shared" si="246"/>
        <v>3.6622549960980391E-5</v>
      </c>
      <c r="F15742" s="1">
        <v>0.68921321383067002</v>
      </c>
      <c r="G15742" s="1">
        <v>0.99991567701777495</v>
      </c>
    </row>
    <row r="15743" spans="1:7">
      <c r="A15743" t="s">
        <v>15744</v>
      </c>
      <c r="B15743" s="2" t="s">
        <v>53496</v>
      </c>
      <c r="C15743" s="2" t="s">
        <v>53497</v>
      </c>
      <c r="D15743" s="6">
        <v>6.6837467262327893E-2</v>
      </c>
      <c r="E15743" s="6">
        <f t="shared" si="246"/>
        <v>3.6622549960980391E-5</v>
      </c>
      <c r="F15743" s="1">
        <v>0.68923997666012404</v>
      </c>
      <c r="G15743" s="1">
        <v>0.99991567701777495</v>
      </c>
    </row>
    <row r="15744" spans="1:7">
      <c r="A15744" t="s">
        <v>15745</v>
      </c>
      <c r="B15744" s="2" t="s">
        <v>53498</v>
      </c>
      <c r="C15744" s="2" t="s">
        <v>53499</v>
      </c>
      <c r="D15744" s="6">
        <v>0.15680414891866901</v>
      </c>
      <c r="E15744" s="6">
        <f t="shared" si="246"/>
        <v>3.6622549960980391E-5</v>
      </c>
      <c r="F15744" s="1">
        <v>0.68932279130853702</v>
      </c>
      <c r="G15744" s="1">
        <v>0.99991567701777495</v>
      </c>
    </row>
    <row r="15745" spans="1:7">
      <c r="A15745" t="s">
        <v>15746</v>
      </c>
      <c r="B15745" s="2" t="s">
        <v>53500</v>
      </c>
      <c r="C15745" s="2" t="s">
        <v>53501</v>
      </c>
      <c r="D15745" s="6">
        <v>8.7873021596908393E-2</v>
      </c>
      <c r="E15745" s="6">
        <f t="shared" si="246"/>
        <v>3.6622549960980391E-5</v>
      </c>
      <c r="F15745" s="1">
        <v>0.68935888901651499</v>
      </c>
      <c r="G15745" s="1">
        <v>0.99991567701777495</v>
      </c>
    </row>
    <row r="15746" spans="1:7">
      <c r="A15746" t="s">
        <v>15747</v>
      </c>
      <c r="B15746" s="2" t="s">
        <v>53502</v>
      </c>
      <c r="C15746" s="2" t="s">
        <v>53503</v>
      </c>
      <c r="D15746" s="6">
        <v>8.2361719978660805E-2</v>
      </c>
      <c r="E15746" s="6">
        <f t="shared" si="246"/>
        <v>3.6622549960980391E-5</v>
      </c>
      <c r="F15746" s="1">
        <v>0.68938210236569497</v>
      </c>
      <c r="G15746" s="1">
        <v>0.99991567701777495</v>
      </c>
    </row>
    <row r="15747" spans="1:7">
      <c r="A15747" t="s">
        <v>15748</v>
      </c>
      <c r="B15747" s="2" t="s">
        <v>53504</v>
      </c>
      <c r="C15747" s="2" t="s">
        <v>53505</v>
      </c>
      <c r="D15747" s="6">
        <v>7.3563758772247897E-2</v>
      </c>
      <c r="E15747" s="6">
        <f t="shared" ref="E15747:E15810" si="247">-LOG10(G15747)</f>
        <v>3.6622549960980391E-5</v>
      </c>
      <c r="F15747" s="1">
        <v>0.689414277812472</v>
      </c>
      <c r="G15747" s="1">
        <v>0.99991567701777495</v>
      </c>
    </row>
    <row r="15748" spans="1:7">
      <c r="A15748" t="s">
        <v>15749</v>
      </c>
      <c r="B15748" s="2" t="s">
        <v>53506</v>
      </c>
      <c r="C15748" s="2" t="s">
        <v>53507</v>
      </c>
      <c r="D15748" s="6">
        <v>0.10647350314501899</v>
      </c>
      <c r="E15748" s="6">
        <f t="shared" si="247"/>
        <v>3.6622549960980391E-5</v>
      </c>
      <c r="F15748" s="1">
        <v>0.68941940354156395</v>
      </c>
      <c r="G15748" s="1">
        <v>0.99991567701777495</v>
      </c>
    </row>
    <row r="15749" spans="1:7">
      <c r="A15749" t="s">
        <v>15750</v>
      </c>
      <c r="B15749" s="2" t="s">
        <v>53508</v>
      </c>
      <c r="C15749" s="2" t="s">
        <v>53509</v>
      </c>
      <c r="D15749" s="6">
        <v>8.1651606997378598E-2</v>
      </c>
      <c r="E15749" s="6">
        <f t="shared" si="247"/>
        <v>3.6622549960980391E-5</v>
      </c>
      <c r="F15749" s="1">
        <v>0.68946227381132996</v>
      </c>
      <c r="G15749" s="1">
        <v>0.99991567701777495</v>
      </c>
    </row>
    <row r="15750" spans="1:7">
      <c r="A15750" t="s">
        <v>15751</v>
      </c>
      <c r="B15750" s="2" t="s">
        <v>53510</v>
      </c>
      <c r="C15750" s="2" t="s">
        <v>53511</v>
      </c>
      <c r="D15750" s="6">
        <v>-8.99279904530004E-2</v>
      </c>
      <c r="E15750" s="6">
        <f t="shared" si="247"/>
        <v>3.6622549960980391E-5</v>
      </c>
      <c r="F15750" s="1">
        <v>0.68948460475052498</v>
      </c>
      <c r="G15750" s="1">
        <v>0.99991567701777495</v>
      </c>
    </row>
    <row r="15751" spans="1:7">
      <c r="A15751" t="s">
        <v>15752</v>
      </c>
      <c r="B15751" s="2" t="s">
        <v>53512</v>
      </c>
      <c r="C15751" s="2" t="s">
        <v>53513</v>
      </c>
      <c r="D15751" s="6">
        <v>0.28953958255564499</v>
      </c>
      <c r="E15751" s="6">
        <f t="shared" si="247"/>
        <v>3.6622549960980391E-5</v>
      </c>
      <c r="F15751" s="1">
        <v>0.68959378606307797</v>
      </c>
      <c r="G15751" s="1">
        <v>0.99991567701777495</v>
      </c>
    </row>
    <row r="15752" spans="1:7">
      <c r="A15752" t="s">
        <v>15753</v>
      </c>
      <c r="B15752" s="2" t="s">
        <v>53514</v>
      </c>
      <c r="C15752" s="2" t="s">
        <v>53515</v>
      </c>
      <c r="D15752" s="6">
        <v>-0.31206193556407402</v>
      </c>
      <c r="E15752" s="6">
        <f t="shared" si="247"/>
        <v>3.6622549960980391E-5</v>
      </c>
      <c r="F15752" s="1">
        <v>0.68965091130339395</v>
      </c>
      <c r="G15752" s="1">
        <v>0.99991567701777495</v>
      </c>
    </row>
    <row r="15753" spans="1:7">
      <c r="A15753" t="s">
        <v>15754</v>
      </c>
      <c r="B15753" s="2" t="s">
        <v>53516</v>
      </c>
      <c r="C15753" s="2" t="s">
        <v>53517</v>
      </c>
      <c r="D15753" s="6">
        <v>-8.3678243134533495E-2</v>
      </c>
      <c r="E15753" s="6">
        <f t="shared" si="247"/>
        <v>3.6622549960980391E-5</v>
      </c>
      <c r="F15753" s="1">
        <v>0.689652812189959</v>
      </c>
      <c r="G15753" s="1">
        <v>0.99991567701777495</v>
      </c>
    </row>
    <row r="15754" spans="1:7">
      <c r="A15754" t="s">
        <v>15755</v>
      </c>
      <c r="B15754" s="2" t="s">
        <v>53518</v>
      </c>
      <c r="C15754" s="2" t="s">
        <v>53519</v>
      </c>
      <c r="D15754" s="6">
        <v>0.11221882461982</v>
      </c>
      <c r="E15754" s="6">
        <f t="shared" si="247"/>
        <v>3.6622549960980391E-5</v>
      </c>
      <c r="F15754" s="1">
        <v>0.68967538425170605</v>
      </c>
      <c r="G15754" s="1">
        <v>0.99991567701777495</v>
      </c>
    </row>
    <row r="15755" spans="1:7">
      <c r="A15755" t="s">
        <v>15756</v>
      </c>
      <c r="B15755" s="2" t="s">
        <v>53520</v>
      </c>
      <c r="C15755" s="2" t="s">
        <v>24270</v>
      </c>
      <c r="D15755" s="6">
        <v>-0.40871025624699397</v>
      </c>
      <c r="E15755" s="6">
        <f t="shared" si="247"/>
        <v>3.6622549960980391E-5</v>
      </c>
      <c r="F15755" s="1">
        <v>0.68968466681235796</v>
      </c>
      <c r="G15755" s="1">
        <v>0.99991567701777495</v>
      </c>
    </row>
    <row r="15756" spans="1:7">
      <c r="A15756" t="s">
        <v>15757</v>
      </c>
      <c r="B15756" s="2" t="s">
        <v>53521</v>
      </c>
      <c r="C15756" s="2" t="s">
        <v>53522</v>
      </c>
      <c r="D15756" s="6">
        <v>-0.10071607390382099</v>
      </c>
      <c r="E15756" s="6">
        <f t="shared" si="247"/>
        <v>3.6622549960980391E-5</v>
      </c>
      <c r="F15756" s="1">
        <v>0.68969258896845997</v>
      </c>
      <c r="G15756" s="1">
        <v>0.99991567701777495</v>
      </c>
    </row>
    <row r="15757" spans="1:7">
      <c r="A15757" t="s">
        <v>15758</v>
      </c>
      <c r="B15757" s="2" t="s">
        <v>53523</v>
      </c>
      <c r="C15757" s="2" t="s">
        <v>24270</v>
      </c>
      <c r="D15757" s="6">
        <v>-0.41935767426325499</v>
      </c>
      <c r="E15757" s="6" t="e">
        <f t="shared" si="247"/>
        <v>#VALUE!</v>
      </c>
      <c r="F15757" s="1">
        <v>0.68970178221343503</v>
      </c>
      <c r="G15757" s="1" t="s">
        <v>599</v>
      </c>
    </row>
    <row r="15758" spans="1:7">
      <c r="A15758" t="s">
        <v>15759</v>
      </c>
      <c r="B15758" s="2" t="s">
        <v>53524</v>
      </c>
      <c r="C15758" s="2" t="s">
        <v>53525</v>
      </c>
      <c r="D15758" s="6">
        <v>0.117656300941875</v>
      </c>
      <c r="E15758" s="6">
        <f t="shared" si="247"/>
        <v>3.6622549960980391E-5</v>
      </c>
      <c r="F15758" s="1">
        <v>0.68972613842227903</v>
      </c>
      <c r="G15758" s="1">
        <v>0.99991567701777495</v>
      </c>
    </row>
    <row r="15759" spans="1:7">
      <c r="A15759" t="s">
        <v>15760</v>
      </c>
      <c r="B15759" s="2" t="s">
        <v>53526</v>
      </c>
      <c r="C15759" s="2" t="s">
        <v>53527</v>
      </c>
      <c r="D15759" s="6">
        <v>-0.15160706017782</v>
      </c>
      <c r="E15759" s="6">
        <f t="shared" si="247"/>
        <v>3.6622549960980391E-5</v>
      </c>
      <c r="F15759" s="1">
        <v>0.68974364806224697</v>
      </c>
      <c r="G15759" s="1">
        <v>0.99991567701777495</v>
      </c>
    </row>
    <row r="15760" spans="1:7">
      <c r="A15760" t="s">
        <v>15761</v>
      </c>
      <c r="B15760" s="2" t="s">
        <v>53528</v>
      </c>
      <c r="C15760" s="2" t="s">
        <v>53529</v>
      </c>
      <c r="D15760" s="6">
        <v>-9.9903329691221995E-2</v>
      </c>
      <c r="E15760" s="6">
        <f t="shared" si="247"/>
        <v>3.6622549960980391E-5</v>
      </c>
      <c r="F15760" s="1">
        <v>0.68975445242011002</v>
      </c>
      <c r="G15760" s="1">
        <v>0.99991567701777495</v>
      </c>
    </row>
    <row r="15761" spans="1:7">
      <c r="A15761" t="s">
        <v>15762</v>
      </c>
      <c r="B15761" s="2" t="s">
        <v>53530</v>
      </c>
      <c r="C15761" s="2" t="s">
        <v>53531</v>
      </c>
      <c r="D15761" s="6">
        <v>0.142378534057126</v>
      </c>
      <c r="E15761" s="6">
        <f t="shared" si="247"/>
        <v>3.6622549960980391E-5</v>
      </c>
      <c r="F15761" s="1">
        <v>0.68977241111731202</v>
      </c>
      <c r="G15761" s="1">
        <v>0.99991567701777495</v>
      </c>
    </row>
    <row r="15762" spans="1:7">
      <c r="A15762" t="s">
        <v>15763</v>
      </c>
      <c r="B15762" s="2" t="s">
        <v>53532</v>
      </c>
      <c r="C15762" s="2" t="s">
        <v>53533</v>
      </c>
      <c r="D15762" s="6">
        <v>-6.4727359925036199E-2</v>
      </c>
      <c r="E15762" s="6">
        <f t="shared" si="247"/>
        <v>3.6622549960980391E-5</v>
      </c>
      <c r="F15762" s="1">
        <v>0.68978849304455103</v>
      </c>
      <c r="G15762" s="1">
        <v>0.99991567701777495</v>
      </c>
    </row>
    <row r="15763" spans="1:7">
      <c r="A15763" t="s">
        <v>15764</v>
      </c>
      <c r="B15763" s="2" t="s">
        <v>53534</v>
      </c>
      <c r="C15763" s="2" t="s">
        <v>24270</v>
      </c>
      <c r="D15763" s="6">
        <v>-0.34777286733284601</v>
      </c>
      <c r="E15763" s="6">
        <f t="shared" si="247"/>
        <v>3.6622549960980391E-5</v>
      </c>
      <c r="F15763" s="1">
        <v>0.68979304989184198</v>
      </c>
      <c r="G15763" s="1">
        <v>0.99991567701777495</v>
      </c>
    </row>
    <row r="15764" spans="1:7">
      <c r="A15764" t="s">
        <v>15765</v>
      </c>
      <c r="B15764" s="2" t="s">
        <v>53535</v>
      </c>
      <c r="C15764" s="2" t="s">
        <v>53536</v>
      </c>
      <c r="D15764" s="6">
        <v>-0.10511527903453299</v>
      </c>
      <c r="E15764" s="6">
        <f t="shared" si="247"/>
        <v>3.6622549960980391E-5</v>
      </c>
      <c r="F15764" s="1">
        <v>0.68981487087895899</v>
      </c>
      <c r="G15764" s="1">
        <v>0.99991567701777495</v>
      </c>
    </row>
    <row r="15765" spans="1:7">
      <c r="A15765" t="s">
        <v>15766</v>
      </c>
      <c r="B15765" s="2" t="s">
        <v>53537</v>
      </c>
      <c r="C15765" s="2" t="s">
        <v>53538</v>
      </c>
      <c r="D15765" s="6">
        <v>0.193508539845893</v>
      </c>
      <c r="E15765" s="6">
        <f t="shared" si="247"/>
        <v>3.6622549960980391E-5</v>
      </c>
      <c r="F15765" s="1">
        <v>0.689887708643657</v>
      </c>
      <c r="G15765" s="1">
        <v>0.99991567701777495</v>
      </c>
    </row>
    <row r="15766" spans="1:7">
      <c r="A15766" t="s">
        <v>15767</v>
      </c>
      <c r="B15766" s="2" t="s">
        <v>53539</v>
      </c>
      <c r="C15766" s="2" t="s">
        <v>53540</v>
      </c>
      <c r="D15766" s="6">
        <v>8.4749046931467495E-2</v>
      </c>
      <c r="E15766" s="6">
        <f t="shared" si="247"/>
        <v>3.6622549960980391E-5</v>
      </c>
      <c r="F15766" s="1">
        <v>0.689890250749152</v>
      </c>
      <c r="G15766" s="1">
        <v>0.99991567701777495</v>
      </c>
    </row>
    <row r="15767" spans="1:7">
      <c r="A15767" t="s">
        <v>15768</v>
      </c>
      <c r="B15767" s="2" t="s">
        <v>53541</v>
      </c>
      <c r="C15767" s="2" t="s">
        <v>53542</v>
      </c>
      <c r="D15767" s="6">
        <v>8.3717587710674099E-2</v>
      </c>
      <c r="E15767" s="6">
        <f t="shared" si="247"/>
        <v>3.6622549960980391E-5</v>
      </c>
      <c r="F15767" s="1">
        <v>0.68994079837098599</v>
      </c>
      <c r="G15767" s="1">
        <v>0.99991567701777495</v>
      </c>
    </row>
    <row r="15768" spans="1:7">
      <c r="A15768" t="s">
        <v>15769</v>
      </c>
      <c r="B15768" s="2" t="s">
        <v>53543</v>
      </c>
      <c r="C15768" s="2" t="s">
        <v>53544</v>
      </c>
      <c r="D15768" s="6">
        <v>-0.10300969502136301</v>
      </c>
      <c r="E15768" s="6">
        <f t="shared" si="247"/>
        <v>3.6622549960980391E-5</v>
      </c>
      <c r="F15768" s="1">
        <v>0.69000792808704303</v>
      </c>
      <c r="G15768" s="1">
        <v>0.99991567701777495</v>
      </c>
    </row>
    <row r="15769" spans="1:7">
      <c r="A15769" t="s">
        <v>15770</v>
      </c>
      <c r="B15769" s="2" t="s">
        <v>53545</v>
      </c>
      <c r="C15769" s="2" t="s">
        <v>53546</v>
      </c>
      <c r="D15769" s="6">
        <v>-0.11427448687962601</v>
      </c>
      <c r="E15769" s="6">
        <f t="shared" si="247"/>
        <v>3.6622549960980391E-5</v>
      </c>
      <c r="F15769" s="1">
        <v>0.69001068938854104</v>
      </c>
      <c r="G15769" s="1">
        <v>0.99991567701777495</v>
      </c>
    </row>
    <row r="15770" spans="1:7">
      <c r="A15770" t="s">
        <v>15771</v>
      </c>
      <c r="B15770" s="2" t="s">
        <v>53547</v>
      </c>
      <c r="C15770" s="2" t="s">
        <v>53548</v>
      </c>
      <c r="D15770" s="6">
        <v>-0.13176224844996601</v>
      </c>
      <c r="E15770" s="6">
        <f t="shared" si="247"/>
        <v>3.6622549960980391E-5</v>
      </c>
      <c r="F15770" s="1">
        <v>0.69001615862119003</v>
      </c>
      <c r="G15770" s="1">
        <v>0.99991567701777495</v>
      </c>
    </row>
    <row r="15771" spans="1:7">
      <c r="A15771" t="s">
        <v>15772</v>
      </c>
      <c r="B15771" s="2" t="s">
        <v>53549</v>
      </c>
      <c r="C15771" s="2" t="s">
        <v>24270</v>
      </c>
      <c r="D15771" s="6">
        <v>-0.27622027067152399</v>
      </c>
      <c r="E15771" s="6">
        <f t="shared" si="247"/>
        <v>3.6622549960980391E-5</v>
      </c>
      <c r="F15771" s="1">
        <v>0.690035340849392</v>
      </c>
      <c r="G15771" s="1">
        <v>0.99991567701777495</v>
      </c>
    </row>
    <row r="15772" spans="1:7">
      <c r="A15772" t="s">
        <v>15773</v>
      </c>
      <c r="B15772" s="2" t="s">
        <v>53550</v>
      </c>
      <c r="C15772" s="2" t="s">
        <v>53551</v>
      </c>
      <c r="D15772" s="6">
        <v>0.14351309760545999</v>
      </c>
      <c r="E15772" s="6">
        <f t="shared" si="247"/>
        <v>3.6622549960980391E-5</v>
      </c>
      <c r="F15772" s="1">
        <v>0.69004460207061702</v>
      </c>
      <c r="G15772" s="1">
        <v>0.99991567701777495</v>
      </c>
    </row>
    <row r="15773" spans="1:7">
      <c r="A15773" t="s">
        <v>15774</v>
      </c>
      <c r="B15773" s="2" t="s">
        <v>53552</v>
      </c>
      <c r="C15773" s="2" t="s">
        <v>53553</v>
      </c>
      <c r="D15773" s="6">
        <v>0.13633143788639801</v>
      </c>
      <c r="E15773" s="6">
        <f t="shared" si="247"/>
        <v>3.6622549960980391E-5</v>
      </c>
      <c r="F15773" s="1">
        <v>0.69008236692818303</v>
      </c>
      <c r="G15773" s="1">
        <v>0.99991567701777495</v>
      </c>
    </row>
    <row r="15774" spans="1:7">
      <c r="A15774" t="s">
        <v>15775</v>
      </c>
      <c r="B15774" s="2" t="s">
        <v>53554</v>
      </c>
      <c r="C15774" s="2" t="s">
        <v>53555</v>
      </c>
      <c r="D15774" s="6">
        <v>0.43620022574026401</v>
      </c>
      <c r="E15774" s="6" t="e">
        <f t="shared" si="247"/>
        <v>#VALUE!</v>
      </c>
      <c r="F15774" s="1">
        <v>0.69010668147232201</v>
      </c>
      <c r="G15774" s="1" t="s">
        <v>599</v>
      </c>
    </row>
    <row r="15775" spans="1:7">
      <c r="A15775" t="s">
        <v>15776</v>
      </c>
      <c r="B15775" s="2" t="s">
        <v>53556</v>
      </c>
      <c r="C15775" s="2" t="s">
        <v>53557</v>
      </c>
      <c r="D15775" s="6">
        <v>-0.106257112059006</v>
      </c>
      <c r="E15775" s="6">
        <f t="shared" si="247"/>
        <v>3.6622549960980391E-5</v>
      </c>
      <c r="F15775" s="1">
        <v>0.69011395788634999</v>
      </c>
      <c r="G15775" s="1">
        <v>0.99991567701777495</v>
      </c>
    </row>
    <row r="15776" spans="1:7">
      <c r="A15776" t="s">
        <v>15777</v>
      </c>
      <c r="B15776" s="2" t="s">
        <v>53558</v>
      </c>
      <c r="C15776" s="2" t="s">
        <v>53559</v>
      </c>
      <c r="D15776" s="6">
        <v>-0.23017051458305601</v>
      </c>
      <c r="E15776" s="6">
        <f t="shared" si="247"/>
        <v>3.6622549960980391E-5</v>
      </c>
      <c r="F15776" s="1">
        <v>0.69016987590478496</v>
      </c>
      <c r="G15776" s="1">
        <v>0.99991567701777495</v>
      </c>
    </row>
    <row r="15777" spans="1:7">
      <c r="A15777" t="s">
        <v>15778</v>
      </c>
      <c r="B15777" s="2" t="s">
        <v>53560</v>
      </c>
      <c r="C15777" s="2" t="s">
        <v>53561</v>
      </c>
      <c r="D15777" s="6">
        <v>-7.8687270922598904E-2</v>
      </c>
      <c r="E15777" s="6">
        <f t="shared" si="247"/>
        <v>3.6622549960980391E-5</v>
      </c>
      <c r="F15777" s="1">
        <v>0.69017709443859199</v>
      </c>
      <c r="G15777" s="1">
        <v>0.99991567701777495</v>
      </c>
    </row>
    <row r="15778" spans="1:7">
      <c r="A15778" t="s">
        <v>15779</v>
      </c>
      <c r="B15778" s="2" t="s">
        <v>53562</v>
      </c>
      <c r="C15778" s="2" t="s">
        <v>53563</v>
      </c>
      <c r="D15778" s="6">
        <v>9.4818833106623202E-2</v>
      </c>
      <c r="E15778" s="6">
        <f t="shared" si="247"/>
        <v>3.6622549960980391E-5</v>
      </c>
      <c r="F15778" s="1">
        <v>0.69018697957342001</v>
      </c>
      <c r="G15778" s="1">
        <v>0.99991567701777495</v>
      </c>
    </row>
    <row r="15779" spans="1:7">
      <c r="A15779" t="s">
        <v>15780</v>
      </c>
      <c r="B15779" s="2" t="s">
        <v>53564</v>
      </c>
      <c r="C15779" s="2" t="s">
        <v>53565</v>
      </c>
      <c r="D15779" s="6">
        <v>-0.174300680919492</v>
      </c>
      <c r="E15779" s="6">
        <f t="shared" si="247"/>
        <v>3.6622549960980391E-5</v>
      </c>
      <c r="F15779" s="1">
        <v>0.69029441324213603</v>
      </c>
      <c r="G15779" s="1">
        <v>0.99991567701777495</v>
      </c>
    </row>
    <row r="15780" spans="1:7">
      <c r="A15780" t="s">
        <v>15781</v>
      </c>
      <c r="B15780" s="2" t="s">
        <v>53566</v>
      </c>
      <c r="C15780" s="2" t="s">
        <v>24270</v>
      </c>
      <c r="D15780" s="6">
        <v>0.66379265680904698</v>
      </c>
      <c r="E15780" s="6" t="e">
        <f t="shared" si="247"/>
        <v>#VALUE!</v>
      </c>
      <c r="F15780" s="1">
        <v>0.69030903135327704</v>
      </c>
      <c r="G15780" s="1" t="s">
        <v>599</v>
      </c>
    </row>
    <row r="15781" spans="1:7">
      <c r="A15781" t="s">
        <v>15782</v>
      </c>
      <c r="B15781" s="2" t="s">
        <v>53567</v>
      </c>
      <c r="C15781" s="2" t="s">
        <v>53568</v>
      </c>
      <c r="D15781" s="6">
        <v>-0.11361176964056099</v>
      </c>
      <c r="E15781" s="6">
        <f t="shared" si="247"/>
        <v>3.6622549960980391E-5</v>
      </c>
      <c r="F15781" s="1">
        <v>0.69031482716386305</v>
      </c>
      <c r="G15781" s="1">
        <v>0.99991567701777495</v>
      </c>
    </row>
    <row r="15782" spans="1:7">
      <c r="A15782" t="s">
        <v>15783</v>
      </c>
      <c r="B15782" s="2" t="s">
        <v>53569</v>
      </c>
      <c r="C15782" s="2" t="s">
        <v>24270</v>
      </c>
      <c r="D15782" s="6">
        <v>0.38051877139227402</v>
      </c>
      <c r="E15782" s="6">
        <f t="shared" si="247"/>
        <v>3.6622549960980391E-5</v>
      </c>
      <c r="F15782" s="1">
        <v>0.69033872148975906</v>
      </c>
      <c r="G15782" s="1">
        <v>0.99991567701777495</v>
      </c>
    </row>
    <row r="15783" spans="1:7">
      <c r="A15783" t="s">
        <v>15784</v>
      </c>
      <c r="B15783" s="2" t="s">
        <v>53570</v>
      </c>
      <c r="C15783" s="2" t="s">
        <v>53571</v>
      </c>
      <c r="D15783" s="6">
        <v>0.395939717837473</v>
      </c>
      <c r="E15783" s="6">
        <f t="shared" si="247"/>
        <v>3.6622549960980391E-5</v>
      </c>
      <c r="F15783" s="1">
        <v>0.690388592644399</v>
      </c>
      <c r="G15783" s="1">
        <v>0.99991567701777495</v>
      </c>
    </row>
    <row r="15784" spans="1:7">
      <c r="A15784" t="s">
        <v>15785</v>
      </c>
      <c r="B15784" s="2" t="s">
        <v>53572</v>
      </c>
      <c r="C15784" s="2" t="s">
        <v>24270</v>
      </c>
      <c r="D15784" s="6">
        <v>-0.34724186388045403</v>
      </c>
      <c r="E15784" s="6">
        <f t="shared" si="247"/>
        <v>3.6622549960980391E-5</v>
      </c>
      <c r="F15784" s="1">
        <v>0.69042261340389</v>
      </c>
      <c r="G15784" s="1">
        <v>0.99991567701777495</v>
      </c>
    </row>
    <row r="15785" spans="1:7">
      <c r="A15785" t="s">
        <v>15786</v>
      </c>
      <c r="B15785" s="2" t="s">
        <v>53573</v>
      </c>
      <c r="C15785" s="2" t="s">
        <v>53574</v>
      </c>
      <c r="D15785" s="6">
        <v>0.29690477130029003</v>
      </c>
      <c r="E15785" s="6">
        <f t="shared" si="247"/>
        <v>3.6622549960980391E-5</v>
      </c>
      <c r="F15785" s="1">
        <v>0.69045866021114</v>
      </c>
      <c r="G15785" s="1">
        <v>0.99991567701777495</v>
      </c>
    </row>
    <row r="15786" spans="1:7">
      <c r="A15786" t="s">
        <v>15787</v>
      </c>
      <c r="B15786" s="2" t="s">
        <v>53575</v>
      </c>
      <c r="C15786" s="2" t="s">
        <v>53576</v>
      </c>
      <c r="D15786" s="6">
        <v>0.150075074271521</v>
      </c>
      <c r="E15786" s="6">
        <f t="shared" si="247"/>
        <v>3.6622549960980391E-5</v>
      </c>
      <c r="F15786" s="1">
        <v>0.690496197916313</v>
      </c>
      <c r="G15786" s="1">
        <v>0.99991567701777495</v>
      </c>
    </row>
    <row r="15787" spans="1:7">
      <c r="A15787" t="s">
        <v>15788</v>
      </c>
      <c r="B15787" s="2" t="s">
        <v>53577</v>
      </c>
      <c r="C15787" s="2" t="s">
        <v>53578</v>
      </c>
      <c r="D15787" s="6">
        <v>8.8431314083407098E-2</v>
      </c>
      <c r="E15787" s="6">
        <f t="shared" si="247"/>
        <v>3.6622549960980391E-5</v>
      </c>
      <c r="F15787" s="1">
        <v>0.69054378315281495</v>
      </c>
      <c r="G15787" s="1">
        <v>0.99991567701777495</v>
      </c>
    </row>
    <row r="15788" spans="1:7">
      <c r="A15788" t="s">
        <v>15789</v>
      </c>
      <c r="B15788" s="2" t="s">
        <v>53579</v>
      </c>
      <c r="C15788" s="2" t="s">
        <v>53580</v>
      </c>
      <c r="D15788" s="6">
        <v>0.16932267458615799</v>
      </c>
      <c r="E15788" s="6">
        <f t="shared" si="247"/>
        <v>3.6622549960980391E-5</v>
      </c>
      <c r="F15788" s="1">
        <v>0.69056554222597899</v>
      </c>
      <c r="G15788" s="1">
        <v>0.99991567701777495</v>
      </c>
    </row>
    <row r="15789" spans="1:7">
      <c r="A15789" t="s">
        <v>15790</v>
      </c>
      <c r="B15789" s="2" t="s">
        <v>39004</v>
      </c>
      <c r="C15789" s="2" t="s">
        <v>39005</v>
      </c>
      <c r="D15789" s="6">
        <v>0.30812006977581402</v>
      </c>
      <c r="E15789" s="6">
        <f t="shared" si="247"/>
        <v>3.6622549960980391E-5</v>
      </c>
      <c r="F15789" s="1">
        <v>0.69058234188985201</v>
      </c>
      <c r="G15789" s="1">
        <v>0.99991567701777495</v>
      </c>
    </row>
    <row r="15790" spans="1:7">
      <c r="A15790" t="s">
        <v>15791</v>
      </c>
      <c r="B15790" s="2" t="s">
        <v>53581</v>
      </c>
      <c r="C15790" s="2" t="s">
        <v>53582</v>
      </c>
      <c r="D15790" s="6">
        <v>7.4630680968498495E-2</v>
      </c>
      <c r="E15790" s="6">
        <f t="shared" si="247"/>
        <v>3.6622549960980391E-5</v>
      </c>
      <c r="F15790" s="1">
        <v>0.69066551683727195</v>
      </c>
      <c r="G15790" s="1">
        <v>0.99991567701777495</v>
      </c>
    </row>
    <row r="15791" spans="1:7">
      <c r="A15791" t="s">
        <v>15792</v>
      </c>
      <c r="B15791" s="2" t="s">
        <v>53583</v>
      </c>
      <c r="C15791" s="2" t="s">
        <v>53584</v>
      </c>
      <c r="D15791" s="6">
        <v>-7.6923768109845997E-2</v>
      </c>
      <c r="E15791" s="6">
        <f t="shared" si="247"/>
        <v>3.6622549960980391E-5</v>
      </c>
      <c r="F15791" s="1">
        <v>0.69070616004768304</v>
      </c>
      <c r="G15791" s="1">
        <v>0.99991567701777495</v>
      </c>
    </row>
    <row r="15792" spans="1:7">
      <c r="A15792" t="s">
        <v>15793</v>
      </c>
      <c r="B15792" s="2" t="s">
        <v>53585</v>
      </c>
      <c r="C15792" s="2" t="s">
        <v>53586</v>
      </c>
      <c r="D15792" s="6">
        <v>0.398159943981098</v>
      </c>
      <c r="E15792" s="6">
        <f t="shared" si="247"/>
        <v>3.6622549960980391E-5</v>
      </c>
      <c r="F15792" s="1">
        <v>0.69072163552988497</v>
      </c>
      <c r="G15792" s="1">
        <v>0.99991567701777495</v>
      </c>
    </row>
    <row r="15793" spans="1:7">
      <c r="A15793" t="s">
        <v>15794</v>
      </c>
      <c r="B15793" s="2" t="s">
        <v>53587</v>
      </c>
      <c r="C15793" s="2" t="s">
        <v>53588</v>
      </c>
      <c r="D15793" s="6">
        <v>0.11263428736499</v>
      </c>
      <c r="E15793" s="6">
        <f t="shared" si="247"/>
        <v>3.6622549960980391E-5</v>
      </c>
      <c r="F15793" s="1">
        <v>0.69074446345249096</v>
      </c>
      <c r="G15793" s="1">
        <v>0.99991567701777495</v>
      </c>
    </row>
    <row r="15794" spans="1:7">
      <c r="A15794" t="s">
        <v>15795</v>
      </c>
      <c r="B15794" s="2" t="s">
        <v>53589</v>
      </c>
      <c r="C15794" s="2" t="s">
        <v>53590</v>
      </c>
      <c r="D15794" s="6">
        <v>-8.6746830704447803E-2</v>
      </c>
      <c r="E15794" s="6">
        <f t="shared" si="247"/>
        <v>3.6622549960980391E-5</v>
      </c>
      <c r="F15794" s="1">
        <v>0.69076882759924096</v>
      </c>
      <c r="G15794" s="1">
        <v>0.99991567701777495</v>
      </c>
    </row>
    <row r="15795" spans="1:7">
      <c r="A15795" t="s">
        <v>15796</v>
      </c>
      <c r="B15795" s="2" t="s">
        <v>53591</v>
      </c>
      <c r="C15795" s="2" t="s">
        <v>53592</v>
      </c>
      <c r="D15795" s="6">
        <v>0.109492428059338</v>
      </c>
      <c r="E15795" s="6">
        <f t="shared" si="247"/>
        <v>3.6622549960980391E-5</v>
      </c>
      <c r="F15795" s="1">
        <v>0.69078811416629604</v>
      </c>
      <c r="G15795" s="1">
        <v>0.99991567701777495</v>
      </c>
    </row>
    <row r="15796" spans="1:7">
      <c r="A15796" t="s">
        <v>15797</v>
      </c>
      <c r="B15796" s="2" t="s">
        <v>53593</v>
      </c>
      <c r="C15796" s="2" t="s">
        <v>53594</v>
      </c>
      <c r="D15796" s="6">
        <v>-0.16004740568224701</v>
      </c>
      <c r="E15796" s="6">
        <f t="shared" si="247"/>
        <v>3.6622549960980391E-5</v>
      </c>
      <c r="F15796" s="1">
        <v>0.69079204892980095</v>
      </c>
      <c r="G15796" s="1">
        <v>0.99991567701777495</v>
      </c>
    </row>
    <row r="15797" spans="1:7">
      <c r="A15797" t="s">
        <v>15798</v>
      </c>
      <c r="B15797" s="2" t="s">
        <v>53595</v>
      </c>
      <c r="C15797" s="2" t="s">
        <v>53596</v>
      </c>
      <c r="D15797" s="6">
        <v>-0.174253381330223</v>
      </c>
      <c r="E15797" s="6">
        <f t="shared" si="247"/>
        <v>3.6622549960980391E-5</v>
      </c>
      <c r="F15797" s="1">
        <v>0.69113510404207601</v>
      </c>
      <c r="G15797" s="1">
        <v>0.99991567701777495</v>
      </c>
    </row>
    <row r="15798" spans="1:7">
      <c r="A15798" t="s">
        <v>15799</v>
      </c>
      <c r="B15798" s="2" t="s">
        <v>53597</v>
      </c>
      <c r="C15798" s="2" t="s">
        <v>53598</v>
      </c>
      <c r="D15798" s="6">
        <v>-0.58583785255050203</v>
      </c>
      <c r="E15798" s="6" t="e">
        <f t="shared" si="247"/>
        <v>#VALUE!</v>
      </c>
      <c r="F15798" s="1">
        <v>0.691136240369987</v>
      </c>
      <c r="G15798" s="1" t="s">
        <v>599</v>
      </c>
    </row>
    <row r="15799" spans="1:7">
      <c r="A15799" t="s">
        <v>15800</v>
      </c>
      <c r="B15799" s="2" t="s">
        <v>53599</v>
      </c>
      <c r="C15799" s="2" t="s">
        <v>53600</v>
      </c>
      <c r="D15799" s="6">
        <v>-0.100326439751525</v>
      </c>
      <c r="E15799" s="6">
        <f t="shared" si="247"/>
        <v>3.6622549960980391E-5</v>
      </c>
      <c r="F15799" s="1">
        <v>0.69124823300553895</v>
      </c>
      <c r="G15799" s="1">
        <v>0.99991567701777495</v>
      </c>
    </row>
    <row r="15800" spans="1:7">
      <c r="A15800" t="s">
        <v>15801</v>
      </c>
      <c r="B15800" s="2" t="s">
        <v>53601</v>
      </c>
      <c r="C15800" s="2" t="s">
        <v>53602</v>
      </c>
      <c r="D15800" s="6">
        <v>-9.7324737218327906E-2</v>
      </c>
      <c r="E15800" s="6">
        <f t="shared" si="247"/>
        <v>3.6622549960980391E-5</v>
      </c>
      <c r="F15800" s="1">
        <v>0.69132368352253204</v>
      </c>
      <c r="G15800" s="1">
        <v>0.99991567701777495</v>
      </c>
    </row>
    <row r="15801" spans="1:7">
      <c r="A15801" t="s">
        <v>15802</v>
      </c>
      <c r="B15801" s="2" t="s">
        <v>53603</v>
      </c>
      <c r="C15801" s="2" t="s">
        <v>53604</v>
      </c>
      <c r="D15801" s="6">
        <v>0.103107269543634</v>
      </c>
      <c r="E15801" s="6">
        <f t="shared" si="247"/>
        <v>3.6622549960980391E-5</v>
      </c>
      <c r="F15801" s="1">
        <v>0.69132996275843295</v>
      </c>
      <c r="G15801" s="1">
        <v>0.99991567701777495</v>
      </c>
    </row>
    <row r="15802" spans="1:7">
      <c r="A15802" t="s">
        <v>15803</v>
      </c>
      <c r="B15802" s="2" t="s">
        <v>53605</v>
      </c>
      <c r="C15802" s="2" t="s">
        <v>24270</v>
      </c>
      <c r="D15802" s="6">
        <v>0.39921352584395198</v>
      </c>
      <c r="E15802" s="6">
        <f t="shared" si="247"/>
        <v>3.6622549960980391E-5</v>
      </c>
      <c r="F15802" s="1">
        <v>0.69137559977567498</v>
      </c>
      <c r="G15802" s="1">
        <v>0.99991567701777495</v>
      </c>
    </row>
    <row r="15803" spans="1:7">
      <c r="A15803" t="s">
        <v>15804</v>
      </c>
      <c r="B15803" s="2" t="s">
        <v>53606</v>
      </c>
      <c r="C15803" s="2" t="s">
        <v>53607</v>
      </c>
      <c r="D15803" s="6">
        <v>-0.14040726710024101</v>
      </c>
      <c r="E15803" s="6">
        <f t="shared" si="247"/>
        <v>3.6622549960980391E-5</v>
      </c>
      <c r="F15803" s="1">
        <v>0.691393155110265</v>
      </c>
      <c r="G15803" s="1">
        <v>0.99991567701777495</v>
      </c>
    </row>
    <row r="15804" spans="1:7">
      <c r="A15804" t="s">
        <v>15805</v>
      </c>
      <c r="B15804" s="2" t="s">
        <v>53608</v>
      </c>
      <c r="C15804" s="2" t="s">
        <v>53609</v>
      </c>
      <c r="D15804" s="6">
        <v>-0.34533429404941102</v>
      </c>
      <c r="E15804" s="6">
        <f t="shared" si="247"/>
        <v>3.6622549960980391E-5</v>
      </c>
      <c r="F15804" s="1">
        <v>0.69140936947424703</v>
      </c>
      <c r="G15804" s="1">
        <v>0.99991567701777495</v>
      </c>
    </row>
    <row r="15805" spans="1:7">
      <c r="A15805" t="s">
        <v>15806</v>
      </c>
      <c r="B15805" s="2" t="s">
        <v>53610</v>
      </c>
      <c r="C15805" s="2" t="s">
        <v>24270</v>
      </c>
      <c r="D15805" s="6">
        <v>-0.12921459804667901</v>
      </c>
      <c r="E15805" s="6">
        <f t="shared" si="247"/>
        <v>3.6622549960980391E-5</v>
      </c>
      <c r="F15805" s="1">
        <v>0.69143181118698105</v>
      </c>
      <c r="G15805" s="1">
        <v>0.99991567701777495</v>
      </c>
    </row>
    <row r="15806" spans="1:7">
      <c r="A15806" t="s">
        <v>15807</v>
      </c>
      <c r="B15806" s="2" t="s">
        <v>53611</v>
      </c>
      <c r="C15806" s="2" t="s">
        <v>53612</v>
      </c>
      <c r="D15806" s="6">
        <v>-8.3961055015113695E-2</v>
      </c>
      <c r="E15806" s="6">
        <f t="shared" si="247"/>
        <v>3.6622549960980391E-5</v>
      </c>
      <c r="F15806" s="1">
        <v>0.69148439549982998</v>
      </c>
      <c r="G15806" s="1">
        <v>0.99991567701777495</v>
      </c>
    </row>
    <row r="15807" spans="1:7">
      <c r="A15807" t="s">
        <v>15808</v>
      </c>
      <c r="B15807" s="2" t="s">
        <v>53613</v>
      </c>
      <c r="C15807" s="2" t="s">
        <v>53614</v>
      </c>
      <c r="D15807" s="6">
        <v>-0.112175730122173</v>
      </c>
      <c r="E15807" s="6">
        <f t="shared" si="247"/>
        <v>3.6622549960980391E-5</v>
      </c>
      <c r="F15807" s="1">
        <v>0.69154205975205596</v>
      </c>
      <c r="G15807" s="1">
        <v>0.99991567701777495</v>
      </c>
    </row>
    <row r="15808" spans="1:7">
      <c r="A15808" t="s">
        <v>15809</v>
      </c>
      <c r="B15808" s="2" t="s">
        <v>53615</v>
      </c>
      <c r="C15808" s="2" t="s">
        <v>24270</v>
      </c>
      <c r="D15808" s="6">
        <v>0.50926826238703804</v>
      </c>
      <c r="E15808" s="6" t="e">
        <f t="shared" si="247"/>
        <v>#VALUE!</v>
      </c>
      <c r="F15808" s="1">
        <v>0.69157515895562505</v>
      </c>
      <c r="G15808" s="1" t="s">
        <v>599</v>
      </c>
    </row>
    <row r="15809" spans="1:7">
      <c r="A15809" t="s">
        <v>15810</v>
      </c>
      <c r="B15809" s="2" t="s">
        <v>53616</v>
      </c>
      <c r="C15809" s="2" t="s">
        <v>53617</v>
      </c>
      <c r="D15809" s="6">
        <v>0.149478406394567</v>
      </c>
      <c r="E15809" s="6">
        <f t="shared" si="247"/>
        <v>3.6622549960980391E-5</v>
      </c>
      <c r="F15809" s="1">
        <v>0.69159939802555603</v>
      </c>
      <c r="G15809" s="1">
        <v>0.99991567701777495</v>
      </c>
    </row>
    <row r="15810" spans="1:7">
      <c r="A15810" t="s">
        <v>15811</v>
      </c>
      <c r="B15810" s="2" t="s">
        <v>53618</v>
      </c>
      <c r="C15810" s="2" t="s">
        <v>24270</v>
      </c>
      <c r="D15810" s="6">
        <v>0.199150810319729</v>
      </c>
      <c r="E15810" s="6">
        <f t="shared" si="247"/>
        <v>3.6622549960980391E-5</v>
      </c>
      <c r="F15810" s="1">
        <v>0.69166945661425405</v>
      </c>
      <c r="G15810" s="1">
        <v>0.99991567701777495</v>
      </c>
    </row>
    <row r="15811" spans="1:7">
      <c r="A15811" t="s">
        <v>15812</v>
      </c>
      <c r="B15811" s="2" t="s">
        <v>53619</v>
      </c>
      <c r="C15811" s="2" t="s">
        <v>53620</v>
      </c>
      <c r="D15811" s="6">
        <v>0.15137719229997201</v>
      </c>
      <c r="E15811" s="6">
        <f t="shared" ref="E15811:E15874" si="248">-LOG10(G15811)</f>
        <v>3.6622549960980391E-5</v>
      </c>
      <c r="F15811" s="1">
        <v>0.69167245213325601</v>
      </c>
      <c r="G15811" s="1">
        <v>0.99991567701777495</v>
      </c>
    </row>
    <row r="15812" spans="1:7">
      <c r="A15812" t="s">
        <v>15813</v>
      </c>
      <c r="B15812" s="2" t="s">
        <v>53621</v>
      </c>
      <c r="C15812" s="2" t="s">
        <v>53622</v>
      </c>
      <c r="D15812" s="6">
        <v>9.8880069290568695E-2</v>
      </c>
      <c r="E15812" s="6">
        <f t="shared" si="248"/>
        <v>3.6622549960980391E-5</v>
      </c>
      <c r="F15812" s="1">
        <v>0.69172024408606403</v>
      </c>
      <c r="G15812" s="1">
        <v>0.99991567701777495</v>
      </c>
    </row>
    <row r="15813" spans="1:7">
      <c r="A15813" t="s">
        <v>15814</v>
      </c>
      <c r="B15813" s="2" t="s">
        <v>53623</v>
      </c>
      <c r="C15813" s="2" t="s">
        <v>53624</v>
      </c>
      <c r="D15813" s="6">
        <v>0.38030872217731898</v>
      </c>
      <c r="E15813" s="6">
        <f t="shared" si="248"/>
        <v>3.6622549960980391E-5</v>
      </c>
      <c r="F15813" s="1">
        <v>0.69177033864660298</v>
      </c>
      <c r="G15813" s="1">
        <v>0.99991567701777495</v>
      </c>
    </row>
    <row r="15814" spans="1:7">
      <c r="A15814" t="s">
        <v>15815</v>
      </c>
      <c r="B15814" s="2" t="s">
        <v>53625</v>
      </c>
      <c r="C15814" s="2" t="s">
        <v>53626</v>
      </c>
      <c r="D15814" s="6">
        <v>-0.37796356207135301</v>
      </c>
      <c r="E15814" s="6">
        <f t="shared" si="248"/>
        <v>3.6622549960980391E-5</v>
      </c>
      <c r="F15814" s="1">
        <v>0.69177821762422298</v>
      </c>
      <c r="G15814" s="1">
        <v>0.99991567701777495</v>
      </c>
    </row>
    <row r="15815" spans="1:7">
      <c r="A15815" t="s">
        <v>15816</v>
      </c>
      <c r="B15815" s="2" t="s">
        <v>53627</v>
      </c>
      <c r="C15815" s="2" t="s">
        <v>53628</v>
      </c>
      <c r="D15815" s="6">
        <v>-0.39877759788473299</v>
      </c>
      <c r="E15815" s="6">
        <f t="shared" si="248"/>
        <v>3.6622549960980391E-5</v>
      </c>
      <c r="F15815" s="1">
        <v>0.69178183171391605</v>
      </c>
      <c r="G15815" s="1">
        <v>0.99991567701777495</v>
      </c>
    </row>
    <row r="15816" spans="1:7">
      <c r="A15816" t="s">
        <v>15817</v>
      </c>
      <c r="B15816" s="2" t="s">
        <v>53629</v>
      </c>
      <c r="C15816" s="2" t="s">
        <v>53630</v>
      </c>
      <c r="D15816" s="6">
        <v>0.10526790976490701</v>
      </c>
      <c r="E15816" s="6">
        <f t="shared" si="248"/>
        <v>3.6622549960980391E-5</v>
      </c>
      <c r="F15816" s="1">
        <v>0.69178410444890504</v>
      </c>
      <c r="G15816" s="1">
        <v>0.99991567701777495</v>
      </c>
    </row>
    <row r="15817" spans="1:7">
      <c r="A15817" t="s">
        <v>15818</v>
      </c>
      <c r="B15817" s="2" t="s">
        <v>53631</v>
      </c>
      <c r="C15817" s="2" t="s">
        <v>53632</v>
      </c>
      <c r="D15817" s="6">
        <v>-6.9332330714548196E-2</v>
      </c>
      <c r="E15817" s="6">
        <f t="shared" si="248"/>
        <v>3.6622549960980391E-5</v>
      </c>
      <c r="F15817" s="1">
        <v>0.69189525711676403</v>
      </c>
      <c r="G15817" s="1">
        <v>0.99991567701777495</v>
      </c>
    </row>
    <row r="15818" spans="1:7">
      <c r="A15818" t="s">
        <v>15819</v>
      </c>
      <c r="B15818" s="2" t="s">
        <v>53633</v>
      </c>
      <c r="C15818" s="2" t="s">
        <v>53634</v>
      </c>
      <c r="D15818" s="6">
        <v>-7.59896214057727E-2</v>
      </c>
      <c r="E15818" s="6">
        <f t="shared" si="248"/>
        <v>3.6622549960980391E-5</v>
      </c>
      <c r="F15818" s="1">
        <v>0.69193917912873604</v>
      </c>
      <c r="G15818" s="1">
        <v>0.99991567701777495</v>
      </c>
    </row>
    <row r="15819" spans="1:7">
      <c r="A15819" t="s">
        <v>15820</v>
      </c>
      <c r="B15819" s="2" t="s">
        <v>53635</v>
      </c>
      <c r="C15819" s="2" t="s">
        <v>53636</v>
      </c>
      <c r="D15819" s="6">
        <v>-0.114704521506536</v>
      </c>
      <c r="E15819" s="6">
        <f t="shared" si="248"/>
        <v>3.6622549960980391E-5</v>
      </c>
      <c r="F15819" s="1">
        <v>0.69196277552566199</v>
      </c>
      <c r="G15819" s="1">
        <v>0.99991567701777495</v>
      </c>
    </row>
    <row r="15820" spans="1:7">
      <c r="A15820" t="s">
        <v>15821</v>
      </c>
      <c r="B15820" s="2" t="s">
        <v>53637</v>
      </c>
      <c r="C15820" s="2" t="s">
        <v>53638</v>
      </c>
      <c r="D15820" s="6">
        <v>6.8891702836700097E-2</v>
      </c>
      <c r="E15820" s="6">
        <f t="shared" si="248"/>
        <v>3.6622549960980391E-5</v>
      </c>
      <c r="F15820" s="1">
        <v>0.69197221936668396</v>
      </c>
      <c r="G15820" s="1">
        <v>0.99991567701777495</v>
      </c>
    </row>
    <row r="15821" spans="1:7">
      <c r="A15821" t="s">
        <v>15822</v>
      </c>
      <c r="B15821" s="2" t="s">
        <v>53639</v>
      </c>
      <c r="C15821" s="2" t="s">
        <v>53640</v>
      </c>
      <c r="D15821" s="6">
        <v>-0.48066744902664299</v>
      </c>
      <c r="E15821" s="6" t="e">
        <f t="shared" si="248"/>
        <v>#VALUE!</v>
      </c>
      <c r="F15821" s="1">
        <v>0.69198618128064204</v>
      </c>
      <c r="G15821" s="1" t="s">
        <v>599</v>
      </c>
    </row>
    <row r="15822" spans="1:7">
      <c r="A15822" t="s">
        <v>15823</v>
      </c>
      <c r="B15822" s="2" t="s">
        <v>53641</v>
      </c>
      <c r="C15822" s="2" t="s">
        <v>53642</v>
      </c>
      <c r="D15822" s="6">
        <v>-0.221140844945482</v>
      </c>
      <c r="E15822" s="6">
        <f t="shared" si="248"/>
        <v>3.6622549960980391E-5</v>
      </c>
      <c r="F15822" s="1">
        <v>0.69203223970626904</v>
      </c>
      <c r="G15822" s="1">
        <v>0.99991567701777495</v>
      </c>
    </row>
    <row r="15823" spans="1:7">
      <c r="A15823" t="s">
        <v>15824</v>
      </c>
      <c r="B15823" s="2" t="s">
        <v>53643</v>
      </c>
      <c r="C15823" s="2" t="s">
        <v>53644</v>
      </c>
      <c r="D15823" s="6">
        <v>-9.5453045646059498E-2</v>
      </c>
      <c r="E15823" s="6">
        <f t="shared" si="248"/>
        <v>3.6622549960980391E-5</v>
      </c>
      <c r="F15823" s="1">
        <v>0.69208919296236004</v>
      </c>
      <c r="G15823" s="1">
        <v>0.99991567701777495</v>
      </c>
    </row>
    <row r="15824" spans="1:7">
      <c r="A15824" t="s">
        <v>15825</v>
      </c>
      <c r="B15824" s="2" t="s">
        <v>53645</v>
      </c>
      <c r="C15824" s="2" t="s">
        <v>53646</v>
      </c>
      <c r="D15824" s="6">
        <v>-0.50903473372975605</v>
      </c>
      <c r="E15824" s="6" t="e">
        <f t="shared" si="248"/>
        <v>#VALUE!</v>
      </c>
      <c r="F15824" s="1">
        <v>0.69211965766323502</v>
      </c>
      <c r="G15824" s="1" t="s">
        <v>599</v>
      </c>
    </row>
    <row r="15825" spans="1:7">
      <c r="A15825" t="s">
        <v>15826</v>
      </c>
      <c r="B15825" s="2" t="s">
        <v>53647</v>
      </c>
      <c r="C15825" s="2" t="s">
        <v>53648</v>
      </c>
      <c r="D15825" s="6">
        <v>-0.133317690577618</v>
      </c>
      <c r="E15825" s="6">
        <f t="shared" si="248"/>
        <v>3.6622549960980391E-5</v>
      </c>
      <c r="F15825" s="1">
        <v>0.69214807527455802</v>
      </c>
      <c r="G15825" s="1">
        <v>0.99991567701777495</v>
      </c>
    </row>
    <row r="15826" spans="1:7">
      <c r="A15826" t="s">
        <v>15827</v>
      </c>
      <c r="B15826" s="2" t="s">
        <v>53649</v>
      </c>
      <c r="C15826" s="2" t="s">
        <v>53650</v>
      </c>
      <c r="D15826" s="6">
        <v>0.54431634069893398</v>
      </c>
      <c r="E15826" s="6" t="e">
        <f t="shared" si="248"/>
        <v>#VALUE!</v>
      </c>
      <c r="F15826" s="1">
        <v>0.69217666309100101</v>
      </c>
      <c r="G15826" s="1" t="s">
        <v>599</v>
      </c>
    </row>
    <row r="15827" spans="1:7">
      <c r="A15827" t="s">
        <v>15828</v>
      </c>
      <c r="B15827" s="2" t="s">
        <v>53651</v>
      </c>
      <c r="C15827" s="2" t="s">
        <v>53652</v>
      </c>
      <c r="D15827" s="6">
        <v>-8.6439272067755202E-2</v>
      </c>
      <c r="E15827" s="6">
        <f t="shared" si="248"/>
        <v>3.6622549960980391E-5</v>
      </c>
      <c r="F15827" s="1">
        <v>0.69225132053166705</v>
      </c>
      <c r="G15827" s="1">
        <v>0.99991567701777495</v>
      </c>
    </row>
    <row r="15828" spans="1:7">
      <c r="A15828" t="s">
        <v>15829</v>
      </c>
      <c r="B15828" s="2" t="s">
        <v>53653</v>
      </c>
      <c r="C15828" s="2" t="s">
        <v>53654</v>
      </c>
      <c r="D15828" s="6">
        <v>0.23598341432325601</v>
      </c>
      <c r="E15828" s="6">
        <f t="shared" si="248"/>
        <v>3.6622549960980391E-5</v>
      </c>
      <c r="F15828" s="1">
        <v>0.69227102155884501</v>
      </c>
      <c r="G15828" s="1">
        <v>0.99991567701777495</v>
      </c>
    </row>
    <row r="15829" spans="1:7">
      <c r="A15829" t="s">
        <v>15830</v>
      </c>
      <c r="B15829" s="2" t="s">
        <v>53655</v>
      </c>
      <c r="C15829" s="2" t="s">
        <v>53656</v>
      </c>
      <c r="D15829" s="6">
        <v>-0.30827685695229401</v>
      </c>
      <c r="E15829" s="6">
        <f t="shared" si="248"/>
        <v>3.6622549960980391E-5</v>
      </c>
      <c r="F15829" s="1">
        <v>0.69229029917447005</v>
      </c>
      <c r="G15829" s="1">
        <v>0.99991567701777495</v>
      </c>
    </row>
    <row r="15830" spans="1:7">
      <c r="A15830" t="s">
        <v>15831</v>
      </c>
      <c r="B15830" s="2" t="s">
        <v>53657</v>
      </c>
      <c r="C15830" s="2" t="s">
        <v>53658</v>
      </c>
      <c r="D15830" s="6">
        <v>9.5127137309298004E-2</v>
      </c>
      <c r="E15830" s="6">
        <f t="shared" si="248"/>
        <v>3.6622549960980391E-5</v>
      </c>
      <c r="F15830" s="1">
        <v>0.69229511075324301</v>
      </c>
      <c r="G15830" s="1">
        <v>0.99991567701777495</v>
      </c>
    </row>
    <row r="15831" spans="1:7">
      <c r="A15831" t="s">
        <v>15832</v>
      </c>
      <c r="B15831" s="2" t="s">
        <v>53659</v>
      </c>
      <c r="C15831" s="2" t="s">
        <v>53660</v>
      </c>
      <c r="D15831" s="6">
        <v>-0.102515380514206</v>
      </c>
      <c r="E15831" s="6">
        <f t="shared" si="248"/>
        <v>3.6622549960980391E-5</v>
      </c>
      <c r="F15831" s="1">
        <v>0.69231009743687699</v>
      </c>
      <c r="G15831" s="1">
        <v>0.99991567701777495</v>
      </c>
    </row>
    <row r="15832" spans="1:7">
      <c r="A15832" t="s">
        <v>15833</v>
      </c>
      <c r="B15832" s="2" t="s">
        <v>53661</v>
      </c>
      <c r="C15832" s="2" t="s">
        <v>53662</v>
      </c>
      <c r="D15832" s="6">
        <v>-0.17624551258483301</v>
      </c>
      <c r="E15832" s="6">
        <f t="shared" si="248"/>
        <v>3.6622549960980391E-5</v>
      </c>
      <c r="F15832" s="1">
        <v>0.69231643094582396</v>
      </c>
      <c r="G15832" s="1">
        <v>0.99991567701777495</v>
      </c>
    </row>
    <row r="15833" spans="1:7">
      <c r="A15833" t="s">
        <v>15834</v>
      </c>
      <c r="B15833" s="2" t="s">
        <v>53663</v>
      </c>
      <c r="C15833" s="2" t="s">
        <v>53664</v>
      </c>
      <c r="D15833" s="6">
        <v>-0.176794205078913</v>
      </c>
      <c r="E15833" s="6">
        <f t="shared" si="248"/>
        <v>3.6622549960980391E-5</v>
      </c>
      <c r="F15833" s="1">
        <v>0.69240364331951698</v>
      </c>
      <c r="G15833" s="1">
        <v>0.99991567701777495</v>
      </c>
    </row>
    <row r="15834" spans="1:7">
      <c r="A15834" t="s">
        <v>15835</v>
      </c>
      <c r="B15834" s="2" t="s">
        <v>53665</v>
      </c>
      <c r="C15834" s="2" t="s">
        <v>53666</v>
      </c>
      <c r="D15834" s="6">
        <v>0.22135049629318901</v>
      </c>
      <c r="E15834" s="6">
        <f t="shared" si="248"/>
        <v>3.6622549960980391E-5</v>
      </c>
      <c r="F15834" s="1">
        <v>0.692413791522273</v>
      </c>
      <c r="G15834" s="1">
        <v>0.99991567701777495</v>
      </c>
    </row>
    <row r="15835" spans="1:7">
      <c r="A15835" t="s">
        <v>15836</v>
      </c>
      <c r="B15835" s="2" t="s">
        <v>53667</v>
      </c>
      <c r="C15835" s="2" t="s">
        <v>53668</v>
      </c>
      <c r="D15835" s="6">
        <v>0.137375810797047</v>
      </c>
      <c r="E15835" s="6">
        <f t="shared" si="248"/>
        <v>3.6622549960980391E-5</v>
      </c>
      <c r="F15835" s="1">
        <v>0.69242338827056904</v>
      </c>
      <c r="G15835" s="1">
        <v>0.99991567701777495</v>
      </c>
    </row>
    <row r="15836" spans="1:7">
      <c r="A15836" t="s">
        <v>15837</v>
      </c>
      <c r="B15836" s="2" t="s">
        <v>53669</v>
      </c>
      <c r="C15836" s="2" t="s">
        <v>53670</v>
      </c>
      <c r="D15836" s="6">
        <v>9.8438940533775707E-2</v>
      </c>
      <c r="E15836" s="6">
        <f t="shared" si="248"/>
        <v>3.6622549960980391E-5</v>
      </c>
      <c r="F15836" s="1">
        <v>0.692438785209464</v>
      </c>
      <c r="G15836" s="1">
        <v>0.99991567701777495</v>
      </c>
    </row>
    <row r="15837" spans="1:7">
      <c r="A15837" t="s">
        <v>15838</v>
      </c>
      <c r="B15837" s="2" t="s">
        <v>53671</v>
      </c>
      <c r="C15837" s="2" t="s">
        <v>53672</v>
      </c>
      <c r="D15837" s="6">
        <v>0.124545462741784</v>
      </c>
      <c r="E15837" s="6">
        <f t="shared" si="248"/>
        <v>3.6622549960980391E-5</v>
      </c>
      <c r="F15837" s="1">
        <v>0.69244263398117001</v>
      </c>
      <c r="G15837" s="1">
        <v>0.99991567701777495</v>
      </c>
    </row>
    <row r="15838" spans="1:7">
      <c r="A15838" t="s">
        <v>15839</v>
      </c>
      <c r="B15838" s="2" t="s">
        <v>53673</v>
      </c>
      <c r="C15838" s="2" t="s">
        <v>53674</v>
      </c>
      <c r="D15838" s="6">
        <v>7.0089668038203198E-2</v>
      </c>
      <c r="E15838" s="6">
        <f t="shared" si="248"/>
        <v>3.6622549960980391E-5</v>
      </c>
      <c r="F15838" s="1">
        <v>0.69254443088691897</v>
      </c>
      <c r="G15838" s="1">
        <v>0.99991567701777495</v>
      </c>
    </row>
    <row r="15839" spans="1:7">
      <c r="A15839" t="s">
        <v>15840</v>
      </c>
      <c r="B15839" s="2" t="s">
        <v>53675</v>
      </c>
      <c r="C15839" s="2" t="s">
        <v>53676</v>
      </c>
      <c r="D15839" s="6">
        <v>0.266554566609146</v>
      </c>
      <c r="E15839" s="6">
        <f t="shared" si="248"/>
        <v>3.6622549960980391E-5</v>
      </c>
      <c r="F15839" s="1">
        <v>0.69254914231384501</v>
      </c>
      <c r="G15839" s="1">
        <v>0.99991567701777495</v>
      </c>
    </row>
    <row r="15840" spans="1:7">
      <c r="A15840" t="s">
        <v>15841</v>
      </c>
      <c r="B15840" s="2" t="s">
        <v>53677</v>
      </c>
      <c r="C15840" s="2" t="s">
        <v>53678</v>
      </c>
      <c r="D15840" s="6">
        <v>0.16871317382242301</v>
      </c>
      <c r="E15840" s="6">
        <f t="shared" si="248"/>
        <v>3.6622549960980391E-5</v>
      </c>
      <c r="F15840" s="1">
        <v>0.69257146109560896</v>
      </c>
      <c r="G15840" s="1">
        <v>0.99991567701777495</v>
      </c>
    </row>
    <row r="15841" spans="1:7">
      <c r="A15841" t="s">
        <v>15842</v>
      </c>
      <c r="B15841" s="2" t="s">
        <v>53679</v>
      </c>
      <c r="C15841" s="2" t="s">
        <v>53680</v>
      </c>
      <c r="D15841" s="6">
        <v>8.2755339531941294E-2</v>
      </c>
      <c r="E15841" s="6">
        <f t="shared" si="248"/>
        <v>3.6622549960980391E-5</v>
      </c>
      <c r="F15841" s="1">
        <v>0.69258153387388799</v>
      </c>
      <c r="G15841" s="1">
        <v>0.99991567701777495</v>
      </c>
    </row>
    <row r="15842" spans="1:7">
      <c r="A15842" t="s">
        <v>15843</v>
      </c>
      <c r="B15842" s="2" t="s">
        <v>53681</v>
      </c>
      <c r="C15842" s="2" t="s">
        <v>53682</v>
      </c>
      <c r="D15842" s="6">
        <v>-8.5954606538317296E-2</v>
      </c>
      <c r="E15842" s="6">
        <f t="shared" si="248"/>
        <v>3.6622549960980391E-5</v>
      </c>
      <c r="F15842" s="1">
        <v>0.69260178615460299</v>
      </c>
      <c r="G15842" s="1">
        <v>0.99991567701777495</v>
      </c>
    </row>
    <row r="15843" spans="1:7">
      <c r="A15843" t="s">
        <v>15844</v>
      </c>
      <c r="B15843" s="2" t="s">
        <v>53683</v>
      </c>
      <c r="C15843" s="2" t="s">
        <v>53684</v>
      </c>
      <c r="D15843" s="6">
        <v>0.105966048502167</v>
      </c>
      <c r="E15843" s="6">
        <f t="shared" si="248"/>
        <v>3.6622549960980391E-5</v>
      </c>
      <c r="F15843" s="1">
        <v>0.69265237432747895</v>
      </c>
      <c r="G15843" s="1">
        <v>0.99991567701777495</v>
      </c>
    </row>
    <row r="15844" spans="1:7">
      <c r="A15844" t="s">
        <v>15845</v>
      </c>
      <c r="B15844" s="2" t="s">
        <v>53685</v>
      </c>
      <c r="C15844" s="2" t="s">
        <v>53686</v>
      </c>
      <c r="D15844" s="6">
        <v>0.116209510780408</v>
      </c>
      <c r="E15844" s="6">
        <f t="shared" si="248"/>
        <v>3.6622549960980391E-5</v>
      </c>
      <c r="F15844" s="1">
        <v>0.69271975239691597</v>
      </c>
      <c r="G15844" s="1">
        <v>0.99991567701777495</v>
      </c>
    </row>
    <row r="15845" spans="1:7">
      <c r="A15845" t="s">
        <v>15846</v>
      </c>
      <c r="B15845" s="2" t="s">
        <v>53585</v>
      </c>
      <c r="C15845" s="2" t="s">
        <v>53586</v>
      </c>
      <c r="D15845" s="6">
        <v>0.28843067123250699</v>
      </c>
      <c r="E15845" s="6">
        <f t="shared" si="248"/>
        <v>3.6622549960980391E-5</v>
      </c>
      <c r="F15845" s="1">
        <v>0.69278793039997399</v>
      </c>
      <c r="G15845" s="1">
        <v>0.99991567701777495</v>
      </c>
    </row>
    <row r="15846" spans="1:7">
      <c r="A15846" t="s">
        <v>15847</v>
      </c>
      <c r="B15846" s="2" t="s">
        <v>53687</v>
      </c>
      <c r="C15846" s="2" t="s">
        <v>53688</v>
      </c>
      <c r="D15846" s="6">
        <v>-0.68372027918424705</v>
      </c>
      <c r="E15846" s="6" t="e">
        <f t="shared" si="248"/>
        <v>#VALUE!</v>
      </c>
      <c r="F15846" s="1">
        <v>0.69283333142968295</v>
      </c>
      <c r="G15846" s="1" t="s">
        <v>599</v>
      </c>
    </row>
    <row r="15847" spans="1:7">
      <c r="A15847" t="s">
        <v>15848</v>
      </c>
      <c r="B15847" s="2" t="s">
        <v>53689</v>
      </c>
      <c r="C15847" s="2" t="s">
        <v>53690</v>
      </c>
      <c r="D15847" s="6">
        <v>8.0342459512979705E-2</v>
      </c>
      <c r="E15847" s="6">
        <f t="shared" si="248"/>
        <v>3.6622549960980391E-5</v>
      </c>
      <c r="F15847" s="1">
        <v>0.69283474405197698</v>
      </c>
      <c r="G15847" s="1">
        <v>0.99991567701777495</v>
      </c>
    </row>
    <row r="15848" spans="1:7">
      <c r="A15848" t="s">
        <v>15849</v>
      </c>
      <c r="B15848" s="2" t="s">
        <v>53691</v>
      </c>
      <c r="C15848" s="2" t="s">
        <v>24270</v>
      </c>
      <c r="D15848" s="6">
        <v>-0.65853390132427503</v>
      </c>
      <c r="E15848" s="6" t="e">
        <f t="shared" si="248"/>
        <v>#VALUE!</v>
      </c>
      <c r="F15848" s="1">
        <v>0.69286531506786297</v>
      </c>
      <c r="G15848" s="1" t="s">
        <v>599</v>
      </c>
    </row>
    <row r="15849" spans="1:7">
      <c r="A15849" t="s">
        <v>15850</v>
      </c>
      <c r="B15849" s="2" t="s">
        <v>53692</v>
      </c>
      <c r="C15849" s="2" t="s">
        <v>53693</v>
      </c>
      <c r="D15849" s="6">
        <v>7.6853090438925201E-2</v>
      </c>
      <c r="E15849" s="6">
        <f t="shared" si="248"/>
        <v>3.6622549960980391E-5</v>
      </c>
      <c r="F15849" s="1">
        <v>0.69291064978731198</v>
      </c>
      <c r="G15849" s="1">
        <v>0.99991567701777495</v>
      </c>
    </row>
    <row r="15850" spans="1:7">
      <c r="A15850" t="s">
        <v>15851</v>
      </c>
      <c r="B15850" s="2" t="s">
        <v>53694</v>
      </c>
      <c r="C15850" s="2" t="s">
        <v>53695</v>
      </c>
      <c r="D15850" s="6">
        <v>-9.4704154546524102E-2</v>
      </c>
      <c r="E15850" s="6">
        <f t="shared" si="248"/>
        <v>3.6622549960980391E-5</v>
      </c>
      <c r="F15850" s="1">
        <v>0.69292438007542301</v>
      </c>
      <c r="G15850" s="1">
        <v>0.99991567701777495</v>
      </c>
    </row>
    <row r="15851" spans="1:7">
      <c r="A15851" t="s">
        <v>15852</v>
      </c>
      <c r="B15851" s="2" t="s">
        <v>53696</v>
      </c>
      <c r="C15851" s="2" t="s">
        <v>53697</v>
      </c>
      <c r="D15851" s="6">
        <v>-0.27201218998790799</v>
      </c>
      <c r="E15851" s="6">
        <f t="shared" si="248"/>
        <v>3.6622549960980391E-5</v>
      </c>
      <c r="F15851" s="1">
        <v>0.69295584745600203</v>
      </c>
      <c r="G15851" s="1">
        <v>0.99991567701777495</v>
      </c>
    </row>
    <row r="15852" spans="1:7">
      <c r="A15852" t="s">
        <v>15853</v>
      </c>
      <c r="B15852" s="2" t="s">
        <v>53698</v>
      </c>
      <c r="C15852" s="2" t="s">
        <v>53699</v>
      </c>
      <c r="D15852" s="6">
        <v>-0.254502351880394</v>
      </c>
      <c r="E15852" s="6">
        <f t="shared" si="248"/>
        <v>3.6622549960980391E-5</v>
      </c>
      <c r="F15852" s="1">
        <v>0.69297391615523096</v>
      </c>
      <c r="G15852" s="1">
        <v>0.99991567701777495</v>
      </c>
    </row>
    <row r="15853" spans="1:7">
      <c r="A15853" t="s">
        <v>15854</v>
      </c>
      <c r="B15853" s="2" t="s">
        <v>53700</v>
      </c>
      <c r="C15853" s="2" t="s">
        <v>53701</v>
      </c>
      <c r="D15853" s="6">
        <v>-0.108676917783409</v>
      </c>
      <c r="E15853" s="6">
        <f t="shared" si="248"/>
        <v>3.6622549960980391E-5</v>
      </c>
      <c r="F15853" s="1">
        <v>0.69302933811773304</v>
      </c>
      <c r="G15853" s="1">
        <v>0.99991567701777495</v>
      </c>
    </row>
    <row r="15854" spans="1:7">
      <c r="A15854" t="s">
        <v>15855</v>
      </c>
      <c r="B15854" s="2" t="s">
        <v>53702</v>
      </c>
      <c r="C15854" s="2" t="s">
        <v>53703</v>
      </c>
      <c r="D15854" s="6">
        <v>-8.9817965568489602E-2</v>
      </c>
      <c r="E15854" s="6">
        <f t="shared" si="248"/>
        <v>3.6622549960980391E-5</v>
      </c>
      <c r="F15854" s="1">
        <v>0.69303577061396804</v>
      </c>
      <c r="G15854" s="1">
        <v>0.99991567701777495</v>
      </c>
    </row>
    <row r="15855" spans="1:7">
      <c r="A15855" t="s">
        <v>15856</v>
      </c>
      <c r="B15855" s="2" t="s">
        <v>53704</v>
      </c>
      <c r="C15855" s="2" t="s">
        <v>53705</v>
      </c>
      <c r="D15855" s="6">
        <v>-0.138562092380173</v>
      </c>
      <c r="E15855" s="6">
        <f t="shared" si="248"/>
        <v>3.6622549960980391E-5</v>
      </c>
      <c r="F15855" s="1">
        <v>0.69314755111975601</v>
      </c>
      <c r="G15855" s="1">
        <v>0.99991567701777495</v>
      </c>
    </row>
    <row r="15856" spans="1:7">
      <c r="A15856" t="s">
        <v>15857</v>
      </c>
      <c r="B15856" s="2" t="s">
        <v>53706</v>
      </c>
      <c r="C15856" s="2" t="s">
        <v>53707</v>
      </c>
      <c r="D15856" s="6">
        <v>0.236102592172136</v>
      </c>
      <c r="E15856" s="6">
        <f t="shared" si="248"/>
        <v>3.6622549960980391E-5</v>
      </c>
      <c r="F15856" s="1">
        <v>0.69315991710493796</v>
      </c>
      <c r="G15856" s="1">
        <v>0.99991567701777495</v>
      </c>
    </row>
    <row r="15857" spans="1:7">
      <c r="A15857" t="s">
        <v>15858</v>
      </c>
      <c r="B15857" s="2" t="s">
        <v>53708</v>
      </c>
      <c r="C15857" s="2" t="s">
        <v>53709</v>
      </c>
      <c r="D15857" s="6">
        <v>-0.18471809323045099</v>
      </c>
      <c r="E15857" s="6">
        <f t="shared" si="248"/>
        <v>3.6622549960980391E-5</v>
      </c>
      <c r="F15857" s="1">
        <v>0.69324274316664303</v>
      </c>
      <c r="G15857" s="1">
        <v>0.99991567701777495</v>
      </c>
    </row>
    <row r="15858" spans="1:7">
      <c r="A15858" t="s">
        <v>15859</v>
      </c>
      <c r="B15858" s="2" t="s">
        <v>53710</v>
      </c>
      <c r="C15858" s="2" t="s">
        <v>53711</v>
      </c>
      <c r="D15858" s="6">
        <v>0.52377360420129504</v>
      </c>
      <c r="E15858" s="6" t="e">
        <f t="shared" si="248"/>
        <v>#VALUE!</v>
      </c>
      <c r="F15858" s="1">
        <v>0.69325143108748699</v>
      </c>
      <c r="G15858" s="1" t="s">
        <v>599</v>
      </c>
    </row>
    <row r="15859" spans="1:7">
      <c r="A15859" t="s">
        <v>15860</v>
      </c>
      <c r="B15859" s="2" t="s">
        <v>53712</v>
      </c>
      <c r="C15859" s="2" t="s">
        <v>53713</v>
      </c>
      <c r="D15859" s="6">
        <v>8.5454710721438704E-2</v>
      </c>
      <c r="E15859" s="6">
        <f t="shared" si="248"/>
        <v>3.6622549960980391E-5</v>
      </c>
      <c r="F15859" s="1">
        <v>0.693284668789382</v>
      </c>
      <c r="G15859" s="1">
        <v>0.99991567701777495</v>
      </c>
    </row>
    <row r="15860" spans="1:7">
      <c r="A15860" t="s">
        <v>15861</v>
      </c>
      <c r="B15860" s="2" t="s">
        <v>53714</v>
      </c>
      <c r="C15860" s="2" t="s">
        <v>53715</v>
      </c>
      <c r="D15860" s="6">
        <v>8.2528062437008595E-2</v>
      </c>
      <c r="E15860" s="6">
        <f t="shared" si="248"/>
        <v>3.6622549960980391E-5</v>
      </c>
      <c r="F15860" s="1">
        <v>0.69329481604801002</v>
      </c>
      <c r="G15860" s="1">
        <v>0.99991567701777495</v>
      </c>
    </row>
    <row r="15861" spans="1:7">
      <c r="A15861" t="s">
        <v>15862</v>
      </c>
      <c r="B15861" s="2" t="s">
        <v>53716</v>
      </c>
      <c r="C15861" s="2" t="s">
        <v>53717</v>
      </c>
      <c r="D15861" s="6">
        <v>-0.19585483310253801</v>
      </c>
      <c r="E15861" s="6">
        <f t="shared" si="248"/>
        <v>3.6622549960980391E-5</v>
      </c>
      <c r="F15861" s="1">
        <v>0.69330258846096005</v>
      </c>
      <c r="G15861" s="1">
        <v>0.99991567701777495</v>
      </c>
    </row>
    <row r="15862" spans="1:7">
      <c r="A15862" t="s">
        <v>15863</v>
      </c>
      <c r="B15862" s="2" t="s">
        <v>53718</v>
      </c>
      <c r="C15862" s="2" t="s">
        <v>53719</v>
      </c>
      <c r="D15862" s="6">
        <v>7.76510610029678E-2</v>
      </c>
      <c r="E15862" s="6">
        <f t="shared" si="248"/>
        <v>3.6622549960980391E-5</v>
      </c>
      <c r="F15862" s="1">
        <v>0.69336004976033205</v>
      </c>
      <c r="G15862" s="1">
        <v>0.99991567701777495</v>
      </c>
    </row>
    <row r="15863" spans="1:7">
      <c r="A15863" t="s">
        <v>15864</v>
      </c>
      <c r="B15863" s="2" t="s">
        <v>53720</v>
      </c>
      <c r="C15863" s="2" t="s">
        <v>53721</v>
      </c>
      <c r="D15863" s="6">
        <v>8.8989669128297796E-2</v>
      </c>
      <c r="E15863" s="6">
        <f t="shared" si="248"/>
        <v>3.6622549960980391E-5</v>
      </c>
      <c r="F15863" s="1">
        <v>0.69337865339601701</v>
      </c>
      <c r="G15863" s="1">
        <v>0.99991567701777495</v>
      </c>
    </row>
    <row r="15864" spans="1:7">
      <c r="A15864" t="s">
        <v>15865</v>
      </c>
      <c r="B15864" s="2" t="s">
        <v>53722</v>
      </c>
      <c r="C15864" s="2" t="s">
        <v>53723</v>
      </c>
      <c r="D15864" s="6">
        <v>8.8456190028480097E-2</v>
      </c>
      <c r="E15864" s="6">
        <f t="shared" si="248"/>
        <v>3.6622549960980391E-5</v>
      </c>
      <c r="F15864" s="1">
        <v>0.69345064074799501</v>
      </c>
      <c r="G15864" s="1">
        <v>0.99991567701777495</v>
      </c>
    </row>
    <row r="15865" spans="1:7">
      <c r="A15865" t="s">
        <v>15866</v>
      </c>
      <c r="B15865" s="2" t="s">
        <v>53724</v>
      </c>
      <c r="C15865" s="2" t="s">
        <v>53725</v>
      </c>
      <c r="D15865" s="6">
        <v>0.104985430624481</v>
      </c>
      <c r="E15865" s="6">
        <f t="shared" si="248"/>
        <v>3.6622549960980391E-5</v>
      </c>
      <c r="F15865" s="1">
        <v>0.693501264034184</v>
      </c>
      <c r="G15865" s="1">
        <v>0.99991567701777495</v>
      </c>
    </row>
    <row r="15866" spans="1:7">
      <c r="A15866" t="s">
        <v>15867</v>
      </c>
      <c r="B15866" s="2" t="s">
        <v>53726</v>
      </c>
      <c r="C15866" s="2" t="s">
        <v>53727</v>
      </c>
      <c r="D15866" s="6">
        <v>0.145829749058556</v>
      </c>
      <c r="E15866" s="6">
        <f t="shared" si="248"/>
        <v>3.6622549960980391E-5</v>
      </c>
      <c r="F15866" s="1">
        <v>0.69350660214641502</v>
      </c>
      <c r="G15866" s="1">
        <v>0.99991567701777495</v>
      </c>
    </row>
    <row r="15867" spans="1:7">
      <c r="A15867" t="s">
        <v>15868</v>
      </c>
      <c r="B15867" s="2" t="s">
        <v>53728</v>
      </c>
      <c r="C15867" s="2" t="s">
        <v>24270</v>
      </c>
      <c r="D15867" s="6">
        <v>-0.39501840267092603</v>
      </c>
      <c r="E15867" s="6">
        <f t="shared" si="248"/>
        <v>3.6622549960980391E-5</v>
      </c>
      <c r="F15867" s="1">
        <v>0.69352290001185801</v>
      </c>
      <c r="G15867" s="1">
        <v>0.99991567701777495</v>
      </c>
    </row>
    <row r="15868" spans="1:7">
      <c r="A15868" t="s">
        <v>15869</v>
      </c>
      <c r="B15868" s="2" t="s">
        <v>53729</v>
      </c>
      <c r="C15868" s="2" t="s">
        <v>53730</v>
      </c>
      <c r="D15868" s="6">
        <v>-0.137692848963575</v>
      </c>
      <c r="E15868" s="6">
        <f t="shared" si="248"/>
        <v>3.6622549960980391E-5</v>
      </c>
      <c r="F15868" s="1">
        <v>0.69359659550035102</v>
      </c>
      <c r="G15868" s="1">
        <v>0.99991567701777495</v>
      </c>
    </row>
    <row r="15869" spans="1:7">
      <c r="A15869" t="s">
        <v>15870</v>
      </c>
      <c r="B15869" s="2" t="s">
        <v>53731</v>
      </c>
      <c r="C15869" s="2" t="s">
        <v>53732</v>
      </c>
      <c r="D15869" s="6">
        <v>-8.9070791118781495E-2</v>
      </c>
      <c r="E15869" s="6">
        <f t="shared" si="248"/>
        <v>3.6622549960980391E-5</v>
      </c>
      <c r="F15869" s="1">
        <v>0.69379749580272898</v>
      </c>
      <c r="G15869" s="1">
        <v>0.99991567701777495</v>
      </c>
    </row>
    <row r="15870" spans="1:7">
      <c r="A15870" t="s">
        <v>15871</v>
      </c>
      <c r="B15870" s="2" t="s">
        <v>53733</v>
      </c>
      <c r="C15870" s="2" t="s">
        <v>53734</v>
      </c>
      <c r="D15870" s="6">
        <v>-8.2783038556708405E-2</v>
      </c>
      <c r="E15870" s="6">
        <f t="shared" si="248"/>
        <v>3.6622549960980391E-5</v>
      </c>
      <c r="F15870" s="1">
        <v>0.69381494013731504</v>
      </c>
      <c r="G15870" s="1">
        <v>0.99991567701777495</v>
      </c>
    </row>
    <row r="15871" spans="1:7">
      <c r="A15871" t="s">
        <v>15872</v>
      </c>
      <c r="B15871" s="2" t="s">
        <v>53735</v>
      </c>
      <c r="C15871" s="2" t="s">
        <v>53736</v>
      </c>
      <c r="D15871" s="6">
        <v>-0.19142571871859301</v>
      </c>
      <c r="E15871" s="6">
        <f t="shared" si="248"/>
        <v>3.6622549960980391E-5</v>
      </c>
      <c r="F15871" s="1">
        <v>0.69391798321262499</v>
      </c>
      <c r="G15871" s="1">
        <v>0.99991567701777495</v>
      </c>
    </row>
    <row r="15872" spans="1:7">
      <c r="A15872" t="s">
        <v>15873</v>
      </c>
      <c r="B15872" s="2" t="s">
        <v>53737</v>
      </c>
      <c r="C15872" s="2" t="s">
        <v>24270</v>
      </c>
      <c r="D15872" s="6">
        <v>-0.21452488908053699</v>
      </c>
      <c r="E15872" s="6">
        <f t="shared" si="248"/>
        <v>3.6622549960980391E-5</v>
      </c>
      <c r="F15872" s="1">
        <v>0.69397592823362197</v>
      </c>
      <c r="G15872" s="1">
        <v>0.99991567701777495</v>
      </c>
    </row>
    <row r="15873" spans="1:7">
      <c r="A15873" t="s">
        <v>15874</v>
      </c>
      <c r="B15873" s="2" t="s">
        <v>53738</v>
      </c>
      <c r="C15873" s="2" t="s">
        <v>53739</v>
      </c>
      <c r="D15873" s="6">
        <v>-0.26441850990872101</v>
      </c>
      <c r="E15873" s="6">
        <f t="shared" si="248"/>
        <v>3.6622549960980391E-5</v>
      </c>
      <c r="F15873" s="1">
        <v>0.69399594925776797</v>
      </c>
      <c r="G15873" s="1">
        <v>0.99991567701777495</v>
      </c>
    </row>
    <row r="15874" spans="1:7">
      <c r="A15874" t="s">
        <v>15875</v>
      </c>
      <c r="B15874" s="2" t="s">
        <v>53740</v>
      </c>
      <c r="C15874" s="2" t="s">
        <v>53741</v>
      </c>
      <c r="D15874" s="6">
        <v>-0.191595295502129</v>
      </c>
      <c r="E15874" s="6">
        <f t="shared" si="248"/>
        <v>3.6622549960980391E-5</v>
      </c>
      <c r="F15874" s="1">
        <v>0.694043135456753</v>
      </c>
      <c r="G15874" s="1">
        <v>0.99991567701777495</v>
      </c>
    </row>
    <row r="15875" spans="1:7">
      <c r="A15875" t="s">
        <v>15876</v>
      </c>
      <c r="B15875" s="2" t="s">
        <v>53742</v>
      </c>
      <c r="C15875" s="2" t="s">
        <v>53743</v>
      </c>
      <c r="D15875" s="6">
        <v>8.8624029751118605E-2</v>
      </c>
      <c r="E15875" s="6">
        <f t="shared" ref="E15875:E15938" si="249">-LOG10(G15875)</f>
        <v>3.6622549960980391E-5</v>
      </c>
      <c r="F15875" s="1">
        <v>0.69404485883199896</v>
      </c>
      <c r="G15875" s="1">
        <v>0.99991567701777495</v>
      </c>
    </row>
    <row r="15876" spans="1:7">
      <c r="A15876" t="s">
        <v>15877</v>
      </c>
      <c r="B15876" s="2" t="s">
        <v>26063</v>
      </c>
      <c r="C15876" s="2" t="s">
        <v>24270</v>
      </c>
      <c r="D15876" s="6">
        <v>0.44592570043747798</v>
      </c>
      <c r="E15876" s="6" t="e">
        <f t="shared" si="249"/>
        <v>#VALUE!</v>
      </c>
      <c r="F15876" s="1">
        <v>0.69409085007527105</v>
      </c>
      <c r="G15876" s="1" t="s">
        <v>599</v>
      </c>
    </row>
    <row r="15877" spans="1:7">
      <c r="A15877" t="s">
        <v>15878</v>
      </c>
      <c r="B15877" s="2" t="s">
        <v>53744</v>
      </c>
      <c r="C15877" s="2" t="s">
        <v>53745</v>
      </c>
      <c r="D15877" s="6">
        <v>0.33070538269465499</v>
      </c>
      <c r="E15877" s="6">
        <f t="shared" si="249"/>
        <v>3.6622549960980391E-5</v>
      </c>
      <c r="F15877" s="1">
        <v>0.694107356762387</v>
      </c>
      <c r="G15877" s="1">
        <v>0.99991567701777495</v>
      </c>
    </row>
    <row r="15878" spans="1:7">
      <c r="A15878" t="s">
        <v>15879</v>
      </c>
      <c r="B15878" s="2" t="s">
        <v>53746</v>
      </c>
      <c r="C15878" s="2" t="s">
        <v>53747</v>
      </c>
      <c r="D15878" s="6">
        <v>0.104852465678271</v>
      </c>
      <c r="E15878" s="6">
        <f t="shared" si="249"/>
        <v>3.6622549960980391E-5</v>
      </c>
      <c r="F15878" s="1">
        <v>0.69415485369658203</v>
      </c>
      <c r="G15878" s="1">
        <v>0.99991567701777495</v>
      </c>
    </row>
    <row r="15879" spans="1:7">
      <c r="A15879" t="s">
        <v>15880</v>
      </c>
      <c r="B15879" s="2" t="s">
        <v>53748</v>
      </c>
      <c r="C15879" s="2" t="s">
        <v>53749</v>
      </c>
      <c r="D15879" s="6">
        <v>0.135165913737055</v>
      </c>
      <c r="E15879" s="6">
        <f t="shared" si="249"/>
        <v>3.6622549960980391E-5</v>
      </c>
      <c r="F15879" s="1">
        <v>0.69417227371054102</v>
      </c>
      <c r="G15879" s="1">
        <v>0.99991567701777495</v>
      </c>
    </row>
    <row r="15880" spans="1:7">
      <c r="A15880" t="s">
        <v>15881</v>
      </c>
      <c r="B15880" s="2" t="s">
        <v>45965</v>
      </c>
      <c r="C15880" s="2" t="s">
        <v>45966</v>
      </c>
      <c r="D15880" s="6">
        <v>0.45061456157562102</v>
      </c>
      <c r="E15880" s="6" t="e">
        <f t="shared" si="249"/>
        <v>#VALUE!</v>
      </c>
      <c r="F15880" s="1">
        <v>0.694232879231379</v>
      </c>
      <c r="G15880" s="1" t="s">
        <v>599</v>
      </c>
    </row>
    <row r="15881" spans="1:7">
      <c r="A15881" t="s">
        <v>15882</v>
      </c>
      <c r="B15881" s="2" t="s">
        <v>53750</v>
      </c>
      <c r="C15881" s="2" t="s">
        <v>53751</v>
      </c>
      <c r="D15881" s="6">
        <v>7.1394317081152806E-2</v>
      </c>
      <c r="E15881" s="6">
        <f t="shared" si="249"/>
        <v>3.6622549960980391E-5</v>
      </c>
      <c r="F15881" s="1">
        <v>0.69430196308302405</v>
      </c>
      <c r="G15881" s="1">
        <v>0.99991567701777495</v>
      </c>
    </row>
    <row r="15882" spans="1:7">
      <c r="A15882" t="s">
        <v>15883</v>
      </c>
      <c r="B15882" s="2" t="s">
        <v>53752</v>
      </c>
      <c r="C15882" s="2" t="s">
        <v>24270</v>
      </c>
      <c r="D15882" s="6">
        <v>9.0252355727870895E-2</v>
      </c>
      <c r="E15882" s="6">
        <f t="shared" si="249"/>
        <v>3.6622549960980391E-5</v>
      </c>
      <c r="F15882" s="1">
        <v>0.69447512428514002</v>
      </c>
      <c r="G15882" s="1">
        <v>0.99991567701777495</v>
      </c>
    </row>
    <row r="15883" spans="1:7">
      <c r="A15883" t="s">
        <v>15884</v>
      </c>
      <c r="B15883" s="2" t="s">
        <v>53753</v>
      </c>
      <c r="C15883" s="2" t="s">
        <v>53754</v>
      </c>
      <c r="D15883" s="6">
        <v>7.5797344049354801E-2</v>
      </c>
      <c r="E15883" s="6">
        <f t="shared" si="249"/>
        <v>3.6622549960980391E-5</v>
      </c>
      <c r="F15883" s="1">
        <v>0.69453158749044996</v>
      </c>
      <c r="G15883" s="1">
        <v>0.99991567701777495</v>
      </c>
    </row>
    <row r="15884" spans="1:7">
      <c r="A15884" t="s">
        <v>15885</v>
      </c>
      <c r="B15884" s="2" t="s">
        <v>53755</v>
      </c>
      <c r="C15884" s="2" t="s">
        <v>53756</v>
      </c>
      <c r="D15884" s="6">
        <v>-0.11755125890622101</v>
      </c>
      <c r="E15884" s="6">
        <f t="shared" si="249"/>
        <v>3.6622549960980391E-5</v>
      </c>
      <c r="F15884" s="1">
        <v>0.694535521978209</v>
      </c>
      <c r="G15884" s="1">
        <v>0.99991567701777495</v>
      </c>
    </row>
    <row r="15885" spans="1:7">
      <c r="A15885" t="s">
        <v>15886</v>
      </c>
      <c r="B15885" s="2" t="s">
        <v>53757</v>
      </c>
      <c r="C15885" s="2" t="s">
        <v>24270</v>
      </c>
      <c r="D15885" s="6">
        <v>0.19254240368512701</v>
      </c>
      <c r="E15885" s="6">
        <f t="shared" si="249"/>
        <v>3.6622549960980391E-5</v>
      </c>
      <c r="F15885" s="1">
        <v>0.69455923820833898</v>
      </c>
      <c r="G15885" s="1">
        <v>0.99991567701777495</v>
      </c>
    </row>
    <row r="15886" spans="1:7">
      <c r="A15886" t="s">
        <v>15887</v>
      </c>
      <c r="B15886" s="2" t="s">
        <v>53758</v>
      </c>
      <c r="C15886" s="2" t="s">
        <v>53759</v>
      </c>
      <c r="D15886" s="6">
        <v>6.5498704087970705E-2</v>
      </c>
      <c r="E15886" s="6">
        <f t="shared" si="249"/>
        <v>3.6622549960980391E-5</v>
      </c>
      <c r="F15886" s="1">
        <v>0.69466279668546305</v>
      </c>
      <c r="G15886" s="1">
        <v>0.99991567701777495</v>
      </c>
    </row>
    <row r="15887" spans="1:7">
      <c r="A15887" t="s">
        <v>15888</v>
      </c>
      <c r="B15887" s="2" t="s">
        <v>53760</v>
      </c>
      <c r="C15887" s="2" t="s">
        <v>53761</v>
      </c>
      <c r="D15887" s="6">
        <v>-6.0179208922280798E-2</v>
      </c>
      <c r="E15887" s="6">
        <f t="shared" si="249"/>
        <v>3.6622549960980391E-5</v>
      </c>
      <c r="F15887" s="1">
        <v>0.694688511361369</v>
      </c>
      <c r="G15887" s="1">
        <v>0.99991567701777495</v>
      </c>
    </row>
    <row r="15888" spans="1:7">
      <c r="A15888" t="s">
        <v>15889</v>
      </c>
      <c r="B15888" s="2" t="s">
        <v>53762</v>
      </c>
      <c r="C15888" s="2" t="s">
        <v>53763</v>
      </c>
      <c r="D15888" s="6">
        <v>0.11335905189472199</v>
      </c>
      <c r="E15888" s="6">
        <f t="shared" si="249"/>
        <v>3.6622549960980391E-5</v>
      </c>
      <c r="F15888" s="1">
        <v>0.69480566774970698</v>
      </c>
      <c r="G15888" s="1">
        <v>0.99991567701777495</v>
      </c>
    </row>
    <row r="15889" spans="1:7">
      <c r="A15889" t="s">
        <v>15890</v>
      </c>
      <c r="B15889" s="2" t="s">
        <v>53764</v>
      </c>
      <c r="C15889" s="2" t="s">
        <v>53765</v>
      </c>
      <c r="D15889" s="6">
        <v>-0.332335843479513</v>
      </c>
      <c r="E15889" s="6">
        <f t="shared" si="249"/>
        <v>3.6622549960980391E-5</v>
      </c>
      <c r="F15889" s="1">
        <v>0.69481861838213699</v>
      </c>
      <c r="G15889" s="1">
        <v>0.99991567701777495</v>
      </c>
    </row>
    <row r="15890" spans="1:7">
      <c r="A15890" t="s">
        <v>15891</v>
      </c>
      <c r="B15890" s="2" t="s">
        <v>53766</v>
      </c>
      <c r="C15890" s="2" t="s">
        <v>53767</v>
      </c>
      <c r="D15890" s="6">
        <v>-6.1926571428698202E-2</v>
      </c>
      <c r="E15890" s="6">
        <f t="shared" si="249"/>
        <v>3.6622549960980391E-5</v>
      </c>
      <c r="F15890" s="1">
        <v>0.69486755276061696</v>
      </c>
      <c r="G15890" s="1">
        <v>0.99991567701777495</v>
      </c>
    </row>
    <row r="15891" spans="1:7">
      <c r="A15891" t="s">
        <v>15892</v>
      </c>
      <c r="B15891" s="2" t="s">
        <v>53768</v>
      </c>
      <c r="C15891" s="2" t="s">
        <v>24270</v>
      </c>
      <c r="D15891" s="6">
        <v>0.274632274260939</v>
      </c>
      <c r="E15891" s="6">
        <f t="shared" si="249"/>
        <v>3.6622549960980391E-5</v>
      </c>
      <c r="F15891" s="1">
        <v>0.69501830110042595</v>
      </c>
      <c r="G15891" s="1">
        <v>0.99991567701777495</v>
      </c>
    </row>
    <row r="15892" spans="1:7">
      <c r="A15892" t="s">
        <v>15893</v>
      </c>
      <c r="B15892" s="2" t="s">
        <v>53769</v>
      </c>
      <c r="C15892" s="2" t="s">
        <v>53770</v>
      </c>
      <c r="D15892" s="6">
        <v>0.29593787300414798</v>
      </c>
      <c r="E15892" s="6">
        <f t="shared" si="249"/>
        <v>3.6622549960980391E-5</v>
      </c>
      <c r="F15892" s="1">
        <v>0.69511659227947098</v>
      </c>
      <c r="G15892" s="1">
        <v>0.99991567701777495</v>
      </c>
    </row>
    <row r="15893" spans="1:7">
      <c r="A15893" t="s">
        <v>15894</v>
      </c>
      <c r="B15893" s="2" t="s">
        <v>53771</v>
      </c>
      <c r="C15893" s="2" t="s">
        <v>24270</v>
      </c>
      <c r="D15893" s="6">
        <v>-0.220982967880644</v>
      </c>
      <c r="E15893" s="6">
        <f t="shared" si="249"/>
        <v>3.6622549960980391E-5</v>
      </c>
      <c r="F15893" s="1">
        <v>0.69512934524859205</v>
      </c>
      <c r="G15893" s="1">
        <v>0.99991567701777495</v>
      </c>
    </row>
    <row r="15894" spans="1:7">
      <c r="A15894" t="s">
        <v>15895</v>
      </c>
      <c r="B15894" s="2" t="s">
        <v>53772</v>
      </c>
      <c r="C15894" s="2" t="s">
        <v>53773</v>
      </c>
      <c r="D15894" s="6">
        <v>-0.305483022504701</v>
      </c>
      <c r="E15894" s="6">
        <f t="shared" si="249"/>
        <v>3.6622549960980391E-5</v>
      </c>
      <c r="F15894" s="1">
        <v>0.69513521640930198</v>
      </c>
      <c r="G15894" s="1">
        <v>0.99991567701777495</v>
      </c>
    </row>
    <row r="15895" spans="1:7">
      <c r="A15895" t="s">
        <v>15896</v>
      </c>
      <c r="B15895" s="2" t="s">
        <v>53774</v>
      </c>
      <c r="C15895" s="2" t="s">
        <v>53775</v>
      </c>
      <c r="D15895" s="6">
        <v>0.61916305576995301</v>
      </c>
      <c r="E15895" s="6" t="e">
        <f t="shared" si="249"/>
        <v>#VALUE!</v>
      </c>
      <c r="F15895" s="1">
        <v>0.69516828674366105</v>
      </c>
      <c r="G15895" s="1" t="s">
        <v>599</v>
      </c>
    </row>
    <row r="15896" spans="1:7">
      <c r="A15896" t="s">
        <v>15897</v>
      </c>
      <c r="B15896" s="2" t="s">
        <v>53776</v>
      </c>
      <c r="C15896" s="2" t="s">
        <v>53777</v>
      </c>
      <c r="D15896" s="6">
        <v>-0.11643261691747001</v>
      </c>
      <c r="E15896" s="6">
        <f t="shared" si="249"/>
        <v>3.6622549960980391E-5</v>
      </c>
      <c r="F15896" s="1">
        <v>0.69518502242631697</v>
      </c>
      <c r="G15896" s="1">
        <v>0.99991567701777495</v>
      </c>
    </row>
    <row r="15897" spans="1:7">
      <c r="A15897" t="s">
        <v>15898</v>
      </c>
      <c r="B15897" s="2" t="s">
        <v>53778</v>
      </c>
      <c r="C15897" s="2" t="s">
        <v>53779</v>
      </c>
      <c r="D15897" s="6">
        <v>0.36162008434895898</v>
      </c>
      <c r="E15897" s="6">
        <f t="shared" si="249"/>
        <v>3.6622549960980391E-5</v>
      </c>
      <c r="F15897" s="1">
        <v>0.69520933674853802</v>
      </c>
      <c r="G15897" s="1">
        <v>0.99991567701777495</v>
      </c>
    </row>
    <row r="15898" spans="1:7">
      <c r="A15898" t="s">
        <v>15899</v>
      </c>
      <c r="B15898" s="2" t="s">
        <v>53780</v>
      </c>
      <c r="C15898" s="2" t="s">
        <v>53781</v>
      </c>
      <c r="D15898" s="6">
        <v>-9.8812287672859295E-2</v>
      </c>
      <c r="E15898" s="6">
        <f t="shared" si="249"/>
        <v>3.6622549960980391E-5</v>
      </c>
      <c r="F15898" s="1">
        <v>0.69522471665551799</v>
      </c>
      <c r="G15898" s="1">
        <v>0.99991567701777495</v>
      </c>
    </row>
    <row r="15899" spans="1:7">
      <c r="A15899" t="s">
        <v>15900</v>
      </c>
      <c r="B15899" s="2" t="s">
        <v>53782</v>
      </c>
      <c r="C15899" s="2" t="s">
        <v>53783</v>
      </c>
      <c r="D15899" s="6">
        <v>8.1509213871753902E-2</v>
      </c>
      <c r="E15899" s="6">
        <f t="shared" si="249"/>
        <v>3.6622549960980391E-5</v>
      </c>
      <c r="F15899" s="1">
        <v>0.69523126976643101</v>
      </c>
      <c r="G15899" s="1">
        <v>0.99991567701777495</v>
      </c>
    </row>
    <row r="15900" spans="1:7">
      <c r="A15900" t="s">
        <v>15901</v>
      </c>
      <c r="B15900" s="2" t="s">
        <v>53784</v>
      </c>
      <c r="C15900" s="2" t="s">
        <v>53785</v>
      </c>
      <c r="D15900" s="6">
        <v>0.175696528667311</v>
      </c>
      <c r="E15900" s="6">
        <f t="shared" si="249"/>
        <v>3.6622549960980391E-5</v>
      </c>
      <c r="F15900" s="1">
        <v>0.69523287292692804</v>
      </c>
      <c r="G15900" s="1">
        <v>0.99991567701777495</v>
      </c>
    </row>
    <row r="15901" spans="1:7">
      <c r="A15901" t="s">
        <v>15902</v>
      </c>
      <c r="B15901" s="2" t="s">
        <v>53786</v>
      </c>
      <c r="C15901" s="2" t="s">
        <v>53787</v>
      </c>
      <c r="D15901" s="6">
        <v>-0.16197092295012799</v>
      </c>
      <c r="E15901" s="6">
        <f t="shared" si="249"/>
        <v>3.6622549960980391E-5</v>
      </c>
      <c r="F15901" s="1">
        <v>0.69523327780590904</v>
      </c>
      <c r="G15901" s="1">
        <v>0.99991567701777495</v>
      </c>
    </row>
    <row r="15902" spans="1:7">
      <c r="A15902" t="s">
        <v>15903</v>
      </c>
      <c r="B15902" s="2" t="s">
        <v>53788</v>
      </c>
      <c r="C15902" s="2" t="s">
        <v>53789</v>
      </c>
      <c r="D15902" s="6">
        <v>-0.21605529612794999</v>
      </c>
      <c r="E15902" s="6">
        <f t="shared" si="249"/>
        <v>3.6622549960980391E-5</v>
      </c>
      <c r="F15902" s="1">
        <v>0.69527114700205495</v>
      </c>
      <c r="G15902" s="1">
        <v>0.99991567701777495</v>
      </c>
    </row>
    <row r="15903" spans="1:7">
      <c r="A15903" t="s">
        <v>15904</v>
      </c>
      <c r="B15903" s="2" t="s">
        <v>53790</v>
      </c>
      <c r="C15903" s="2" t="s">
        <v>53791</v>
      </c>
      <c r="D15903" s="6">
        <v>-0.28565183807126798</v>
      </c>
      <c r="E15903" s="6">
        <f t="shared" si="249"/>
        <v>3.6622549960980391E-5</v>
      </c>
      <c r="F15903" s="1">
        <v>0.69528231711925703</v>
      </c>
      <c r="G15903" s="1">
        <v>0.99991567701777495</v>
      </c>
    </row>
    <row r="15904" spans="1:7">
      <c r="A15904" t="s">
        <v>15905</v>
      </c>
      <c r="B15904" s="2" t="s">
        <v>53792</v>
      </c>
      <c r="C15904" s="2" t="s">
        <v>53793</v>
      </c>
      <c r="D15904" s="6">
        <v>8.0368216041079896E-2</v>
      </c>
      <c r="E15904" s="6">
        <f t="shared" si="249"/>
        <v>3.6622549960980391E-5</v>
      </c>
      <c r="F15904" s="1">
        <v>0.69536250892248397</v>
      </c>
      <c r="G15904" s="1">
        <v>0.99991567701777495</v>
      </c>
    </row>
    <row r="15905" spans="1:7">
      <c r="A15905" t="s">
        <v>15906</v>
      </c>
      <c r="B15905" s="2" t="s">
        <v>53794</v>
      </c>
      <c r="C15905" s="2" t="s">
        <v>24270</v>
      </c>
      <c r="D15905" s="6">
        <v>0.15927330162379399</v>
      </c>
      <c r="E15905" s="6">
        <f t="shared" si="249"/>
        <v>3.6622549960980391E-5</v>
      </c>
      <c r="F15905" s="1">
        <v>0.69541764470440703</v>
      </c>
      <c r="G15905" s="1">
        <v>0.99991567701777495</v>
      </c>
    </row>
    <row r="15906" spans="1:7">
      <c r="A15906" t="s">
        <v>15907</v>
      </c>
      <c r="B15906" s="2" t="s">
        <v>53795</v>
      </c>
      <c r="C15906" s="2" t="s">
        <v>53796</v>
      </c>
      <c r="D15906" s="6">
        <v>0.17339771242030899</v>
      </c>
      <c r="E15906" s="6">
        <f t="shared" si="249"/>
        <v>3.6622549960980391E-5</v>
      </c>
      <c r="F15906" s="1">
        <v>0.69543502514951805</v>
      </c>
      <c r="G15906" s="1">
        <v>0.99991567701777495</v>
      </c>
    </row>
    <row r="15907" spans="1:7">
      <c r="A15907" t="s">
        <v>15908</v>
      </c>
      <c r="B15907" s="2" t="s">
        <v>24469</v>
      </c>
      <c r="C15907" s="2" t="s">
        <v>24270</v>
      </c>
      <c r="D15907" s="6">
        <v>0.62775162263683904</v>
      </c>
      <c r="E15907" s="6" t="e">
        <f t="shared" si="249"/>
        <v>#VALUE!</v>
      </c>
      <c r="F15907" s="1">
        <v>0.69550969150068498</v>
      </c>
      <c r="G15907" s="1" t="s">
        <v>599</v>
      </c>
    </row>
    <row r="15908" spans="1:7">
      <c r="A15908" t="s">
        <v>15909</v>
      </c>
      <c r="B15908" s="2" t="s">
        <v>53797</v>
      </c>
      <c r="C15908" s="2" t="s">
        <v>53798</v>
      </c>
      <c r="D15908" s="6">
        <v>-0.11777182149292501</v>
      </c>
      <c r="E15908" s="6">
        <f t="shared" si="249"/>
        <v>3.6622549960980391E-5</v>
      </c>
      <c r="F15908" s="1">
        <v>0.69551201057447998</v>
      </c>
      <c r="G15908" s="1">
        <v>0.99991567701777495</v>
      </c>
    </row>
    <row r="15909" spans="1:7">
      <c r="A15909" t="s">
        <v>15910</v>
      </c>
      <c r="B15909" s="2" t="s">
        <v>53799</v>
      </c>
      <c r="C15909" s="2" t="s">
        <v>53800</v>
      </c>
      <c r="D15909" s="6">
        <v>0.60842577495044903</v>
      </c>
      <c r="E15909" s="6" t="e">
        <f t="shared" si="249"/>
        <v>#VALUE!</v>
      </c>
      <c r="F15909" s="1">
        <v>0.69551407977485202</v>
      </c>
      <c r="G15909" s="1" t="s">
        <v>599</v>
      </c>
    </row>
    <row r="15910" spans="1:7">
      <c r="A15910" t="s">
        <v>15911</v>
      </c>
      <c r="B15910" s="2" t="s">
        <v>53801</v>
      </c>
      <c r="C15910" s="2" t="s">
        <v>53802</v>
      </c>
      <c r="D15910" s="6">
        <v>0.18149857668566599</v>
      </c>
      <c r="E15910" s="6">
        <f t="shared" si="249"/>
        <v>3.6622549960980391E-5</v>
      </c>
      <c r="F15910" s="1">
        <v>0.69552769641036105</v>
      </c>
      <c r="G15910" s="1">
        <v>0.99991567701777495</v>
      </c>
    </row>
    <row r="15911" spans="1:7">
      <c r="A15911" t="s">
        <v>15912</v>
      </c>
      <c r="B15911" s="2" t="s">
        <v>53803</v>
      </c>
      <c r="C15911" s="2" t="s">
        <v>53804</v>
      </c>
      <c r="D15911" s="6">
        <v>9.1800580925898698E-2</v>
      </c>
      <c r="E15911" s="6">
        <f t="shared" si="249"/>
        <v>3.6622549960980391E-5</v>
      </c>
      <c r="F15911" s="1">
        <v>0.69560305321873095</v>
      </c>
      <c r="G15911" s="1">
        <v>0.99991567701777495</v>
      </c>
    </row>
    <row r="15912" spans="1:7">
      <c r="A15912" t="s">
        <v>15913</v>
      </c>
      <c r="B15912" s="2" t="s">
        <v>53805</v>
      </c>
      <c r="C15912" s="2" t="s">
        <v>53806</v>
      </c>
      <c r="D15912" s="6">
        <v>-0.23213682764684199</v>
      </c>
      <c r="E15912" s="6">
        <f t="shared" si="249"/>
        <v>3.6622549960980391E-5</v>
      </c>
      <c r="F15912" s="1">
        <v>0.69561290585435498</v>
      </c>
      <c r="G15912" s="1">
        <v>0.99991567701777495</v>
      </c>
    </row>
    <row r="15913" spans="1:7">
      <c r="A15913" t="s">
        <v>15914</v>
      </c>
      <c r="B15913" s="2" t="s">
        <v>53807</v>
      </c>
      <c r="C15913" s="2" t="s">
        <v>53808</v>
      </c>
      <c r="D15913" s="6">
        <v>9.4161761299423399E-2</v>
      </c>
      <c r="E15913" s="6">
        <f t="shared" si="249"/>
        <v>3.6622549960980391E-5</v>
      </c>
      <c r="F15913" s="1">
        <v>0.69561840271603403</v>
      </c>
      <c r="G15913" s="1">
        <v>0.99991567701777495</v>
      </c>
    </row>
    <row r="15914" spans="1:7">
      <c r="A15914" t="s">
        <v>15915</v>
      </c>
      <c r="B15914" s="2" t="s">
        <v>53809</v>
      </c>
      <c r="C15914" s="2" t="s">
        <v>24270</v>
      </c>
      <c r="D15914" s="6">
        <v>0.37157278348880601</v>
      </c>
      <c r="E15914" s="6">
        <f t="shared" si="249"/>
        <v>3.6622549960980391E-5</v>
      </c>
      <c r="F15914" s="1">
        <v>0.69563511404453204</v>
      </c>
      <c r="G15914" s="1">
        <v>0.99991567701777495</v>
      </c>
    </row>
    <row r="15915" spans="1:7">
      <c r="A15915" t="s">
        <v>15916</v>
      </c>
      <c r="B15915" s="2" t="s">
        <v>53810</v>
      </c>
      <c r="C15915" s="2" t="s">
        <v>53811</v>
      </c>
      <c r="D15915" s="6">
        <v>-0.150745663694071</v>
      </c>
      <c r="E15915" s="6">
        <f t="shared" si="249"/>
        <v>3.6622549960980391E-5</v>
      </c>
      <c r="F15915" s="1">
        <v>0.69566332426132504</v>
      </c>
      <c r="G15915" s="1">
        <v>0.99991567701777495</v>
      </c>
    </row>
    <row r="15916" spans="1:7">
      <c r="A15916" t="s">
        <v>15917</v>
      </c>
      <c r="B15916" s="2" t="s">
        <v>53812</v>
      </c>
      <c r="C15916" s="2" t="s">
        <v>53813</v>
      </c>
      <c r="D15916" s="6">
        <v>-9.0668084910340105E-2</v>
      </c>
      <c r="E15916" s="6">
        <f t="shared" si="249"/>
        <v>3.6622549960980391E-5</v>
      </c>
      <c r="F15916" s="1">
        <v>0.69569385633040204</v>
      </c>
      <c r="G15916" s="1">
        <v>0.99991567701777495</v>
      </c>
    </row>
    <row r="15917" spans="1:7">
      <c r="A15917" t="s">
        <v>15918</v>
      </c>
      <c r="B15917" s="2" t="s">
        <v>53814</v>
      </c>
      <c r="C15917" s="2" t="s">
        <v>53815</v>
      </c>
      <c r="D15917" s="6">
        <v>0.20831667951274099</v>
      </c>
      <c r="E15917" s="6">
        <f t="shared" si="249"/>
        <v>3.6622549960980391E-5</v>
      </c>
      <c r="F15917" s="1">
        <v>0.69579936787119701</v>
      </c>
      <c r="G15917" s="1">
        <v>0.99991567701777495</v>
      </c>
    </row>
    <row r="15918" spans="1:7">
      <c r="A15918" t="s">
        <v>15919</v>
      </c>
      <c r="B15918" s="2" t="s">
        <v>53816</v>
      </c>
      <c r="C15918" s="2" t="s">
        <v>53817</v>
      </c>
      <c r="D15918" s="6">
        <v>0.11187155718540499</v>
      </c>
      <c r="E15918" s="6">
        <f t="shared" si="249"/>
        <v>3.6622549960980391E-5</v>
      </c>
      <c r="F15918" s="1">
        <v>0.69582110474993897</v>
      </c>
      <c r="G15918" s="1">
        <v>0.99991567701777495</v>
      </c>
    </row>
    <row r="15919" spans="1:7">
      <c r="A15919" t="s">
        <v>15920</v>
      </c>
      <c r="B15919" s="2" t="s">
        <v>53818</v>
      </c>
      <c r="C15919" s="2" t="s">
        <v>53819</v>
      </c>
      <c r="D15919" s="6">
        <v>0.35049819572364899</v>
      </c>
      <c r="E15919" s="6">
        <f t="shared" si="249"/>
        <v>3.6622549960980391E-5</v>
      </c>
      <c r="F15919" s="1">
        <v>0.69583520017614398</v>
      </c>
      <c r="G15919" s="1">
        <v>0.99991567701777495</v>
      </c>
    </row>
    <row r="15920" spans="1:7">
      <c r="A15920" t="s">
        <v>15921</v>
      </c>
      <c r="B15920" s="2" t="s">
        <v>53820</v>
      </c>
      <c r="C15920" s="2" t="s">
        <v>53821</v>
      </c>
      <c r="D15920" s="6">
        <v>0.11077720005573199</v>
      </c>
      <c r="E15920" s="6">
        <f t="shared" si="249"/>
        <v>3.6622549960980391E-5</v>
      </c>
      <c r="F15920" s="1">
        <v>0.69584781370969895</v>
      </c>
      <c r="G15920" s="1">
        <v>0.99991567701777495</v>
      </c>
    </row>
    <row r="15921" spans="1:7">
      <c r="A15921" t="s">
        <v>15922</v>
      </c>
      <c r="B15921" s="2" t="s">
        <v>52123</v>
      </c>
      <c r="C15921" s="2" t="s">
        <v>52124</v>
      </c>
      <c r="D15921" s="6">
        <v>0.274610997535504</v>
      </c>
      <c r="E15921" s="6">
        <f t="shared" si="249"/>
        <v>3.6622549960980391E-5</v>
      </c>
      <c r="F15921" s="1">
        <v>0.69590017683671102</v>
      </c>
      <c r="G15921" s="1">
        <v>0.99991567701777495</v>
      </c>
    </row>
    <row r="15922" spans="1:7">
      <c r="A15922" t="s">
        <v>15923</v>
      </c>
      <c r="B15922" s="2" t="s">
        <v>53822</v>
      </c>
      <c r="C15922" s="2" t="s">
        <v>53823</v>
      </c>
      <c r="D15922" s="6">
        <v>-0.111479381788366</v>
      </c>
      <c r="E15922" s="6">
        <f t="shared" si="249"/>
        <v>3.6622549960980391E-5</v>
      </c>
      <c r="F15922" s="1">
        <v>0.69598597768796899</v>
      </c>
      <c r="G15922" s="1">
        <v>0.99991567701777495</v>
      </c>
    </row>
    <row r="15923" spans="1:7">
      <c r="A15923" t="s">
        <v>15924</v>
      </c>
      <c r="B15923" s="2" t="s">
        <v>53824</v>
      </c>
      <c r="C15923" s="2" t="s">
        <v>53825</v>
      </c>
      <c r="D15923" s="6">
        <v>7.5285165075138105E-2</v>
      </c>
      <c r="E15923" s="6">
        <f t="shared" si="249"/>
        <v>3.6622549960980391E-5</v>
      </c>
      <c r="F15923" s="1">
        <v>0.69600741029927204</v>
      </c>
      <c r="G15923" s="1">
        <v>0.99991567701777495</v>
      </c>
    </row>
    <row r="15924" spans="1:7">
      <c r="A15924" t="s">
        <v>15925</v>
      </c>
      <c r="B15924" s="2" t="s">
        <v>53826</v>
      </c>
      <c r="C15924" s="2" t="s">
        <v>53827</v>
      </c>
      <c r="D15924" s="6">
        <v>0.219900818563846</v>
      </c>
      <c r="E15924" s="6">
        <f t="shared" si="249"/>
        <v>3.6622549960980391E-5</v>
      </c>
      <c r="F15924" s="1">
        <v>0.69601806118391596</v>
      </c>
      <c r="G15924" s="1">
        <v>0.99991567701777495</v>
      </c>
    </row>
    <row r="15925" spans="1:7">
      <c r="A15925" t="s">
        <v>15926</v>
      </c>
      <c r="B15925" s="2" t="s">
        <v>53828</v>
      </c>
      <c r="C15925" s="2" t="s">
        <v>24270</v>
      </c>
      <c r="D15925" s="6">
        <v>-0.18178051410939799</v>
      </c>
      <c r="E15925" s="6">
        <f t="shared" si="249"/>
        <v>3.6622549960980391E-5</v>
      </c>
      <c r="F15925" s="1">
        <v>0.69602672484005601</v>
      </c>
      <c r="G15925" s="1">
        <v>0.99991567701777495</v>
      </c>
    </row>
    <row r="15926" spans="1:7">
      <c r="A15926" t="s">
        <v>15927</v>
      </c>
      <c r="B15926" s="2" t="s">
        <v>53829</v>
      </c>
      <c r="C15926" s="2" t="s">
        <v>53830</v>
      </c>
      <c r="D15926" s="6">
        <v>8.5295600159550594E-2</v>
      </c>
      <c r="E15926" s="6">
        <f t="shared" si="249"/>
        <v>3.6622549960980391E-5</v>
      </c>
      <c r="F15926" s="1">
        <v>0.69603690478388003</v>
      </c>
      <c r="G15926" s="1">
        <v>0.99991567701777495</v>
      </c>
    </row>
    <row r="15927" spans="1:7">
      <c r="A15927" t="s">
        <v>15928</v>
      </c>
      <c r="B15927" s="2" t="s">
        <v>53831</v>
      </c>
      <c r="C15927" s="2" t="s">
        <v>53832</v>
      </c>
      <c r="D15927" s="6">
        <v>0.13021500526368099</v>
      </c>
      <c r="E15927" s="6">
        <f t="shared" si="249"/>
        <v>3.6622549960980391E-5</v>
      </c>
      <c r="F15927" s="1">
        <v>0.69607708500512899</v>
      </c>
      <c r="G15927" s="1">
        <v>0.99991567701777495</v>
      </c>
    </row>
    <row r="15928" spans="1:7">
      <c r="A15928" t="s">
        <v>15929</v>
      </c>
      <c r="B15928" s="2" t="s">
        <v>53833</v>
      </c>
      <c r="C15928" s="2" t="s">
        <v>53834</v>
      </c>
      <c r="D15928" s="6">
        <v>-9.0280434004051502E-2</v>
      </c>
      <c r="E15928" s="6">
        <f t="shared" si="249"/>
        <v>3.6622549960980391E-5</v>
      </c>
      <c r="F15928" s="1">
        <v>0.69612099485025702</v>
      </c>
      <c r="G15928" s="1">
        <v>0.99991567701777495</v>
      </c>
    </row>
    <row r="15929" spans="1:7">
      <c r="A15929" t="s">
        <v>15930</v>
      </c>
      <c r="B15929" s="2" t="s">
        <v>53835</v>
      </c>
      <c r="C15929" s="2" t="s">
        <v>53836</v>
      </c>
      <c r="D15929" s="6">
        <v>0.41051443769187801</v>
      </c>
      <c r="E15929" s="6">
        <f t="shared" si="249"/>
        <v>3.6622549960980391E-5</v>
      </c>
      <c r="F15929" s="1">
        <v>0.69613511484803703</v>
      </c>
      <c r="G15929" s="1">
        <v>0.99991567701777495</v>
      </c>
    </row>
    <row r="15930" spans="1:7">
      <c r="A15930" t="s">
        <v>15931</v>
      </c>
      <c r="B15930" s="2" t="s">
        <v>53837</v>
      </c>
      <c r="C15930" s="2" t="s">
        <v>53838</v>
      </c>
      <c r="D15930" s="6">
        <v>7.9146104292043801E-2</v>
      </c>
      <c r="E15930" s="6">
        <f t="shared" si="249"/>
        <v>3.6622549960980391E-5</v>
      </c>
      <c r="F15930" s="1">
        <v>0.69615946106730697</v>
      </c>
      <c r="G15930" s="1">
        <v>0.99991567701777495</v>
      </c>
    </row>
    <row r="15931" spans="1:7">
      <c r="A15931" t="s">
        <v>15932</v>
      </c>
      <c r="B15931" s="2" t="s">
        <v>53839</v>
      </c>
      <c r="C15931" s="2" t="s">
        <v>53840</v>
      </c>
      <c r="D15931" s="6">
        <v>9.5945436266579198E-2</v>
      </c>
      <c r="E15931" s="6">
        <f t="shared" si="249"/>
        <v>3.6622549960980391E-5</v>
      </c>
      <c r="F15931" s="1">
        <v>0.69617297222414698</v>
      </c>
      <c r="G15931" s="1">
        <v>0.99991567701777495</v>
      </c>
    </row>
    <row r="15932" spans="1:7">
      <c r="A15932" t="s">
        <v>15933</v>
      </c>
      <c r="B15932" s="2" t="s">
        <v>53841</v>
      </c>
      <c r="C15932" s="2" t="s">
        <v>53842</v>
      </c>
      <c r="D15932" s="6">
        <v>0.14128955831682499</v>
      </c>
      <c r="E15932" s="6">
        <f t="shared" si="249"/>
        <v>3.6622549960980391E-5</v>
      </c>
      <c r="F15932" s="1">
        <v>0.69618455459845796</v>
      </c>
      <c r="G15932" s="1">
        <v>0.99991567701777495</v>
      </c>
    </row>
    <row r="15933" spans="1:7">
      <c r="A15933" t="s">
        <v>15934</v>
      </c>
      <c r="B15933" s="2" t="s">
        <v>53843</v>
      </c>
      <c r="C15933" s="2" t="s">
        <v>53844</v>
      </c>
      <c r="D15933" s="6">
        <v>-0.14260469928459399</v>
      </c>
      <c r="E15933" s="6">
        <f t="shared" si="249"/>
        <v>3.6622549960980391E-5</v>
      </c>
      <c r="F15933" s="1">
        <v>0.69623832845391698</v>
      </c>
      <c r="G15933" s="1">
        <v>0.99991567701777495</v>
      </c>
    </row>
    <row r="15934" spans="1:7">
      <c r="A15934" t="s">
        <v>15935</v>
      </c>
      <c r="B15934" s="2" t="s">
        <v>53845</v>
      </c>
      <c r="C15934" s="2" t="s">
        <v>53846</v>
      </c>
      <c r="D15934" s="6">
        <v>7.3837326883436402E-2</v>
      </c>
      <c r="E15934" s="6">
        <f t="shared" si="249"/>
        <v>3.6622549960980391E-5</v>
      </c>
      <c r="F15934" s="1">
        <v>0.696249404449378</v>
      </c>
      <c r="G15934" s="1">
        <v>0.99991567701777495</v>
      </c>
    </row>
    <row r="15935" spans="1:7">
      <c r="A15935" t="s">
        <v>15936</v>
      </c>
      <c r="B15935" s="2" t="s">
        <v>53847</v>
      </c>
      <c r="C15935" s="2" t="s">
        <v>53848</v>
      </c>
      <c r="D15935" s="6">
        <v>-0.155312502639322</v>
      </c>
      <c r="E15935" s="6">
        <f t="shared" si="249"/>
        <v>3.6622549960980391E-5</v>
      </c>
      <c r="F15935" s="1">
        <v>0.69633184307029306</v>
      </c>
      <c r="G15935" s="1">
        <v>0.99991567701777495</v>
      </c>
    </row>
    <row r="15936" spans="1:7">
      <c r="A15936" t="s">
        <v>15937</v>
      </c>
      <c r="B15936" s="2" t="s">
        <v>53849</v>
      </c>
      <c r="C15936" s="2" t="s">
        <v>53850</v>
      </c>
      <c r="D15936" s="6">
        <v>-8.9090111599604602E-2</v>
      </c>
      <c r="E15936" s="6">
        <f t="shared" si="249"/>
        <v>3.6622549960980391E-5</v>
      </c>
      <c r="F15936" s="1">
        <v>0.69633375510988704</v>
      </c>
      <c r="G15936" s="1">
        <v>0.99991567701777495</v>
      </c>
    </row>
    <row r="15937" spans="1:7">
      <c r="A15937" t="s">
        <v>15938</v>
      </c>
      <c r="B15937" s="2" t="s">
        <v>53851</v>
      </c>
      <c r="C15937" s="2" t="s">
        <v>24270</v>
      </c>
      <c r="D15937" s="6">
        <v>-0.402023707458881</v>
      </c>
      <c r="E15937" s="6" t="e">
        <f t="shared" si="249"/>
        <v>#VALUE!</v>
      </c>
      <c r="F15937" s="1">
        <v>0.69635872218495098</v>
      </c>
      <c r="G15937" s="1" t="s">
        <v>599</v>
      </c>
    </row>
    <row r="15938" spans="1:7">
      <c r="A15938" t="s">
        <v>15939</v>
      </c>
      <c r="B15938" s="2" t="s">
        <v>53852</v>
      </c>
      <c r="C15938" s="2" t="s">
        <v>53853</v>
      </c>
      <c r="D15938" s="6">
        <v>8.4141022521347406E-2</v>
      </c>
      <c r="E15938" s="6">
        <f t="shared" si="249"/>
        <v>3.6622549960980391E-5</v>
      </c>
      <c r="F15938" s="1">
        <v>0.69638717612707701</v>
      </c>
      <c r="G15938" s="1">
        <v>0.99991567701777495</v>
      </c>
    </row>
    <row r="15939" spans="1:7">
      <c r="A15939" t="s">
        <v>15940</v>
      </c>
      <c r="B15939" s="2" t="s">
        <v>53854</v>
      </c>
      <c r="C15939" s="2" t="s">
        <v>24270</v>
      </c>
      <c r="D15939" s="6">
        <v>-0.38284400215493197</v>
      </c>
      <c r="E15939" s="6">
        <f t="shared" ref="E15939:E16002" si="250">-LOG10(G15939)</f>
        <v>3.6622549960980391E-5</v>
      </c>
      <c r="F15939" s="1">
        <v>0.69644638368876399</v>
      </c>
      <c r="G15939" s="1">
        <v>0.99991567701777495</v>
      </c>
    </row>
    <row r="15940" spans="1:7">
      <c r="A15940" t="s">
        <v>15941</v>
      </c>
      <c r="B15940" s="2" t="s">
        <v>53855</v>
      </c>
      <c r="C15940" s="2" t="s">
        <v>53856</v>
      </c>
      <c r="D15940" s="6">
        <v>-7.65864302269256E-2</v>
      </c>
      <c r="E15940" s="6">
        <f t="shared" si="250"/>
        <v>3.6622549960980391E-5</v>
      </c>
      <c r="F15940" s="1">
        <v>0.69649527127158195</v>
      </c>
      <c r="G15940" s="1">
        <v>0.99991567701777495</v>
      </c>
    </row>
    <row r="15941" spans="1:7">
      <c r="A15941" t="s">
        <v>15942</v>
      </c>
      <c r="B15941" s="2" t="s">
        <v>53857</v>
      </c>
      <c r="C15941" s="2" t="s">
        <v>53858</v>
      </c>
      <c r="D15941" s="6">
        <v>-0.105852607312274</v>
      </c>
      <c r="E15941" s="6">
        <f t="shared" si="250"/>
        <v>3.6622549960980391E-5</v>
      </c>
      <c r="F15941" s="1">
        <v>0.69654691667963997</v>
      </c>
      <c r="G15941" s="1">
        <v>0.99991567701777495</v>
      </c>
    </row>
    <row r="15942" spans="1:7">
      <c r="A15942" t="s">
        <v>15943</v>
      </c>
      <c r="B15942" s="2" t="s">
        <v>53859</v>
      </c>
      <c r="C15942" s="2" t="s">
        <v>53860</v>
      </c>
      <c r="D15942" s="6">
        <v>-0.64883826768743602</v>
      </c>
      <c r="E15942" s="6" t="e">
        <f t="shared" si="250"/>
        <v>#VALUE!</v>
      </c>
      <c r="F15942" s="1">
        <v>0.69669698320521201</v>
      </c>
      <c r="G15942" s="1" t="s">
        <v>599</v>
      </c>
    </row>
    <row r="15943" spans="1:7">
      <c r="A15943" t="s">
        <v>15944</v>
      </c>
      <c r="B15943" s="2" t="s">
        <v>53861</v>
      </c>
      <c r="C15943" s="2" t="s">
        <v>24270</v>
      </c>
      <c r="D15943" s="6">
        <v>-0.64883826768743602</v>
      </c>
      <c r="E15943" s="6" t="e">
        <f t="shared" si="250"/>
        <v>#VALUE!</v>
      </c>
      <c r="F15943" s="1">
        <v>0.69669698320521201</v>
      </c>
      <c r="G15943" s="1" t="s">
        <v>599</v>
      </c>
    </row>
    <row r="15944" spans="1:7">
      <c r="A15944" t="s">
        <v>15945</v>
      </c>
      <c r="B15944" s="2" t="s">
        <v>53862</v>
      </c>
      <c r="C15944" s="2" t="s">
        <v>53863</v>
      </c>
      <c r="D15944" s="6">
        <v>-0.64883826768743602</v>
      </c>
      <c r="E15944" s="6" t="e">
        <f t="shared" si="250"/>
        <v>#VALUE!</v>
      </c>
      <c r="F15944" s="1">
        <v>0.69669698320521201</v>
      </c>
      <c r="G15944" s="1" t="s">
        <v>599</v>
      </c>
    </row>
    <row r="15945" spans="1:7">
      <c r="A15945" t="s">
        <v>15946</v>
      </c>
      <c r="B15945" s="2" t="s">
        <v>53864</v>
      </c>
      <c r="C15945" s="2" t="s">
        <v>24270</v>
      </c>
      <c r="D15945" s="6">
        <v>0.293027818539073</v>
      </c>
      <c r="E15945" s="6">
        <f t="shared" si="250"/>
        <v>3.6622549960980391E-5</v>
      </c>
      <c r="F15945" s="1">
        <v>0.69670681492160902</v>
      </c>
      <c r="G15945" s="1">
        <v>0.99991567701777495</v>
      </c>
    </row>
    <row r="15946" spans="1:7">
      <c r="A15946" t="s">
        <v>15947</v>
      </c>
      <c r="B15946" s="2" t="s">
        <v>43720</v>
      </c>
      <c r="C15946" s="2" t="s">
        <v>43721</v>
      </c>
      <c r="D15946" s="6">
        <v>0.15613427596968399</v>
      </c>
      <c r="E15946" s="6">
        <f t="shared" si="250"/>
        <v>3.6622549960980391E-5</v>
      </c>
      <c r="F15946" s="1">
        <v>0.69672626327251497</v>
      </c>
      <c r="G15946" s="1">
        <v>0.99991567701777495</v>
      </c>
    </row>
    <row r="15947" spans="1:7">
      <c r="A15947" t="s">
        <v>15948</v>
      </c>
      <c r="B15947" s="2" t="s">
        <v>53865</v>
      </c>
      <c r="C15947" s="2" t="s">
        <v>53866</v>
      </c>
      <c r="D15947" s="6">
        <v>0.15701610138060701</v>
      </c>
      <c r="E15947" s="6">
        <f t="shared" si="250"/>
        <v>3.6622549960980391E-5</v>
      </c>
      <c r="F15947" s="1">
        <v>0.69674947525861197</v>
      </c>
      <c r="G15947" s="1">
        <v>0.99991567701777495</v>
      </c>
    </row>
    <row r="15948" spans="1:7">
      <c r="A15948" t="s">
        <v>15949</v>
      </c>
      <c r="B15948" s="2" t="s">
        <v>53867</v>
      </c>
      <c r="C15948" s="2" t="s">
        <v>53868</v>
      </c>
      <c r="D15948" s="6">
        <v>7.2092895252801506E-2</v>
      </c>
      <c r="E15948" s="6">
        <f t="shared" si="250"/>
        <v>3.6622549960980391E-5</v>
      </c>
      <c r="F15948" s="1">
        <v>0.69681710614646397</v>
      </c>
      <c r="G15948" s="1">
        <v>0.99991567701777495</v>
      </c>
    </row>
    <row r="15949" spans="1:7">
      <c r="A15949" t="s">
        <v>15950</v>
      </c>
      <c r="B15949" s="2" t="s">
        <v>53869</v>
      </c>
      <c r="C15949" s="2" t="s">
        <v>53870</v>
      </c>
      <c r="D15949" s="6">
        <v>0.121257797015711</v>
      </c>
      <c r="E15949" s="6">
        <f t="shared" si="250"/>
        <v>3.6622549960980391E-5</v>
      </c>
      <c r="F15949" s="1">
        <v>0.69686702698413105</v>
      </c>
      <c r="G15949" s="1">
        <v>0.99991567701777495</v>
      </c>
    </row>
    <row r="15950" spans="1:7">
      <c r="A15950" t="s">
        <v>15951</v>
      </c>
      <c r="B15950" s="2" t="s">
        <v>53871</v>
      </c>
      <c r="C15950" s="2" t="s">
        <v>53872</v>
      </c>
      <c r="D15950" s="6">
        <v>-6.2008611587352998E-2</v>
      </c>
      <c r="E15950" s="6">
        <f t="shared" si="250"/>
        <v>3.6622549960980391E-5</v>
      </c>
      <c r="F15950" s="1">
        <v>0.69688383933950604</v>
      </c>
      <c r="G15950" s="1">
        <v>0.99991567701777495</v>
      </c>
    </row>
    <row r="15951" spans="1:7">
      <c r="A15951" t="s">
        <v>15952</v>
      </c>
      <c r="B15951" s="2" t="s">
        <v>53873</v>
      </c>
      <c r="C15951" s="2" t="s">
        <v>53874</v>
      </c>
      <c r="D15951" s="6">
        <v>8.0304443804176298E-2</v>
      </c>
      <c r="E15951" s="6">
        <f t="shared" si="250"/>
        <v>3.6622549960980391E-5</v>
      </c>
      <c r="F15951" s="1">
        <v>0.69696413698773196</v>
      </c>
      <c r="G15951" s="1">
        <v>0.99991567701777495</v>
      </c>
    </row>
    <row r="15952" spans="1:7">
      <c r="A15952" t="s">
        <v>15953</v>
      </c>
      <c r="B15952" s="2" t="s">
        <v>53875</v>
      </c>
      <c r="C15952" s="2" t="s">
        <v>53876</v>
      </c>
      <c r="D15952" s="6">
        <v>-8.01059399508985E-2</v>
      </c>
      <c r="E15952" s="6">
        <f t="shared" si="250"/>
        <v>3.6622549960980391E-5</v>
      </c>
      <c r="F15952" s="1">
        <v>0.69696684024198496</v>
      </c>
      <c r="G15952" s="1">
        <v>0.99991567701777495</v>
      </c>
    </row>
    <row r="15953" spans="1:7">
      <c r="A15953" t="s">
        <v>15954</v>
      </c>
      <c r="B15953" s="2" t="s">
        <v>53877</v>
      </c>
      <c r="C15953" s="2" t="s">
        <v>53878</v>
      </c>
      <c r="D15953" s="6">
        <v>7.0703507198968701E-2</v>
      </c>
      <c r="E15953" s="6">
        <f t="shared" si="250"/>
        <v>3.6622549960980391E-5</v>
      </c>
      <c r="F15953" s="1">
        <v>0.69699844095348396</v>
      </c>
      <c r="G15953" s="1">
        <v>0.99991567701777495</v>
      </c>
    </row>
    <row r="15954" spans="1:7">
      <c r="A15954" t="s">
        <v>15955</v>
      </c>
      <c r="B15954" s="2" t="s">
        <v>53879</v>
      </c>
      <c r="C15954" s="2" t="s">
        <v>53880</v>
      </c>
      <c r="D15954" s="6">
        <v>-0.19992855522395001</v>
      </c>
      <c r="E15954" s="6">
        <f t="shared" si="250"/>
        <v>3.6622549960980391E-5</v>
      </c>
      <c r="F15954" s="1">
        <v>0.69701992311175398</v>
      </c>
      <c r="G15954" s="1">
        <v>0.99991567701777495</v>
      </c>
    </row>
    <row r="15955" spans="1:7">
      <c r="A15955" t="s">
        <v>15956</v>
      </c>
      <c r="B15955" s="2" t="s">
        <v>53881</v>
      </c>
      <c r="C15955" s="2" t="s">
        <v>53882</v>
      </c>
      <c r="D15955" s="6">
        <v>0.29549897292791899</v>
      </c>
      <c r="E15955" s="6">
        <f t="shared" si="250"/>
        <v>3.6622549960980391E-5</v>
      </c>
      <c r="F15955" s="1">
        <v>0.69706469405374805</v>
      </c>
      <c r="G15955" s="1">
        <v>0.99991567701777495</v>
      </c>
    </row>
    <row r="15956" spans="1:7">
      <c r="A15956" t="s">
        <v>15957</v>
      </c>
      <c r="B15956" s="2" t="s">
        <v>53883</v>
      </c>
      <c r="C15956" s="2" t="s">
        <v>53884</v>
      </c>
      <c r="D15956" s="6">
        <v>8.3425114472387193E-2</v>
      </c>
      <c r="E15956" s="6">
        <f t="shared" si="250"/>
        <v>3.6622549960980391E-5</v>
      </c>
      <c r="F15956" s="1">
        <v>0.69710294736288902</v>
      </c>
      <c r="G15956" s="1">
        <v>0.99991567701777495</v>
      </c>
    </row>
    <row r="15957" spans="1:7">
      <c r="A15957" t="s">
        <v>15958</v>
      </c>
      <c r="B15957" s="2" t="s">
        <v>53885</v>
      </c>
      <c r="C15957" s="2" t="s">
        <v>53886</v>
      </c>
      <c r="D15957" s="6">
        <v>0.127263016536693</v>
      </c>
      <c r="E15957" s="6">
        <f t="shared" si="250"/>
        <v>3.6622549960980391E-5</v>
      </c>
      <c r="F15957" s="1">
        <v>0.69710841870352602</v>
      </c>
      <c r="G15957" s="1">
        <v>0.99991567701777495</v>
      </c>
    </row>
    <row r="15958" spans="1:7">
      <c r="A15958" t="s">
        <v>15959</v>
      </c>
      <c r="B15958" s="2" t="s">
        <v>53887</v>
      </c>
      <c r="C15958" s="2" t="s">
        <v>53888</v>
      </c>
      <c r="D15958" s="6">
        <v>0.24258647422996299</v>
      </c>
      <c r="E15958" s="6">
        <f t="shared" si="250"/>
        <v>3.6622549960980391E-5</v>
      </c>
      <c r="F15958" s="1">
        <v>0.69720872310811699</v>
      </c>
      <c r="G15958" s="1">
        <v>0.99991567701777495</v>
      </c>
    </row>
    <row r="15959" spans="1:7">
      <c r="A15959" t="s">
        <v>15960</v>
      </c>
      <c r="B15959" s="2" t="s">
        <v>53889</v>
      </c>
      <c r="C15959" s="2" t="s">
        <v>53890</v>
      </c>
      <c r="D15959" s="6">
        <v>8.0124605640074606E-2</v>
      </c>
      <c r="E15959" s="6">
        <f t="shared" si="250"/>
        <v>3.6622549960980391E-5</v>
      </c>
      <c r="F15959" s="1">
        <v>0.69723670445068298</v>
      </c>
      <c r="G15959" s="1">
        <v>0.99991567701777495</v>
      </c>
    </row>
    <row r="15960" spans="1:7">
      <c r="A15960" t="s">
        <v>15961</v>
      </c>
      <c r="B15960" s="2" t="s">
        <v>53891</v>
      </c>
      <c r="C15960" s="2" t="s">
        <v>53892</v>
      </c>
      <c r="D15960" s="6">
        <v>-5.6108495907549599E-2</v>
      </c>
      <c r="E15960" s="6">
        <f t="shared" si="250"/>
        <v>3.6622549960980391E-5</v>
      </c>
      <c r="F15960" s="1">
        <v>0.69725538060333203</v>
      </c>
      <c r="G15960" s="1">
        <v>0.99991567701777495</v>
      </c>
    </row>
    <row r="15961" spans="1:7">
      <c r="A15961" t="s">
        <v>15962</v>
      </c>
      <c r="B15961" s="2" t="s">
        <v>53893</v>
      </c>
      <c r="C15961" s="2" t="s">
        <v>53894</v>
      </c>
      <c r="D15961" s="6">
        <v>-0.211310846579358</v>
      </c>
      <c r="E15961" s="6">
        <f t="shared" si="250"/>
        <v>3.6622549960980391E-5</v>
      </c>
      <c r="F15961" s="1">
        <v>0.697269656175042</v>
      </c>
      <c r="G15961" s="1">
        <v>0.99991567701777495</v>
      </c>
    </row>
    <row r="15962" spans="1:7">
      <c r="A15962" t="s">
        <v>15963</v>
      </c>
      <c r="B15962" s="2" t="s">
        <v>53895</v>
      </c>
      <c r="C15962" s="2" t="s">
        <v>53896</v>
      </c>
      <c r="D15962" s="6">
        <v>0.11427610778288499</v>
      </c>
      <c r="E15962" s="6">
        <f t="shared" si="250"/>
        <v>3.6622549960980391E-5</v>
      </c>
      <c r="F15962" s="1">
        <v>0.69729087140905499</v>
      </c>
      <c r="G15962" s="1">
        <v>0.99991567701777495</v>
      </c>
    </row>
    <row r="15963" spans="1:7">
      <c r="A15963" t="s">
        <v>15964</v>
      </c>
      <c r="B15963" s="2" t="s">
        <v>53897</v>
      </c>
      <c r="C15963" s="2" t="s">
        <v>53898</v>
      </c>
      <c r="D15963" s="6">
        <v>-0.14657358928943401</v>
      </c>
      <c r="E15963" s="6">
        <f t="shared" si="250"/>
        <v>3.6622549960980391E-5</v>
      </c>
      <c r="F15963" s="1">
        <v>0.69730954574811999</v>
      </c>
      <c r="G15963" s="1">
        <v>0.99991567701777495</v>
      </c>
    </row>
    <row r="15964" spans="1:7">
      <c r="A15964" t="s">
        <v>15965</v>
      </c>
      <c r="B15964" s="2" t="s">
        <v>53899</v>
      </c>
      <c r="C15964" s="2" t="s">
        <v>53900</v>
      </c>
      <c r="D15964" s="6">
        <v>-0.26270860922994399</v>
      </c>
      <c r="E15964" s="6">
        <f t="shared" si="250"/>
        <v>3.6622549960980391E-5</v>
      </c>
      <c r="F15964" s="1">
        <v>0.69731099932183904</v>
      </c>
      <c r="G15964" s="1">
        <v>0.99991567701777495</v>
      </c>
    </row>
    <row r="15965" spans="1:7">
      <c r="A15965" t="s">
        <v>15966</v>
      </c>
      <c r="B15965" s="2" t="s">
        <v>53901</v>
      </c>
      <c r="C15965" s="2" t="s">
        <v>53902</v>
      </c>
      <c r="D15965" s="6">
        <v>-7.5705113456538797E-2</v>
      </c>
      <c r="E15965" s="6">
        <f t="shared" si="250"/>
        <v>3.6622549960980391E-5</v>
      </c>
      <c r="F15965" s="1">
        <v>0.69733226720339203</v>
      </c>
      <c r="G15965" s="1">
        <v>0.99991567701777495</v>
      </c>
    </row>
    <row r="15966" spans="1:7">
      <c r="A15966" t="s">
        <v>15967</v>
      </c>
      <c r="B15966" s="2" t="s">
        <v>53903</v>
      </c>
      <c r="C15966" s="2" t="s">
        <v>53904</v>
      </c>
      <c r="D15966" s="6">
        <v>0.25215499613970699</v>
      </c>
      <c r="E15966" s="6">
        <f t="shared" si="250"/>
        <v>3.6622549960980391E-5</v>
      </c>
      <c r="F15966" s="1">
        <v>0.69739195323092795</v>
      </c>
      <c r="G15966" s="1">
        <v>0.99991567701777495</v>
      </c>
    </row>
    <row r="15967" spans="1:7">
      <c r="A15967" t="s">
        <v>15968</v>
      </c>
      <c r="B15967" s="2" t="s">
        <v>53905</v>
      </c>
      <c r="C15967" s="2" t="s">
        <v>53906</v>
      </c>
      <c r="D15967" s="6">
        <v>-0.15836612236717701</v>
      </c>
      <c r="E15967" s="6">
        <f t="shared" si="250"/>
        <v>3.6622549960980391E-5</v>
      </c>
      <c r="F15967" s="1">
        <v>0.69747695392619102</v>
      </c>
      <c r="G15967" s="1">
        <v>0.99991567701777495</v>
      </c>
    </row>
    <row r="15968" spans="1:7">
      <c r="A15968" t="s">
        <v>15969</v>
      </c>
      <c r="B15968" s="2" t="s">
        <v>53907</v>
      </c>
      <c r="C15968" s="2" t="s">
        <v>53908</v>
      </c>
      <c r="D15968" s="6">
        <v>-0.11127984286005101</v>
      </c>
      <c r="E15968" s="6">
        <f t="shared" si="250"/>
        <v>3.6622549960980391E-5</v>
      </c>
      <c r="F15968" s="1">
        <v>0.69754492373321797</v>
      </c>
      <c r="G15968" s="1">
        <v>0.99991567701777495</v>
      </c>
    </row>
    <row r="15969" spans="1:7">
      <c r="A15969" t="s">
        <v>15970</v>
      </c>
      <c r="B15969" s="2" t="s">
        <v>53909</v>
      </c>
      <c r="C15969" s="2" t="s">
        <v>53910</v>
      </c>
      <c r="D15969" s="6">
        <v>7.3353664933195506E-2</v>
      </c>
      <c r="E15969" s="6">
        <f t="shared" si="250"/>
        <v>3.6622549960980391E-5</v>
      </c>
      <c r="F15969" s="1">
        <v>0.69769282418174305</v>
      </c>
      <c r="G15969" s="1">
        <v>0.99991567701777495</v>
      </c>
    </row>
    <row r="15970" spans="1:7">
      <c r="A15970" t="s">
        <v>15971</v>
      </c>
      <c r="B15970" s="2" t="s">
        <v>53911</v>
      </c>
      <c r="C15970" s="2" t="s">
        <v>24270</v>
      </c>
      <c r="D15970" s="6">
        <v>-0.30219243878544799</v>
      </c>
      <c r="E15970" s="6">
        <f t="shared" si="250"/>
        <v>3.6622549960980391E-5</v>
      </c>
      <c r="F15970" s="1">
        <v>0.69769908008296599</v>
      </c>
      <c r="G15970" s="1">
        <v>0.99991567701777495</v>
      </c>
    </row>
    <row r="15971" spans="1:7">
      <c r="A15971" t="s">
        <v>15972</v>
      </c>
      <c r="B15971" s="2" t="s">
        <v>53912</v>
      </c>
      <c r="C15971" s="2" t="s">
        <v>24270</v>
      </c>
      <c r="D15971" s="6">
        <v>0.17021436327144199</v>
      </c>
      <c r="E15971" s="6">
        <f t="shared" si="250"/>
        <v>3.6622549960980391E-5</v>
      </c>
      <c r="F15971" s="1">
        <v>0.697736476972734</v>
      </c>
      <c r="G15971" s="1">
        <v>0.99991567701777495</v>
      </c>
    </row>
    <row r="15972" spans="1:7">
      <c r="A15972" t="s">
        <v>15973</v>
      </c>
      <c r="B15972" s="2" t="s">
        <v>53913</v>
      </c>
      <c r="C15972" s="2" t="s">
        <v>53914</v>
      </c>
      <c r="D15972" s="6">
        <v>7.7595515482881003E-2</v>
      </c>
      <c r="E15972" s="6">
        <f t="shared" si="250"/>
        <v>3.6622549960980391E-5</v>
      </c>
      <c r="F15972" s="1">
        <v>0.69776644608788096</v>
      </c>
      <c r="G15972" s="1">
        <v>0.99991567701777495</v>
      </c>
    </row>
    <row r="15973" spans="1:7">
      <c r="A15973" t="s">
        <v>15974</v>
      </c>
      <c r="B15973" s="2" t="s">
        <v>53915</v>
      </c>
      <c r="C15973" s="2" t="s">
        <v>53916</v>
      </c>
      <c r="D15973" s="6">
        <v>0.205069442479478</v>
      </c>
      <c r="E15973" s="6">
        <f t="shared" si="250"/>
        <v>3.6622549960980391E-5</v>
      </c>
      <c r="F15973" s="1">
        <v>0.69777853771449605</v>
      </c>
      <c r="G15973" s="1">
        <v>0.99991567701777495</v>
      </c>
    </row>
    <row r="15974" spans="1:7">
      <c r="A15974" t="s">
        <v>15975</v>
      </c>
      <c r="B15974" s="2" t="s">
        <v>53917</v>
      </c>
      <c r="C15974" s="2" t="s">
        <v>24270</v>
      </c>
      <c r="D15974" s="6">
        <v>-0.19371374311016101</v>
      </c>
      <c r="E15974" s="6">
        <f t="shared" si="250"/>
        <v>3.6622549960980391E-5</v>
      </c>
      <c r="F15974" s="1">
        <v>0.69779246037021303</v>
      </c>
      <c r="G15974" s="1">
        <v>0.99991567701777495</v>
      </c>
    </row>
    <row r="15975" spans="1:7">
      <c r="A15975" t="s">
        <v>15976</v>
      </c>
      <c r="B15975" s="2" t="s">
        <v>53918</v>
      </c>
      <c r="C15975" s="2" t="s">
        <v>53919</v>
      </c>
      <c r="D15975" s="6">
        <v>-0.16871422200164801</v>
      </c>
      <c r="E15975" s="6">
        <f t="shared" si="250"/>
        <v>3.6622549960980391E-5</v>
      </c>
      <c r="F15975" s="1">
        <v>0.69784517697590598</v>
      </c>
      <c r="G15975" s="1">
        <v>0.99991567701777495</v>
      </c>
    </row>
    <row r="15976" spans="1:7">
      <c r="A15976" t="s">
        <v>15977</v>
      </c>
      <c r="B15976" s="2" t="s">
        <v>53920</v>
      </c>
      <c r="C15976" s="2" t="s">
        <v>53921</v>
      </c>
      <c r="D15976" s="6">
        <v>8.0180534981378698E-2</v>
      </c>
      <c r="E15976" s="6">
        <f t="shared" si="250"/>
        <v>3.6622549960980391E-5</v>
      </c>
      <c r="F15976" s="1">
        <v>0.69795411611066205</v>
      </c>
      <c r="G15976" s="1">
        <v>0.99991567701777495</v>
      </c>
    </row>
    <row r="15977" spans="1:7">
      <c r="A15977" t="s">
        <v>15978</v>
      </c>
      <c r="B15977" s="2" t="s">
        <v>53922</v>
      </c>
      <c r="C15977" s="2" t="s">
        <v>24270</v>
      </c>
      <c r="D15977" s="6">
        <v>0.52024845143135801</v>
      </c>
      <c r="E15977" s="6" t="e">
        <f t="shared" si="250"/>
        <v>#VALUE!</v>
      </c>
      <c r="F15977" s="1">
        <v>0.69796010875902204</v>
      </c>
      <c r="G15977" s="1" t="s">
        <v>599</v>
      </c>
    </row>
    <row r="15978" spans="1:7">
      <c r="A15978" t="s">
        <v>15979</v>
      </c>
      <c r="B15978" s="2" t="s">
        <v>53923</v>
      </c>
      <c r="C15978" s="2" t="s">
        <v>53924</v>
      </c>
      <c r="D15978" s="6">
        <v>8.7526371684593804E-2</v>
      </c>
      <c r="E15978" s="6">
        <f t="shared" si="250"/>
        <v>3.6622549960980391E-5</v>
      </c>
      <c r="F15978" s="1">
        <v>0.69802742737592205</v>
      </c>
      <c r="G15978" s="1">
        <v>0.99991567701777495</v>
      </c>
    </row>
    <row r="15979" spans="1:7">
      <c r="A15979" t="s">
        <v>15980</v>
      </c>
      <c r="B15979" s="2" t="s">
        <v>53925</v>
      </c>
      <c r="C15979" s="2" t="s">
        <v>53926</v>
      </c>
      <c r="D15979" s="6">
        <v>9.3667719573978597E-2</v>
      </c>
      <c r="E15979" s="6">
        <f t="shared" si="250"/>
        <v>3.6622549960980391E-5</v>
      </c>
      <c r="F15979" s="1">
        <v>0.69803223439234396</v>
      </c>
      <c r="G15979" s="1">
        <v>0.99991567701777495</v>
      </c>
    </row>
    <row r="15980" spans="1:7">
      <c r="A15980" t="s">
        <v>15981</v>
      </c>
      <c r="B15980" s="2" t="s">
        <v>53927</v>
      </c>
      <c r="C15980" s="2" t="s">
        <v>53928</v>
      </c>
      <c r="D15980" s="6">
        <v>-8.0856445698156906E-2</v>
      </c>
      <c r="E15980" s="6">
        <f t="shared" si="250"/>
        <v>3.6622549960980391E-5</v>
      </c>
      <c r="F15980" s="1">
        <v>0.69804384711426803</v>
      </c>
      <c r="G15980" s="1">
        <v>0.99991567701777495</v>
      </c>
    </row>
    <row r="15981" spans="1:7">
      <c r="A15981" t="s">
        <v>15982</v>
      </c>
      <c r="B15981" s="2" t="s">
        <v>53929</v>
      </c>
      <c r="C15981" s="2" t="s">
        <v>53930</v>
      </c>
      <c r="D15981" s="6">
        <v>0.16646979126678599</v>
      </c>
      <c r="E15981" s="6">
        <f t="shared" si="250"/>
        <v>3.6622549960980391E-5</v>
      </c>
      <c r="F15981" s="1">
        <v>0.69806731654001897</v>
      </c>
      <c r="G15981" s="1">
        <v>0.99991567701777495</v>
      </c>
    </row>
    <row r="15982" spans="1:7">
      <c r="A15982" t="s">
        <v>15983</v>
      </c>
      <c r="B15982" s="2" t="s">
        <v>53931</v>
      </c>
      <c r="C15982" s="2" t="s">
        <v>24270</v>
      </c>
      <c r="D15982" s="6">
        <v>0.24713500191721699</v>
      </c>
      <c r="E15982" s="6">
        <f t="shared" si="250"/>
        <v>3.6622549960980391E-5</v>
      </c>
      <c r="F15982" s="1">
        <v>0.69810625818674699</v>
      </c>
      <c r="G15982" s="1">
        <v>0.99991567701777495</v>
      </c>
    </row>
    <row r="15983" spans="1:7">
      <c r="A15983" t="s">
        <v>15984</v>
      </c>
      <c r="B15983" s="2" t="s">
        <v>53932</v>
      </c>
      <c r="C15983" s="2" t="s">
        <v>53933</v>
      </c>
      <c r="D15983" s="6">
        <v>-9.9857349727074093E-2</v>
      </c>
      <c r="E15983" s="6">
        <f t="shared" si="250"/>
        <v>3.6622549960980391E-5</v>
      </c>
      <c r="F15983" s="1">
        <v>0.69811222106665005</v>
      </c>
      <c r="G15983" s="1">
        <v>0.99991567701777495</v>
      </c>
    </row>
    <row r="15984" spans="1:7">
      <c r="A15984" t="s">
        <v>15985</v>
      </c>
      <c r="B15984" s="2" t="s">
        <v>53934</v>
      </c>
      <c r="C15984" s="2" t="s">
        <v>53935</v>
      </c>
      <c r="D15984" s="6">
        <v>-0.120182712722556</v>
      </c>
      <c r="E15984" s="6">
        <f t="shared" si="250"/>
        <v>3.6622549960980391E-5</v>
      </c>
      <c r="F15984" s="1">
        <v>0.69811557799285595</v>
      </c>
      <c r="G15984" s="1">
        <v>0.99991567701777495</v>
      </c>
    </row>
    <row r="15985" spans="1:7">
      <c r="A15985" t="s">
        <v>15986</v>
      </c>
      <c r="B15985" s="2" t="s">
        <v>53936</v>
      </c>
      <c r="C15985" s="2" t="s">
        <v>53937</v>
      </c>
      <c r="D15985" s="6">
        <v>-0.163532345902311</v>
      </c>
      <c r="E15985" s="6">
        <f t="shared" si="250"/>
        <v>3.6622549960980391E-5</v>
      </c>
      <c r="F15985" s="1">
        <v>0.69812756623675498</v>
      </c>
      <c r="G15985" s="1">
        <v>0.99991567701777495</v>
      </c>
    </row>
    <row r="15986" spans="1:7">
      <c r="A15986" t="s">
        <v>15987</v>
      </c>
      <c r="B15986" s="2" t="s">
        <v>53938</v>
      </c>
      <c r="C15986" s="2" t="s">
        <v>53939</v>
      </c>
      <c r="D15986" s="6">
        <v>0.26033630357459803</v>
      </c>
      <c r="E15986" s="6">
        <f t="shared" si="250"/>
        <v>3.6622549960980391E-5</v>
      </c>
      <c r="F15986" s="1">
        <v>0.69815178360919306</v>
      </c>
      <c r="G15986" s="1">
        <v>0.99991567701777495</v>
      </c>
    </row>
    <row r="15987" spans="1:7">
      <c r="A15987" t="s">
        <v>15988</v>
      </c>
      <c r="B15987" s="2" t="s">
        <v>53940</v>
      </c>
      <c r="C15987" s="2" t="s">
        <v>53941</v>
      </c>
      <c r="D15987" s="6">
        <v>-0.10305340537677</v>
      </c>
      <c r="E15987" s="6">
        <f t="shared" si="250"/>
        <v>3.6622549960980391E-5</v>
      </c>
      <c r="F15987" s="1">
        <v>0.69815535890474401</v>
      </c>
      <c r="G15987" s="1">
        <v>0.99991567701777495</v>
      </c>
    </row>
    <row r="15988" spans="1:7">
      <c r="A15988" t="s">
        <v>15989</v>
      </c>
      <c r="B15988" s="2" t="s">
        <v>53942</v>
      </c>
      <c r="C15988" s="2" t="s">
        <v>53943</v>
      </c>
      <c r="D15988" s="6">
        <v>-0.119623549188639</v>
      </c>
      <c r="E15988" s="6">
        <f t="shared" si="250"/>
        <v>3.6622549960980391E-5</v>
      </c>
      <c r="F15988" s="1">
        <v>0.69822935474764802</v>
      </c>
      <c r="G15988" s="1">
        <v>0.99991567701777495</v>
      </c>
    </row>
    <row r="15989" spans="1:7">
      <c r="A15989" t="s">
        <v>15990</v>
      </c>
      <c r="B15989" s="2" t="s">
        <v>53944</v>
      </c>
      <c r="C15989" s="2" t="s">
        <v>53945</v>
      </c>
      <c r="D15989" s="6">
        <v>-8.4549210100120203E-2</v>
      </c>
      <c r="E15989" s="6">
        <f t="shared" si="250"/>
        <v>3.6622549960980391E-5</v>
      </c>
      <c r="F15989" s="1">
        <v>0.69826534061559598</v>
      </c>
      <c r="G15989" s="1">
        <v>0.99991567701777495</v>
      </c>
    </row>
    <row r="15990" spans="1:7">
      <c r="A15990" t="s">
        <v>15991</v>
      </c>
      <c r="B15990" s="2" t="s">
        <v>53946</v>
      </c>
      <c r="C15990" s="2" t="s">
        <v>53947</v>
      </c>
      <c r="D15990" s="6">
        <v>7.48049955656237E-2</v>
      </c>
      <c r="E15990" s="6">
        <f t="shared" si="250"/>
        <v>3.6622549960980391E-5</v>
      </c>
      <c r="F15990" s="1">
        <v>0.69835339638807004</v>
      </c>
      <c r="G15990" s="1">
        <v>0.99991567701777495</v>
      </c>
    </row>
    <row r="15991" spans="1:7">
      <c r="A15991" t="s">
        <v>15992</v>
      </c>
      <c r="B15991" s="2" t="s">
        <v>53948</v>
      </c>
      <c r="C15991" s="2" t="s">
        <v>53949</v>
      </c>
      <c r="D15991" s="6">
        <v>-7.9579695942567502E-2</v>
      </c>
      <c r="E15991" s="6">
        <f t="shared" si="250"/>
        <v>3.6622549960980391E-5</v>
      </c>
      <c r="F15991" s="1">
        <v>0.69836843565371098</v>
      </c>
      <c r="G15991" s="1">
        <v>0.99991567701777495</v>
      </c>
    </row>
    <row r="15992" spans="1:7">
      <c r="A15992" t="s">
        <v>15993</v>
      </c>
      <c r="B15992" s="2" t="s">
        <v>53950</v>
      </c>
      <c r="C15992" s="2" t="s">
        <v>53951</v>
      </c>
      <c r="D15992" s="6">
        <v>-0.363611113217645</v>
      </c>
      <c r="E15992" s="6">
        <f t="shared" si="250"/>
        <v>3.6622549960980391E-5</v>
      </c>
      <c r="F15992" s="1">
        <v>0.69836932597831902</v>
      </c>
      <c r="G15992" s="1">
        <v>0.99991567701777495</v>
      </c>
    </row>
    <row r="15993" spans="1:7">
      <c r="A15993" t="s">
        <v>15994</v>
      </c>
      <c r="B15993" s="2" t="s">
        <v>53952</v>
      </c>
      <c r="C15993" s="2" t="s">
        <v>53953</v>
      </c>
      <c r="D15993" s="6">
        <v>9.2710614504361702E-2</v>
      </c>
      <c r="E15993" s="6">
        <f t="shared" si="250"/>
        <v>3.6622549960980391E-5</v>
      </c>
      <c r="F15993" s="1">
        <v>0.69844088753911104</v>
      </c>
      <c r="G15993" s="1">
        <v>0.99991567701777495</v>
      </c>
    </row>
    <row r="15994" spans="1:7">
      <c r="A15994" t="s">
        <v>15995</v>
      </c>
      <c r="B15994" s="2" t="s">
        <v>53954</v>
      </c>
      <c r="C15994" s="2" t="s">
        <v>53955</v>
      </c>
      <c r="D15994" s="6">
        <v>-0.105660931240681</v>
      </c>
      <c r="E15994" s="6">
        <f t="shared" si="250"/>
        <v>3.6622549960980391E-5</v>
      </c>
      <c r="F15994" s="1">
        <v>0.69846029303183399</v>
      </c>
      <c r="G15994" s="1">
        <v>0.99991567701777495</v>
      </c>
    </row>
    <row r="15995" spans="1:7">
      <c r="A15995" t="s">
        <v>15996</v>
      </c>
      <c r="B15995" s="2" t="s">
        <v>53956</v>
      </c>
      <c r="C15995" s="2" t="s">
        <v>53957</v>
      </c>
      <c r="D15995" s="6">
        <v>-0.159454108217392</v>
      </c>
      <c r="E15995" s="6">
        <f t="shared" si="250"/>
        <v>3.6622549960980391E-5</v>
      </c>
      <c r="F15995" s="1">
        <v>0.69850478205644695</v>
      </c>
      <c r="G15995" s="1">
        <v>0.99991567701777495</v>
      </c>
    </row>
    <row r="15996" spans="1:7">
      <c r="A15996" t="s">
        <v>15997</v>
      </c>
      <c r="B15996" s="2" t="s">
        <v>53958</v>
      </c>
      <c r="C15996" s="2" t="s">
        <v>24270</v>
      </c>
      <c r="D15996" s="6">
        <v>0.14667483417878099</v>
      </c>
      <c r="E15996" s="6">
        <f t="shared" si="250"/>
        <v>3.6622549960980391E-5</v>
      </c>
      <c r="F15996" s="1">
        <v>0.69859144061456602</v>
      </c>
      <c r="G15996" s="1">
        <v>0.99991567701777495</v>
      </c>
    </row>
    <row r="15997" spans="1:7">
      <c r="A15997" t="s">
        <v>15998</v>
      </c>
      <c r="B15997" s="2" t="s">
        <v>53959</v>
      </c>
      <c r="C15997" s="2" t="s">
        <v>53960</v>
      </c>
      <c r="D15997" s="6">
        <v>-0.19995747527881499</v>
      </c>
      <c r="E15997" s="6">
        <f t="shared" si="250"/>
        <v>3.6622549960980391E-5</v>
      </c>
      <c r="F15997" s="1">
        <v>0.69864582817554599</v>
      </c>
      <c r="G15997" s="1">
        <v>0.99991567701777495</v>
      </c>
    </row>
    <row r="15998" spans="1:7">
      <c r="A15998" t="s">
        <v>15999</v>
      </c>
      <c r="B15998" s="2" t="s">
        <v>53961</v>
      </c>
      <c r="C15998" s="2" t="s">
        <v>53962</v>
      </c>
      <c r="D15998" s="6">
        <v>8.8257623318419104E-2</v>
      </c>
      <c r="E15998" s="6">
        <f t="shared" si="250"/>
        <v>3.6622549960980391E-5</v>
      </c>
      <c r="F15998" s="1">
        <v>0.69869943138667301</v>
      </c>
      <c r="G15998" s="1">
        <v>0.99991567701777495</v>
      </c>
    </row>
    <row r="15999" spans="1:7">
      <c r="A15999" t="s">
        <v>16000</v>
      </c>
      <c r="B15999" s="2" t="s">
        <v>53963</v>
      </c>
      <c r="C15999" s="2" t="s">
        <v>53964</v>
      </c>
      <c r="D15999" s="6">
        <v>-9.2631363524692006E-2</v>
      </c>
      <c r="E15999" s="6">
        <f t="shared" si="250"/>
        <v>3.6622549960980391E-5</v>
      </c>
      <c r="F15999" s="1">
        <v>0.69876719192193304</v>
      </c>
      <c r="G15999" s="1">
        <v>0.99991567701777495</v>
      </c>
    </row>
    <row r="16000" spans="1:7">
      <c r="A16000" t="s">
        <v>16001</v>
      </c>
      <c r="B16000" s="2" t="s">
        <v>53965</v>
      </c>
      <c r="C16000" s="2" t="s">
        <v>53966</v>
      </c>
      <c r="D16000" s="6">
        <v>0.22829198083344099</v>
      </c>
      <c r="E16000" s="6">
        <f t="shared" si="250"/>
        <v>3.6622549960980391E-5</v>
      </c>
      <c r="F16000" s="1">
        <v>0.69877451924294898</v>
      </c>
      <c r="G16000" s="1">
        <v>0.99991567701777495</v>
      </c>
    </row>
    <row r="16001" spans="1:7">
      <c r="A16001" t="s">
        <v>16002</v>
      </c>
      <c r="B16001" s="2" t="s">
        <v>53967</v>
      </c>
      <c r="C16001" s="2" t="s">
        <v>53968</v>
      </c>
      <c r="D16001" s="6">
        <v>-7.0260569056383101E-2</v>
      </c>
      <c r="E16001" s="6">
        <f t="shared" si="250"/>
        <v>3.6622549960980391E-5</v>
      </c>
      <c r="F16001" s="1">
        <v>0.69877891362558897</v>
      </c>
      <c r="G16001" s="1">
        <v>0.99991567701777495</v>
      </c>
    </row>
    <row r="16002" spans="1:7">
      <c r="A16002" t="s">
        <v>16003</v>
      </c>
      <c r="B16002" s="2" t="s">
        <v>53969</v>
      </c>
      <c r="C16002" s="2" t="s">
        <v>53970</v>
      </c>
      <c r="D16002" s="6">
        <v>-0.286452724411213</v>
      </c>
      <c r="E16002" s="6">
        <f t="shared" si="250"/>
        <v>3.6622549960980391E-5</v>
      </c>
      <c r="F16002" s="1">
        <v>0.69885586520235299</v>
      </c>
      <c r="G16002" s="1">
        <v>0.99991567701777495</v>
      </c>
    </row>
    <row r="16003" spans="1:7">
      <c r="A16003" t="s">
        <v>16004</v>
      </c>
      <c r="B16003" s="2" t="s">
        <v>53971</v>
      </c>
      <c r="C16003" s="2" t="s">
        <v>53972</v>
      </c>
      <c r="D16003" s="6">
        <v>-0.24612568056657599</v>
      </c>
      <c r="E16003" s="6">
        <f t="shared" ref="E16003:E16066" si="251">-LOG10(G16003)</f>
        <v>3.6622549960980391E-5</v>
      </c>
      <c r="F16003" s="1">
        <v>0.69887809397173595</v>
      </c>
      <c r="G16003" s="1">
        <v>0.99991567701777495</v>
      </c>
    </row>
    <row r="16004" spans="1:7">
      <c r="A16004" t="s">
        <v>16005</v>
      </c>
      <c r="B16004" s="2" t="s">
        <v>53973</v>
      </c>
      <c r="C16004" s="2" t="s">
        <v>53974</v>
      </c>
      <c r="D16004" s="6">
        <v>0.164408132620256</v>
      </c>
      <c r="E16004" s="6">
        <f t="shared" si="251"/>
        <v>3.6622549960980391E-5</v>
      </c>
      <c r="F16004" s="1">
        <v>0.69894016715009899</v>
      </c>
      <c r="G16004" s="1">
        <v>0.99991567701777495</v>
      </c>
    </row>
    <row r="16005" spans="1:7">
      <c r="A16005" t="s">
        <v>16006</v>
      </c>
      <c r="B16005" s="2" t="s">
        <v>53975</v>
      </c>
      <c r="C16005" s="2" t="s">
        <v>53976</v>
      </c>
      <c r="D16005" s="6">
        <v>0.109177070173965</v>
      </c>
      <c r="E16005" s="6">
        <f t="shared" si="251"/>
        <v>3.6622549960980391E-5</v>
      </c>
      <c r="F16005" s="1">
        <v>0.698961277460875</v>
      </c>
      <c r="G16005" s="1">
        <v>0.99991567701777495</v>
      </c>
    </row>
    <row r="16006" spans="1:7">
      <c r="A16006" t="s">
        <v>16007</v>
      </c>
      <c r="B16006" s="2" t="s">
        <v>53977</v>
      </c>
      <c r="C16006" s="2" t="s">
        <v>53978</v>
      </c>
      <c r="D16006" s="6">
        <v>0.36117502573064603</v>
      </c>
      <c r="E16006" s="6">
        <f t="shared" si="251"/>
        <v>3.6622549960980391E-5</v>
      </c>
      <c r="F16006" s="1">
        <v>0.69901854733429203</v>
      </c>
      <c r="G16006" s="1">
        <v>0.99991567701777495</v>
      </c>
    </row>
    <row r="16007" spans="1:7">
      <c r="A16007" t="s">
        <v>16008</v>
      </c>
      <c r="B16007" s="2" t="s">
        <v>53979</v>
      </c>
      <c r="C16007" s="2" t="s">
        <v>53980</v>
      </c>
      <c r="D16007" s="6">
        <v>-0.191292603484432</v>
      </c>
      <c r="E16007" s="6">
        <f t="shared" si="251"/>
        <v>3.6622549960980391E-5</v>
      </c>
      <c r="F16007" s="1">
        <v>0.69902204562908898</v>
      </c>
      <c r="G16007" s="1">
        <v>0.99991567701777495</v>
      </c>
    </row>
    <row r="16008" spans="1:7">
      <c r="A16008" t="s">
        <v>16009</v>
      </c>
      <c r="B16008" s="2" t="s">
        <v>53981</v>
      </c>
      <c r="C16008" s="2" t="s">
        <v>53982</v>
      </c>
      <c r="D16008" s="6">
        <v>0.14485130465116999</v>
      </c>
      <c r="E16008" s="6">
        <f t="shared" si="251"/>
        <v>3.6622549960980391E-5</v>
      </c>
      <c r="F16008" s="1">
        <v>0.69903904504920999</v>
      </c>
      <c r="G16008" s="1">
        <v>0.99991567701777495</v>
      </c>
    </row>
    <row r="16009" spans="1:7">
      <c r="A16009" t="s">
        <v>16010</v>
      </c>
      <c r="B16009" s="2" t="s">
        <v>53983</v>
      </c>
      <c r="C16009" s="2" t="s">
        <v>53984</v>
      </c>
      <c r="D16009" s="6">
        <v>0.18985014190447799</v>
      </c>
      <c r="E16009" s="6">
        <f t="shared" si="251"/>
        <v>3.6622549960980391E-5</v>
      </c>
      <c r="F16009" s="1">
        <v>0.69904753390843799</v>
      </c>
      <c r="G16009" s="1">
        <v>0.99991567701777495</v>
      </c>
    </row>
    <row r="16010" spans="1:7">
      <c r="A16010" t="s">
        <v>16011</v>
      </c>
      <c r="B16010" s="2" t="s">
        <v>53985</v>
      </c>
      <c r="C16010" s="2" t="s">
        <v>53986</v>
      </c>
      <c r="D16010" s="6">
        <v>-0.317323825481027</v>
      </c>
      <c r="E16010" s="6">
        <f t="shared" si="251"/>
        <v>3.6622549960980391E-5</v>
      </c>
      <c r="F16010" s="1">
        <v>0.699108706500566</v>
      </c>
      <c r="G16010" s="1">
        <v>0.99991567701777495</v>
      </c>
    </row>
    <row r="16011" spans="1:7">
      <c r="A16011" t="s">
        <v>16012</v>
      </c>
      <c r="B16011" s="2" t="s">
        <v>53987</v>
      </c>
      <c r="C16011" s="2" t="s">
        <v>53988</v>
      </c>
      <c r="D16011" s="6">
        <v>0.16726092154550701</v>
      </c>
      <c r="E16011" s="6">
        <f t="shared" si="251"/>
        <v>3.6622549960980391E-5</v>
      </c>
      <c r="F16011" s="1">
        <v>0.69912259425163004</v>
      </c>
      <c r="G16011" s="1">
        <v>0.99991567701777495</v>
      </c>
    </row>
    <row r="16012" spans="1:7">
      <c r="A16012" t="s">
        <v>16013</v>
      </c>
      <c r="B16012" s="2" t="s">
        <v>53989</v>
      </c>
      <c r="C16012" s="2" t="s">
        <v>53990</v>
      </c>
      <c r="D16012" s="6">
        <v>-0.44892995579392603</v>
      </c>
      <c r="E16012" s="6" t="e">
        <f t="shared" si="251"/>
        <v>#VALUE!</v>
      </c>
      <c r="F16012" s="1">
        <v>0.69921071984986605</v>
      </c>
      <c r="G16012" s="1" t="s">
        <v>599</v>
      </c>
    </row>
    <row r="16013" spans="1:7">
      <c r="A16013" t="s">
        <v>16014</v>
      </c>
      <c r="B16013" s="2" t="s">
        <v>53991</v>
      </c>
      <c r="C16013" s="2" t="s">
        <v>53992</v>
      </c>
      <c r="D16013" s="6">
        <v>-0.27342143765642102</v>
      </c>
      <c r="E16013" s="6">
        <f t="shared" si="251"/>
        <v>3.6622549960980391E-5</v>
      </c>
      <c r="F16013" s="1">
        <v>0.699300486006592</v>
      </c>
      <c r="G16013" s="1">
        <v>0.99991567701777495</v>
      </c>
    </row>
    <row r="16014" spans="1:7">
      <c r="A16014" t="s">
        <v>16015</v>
      </c>
      <c r="B16014" s="2" t="s">
        <v>53993</v>
      </c>
      <c r="C16014" s="2" t="s">
        <v>53994</v>
      </c>
      <c r="D16014" s="6">
        <v>6.6209329667706707E-2</v>
      </c>
      <c r="E16014" s="6">
        <f t="shared" si="251"/>
        <v>3.6622549960980391E-5</v>
      </c>
      <c r="F16014" s="1">
        <v>0.69936924009347601</v>
      </c>
      <c r="G16014" s="1">
        <v>0.99991567701777495</v>
      </c>
    </row>
    <row r="16015" spans="1:7">
      <c r="A16015" t="s">
        <v>16016</v>
      </c>
      <c r="B16015" s="2" t="s">
        <v>53995</v>
      </c>
      <c r="C16015" s="2" t="s">
        <v>53996</v>
      </c>
      <c r="D16015" s="6">
        <v>-6.4313937798914797E-2</v>
      </c>
      <c r="E16015" s="6">
        <f t="shared" si="251"/>
        <v>3.6622549960980391E-5</v>
      </c>
      <c r="F16015" s="1">
        <v>0.69940549560421095</v>
      </c>
      <c r="G16015" s="1">
        <v>0.99991567701777495</v>
      </c>
    </row>
    <row r="16016" spans="1:7">
      <c r="A16016" t="s">
        <v>16017</v>
      </c>
      <c r="B16016" s="2" t="s">
        <v>53997</v>
      </c>
      <c r="C16016" s="2" t="s">
        <v>53998</v>
      </c>
      <c r="D16016" s="6">
        <v>9.7610385384515302E-2</v>
      </c>
      <c r="E16016" s="6">
        <f t="shared" si="251"/>
        <v>3.6622549960980391E-5</v>
      </c>
      <c r="F16016" s="1">
        <v>0.69946548281878496</v>
      </c>
      <c r="G16016" s="1">
        <v>0.99991567701777495</v>
      </c>
    </row>
    <row r="16017" spans="1:7">
      <c r="A16017" t="s">
        <v>16018</v>
      </c>
      <c r="B16017" s="2" t="s">
        <v>53999</v>
      </c>
      <c r="C16017" s="2" t="s">
        <v>54000</v>
      </c>
      <c r="D16017" s="6">
        <v>-0.118406757469893</v>
      </c>
      <c r="E16017" s="6">
        <f t="shared" si="251"/>
        <v>3.6622549960980391E-5</v>
      </c>
      <c r="F16017" s="1">
        <v>0.69955655840393904</v>
      </c>
      <c r="G16017" s="1">
        <v>0.99991567701777495</v>
      </c>
    </row>
    <row r="16018" spans="1:7">
      <c r="A16018" t="s">
        <v>16019</v>
      </c>
      <c r="B16018" s="2" t="s">
        <v>54001</v>
      </c>
      <c r="C16018" s="2" t="s">
        <v>54002</v>
      </c>
      <c r="D16018" s="6">
        <v>8.7370710489256598E-2</v>
      </c>
      <c r="E16018" s="6">
        <f t="shared" si="251"/>
        <v>3.6622549960980391E-5</v>
      </c>
      <c r="F16018" s="1">
        <v>0.69967603136262602</v>
      </c>
      <c r="G16018" s="1">
        <v>0.99991567701777495</v>
      </c>
    </row>
    <row r="16019" spans="1:7">
      <c r="A16019" t="s">
        <v>16020</v>
      </c>
      <c r="B16019" s="2" t="s">
        <v>54003</v>
      </c>
      <c r="C16019" s="2" t="s">
        <v>54004</v>
      </c>
      <c r="D16019" s="6">
        <v>0.33082320773406199</v>
      </c>
      <c r="E16019" s="6">
        <f t="shared" si="251"/>
        <v>3.6622549960980391E-5</v>
      </c>
      <c r="F16019" s="1">
        <v>0.69971771574193198</v>
      </c>
      <c r="G16019" s="1">
        <v>0.99991567701777495</v>
      </c>
    </row>
    <row r="16020" spans="1:7">
      <c r="A16020" t="s">
        <v>16021</v>
      </c>
      <c r="B16020" s="2" t="s">
        <v>54005</v>
      </c>
      <c r="C16020" s="2" t="s">
        <v>54006</v>
      </c>
      <c r="D16020" s="6">
        <v>0.13846569422104801</v>
      </c>
      <c r="E16020" s="6">
        <f t="shared" si="251"/>
        <v>3.6622549960980391E-5</v>
      </c>
      <c r="F16020" s="1">
        <v>0.69974185656660504</v>
      </c>
      <c r="G16020" s="1">
        <v>0.99991567701777495</v>
      </c>
    </row>
    <row r="16021" spans="1:7">
      <c r="A16021" t="s">
        <v>16022</v>
      </c>
      <c r="B16021" s="2" t="s">
        <v>54007</v>
      </c>
      <c r="C16021" s="2" t="s">
        <v>54008</v>
      </c>
      <c r="D16021" s="6">
        <v>-0.23255350926215901</v>
      </c>
      <c r="E16021" s="6">
        <f t="shared" si="251"/>
        <v>3.6622549960980391E-5</v>
      </c>
      <c r="F16021" s="1">
        <v>0.69976123617853003</v>
      </c>
      <c r="G16021" s="1">
        <v>0.99991567701777495</v>
      </c>
    </row>
    <row r="16022" spans="1:7">
      <c r="A16022" t="s">
        <v>16023</v>
      </c>
      <c r="B16022" s="2" t="s">
        <v>54009</v>
      </c>
      <c r="C16022" s="2" t="s">
        <v>54010</v>
      </c>
      <c r="D16022" s="6">
        <v>0.24877093679578199</v>
      </c>
      <c r="E16022" s="6">
        <f t="shared" si="251"/>
        <v>3.6622549960980391E-5</v>
      </c>
      <c r="F16022" s="1">
        <v>0.69978807325252002</v>
      </c>
      <c r="G16022" s="1">
        <v>0.99991567701777495</v>
      </c>
    </row>
    <row r="16023" spans="1:7">
      <c r="A16023" t="s">
        <v>16024</v>
      </c>
      <c r="B16023" s="2" t="s">
        <v>54011</v>
      </c>
      <c r="C16023" s="2" t="s">
        <v>54012</v>
      </c>
      <c r="D16023" s="6">
        <v>-9.1939159130404693E-2</v>
      </c>
      <c r="E16023" s="6">
        <f t="shared" si="251"/>
        <v>3.6622549960980391E-5</v>
      </c>
      <c r="F16023" s="1">
        <v>0.69985214409284202</v>
      </c>
      <c r="G16023" s="1">
        <v>0.99991567701777495</v>
      </c>
    </row>
    <row r="16024" spans="1:7">
      <c r="A16024" t="s">
        <v>16025</v>
      </c>
      <c r="B16024" s="2" t="s">
        <v>54013</v>
      </c>
      <c r="C16024" s="2" t="s">
        <v>54014</v>
      </c>
      <c r="D16024" s="6">
        <v>9.3892931494203399E-2</v>
      </c>
      <c r="E16024" s="6">
        <f t="shared" si="251"/>
        <v>3.6622549960980391E-5</v>
      </c>
      <c r="F16024" s="1">
        <v>0.69987211998333199</v>
      </c>
      <c r="G16024" s="1">
        <v>0.99991567701777495</v>
      </c>
    </row>
    <row r="16025" spans="1:7">
      <c r="A16025" t="s">
        <v>16026</v>
      </c>
      <c r="B16025" s="2" t="s">
        <v>27902</v>
      </c>
      <c r="C16025" s="2" t="s">
        <v>27903</v>
      </c>
      <c r="D16025" s="6">
        <v>0.433751488538485</v>
      </c>
      <c r="E16025" s="6" t="e">
        <f t="shared" si="251"/>
        <v>#VALUE!</v>
      </c>
      <c r="F16025" s="1">
        <v>0.69988459825774396</v>
      </c>
      <c r="G16025" s="1" t="s">
        <v>599</v>
      </c>
    </row>
    <row r="16026" spans="1:7">
      <c r="A16026" t="s">
        <v>16027</v>
      </c>
      <c r="B16026" s="2" t="s">
        <v>54015</v>
      </c>
      <c r="C16026" s="2" t="s">
        <v>54016</v>
      </c>
      <c r="D16026" s="6">
        <v>0.25178659367446599</v>
      </c>
      <c r="E16026" s="6">
        <f t="shared" si="251"/>
        <v>3.6622549960980391E-5</v>
      </c>
      <c r="F16026" s="1">
        <v>0.69995671921876701</v>
      </c>
      <c r="G16026" s="1">
        <v>0.99991567701777495</v>
      </c>
    </row>
    <row r="16027" spans="1:7">
      <c r="A16027" t="s">
        <v>16028</v>
      </c>
      <c r="B16027" s="2" t="s">
        <v>54017</v>
      </c>
      <c r="C16027" s="2" t="s">
        <v>54018</v>
      </c>
      <c r="D16027" s="6">
        <v>0.10701176748944</v>
      </c>
      <c r="E16027" s="6">
        <f t="shared" si="251"/>
        <v>3.6622549960980391E-5</v>
      </c>
      <c r="F16027" s="1">
        <v>0.70017460617127003</v>
      </c>
      <c r="G16027" s="1">
        <v>0.99991567701777495</v>
      </c>
    </row>
    <row r="16028" spans="1:7">
      <c r="A16028" t="s">
        <v>16029</v>
      </c>
      <c r="B16028" s="2" t="s">
        <v>54019</v>
      </c>
      <c r="C16028" s="2" t="s">
        <v>54020</v>
      </c>
      <c r="D16028" s="6">
        <v>6.6893780871408695E-2</v>
      </c>
      <c r="E16028" s="6">
        <f t="shared" si="251"/>
        <v>3.6622549960980391E-5</v>
      </c>
      <c r="F16028" s="1">
        <v>0.700184249170692</v>
      </c>
      <c r="G16028" s="1">
        <v>0.99991567701777495</v>
      </c>
    </row>
    <row r="16029" spans="1:7">
      <c r="A16029" t="s">
        <v>16030</v>
      </c>
      <c r="B16029" s="2" t="s">
        <v>54021</v>
      </c>
      <c r="C16029" s="2" t="s">
        <v>24270</v>
      </c>
      <c r="D16029" s="6">
        <v>9.5706466966926196E-2</v>
      </c>
      <c r="E16029" s="6">
        <f t="shared" si="251"/>
        <v>3.6622549960980391E-5</v>
      </c>
      <c r="F16029" s="1">
        <v>0.70022352181275704</v>
      </c>
      <c r="G16029" s="1">
        <v>0.99991567701777495</v>
      </c>
    </row>
    <row r="16030" spans="1:7">
      <c r="A16030" t="s">
        <v>16031</v>
      </c>
      <c r="B16030" s="2" t="s">
        <v>54022</v>
      </c>
      <c r="C16030" s="2" t="s">
        <v>54023</v>
      </c>
      <c r="D16030" s="6">
        <v>-7.5594921705551502E-2</v>
      </c>
      <c r="E16030" s="6">
        <f t="shared" si="251"/>
        <v>3.6622549960980391E-5</v>
      </c>
      <c r="F16030" s="1">
        <v>0.70023876912933303</v>
      </c>
      <c r="G16030" s="1">
        <v>0.99991567701777495</v>
      </c>
    </row>
    <row r="16031" spans="1:7">
      <c r="A16031" t="s">
        <v>16032</v>
      </c>
      <c r="B16031" s="2" t="s">
        <v>54024</v>
      </c>
      <c r="C16031" s="2" t="s">
        <v>54025</v>
      </c>
      <c r="D16031" s="6">
        <v>0.193140834315498</v>
      </c>
      <c r="E16031" s="6">
        <f t="shared" si="251"/>
        <v>3.6622549960980391E-5</v>
      </c>
      <c r="F16031" s="1">
        <v>0.70028195486663802</v>
      </c>
      <c r="G16031" s="1">
        <v>0.99991567701777495</v>
      </c>
    </row>
    <row r="16032" spans="1:7">
      <c r="A16032" t="s">
        <v>16033</v>
      </c>
      <c r="B16032" s="2" t="s">
        <v>54026</v>
      </c>
      <c r="C16032" s="2" t="s">
        <v>54027</v>
      </c>
      <c r="D16032" s="6">
        <v>0.11291018203412501</v>
      </c>
      <c r="E16032" s="6">
        <f t="shared" si="251"/>
        <v>3.6622549960980391E-5</v>
      </c>
      <c r="F16032" s="1">
        <v>0.700328234946476</v>
      </c>
      <c r="G16032" s="1">
        <v>0.99991567701777495</v>
      </c>
    </row>
    <row r="16033" spans="1:7">
      <c r="A16033" t="s">
        <v>16034</v>
      </c>
      <c r="B16033" s="2" t="s">
        <v>54028</v>
      </c>
      <c r="C16033" s="2" t="s">
        <v>24270</v>
      </c>
      <c r="D16033" s="6">
        <v>-0.39735479561504999</v>
      </c>
      <c r="E16033" s="6">
        <f t="shared" si="251"/>
        <v>3.6622549960980391E-5</v>
      </c>
      <c r="F16033" s="1">
        <v>0.70033587220698101</v>
      </c>
      <c r="G16033" s="1">
        <v>0.99991567701777495</v>
      </c>
    </row>
    <row r="16034" spans="1:7">
      <c r="A16034" t="s">
        <v>16035</v>
      </c>
      <c r="B16034" s="2" t="s">
        <v>54029</v>
      </c>
      <c r="C16034" s="2" t="s">
        <v>54030</v>
      </c>
      <c r="D16034" s="6">
        <v>7.2114106781930906E-2</v>
      </c>
      <c r="E16034" s="6">
        <f t="shared" si="251"/>
        <v>3.6622549960980391E-5</v>
      </c>
      <c r="F16034" s="1">
        <v>0.70035135785989699</v>
      </c>
      <c r="G16034" s="1">
        <v>0.99991567701777495</v>
      </c>
    </row>
    <row r="16035" spans="1:7">
      <c r="A16035" t="s">
        <v>16036</v>
      </c>
      <c r="B16035" s="2" t="s">
        <v>54031</v>
      </c>
      <c r="C16035" s="2" t="s">
        <v>54032</v>
      </c>
      <c r="D16035" s="6">
        <v>-0.154016382872702</v>
      </c>
      <c r="E16035" s="6">
        <f t="shared" si="251"/>
        <v>3.6622549960980391E-5</v>
      </c>
      <c r="F16035" s="1">
        <v>0.70042920433943501</v>
      </c>
      <c r="G16035" s="1">
        <v>0.99991567701777495</v>
      </c>
    </row>
    <row r="16036" spans="1:7">
      <c r="A16036" t="s">
        <v>16037</v>
      </c>
      <c r="B16036" s="2" t="s">
        <v>54033</v>
      </c>
      <c r="C16036" s="2" t="s">
        <v>54034</v>
      </c>
      <c r="D16036" s="6">
        <v>0.180238607185917</v>
      </c>
      <c r="E16036" s="6">
        <f t="shared" si="251"/>
        <v>3.6622549960980391E-5</v>
      </c>
      <c r="F16036" s="1">
        <v>0.70043430691707598</v>
      </c>
      <c r="G16036" s="1">
        <v>0.99991567701777495</v>
      </c>
    </row>
    <row r="16037" spans="1:7">
      <c r="A16037" t="s">
        <v>16038</v>
      </c>
      <c r="B16037" s="2" t="s">
        <v>54035</v>
      </c>
      <c r="C16037" s="2" t="s">
        <v>54036</v>
      </c>
      <c r="D16037" s="6">
        <v>-9.1757835904361706E-2</v>
      </c>
      <c r="E16037" s="6">
        <f t="shared" si="251"/>
        <v>3.6622549960980391E-5</v>
      </c>
      <c r="F16037" s="1">
        <v>0.700448327097002</v>
      </c>
      <c r="G16037" s="1">
        <v>0.99991567701777495</v>
      </c>
    </row>
    <row r="16038" spans="1:7">
      <c r="A16038" t="s">
        <v>16039</v>
      </c>
      <c r="B16038" s="2" t="s">
        <v>54037</v>
      </c>
      <c r="C16038" s="2" t="s">
        <v>54038</v>
      </c>
      <c r="D16038" s="6">
        <v>-8.38085312063023E-2</v>
      </c>
      <c r="E16038" s="6">
        <f t="shared" si="251"/>
        <v>3.6622549960980391E-5</v>
      </c>
      <c r="F16038" s="1">
        <v>0.70051955513006303</v>
      </c>
      <c r="G16038" s="1">
        <v>0.99991567701777495</v>
      </c>
    </row>
    <row r="16039" spans="1:7">
      <c r="A16039" t="s">
        <v>16040</v>
      </c>
      <c r="B16039" s="2" t="s">
        <v>54039</v>
      </c>
      <c r="C16039" s="2" t="s">
        <v>54040</v>
      </c>
      <c r="D16039" s="6">
        <v>9.4031636511359595E-2</v>
      </c>
      <c r="E16039" s="6">
        <f t="shared" si="251"/>
        <v>3.6622549960980391E-5</v>
      </c>
      <c r="F16039" s="1">
        <v>0.700529127657741</v>
      </c>
      <c r="G16039" s="1">
        <v>0.99991567701777495</v>
      </c>
    </row>
    <row r="16040" spans="1:7">
      <c r="A16040" t="s">
        <v>16041</v>
      </c>
      <c r="B16040" s="2" t="s">
        <v>54041</v>
      </c>
      <c r="C16040" s="2" t="s">
        <v>54042</v>
      </c>
      <c r="D16040" s="6">
        <v>-0.22242558157603601</v>
      </c>
      <c r="E16040" s="6">
        <f t="shared" si="251"/>
        <v>3.6622549960980391E-5</v>
      </c>
      <c r="F16040" s="1">
        <v>0.700555436839992</v>
      </c>
      <c r="G16040" s="1">
        <v>0.99991567701777495</v>
      </c>
    </row>
    <row r="16041" spans="1:7">
      <c r="A16041" t="s">
        <v>16042</v>
      </c>
      <c r="B16041" s="2" t="s">
        <v>54043</v>
      </c>
      <c r="C16041" s="2" t="s">
        <v>54044</v>
      </c>
      <c r="D16041" s="6">
        <v>-0.34900261174197</v>
      </c>
      <c r="E16041" s="6">
        <f t="shared" si="251"/>
        <v>3.6622549960980391E-5</v>
      </c>
      <c r="F16041" s="1">
        <v>0.70060263395301403</v>
      </c>
      <c r="G16041" s="1">
        <v>0.99991567701777495</v>
      </c>
    </row>
    <row r="16042" spans="1:7">
      <c r="A16042" t="s">
        <v>16043</v>
      </c>
      <c r="B16042" s="2" t="s">
        <v>54045</v>
      </c>
      <c r="C16042" s="2" t="s">
        <v>54046</v>
      </c>
      <c r="D16042" s="6">
        <v>-0.58185796261849199</v>
      </c>
      <c r="E16042" s="6" t="e">
        <f t="shared" si="251"/>
        <v>#VALUE!</v>
      </c>
      <c r="F16042" s="1">
        <v>0.70062071298546702</v>
      </c>
      <c r="G16042" s="1" t="s">
        <v>599</v>
      </c>
    </row>
    <row r="16043" spans="1:7">
      <c r="A16043" t="s">
        <v>16044</v>
      </c>
      <c r="B16043" s="2" t="s">
        <v>54047</v>
      </c>
      <c r="C16043" s="2" t="s">
        <v>54048</v>
      </c>
      <c r="D16043" s="6">
        <v>9.2629585024710595E-2</v>
      </c>
      <c r="E16043" s="6">
        <f t="shared" si="251"/>
        <v>3.6622549960980391E-5</v>
      </c>
      <c r="F16043" s="1">
        <v>0.70063677323976403</v>
      </c>
      <c r="G16043" s="1">
        <v>0.99991567701777495</v>
      </c>
    </row>
    <row r="16044" spans="1:7">
      <c r="A16044" t="s">
        <v>16045</v>
      </c>
      <c r="B16044" s="2" t="s">
        <v>54049</v>
      </c>
      <c r="C16044" s="2" t="s">
        <v>54050</v>
      </c>
      <c r="D16044" s="6">
        <v>0.34751404716211898</v>
      </c>
      <c r="E16044" s="6">
        <f t="shared" si="251"/>
        <v>3.6622549960980391E-5</v>
      </c>
      <c r="F16044" s="1">
        <v>0.70063770370688105</v>
      </c>
      <c r="G16044" s="1">
        <v>0.99991567701777495</v>
      </c>
    </row>
    <row r="16045" spans="1:7">
      <c r="A16045" t="s">
        <v>16046</v>
      </c>
      <c r="B16045" s="2" t="s">
        <v>54051</v>
      </c>
      <c r="C16045" s="2" t="s">
        <v>54052</v>
      </c>
      <c r="D16045" s="6">
        <v>-9.8438137606666504E-2</v>
      </c>
      <c r="E16045" s="6">
        <f t="shared" si="251"/>
        <v>3.6622549960980391E-5</v>
      </c>
      <c r="F16045" s="1">
        <v>0.70068608690796297</v>
      </c>
      <c r="G16045" s="1">
        <v>0.99991567701777495</v>
      </c>
    </row>
    <row r="16046" spans="1:7">
      <c r="A16046" t="s">
        <v>16047</v>
      </c>
      <c r="B16046" s="2" t="s">
        <v>54053</v>
      </c>
      <c r="C16046" s="2" t="s">
        <v>54054</v>
      </c>
      <c r="D16046" s="6">
        <v>7.2199640293142894E-2</v>
      </c>
      <c r="E16046" s="6">
        <f t="shared" si="251"/>
        <v>3.6622549960980391E-5</v>
      </c>
      <c r="F16046" s="1">
        <v>0.70068776785345199</v>
      </c>
      <c r="G16046" s="1">
        <v>0.99991567701777495</v>
      </c>
    </row>
    <row r="16047" spans="1:7">
      <c r="A16047" t="s">
        <v>16048</v>
      </c>
      <c r="B16047" s="2" t="s">
        <v>54055</v>
      </c>
      <c r="C16047" s="2" t="s">
        <v>54056</v>
      </c>
      <c r="D16047" s="6">
        <v>-0.15762823116941699</v>
      </c>
      <c r="E16047" s="6">
        <f t="shared" si="251"/>
        <v>3.6622549960980391E-5</v>
      </c>
      <c r="F16047" s="1">
        <v>0.70069769746452504</v>
      </c>
      <c r="G16047" s="1">
        <v>0.99991567701777495</v>
      </c>
    </row>
    <row r="16048" spans="1:7">
      <c r="A16048" t="s">
        <v>16049</v>
      </c>
      <c r="B16048" s="2" t="s">
        <v>54057</v>
      </c>
      <c r="C16048" s="2" t="s">
        <v>54058</v>
      </c>
      <c r="D16048" s="6">
        <v>-0.66266811737837705</v>
      </c>
      <c r="E16048" s="6" t="e">
        <f t="shared" si="251"/>
        <v>#VALUE!</v>
      </c>
      <c r="F16048" s="1">
        <v>0.70071509460987402</v>
      </c>
      <c r="G16048" s="1" t="s">
        <v>599</v>
      </c>
    </row>
    <row r="16049" spans="1:7">
      <c r="A16049" t="s">
        <v>16050</v>
      </c>
      <c r="B16049" s="2" t="s">
        <v>54059</v>
      </c>
      <c r="C16049" s="2" t="s">
        <v>54060</v>
      </c>
      <c r="D16049" s="6">
        <v>-0.103263949458932</v>
      </c>
      <c r="E16049" s="6">
        <f t="shared" si="251"/>
        <v>3.6622549960980391E-5</v>
      </c>
      <c r="F16049" s="1">
        <v>0.70079493422903305</v>
      </c>
      <c r="G16049" s="1">
        <v>0.99991567701777495</v>
      </c>
    </row>
    <row r="16050" spans="1:7">
      <c r="A16050" t="s">
        <v>16051</v>
      </c>
      <c r="B16050" s="2" t="s">
        <v>54061</v>
      </c>
      <c r="C16050" s="2" t="s">
        <v>54062</v>
      </c>
      <c r="D16050" s="6">
        <v>-0.13171122836476401</v>
      </c>
      <c r="E16050" s="6">
        <f t="shared" si="251"/>
        <v>3.6622549960980391E-5</v>
      </c>
      <c r="F16050" s="1">
        <v>0.70083763574103597</v>
      </c>
      <c r="G16050" s="1">
        <v>0.99991567701777495</v>
      </c>
    </row>
    <row r="16051" spans="1:7">
      <c r="A16051" t="s">
        <v>16052</v>
      </c>
      <c r="B16051" s="2" t="s">
        <v>54063</v>
      </c>
      <c r="C16051" s="2" t="s">
        <v>54064</v>
      </c>
      <c r="D16051" s="6">
        <v>9.4393349549058606E-2</v>
      </c>
      <c r="E16051" s="6">
        <f t="shared" si="251"/>
        <v>3.6622549960980391E-5</v>
      </c>
      <c r="F16051" s="1">
        <v>0.70088647343937405</v>
      </c>
      <c r="G16051" s="1">
        <v>0.99991567701777495</v>
      </c>
    </row>
    <row r="16052" spans="1:7">
      <c r="A16052" t="s">
        <v>16053</v>
      </c>
      <c r="B16052" s="2" t="s">
        <v>54065</v>
      </c>
      <c r="C16052" s="2" t="s">
        <v>54066</v>
      </c>
      <c r="D16052" s="6">
        <v>-8.4047117923414794E-2</v>
      </c>
      <c r="E16052" s="6">
        <f t="shared" si="251"/>
        <v>3.6622549960980391E-5</v>
      </c>
      <c r="F16052" s="1">
        <v>0.70089548160051796</v>
      </c>
      <c r="G16052" s="1">
        <v>0.99991567701777495</v>
      </c>
    </row>
    <row r="16053" spans="1:7">
      <c r="A16053" t="s">
        <v>16054</v>
      </c>
      <c r="B16053" s="2" t="s">
        <v>54067</v>
      </c>
      <c r="C16053" s="2" t="s">
        <v>24270</v>
      </c>
      <c r="D16053" s="6">
        <v>0.124067940982661</v>
      </c>
      <c r="E16053" s="6">
        <f t="shared" si="251"/>
        <v>3.6622549960980391E-5</v>
      </c>
      <c r="F16053" s="1">
        <v>0.70104412547234596</v>
      </c>
      <c r="G16053" s="1">
        <v>0.99991567701777495</v>
      </c>
    </row>
    <row r="16054" spans="1:7">
      <c r="A16054" t="s">
        <v>16055</v>
      </c>
      <c r="B16054" s="2" t="s">
        <v>54068</v>
      </c>
      <c r="C16054" s="2" t="s">
        <v>54069</v>
      </c>
      <c r="D16054" s="6">
        <v>-0.313609209948293</v>
      </c>
      <c r="E16054" s="6">
        <f t="shared" si="251"/>
        <v>3.6622549960980391E-5</v>
      </c>
      <c r="F16054" s="1">
        <v>0.70112084996747004</v>
      </c>
      <c r="G16054" s="1">
        <v>0.99991567701777495</v>
      </c>
    </row>
    <row r="16055" spans="1:7">
      <c r="A16055" t="s">
        <v>16056</v>
      </c>
      <c r="B16055" s="2" t="s">
        <v>54070</v>
      </c>
      <c r="C16055" s="2" t="s">
        <v>54071</v>
      </c>
      <c r="D16055" s="6">
        <v>-0.23465122975769201</v>
      </c>
      <c r="E16055" s="6">
        <f t="shared" si="251"/>
        <v>3.6622549960980391E-5</v>
      </c>
      <c r="F16055" s="1">
        <v>0.70118635274991903</v>
      </c>
      <c r="G16055" s="1">
        <v>0.99991567701777495</v>
      </c>
    </row>
    <row r="16056" spans="1:7">
      <c r="A16056" t="s">
        <v>16057</v>
      </c>
      <c r="B16056" s="2" t="s">
        <v>54072</v>
      </c>
      <c r="C16056" s="2" t="s">
        <v>54073</v>
      </c>
      <c r="D16056" s="6">
        <v>-0.16581912144333399</v>
      </c>
      <c r="E16056" s="6">
        <f t="shared" si="251"/>
        <v>3.6622549960980391E-5</v>
      </c>
      <c r="F16056" s="1">
        <v>0.70118951467114998</v>
      </c>
      <c r="G16056" s="1">
        <v>0.99991567701777495</v>
      </c>
    </row>
    <row r="16057" spans="1:7">
      <c r="A16057" t="s">
        <v>16058</v>
      </c>
      <c r="B16057" s="2" t="s">
        <v>54074</v>
      </c>
      <c r="C16057" s="2" t="s">
        <v>24270</v>
      </c>
      <c r="D16057" s="6">
        <v>-0.256978963134668</v>
      </c>
      <c r="E16057" s="6">
        <f t="shared" si="251"/>
        <v>3.6622549960980391E-5</v>
      </c>
      <c r="F16057" s="1">
        <v>0.70121044965267898</v>
      </c>
      <c r="G16057" s="1">
        <v>0.99991567701777495</v>
      </c>
    </row>
    <row r="16058" spans="1:7">
      <c r="A16058" t="s">
        <v>16059</v>
      </c>
      <c r="B16058" s="2" t="s">
        <v>54075</v>
      </c>
      <c r="C16058" s="2" t="s">
        <v>54076</v>
      </c>
      <c r="D16058" s="6">
        <v>-8.0043034541897803E-2</v>
      </c>
      <c r="E16058" s="6">
        <f t="shared" si="251"/>
        <v>3.6622549960980391E-5</v>
      </c>
      <c r="F16058" s="1">
        <v>0.70121389155059499</v>
      </c>
      <c r="G16058" s="1">
        <v>0.99991567701777495</v>
      </c>
    </row>
    <row r="16059" spans="1:7">
      <c r="A16059" t="s">
        <v>16060</v>
      </c>
      <c r="B16059" s="2" t="s">
        <v>54077</v>
      </c>
      <c r="C16059" s="2" t="s">
        <v>54078</v>
      </c>
      <c r="D16059" s="6">
        <v>-0.190730221151139</v>
      </c>
      <c r="E16059" s="6">
        <f t="shared" si="251"/>
        <v>3.6622549960980391E-5</v>
      </c>
      <c r="F16059" s="1">
        <v>0.70126721812210702</v>
      </c>
      <c r="G16059" s="1">
        <v>0.99991567701777495</v>
      </c>
    </row>
    <row r="16060" spans="1:7">
      <c r="A16060" t="s">
        <v>16061</v>
      </c>
      <c r="B16060" s="2" t="s">
        <v>54079</v>
      </c>
      <c r="C16060" s="2" t="s">
        <v>54080</v>
      </c>
      <c r="D16060" s="6">
        <v>-0.17889542166231201</v>
      </c>
      <c r="E16060" s="6">
        <f t="shared" si="251"/>
        <v>3.6622549960980391E-5</v>
      </c>
      <c r="F16060" s="1">
        <v>0.70127849754817995</v>
      </c>
      <c r="G16060" s="1">
        <v>0.99991567701777495</v>
      </c>
    </row>
    <row r="16061" spans="1:7">
      <c r="A16061" t="s">
        <v>16062</v>
      </c>
      <c r="B16061" s="2" t="s">
        <v>54081</v>
      </c>
      <c r="C16061" s="2" t="s">
        <v>54082</v>
      </c>
      <c r="D16061" s="6">
        <v>6.4751719403681796E-2</v>
      </c>
      <c r="E16061" s="6">
        <f t="shared" si="251"/>
        <v>3.6622549960980391E-5</v>
      </c>
      <c r="F16061" s="1">
        <v>0.70129744076541201</v>
      </c>
      <c r="G16061" s="1">
        <v>0.99991567701777495</v>
      </c>
    </row>
    <row r="16062" spans="1:7">
      <c r="A16062" t="s">
        <v>16063</v>
      </c>
      <c r="B16062" s="2" t="s">
        <v>54083</v>
      </c>
      <c r="C16062" s="2" t="s">
        <v>24270</v>
      </c>
      <c r="D16062" s="6">
        <v>0.17080880254713299</v>
      </c>
      <c r="E16062" s="6">
        <f t="shared" si="251"/>
        <v>3.6622549960980391E-5</v>
      </c>
      <c r="F16062" s="1">
        <v>0.701315305353579</v>
      </c>
      <c r="G16062" s="1">
        <v>0.99991567701777495</v>
      </c>
    </row>
    <row r="16063" spans="1:7">
      <c r="A16063" t="s">
        <v>16064</v>
      </c>
      <c r="B16063" s="2" t="s">
        <v>47524</v>
      </c>
      <c r="C16063" s="2" t="s">
        <v>47525</v>
      </c>
      <c r="D16063" s="6">
        <v>-0.222473713139828</v>
      </c>
      <c r="E16063" s="6">
        <f t="shared" si="251"/>
        <v>3.6622549960980391E-5</v>
      </c>
      <c r="F16063" s="1">
        <v>0.70132484517225802</v>
      </c>
      <c r="G16063" s="1">
        <v>0.99991567701777495</v>
      </c>
    </row>
    <row r="16064" spans="1:7">
      <c r="A16064" t="s">
        <v>16065</v>
      </c>
      <c r="B16064" s="2" t="s">
        <v>54084</v>
      </c>
      <c r="C16064" s="2" t="s">
        <v>54085</v>
      </c>
      <c r="D16064" s="6">
        <v>-0.12595841513428299</v>
      </c>
      <c r="E16064" s="6">
        <f t="shared" si="251"/>
        <v>3.6622549960980391E-5</v>
      </c>
      <c r="F16064" s="1">
        <v>0.70137185567431104</v>
      </c>
      <c r="G16064" s="1">
        <v>0.99991567701777495</v>
      </c>
    </row>
    <row r="16065" spans="1:7">
      <c r="A16065" t="s">
        <v>16066</v>
      </c>
      <c r="B16065" s="2" t="s">
        <v>54086</v>
      </c>
      <c r="C16065" s="2" t="s">
        <v>54087</v>
      </c>
      <c r="D16065" s="6">
        <v>-0.24286131743057601</v>
      </c>
      <c r="E16065" s="6">
        <f t="shared" si="251"/>
        <v>3.6622549960980391E-5</v>
      </c>
      <c r="F16065" s="1">
        <v>0.70141613791799695</v>
      </c>
      <c r="G16065" s="1">
        <v>0.99991567701777495</v>
      </c>
    </row>
    <row r="16066" spans="1:7">
      <c r="A16066" t="s">
        <v>16067</v>
      </c>
      <c r="B16066" s="2" t="s">
        <v>54088</v>
      </c>
      <c r="C16066" s="2" t="s">
        <v>54089</v>
      </c>
      <c r="D16066" s="6">
        <v>0.31579729711620702</v>
      </c>
      <c r="E16066" s="6">
        <f t="shared" si="251"/>
        <v>3.6622549960980391E-5</v>
      </c>
      <c r="F16066" s="1">
        <v>0.70143795535365905</v>
      </c>
      <c r="G16066" s="1">
        <v>0.99991567701777495</v>
      </c>
    </row>
    <row r="16067" spans="1:7">
      <c r="A16067" t="s">
        <v>16068</v>
      </c>
      <c r="B16067" s="2" t="s">
        <v>54090</v>
      </c>
      <c r="C16067" s="2" t="s">
        <v>54091</v>
      </c>
      <c r="D16067" s="6">
        <v>8.6860943207567196E-2</v>
      </c>
      <c r="E16067" s="6">
        <f t="shared" ref="E16067:E16130" si="252">-LOG10(G16067)</f>
        <v>3.6622549960980391E-5</v>
      </c>
      <c r="F16067" s="1">
        <v>0.70144402510024895</v>
      </c>
      <c r="G16067" s="1">
        <v>0.99991567701777495</v>
      </c>
    </row>
    <row r="16068" spans="1:7">
      <c r="A16068" t="s">
        <v>16069</v>
      </c>
      <c r="B16068" s="2" t="s">
        <v>54092</v>
      </c>
      <c r="C16068" s="2" t="s">
        <v>54093</v>
      </c>
      <c r="D16068" s="6">
        <v>-0.148093745566828</v>
      </c>
      <c r="E16068" s="6">
        <f t="shared" si="252"/>
        <v>3.6622549960980391E-5</v>
      </c>
      <c r="F16068" s="1">
        <v>0.70151526866472602</v>
      </c>
      <c r="G16068" s="1">
        <v>0.99991567701777495</v>
      </c>
    </row>
    <row r="16069" spans="1:7">
      <c r="A16069" t="s">
        <v>16070</v>
      </c>
      <c r="B16069" s="2" t="s">
        <v>54094</v>
      </c>
      <c r="C16069" s="2" t="s">
        <v>54095</v>
      </c>
      <c r="D16069" s="6">
        <v>-7.6063001763776006E-2</v>
      </c>
      <c r="E16069" s="6">
        <f t="shared" si="252"/>
        <v>3.6622549960980391E-5</v>
      </c>
      <c r="F16069" s="1">
        <v>0.70161797280323102</v>
      </c>
      <c r="G16069" s="1">
        <v>0.99991567701777495</v>
      </c>
    </row>
    <row r="16070" spans="1:7">
      <c r="A16070" t="s">
        <v>16071</v>
      </c>
      <c r="B16070" s="2" t="s">
        <v>54096</v>
      </c>
      <c r="C16070" s="2" t="s">
        <v>54097</v>
      </c>
      <c r="D16070" s="6">
        <v>-9.2650981388187503E-2</v>
      </c>
      <c r="E16070" s="6">
        <f t="shared" si="252"/>
        <v>3.6622549960980391E-5</v>
      </c>
      <c r="F16070" s="1">
        <v>0.701678112128161</v>
      </c>
      <c r="G16070" s="1">
        <v>0.99991567701777495</v>
      </c>
    </row>
    <row r="16071" spans="1:7">
      <c r="A16071" t="s">
        <v>16072</v>
      </c>
      <c r="B16071" s="2" t="s">
        <v>54098</v>
      </c>
      <c r="C16071" s="2" t="s">
        <v>54099</v>
      </c>
      <c r="D16071" s="6">
        <v>-0.248221918503405</v>
      </c>
      <c r="E16071" s="6">
        <f t="shared" si="252"/>
        <v>3.6622549960980391E-5</v>
      </c>
      <c r="F16071" s="1">
        <v>0.70175920021916505</v>
      </c>
      <c r="G16071" s="1">
        <v>0.99991567701777495</v>
      </c>
    </row>
    <row r="16072" spans="1:7">
      <c r="A16072" t="s">
        <v>16073</v>
      </c>
      <c r="B16072" s="2" t="s">
        <v>54100</v>
      </c>
      <c r="C16072" s="2" t="s">
        <v>54101</v>
      </c>
      <c r="D16072" s="6">
        <v>0.124478040842167</v>
      </c>
      <c r="E16072" s="6">
        <f t="shared" si="252"/>
        <v>3.6622549960980391E-5</v>
      </c>
      <c r="F16072" s="1">
        <v>0.70177899796309895</v>
      </c>
      <c r="G16072" s="1">
        <v>0.99991567701777495</v>
      </c>
    </row>
    <row r="16073" spans="1:7">
      <c r="A16073" t="s">
        <v>16074</v>
      </c>
      <c r="B16073" s="2" t="s">
        <v>54102</v>
      </c>
      <c r="C16073" s="2" t="s">
        <v>24270</v>
      </c>
      <c r="D16073" s="6">
        <v>0.601578548931062</v>
      </c>
      <c r="E16073" s="6" t="e">
        <f t="shared" si="252"/>
        <v>#VALUE!</v>
      </c>
      <c r="F16073" s="1">
        <v>0.70183863382773604</v>
      </c>
      <c r="G16073" s="1" t="s">
        <v>599</v>
      </c>
    </row>
    <row r="16074" spans="1:7">
      <c r="A16074" t="s">
        <v>16075</v>
      </c>
      <c r="B16074" s="2" t="s">
        <v>54103</v>
      </c>
      <c r="C16074" s="2" t="s">
        <v>54104</v>
      </c>
      <c r="D16074" s="6">
        <v>8.0274519422228394E-2</v>
      </c>
      <c r="E16074" s="6">
        <f t="shared" si="252"/>
        <v>3.6622549960980391E-5</v>
      </c>
      <c r="F16074" s="1">
        <v>0.70184870216902995</v>
      </c>
      <c r="G16074" s="1">
        <v>0.99991567701777495</v>
      </c>
    </row>
    <row r="16075" spans="1:7">
      <c r="A16075" t="s">
        <v>16076</v>
      </c>
      <c r="B16075" s="2" t="s">
        <v>54105</v>
      </c>
      <c r="C16075" s="2" t="s">
        <v>54106</v>
      </c>
      <c r="D16075" s="6">
        <v>-0.15404776421746499</v>
      </c>
      <c r="E16075" s="6">
        <f t="shared" si="252"/>
        <v>3.6622549960980391E-5</v>
      </c>
      <c r="F16075" s="1">
        <v>0.70185544145054202</v>
      </c>
      <c r="G16075" s="1">
        <v>0.99991567701777495</v>
      </c>
    </row>
    <row r="16076" spans="1:7">
      <c r="A16076" t="s">
        <v>16077</v>
      </c>
      <c r="B16076" s="2" t="s">
        <v>54107</v>
      </c>
      <c r="C16076" s="2" t="s">
        <v>54108</v>
      </c>
      <c r="D16076" s="6">
        <v>-0.15170661617690101</v>
      </c>
      <c r="E16076" s="6">
        <f t="shared" si="252"/>
        <v>3.6622549960980391E-5</v>
      </c>
      <c r="F16076" s="1">
        <v>0.70192331413151698</v>
      </c>
      <c r="G16076" s="1">
        <v>0.99991567701777495</v>
      </c>
    </row>
    <row r="16077" spans="1:7">
      <c r="A16077" t="s">
        <v>16078</v>
      </c>
      <c r="B16077" s="2" t="s">
        <v>54109</v>
      </c>
      <c r="C16077" s="2" t="s">
        <v>54110</v>
      </c>
      <c r="D16077" s="6">
        <v>0.120075575226787</v>
      </c>
      <c r="E16077" s="6">
        <f t="shared" si="252"/>
        <v>3.6622549960980391E-5</v>
      </c>
      <c r="F16077" s="1">
        <v>0.70192833375637198</v>
      </c>
      <c r="G16077" s="1">
        <v>0.99991567701777495</v>
      </c>
    </row>
    <row r="16078" spans="1:7">
      <c r="A16078" t="s">
        <v>16079</v>
      </c>
      <c r="B16078" s="2" t="s">
        <v>54111</v>
      </c>
      <c r="C16078" s="2" t="s">
        <v>54112</v>
      </c>
      <c r="D16078" s="6">
        <v>-6.8919381050102604E-2</v>
      </c>
      <c r="E16078" s="6">
        <f t="shared" si="252"/>
        <v>3.6622549960980391E-5</v>
      </c>
      <c r="F16078" s="1">
        <v>0.70193821021666103</v>
      </c>
      <c r="G16078" s="1">
        <v>0.99991567701777495</v>
      </c>
    </row>
    <row r="16079" spans="1:7">
      <c r="A16079" t="s">
        <v>16080</v>
      </c>
      <c r="B16079" s="2" t="s">
        <v>54113</v>
      </c>
      <c r="C16079" s="2" t="s">
        <v>54114</v>
      </c>
      <c r="D16079" s="6">
        <v>-0.12023028580874399</v>
      </c>
      <c r="E16079" s="6">
        <f t="shared" si="252"/>
        <v>3.6622549960980391E-5</v>
      </c>
      <c r="F16079" s="1">
        <v>0.70210216880438503</v>
      </c>
      <c r="G16079" s="1">
        <v>0.99991567701777495</v>
      </c>
    </row>
    <row r="16080" spans="1:7">
      <c r="A16080" t="s">
        <v>16081</v>
      </c>
      <c r="B16080" s="2" t="s">
        <v>54115</v>
      </c>
      <c r="C16080" s="2" t="s">
        <v>54116</v>
      </c>
      <c r="D16080" s="6">
        <v>-8.6077977441317302E-2</v>
      </c>
      <c r="E16080" s="6">
        <f t="shared" si="252"/>
        <v>3.6622549960980391E-5</v>
      </c>
      <c r="F16080" s="1">
        <v>0.70228936829042699</v>
      </c>
      <c r="G16080" s="1">
        <v>0.99991567701777495</v>
      </c>
    </row>
    <row r="16081" spans="1:7">
      <c r="A16081" t="s">
        <v>16082</v>
      </c>
      <c r="B16081" s="2" t="s">
        <v>54117</v>
      </c>
      <c r="C16081" s="2" t="s">
        <v>54118</v>
      </c>
      <c r="D16081" s="6">
        <v>-0.168644447928534</v>
      </c>
      <c r="E16081" s="6">
        <f t="shared" si="252"/>
        <v>3.6622549960980391E-5</v>
      </c>
      <c r="F16081" s="1">
        <v>0.70229562017718805</v>
      </c>
      <c r="G16081" s="1">
        <v>0.99991567701777495</v>
      </c>
    </row>
    <row r="16082" spans="1:7">
      <c r="A16082" t="s">
        <v>16083</v>
      </c>
      <c r="B16082" s="2" t="s">
        <v>54119</v>
      </c>
      <c r="C16082" s="2" t="s">
        <v>54120</v>
      </c>
      <c r="D16082" s="6">
        <v>8.6844757594181005E-2</v>
      </c>
      <c r="E16082" s="6">
        <f t="shared" si="252"/>
        <v>3.6622549960980391E-5</v>
      </c>
      <c r="F16082" s="1">
        <v>0.702321616506691</v>
      </c>
      <c r="G16082" s="1">
        <v>0.99991567701777495</v>
      </c>
    </row>
    <row r="16083" spans="1:7">
      <c r="A16083" t="s">
        <v>16084</v>
      </c>
      <c r="B16083" s="2" t="s">
        <v>54121</v>
      </c>
      <c r="C16083" s="2" t="s">
        <v>54122</v>
      </c>
      <c r="D16083" s="6">
        <v>-0.109634603476206</v>
      </c>
      <c r="E16083" s="6">
        <f t="shared" si="252"/>
        <v>3.6622549960980391E-5</v>
      </c>
      <c r="F16083" s="1">
        <v>0.70234278914849702</v>
      </c>
      <c r="G16083" s="1">
        <v>0.99991567701777495</v>
      </c>
    </row>
    <row r="16084" spans="1:7">
      <c r="A16084" t="s">
        <v>16085</v>
      </c>
      <c r="B16084" s="2" t="s">
        <v>54123</v>
      </c>
      <c r="C16084" s="2" t="s">
        <v>54124</v>
      </c>
      <c r="D16084" s="6">
        <v>0.62917063123355899</v>
      </c>
      <c r="E16084" s="6" t="e">
        <f t="shared" si="252"/>
        <v>#VALUE!</v>
      </c>
      <c r="F16084" s="1">
        <v>0.70238298282509903</v>
      </c>
      <c r="G16084" s="1" t="s">
        <v>599</v>
      </c>
    </row>
    <row r="16085" spans="1:7">
      <c r="A16085" t="s">
        <v>16086</v>
      </c>
      <c r="B16085" s="2" t="s">
        <v>54125</v>
      </c>
      <c r="C16085" s="2" t="s">
        <v>24270</v>
      </c>
      <c r="D16085" s="6">
        <v>-0.18477734042316199</v>
      </c>
      <c r="E16085" s="6">
        <f t="shared" si="252"/>
        <v>3.6622549960980391E-5</v>
      </c>
      <c r="F16085" s="1">
        <v>0.70241695073987598</v>
      </c>
      <c r="G16085" s="1">
        <v>0.99991567701777495</v>
      </c>
    </row>
    <row r="16086" spans="1:7">
      <c r="A16086" t="s">
        <v>16087</v>
      </c>
      <c r="B16086" s="2" t="s">
        <v>54126</v>
      </c>
      <c r="C16086" s="2" t="s">
        <v>54127</v>
      </c>
      <c r="D16086" s="6">
        <v>-0.13997296271318299</v>
      </c>
      <c r="E16086" s="6">
        <f t="shared" si="252"/>
        <v>3.6622549960980391E-5</v>
      </c>
      <c r="F16086" s="1">
        <v>0.70259573916234697</v>
      </c>
      <c r="G16086" s="1">
        <v>0.99991567701777495</v>
      </c>
    </row>
    <row r="16087" spans="1:7">
      <c r="A16087" t="s">
        <v>16088</v>
      </c>
      <c r="B16087" s="2" t="s">
        <v>54128</v>
      </c>
      <c r="C16087" s="2" t="s">
        <v>54129</v>
      </c>
      <c r="D16087" s="6">
        <v>0.114050766183561</v>
      </c>
      <c r="E16087" s="6">
        <f t="shared" si="252"/>
        <v>3.6622549960980391E-5</v>
      </c>
      <c r="F16087" s="1">
        <v>0.70261492732243003</v>
      </c>
      <c r="G16087" s="1">
        <v>0.99991567701777495</v>
      </c>
    </row>
    <row r="16088" spans="1:7">
      <c r="A16088" t="s">
        <v>16089</v>
      </c>
      <c r="B16088" s="2" t="s">
        <v>54130</v>
      </c>
      <c r="C16088" s="2" t="s">
        <v>54131</v>
      </c>
      <c r="D16088" s="6">
        <v>0.114004994180836</v>
      </c>
      <c r="E16088" s="6">
        <f t="shared" si="252"/>
        <v>3.6622549960980391E-5</v>
      </c>
      <c r="F16088" s="1">
        <v>0.70269149006298504</v>
      </c>
      <c r="G16088" s="1">
        <v>0.99991567701777495</v>
      </c>
    </row>
    <row r="16089" spans="1:7">
      <c r="A16089" t="s">
        <v>16090</v>
      </c>
      <c r="B16089" s="2" t="s">
        <v>54132</v>
      </c>
      <c r="C16089" s="2" t="s">
        <v>54133</v>
      </c>
      <c r="D16089" s="6">
        <v>8.4494611854503507E-2</v>
      </c>
      <c r="E16089" s="6">
        <f t="shared" si="252"/>
        <v>3.6622549960980391E-5</v>
      </c>
      <c r="F16089" s="1">
        <v>0.70270534742838098</v>
      </c>
      <c r="G16089" s="1">
        <v>0.99991567701777495</v>
      </c>
    </row>
    <row r="16090" spans="1:7">
      <c r="A16090" t="s">
        <v>16091</v>
      </c>
      <c r="B16090" s="2" t="s">
        <v>54134</v>
      </c>
      <c r="C16090" s="2" t="s">
        <v>24270</v>
      </c>
      <c r="D16090" s="6">
        <v>-0.45909209679846702</v>
      </c>
      <c r="E16090" s="6" t="e">
        <f t="shared" si="252"/>
        <v>#VALUE!</v>
      </c>
      <c r="F16090" s="1">
        <v>0.70274760184611396</v>
      </c>
      <c r="G16090" s="1" t="s">
        <v>599</v>
      </c>
    </row>
    <row r="16091" spans="1:7">
      <c r="A16091" t="s">
        <v>16092</v>
      </c>
      <c r="B16091" s="2" t="s">
        <v>54135</v>
      </c>
      <c r="C16091" s="2" t="s">
        <v>54136</v>
      </c>
      <c r="D16091" s="6">
        <v>-6.9092517329813696E-2</v>
      </c>
      <c r="E16091" s="6">
        <f t="shared" si="252"/>
        <v>3.6622549960980391E-5</v>
      </c>
      <c r="F16091" s="1">
        <v>0.70278433408871399</v>
      </c>
      <c r="G16091" s="1">
        <v>0.99991567701777495</v>
      </c>
    </row>
    <row r="16092" spans="1:7">
      <c r="A16092" t="s">
        <v>16093</v>
      </c>
      <c r="B16092" s="2" t="s">
        <v>54137</v>
      </c>
      <c r="C16092" s="2" t="s">
        <v>24270</v>
      </c>
      <c r="D16092" s="6">
        <v>-0.24065384852862201</v>
      </c>
      <c r="E16092" s="6">
        <f t="shared" si="252"/>
        <v>3.6622549960980391E-5</v>
      </c>
      <c r="F16092" s="1">
        <v>0.70285588589343295</v>
      </c>
      <c r="G16092" s="1">
        <v>0.99991567701777495</v>
      </c>
    </row>
    <row r="16093" spans="1:7">
      <c r="A16093" t="s">
        <v>16094</v>
      </c>
      <c r="B16093" s="2" t="s">
        <v>54138</v>
      </c>
      <c r="C16093" s="2" t="s">
        <v>54139</v>
      </c>
      <c r="D16093" s="6">
        <v>8.8380443052992502E-2</v>
      </c>
      <c r="E16093" s="6">
        <f t="shared" si="252"/>
        <v>3.6622549960980391E-5</v>
      </c>
      <c r="F16093" s="1">
        <v>0.70289148671963697</v>
      </c>
      <c r="G16093" s="1">
        <v>0.99991567701777495</v>
      </c>
    </row>
    <row r="16094" spans="1:7">
      <c r="A16094" t="s">
        <v>16095</v>
      </c>
      <c r="B16094" s="2" t="s">
        <v>54140</v>
      </c>
      <c r="C16094" s="2" t="s">
        <v>54141</v>
      </c>
      <c r="D16094" s="6">
        <v>0.13784869078630901</v>
      </c>
      <c r="E16094" s="6">
        <f t="shared" si="252"/>
        <v>3.6622549960980391E-5</v>
      </c>
      <c r="F16094" s="1">
        <v>0.702910476988583</v>
      </c>
      <c r="G16094" s="1">
        <v>0.99991567701777495</v>
      </c>
    </row>
    <row r="16095" spans="1:7">
      <c r="A16095" t="s">
        <v>16096</v>
      </c>
      <c r="B16095" s="2" t="s">
        <v>54142</v>
      </c>
      <c r="C16095" s="2" t="s">
        <v>24270</v>
      </c>
      <c r="D16095" s="6">
        <v>-0.23922531948861001</v>
      </c>
      <c r="E16095" s="6">
        <f t="shared" si="252"/>
        <v>3.6622549960980391E-5</v>
      </c>
      <c r="F16095" s="1">
        <v>0.70296654758765598</v>
      </c>
      <c r="G16095" s="1">
        <v>0.99991567701777495</v>
      </c>
    </row>
    <row r="16096" spans="1:7">
      <c r="A16096" t="s">
        <v>16097</v>
      </c>
      <c r="B16096" s="2" t="s">
        <v>54143</v>
      </c>
      <c r="C16096" s="2" t="s">
        <v>54144</v>
      </c>
      <c r="D16096" s="6">
        <v>-0.15363923739247501</v>
      </c>
      <c r="E16096" s="6">
        <f t="shared" si="252"/>
        <v>3.6622549960980391E-5</v>
      </c>
      <c r="F16096" s="1">
        <v>0.702978425941021</v>
      </c>
      <c r="G16096" s="1">
        <v>0.99991567701777495</v>
      </c>
    </row>
    <row r="16097" spans="1:7">
      <c r="A16097" t="s">
        <v>16098</v>
      </c>
      <c r="B16097" s="2" t="s">
        <v>54145</v>
      </c>
      <c r="C16097" s="2" t="s">
        <v>54146</v>
      </c>
      <c r="D16097" s="6">
        <v>-9.5169858894970497E-2</v>
      </c>
      <c r="E16097" s="6">
        <f t="shared" si="252"/>
        <v>3.6622549960980391E-5</v>
      </c>
      <c r="F16097" s="1">
        <v>0.70312030037892403</v>
      </c>
      <c r="G16097" s="1">
        <v>0.99991567701777495</v>
      </c>
    </row>
    <row r="16098" spans="1:7">
      <c r="A16098" t="s">
        <v>16099</v>
      </c>
      <c r="B16098" s="2" t="s">
        <v>54147</v>
      </c>
      <c r="C16098" s="2" t="s">
        <v>54148</v>
      </c>
      <c r="D16098" s="6">
        <v>-9.4989423629171094E-2</v>
      </c>
      <c r="E16098" s="6">
        <f t="shared" si="252"/>
        <v>3.6622549960980391E-5</v>
      </c>
      <c r="F16098" s="1">
        <v>0.70320069256817297</v>
      </c>
      <c r="G16098" s="1">
        <v>0.99991567701777495</v>
      </c>
    </row>
    <row r="16099" spans="1:7">
      <c r="A16099" t="s">
        <v>16100</v>
      </c>
      <c r="B16099" s="2" t="s">
        <v>54149</v>
      </c>
      <c r="C16099" s="2" t="s">
        <v>54150</v>
      </c>
      <c r="D16099" s="6">
        <v>-0.11928351952155</v>
      </c>
      <c r="E16099" s="6">
        <f t="shared" si="252"/>
        <v>3.6622549960980391E-5</v>
      </c>
      <c r="F16099" s="1">
        <v>0.70323259549037598</v>
      </c>
      <c r="G16099" s="1">
        <v>0.99991567701777495</v>
      </c>
    </row>
    <row r="16100" spans="1:7">
      <c r="A16100" t="s">
        <v>16101</v>
      </c>
      <c r="B16100" s="2" t="s">
        <v>54151</v>
      </c>
      <c r="C16100" s="2" t="s">
        <v>54152</v>
      </c>
      <c r="D16100" s="6">
        <v>-0.13459044700490599</v>
      </c>
      <c r="E16100" s="6">
        <f t="shared" si="252"/>
        <v>3.6622549960980391E-5</v>
      </c>
      <c r="F16100" s="1">
        <v>0.70331356082692498</v>
      </c>
      <c r="G16100" s="1">
        <v>0.99991567701777495</v>
      </c>
    </row>
    <row r="16101" spans="1:7">
      <c r="A16101" t="s">
        <v>16102</v>
      </c>
      <c r="B16101" s="2" t="s">
        <v>54153</v>
      </c>
      <c r="C16101" s="2" t="s">
        <v>54154</v>
      </c>
      <c r="D16101" s="6">
        <v>-9.5999238452103702E-2</v>
      </c>
      <c r="E16101" s="6">
        <f t="shared" si="252"/>
        <v>3.6622549960980391E-5</v>
      </c>
      <c r="F16101" s="1">
        <v>0.70333497864575201</v>
      </c>
      <c r="G16101" s="1">
        <v>0.99991567701777495</v>
      </c>
    </row>
    <row r="16102" spans="1:7">
      <c r="A16102" t="s">
        <v>16103</v>
      </c>
      <c r="B16102" s="2" t="s">
        <v>54155</v>
      </c>
      <c r="C16102" s="2" t="s">
        <v>54156</v>
      </c>
      <c r="D16102" s="6">
        <v>-0.16222021547971899</v>
      </c>
      <c r="E16102" s="6">
        <f t="shared" si="252"/>
        <v>3.6622549960980391E-5</v>
      </c>
      <c r="F16102" s="1">
        <v>0.70341607008933205</v>
      </c>
      <c r="G16102" s="1">
        <v>0.99991567701777495</v>
      </c>
    </row>
    <row r="16103" spans="1:7">
      <c r="A16103" t="s">
        <v>16104</v>
      </c>
      <c r="B16103" s="2" t="s">
        <v>54157</v>
      </c>
      <c r="C16103" s="2" t="s">
        <v>54158</v>
      </c>
      <c r="D16103" s="6">
        <v>-0.11074426832775</v>
      </c>
      <c r="E16103" s="6">
        <f t="shared" si="252"/>
        <v>3.6622549960980391E-5</v>
      </c>
      <c r="F16103" s="1">
        <v>0.70345035901189201</v>
      </c>
      <c r="G16103" s="1">
        <v>0.99991567701777495</v>
      </c>
    </row>
    <row r="16104" spans="1:7">
      <c r="A16104" t="s">
        <v>16105</v>
      </c>
      <c r="B16104" s="2" t="s">
        <v>54159</v>
      </c>
      <c r="C16104" s="2" t="s">
        <v>54160</v>
      </c>
      <c r="D16104" s="6">
        <v>0.19550877547079701</v>
      </c>
      <c r="E16104" s="6">
        <f t="shared" si="252"/>
        <v>3.6622549960980391E-5</v>
      </c>
      <c r="F16104" s="1">
        <v>0.70346511870889805</v>
      </c>
      <c r="G16104" s="1">
        <v>0.99991567701777495</v>
      </c>
    </row>
    <row r="16105" spans="1:7">
      <c r="A16105" t="s">
        <v>16106</v>
      </c>
      <c r="B16105" s="2" t="s">
        <v>54161</v>
      </c>
      <c r="C16105" s="2" t="s">
        <v>54162</v>
      </c>
      <c r="D16105" s="6">
        <v>-0.17671165187145199</v>
      </c>
      <c r="E16105" s="6">
        <f t="shared" si="252"/>
        <v>3.6622549960980391E-5</v>
      </c>
      <c r="F16105" s="1">
        <v>0.70359138391972997</v>
      </c>
      <c r="G16105" s="1">
        <v>0.99991567701777495</v>
      </c>
    </row>
    <row r="16106" spans="1:7">
      <c r="A16106" t="s">
        <v>16107</v>
      </c>
      <c r="B16106" s="2" t="s">
        <v>54163</v>
      </c>
      <c r="C16106" s="2" t="s">
        <v>54164</v>
      </c>
      <c r="D16106" s="6">
        <v>-0.13559686454129799</v>
      </c>
      <c r="E16106" s="6">
        <f t="shared" si="252"/>
        <v>3.6622549960980391E-5</v>
      </c>
      <c r="F16106" s="1">
        <v>0.70360372344106004</v>
      </c>
      <c r="G16106" s="1">
        <v>0.99991567701777495</v>
      </c>
    </row>
    <row r="16107" spans="1:7">
      <c r="A16107" t="s">
        <v>16108</v>
      </c>
      <c r="B16107" s="2" t="s">
        <v>54165</v>
      </c>
      <c r="C16107" s="2" t="s">
        <v>54166</v>
      </c>
      <c r="D16107" s="6">
        <v>-6.6013913919606704E-2</v>
      </c>
      <c r="E16107" s="6">
        <f t="shared" si="252"/>
        <v>3.6622549960980391E-5</v>
      </c>
      <c r="F16107" s="1">
        <v>0.70362368118258201</v>
      </c>
      <c r="G16107" s="1">
        <v>0.99991567701777495</v>
      </c>
    </row>
    <row r="16108" spans="1:7">
      <c r="A16108" t="s">
        <v>16109</v>
      </c>
      <c r="B16108" s="2" t="s">
        <v>54167</v>
      </c>
      <c r="C16108" s="2" t="s">
        <v>54168</v>
      </c>
      <c r="D16108" s="6">
        <v>0.13507212644323899</v>
      </c>
      <c r="E16108" s="6">
        <f t="shared" si="252"/>
        <v>3.6622549960980391E-5</v>
      </c>
      <c r="F16108" s="1">
        <v>0.70368005639518705</v>
      </c>
      <c r="G16108" s="1">
        <v>0.99991567701777495</v>
      </c>
    </row>
    <row r="16109" spans="1:7">
      <c r="A16109" t="s">
        <v>16110</v>
      </c>
      <c r="B16109" s="2" t="s">
        <v>54169</v>
      </c>
      <c r="C16109" s="2" t="s">
        <v>54170</v>
      </c>
      <c r="D16109" s="6">
        <v>6.9918919203426896E-2</v>
      </c>
      <c r="E16109" s="6">
        <f t="shared" si="252"/>
        <v>3.6622549960980391E-5</v>
      </c>
      <c r="F16109" s="1">
        <v>0.70368973958175196</v>
      </c>
      <c r="G16109" s="1">
        <v>0.99991567701777495</v>
      </c>
    </row>
    <row r="16110" spans="1:7">
      <c r="A16110" t="s">
        <v>16111</v>
      </c>
      <c r="B16110" s="2" t="s">
        <v>54171</v>
      </c>
      <c r="C16110" s="2" t="s">
        <v>54172</v>
      </c>
      <c r="D16110" s="6">
        <v>0.102658437001741</v>
      </c>
      <c r="E16110" s="6">
        <f t="shared" si="252"/>
        <v>3.6622549960980391E-5</v>
      </c>
      <c r="F16110" s="1">
        <v>0.70369047306117805</v>
      </c>
      <c r="G16110" s="1">
        <v>0.99991567701777495</v>
      </c>
    </row>
    <row r="16111" spans="1:7">
      <c r="A16111" t="s">
        <v>16112</v>
      </c>
      <c r="B16111" s="2" t="s">
        <v>54173</v>
      </c>
      <c r="C16111" s="2" t="s">
        <v>54174</v>
      </c>
      <c r="D16111" s="6">
        <v>0.47464484608640001</v>
      </c>
      <c r="E16111" s="6" t="e">
        <f t="shared" si="252"/>
        <v>#VALUE!</v>
      </c>
      <c r="F16111" s="1">
        <v>0.70372601139190405</v>
      </c>
      <c r="G16111" s="1" t="s">
        <v>599</v>
      </c>
    </row>
    <row r="16112" spans="1:7">
      <c r="A16112" t="s">
        <v>16113</v>
      </c>
      <c r="B16112" s="2" t="s">
        <v>54175</v>
      </c>
      <c r="C16112" s="2" t="s">
        <v>24270</v>
      </c>
      <c r="D16112" s="6">
        <v>0.47464484608640001</v>
      </c>
      <c r="E16112" s="6" t="e">
        <f t="shared" si="252"/>
        <v>#VALUE!</v>
      </c>
      <c r="F16112" s="1">
        <v>0.70372601139190405</v>
      </c>
      <c r="G16112" s="1" t="s">
        <v>599</v>
      </c>
    </row>
    <row r="16113" spans="1:7">
      <c r="A16113" t="s">
        <v>16114</v>
      </c>
      <c r="B16113" s="2" t="s">
        <v>54176</v>
      </c>
      <c r="C16113" s="2" t="s">
        <v>54177</v>
      </c>
      <c r="D16113" s="6">
        <v>-9.0242140391251904E-2</v>
      </c>
      <c r="E16113" s="6">
        <f t="shared" si="252"/>
        <v>3.6622549960980391E-5</v>
      </c>
      <c r="F16113" s="1">
        <v>0.70376673492953801</v>
      </c>
      <c r="G16113" s="1">
        <v>0.99991567701777495</v>
      </c>
    </row>
    <row r="16114" spans="1:7">
      <c r="A16114" t="s">
        <v>16115</v>
      </c>
      <c r="B16114" s="2" t="s">
        <v>54178</v>
      </c>
      <c r="C16114" s="2" t="s">
        <v>54179</v>
      </c>
      <c r="D16114" s="6">
        <v>0.28418965326801998</v>
      </c>
      <c r="E16114" s="6">
        <f t="shared" si="252"/>
        <v>3.6622549960980391E-5</v>
      </c>
      <c r="F16114" s="1">
        <v>0.70379452725564895</v>
      </c>
      <c r="G16114" s="1">
        <v>0.99991567701777495</v>
      </c>
    </row>
    <row r="16115" spans="1:7">
      <c r="A16115" t="s">
        <v>16116</v>
      </c>
      <c r="B16115" s="2" t="s">
        <v>54180</v>
      </c>
      <c r="C16115" s="2" t="s">
        <v>54181</v>
      </c>
      <c r="D16115" s="6">
        <v>8.87954572161095E-2</v>
      </c>
      <c r="E16115" s="6">
        <f t="shared" si="252"/>
        <v>3.6622549960980391E-5</v>
      </c>
      <c r="F16115" s="1">
        <v>0.703890575991859</v>
      </c>
      <c r="G16115" s="1">
        <v>0.99991567701777495</v>
      </c>
    </row>
    <row r="16116" spans="1:7">
      <c r="A16116" t="s">
        <v>16117</v>
      </c>
      <c r="B16116" s="2" t="s">
        <v>54182</v>
      </c>
      <c r="C16116" s="2" t="s">
        <v>54183</v>
      </c>
      <c r="D16116" s="6">
        <v>-0.38275195737782902</v>
      </c>
      <c r="E16116" s="6">
        <f t="shared" si="252"/>
        <v>3.6622549960980391E-5</v>
      </c>
      <c r="F16116" s="1">
        <v>0.703907713994671</v>
      </c>
      <c r="G16116" s="1">
        <v>0.99991567701777495</v>
      </c>
    </row>
    <row r="16117" spans="1:7">
      <c r="A16117" t="s">
        <v>16118</v>
      </c>
      <c r="B16117" s="2" t="s">
        <v>54184</v>
      </c>
      <c r="C16117" s="2" t="s">
        <v>54185</v>
      </c>
      <c r="D16117" s="6">
        <v>0.12889565188984201</v>
      </c>
      <c r="E16117" s="6">
        <f t="shared" si="252"/>
        <v>3.6622549960980391E-5</v>
      </c>
      <c r="F16117" s="1">
        <v>0.70390971258718005</v>
      </c>
      <c r="G16117" s="1">
        <v>0.99991567701777495</v>
      </c>
    </row>
    <row r="16118" spans="1:7">
      <c r="A16118" t="s">
        <v>16119</v>
      </c>
      <c r="B16118" s="2" t="s">
        <v>54186</v>
      </c>
      <c r="C16118" s="2" t="s">
        <v>54187</v>
      </c>
      <c r="D16118" s="6">
        <v>-0.255557835009604</v>
      </c>
      <c r="E16118" s="6">
        <f t="shared" si="252"/>
        <v>3.6622549960980391E-5</v>
      </c>
      <c r="F16118" s="1">
        <v>0.70394974423064105</v>
      </c>
      <c r="G16118" s="1">
        <v>0.99991567701777495</v>
      </c>
    </row>
    <row r="16119" spans="1:7">
      <c r="A16119" t="s">
        <v>16120</v>
      </c>
      <c r="B16119" s="2" t="s">
        <v>54188</v>
      </c>
      <c r="C16119" s="2" t="s">
        <v>54189</v>
      </c>
      <c r="D16119" s="6">
        <v>-9.0399694489238E-2</v>
      </c>
      <c r="E16119" s="6">
        <f t="shared" si="252"/>
        <v>3.6622549960980391E-5</v>
      </c>
      <c r="F16119" s="1">
        <v>0.70401183253639699</v>
      </c>
      <c r="G16119" s="1">
        <v>0.99991567701777495</v>
      </c>
    </row>
    <row r="16120" spans="1:7">
      <c r="A16120" t="s">
        <v>16121</v>
      </c>
      <c r="B16120" s="2" t="s">
        <v>54190</v>
      </c>
      <c r="C16120" s="2" t="s">
        <v>54191</v>
      </c>
      <c r="D16120" s="6">
        <v>-0.20620946412657901</v>
      </c>
      <c r="E16120" s="6">
        <f t="shared" si="252"/>
        <v>3.6622549960980391E-5</v>
      </c>
      <c r="F16120" s="1">
        <v>0.70406629202480597</v>
      </c>
      <c r="G16120" s="1">
        <v>0.99991567701777495</v>
      </c>
    </row>
    <row r="16121" spans="1:7">
      <c r="A16121" t="s">
        <v>16122</v>
      </c>
      <c r="B16121" s="2" t="s">
        <v>54192</v>
      </c>
      <c r="C16121" s="2" t="s">
        <v>54193</v>
      </c>
      <c r="D16121" s="6">
        <v>-0.112944062210907</v>
      </c>
      <c r="E16121" s="6">
        <f t="shared" si="252"/>
        <v>3.6622549960980391E-5</v>
      </c>
      <c r="F16121" s="1">
        <v>0.70412202762850995</v>
      </c>
      <c r="G16121" s="1">
        <v>0.99991567701777495</v>
      </c>
    </row>
    <row r="16122" spans="1:7">
      <c r="A16122" t="s">
        <v>16123</v>
      </c>
      <c r="B16122" s="2" t="s">
        <v>54194</v>
      </c>
      <c r="C16122" s="2" t="s">
        <v>54195</v>
      </c>
      <c r="D16122" s="6">
        <v>6.8848584825504794E-2</v>
      </c>
      <c r="E16122" s="6">
        <f t="shared" si="252"/>
        <v>3.6622549960980391E-5</v>
      </c>
      <c r="F16122" s="1">
        <v>0.70414672522694399</v>
      </c>
      <c r="G16122" s="1">
        <v>0.99991567701777495</v>
      </c>
    </row>
    <row r="16123" spans="1:7">
      <c r="A16123" t="s">
        <v>16124</v>
      </c>
      <c r="B16123" s="2" t="s">
        <v>54196</v>
      </c>
      <c r="C16123" s="2" t="s">
        <v>54197</v>
      </c>
      <c r="D16123" s="6">
        <v>-0.19047777937611199</v>
      </c>
      <c r="E16123" s="6">
        <f t="shared" si="252"/>
        <v>3.6622549960980391E-5</v>
      </c>
      <c r="F16123" s="1">
        <v>0.70419653465829801</v>
      </c>
      <c r="G16123" s="1">
        <v>0.99991567701777495</v>
      </c>
    </row>
    <row r="16124" spans="1:7">
      <c r="A16124" t="s">
        <v>16125</v>
      </c>
      <c r="B16124" s="2" t="s">
        <v>54198</v>
      </c>
      <c r="C16124" s="2" t="s">
        <v>54199</v>
      </c>
      <c r="D16124" s="6">
        <v>0.201488443564287</v>
      </c>
      <c r="E16124" s="6">
        <f t="shared" si="252"/>
        <v>3.6622549960980391E-5</v>
      </c>
      <c r="F16124" s="1">
        <v>0.70432493264648399</v>
      </c>
      <c r="G16124" s="1">
        <v>0.99991567701777495</v>
      </c>
    </row>
    <row r="16125" spans="1:7">
      <c r="A16125" t="s">
        <v>16126</v>
      </c>
      <c r="B16125" s="2" t="s">
        <v>54200</v>
      </c>
      <c r="C16125" s="2" t="s">
        <v>54201</v>
      </c>
      <c r="D16125" s="6">
        <v>-0.187615627213012</v>
      </c>
      <c r="E16125" s="6">
        <f t="shared" si="252"/>
        <v>3.6622549960980391E-5</v>
      </c>
      <c r="F16125" s="1">
        <v>0.704339599492387</v>
      </c>
      <c r="G16125" s="1">
        <v>0.99991567701777495</v>
      </c>
    </row>
    <row r="16126" spans="1:7">
      <c r="A16126" t="s">
        <v>16127</v>
      </c>
      <c r="B16126" s="2" t="s">
        <v>54202</v>
      </c>
      <c r="C16126" s="2" t="s">
        <v>24270</v>
      </c>
      <c r="D16126" s="6">
        <v>0.161411356818883</v>
      </c>
      <c r="E16126" s="6">
        <f t="shared" si="252"/>
        <v>3.6622549960980391E-5</v>
      </c>
      <c r="F16126" s="1">
        <v>0.70435974009663005</v>
      </c>
      <c r="G16126" s="1">
        <v>0.99991567701777495</v>
      </c>
    </row>
    <row r="16127" spans="1:7">
      <c r="A16127" t="s">
        <v>16128</v>
      </c>
      <c r="B16127" s="2" t="s">
        <v>54203</v>
      </c>
      <c r="C16127" s="2" t="s">
        <v>54204</v>
      </c>
      <c r="D16127" s="6">
        <v>0.111176560065885</v>
      </c>
      <c r="E16127" s="6">
        <f t="shared" si="252"/>
        <v>3.6622549960980391E-5</v>
      </c>
      <c r="F16127" s="1">
        <v>0.70440614334856599</v>
      </c>
      <c r="G16127" s="1">
        <v>0.99991567701777495</v>
      </c>
    </row>
    <row r="16128" spans="1:7">
      <c r="A16128" t="s">
        <v>16129</v>
      </c>
      <c r="B16128" s="2" t="s">
        <v>54205</v>
      </c>
      <c r="C16128" s="2" t="s">
        <v>54206</v>
      </c>
      <c r="D16128" s="6">
        <v>0.22708246381165501</v>
      </c>
      <c r="E16128" s="6">
        <f t="shared" si="252"/>
        <v>3.6622549960980391E-5</v>
      </c>
      <c r="F16128" s="1">
        <v>0.704414193720863</v>
      </c>
      <c r="G16128" s="1">
        <v>0.99991567701777495</v>
      </c>
    </row>
    <row r="16129" spans="1:7">
      <c r="A16129" t="s">
        <v>16130</v>
      </c>
      <c r="B16129" s="2" t="s">
        <v>54207</v>
      </c>
      <c r="C16129" s="2" t="s">
        <v>54208</v>
      </c>
      <c r="D16129" s="6">
        <v>-8.7106367411553698E-2</v>
      </c>
      <c r="E16129" s="6">
        <f t="shared" si="252"/>
        <v>3.6622549960980391E-5</v>
      </c>
      <c r="F16129" s="1">
        <v>0.704417801472907</v>
      </c>
      <c r="G16129" s="1">
        <v>0.99991567701777495</v>
      </c>
    </row>
    <row r="16130" spans="1:7">
      <c r="A16130" t="s">
        <v>16131</v>
      </c>
      <c r="B16130" s="2" t="s">
        <v>54209</v>
      </c>
      <c r="C16130" s="2" t="s">
        <v>54210</v>
      </c>
      <c r="D16130" s="6">
        <v>0.283124413055521</v>
      </c>
      <c r="E16130" s="6">
        <f t="shared" si="252"/>
        <v>3.6622549960980391E-5</v>
      </c>
      <c r="F16130" s="1">
        <v>0.70448285430325197</v>
      </c>
      <c r="G16130" s="1">
        <v>0.99991567701777495</v>
      </c>
    </row>
    <row r="16131" spans="1:7">
      <c r="A16131" t="s">
        <v>16132</v>
      </c>
      <c r="B16131" s="2" t="s">
        <v>54211</v>
      </c>
      <c r="C16131" s="2" t="s">
        <v>54212</v>
      </c>
      <c r="D16131" s="6">
        <v>0.29324113530580498</v>
      </c>
      <c r="E16131" s="6">
        <f t="shared" ref="E16131:E16194" si="253">-LOG10(G16131)</f>
        <v>3.6622549960980391E-5</v>
      </c>
      <c r="F16131" s="1">
        <v>0.70450377164713396</v>
      </c>
      <c r="G16131" s="1">
        <v>0.99991567701777495</v>
      </c>
    </row>
    <row r="16132" spans="1:7">
      <c r="A16132" t="s">
        <v>16133</v>
      </c>
      <c r="B16132" s="2" t="s">
        <v>54213</v>
      </c>
      <c r="C16132" s="2" t="s">
        <v>54214</v>
      </c>
      <c r="D16132" s="6">
        <v>-7.0733743165731999E-2</v>
      </c>
      <c r="E16132" s="6">
        <f t="shared" si="253"/>
        <v>3.6622549960980391E-5</v>
      </c>
      <c r="F16132" s="1">
        <v>0.704518488649028</v>
      </c>
      <c r="G16132" s="1">
        <v>0.99991567701777495</v>
      </c>
    </row>
    <row r="16133" spans="1:7">
      <c r="A16133" t="s">
        <v>16134</v>
      </c>
      <c r="B16133" s="2" t="s">
        <v>54215</v>
      </c>
      <c r="C16133" s="2" t="s">
        <v>54216</v>
      </c>
      <c r="D16133" s="6">
        <v>7.20334796881449E-2</v>
      </c>
      <c r="E16133" s="6">
        <f t="shared" si="253"/>
        <v>3.6622549960980391E-5</v>
      </c>
      <c r="F16133" s="1">
        <v>0.70453735890166003</v>
      </c>
      <c r="G16133" s="1">
        <v>0.99991567701777495</v>
      </c>
    </row>
    <row r="16134" spans="1:7">
      <c r="A16134" t="s">
        <v>16135</v>
      </c>
      <c r="B16134" s="2" t="s">
        <v>54217</v>
      </c>
      <c r="C16134" s="2" t="s">
        <v>54218</v>
      </c>
      <c r="D16134" s="6">
        <v>0.199234084451689</v>
      </c>
      <c r="E16134" s="6">
        <f t="shared" si="253"/>
        <v>3.6622549960980391E-5</v>
      </c>
      <c r="F16134" s="1">
        <v>0.70460564514227697</v>
      </c>
      <c r="G16134" s="1">
        <v>0.99991567701777495</v>
      </c>
    </row>
    <row r="16135" spans="1:7">
      <c r="A16135" t="s">
        <v>16136</v>
      </c>
      <c r="B16135" s="2" t="s">
        <v>54219</v>
      </c>
      <c r="C16135" s="2" t="s">
        <v>54220</v>
      </c>
      <c r="D16135" s="6">
        <v>-9.4134002037729494E-2</v>
      </c>
      <c r="E16135" s="6">
        <f t="shared" si="253"/>
        <v>3.6622549960980391E-5</v>
      </c>
      <c r="F16135" s="1">
        <v>0.70461807446583802</v>
      </c>
      <c r="G16135" s="1">
        <v>0.99991567701777495</v>
      </c>
    </row>
    <row r="16136" spans="1:7">
      <c r="A16136" t="s">
        <v>16137</v>
      </c>
      <c r="B16136" s="2" t="s">
        <v>54221</v>
      </c>
      <c r="C16136" s="2" t="s">
        <v>54222</v>
      </c>
      <c r="D16136" s="6">
        <v>-0.65234062600849296</v>
      </c>
      <c r="E16136" s="6" t="e">
        <f t="shared" si="253"/>
        <v>#VALUE!</v>
      </c>
      <c r="F16136" s="1">
        <v>0.70468681245576603</v>
      </c>
      <c r="G16136" s="1" t="s">
        <v>599</v>
      </c>
    </row>
    <row r="16137" spans="1:7">
      <c r="A16137" t="s">
        <v>16138</v>
      </c>
      <c r="B16137" s="2" t="s">
        <v>54223</v>
      </c>
      <c r="C16137" s="2" t="s">
        <v>54224</v>
      </c>
      <c r="D16137" s="6">
        <v>-0.34689852425016099</v>
      </c>
      <c r="E16137" s="6">
        <f t="shared" si="253"/>
        <v>3.6622549960980391E-5</v>
      </c>
      <c r="F16137" s="1">
        <v>0.70472772203054701</v>
      </c>
      <c r="G16137" s="1">
        <v>0.99991567701777495</v>
      </c>
    </row>
    <row r="16138" spans="1:7">
      <c r="A16138" t="s">
        <v>16139</v>
      </c>
      <c r="B16138" s="2" t="s">
        <v>54225</v>
      </c>
      <c r="C16138" s="2" t="s">
        <v>54226</v>
      </c>
      <c r="D16138" s="6">
        <v>-9.5319940159223598E-2</v>
      </c>
      <c r="E16138" s="6">
        <f t="shared" si="253"/>
        <v>3.6622549960980391E-5</v>
      </c>
      <c r="F16138" s="1">
        <v>0.70476057026060002</v>
      </c>
      <c r="G16138" s="1">
        <v>0.99991567701777495</v>
      </c>
    </row>
    <row r="16139" spans="1:7">
      <c r="A16139" t="s">
        <v>16140</v>
      </c>
      <c r="B16139" s="2" t="s">
        <v>54227</v>
      </c>
      <c r="C16139" s="2" t="s">
        <v>54228</v>
      </c>
      <c r="D16139" s="6">
        <v>0.10886224825195701</v>
      </c>
      <c r="E16139" s="6">
        <f t="shared" si="253"/>
        <v>3.6622549960980391E-5</v>
      </c>
      <c r="F16139" s="1">
        <v>0.70478991661919899</v>
      </c>
      <c r="G16139" s="1">
        <v>0.99991567701777495</v>
      </c>
    </row>
    <row r="16140" spans="1:7">
      <c r="A16140" t="s">
        <v>16141</v>
      </c>
      <c r="B16140" s="2" t="s">
        <v>54229</v>
      </c>
      <c r="C16140" s="2" t="s">
        <v>54230</v>
      </c>
      <c r="D16140" s="6">
        <v>-0.37179841806249703</v>
      </c>
      <c r="E16140" s="6">
        <f t="shared" si="253"/>
        <v>3.6622549960980391E-5</v>
      </c>
      <c r="F16140" s="1">
        <v>0.70481563399010205</v>
      </c>
      <c r="G16140" s="1">
        <v>0.99991567701777495</v>
      </c>
    </row>
    <row r="16141" spans="1:7">
      <c r="A16141" t="s">
        <v>16142</v>
      </c>
      <c r="B16141" s="2" t="s">
        <v>54231</v>
      </c>
      <c r="C16141" s="2" t="s">
        <v>54232</v>
      </c>
      <c r="D16141" s="6">
        <v>0.170497766037431</v>
      </c>
      <c r="E16141" s="6">
        <f t="shared" si="253"/>
        <v>3.6622549960980391E-5</v>
      </c>
      <c r="F16141" s="1">
        <v>0.70482421798690398</v>
      </c>
      <c r="G16141" s="1">
        <v>0.99991567701777495</v>
      </c>
    </row>
    <row r="16142" spans="1:7">
      <c r="A16142" t="s">
        <v>16143</v>
      </c>
      <c r="B16142" s="2" t="s">
        <v>54233</v>
      </c>
      <c r="C16142" s="2" t="s">
        <v>54234</v>
      </c>
      <c r="D16142" s="6">
        <v>-8.4393284317731299E-2</v>
      </c>
      <c r="E16142" s="6">
        <f t="shared" si="253"/>
        <v>3.6622549960980391E-5</v>
      </c>
      <c r="F16142" s="1">
        <v>0.70483934440763296</v>
      </c>
      <c r="G16142" s="1">
        <v>0.99991567701777495</v>
      </c>
    </row>
    <row r="16143" spans="1:7">
      <c r="A16143" t="s">
        <v>16144</v>
      </c>
      <c r="B16143" s="2" t="s">
        <v>54235</v>
      </c>
      <c r="C16143" s="2" t="s">
        <v>54236</v>
      </c>
      <c r="D16143" s="6">
        <v>-0.17039294379995901</v>
      </c>
      <c r="E16143" s="6">
        <f t="shared" si="253"/>
        <v>3.6622549960980391E-5</v>
      </c>
      <c r="F16143" s="1">
        <v>0.70488412570555004</v>
      </c>
      <c r="G16143" s="1">
        <v>0.99991567701777495</v>
      </c>
    </row>
    <row r="16144" spans="1:7">
      <c r="A16144" t="s">
        <v>16145</v>
      </c>
      <c r="B16144" s="2" t="s">
        <v>54237</v>
      </c>
      <c r="C16144" s="2" t="s">
        <v>54238</v>
      </c>
      <c r="D16144" s="6">
        <v>0.151155632002095</v>
      </c>
      <c r="E16144" s="6">
        <f t="shared" si="253"/>
        <v>3.6622549960980391E-5</v>
      </c>
      <c r="F16144" s="1">
        <v>0.70493260410311898</v>
      </c>
      <c r="G16144" s="1">
        <v>0.99991567701777495</v>
      </c>
    </row>
    <row r="16145" spans="1:7">
      <c r="A16145" t="s">
        <v>16146</v>
      </c>
      <c r="B16145" s="2" t="s">
        <v>54239</v>
      </c>
      <c r="C16145" s="2" t="s">
        <v>54240</v>
      </c>
      <c r="D16145" s="6">
        <v>0.14829498854968501</v>
      </c>
      <c r="E16145" s="6">
        <f t="shared" si="253"/>
        <v>3.6622549960980391E-5</v>
      </c>
      <c r="F16145" s="1">
        <v>0.70496866851724804</v>
      </c>
      <c r="G16145" s="1">
        <v>0.99991567701777495</v>
      </c>
    </row>
    <row r="16146" spans="1:7">
      <c r="A16146" t="s">
        <v>16147</v>
      </c>
      <c r="B16146" s="2" t="s">
        <v>54241</v>
      </c>
      <c r="C16146" s="2" t="s">
        <v>54242</v>
      </c>
      <c r="D16146" s="6">
        <v>0.1587218388302</v>
      </c>
      <c r="E16146" s="6">
        <f t="shared" si="253"/>
        <v>3.6622549960980391E-5</v>
      </c>
      <c r="F16146" s="1">
        <v>0.70497579211164396</v>
      </c>
      <c r="G16146" s="1">
        <v>0.99991567701777495</v>
      </c>
    </row>
    <row r="16147" spans="1:7">
      <c r="A16147" t="s">
        <v>16148</v>
      </c>
      <c r="B16147" s="2" t="s">
        <v>54243</v>
      </c>
      <c r="C16147" s="2" t="s">
        <v>54244</v>
      </c>
      <c r="D16147" s="6">
        <v>-0.14936991135419</v>
      </c>
      <c r="E16147" s="6">
        <f t="shared" si="253"/>
        <v>3.6622549960980391E-5</v>
      </c>
      <c r="F16147" s="1">
        <v>0.70506661259539605</v>
      </c>
      <c r="G16147" s="1">
        <v>0.99991567701777495</v>
      </c>
    </row>
    <row r="16148" spans="1:7">
      <c r="A16148" t="s">
        <v>16149</v>
      </c>
      <c r="B16148" s="2" t="s">
        <v>54245</v>
      </c>
      <c r="C16148" s="2" t="s">
        <v>54246</v>
      </c>
      <c r="D16148" s="6">
        <v>-8.7263709553320301E-2</v>
      </c>
      <c r="E16148" s="6">
        <f t="shared" si="253"/>
        <v>3.6622549960980391E-5</v>
      </c>
      <c r="F16148" s="1">
        <v>0.70508199067060695</v>
      </c>
      <c r="G16148" s="1">
        <v>0.99991567701777495</v>
      </c>
    </row>
    <row r="16149" spans="1:7">
      <c r="A16149" t="s">
        <v>16150</v>
      </c>
      <c r="B16149" s="2" t="s">
        <v>54247</v>
      </c>
      <c r="C16149" s="2" t="s">
        <v>54248</v>
      </c>
      <c r="D16149" s="6">
        <v>-0.13761385975051599</v>
      </c>
      <c r="E16149" s="6">
        <f t="shared" si="253"/>
        <v>3.6622549960980391E-5</v>
      </c>
      <c r="F16149" s="1">
        <v>0.70508666938666698</v>
      </c>
      <c r="G16149" s="1">
        <v>0.99991567701777495</v>
      </c>
    </row>
    <row r="16150" spans="1:7">
      <c r="A16150" t="s">
        <v>16151</v>
      </c>
      <c r="B16150" s="2" t="s">
        <v>54249</v>
      </c>
      <c r="C16150" s="2" t="s">
        <v>54250</v>
      </c>
      <c r="D16150" s="6">
        <v>6.4822946669436499E-2</v>
      </c>
      <c r="E16150" s="6">
        <f t="shared" si="253"/>
        <v>3.6622549960980391E-5</v>
      </c>
      <c r="F16150" s="1">
        <v>0.70514483527863203</v>
      </c>
      <c r="G16150" s="1">
        <v>0.99991567701777495</v>
      </c>
    </row>
    <row r="16151" spans="1:7">
      <c r="A16151" t="s">
        <v>16152</v>
      </c>
      <c r="B16151" s="2" t="s">
        <v>54251</v>
      </c>
      <c r="C16151" s="2" t="s">
        <v>54252</v>
      </c>
      <c r="D16151" s="6">
        <v>-6.9608466790642698E-2</v>
      </c>
      <c r="E16151" s="6">
        <f t="shared" si="253"/>
        <v>3.6622549960980391E-5</v>
      </c>
      <c r="F16151" s="1">
        <v>0.70514525749971901</v>
      </c>
      <c r="G16151" s="1">
        <v>0.99991567701777495</v>
      </c>
    </row>
    <row r="16152" spans="1:7">
      <c r="A16152" t="s">
        <v>16153</v>
      </c>
      <c r="B16152" s="2" t="s">
        <v>54253</v>
      </c>
      <c r="C16152" s="2" t="s">
        <v>54254</v>
      </c>
      <c r="D16152" s="6">
        <v>0.53378659822151098</v>
      </c>
      <c r="E16152" s="6" t="e">
        <f t="shared" si="253"/>
        <v>#VALUE!</v>
      </c>
      <c r="F16152" s="1">
        <v>0.70530381768420203</v>
      </c>
      <c r="G16152" s="1" t="s">
        <v>599</v>
      </c>
    </row>
    <row r="16153" spans="1:7">
      <c r="A16153" t="s">
        <v>16154</v>
      </c>
      <c r="B16153" s="2" t="s">
        <v>54255</v>
      </c>
      <c r="C16153" s="2" t="s">
        <v>54256</v>
      </c>
      <c r="D16153" s="6">
        <v>0.107328578412521</v>
      </c>
      <c r="E16153" s="6">
        <f t="shared" si="253"/>
        <v>3.6622549960980391E-5</v>
      </c>
      <c r="F16153" s="1">
        <v>0.70548880422690396</v>
      </c>
      <c r="G16153" s="1">
        <v>0.99991567701777495</v>
      </c>
    </row>
    <row r="16154" spans="1:7">
      <c r="A16154" t="s">
        <v>16155</v>
      </c>
      <c r="B16154" s="2" t="s">
        <v>54257</v>
      </c>
      <c r="C16154" s="2" t="s">
        <v>54258</v>
      </c>
      <c r="D16154" s="6">
        <v>7.7488520066806496E-2</v>
      </c>
      <c r="E16154" s="6">
        <f t="shared" si="253"/>
        <v>3.6622549960980391E-5</v>
      </c>
      <c r="F16154" s="1">
        <v>0.70555493370274402</v>
      </c>
      <c r="G16154" s="1">
        <v>0.99991567701777495</v>
      </c>
    </row>
    <row r="16155" spans="1:7">
      <c r="A16155" t="s">
        <v>16156</v>
      </c>
      <c r="B16155" s="2" t="s">
        <v>54259</v>
      </c>
      <c r="C16155" s="2" t="s">
        <v>54260</v>
      </c>
      <c r="D16155" s="6">
        <v>-9.0804929687272301E-2</v>
      </c>
      <c r="E16155" s="6">
        <f t="shared" si="253"/>
        <v>3.6622549960980391E-5</v>
      </c>
      <c r="F16155" s="1">
        <v>0.70556805031924197</v>
      </c>
      <c r="G16155" s="1">
        <v>0.99991567701777495</v>
      </c>
    </row>
    <row r="16156" spans="1:7">
      <c r="A16156" t="s">
        <v>16157</v>
      </c>
      <c r="B16156" s="2" t="s">
        <v>54261</v>
      </c>
      <c r="C16156" s="2" t="s">
        <v>54262</v>
      </c>
      <c r="D16156" s="6">
        <v>0.20674777342755499</v>
      </c>
      <c r="E16156" s="6">
        <f t="shared" si="253"/>
        <v>3.6622549960980391E-5</v>
      </c>
      <c r="F16156" s="1">
        <v>0.70557301138249395</v>
      </c>
      <c r="G16156" s="1">
        <v>0.99991567701777495</v>
      </c>
    </row>
    <row r="16157" spans="1:7">
      <c r="A16157" t="s">
        <v>16158</v>
      </c>
      <c r="B16157" s="2" t="s">
        <v>54263</v>
      </c>
      <c r="C16157" s="2" t="s">
        <v>54264</v>
      </c>
      <c r="D16157" s="6">
        <v>7.4248313454348805E-2</v>
      </c>
      <c r="E16157" s="6">
        <f t="shared" si="253"/>
        <v>3.6622549960980391E-5</v>
      </c>
      <c r="F16157" s="1">
        <v>0.70566527628920706</v>
      </c>
      <c r="G16157" s="1">
        <v>0.99991567701777495</v>
      </c>
    </row>
    <row r="16158" spans="1:7">
      <c r="A16158" t="s">
        <v>16159</v>
      </c>
      <c r="B16158" s="2" t="s">
        <v>54265</v>
      </c>
      <c r="C16158" s="2" t="s">
        <v>54266</v>
      </c>
      <c r="D16158" s="6">
        <v>0.62260124915614001</v>
      </c>
      <c r="E16158" s="6" t="e">
        <f t="shared" si="253"/>
        <v>#VALUE!</v>
      </c>
      <c r="F16158" s="1">
        <v>0.70570477668251796</v>
      </c>
      <c r="G16158" s="1" t="s">
        <v>599</v>
      </c>
    </row>
    <row r="16159" spans="1:7">
      <c r="A16159" t="s">
        <v>16160</v>
      </c>
      <c r="B16159" s="2" t="s">
        <v>54267</v>
      </c>
      <c r="C16159" s="2" t="s">
        <v>54268</v>
      </c>
      <c r="D16159" s="6">
        <v>-0.195000147611472</v>
      </c>
      <c r="E16159" s="6">
        <f t="shared" si="253"/>
        <v>3.6622549960980391E-5</v>
      </c>
      <c r="F16159" s="1">
        <v>0.70573961753182901</v>
      </c>
      <c r="G16159" s="1">
        <v>0.99991567701777495</v>
      </c>
    </row>
    <row r="16160" spans="1:7">
      <c r="A16160" t="s">
        <v>16161</v>
      </c>
      <c r="B16160" s="2" t="s">
        <v>29412</v>
      </c>
      <c r="C16160" s="2" t="s">
        <v>29413</v>
      </c>
      <c r="D16160" s="6">
        <v>-0.21732400866283899</v>
      </c>
      <c r="E16160" s="6">
        <f t="shared" si="253"/>
        <v>3.6622549960980391E-5</v>
      </c>
      <c r="F16160" s="1">
        <v>0.70598551357025896</v>
      </c>
      <c r="G16160" s="1">
        <v>0.99991567701777495</v>
      </c>
    </row>
    <row r="16161" spans="1:7">
      <c r="A16161" t="s">
        <v>16162</v>
      </c>
      <c r="B16161" s="2" t="s">
        <v>54269</v>
      </c>
      <c r="C16161" s="2" t="s">
        <v>54270</v>
      </c>
      <c r="D16161" s="6">
        <v>0.102974447736739</v>
      </c>
      <c r="E16161" s="6">
        <f t="shared" si="253"/>
        <v>3.6622549960980391E-5</v>
      </c>
      <c r="F16161" s="1">
        <v>0.70601492259427001</v>
      </c>
      <c r="G16161" s="1">
        <v>0.99991567701777495</v>
      </c>
    </row>
    <row r="16162" spans="1:7">
      <c r="A16162" t="s">
        <v>16163</v>
      </c>
      <c r="B16162" s="2" t="s">
        <v>54271</v>
      </c>
      <c r="C16162" s="2" t="s">
        <v>54272</v>
      </c>
      <c r="D16162" s="6">
        <v>7.5356280342045598E-2</v>
      </c>
      <c r="E16162" s="6">
        <f t="shared" si="253"/>
        <v>3.6622549960980391E-5</v>
      </c>
      <c r="F16162" s="1">
        <v>0.70603898648645103</v>
      </c>
      <c r="G16162" s="1">
        <v>0.99991567701777495</v>
      </c>
    </row>
    <row r="16163" spans="1:7">
      <c r="A16163" t="s">
        <v>16164</v>
      </c>
      <c r="B16163" s="2" t="s">
        <v>54273</v>
      </c>
      <c r="C16163" s="2" t="s">
        <v>54274</v>
      </c>
      <c r="D16163" s="6">
        <v>7.8435322810265606E-2</v>
      </c>
      <c r="E16163" s="6">
        <f t="shared" si="253"/>
        <v>3.6622549960980391E-5</v>
      </c>
      <c r="F16163" s="1">
        <v>0.70607699216274</v>
      </c>
      <c r="G16163" s="1">
        <v>0.99991567701777495</v>
      </c>
    </row>
    <row r="16164" spans="1:7">
      <c r="A16164" t="s">
        <v>16165</v>
      </c>
      <c r="B16164" s="2" t="s">
        <v>54275</v>
      </c>
      <c r="C16164" s="2" t="s">
        <v>54276</v>
      </c>
      <c r="D16164" s="6">
        <v>0.53475883793793599</v>
      </c>
      <c r="E16164" s="6" t="e">
        <f t="shared" si="253"/>
        <v>#VALUE!</v>
      </c>
      <c r="F16164" s="1">
        <v>0.70609724568193399</v>
      </c>
      <c r="G16164" s="1" t="s">
        <v>599</v>
      </c>
    </row>
    <row r="16165" spans="1:7">
      <c r="A16165" t="s">
        <v>16166</v>
      </c>
      <c r="B16165" s="2" t="s">
        <v>54277</v>
      </c>
      <c r="C16165" s="2" t="s">
        <v>54278</v>
      </c>
      <c r="D16165" s="6">
        <v>-0.12534505937600601</v>
      </c>
      <c r="E16165" s="6">
        <f t="shared" si="253"/>
        <v>3.6622549960980391E-5</v>
      </c>
      <c r="F16165" s="1">
        <v>0.70614276983652902</v>
      </c>
      <c r="G16165" s="1">
        <v>0.99991567701777495</v>
      </c>
    </row>
    <row r="16166" spans="1:7">
      <c r="A16166" t="s">
        <v>16167</v>
      </c>
      <c r="B16166" s="2" t="s">
        <v>54279</v>
      </c>
      <c r="C16166" s="2" t="s">
        <v>54280</v>
      </c>
      <c r="D16166" s="6">
        <v>-9.2572473717459899E-2</v>
      </c>
      <c r="E16166" s="6">
        <f t="shared" si="253"/>
        <v>3.6622549960980391E-5</v>
      </c>
      <c r="F16166" s="1">
        <v>0.70614925093428804</v>
      </c>
      <c r="G16166" s="1">
        <v>0.99991567701777495</v>
      </c>
    </row>
    <row r="16167" spans="1:7">
      <c r="A16167" t="s">
        <v>16168</v>
      </c>
      <c r="B16167" s="2" t="s">
        <v>54281</v>
      </c>
      <c r="C16167" s="2" t="s">
        <v>54282</v>
      </c>
      <c r="D16167" s="6">
        <v>9.3475415688581795E-2</v>
      </c>
      <c r="E16167" s="6">
        <f t="shared" si="253"/>
        <v>3.6622549960980391E-5</v>
      </c>
      <c r="F16167" s="1">
        <v>0.70619004299694699</v>
      </c>
      <c r="G16167" s="1">
        <v>0.99991567701777495</v>
      </c>
    </row>
    <row r="16168" spans="1:7">
      <c r="A16168" t="s">
        <v>16169</v>
      </c>
      <c r="B16168" s="2" t="s">
        <v>54283</v>
      </c>
      <c r="C16168" s="2" t="s">
        <v>54284</v>
      </c>
      <c r="D16168" s="6">
        <v>0.271930125199559</v>
      </c>
      <c r="E16168" s="6">
        <f t="shared" si="253"/>
        <v>3.6622549960980391E-5</v>
      </c>
      <c r="F16168" s="1">
        <v>0.706276551684766</v>
      </c>
      <c r="G16168" s="1">
        <v>0.99991567701777495</v>
      </c>
    </row>
    <row r="16169" spans="1:7">
      <c r="A16169" t="s">
        <v>16170</v>
      </c>
      <c r="B16169" s="2" t="s">
        <v>54285</v>
      </c>
      <c r="C16169" s="2" t="s">
        <v>54286</v>
      </c>
      <c r="D16169" s="6">
        <v>7.0132363950882404E-2</v>
      </c>
      <c r="E16169" s="6">
        <f t="shared" si="253"/>
        <v>3.6622549960980391E-5</v>
      </c>
      <c r="F16169" s="1">
        <v>0.706341078885655</v>
      </c>
      <c r="G16169" s="1">
        <v>0.99991567701777495</v>
      </c>
    </row>
    <row r="16170" spans="1:7">
      <c r="A16170" t="s">
        <v>16171</v>
      </c>
      <c r="B16170" s="2" t="s">
        <v>54287</v>
      </c>
      <c r="C16170" s="2" t="s">
        <v>54288</v>
      </c>
      <c r="D16170" s="6">
        <v>6.7788685047670105E-2</v>
      </c>
      <c r="E16170" s="6">
        <f t="shared" si="253"/>
        <v>3.6622549960980391E-5</v>
      </c>
      <c r="F16170" s="1">
        <v>0.70637073278218299</v>
      </c>
      <c r="G16170" s="1">
        <v>0.99991567701777495</v>
      </c>
    </row>
    <row r="16171" spans="1:7">
      <c r="A16171" t="s">
        <v>16172</v>
      </c>
      <c r="B16171" s="2" t="s">
        <v>54289</v>
      </c>
      <c r="C16171" s="2" t="s">
        <v>54290</v>
      </c>
      <c r="D16171" s="6">
        <v>7.9652493900121704E-2</v>
      </c>
      <c r="E16171" s="6">
        <f t="shared" si="253"/>
        <v>3.6622549960980391E-5</v>
      </c>
      <c r="F16171" s="1">
        <v>0.70640576822273105</v>
      </c>
      <c r="G16171" s="1">
        <v>0.99991567701777495</v>
      </c>
    </row>
    <row r="16172" spans="1:7">
      <c r="A16172" t="s">
        <v>16173</v>
      </c>
      <c r="B16172" s="2" t="s">
        <v>54291</v>
      </c>
      <c r="C16172" s="2" t="s">
        <v>24270</v>
      </c>
      <c r="D16172" s="6">
        <v>-0.28062786316473898</v>
      </c>
      <c r="E16172" s="6">
        <f t="shared" si="253"/>
        <v>3.6622549960980391E-5</v>
      </c>
      <c r="F16172" s="1">
        <v>0.70641768294807294</v>
      </c>
      <c r="G16172" s="1">
        <v>0.99991567701777495</v>
      </c>
    </row>
    <row r="16173" spans="1:7">
      <c r="A16173" t="s">
        <v>16174</v>
      </c>
      <c r="B16173" s="2" t="s">
        <v>54292</v>
      </c>
      <c r="C16173" s="2" t="s">
        <v>54293</v>
      </c>
      <c r="D16173" s="6">
        <v>0.225897643271598</v>
      </c>
      <c r="E16173" s="6">
        <f t="shared" si="253"/>
        <v>3.6622549960980391E-5</v>
      </c>
      <c r="F16173" s="1">
        <v>0.70642587858349504</v>
      </c>
      <c r="G16173" s="1">
        <v>0.99991567701777495</v>
      </c>
    </row>
    <row r="16174" spans="1:7">
      <c r="A16174" t="s">
        <v>16175</v>
      </c>
      <c r="B16174" s="2" t="s">
        <v>54294</v>
      </c>
      <c r="C16174" s="2" t="s">
        <v>54295</v>
      </c>
      <c r="D16174" s="6">
        <v>0.13560060575637101</v>
      </c>
      <c r="E16174" s="6">
        <f t="shared" si="253"/>
        <v>3.6622549960980391E-5</v>
      </c>
      <c r="F16174" s="1">
        <v>0.70651936717525599</v>
      </c>
      <c r="G16174" s="1">
        <v>0.99991567701777495</v>
      </c>
    </row>
    <row r="16175" spans="1:7">
      <c r="A16175" t="s">
        <v>16176</v>
      </c>
      <c r="B16175" s="2" t="s">
        <v>54296</v>
      </c>
      <c r="C16175" s="2" t="s">
        <v>54297</v>
      </c>
      <c r="D16175" s="6">
        <v>-0.22101116530972401</v>
      </c>
      <c r="E16175" s="6">
        <f t="shared" si="253"/>
        <v>3.6622549960980391E-5</v>
      </c>
      <c r="F16175" s="1">
        <v>0.70654845910424302</v>
      </c>
      <c r="G16175" s="1">
        <v>0.99991567701777495</v>
      </c>
    </row>
    <row r="16176" spans="1:7">
      <c r="A16176" t="s">
        <v>16177</v>
      </c>
      <c r="B16176" s="2" t="s">
        <v>54298</v>
      </c>
      <c r="C16176" s="2" t="s">
        <v>54299</v>
      </c>
      <c r="D16176" s="6">
        <v>-0.63048341804100605</v>
      </c>
      <c r="E16176" s="6" t="e">
        <f t="shared" si="253"/>
        <v>#VALUE!</v>
      </c>
      <c r="F16176" s="1">
        <v>0.70659760375397895</v>
      </c>
      <c r="G16176" s="1" t="s">
        <v>599</v>
      </c>
    </row>
    <row r="16177" spans="1:7">
      <c r="A16177" t="s">
        <v>16178</v>
      </c>
      <c r="B16177" s="2" t="s">
        <v>24932</v>
      </c>
      <c r="C16177" s="2" t="s">
        <v>24933</v>
      </c>
      <c r="D16177" s="6">
        <v>-5.3558178431513302E-2</v>
      </c>
      <c r="E16177" s="6">
        <f t="shared" si="253"/>
        <v>3.6622549960980391E-5</v>
      </c>
      <c r="F16177" s="1">
        <v>0.70659874508140397</v>
      </c>
      <c r="G16177" s="1">
        <v>0.99991567701777495</v>
      </c>
    </row>
    <row r="16178" spans="1:7">
      <c r="A16178" t="s">
        <v>16179</v>
      </c>
      <c r="B16178" s="2" t="s">
        <v>54300</v>
      </c>
      <c r="C16178" s="2" t="s">
        <v>54301</v>
      </c>
      <c r="D16178" s="6">
        <v>7.5505589781411905E-2</v>
      </c>
      <c r="E16178" s="6">
        <f t="shared" si="253"/>
        <v>3.6622549960980391E-5</v>
      </c>
      <c r="F16178" s="1">
        <v>0.70660920980535602</v>
      </c>
      <c r="G16178" s="1">
        <v>0.99991567701777495</v>
      </c>
    </row>
    <row r="16179" spans="1:7">
      <c r="A16179" t="s">
        <v>16180</v>
      </c>
      <c r="B16179" s="2" t="s">
        <v>54302</v>
      </c>
      <c r="C16179" s="2" t="s">
        <v>54303</v>
      </c>
      <c r="D16179" s="6">
        <v>-0.24721340890510701</v>
      </c>
      <c r="E16179" s="6">
        <f t="shared" si="253"/>
        <v>3.6622549960980391E-5</v>
      </c>
      <c r="F16179" s="1">
        <v>0.70662855865423302</v>
      </c>
      <c r="G16179" s="1">
        <v>0.99991567701777495</v>
      </c>
    </row>
    <row r="16180" spans="1:7">
      <c r="A16180" t="s">
        <v>16181</v>
      </c>
      <c r="B16180" s="2" t="s">
        <v>54304</v>
      </c>
      <c r="C16180" s="2" t="s">
        <v>54305</v>
      </c>
      <c r="D16180" s="6">
        <v>-0.24936666997468199</v>
      </c>
      <c r="E16180" s="6">
        <f t="shared" si="253"/>
        <v>3.6622549960980391E-5</v>
      </c>
      <c r="F16180" s="1">
        <v>0.70662908316458894</v>
      </c>
      <c r="G16180" s="1">
        <v>0.99991567701777495</v>
      </c>
    </row>
    <row r="16181" spans="1:7">
      <c r="A16181" t="s">
        <v>16182</v>
      </c>
      <c r="B16181" s="2" t="s">
        <v>54306</v>
      </c>
      <c r="C16181" s="2" t="s">
        <v>54307</v>
      </c>
      <c r="D16181" s="6">
        <v>7.7573801033868198E-2</v>
      </c>
      <c r="E16181" s="6">
        <f t="shared" si="253"/>
        <v>3.6622549960980391E-5</v>
      </c>
      <c r="F16181" s="1">
        <v>0.70665196803952701</v>
      </c>
      <c r="G16181" s="1">
        <v>0.99991567701777495</v>
      </c>
    </row>
    <row r="16182" spans="1:7">
      <c r="A16182" t="s">
        <v>16183</v>
      </c>
      <c r="B16182" s="2" t="s">
        <v>54308</v>
      </c>
      <c r="C16182" s="2" t="s">
        <v>54309</v>
      </c>
      <c r="D16182" s="6">
        <v>0.25716020828375202</v>
      </c>
      <c r="E16182" s="6">
        <f t="shared" si="253"/>
        <v>3.6622549960980391E-5</v>
      </c>
      <c r="F16182" s="1">
        <v>0.70665637386422597</v>
      </c>
      <c r="G16182" s="1">
        <v>0.99991567701777495</v>
      </c>
    </row>
    <row r="16183" spans="1:7">
      <c r="A16183" t="s">
        <v>16184</v>
      </c>
      <c r="B16183" s="2" t="s">
        <v>54310</v>
      </c>
      <c r="C16183" s="2" t="s">
        <v>24270</v>
      </c>
      <c r="D16183" s="6">
        <v>-0.23941143355757799</v>
      </c>
      <c r="E16183" s="6">
        <f t="shared" si="253"/>
        <v>3.6622549960980391E-5</v>
      </c>
      <c r="F16183" s="1">
        <v>0.706670710165478</v>
      </c>
      <c r="G16183" s="1">
        <v>0.99991567701777495</v>
      </c>
    </row>
    <row r="16184" spans="1:7">
      <c r="A16184" t="s">
        <v>16185</v>
      </c>
      <c r="B16184" s="2" t="s">
        <v>54311</v>
      </c>
      <c r="C16184" s="2" t="s">
        <v>54312</v>
      </c>
      <c r="D16184" s="6">
        <v>0.45491204504528299</v>
      </c>
      <c r="E16184" s="6" t="e">
        <f t="shared" si="253"/>
        <v>#VALUE!</v>
      </c>
      <c r="F16184" s="1">
        <v>0.70670104345331697</v>
      </c>
      <c r="G16184" s="1" t="s">
        <v>599</v>
      </c>
    </row>
    <row r="16185" spans="1:7">
      <c r="A16185" t="s">
        <v>16186</v>
      </c>
      <c r="B16185" s="2" t="s">
        <v>54313</v>
      </c>
      <c r="C16185" s="2" t="s">
        <v>54314</v>
      </c>
      <c r="D16185" s="6">
        <v>-0.62982430698832104</v>
      </c>
      <c r="E16185" s="6" t="e">
        <f t="shared" si="253"/>
        <v>#VALUE!</v>
      </c>
      <c r="F16185" s="1">
        <v>0.70691878419005805</v>
      </c>
      <c r="G16185" s="1" t="s">
        <v>599</v>
      </c>
    </row>
    <row r="16186" spans="1:7">
      <c r="A16186" t="s">
        <v>16187</v>
      </c>
      <c r="B16186" s="2" t="s">
        <v>54315</v>
      </c>
      <c r="C16186" s="2" t="s">
        <v>54316</v>
      </c>
      <c r="D16186" s="6">
        <v>-0.62982430698832104</v>
      </c>
      <c r="E16186" s="6" t="e">
        <f t="shared" si="253"/>
        <v>#VALUE!</v>
      </c>
      <c r="F16186" s="1">
        <v>0.70691878419005805</v>
      </c>
      <c r="G16186" s="1" t="s">
        <v>599</v>
      </c>
    </row>
    <row r="16187" spans="1:7">
      <c r="A16187" t="s">
        <v>16188</v>
      </c>
      <c r="B16187" s="2" t="s">
        <v>54317</v>
      </c>
      <c r="C16187" s="2" t="s">
        <v>54318</v>
      </c>
      <c r="D16187" s="6">
        <v>-0.62982430698832104</v>
      </c>
      <c r="E16187" s="6" t="e">
        <f t="shared" si="253"/>
        <v>#VALUE!</v>
      </c>
      <c r="F16187" s="1">
        <v>0.70691878419005805</v>
      </c>
      <c r="G16187" s="1" t="s">
        <v>599</v>
      </c>
    </row>
    <row r="16188" spans="1:7">
      <c r="A16188" t="s">
        <v>16189</v>
      </c>
      <c r="B16188" s="2" t="s">
        <v>54319</v>
      </c>
      <c r="C16188" s="2" t="s">
        <v>24270</v>
      </c>
      <c r="D16188" s="6">
        <v>-0.62982430698832104</v>
      </c>
      <c r="E16188" s="6" t="e">
        <f t="shared" si="253"/>
        <v>#VALUE!</v>
      </c>
      <c r="F16188" s="1">
        <v>0.70691878419005805</v>
      </c>
      <c r="G16188" s="1" t="s">
        <v>599</v>
      </c>
    </row>
    <row r="16189" spans="1:7">
      <c r="A16189" t="s">
        <v>16190</v>
      </c>
      <c r="B16189" s="2" t="s">
        <v>54320</v>
      </c>
      <c r="C16189" s="2" t="s">
        <v>54321</v>
      </c>
      <c r="D16189" s="6">
        <v>0.104533895685565</v>
      </c>
      <c r="E16189" s="6">
        <f t="shared" si="253"/>
        <v>3.6622549960980391E-5</v>
      </c>
      <c r="F16189" s="1">
        <v>0.70702844212120297</v>
      </c>
      <c r="G16189" s="1">
        <v>0.99991567701777495</v>
      </c>
    </row>
    <row r="16190" spans="1:7">
      <c r="A16190" t="s">
        <v>16191</v>
      </c>
      <c r="B16190" s="2" t="s">
        <v>54322</v>
      </c>
      <c r="C16190" s="2" t="s">
        <v>54323</v>
      </c>
      <c r="D16190" s="6">
        <v>-6.1201571084268297E-2</v>
      </c>
      <c r="E16190" s="6">
        <f t="shared" si="253"/>
        <v>3.6622549960980391E-5</v>
      </c>
      <c r="F16190" s="1">
        <v>0.70703901269526204</v>
      </c>
      <c r="G16190" s="1">
        <v>0.99991567701777495</v>
      </c>
    </row>
    <row r="16191" spans="1:7">
      <c r="A16191" t="s">
        <v>16192</v>
      </c>
      <c r="B16191" s="2" t="s">
        <v>54324</v>
      </c>
      <c r="C16191" s="2" t="s">
        <v>54325</v>
      </c>
      <c r="D16191" s="6">
        <v>-0.16211256790731701</v>
      </c>
      <c r="E16191" s="6">
        <f t="shared" si="253"/>
        <v>3.6622549960980391E-5</v>
      </c>
      <c r="F16191" s="1">
        <v>0.70706773477362905</v>
      </c>
      <c r="G16191" s="1">
        <v>0.99991567701777495</v>
      </c>
    </row>
    <row r="16192" spans="1:7">
      <c r="A16192" t="s">
        <v>16193</v>
      </c>
      <c r="B16192" s="2" t="s">
        <v>54326</v>
      </c>
      <c r="C16192" s="2" t="s">
        <v>54327</v>
      </c>
      <c r="D16192" s="6">
        <v>7.66802381489185E-2</v>
      </c>
      <c r="E16192" s="6">
        <f t="shared" si="253"/>
        <v>3.6622549960980391E-5</v>
      </c>
      <c r="F16192" s="1">
        <v>0.707092769580557</v>
      </c>
      <c r="G16192" s="1">
        <v>0.99991567701777495</v>
      </c>
    </row>
    <row r="16193" spans="1:7">
      <c r="A16193" t="s">
        <v>16194</v>
      </c>
      <c r="B16193" s="2" t="s">
        <v>54328</v>
      </c>
      <c r="C16193" s="2" t="s">
        <v>24270</v>
      </c>
      <c r="D16193" s="6">
        <v>-0.14056853626622701</v>
      </c>
      <c r="E16193" s="6">
        <f t="shared" si="253"/>
        <v>3.6622549960980391E-5</v>
      </c>
      <c r="F16193" s="1">
        <v>0.70709509615196098</v>
      </c>
      <c r="G16193" s="1">
        <v>0.99991567701777495</v>
      </c>
    </row>
    <row r="16194" spans="1:7">
      <c r="A16194" t="s">
        <v>16195</v>
      </c>
      <c r="B16194" s="2" t="s">
        <v>54329</v>
      </c>
      <c r="C16194" s="2" t="s">
        <v>54330</v>
      </c>
      <c r="D16194" s="6">
        <v>0.54263579120498695</v>
      </c>
      <c r="E16194" s="6" t="e">
        <f t="shared" si="253"/>
        <v>#VALUE!</v>
      </c>
      <c r="F16194" s="1">
        <v>0.70714240317898003</v>
      </c>
      <c r="G16194" s="1" t="s">
        <v>599</v>
      </c>
    </row>
    <row r="16195" spans="1:7">
      <c r="A16195" t="s">
        <v>16196</v>
      </c>
      <c r="B16195" s="2" t="s">
        <v>54331</v>
      </c>
      <c r="C16195" s="2" t="s">
        <v>54332</v>
      </c>
      <c r="D16195" s="6">
        <v>0.47357861268721402</v>
      </c>
      <c r="E16195" s="6" t="e">
        <f t="shared" ref="E16195:E16258" si="254">-LOG10(G16195)</f>
        <v>#VALUE!</v>
      </c>
      <c r="F16195" s="1">
        <v>0.70716878700052199</v>
      </c>
      <c r="G16195" s="1" t="s">
        <v>599</v>
      </c>
    </row>
    <row r="16196" spans="1:7">
      <c r="A16196" t="s">
        <v>16197</v>
      </c>
      <c r="B16196" s="2" t="s">
        <v>54333</v>
      </c>
      <c r="C16196" s="2" t="s">
        <v>54334</v>
      </c>
      <c r="D16196" s="6">
        <v>-0.143611969890519</v>
      </c>
      <c r="E16196" s="6">
        <f t="shared" si="254"/>
        <v>3.6622549960980391E-5</v>
      </c>
      <c r="F16196" s="1">
        <v>0.70718646643305105</v>
      </c>
      <c r="G16196" s="1">
        <v>0.99991567701777495</v>
      </c>
    </row>
    <row r="16197" spans="1:7">
      <c r="A16197" t="s">
        <v>16198</v>
      </c>
      <c r="B16197" s="2" t="s">
        <v>54335</v>
      </c>
      <c r="C16197" s="2" t="s">
        <v>54336</v>
      </c>
      <c r="D16197" s="6">
        <v>-0.339774011800346</v>
      </c>
      <c r="E16197" s="6">
        <f t="shared" si="254"/>
        <v>3.6622549960980391E-5</v>
      </c>
      <c r="F16197" s="1">
        <v>0.70725150833875605</v>
      </c>
      <c r="G16197" s="1">
        <v>0.99991567701777495</v>
      </c>
    </row>
    <row r="16198" spans="1:7">
      <c r="A16198" t="s">
        <v>16199</v>
      </c>
      <c r="B16198" s="2" t="s">
        <v>54337</v>
      </c>
      <c r="C16198" s="2" t="s">
        <v>54338</v>
      </c>
      <c r="D16198" s="6">
        <v>0.103513936345977</v>
      </c>
      <c r="E16198" s="6">
        <f t="shared" si="254"/>
        <v>3.6622549960980391E-5</v>
      </c>
      <c r="F16198" s="1">
        <v>0.707259152340454</v>
      </c>
      <c r="G16198" s="1">
        <v>0.99991567701777495</v>
      </c>
    </row>
    <row r="16199" spans="1:7">
      <c r="A16199" t="s">
        <v>16200</v>
      </c>
      <c r="B16199" s="2" t="s">
        <v>54339</v>
      </c>
      <c r="C16199" s="2" t="s">
        <v>54340</v>
      </c>
      <c r="D16199" s="6">
        <v>-0.114070678474003</v>
      </c>
      <c r="E16199" s="6">
        <f t="shared" si="254"/>
        <v>3.6622549960980391E-5</v>
      </c>
      <c r="F16199" s="1">
        <v>0.70728355793878706</v>
      </c>
      <c r="G16199" s="1">
        <v>0.99991567701777495</v>
      </c>
    </row>
    <row r="16200" spans="1:7">
      <c r="A16200" t="s">
        <v>16201</v>
      </c>
      <c r="B16200" s="2" t="s">
        <v>54341</v>
      </c>
      <c r="C16200" s="2" t="s">
        <v>54342</v>
      </c>
      <c r="D16200" s="6">
        <v>0.116337797698843</v>
      </c>
      <c r="E16200" s="6">
        <f t="shared" si="254"/>
        <v>3.6622549960980391E-5</v>
      </c>
      <c r="F16200" s="1">
        <v>0.707298907312917</v>
      </c>
      <c r="G16200" s="1">
        <v>0.99991567701777495</v>
      </c>
    </row>
    <row r="16201" spans="1:7">
      <c r="A16201" t="s">
        <v>16202</v>
      </c>
      <c r="B16201" s="2" t="s">
        <v>54343</v>
      </c>
      <c r="C16201" s="2" t="s">
        <v>54344</v>
      </c>
      <c r="D16201" s="6">
        <v>-0.15036044746996</v>
      </c>
      <c r="E16201" s="6">
        <f t="shared" si="254"/>
        <v>3.6622549960980391E-5</v>
      </c>
      <c r="F16201" s="1">
        <v>0.70734619284480005</v>
      </c>
      <c r="G16201" s="1">
        <v>0.99991567701777495</v>
      </c>
    </row>
    <row r="16202" spans="1:7">
      <c r="A16202" t="s">
        <v>16203</v>
      </c>
      <c r="B16202" s="2" t="s">
        <v>54345</v>
      </c>
      <c r="C16202" s="2" t="s">
        <v>54346</v>
      </c>
      <c r="D16202" s="6">
        <v>-0.113972588139662</v>
      </c>
      <c r="E16202" s="6">
        <f t="shared" si="254"/>
        <v>3.6622549960980391E-5</v>
      </c>
      <c r="F16202" s="1">
        <v>0.70738491786532498</v>
      </c>
      <c r="G16202" s="1">
        <v>0.99991567701777495</v>
      </c>
    </row>
    <row r="16203" spans="1:7">
      <c r="A16203" t="s">
        <v>16204</v>
      </c>
      <c r="B16203" s="2" t="s">
        <v>54347</v>
      </c>
      <c r="C16203" s="2" t="s">
        <v>54348</v>
      </c>
      <c r="D16203" s="6">
        <v>7.5595157499509402E-2</v>
      </c>
      <c r="E16203" s="6">
        <f t="shared" si="254"/>
        <v>3.6622549960980391E-5</v>
      </c>
      <c r="F16203" s="1">
        <v>0.70738547538692198</v>
      </c>
      <c r="G16203" s="1">
        <v>0.99991567701777495</v>
      </c>
    </row>
    <row r="16204" spans="1:7">
      <c r="A16204" t="s">
        <v>16205</v>
      </c>
      <c r="B16204" s="2" t="s">
        <v>53099</v>
      </c>
      <c r="C16204" s="2" t="s">
        <v>53100</v>
      </c>
      <c r="D16204" s="6">
        <v>0.40602131592718999</v>
      </c>
      <c r="E16204" s="6" t="e">
        <f t="shared" si="254"/>
        <v>#VALUE!</v>
      </c>
      <c r="F16204" s="1">
        <v>0.70739245415943497</v>
      </c>
      <c r="G16204" s="1" t="s">
        <v>599</v>
      </c>
    </row>
    <row r="16205" spans="1:7">
      <c r="A16205" t="s">
        <v>16206</v>
      </c>
      <c r="B16205" s="2" t="s">
        <v>54349</v>
      </c>
      <c r="C16205" s="2" t="s">
        <v>54350</v>
      </c>
      <c r="D16205" s="6">
        <v>0.130492210071467</v>
      </c>
      <c r="E16205" s="6">
        <f t="shared" si="254"/>
        <v>3.6622549960980391E-5</v>
      </c>
      <c r="F16205" s="1">
        <v>0.70751664928329605</v>
      </c>
      <c r="G16205" s="1">
        <v>0.99991567701777495</v>
      </c>
    </row>
    <row r="16206" spans="1:7">
      <c r="A16206" t="s">
        <v>16207</v>
      </c>
      <c r="B16206" s="2" t="s">
        <v>54351</v>
      </c>
      <c r="C16206" s="2" t="s">
        <v>54352</v>
      </c>
      <c r="D16206" s="6">
        <v>-7.4835666408722898E-2</v>
      </c>
      <c r="E16206" s="6">
        <f t="shared" si="254"/>
        <v>3.6622549960980391E-5</v>
      </c>
      <c r="F16206" s="1">
        <v>0.70751879895014602</v>
      </c>
      <c r="G16206" s="1">
        <v>0.99991567701777495</v>
      </c>
    </row>
    <row r="16207" spans="1:7">
      <c r="A16207" t="s">
        <v>16208</v>
      </c>
      <c r="B16207" s="2" t="s">
        <v>54353</v>
      </c>
      <c r="C16207" s="2" t="s">
        <v>54354</v>
      </c>
      <c r="D16207" s="6">
        <v>-7.5375204308879201E-2</v>
      </c>
      <c r="E16207" s="6">
        <f t="shared" si="254"/>
        <v>3.6622549960980391E-5</v>
      </c>
      <c r="F16207" s="1">
        <v>0.70757129944974295</v>
      </c>
      <c r="G16207" s="1">
        <v>0.99991567701777495</v>
      </c>
    </row>
    <row r="16208" spans="1:7">
      <c r="A16208" t="s">
        <v>16209</v>
      </c>
      <c r="B16208" s="2" t="s">
        <v>54355</v>
      </c>
      <c r="C16208" s="2" t="s">
        <v>54356</v>
      </c>
      <c r="D16208" s="6">
        <v>-6.9709433201496904E-2</v>
      </c>
      <c r="E16208" s="6">
        <f t="shared" si="254"/>
        <v>3.6622549960980391E-5</v>
      </c>
      <c r="F16208" s="1">
        <v>0.70758330859145402</v>
      </c>
      <c r="G16208" s="1">
        <v>0.99991567701777495</v>
      </c>
    </row>
    <row r="16209" spans="1:7">
      <c r="A16209" t="s">
        <v>16210</v>
      </c>
      <c r="B16209" s="2" t="s">
        <v>54357</v>
      </c>
      <c r="C16209" s="2" t="s">
        <v>54358</v>
      </c>
      <c r="D16209" s="6">
        <v>0.223538253054713</v>
      </c>
      <c r="E16209" s="6">
        <f t="shared" si="254"/>
        <v>3.6622549960980391E-5</v>
      </c>
      <c r="F16209" s="1">
        <v>0.70766091355639305</v>
      </c>
      <c r="G16209" s="1">
        <v>0.99991567701777495</v>
      </c>
    </row>
    <row r="16210" spans="1:7">
      <c r="A16210" t="s">
        <v>16211</v>
      </c>
      <c r="B16210" s="2" t="s">
        <v>54359</v>
      </c>
      <c r="C16210" s="2" t="s">
        <v>54360</v>
      </c>
      <c r="D16210" s="6">
        <v>-0.13945510107106299</v>
      </c>
      <c r="E16210" s="6">
        <f t="shared" si="254"/>
        <v>3.6622549960980391E-5</v>
      </c>
      <c r="F16210" s="1">
        <v>0.70772607601653803</v>
      </c>
      <c r="G16210" s="1">
        <v>0.99991567701777495</v>
      </c>
    </row>
    <row r="16211" spans="1:7">
      <c r="A16211" t="s">
        <v>16212</v>
      </c>
      <c r="B16211" s="2" t="s">
        <v>54361</v>
      </c>
      <c r="C16211" s="2" t="s">
        <v>54362</v>
      </c>
      <c r="D16211" s="6">
        <v>0.31309662893218498</v>
      </c>
      <c r="E16211" s="6">
        <f t="shared" si="254"/>
        <v>3.6622549960980391E-5</v>
      </c>
      <c r="F16211" s="1">
        <v>0.707752633559804</v>
      </c>
      <c r="G16211" s="1">
        <v>0.99991567701777495</v>
      </c>
    </row>
    <row r="16212" spans="1:7">
      <c r="A16212" t="s">
        <v>16213</v>
      </c>
      <c r="B16212" s="2" t="s">
        <v>54363</v>
      </c>
      <c r="C16212" s="2" t="s">
        <v>24270</v>
      </c>
      <c r="D16212" s="6">
        <v>-0.695915647171369</v>
      </c>
      <c r="E16212" s="6" t="e">
        <f t="shared" si="254"/>
        <v>#VALUE!</v>
      </c>
      <c r="F16212" s="1">
        <v>0.70776840739172497</v>
      </c>
      <c r="G16212" s="1" t="s">
        <v>599</v>
      </c>
    </row>
    <row r="16213" spans="1:7">
      <c r="A16213" t="s">
        <v>16214</v>
      </c>
      <c r="B16213" s="2" t="s">
        <v>54364</v>
      </c>
      <c r="C16213" s="2" t="s">
        <v>54365</v>
      </c>
      <c r="D16213" s="6">
        <v>-0.111296381863565</v>
      </c>
      <c r="E16213" s="6">
        <f t="shared" si="254"/>
        <v>3.6622549960980391E-5</v>
      </c>
      <c r="F16213" s="1">
        <v>0.70777528402302803</v>
      </c>
      <c r="G16213" s="1">
        <v>0.99991567701777495</v>
      </c>
    </row>
    <row r="16214" spans="1:7">
      <c r="A16214" t="s">
        <v>16215</v>
      </c>
      <c r="B16214" s="2" t="s">
        <v>54366</v>
      </c>
      <c r="C16214" s="2" t="s">
        <v>54367</v>
      </c>
      <c r="D16214" s="6">
        <v>-7.6835036571008E-2</v>
      </c>
      <c r="E16214" s="6">
        <f t="shared" si="254"/>
        <v>3.6622549960980391E-5</v>
      </c>
      <c r="F16214" s="1">
        <v>0.70778765792530396</v>
      </c>
      <c r="G16214" s="1">
        <v>0.99991567701777495</v>
      </c>
    </row>
    <row r="16215" spans="1:7">
      <c r="A16215" t="s">
        <v>16216</v>
      </c>
      <c r="B16215" s="2" t="s">
        <v>54368</v>
      </c>
      <c r="C16215" s="2" t="s">
        <v>54369</v>
      </c>
      <c r="D16215" s="6">
        <v>-6.0945870331868199E-2</v>
      </c>
      <c r="E16215" s="6">
        <f t="shared" si="254"/>
        <v>3.6622549960980391E-5</v>
      </c>
      <c r="F16215" s="1">
        <v>0.70780421944567296</v>
      </c>
      <c r="G16215" s="1">
        <v>0.99991567701777495</v>
      </c>
    </row>
    <row r="16216" spans="1:7">
      <c r="A16216" t="s">
        <v>16217</v>
      </c>
      <c r="B16216" s="2" t="s">
        <v>54370</v>
      </c>
      <c r="C16216" s="2" t="s">
        <v>54371</v>
      </c>
      <c r="D16216" s="6">
        <v>0.186307768387763</v>
      </c>
      <c r="E16216" s="6">
        <f t="shared" si="254"/>
        <v>3.6622549960980391E-5</v>
      </c>
      <c r="F16216" s="1">
        <v>0.70780933367460097</v>
      </c>
      <c r="G16216" s="1">
        <v>0.99991567701777495</v>
      </c>
    </row>
    <row r="16217" spans="1:7">
      <c r="A16217" t="s">
        <v>16218</v>
      </c>
      <c r="B16217" s="2" t="s">
        <v>54372</v>
      </c>
      <c r="C16217" s="2" t="s">
        <v>54373</v>
      </c>
      <c r="D16217" s="6">
        <v>-0.15359131155369099</v>
      </c>
      <c r="E16217" s="6">
        <f t="shared" si="254"/>
        <v>3.6622549960980391E-5</v>
      </c>
      <c r="F16217" s="1">
        <v>0.70781166068201296</v>
      </c>
      <c r="G16217" s="1">
        <v>0.99991567701777495</v>
      </c>
    </row>
    <row r="16218" spans="1:7">
      <c r="A16218" t="s">
        <v>16219</v>
      </c>
      <c r="B16218" s="2" t="s">
        <v>24469</v>
      </c>
      <c r="C16218" s="2" t="s">
        <v>24270</v>
      </c>
      <c r="D16218" s="6">
        <v>5.9077141688178902E-2</v>
      </c>
      <c r="E16218" s="6">
        <f t="shared" si="254"/>
        <v>3.6622549960980391E-5</v>
      </c>
      <c r="F16218" s="1">
        <v>0.70782961665548205</v>
      </c>
      <c r="G16218" s="1">
        <v>0.99991567701777495</v>
      </c>
    </row>
    <row r="16219" spans="1:7">
      <c r="A16219" t="s">
        <v>16220</v>
      </c>
      <c r="B16219" s="2" t="s">
        <v>54374</v>
      </c>
      <c r="C16219" s="2" t="s">
        <v>54375</v>
      </c>
      <c r="D16219" s="6">
        <v>9.3422244911843394E-2</v>
      </c>
      <c r="E16219" s="6">
        <f t="shared" si="254"/>
        <v>3.6622549960980391E-5</v>
      </c>
      <c r="F16219" s="1">
        <v>0.70786547611320505</v>
      </c>
      <c r="G16219" s="1">
        <v>0.99991567701777495</v>
      </c>
    </row>
    <row r="16220" spans="1:7">
      <c r="A16220" t="s">
        <v>16221</v>
      </c>
      <c r="B16220" s="2" t="s">
        <v>54376</v>
      </c>
      <c r="C16220" s="2" t="s">
        <v>54377</v>
      </c>
      <c r="D16220" s="6">
        <v>-8.4604589350892295E-2</v>
      </c>
      <c r="E16220" s="6">
        <f t="shared" si="254"/>
        <v>3.6622549960980391E-5</v>
      </c>
      <c r="F16220" s="1">
        <v>0.70788722853184904</v>
      </c>
      <c r="G16220" s="1">
        <v>0.99991567701777495</v>
      </c>
    </row>
    <row r="16221" spans="1:7">
      <c r="A16221" t="s">
        <v>16222</v>
      </c>
      <c r="B16221" s="2" t="s">
        <v>54378</v>
      </c>
      <c r="C16221" s="2" t="s">
        <v>54379</v>
      </c>
      <c r="D16221" s="6">
        <v>-7.8820094261334794E-2</v>
      </c>
      <c r="E16221" s="6">
        <f t="shared" si="254"/>
        <v>3.6622549960980391E-5</v>
      </c>
      <c r="F16221" s="1">
        <v>0.70791089249870798</v>
      </c>
      <c r="G16221" s="1">
        <v>0.99991567701777495</v>
      </c>
    </row>
    <row r="16222" spans="1:7">
      <c r="A16222" t="s">
        <v>16223</v>
      </c>
      <c r="B16222" s="2" t="s">
        <v>54380</v>
      </c>
      <c r="C16222" s="2" t="s">
        <v>54381</v>
      </c>
      <c r="D16222" s="6">
        <v>0.59414352316972197</v>
      </c>
      <c r="E16222" s="6" t="e">
        <f t="shared" si="254"/>
        <v>#VALUE!</v>
      </c>
      <c r="F16222" s="1">
        <v>0.70795618306271801</v>
      </c>
      <c r="G16222" s="1" t="s">
        <v>599</v>
      </c>
    </row>
    <row r="16223" spans="1:7">
      <c r="A16223" t="s">
        <v>16224</v>
      </c>
      <c r="B16223" s="2" t="s">
        <v>54382</v>
      </c>
      <c r="C16223" s="2" t="s">
        <v>54383</v>
      </c>
      <c r="D16223" s="6">
        <v>0.116852613162229</v>
      </c>
      <c r="E16223" s="6">
        <f t="shared" si="254"/>
        <v>3.6622549960980391E-5</v>
      </c>
      <c r="F16223" s="1">
        <v>0.70800216649750103</v>
      </c>
      <c r="G16223" s="1">
        <v>0.99991567701777495</v>
      </c>
    </row>
    <row r="16224" spans="1:7">
      <c r="A16224" t="s">
        <v>16225</v>
      </c>
      <c r="B16224" s="2" t="s">
        <v>54384</v>
      </c>
      <c r="C16224" s="2" t="s">
        <v>54385</v>
      </c>
      <c r="D16224" s="6">
        <v>8.7718285288419295E-2</v>
      </c>
      <c r="E16224" s="6">
        <f t="shared" si="254"/>
        <v>3.6622549960980391E-5</v>
      </c>
      <c r="F16224" s="1">
        <v>0.70808847721351797</v>
      </c>
      <c r="G16224" s="1">
        <v>0.99991567701777495</v>
      </c>
    </row>
    <row r="16225" spans="1:7">
      <c r="A16225" t="s">
        <v>16226</v>
      </c>
      <c r="B16225" s="2" t="s">
        <v>54386</v>
      </c>
      <c r="C16225" s="2" t="s">
        <v>54387</v>
      </c>
      <c r="D16225" s="6">
        <v>-7.57039365403505E-2</v>
      </c>
      <c r="E16225" s="6">
        <f t="shared" si="254"/>
        <v>3.6622549960980391E-5</v>
      </c>
      <c r="F16225" s="1">
        <v>0.70815310134709597</v>
      </c>
      <c r="G16225" s="1">
        <v>0.99991567701777495</v>
      </c>
    </row>
    <row r="16226" spans="1:7">
      <c r="A16226" t="s">
        <v>16227</v>
      </c>
      <c r="B16226" s="2" t="s">
        <v>54388</v>
      </c>
      <c r="C16226" s="2" t="s">
        <v>54389</v>
      </c>
      <c r="D16226" s="6">
        <v>-0.27269878680922199</v>
      </c>
      <c r="E16226" s="6">
        <f t="shared" si="254"/>
        <v>3.6622549960980391E-5</v>
      </c>
      <c r="F16226" s="1">
        <v>0.708171244931035</v>
      </c>
      <c r="G16226" s="1">
        <v>0.99991567701777495</v>
      </c>
    </row>
    <row r="16227" spans="1:7">
      <c r="A16227" t="s">
        <v>16228</v>
      </c>
      <c r="B16227" s="2" t="s">
        <v>54390</v>
      </c>
      <c r="C16227" s="2" t="s">
        <v>54391</v>
      </c>
      <c r="D16227" s="6">
        <v>-0.13226436170206601</v>
      </c>
      <c r="E16227" s="6">
        <f t="shared" si="254"/>
        <v>3.6622549960980391E-5</v>
      </c>
      <c r="F16227" s="1">
        <v>0.70817949839557603</v>
      </c>
      <c r="G16227" s="1">
        <v>0.99991567701777495</v>
      </c>
    </row>
    <row r="16228" spans="1:7">
      <c r="A16228" t="s">
        <v>16229</v>
      </c>
      <c r="B16228" s="2" t="s">
        <v>54392</v>
      </c>
      <c r="C16228" s="2" t="s">
        <v>54393</v>
      </c>
      <c r="D16228" s="6">
        <v>9.0324130045258397E-2</v>
      </c>
      <c r="E16228" s="6">
        <f t="shared" si="254"/>
        <v>3.6622549960980391E-5</v>
      </c>
      <c r="F16228" s="1">
        <v>0.70822418423519795</v>
      </c>
      <c r="G16228" s="1">
        <v>0.99991567701777495</v>
      </c>
    </row>
    <row r="16229" spans="1:7">
      <c r="A16229" t="s">
        <v>16230</v>
      </c>
      <c r="B16229" s="2" t="s">
        <v>54394</v>
      </c>
      <c r="C16229" s="2" t="s">
        <v>54395</v>
      </c>
      <c r="D16229" s="6">
        <v>0.11593149698914899</v>
      </c>
      <c r="E16229" s="6">
        <f t="shared" si="254"/>
        <v>3.6622549960980391E-5</v>
      </c>
      <c r="F16229" s="1">
        <v>0.70828752404770401</v>
      </c>
      <c r="G16229" s="1">
        <v>0.99991567701777495</v>
      </c>
    </row>
    <row r="16230" spans="1:7">
      <c r="A16230" t="s">
        <v>16231</v>
      </c>
      <c r="B16230" s="2" t="s">
        <v>54396</v>
      </c>
      <c r="C16230" s="2" t="s">
        <v>54397</v>
      </c>
      <c r="D16230" s="6">
        <v>-0.106978551036588</v>
      </c>
      <c r="E16230" s="6">
        <f t="shared" si="254"/>
        <v>3.6622549960980391E-5</v>
      </c>
      <c r="F16230" s="1">
        <v>0.70834984860406203</v>
      </c>
      <c r="G16230" s="1">
        <v>0.99991567701777495</v>
      </c>
    </row>
    <row r="16231" spans="1:7">
      <c r="A16231" t="s">
        <v>16232</v>
      </c>
      <c r="B16231" s="2" t="s">
        <v>54398</v>
      </c>
      <c r="C16231" s="2" t="s">
        <v>54399</v>
      </c>
      <c r="D16231" s="6">
        <v>-0.102928271766541</v>
      </c>
      <c r="E16231" s="6">
        <f t="shared" si="254"/>
        <v>3.6622549960980391E-5</v>
      </c>
      <c r="F16231" s="1">
        <v>0.70841708491923305</v>
      </c>
      <c r="G16231" s="1">
        <v>0.99991567701777495</v>
      </c>
    </row>
    <row r="16232" spans="1:7">
      <c r="A16232" t="s">
        <v>16233</v>
      </c>
      <c r="B16232" s="2" t="s">
        <v>54400</v>
      </c>
      <c r="C16232" s="2" t="s">
        <v>54401</v>
      </c>
      <c r="D16232" s="6">
        <v>0.29144292632590302</v>
      </c>
      <c r="E16232" s="6">
        <f t="shared" si="254"/>
        <v>3.6622549960980391E-5</v>
      </c>
      <c r="F16232" s="1">
        <v>0.70843936326307599</v>
      </c>
      <c r="G16232" s="1">
        <v>0.99991567701777495</v>
      </c>
    </row>
    <row r="16233" spans="1:7">
      <c r="A16233" t="s">
        <v>16234</v>
      </c>
      <c r="B16233" s="2" t="s">
        <v>54402</v>
      </c>
      <c r="C16233" s="2" t="s">
        <v>24270</v>
      </c>
      <c r="D16233" s="6">
        <v>-9.2931764178011494E-2</v>
      </c>
      <c r="E16233" s="6">
        <f t="shared" si="254"/>
        <v>3.6622549960980391E-5</v>
      </c>
      <c r="F16233" s="1">
        <v>0.70844736380565898</v>
      </c>
      <c r="G16233" s="1">
        <v>0.99991567701777495</v>
      </c>
    </row>
    <row r="16234" spans="1:7">
      <c r="A16234" t="s">
        <v>16235</v>
      </c>
      <c r="B16234" s="2" t="s">
        <v>54403</v>
      </c>
      <c r="C16234" s="2" t="s">
        <v>54404</v>
      </c>
      <c r="D16234" s="6">
        <v>0.16844600934221701</v>
      </c>
      <c r="E16234" s="6">
        <f t="shared" si="254"/>
        <v>3.6622549960980391E-5</v>
      </c>
      <c r="F16234" s="1">
        <v>0.70845896641376005</v>
      </c>
      <c r="G16234" s="1">
        <v>0.99991567701777495</v>
      </c>
    </row>
    <row r="16235" spans="1:7">
      <c r="A16235" t="s">
        <v>16236</v>
      </c>
      <c r="B16235" s="2" t="s">
        <v>54405</v>
      </c>
      <c r="C16235" s="2" t="s">
        <v>24270</v>
      </c>
      <c r="D16235" s="6">
        <v>-0.10142451138834301</v>
      </c>
      <c r="E16235" s="6">
        <f t="shared" si="254"/>
        <v>3.6622549960980391E-5</v>
      </c>
      <c r="F16235" s="1">
        <v>0.708520362441313</v>
      </c>
      <c r="G16235" s="1">
        <v>0.99991567701777495</v>
      </c>
    </row>
    <row r="16236" spans="1:7">
      <c r="A16236" t="s">
        <v>16237</v>
      </c>
      <c r="B16236" s="2" t="s">
        <v>54406</v>
      </c>
      <c r="C16236" s="2" t="s">
        <v>54407</v>
      </c>
      <c r="D16236" s="6">
        <v>-8.2500283086651804E-2</v>
      </c>
      <c r="E16236" s="6">
        <f t="shared" si="254"/>
        <v>3.6622549960980391E-5</v>
      </c>
      <c r="F16236" s="1">
        <v>0.70852144296042796</v>
      </c>
      <c r="G16236" s="1">
        <v>0.99991567701777495</v>
      </c>
    </row>
    <row r="16237" spans="1:7">
      <c r="A16237" t="s">
        <v>16238</v>
      </c>
      <c r="B16237" s="2" t="s">
        <v>54408</v>
      </c>
      <c r="C16237" s="2" t="s">
        <v>54409</v>
      </c>
      <c r="D16237" s="6">
        <v>-0.16116425731998299</v>
      </c>
      <c r="E16237" s="6">
        <f t="shared" si="254"/>
        <v>3.6622549960980391E-5</v>
      </c>
      <c r="F16237" s="1">
        <v>0.708534356546625</v>
      </c>
      <c r="G16237" s="1">
        <v>0.99991567701777495</v>
      </c>
    </row>
    <row r="16238" spans="1:7">
      <c r="A16238" t="s">
        <v>16239</v>
      </c>
      <c r="B16238" s="2" t="s">
        <v>54410</v>
      </c>
      <c r="C16238" s="2" t="s">
        <v>54411</v>
      </c>
      <c r="D16238" s="6">
        <v>-8.1085143641299096E-2</v>
      </c>
      <c r="E16238" s="6">
        <f t="shared" si="254"/>
        <v>3.6622549960980391E-5</v>
      </c>
      <c r="F16238" s="1">
        <v>0.70854941368688196</v>
      </c>
      <c r="G16238" s="1">
        <v>0.99991567701777495</v>
      </c>
    </row>
    <row r="16239" spans="1:7">
      <c r="A16239" t="s">
        <v>16240</v>
      </c>
      <c r="B16239" s="2" t="s">
        <v>54412</v>
      </c>
      <c r="C16239" s="2" t="s">
        <v>54413</v>
      </c>
      <c r="D16239" s="6">
        <v>-0.334175025425409</v>
      </c>
      <c r="E16239" s="6">
        <f t="shared" si="254"/>
        <v>3.6622549960980391E-5</v>
      </c>
      <c r="F16239" s="1">
        <v>0.70857853678115001</v>
      </c>
      <c r="G16239" s="1">
        <v>0.99991567701777495</v>
      </c>
    </row>
    <row r="16240" spans="1:7">
      <c r="A16240" t="s">
        <v>16241</v>
      </c>
      <c r="B16240" s="2" t="s">
        <v>54414</v>
      </c>
      <c r="C16240" s="2" t="s">
        <v>54415</v>
      </c>
      <c r="D16240" s="6">
        <v>9.9187453055012101E-2</v>
      </c>
      <c r="E16240" s="6">
        <f t="shared" si="254"/>
        <v>3.6622549960980391E-5</v>
      </c>
      <c r="F16240" s="1">
        <v>0.70862154688233803</v>
      </c>
      <c r="G16240" s="1">
        <v>0.99991567701777495</v>
      </c>
    </row>
    <row r="16241" spans="1:7">
      <c r="A16241" t="s">
        <v>16242</v>
      </c>
      <c r="B16241" s="2" t="s">
        <v>54416</v>
      </c>
      <c r="C16241" s="2" t="s">
        <v>54417</v>
      </c>
      <c r="D16241" s="6">
        <v>-0.25552252672603498</v>
      </c>
      <c r="E16241" s="6">
        <f t="shared" si="254"/>
        <v>3.6622549960980391E-5</v>
      </c>
      <c r="F16241" s="1">
        <v>0.70866386598646902</v>
      </c>
      <c r="G16241" s="1">
        <v>0.99991567701777495</v>
      </c>
    </row>
    <row r="16242" spans="1:7">
      <c r="A16242" t="s">
        <v>16243</v>
      </c>
      <c r="B16242" s="2" t="s">
        <v>54418</v>
      </c>
      <c r="C16242" s="2" t="s">
        <v>54419</v>
      </c>
      <c r="D16242" s="6">
        <v>-0.115362693478937</v>
      </c>
      <c r="E16242" s="6">
        <f t="shared" si="254"/>
        <v>3.6622549960980391E-5</v>
      </c>
      <c r="F16242" s="1">
        <v>0.708729905064027</v>
      </c>
      <c r="G16242" s="1">
        <v>0.99991567701777495</v>
      </c>
    </row>
    <row r="16243" spans="1:7">
      <c r="A16243" t="s">
        <v>16244</v>
      </c>
      <c r="B16243" s="2" t="s">
        <v>54420</v>
      </c>
      <c r="C16243" s="2" t="s">
        <v>54421</v>
      </c>
      <c r="D16243" s="6">
        <v>-8.3457167364844403E-2</v>
      </c>
      <c r="E16243" s="6">
        <f t="shared" si="254"/>
        <v>3.6622549960980391E-5</v>
      </c>
      <c r="F16243" s="1">
        <v>0.70882691938376496</v>
      </c>
      <c r="G16243" s="1">
        <v>0.99991567701777495</v>
      </c>
    </row>
    <row r="16244" spans="1:7">
      <c r="A16244" t="s">
        <v>16245</v>
      </c>
      <c r="B16244" s="2" t="s">
        <v>54422</v>
      </c>
      <c r="C16244" s="2" t="s">
        <v>54423</v>
      </c>
      <c r="D16244" s="6">
        <v>-9.83833072387406E-2</v>
      </c>
      <c r="E16244" s="6">
        <f t="shared" si="254"/>
        <v>3.6622549960980391E-5</v>
      </c>
      <c r="F16244" s="1">
        <v>0.70891445116162999</v>
      </c>
      <c r="G16244" s="1">
        <v>0.99991567701777495</v>
      </c>
    </row>
    <row r="16245" spans="1:7">
      <c r="A16245" t="s">
        <v>16246</v>
      </c>
      <c r="B16245" s="2" t="s">
        <v>54424</v>
      </c>
      <c r="C16245" s="2" t="s">
        <v>54425</v>
      </c>
      <c r="D16245" s="6">
        <v>-7.2475889411003303E-2</v>
      </c>
      <c r="E16245" s="6">
        <f t="shared" si="254"/>
        <v>3.6622549960980391E-5</v>
      </c>
      <c r="F16245" s="1">
        <v>0.70893638383569202</v>
      </c>
      <c r="G16245" s="1">
        <v>0.99991567701777495</v>
      </c>
    </row>
    <row r="16246" spans="1:7">
      <c r="A16246" t="s">
        <v>16247</v>
      </c>
      <c r="B16246" s="2" t="s">
        <v>54426</v>
      </c>
      <c r="C16246" s="2" t="s">
        <v>54427</v>
      </c>
      <c r="D16246" s="6">
        <v>6.5101625440074098E-2</v>
      </c>
      <c r="E16246" s="6">
        <f t="shared" si="254"/>
        <v>3.6622549960980391E-5</v>
      </c>
      <c r="F16246" s="1">
        <v>0.70897355839507603</v>
      </c>
      <c r="G16246" s="1">
        <v>0.99991567701777495</v>
      </c>
    </row>
    <row r="16247" spans="1:7">
      <c r="A16247" t="s">
        <v>16248</v>
      </c>
      <c r="B16247" s="2" t="s">
        <v>54428</v>
      </c>
      <c r="C16247" s="2" t="s">
        <v>54429</v>
      </c>
      <c r="D16247" s="6">
        <v>-0.12942627459275699</v>
      </c>
      <c r="E16247" s="6">
        <f t="shared" si="254"/>
        <v>3.6622549960980391E-5</v>
      </c>
      <c r="F16247" s="1">
        <v>0.70899885722141898</v>
      </c>
      <c r="G16247" s="1">
        <v>0.99991567701777495</v>
      </c>
    </row>
    <row r="16248" spans="1:7">
      <c r="A16248" t="s">
        <v>16249</v>
      </c>
      <c r="B16248" s="2" t="s">
        <v>54430</v>
      </c>
      <c r="C16248" s="2" t="s">
        <v>54431</v>
      </c>
      <c r="D16248" s="6">
        <v>9.7557392129736201E-2</v>
      </c>
      <c r="E16248" s="6">
        <f t="shared" si="254"/>
        <v>3.6622549960980391E-5</v>
      </c>
      <c r="F16248" s="1">
        <v>0.70902685727352799</v>
      </c>
      <c r="G16248" s="1">
        <v>0.99991567701777495</v>
      </c>
    </row>
    <row r="16249" spans="1:7">
      <c r="A16249" t="s">
        <v>16250</v>
      </c>
      <c r="B16249" s="2" t="s">
        <v>54432</v>
      </c>
      <c r="C16249" s="2" t="s">
        <v>54433</v>
      </c>
      <c r="D16249" s="6">
        <v>0.20737884741919499</v>
      </c>
      <c r="E16249" s="6">
        <f t="shared" si="254"/>
        <v>3.6622549960980391E-5</v>
      </c>
      <c r="F16249" s="1">
        <v>0.70903411521620197</v>
      </c>
      <c r="G16249" s="1">
        <v>0.99991567701777495</v>
      </c>
    </row>
    <row r="16250" spans="1:7">
      <c r="A16250" t="s">
        <v>16251</v>
      </c>
      <c r="B16250" s="2" t="s">
        <v>54434</v>
      </c>
      <c r="C16250" s="2" t="s">
        <v>54435</v>
      </c>
      <c r="D16250" s="6">
        <v>8.2178008169453004E-2</v>
      </c>
      <c r="E16250" s="6">
        <f t="shared" si="254"/>
        <v>3.6622549960980391E-5</v>
      </c>
      <c r="F16250" s="1">
        <v>0.70909513838363003</v>
      </c>
      <c r="G16250" s="1">
        <v>0.99991567701777495</v>
      </c>
    </row>
    <row r="16251" spans="1:7">
      <c r="A16251" t="s">
        <v>16252</v>
      </c>
      <c r="B16251" s="2" t="s">
        <v>54436</v>
      </c>
      <c r="C16251" s="2" t="s">
        <v>54437</v>
      </c>
      <c r="D16251" s="6">
        <v>-0.12603613650329301</v>
      </c>
      <c r="E16251" s="6">
        <f t="shared" si="254"/>
        <v>3.6622549960980391E-5</v>
      </c>
      <c r="F16251" s="1">
        <v>0.70913113432118002</v>
      </c>
      <c r="G16251" s="1">
        <v>0.99991567701777495</v>
      </c>
    </row>
    <row r="16252" spans="1:7">
      <c r="A16252" t="s">
        <v>16253</v>
      </c>
      <c r="B16252" s="2" t="s">
        <v>54438</v>
      </c>
      <c r="C16252" s="2" t="s">
        <v>54439</v>
      </c>
      <c r="D16252" s="6">
        <v>-7.8172194419201799E-2</v>
      </c>
      <c r="E16252" s="6">
        <f t="shared" si="254"/>
        <v>3.6622549960980391E-5</v>
      </c>
      <c r="F16252" s="1">
        <v>0.70916270696926897</v>
      </c>
      <c r="G16252" s="1">
        <v>0.99991567701777495</v>
      </c>
    </row>
    <row r="16253" spans="1:7">
      <c r="A16253" t="s">
        <v>16254</v>
      </c>
      <c r="B16253" s="2" t="s">
        <v>54440</v>
      </c>
      <c r="C16253" s="2" t="s">
        <v>24270</v>
      </c>
      <c r="D16253" s="6">
        <v>-0.25202891479574802</v>
      </c>
      <c r="E16253" s="6">
        <f t="shared" si="254"/>
        <v>3.6622549960980391E-5</v>
      </c>
      <c r="F16253" s="1">
        <v>0.70919816283250903</v>
      </c>
      <c r="G16253" s="1">
        <v>0.99991567701777495</v>
      </c>
    </row>
    <row r="16254" spans="1:7">
      <c r="A16254" t="s">
        <v>16255</v>
      </c>
      <c r="B16254" s="2" t="s">
        <v>54441</v>
      </c>
      <c r="C16254" s="2" t="s">
        <v>24270</v>
      </c>
      <c r="D16254" s="6">
        <v>-0.25242276829176102</v>
      </c>
      <c r="E16254" s="6">
        <f t="shared" si="254"/>
        <v>3.6622549960980391E-5</v>
      </c>
      <c r="F16254" s="1">
        <v>0.70930607172239901</v>
      </c>
      <c r="G16254" s="1">
        <v>0.99991567701777495</v>
      </c>
    </row>
    <row r="16255" spans="1:7">
      <c r="A16255" t="s">
        <v>16256</v>
      </c>
      <c r="B16255" s="2" t="s">
        <v>54442</v>
      </c>
      <c r="C16255" s="2" t="s">
        <v>54443</v>
      </c>
      <c r="D16255" s="6">
        <v>-9.3166971775261495E-2</v>
      </c>
      <c r="E16255" s="6">
        <f t="shared" si="254"/>
        <v>3.6622549960980391E-5</v>
      </c>
      <c r="F16255" s="1">
        <v>0.70931541407932097</v>
      </c>
      <c r="G16255" s="1">
        <v>0.99991567701777495</v>
      </c>
    </row>
    <row r="16256" spans="1:7">
      <c r="A16256" t="s">
        <v>16257</v>
      </c>
      <c r="B16256" s="2" t="s">
        <v>54444</v>
      </c>
      <c r="C16256" s="2" t="s">
        <v>24270</v>
      </c>
      <c r="D16256" s="6">
        <v>0.61520588509268304</v>
      </c>
      <c r="E16256" s="6" t="e">
        <f t="shared" si="254"/>
        <v>#VALUE!</v>
      </c>
      <c r="F16256" s="1">
        <v>0.70934436644816201</v>
      </c>
      <c r="G16256" s="1" t="s">
        <v>599</v>
      </c>
    </row>
    <row r="16257" spans="1:7">
      <c r="A16257" t="s">
        <v>16258</v>
      </c>
      <c r="B16257" s="2" t="s">
        <v>54445</v>
      </c>
      <c r="C16257" s="2" t="s">
        <v>54446</v>
      </c>
      <c r="D16257" s="6">
        <v>0.40303446330687698</v>
      </c>
      <c r="E16257" s="6" t="e">
        <f t="shared" si="254"/>
        <v>#VALUE!</v>
      </c>
      <c r="F16257" s="1">
        <v>0.70934931419808001</v>
      </c>
      <c r="G16257" s="1" t="s">
        <v>599</v>
      </c>
    </row>
    <row r="16258" spans="1:7">
      <c r="A16258" t="s">
        <v>16259</v>
      </c>
      <c r="B16258" s="2" t="s">
        <v>54447</v>
      </c>
      <c r="C16258" s="2" t="s">
        <v>54448</v>
      </c>
      <c r="D16258" s="6">
        <v>-6.7665056024165504E-2</v>
      </c>
      <c r="E16258" s="6">
        <f t="shared" si="254"/>
        <v>3.6622549960980391E-5</v>
      </c>
      <c r="F16258" s="1">
        <v>0.70936969814638196</v>
      </c>
      <c r="G16258" s="1">
        <v>0.99991567701777495</v>
      </c>
    </row>
    <row r="16259" spans="1:7">
      <c r="A16259" t="s">
        <v>16260</v>
      </c>
      <c r="B16259" s="2" t="s">
        <v>54449</v>
      </c>
      <c r="C16259" s="2" t="s">
        <v>54450</v>
      </c>
      <c r="D16259" s="6">
        <v>-7.6981373671544701E-2</v>
      </c>
      <c r="E16259" s="6">
        <f t="shared" ref="E16259:E16322" si="255">-LOG10(G16259)</f>
        <v>3.6622549960980391E-5</v>
      </c>
      <c r="F16259" s="1">
        <v>0.70938383849529296</v>
      </c>
      <c r="G16259" s="1">
        <v>0.99991567701777495</v>
      </c>
    </row>
    <row r="16260" spans="1:7">
      <c r="A16260" t="s">
        <v>16261</v>
      </c>
      <c r="B16260" s="2" t="s">
        <v>54451</v>
      </c>
      <c r="C16260" s="2" t="s">
        <v>54452</v>
      </c>
      <c r="D16260" s="6">
        <v>8.6213886711874396E-2</v>
      </c>
      <c r="E16260" s="6">
        <f t="shared" si="255"/>
        <v>3.6622549960980391E-5</v>
      </c>
      <c r="F16260" s="1">
        <v>0.70948624839896302</v>
      </c>
      <c r="G16260" s="1">
        <v>0.99991567701777495</v>
      </c>
    </row>
    <row r="16261" spans="1:7">
      <c r="A16261" t="s">
        <v>16262</v>
      </c>
      <c r="B16261" s="2" t="s">
        <v>54453</v>
      </c>
      <c r="C16261" s="2" t="s">
        <v>54454</v>
      </c>
      <c r="D16261" s="6">
        <v>-0.18935110632225199</v>
      </c>
      <c r="E16261" s="6">
        <f t="shared" si="255"/>
        <v>3.6622549960980391E-5</v>
      </c>
      <c r="F16261" s="1">
        <v>0.70955334265174996</v>
      </c>
      <c r="G16261" s="1">
        <v>0.99991567701777495</v>
      </c>
    </row>
    <row r="16262" spans="1:7">
      <c r="A16262" t="s">
        <v>16263</v>
      </c>
      <c r="B16262" s="2" t="s">
        <v>54455</v>
      </c>
      <c r="C16262" s="2" t="s">
        <v>54456</v>
      </c>
      <c r="D16262" s="6">
        <v>-0.122199911120425</v>
      </c>
      <c r="E16262" s="6">
        <f t="shared" si="255"/>
        <v>3.6622549960980391E-5</v>
      </c>
      <c r="F16262" s="1">
        <v>0.70958494163248398</v>
      </c>
      <c r="G16262" s="1">
        <v>0.99991567701777495</v>
      </c>
    </row>
    <row r="16263" spans="1:7">
      <c r="A16263" t="s">
        <v>16264</v>
      </c>
      <c r="B16263" s="2" t="s">
        <v>54457</v>
      </c>
      <c r="C16263" s="2" t="s">
        <v>54458</v>
      </c>
      <c r="D16263" s="6">
        <v>-0.165737581416358</v>
      </c>
      <c r="E16263" s="6">
        <f t="shared" si="255"/>
        <v>3.6622549960980391E-5</v>
      </c>
      <c r="F16263" s="1">
        <v>0.70965638852413204</v>
      </c>
      <c r="G16263" s="1">
        <v>0.99991567701777495</v>
      </c>
    </row>
    <row r="16264" spans="1:7">
      <c r="A16264" t="s">
        <v>16265</v>
      </c>
      <c r="B16264" s="2" t="s">
        <v>54459</v>
      </c>
      <c r="C16264" s="2" t="s">
        <v>54460</v>
      </c>
      <c r="D16264" s="6">
        <v>0.32032964415423998</v>
      </c>
      <c r="E16264" s="6">
        <f t="shared" si="255"/>
        <v>3.6622549960980391E-5</v>
      </c>
      <c r="F16264" s="1">
        <v>0.70985514842513697</v>
      </c>
      <c r="G16264" s="1">
        <v>0.99991567701777495</v>
      </c>
    </row>
    <row r="16265" spans="1:7">
      <c r="A16265" t="s">
        <v>16266</v>
      </c>
      <c r="B16265" s="2" t="s">
        <v>27218</v>
      </c>
      <c r="C16265" s="2" t="s">
        <v>27219</v>
      </c>
      <c r="D16265" s="6">
        <v>0.12249824825342701</v>
      </c>
      <c r="E16265" s="6">
        <f t="shared" si="255"/>
        <v>3.6622549960980391E-5</v>
      </c>
      <c r="F16265" s="1">
        <v>0.70994778620973897</v>
      </c>
      <c r="G16265" s="1">
        <v>0.99991567701777495</v>
      </c>
    </row>
    <row r="16266" spans="1:7">
      <c r="A16266" t="s">
        <v>16267</v>
      </c>
      <c r="B16266" s="2" t="s">
        <v>54461</v>
      </c>
      <c r="C16266" s="2" t="s">
        <v>54462</v>
      </c>
      <c r="D16266" s="6">
        <v>0.130544355749459</v>
      </c>
      <c r="E16266" s="6">
        <f t="shared" si="255"/>
        <v>3.6622549960980391E-5</v>
      </c>
      <c r="F16266" s="1">
        <v>0.70997183145184195</v>
      </c>
      <c r="G16266" s="1">
        <v>0.99991567701777495</v>
      </c>
    </row>
    <row r="16267" spans="1:7">
      <c r="A16267" t="s">
        <v>16268</v>
      </c>
      <c r="B16267" s="2" t="s">
        <v>54463</v>
      </c>
      <c r="C16267" s="2" t="s">
        <v>54464</v>
      </c>
      <c r="D16267" s="6">
        <v>-0.186890434875947</v>
      </c>
      <c r="E16267" s="6">
        <f t="shared" si="255"/>
        <v>3.6622549960980391E-5</v>
      </c>
      <c r="F16267" s="1">
        <v>0.71006259815702799</v>
      </c>
      <c r="G16267" s="1">
        <v>0.99991567701777495</v>
      </c>
    </row>
    <row r="16268" spans="1:7">
      <c r="A16268" t="s">
        <v>16269</v>
      </c>
      <c r="B16268" s="2" t="s">
        <v>54465</v>
      </c>
      <c r="C16268" s="2" t="s">
        <v>54466</v>
      </c>
      <c r="D16268" s="6">
        <v>-0.30054798860896798</v>
      </c>
      <c r="E16268" s="6">
        <f t="shared" si="255"/>
        <v>3.6622549960980391E-5</v>
      </c>
      <c r="F16268" s="1">
        <v>0.71011784661064703</v>
      </c>
      <c r="G16268" s="1">
        <v>0.99991567701777495</v>
      </c>
    </row>
    <row r="16269" spans="1:7">
      <c r="A16269" t="s">
        <v>16270</v>
      </c>
      <c r="B16269" s="2" t="s">
        <v>54467</v>
      </c>
      <c r="C16269" s="2" t="s">
        <v>24270</v>
      </c>
      <c r="D16269" s="6">
        <v>-0.19574451596816</v>
      </c>
      <c r="E16269" s="6">
        <f t="shared" si="255"/>
        <v>3.6622549960980391E-5</v>
      </c>
      <c r="F16269" s="1">
        <v>0.71012098917726496</v>
      </c>
      <c r="G16269" s="1">
        <v>0.99991567701777495</v>
      </c>
    </row>
    <row r="16270" spans="1:7">
      <c r="A16270" t="s">
        <v>16271</v>
      </c>
      <c r="B16270" s="2" t="s">
        <v>54468</v>
      </c>
      <c r="C16270" s="2" t="s">
        <v>54469</v>
      </c>
      <c r="D16270" s="6">
        <v>-8.6835241782060299E-2</v>
      </c>
      <c r="E16270" s="6">
        <f t="shared" si="255"/>
        <v>3.6622549960980391E-5</v>
      </c>
      <c r="F16270" s="1">
        <v>0.71022134559848005</v>
      </c>
      <c r="G16270" s="1">
        <v>0.99991567701777495</v>
      </c>
    </row>
    <row r="16271" spans="1:7">
      <c r="A16271" t="s">
        <v>16272</v>
      </c>
      <c r="B16271" s="2" t="s">
        <v>54470</v>
      </c>
      <c r="C16271" s="2" t="s">
        <v>54471</v>
      </c>
      <c r="D16271" s="6">
        <v>0.13081599237605501</v>
      </c>
      <c r="E16271" s="6">
        <f t="shared" si="255"/>
        <v>3.6622549960980391E-5</v>
      </c>
      <c r="F16271" s="1">
        <v>0.71025471368748205</v>
      </c>
      <c r="G16271" s="1">
        <v>0.99991567701777495</v>
      </c>
    </row>
    <row r="16272" spans="1:7">
      <c r="A16272" t="s">
        <v>16273</v>
      </c>
      <c r="B16272" s="2" t="s">
        <v>54472</v>
      </c>
      <c r="C16272" s="2" t="s">
        <v>54473</v>
      </c>
      <c r="D16272" s="6">
        <v>-9.7035405869045396E-2</v>
      </c>
      <c r="E16272" s="6">
        <f t="shared" si="255"/>
        <v>3.6622549960980391E-5</v>
      </c>
      <c r="F16272" s="1">
        <v>0.71027528236550996</v>
      </c>
      <c r="G16272" s="1">
        <v>0.99991567701777495</v>
      </c>
    </row>
    <row r="16273" spans="1:7">
      <c r="A16273" t="s">
        <v>16274</v>
      </c>
      <c r="B16273" s="2" t="s">
        <v>54474</v>
      </c>
      <c r="C16273" s="2" t="s">
        <v>54475</v>
      </c>
      <c r="D16273" s="6">
        <v>8.1186454444408196E-2</v>
      </c>
      <c r="E16273" s="6">
        <f t="shared" si="255"/>
        <v>3.6622549960980391E-5</v>
      </c>
      <c r="F16273" s="1">
        <v>0.71029132746106605</v>
      </c>
      <c r="G16273" s="1">
        <v>0.99991567701777495</v>
      </c>
    </row>
    <row r="16274" spans="1:7">
      <c r="A16274" t="s">
        <v>16275</v>
      </c>
      <c r="B16274" s="2" t="s">
        <v>54476</v>
      </c>
      <c r="C16274" s="2" t="s">
        <v>54477</v>
      </c>
      <c r="D16274" s="6">
        <v>-0.15743926281367601</v>
      </c>
      <c r="E16274" s="6">
        <f t="shared" si="255"/>
        <v>3.6622549960980391E-5</v>
      </c>
      <c r="F16274" s="1">
        <v>0.71030057061623897</v>
      </c>
      <c r="G16274" s="1">
        <v>0.99991567701777495</v>
      </c>
    </row>
    <row r="16275" spans="1:7">
      <c r="A16275" t="s">
        <v>16276</v>
      </c>
      <c r="B16275" s="2" t="s">
        <v>54478</v>
      </c>
      <c r="C16275" s="2" t="s">
        <v>54479</v>
      </c>
      <c r="D16275" s="6">
        <v>0.42934180071021</v>
      </c>
      <c r="E16275" s="6" t="e">
        <f t="shared" si="255"/>
        <v>#VALUE!</v>
      </c>
      <c r="F16275" s="1">
        <v>0.71031736254938405</v>
      </c>
      <c r="G16275" s="1" t="s">
        <v>599</v>
      </c>
    </row>
    <row r="16276" spans="1:7">
      <c r="A16276" t="s">
        <v>16277</v>
      </c>
      <c r="B16276" s="2" t="s">
        <v>54480</v>
      </c>
      <c r="C16276" s="2" t="s">
        <v>54481</v>
      </c>
      <c r="D16276" s="6">
        <v>-0.13942762891556101</v>
      </c>
      <c r="E16276" s="6">
        <f t="shared" si="255"/>
        <v>3.6622549960980391E-5</v>
      </c>
      <c r="F16276" s="1">
        <v>0.71034040672412202</v>
      </c>
      <c r="G16276" s="1">
        <v>0.99991567701777495</v>
      </c>
    </row>
    <row r="16277" spans="1:7">
      <c r="A16277" t="s">
        <v>16278</v>
      </c>
      <c r="B16277" s="2" t="s">
        <v>54482</v>
      </c>
      <c r="C16277" s="2" t="s">
        <v>54483</v>
      </c>
      <c r="D16277" s="6">
        <v>0.15146605079553599</v>
      </c>
      <c r="E16277" s="6">
        <f t="shared" si="255"/>
        <v>3.6622549960980391E-5</v>
      </c>
      <c r="F16277" s="1">
        <v>0.71035475622812205</v>
      </c>
      <c r="G16277" s="1">
        <v>0.99991567701777495</v>
      </c>
    </row>
    <row r="16278" spans="1:7">
      <c r="A16278" t="s">
        <v>16279</v>
      </c>
      <c r="B16278" s="2" t="s">
        <v>54484</v>
      </c>
      <c r="C16278" s="2" t="s">
        <v>54485</v>
      </c>
      <c r="D16278" s="6">
        <v>0.53008891419015303</v>
      </c>
      <c r="E16278" s="6" t="e">
        <f t="shared" si="255"/>
        <v>#VALUE!</v>
      </c>
      <c r="F16278" s="1">
        <v>0.71036648143862902</v>
      </c>
      <c r="G16278" s="1" t="s">
        <v>599</v>
      </c>
    </row>
    <row r="16279" spans="1:7">
      <c r="A16279" t="s">
        <v>16280</v>
      </c>
      <c r="B16279" s="2" t="s">
        <v>54486</v>
      </c>
      <c r="C16279" s="2" t="s">
        <v>54487</v>
      </c>
      <c r="D16279" s="6">
        <v>0.11265793313992099</v>
      </c>
      <c r="E16279" s="6">
        <f t="shared" si="255"/>
        <v>3.6622549960980391E-5</v>
      </c>
      <c r="F16279" s="1">
        <v>0.710376404986787</v>
      </c>
      <c r="G16279" s="1">
        <v>0.99991567701777495</v>
      </c>
    </row>
    <row r="16280" spans="1:7">
      <c r="A16280" t="s">
        <v>16281</v>
      </c>
      <c r="B16280" s="2" t="s">
        <v>29306</v>
      </c>
      <c r="C16280" s="2" t="s">
        <v>29307</v>
      </c>
      <c r="D16280" s="6">
        <v>-0.20200341221013601</v>
      </c>
      <c r="E16280" s="6">
        <f t="shared" si="255"/>
        <v>3.6622549960980391E-5</v>
      </c>
      <c r="F16280" s="1">
        <v>0.71038869909103297</v>
      </c>
      <c r="G16280" s="1">
        <v>0.99991567701777495</v>
      </c>
    </row>
    <row r="16281" spans="1:7">
      <c r="A16281" t="s">
        <v>16282</v>
      </c>
      <c r="B16281" s="2" t="s">
        <v>54488</v>
      </c>
      <c r="C16281" s="2" t="s">
        <v>54489</v>
      </c>
      <c r="D16281" s="6">
        <v>0.21755382038712601</v>
      </c>
      <c r="E16281" s="6">
        <f t="shared" si="255"/>
        <v>3.6622549960980391E-5</v>
      </c>
      <c r="F16281" s="1">
        <v>0.71042445558602796</v>
      </c>
      <c r="G16281" s="1">
        <v>0.99991567701777495</v>
      </c>
    </row>
    <row r="16282" spans="1:7">
      <c r="A16282" t="s">
        <v>16283</v>
      </c>
      <c r="B16282" s="2" t="s">
        <v>54490</v>
      </c>
      <c r="C16282" s="2" t="s">
        <v>54491</v>
      </c>
      <c r="D16282" s="6">
        <v>0.24434261692030501</v>
      </c>
      <c r="E16282" s="6">
        <f t="shared" si="255"/>
        <v>3.6622549960980391E-5</v>
      </c>
      <c r="F16282" s="1">
        <v>0.71044318473254298</v>
      </c>
      <c r="G16282" s="1">
        <v>0.99991567701777495</v>
      </c>
    </row>
    <row r="16283" spans="1:7">
      <c r="A16283" t="s">
        <v>16284</v>
      </c>
      <c r="B16283" s="2" t="s">
        <v>54492</v>
      </c>
      <c r="C16283" s="2" t="s">
        <v>54493</v>
      </c>
      <c r="D16283" s="6">
        <v>-0.62076431010093802</v>
      </c>
      <c r="E16283" s="6" t="e">
        <f t="shared" si="255"/>
        <v>#VALUE!</v>
      </c>
      <c r="F16283" s="1">
        <v>0.71046180875540998</v>
      </c>
      <c r="G16283" s="1" t="s">
        <v>599</v>
      </c>
    </row>
    <row r="16284" spans="1:7">
      <c r="A16284" t="s">
        <v>16285</v>
      </c>
      <c r="B16284" s="2" t="s">
        <v>54494</v>
      </c>
      <c r="C16284" s="2" t="s">
        <v>24270</v>
      </c>
      <c r="D16284" s="6">
        <v>-0.62076431010093802</v>
      </c>
      <c r="E16284" s="6" t="e">
        <f t="shared" si="255"/>
        <v>#VALUE!</v>
      </c>
      <c r="F16284" s="1">
        <v>0.71046180875540998</v>
      </c>
      <c r="G16284" s="1" t="s">
        <v>599</v>
      </c>
    </row>
    <row r="16285" spans="1:7">
      <c r="A16285" t="s">
        <v>16286</v>
      </c>
      <c r="B16285" s="2" t="s">
        <v>28909</v>
      </c>
      <c r="C16285" s="2" t="s">
        <v>28910</v>
      </c>
      <c r="D16285" s="6">
        <v>-0.62076431010093802</v>
      </c>
      <c r="E16285" s="6" t="e">
        <f t="shared" si="255"/>
        <v>#VALUE!</v>
      </c>
      <c r="F16285" s="1">
        <v>0.71046180875540998</v>
      </c>
      <c r="G16285" s="1" t="s">
        <v>599</v>
      </c>
    </row>
    <row r="16286" spans="1:7">
      <c r="A16286" t="s">
        <v>16287</v>
      </c>
      <c r="B16286" s="2" t="s">
        <v>54495</v>
      </c>
      <c r="C16286" s="2" t="s">
        <v>24270</v>
      </c>
      <c r="D16286" s="6">
        <v>0.164115125506203</v>
      </c>
      <c r="E16286" s="6">
        <f t="shared" si="255"/>
        <v>3.6622549960980391E-5</v>
      </c>
      <c r="F16286" s="1">
        <v>0.71046842079131101</v>
      </c>
      <c r="G16286" s="1">
        <v>0.99991567701777495</v>
      </c>
    </row>
    <row r="16287" spans="1:7">
      <c r="A16287" t="s">
        <v>16288</v>
      </c>
      <c r="B16287" s="2" t="s">
        <v>42438</v>
      </c>
      <c r="C16287" s="2" t="s">
        <v>42439</v>
      </c>
      <c r="D16287" s="6">
        <v>0.22114183605419599</v>
      </c>
      <c r="E16287" s="6">
        <f t="shared" si="255"/>
        <v>3.6622549960980391E-5</v>
      </c>
      <c r="F16287" s="1">
        <v>0.71048291434932298</v>
      </c>
      <c r="G16287" s="1">
        <v>0.99991567701777495</v>
      </c>
    </row>
    <row r="16288" spans="1:7">
      <c r="A16288" t="s">
        <v>16289</v>
      </c>
      <c r="B16288" s="2" t="s">
        <v>54496</v>
      </c>
      <c r="C16288" s="2" t="s">
        <v>54497</v>
      </c>
      <c r="D16288" s="6">
        <v>6.4139380733877704E-2</v>
      </c>
      <c r="E16288" s="6">
        <f t="shared" si="255"/>
        <v>3.6622549960980391E-5</v>
      </c>
      <c r="F16288" s="1">
        <v>0.71050343155332996</v>
      </c>
      <c r="G16288" s="1">
        <v>0.99991567701777495</v>
      </c>
    </row>
    <row r="16289" spans="1:7">
      <c r="A16289" t="s">
        <v>16290</v>
      </c>
      <c r="B16289" s="2" t="s">
        <v>54498</v>
      </c>
      <c r="C16289" s="2" t="s">
        <v>54499</v>
      </c>
      <c r="D16289" s="6">
        <v>-7.7102859773421697E-2</v>
      </c>
      <c r="E16289" s="6">
        <f t="shared" si="255"/>
        <v>3.6622549960980391E-5</v>
      </c>
      <c r="F16289" s="1">
        <v>0.71054574906985801</v>
      </c>
      <c r="G16289" s="1">
        <v>0.99991567701777495</v>
      </c>
    </row>
    <row r="16290" spans="1:7">
      <c r="A16290" t="s">
        <v>16291</v>
      </c>
      <c r="B16290" s="2" t="s">
        <v>54500</v>
      </c>
      <c r="C16290" s="2" t="s">
        <v>54501</v>
      </c>
      <c r="D16290" s="6">
        <v>-0.103703806349145</v>
      </c>
      <c r="E16290" s="6">
        <f t="shared" si="255"/>
        <v>3.6622549960980391E-5</v>
      </c>
      <c r="F16290" s="1">
        <v>0.71054691674509995</v>
      </c>
      <c r="G16290" s="1">
        <v>0.99991567701777495</v>
      </c>
    </row>
    <row r="16291" spans="1:7">
      <c r="A16291" t="s">
        <v>16292</v>
      </c>
      <c r="B16291" s="2" t="s">
        <v>54502</v>
      </c>
      <c r="C16291" s="2" t="s">
        <v>54503</v>
      </c>
      <c r="D16291" s="6">
        <v>-9.6940167587715398E-2</v>
      </c>
      <c r="E16291" s="6">
        <f t="shared" si="255"/>
        <v>3.6622549960980391E-5</v>
      </c>
      <c r="F16291" s="1">
        <v>0.71058739434455198</v>
      </c>
      <c r="G16291" s="1">
        <v>0.99991567701777495</v>
      </c>
    </row>
    <row r="16292" spans="1:7">
      <c r="A16292" t="s">
        <v>16293</v>
      </c>
      <c r="B16292" s="2" t="s">
        <v>54504</v>
      </c>
      <c r="C16292" s="2" t="s">
        <v>54505</v>
      </c>
      <c r="D16292" s="6">
        <v>-0.209563849549876</v>
      </c>
      <c r="E16292" s="6">
        <f t="shared" si="255"/>
        <v>3.6622549960980391E-5</v>
      </c>
      <c r="F16292" s="1">
        <v>0.71058851441042403</v>
      </c>
      <c r="G16292" s="1">
        <v>0.99991567701777495</v>
      </c>
    </row>
    <row r="16293" spans="1:7">
      <c r="A16293" t="s">
        <v>16294</v>
      </c>
      <c r="B16293" s="2" t="s">
        <v>54506</v>
      </c>
      <c r="C16293" s="2" t="s">
        <v>54507</v>
      </c>
      <c r="D16293" s="6">
        <v>0.41734113056947197</v>
      </c>
      <c r="E16293" s="6" t="e">
        <f t="shared" si="255"/>
        <v>#VALUE!</v>
      </c>
      <c r="F16293" s="1">
        <v>0.71059640935089996</v>
      </c>
      <c r="G16293" s="1" t="s">
        <v>599</v>
      </c>
    </row>
    <row r="16294" spans="1:7">
      <c r="A16294" t="s">
        <v>16295</v>
      </c>
      <c r="B16294" s="2" t="s">
        <v>54508</v>
      </c>
      <c r="C16294" s="2" t="s">
        <v>54509</v>
      </c>
      <c r="D16294" s="6">
        <v>0.19481009289901</v>
      </c>
      <c r="E16294" s="6">
        <f t="shared" si="255"/>
        <v>3.6622549960980391E-5</v>
      </c>
      <c r="F16294" s="1">
        <v>0.71065945196802005</v>
      </c>
      <c r="G16294" s="1">
        <v>0.99991567701777495</v>
      </c>
    </row>
    <row r="16295" spans="1:7">
      <c r="A16295" t="s">
        <v>16296</v>
      </c>
      <c r="B16295" s="2" t="s">
        <v>54510</v>
      </c>
      <c r="C16295" s="2" t="s">
        <v>54511</v>
      </c>
      <c r="D16295" s="6">
        <v>-0.116384880495573</v>
      </c>
      <c r="E16295" s="6">
        <f t="shared" si="255"/>
        <v>3.6622549960980391E-5</v>
      </c>
      <c r="F16295" s="1">
        <v>0.71066402793049299</v>
      </c>
      <c r="G16295" s="1">
        <v>0.99991567701777495</v>
      </c>
    </row>
    <row r="16296" spans="1:7">
      <c r="A16296" t="s">
        <v>16297</v>
      </c>
      <c r="B16296" s="2" t="s">
        <v>54512</v>
      </c>
      <c r="C16296" s="2" t="s">
        <v>24270</v>
      </c>
      <c r="D16296" s="6">
        <v>-0.22411095972609599</v>
      </c>
      <c r="E16296" s="6">
        <f t="shared" si="255"/>
        <v>3.6622549960980391E-5</v>
      </c>
      <c r="F16296" s="1">
        <v>0.71066932084574796</v>
      </c>
      <c r="G16296" s="1">
        <v>0.99991567701777495</v>
      </c>
    </row>
    <row r="16297" spans="1:7">
      <c r="A16297" t="s">
        <v>16298</v>
      </c>
      <c r="B16297" s="2" t="s">
        <v>54513</v>
      </c>
      <c r="C16297" s="2" t="s">
        <v>24270</v>
      </c>
      <c r="D16297" s="6">
        <v>-0.20259135469436201</v>
      </c>
      <c r="E16297" s="6">
        <f t="shared" si="255"/>
        <v>3.6622549960980391E-5</v>
      </c>
      <c r="F16297" s="1">
        <v>0.71067180230771299</v>
      </c>
      <c r="G16297" s="1">
        <v>0.99991567701777495</v>
      </c>
    </row>
    <row r="16298" spans="1:7">
      <c r="A16298" t="s">
        <v>16299</v>
      </c>
      <c r="B16298" s="2" t="s">
        <v>54514</v>
      </c>
      <c r="C16298" s="2" t="s">
        <v>54515</v>
      </c>
      <c r="D16298" s="6">
        <v>-5.9720354198907998E-2</v>
      </c>
      <c r="E16298" s="6">
        <f t="shared" si="255"/>
        <v>3.6622549960980391E-5</v>
      </c>
      <c r="F16298" s="1">
        <v>0.71073473435267598</v>
      </c>
      <c r="G16298" s="1">
        <v>0.99991567701777495</v>
      </c>
    </row>
    <row r="16299" spans="1:7">
      <c r="A16299" t="s">
        <v>16300</v>
      </c>
      <c r="B16299" s="2" t="s">
        <v>54516</v>
      </c>
      <c r="C16299" s="2" t="s">
        <v>54517</v>
      </c>
      <c r="D16299" s="6">
        <v>0.130977765247485</v>
      </c>
      <c r="E16299" s="6">
        <f t="shared" si="255"/>
        <v>3.6622549960980391E-5</v>
      </c>
      <c r="F16299" s="1">
        <v>0.71073776386994503</v>
      </c>
      <c r="G16299" s="1">
        <v>0.99991567701777495</v>
      </c>
    </row>
    <row r="16300" spans="1:7">
      <c r="A16300" t="s">
        <v>16301</v>
      </c>
      <c r="B16300" s="2" t="s">
        <v>54518</v>
      </c>
      <c r="C16300" s="2" t="s">
        <v>54519</v>
      </c>
      <c r="D16300" s="6">
        <v>-0.129039385491765</v>
      </c>
      <c r="E16300" s="6">
        <f t="shared" si="255"/>
        <v>3.6622549960980391E-5</v>
      </c>
      <c r="F16300" s="1">
        <v>0.710739211833327</v>
      </c>
      <c r="G16300" s="1">
        <v>0.99991567701777495</v>
      </c>
    </row>
    <row r="16301" spans="1:7">
      <c r="A16301" t="s">
        <v>16302</v>
      </c>
      <c r="B16301" s="2" t="s">
        <v>54520</v>
      </c>
      <c r="C16301" s="2" t="s">
        <v>54521</v>
      </c>
      <c r="D16301" s="6">
        <v>-0.10756857835632599</v>
      </c>
      <c r="E16301" s="6">
        <f t="shared" si="255"/>
        <v>3.6622549960980391E-5</v>
      </c>
      <c r="F16301" s="1">
        <v>0.710756256141309</v>
      </c>
      <c r="G16301" s="1">
        <v>0.99991567701777495</v>
      </c>
    </row>
    <row r="16302" spans="1:7">
      <c r="A16302" t="s">
        <v>16303</v>
      </c>
      <c r="B16302" s="2" t="s">
        <v>54522</v>
      </c>
      <c r="C16302" s="2" t="s">
        <v>54523</v>
      </c>
      <c r="D16302" s="6">
        <v>-0.62010471177628701</v>
      </c>
      <c r="E16302" s="6" t="e">
        <f t="shared" si="255"/>
        <v>#VALUE!</v>
      </c>
      <c r="F16302" s="1">
        <v>0.71078373936750106</v>
      </c>
      <c r="G16302" s="1" t="s">
        <v>599</v>
      </c>
    </row>
    <row r="16303" spans="1:7">
      <c r="A16303" t="s">
        <v>16304</v>
      </c>
      <c r="B16303" s="2" t="s">
        <v>54524</v>
      </c>
      <c r="C16303" s="2" t="s">
        <v>54525</v>
      </c>
      <c r="D16303" s="6">
        <v>7.3310199194191003E-2</v>
      </c>
      <c r="E16303" s="6">
        <f t="shared" si="255"/>
        <v>3.6622549960980391E-5</v>
      </c>
      <c r="F16303" s="1">
        <v>0.71078722447043996</v>
      </c>
      <c r="G16303" s="1">
        <v>0.99991567701777495</v>
      </c>
    </row>
    <row r="16304" spans="1:7">
      <c r="A16304" t="s">
        <v>16305</v>
      </c>
      <c r="B16304" s="2" t="s">
        <v>54526</v>
      </c>
      <c r="C16304" s="2" t="s">
        <v>54527</v>
      </c>
      <c r="D16304" s="6">
        <v>-0.112479440465115</v>
      </c>
      <c r="E16304" s="6">
        <f t="shared" si="255"/>
        <v>3.6622549960980391E-5</v>
      </c>
      <c r="F16304" s="1">
        <v>0.71083042978184097</v>
      </c>
      <c r="G16304" s="1">
        <v>0.99991567701777495</v>
      </c>
    </row>
    <row r="16305" spans="1:7">
      <c r="A16305" t="s">
        <v>16306</v>
      </c>
      <c r="B16305" s="2" t="s">
        <v>54528</v>
      </c>
      <c r="C16305" s="2" t="s">
        <v>24270</v>
      </c>
      <c r="D16305" s="6">
        <v>-0.18987903634525399</v>
      </c>
      <c r="E16305" s="6">
        <f t="shared" si="255"/>
        <v>3.6622549960980391E-5</v>
      </c>
      <c r="F16305" s="1">
        <v>0.71083298706569598</v>
      </c>
      <c r="G16305" s="1">
        <v>0.99991567701777495</v>
      </c>
    </row>
    <row r="16306" spans="1:7">
      <c r="A16306" t="s">
        <v>16307</v>
      </c>
      <c r="B16306" s="2" t="s">
        <v>54529</v>
      </c>
      <c r="C16306" s="2" t="s">
        <v>54530</v>
      </c>
      <c r="D16306" s="6">
        <v>-0.29797423923168698</v>
      </c>
      <c r="E16306" s="6">
        <f t="shared" si="255"/>
        <v>3.6622549960980391E-5</v>
      </c>
      <c r="F16306" s="1">
        <v>0.71085203598851998</v>
      </c>
      <c r="G16306" s="1">
        <v>0.99991567701777495</v>
      </c>
    </row>
    <row r="16307" spans="1:7">
      <c r="A16307" t="s">
        <v>16308</v>
      </c>
      <c r="B16307" s="2" t="s">
        <v>54531</v>
      </c>
      <c r="C16307" s="2" t="s">
        <v>54532</v>
      </c>
      <c r="D16307" s="6">
        <v>-0.277447216790701</v>
      </c>
      <c r="E16307" s="6">
        <f t="shared" si="255"/>
        <v>3.6622549960980391E-5</v>
      </c>
      <c r="F16307" s="1">
        <v>0.71085641154808099</v>
      </c>
      <c r="G16307" s="1">
        <v>0.99991567701777495</v>
      </c>
    </row>
    <row r="16308" spans="1:7">
      <c r="A16308" t="s">
        <v>16309</v>
      </c>
      <c r="B16308" s="2" t="s">
        <v>54533</v>
      </c>
      <c r="C16308" s="2" t="s">
        <v>54534</v>
      </c>
      <c r="D16308" s="6">
        <v>-0.118803781523646</v>
      </c>
      <c r="E16308" s="6">
        <f t="shared" si="255"/>
        <v>3.6622549960980391E-5</v>
      </c>
      <c r="F16308" s="1">
        <v>0.71086715056205396</v>
      </c>
      <c r="G16308" s="1">
        <v>0.99991567701777495</v>
      </c>
    </row>
    <row r="16309" spans="1:7">
      <c r="A16309" t="s">
        <v>16310</v>
      </c>
      <c r="B16309" s="2" t="s">
        <v>54535</v>
      </c>
      <c r="C16309" s="2" t="s">
        <v>54536</v>
      </c>
      <c r="D16309" s="6">
        <v>-6.2168543049463398E-2</v>
      </c>
      <c r="E16309" s="6">
        <f t="shared" si="255"/>
        <v>3.6622549960980391E-5</v>
      </c>
      <c r="F16309" s="1">
        <v>0.71095711418399299</v>
      </c>
      <c r="G16309" s="1">
        <v>0.99991567701777495</v>
      </c>
    </row>
    <row r="16310" spans="1:7">
      <c r="A16310" t="s">
        <v>16311</v>
      </c>
      <c r="B16310" s="2" t="s">
        <v>54537</v>
      </c>
      <c r="C16310" s="2" t="s">
        <v>54538</v>
      </c>
      <c r="D16310" s="6">
        <v>6.9935266227194398E-2</v>
      </c>
      <c r="E16310" s="6">
        <f t="shared" si="255"/>
        <v>3.6622549960980391E-5</v>
      </c>
      <c r="F16310" s="1">
        <v>0.71096616983939598</v>
      </c>
      <c r="G16310" s="1">
        <v>0.99991567701777495</v>
      </c>
    </row>
    <row r="16311" spans="1:7">
      <c r="A16311" t="s">
        <v>16312</v>
      </c>
      <c r="B16311" s="2" t="s">
        <v>54539</v>
      </c>
      <c r="C16311" s="2" t="s">
        <v>54540</v>
      </c>
      <c r="D16311" s="6">
        <v>-0.13821278134923301</v>
      </c>
      <c r="E16311" s="6">
        <f t="shared" si="255"/>
        <v>3.6622549960980391E-5</v>
      </c>
      <c r="F16311" s="1">
        <v>0.710969453627325</v>
      </c>
      <c r="G16311" s="1">
        <v>0.99991567701777495</v>
      </c>
    </row>
    <row r="16312" spans="1:7">
      <c r="A16312" t="s">
        <v>16313</v>
      </c>
      <c r="B16312" s="2" t="s">
        <v>54541</v>
      </c>
      <c r="C16312" s="2" t="s">
        <v>54542</v>
      </c>
      <c r="D16312" s="6">
        <v>-7.60259651458738E-2</v>
      </c>
      <c r="E16312" s="6">
        <f t="shared" si="255"/>
        <v>3.6622549960980391E-5</v>
      </c>
      <c r="F16312" s="1">
        <v>0.71099248838934004</v>
      </c>
      <c r="G16312" s="1">
        <v>0.99991567701777495</v>
      </c>
    </row>
    <row r="16313" spans="1:7">
      <c r="A16313" t="s">
        <v>16314</v>
      </c>
      <c r="B16313" s="2" t="s">
        <v>54543</v>
      </c>
      <c r="C16313" s="2" t="s">
        <v>54544</v>
      </c>
      <c r="D16313" s="6">
        <v>0.109538170004472</v>
      </c>
      <c r="E16313" s="6">
        <f t="shared" si="255"/>
        <v>3.6622549960980391E-5</v>
      </c>
      <c r="F16313" s="1">
        <v>0.71101038716001996</v>
      </c>
      <c r="G16313" s="1">
        <v>0.99991567701777495</v>
      </c>
    </row>
    <row r="16314" spans="1:7">
      <c r="A16314" t="s">
        <v>16315</v>
      </c>
      <c r="B16314" s="2" t="s">
        <v>54545</v>
      </c>
      <c r="C16314" s="2" t="s">
        <v>54546</v>
      </c>
      <c r="D16314" s="6">
        <v>7.2006479835209997E-2</v>
      </c>
      <c r="E16314" s="6">
        <f t="shared" si="255"/>
        <v>3.6622549960980391E-5</v>
      </c>
      <c r="F16314" s="1">
        <v>0.71106376238459201</v>
      </c>
      <c r="G16314" s="1">
        <v>0.99991567701777495</v>
      </c>
    </row>
    <row r="16315" spans="1:7">
      <c r="A16315" t="s">
        <v>16316</v>
      </c>
      <c r="B16315" s="2" t="s">
        <v>54547</v>
      </c>
      <c r="C16315" s="2" t="s">
        <v>54548</v>
      </c>
      <c r="D16315" s="6">
        <v>9.3967063599032299E-2</v>
      </c>
      <c r="E16315" s="6">
        <f t="shared" si="255"/>
        <v>3.6622549960980391E-5</v>
      </c>
      <c r="F16315" s="1">
        <v>0.71106689437103399</v>
      </c>
      <c r="G16315" s="1">
        <v>0.99991567701777495</v>
      </c>
    </row>
    <row r="16316" spans="1:7">
      <c r="A16316" t="s">
        <v>16317</v>
      </c>
      <c r="B16316" s="2" t="s">
        <v>54549</v>
      </c>
      <c r="C16316" s="2" t="s">
        <v>54550</v>
      </c>
      <c r="D16316" s="6">
        <v>-7.0165845950208597E-2</v>
      </c>
      <c r="E16316" s="6">
        <f t="shared" si="255"/>
        <v>3.6622549960980391E-5</v>
      </c>
      <c r="F16316" s="1">
        <v>0.71114676886861194</v>
      </c>
      <c r="G16316" s="1">
        <v>0.99991567701777495</v>
      </c>
    </row>
    <row r="16317" spans="1:7">
      <c r="A16317" t="s">
        <v>16318</v>
      </c>
      <c r="B16317" s="2" t="s">
        <v>54551</v>
      </c>
      <c r="C16317" s="2" t="s">
        <v>54552</v>
      </c>
      <c r="D16317" s="6">
        <v>0.105078302468063</v>
      </c>
      <c r="E16317" s="6">
        <f t="shared" si="255"/>
        <v>3.6622549960980391E-5</v>
      </c>
      <c r="F16317" s="1">
        <v>0.71116919292053904</v>
      </c>
      <c r="G16317" s="1">
        <v>0.99991567701777495</v>
      </c>
    </row>
    <row r="16318" spans="1:7">
      <c r="A16318" t="s">
        <v>16319</v>
      </c>
      <c r="B16318" s="2" t="s">
        <v>54553</v>
      </c>
      <c r="C16318" s="2" t="s">
        <v>54554</v>
      </c>
      <c r="D16318" s="6">
        <v>0.39582403933863802</v>
      </c>
      <c r="E16318" s="6" t="e">
        <f t="shared" si="255"/>
        <v>#VALUE!</v>
      </c>
      <c r="F16318" s="1">
        <v>0.71118015236533205</v>
      </c>
      <c r="G16318" s="1" t="s">
        <v>599</v>
      </c>
    </row>
    <row r="16319" spans="1:7">
      <c r="A16319" t="s">
        <v>16320</v>
      </c>
      <c r="B16319" s="2" t="s">
        <v>54555</v>
      </c>
      <c r="C16319" s="2" t="s">
        <v>54556</v>
      </c>
      <c r="D16319" s="6">
        <v>-0.136523446102183</v>
      </c>
      <c r="E16319" s="6">
        <f t="shared" si="255"/>
        <v>3.6622549960980391E-5</v>
      </c>
      <c r="F16319" s="1">
        <v>0.71122451683430299</v>
      </c>
      <c r="G16319" s="1">
        <v>0.99991567701777495</v>
      </c>
    </row>
    <row r="16320" spans="1:7">
      <c r="A16320" t="s">
        <v>16321</v>
      </c>
      <c r="B16320" s="2" t="s">
        <v>54557</v>
      </c>
      <c r="C16320" s="2" t="s">
        <v>54558</v>
      </c>
      <c r="D16320" s="6">
        <v>0.38525847383268103</v>
      </c>
      <c r="E16320" s="6" t="e">
        <f t="shared" si="255"/>
        <v>#VALUE!</v>
      </c>
      <c r="F16320" s="1">
        <v>0.71123786567512004</v>
      </c>
      <c r="G16320" s="1" t="s">
        <v>599</v>
      </c>
    </row>
    <row r="16321" spans="1:7">
      <c r="A16321" t="s">
        <v>16322</v>
      </c>
      <c r="B16321" s="2" t="s">
        <v>54559</v>
      </c>
      <c r="C16321" s="2" t="s">
        <v>54560</v>
      </c>
      <c r="D16321" s="6">
        <v>-6.5964882781393105E-2</v>
      </c>
      <c r="E16321" s="6">
        <f t="shared" si="255"/>
        <v>3.6622549960980391E-5</v>
      </c>
      <c r="F16321" s="1">
        <v>0.71124760486842198</v>
      </c>
      <c r="G16321" s="1">
        <v>0.99991567701777495</v>
      </c>
    </row>
    <row r="16322" spans="1:7">
      <c r="A16322" t="s">
        <v>16323</v>
      </c>
      <c r="B16322" s="2" t="s">
        <v>54561</v>
      </c>
      <c r="C16322" s="2" t="s">
        <v>54562</v>
      </c>
      <c r="D16322" s="6">
        <v>-0.120908413614167</v>
      </c>
      <c r="E16322" s="6">
        <f t="shared" si="255"/>
        <v>3.6622549960980391E-5</v>
      </c>
      <c r="F16322" s="1">
        <v>0.71126620532253704</v>
      </c>
      <c r="G16322" s="1">
        <v>0.99991567701777495</v>
      </c>
    </row>
    <row r="16323" spans="1:7">
      <c r="A16323" t="s">
        <v>16324</v>
      </c>
      <c r="B16323" s="2" t="s">
        <v>54563</v>
      </c>
      <c r="C16323" s="2" t="s">
        <v>24270</v>
      </c>
      <c r="D16323" s="6">
        <v>-0.13612489025059299</v>
      </c>
      <c r="E16323" s="6">
        <f t="shared" ref="E16323:E16386" si="256">-LOG10(G16323)</f>
        <v>3.6622549960980391E-5</v>
      </c>
      <c r="F16323" s="1">
        <v>0.71142503829446002</v>
      </c>
      <c r="G16323" s="1">
        <v>0.99991567701777495</v>
      </c>
    </row>
    <row r="16324" spans="1:7">
      <c r="A16324" t="s">
        <v>16325</v>
      </c>
      <c r="B16324" s="2" t="s">
        <v>54564</v>
      </c>
      <c r="C16324" s="2" t="s">
        <v>54565</v>
      </c>
      <c r="D16324" s="6">
        <v>-0.21304217728285299</v>
      </c>
      <c r="E16324" s="6">
        <f t="shared" si="256"/>
        <v>3.6622549960980391E-5</v>
      </c>
      <c r="F16324" s="1">
        <v>0.71149263674340602</v>
      </c>
      <c r="G16324" s="1">
        <v>0.99991567701777495</v>
      </c>
    </row>
    <row r="16325" spans="1:7">
      <c r="A16325" t="s">
        <v>16326</v>
      </c>
      <c r="B16325" s="2" t="s">
        <v>54566</v>
      </c>
      <c r="C16325" s="2" t="s">
        <v>54567</v>
      </c>
      <c r="D16325" s="6">
        <v>6.3979006342668496E-2</v>
      </c>
      <c r="E16325" s="6">
        <f t="shared" si="256"/>
        <v>3.6622549960980391E-5</v>
      </c>
      <c r="F16325" s="1">
        <v>0.71154586759753102</v>
      </c>
      <c r="G16325" s="1">
        <v>0.99991567701777495</v>
      </c>
    </row>
    <row r="16326" spans="1:7">
      <c r="A16326" t="s">
        <v>16327</v>
      </c>
      <c r="B16326" s="2" t="s">
        <v>54568</v>
      </c>
      <c r="C16326" s="2" t="s">
        <v>54569</v>
      </c>
      <c r="D16326" s="6">
        <v>-0.16305159917614001</v>
      </c>
      <c r="E16326" s="6">
        <f t="shared" si="256"/>
        <v>3.6622549960980391E-5</v>
      </c>
      <c r="F16326" s="1">
        <v>0.71154785339762505</v>
      </c>
      <c r="G16326" s="1">
        <v>0.99991567701777495</v>
      </c>
    </row>
    <row r="16327" spans="1:7">
      <c r="A16327" t="s">
        <v>16328</v>
      </c>
      <c r="B16327" s="2" t="s">
        <v>54570</v>
      </c>
      <c r="C16327" s="2" t="s">
        <v>54571</v>
      </c>
      <c r="D16327" s="6">
        <v>0.110222761278838</v>
      </c>
      <c r="E16327" s="6">
        <f t="shared" si="256"/>
        <v>3.6622549960980391E-5</v>
      </c>
      <c r="F16327" s="1">
        <v>0.71155337096649396</v>
      </c>
      <c r="G16327" s="1">
        <v>0.99991567701777495</v>
      </c>
    </row>
    <row r="16328" spans="1:7">
      <c r="A16328" t="s">
        <v>16329</v>
      </c>
      <c r="B16328" s="2" t="s">
        <v>54572</v>
      </c>
      <c r="C16328" s="2" t="s">
        <v>54573</v>
      </c>
      <c r="D16328" s="6">
        <v>0.303698748565501</v>
      </c>
      <c r="E16328" s="6">
        <f t="shared" si="256"/>
        <v>3.6622549960980391E-5</v>
      </c>
      <c r="F16328" s="1">
        <v>0.71158854317279896</v>
      </c>
      <c r="G16328" s="1">
        <v>0.99991567701777495</v>
      </c>
    </row>
    <row r="16329" spans="1:7">
      <c r="A16329" t="s">
        <v>16330</v>
      </c>
      <c r="B16329" s="2" t="s">
        <v>54574</v>
      </c>
      <c r="C16329" s="2" t="s">
        <v>54575</v>
      </c>
      <c r="D16329" s="6">
        <v>-7.8097799018548894E-2</v>
      </c>
      <c r="E16329" s="6">
        <f t="shared" si="256"/>
        <v>3.6622549960980391E-5</v>
      </c>
      <c r="F16329" s="1">
        <v>0.71160509768168401</v>
      </c>
      <c r="G16329" s="1">
        <v>0.99991567701777495</v>
      </c>
    </row>
    <row r="16330" spans="1:7">
      <c r="A16330" t="s">
        <v>16331</v>
      </c>
      <c r="B16330" s="2" t="s">
        <v>54576</v>
      </c>
      <c r="C16330" s="2" t="s">
        <v>54577</v>
      </c>
      <c r="D16330" s="6">
        <v>-0.134393718782301</v>
      </c>
      <c r="E16330" s="6">
        <f t="shared" si="256"/>
        <v>3.6622549960980391E-5</v>
      </c>
      <c r="F16330" s="1">
        <v>0.71164213598659598</v>
      </c>
      <c r="G16330" s="1">
        <v>0.99991567701777495</v>
      </c>
    </row>
    <row r="16331" spans="1:7">
      <c r="A16331" t="s">
        <v>16332</v>
      </c>
      <c r="B16331" s="2" t="s">
        <v>54578</v>
      </c>
      <c r="C16331" s="2" t="s">
        <v>54579</v>
      </c>
      <c r="D16331" s="6">
        <v>-0.17308006955397401</v>
      </c>
      <c r="E16331" s="6">
        <f t="shared" si="256"/>
        <v>3.6622549960980391E-5</v>
      </c>
      <c r="F16331" s="1">
        <v>0.71174572429319904</v>
      </c>
      <c r="G16331" s="1">
        <v>0.99991567701777495</v>
      </c>
    </row>
    <row r="16332" spans="1:7">
      <c r="A16332" t="s">
        <v>16333</v>
      </c>
      <c r="B16332" s="2" t="s">
        <v>54580</v>
      </c>
      <c r="C16332" s="2" t="s">
        <v>54581</v>
      </c>
      <c r="D16332" s="6">
        <v>-8.9005023044241002E-2</v>
      </c>
      <c r="E16332" s="6">
        <f t="shared" si="256"/>
        <v>3.6622549960980391E-5</v>
      </c>
      <c r="F16332" s="1">
        <v>0.711806949133165</v>
      </c>
      <c r="G16332" s="1">
        <v>0.99991567701777495</v>
      </c>
    </row>
    <row r="16333" spans="1:7">
      <c r="A16333" t="s">
        <v>16334</v>
      </c>
      <c r="B16333" s="2" t="s">
        <v>54582</v>
      </c>
      <c r="C16333" s="2" t="s">
        <v>54583</v>
      </c>
      <c r="D16333" s="6">
        <v>-9.5494328455026006E-2</v>
      </c>
      <c r="E16333" s="6">
        <f t="shared" si="256"/>
        <v>3.6622549960980391E-5</v>
      </c>
      <c r="F16333" s="1">
        <v>0.71183602441532401</v>
      </c>
      <c r="G16333" s="1">
        <v>0.99991567701777495</v>
      </c>
    </row>
    <row r="16334" spans="1:7">
      <c r="A16334" t="s">
        <v>16335</v>
      </c>
      <c r="B16334" s="2" t="s">
        <v>54584</v>
      </c>
      <c r="C16334" s="2" t="s">
        <v>54585</v>
      </c>
      <c r="D16334" s="6">
        <v>-0.35292204920539699</v>
      </c>
      <c r="E16334" s="6">
        <f t="shared" si="256"/>
        <v>3.6622549960980391E-5</v>
      </c>
      <c r="F16334" s="1">
        <v>0.71184949514330798</v>
      </c>
      <c r="G16334" s="1">
        <v>0.99991567701777495</v>
      </c>
    </row>
    <row r="16335" spans="1:7">
      <c r="A16335" t="s">
        <v>16336</v>
      </c>
      <c r="B16335" s="2" t="s">
        <v>54586</v>
      </c>
      <c r="C16335" s="2" t="s">
        <v>54587</v>
      </c>
      <c r="D16335" s="6">
        <v>8.8738157838856399E-2</v>
      </c>
      <c r="E16335" s="6">
        <f t="shared" si="256"/>
        <v>3.6622549960980391E-5</v>
      </c>
      <c r="F16335" s="1">
        <v>0.71201743966784703</v>
      </c>
      <c r="G16335" s="1">
        <v>0.99991567701777495</v>
      </c>
    </row>
    <row r="16336" spans="1:7">
      <c r="A16336" t="s">
        <v>16337</v>
      </c>
      <c r="B16336" s="2" t="s">
        <v>54588</v>
      </c>
      <c r="C16336" s="2" t="s">
        <v>54589</v>
      </c>
      <c r="D16336" s="6">
        <v>-0.144354561472786</v>
      </c>
      <c r="E16336" s="6">
        <f t="shared" si="256"/>
        <v>3.6622549960980391E-5</v>
      </c>
      <c r="F16336" s="1">
        <v>0.71205225714418796</v>
      </c>
      <c r="G16336" s="1">
        <v>0.99991567701777495</v>
      </c>
    </row>
    <row r="16337" spans="1:7">
      <c r="A16337" t="s">
        <v>16338</v>
      </c>
      <c r="B16337" s="2" t="s">
        <v>54590</v>
      </c>
      <c r="C16337" s="2" t="s">
        <v>54591</v>
      </c>
      <c r="D16337" s="6">
        <v>0.154052638866049</v>
      </c>
      <c r="E16337" s="6">
        <f t="shared" si="256"/>
        <v>3.6622549960980391E-5</v>
      </c>
      <c r="F16337" s="1">
        <v>0.71211735738513804</v>
      </c>
      <c r="G16337" s="1">
        <v>0.99991567701777495</v>
      </c>
    </row>
    <row r="16338" spans="1:7">
      <c r="A16338" t="s">
        <v>16339</v>
      </c>
      <c r="B16338" s="2" t="s">
        <v>54592</v>
      </c>
      <c r="C16338" s="2" t="s">
        <v>54593</v>
      </c>
      <c r="D16338" s="6">
        <v>9.5056156033665198E-2</v>
      </c>
      <c r="E16338" s="6">
        <f t="shared" si="256"/>
        <v>3.6622549960980391E-5</v>
      </c>
      <c r="F16338" s="1">
        <v>0.71214417838267896</v>
      </c>
      <c r="G16338" s="1">
        <v>0.99991567701777495</v>
      </c>
    </row>
    <row r="16339" spans="1:7">
      <c r="A16339" t="s">
        <v>16340</v>
      </c>
      <c r="B16339" s="2" t="s">
        <v>54594</v>
      </c>
      <c r="C16339" s="2" t="s">
        <v>54595</v>
      </c>
      <c r="D16339" s="6">
        <v>0.12351467262648699</v>
      </c>
      <c r="E16339" s="6">
        <f t="shared" si="256"/>
        <v>3.6622549960980391E-5</v>
      </c>
      <c r="F16339" s="1">
        <v>0.71223908311736495</v>
      </c>
      <c r="G16339" s="1">
        <v>0.99991567701777495</v>
      </c>
    </row>
    <row r="16340" spans="1:7">
      <c r="A16340" t="s">
        <v>16341</v>
      </c>
      <c r="B16340" s="2" t="s">
        <v>54596</v>
      </c>
      <c r="C16340" s="2" t="s">
        <v>54597</v>
      </c>
      <c r="D16340" s="6">
        <v>9.5947282714797105E-2</v>
      </c>
      <c r="E16340" s="6">
        <f t="shared" si="256"/>
        <v>3.6622549960980391E-5</v>
      </c>
      <c r="F16340" s="1">
        <v>0.71225141710052298</v>
      </c>
      <c r="G16340" s="1">
        <v>0.99991567701777495</v>
      </c>
    </row>
    <row r="16341" spans="1:7">
      <c r="A16341" t="s">
        <v>16342</v>
      </c>
      <c r="B16341" s="2" t="s">
        <v>54598</v>
      </c>
      <c r="C16341" s="2" t="s">
        <v>54599</v>
      </c>
      <c r="D16341" s="6">
        <v>0.51297298223279097</v>
      </c>
      <c r="E16341" s="6" t="e">
        <f t="shared" si="256"/>
        <v>#VALUE!</v>
      </c>
      <c r="F16341" s="1">
        <v>0.71228561543006197</v>
      </c>
      <c r="G16341" s="1" t="s">
        <v>599</v>
      </c>
    </row>
    <row r="16342" spans="1:7">
      <c r="A16342" t="s">
        <v>16343</v>
      </c>
      <c r="B16342" s="2" t="s">
        <v>54600</v>
      </c>
      <c r="C16342" s="2" t="s">
        <v>54601</v>
      </c>
      <c r="D16342" s="6">
        <v>-0.11742408471253001</v>
      </c>
      <c r="E16342" s="6">
        <f t="shared" si="256"/>
        <v>3.6622549960980391E-5</v>
      </c>
      <c r="F16342" s="1">
        <v>0.71236669180994905</v>
      </c>
      <c r="G16342" s="1">
        <v>0.99991567701777495</v>
      </c>
    </row>
    <row r="16343" spans="1:7">
      <c r="A16343" t="s">
        <v>16344</v>
      </c>
      <c r="B16343" s="2" t="s">
        <v>54602</v>
      </c>
      <c r="C16343" s="2" t="s">
        <v>54603</v>
      </c>
      <c r="D16343" s="6">
        <v>-0.28569305633978997</v>
      </c>
      <c r="E16343" s="6">
        <f t="shared" si="256"/>
        <v>3.6622549960980391E-5</v>
      </c>
      <c r="F16343" s="1">
        <v>0.71243054752069801</v>
      </c>
      <c r="G16343" s="1">
        <v>0.99991567701777495</v>
      </c>
    </row>
    <row r="16344" spans="1:7">
      <c r="A16344" t="s">
        <v>16345</v>
      </c>
      <c r="B16344" s="2" t="s">
        <v>54604</v>
      </c>
      <c r="C16344" s="2" t="s">
        <v>54605</v>
      </c>
      <c r="D16344" s="6">
        <v>-8.0379533142140705E-2</v>
      </c>
      <c r="E16344" s="6">
        <f t="shared" si="256"/>
        <v>3.6622549960980391E-5</v>
      </c>
      <c r="F16344" s="1">
        <v>0.71244654512924299</v>
      </c>
      <c r="G16344" s="1">
        <v>0.99991567701777495</v>
      </c>
    </row>
    <row r="16345" spans="1:7">
      <c r="A16345" t="s">
        <v>16346</v>
      </c>
      <c r="B16345" s="2" t="s">
        <v>54606</v>
      </c>
      <c r="C16345" s="2" t="s">
        <v>54607</v>
      </c>
      <c r="D16345" s="6">
        <v>-0.397277062382354</v>
      </c>
      <c r="E16345" s="6" t="e">
        <f t="shared" si="256"/>
        <v>#VALUE!</v>
      </c>
      <c r="F16345" s="1">
        <v>0.71246749004030596</v>
      </c>
      <c r="G16345" s="1" t="s">
        <v>599</v>
      </c>
    </row>
    <row r="16346" spans="1:7">
      <c r="A16346" t="s">
        <v>16347</v>
      </c>
      <c r="B16346" s="2" t="s">
        <v>54608</v>
      </c>
      <c r="C16346" s="2" t="s">
        <v>54609</v>
      </c>
      <c r="D16346" s="6">
        <v>7.8246187435593501E-2</v>
      </c>
      <c r="E16346" s="6">
        <f t="shared" si="256"/>
        <v>3.6622549960980391E-5</v>
      </c>
      <c r="F16346" s="1">
        <v>0.71248493792338397</v>
      </c>
      <c r="G16346" s="1">
        <v>0.99991567701777495</v>
      </c>
    </row>
    <row r="16347" spans="1:7">
      <c r="A16347" t="s">
        <v>16348</v>
      </c>
      <c r="B16347" s="2" t="s">
        <v>54610</v>
      </c>
      <c r="C16347" s="2" t="s">
        <v>54611</v>
      </c>
      <c r="D16347" s="6">
        <v>0.53848776401482101</v>
      </c>
      <c r="E16347" s="6" t="e">
        <f t="shared" si="256"/>
        <v>#VALUE!</v>
      </c>
      <c r="F16347" s="1">
        <v>0.71253154226913196</v>
      </c>
      <c r="G16347" s="1" t="s">
        <v>599</v>
      </c>
    </row>
    <row r="16348" spans="1:7">
      <c r="A16348" t="s">
        <v>16349</v>
      </c>
      <c r="B16348" s="2" t="s">
        <v>54612</v>
      </c>
      <c r="C16348" s="2" t="s">
        <v>54613</v>
      </c>
      <c r="D16348" s="6">
        <v>-8.3537684708958199E-2</v>
      </c>
      <c r="E16348" s="6">
        <f t="shared" si="256"/>
        <v>3.6622549960980391E-5</v>
      </c>
      <c r="F16348" s="1">
        <v>0.71255384787185805</v>
      </c>
      <c r="G16348" s="1">
        <v>0.99991567701777495</v>
      </c>
    </row>
    <row r="16349" spans="1:7">
      <c r="A16349" t="s">
        <v>16350</v>
      </c>
      <c r="B16349" s="2" t="s">
        <v>54614</v>
      </c>
      <c r="C16349" s="2" t="s">
        <v>54615</v>
      </c>
      <c r="D16349" s="6">
        <v>-7.3220991440038602E-2</v>
      </c>
      <c r="E16349" s="6">
        <f t="shared" si="256"/>
        <v>3.6622549960980391E-5</v>
      </c>
      <c r="F16349" s="1">
        <v>0.71257933950961105</v>
      </c>
      <c r="G16349" s="1">
        <v>0.99991567701777495</v>
      </c>
    </row>
    <row r="16350" spans="1:7">
      <c r="A16350" t="s">
        <v>16351</v>
      </c>
      <c r="B16350" s="2" t="s">
        <v>54616</v>
      </c>
      <c r="C16350" s="2" t="s">
        <v>54617</v>
      </c>
      <c r="D16350" s="6">
        <v>-0.42275733976041202</v>
      </c>
      <c r="E16350" s="6" t="e">
        <f t="shared" si="256"/>
        <v>#VALUE!</v>
      </c>
      <c r="F16350" s="1">
        <v>0.71259678431265905</v>
      </c>
      <c r="G16350" s="1" t="s">
        <v>599</v>
      </c>
    </row>
    <row r="16351" spans="1:7">
      <c r="A16351" t="s">
        <v>16352</v>
      </c>
      <c r="B16351" s="2" t="s">
        <v>54618</v>
      </c>
      <c r="C16351" s="2" t="s">
        <v>54619</v>
      </c>
      <c r="D16351" s="6">
        <v>7.76187038175533E-2</v>
      </c>
      <c r="E16351" s="6">
        <f t="shared" si="256"/>
        <v>3.6622549960980391E-5</v>
      </c>
      <c r="F16351" s="1">
        <v>0.71260901204545202</v>
      </c>
      <c r="G16351" s="1">
        <v>0.99991567701777495</v>
      </c>
    </row>
    <row r="16352" spans="1:7">
      <c r="A16352" t="s">
        <v>16353</v>
      </c>
      <c r="B16352" s="2" t="s">
        <v>54620</v>
      </c>
      <c r="C16352" s="2" t="s">
        <v>54621</v>
      </c>
      <c r="D16352" s="6">
        <v>0.57934033196055401</v>
      </c>
      <c r="E16352" s="6" t="e">
        <f t="shared" si="256"/>
        <v>#VALUE!</v>
      </c>
      <c r="F16352" s="1">
        <v>0.712715104960577</v>
      </c>
      <c r="G16352" s="1" t="s">
        <v>599</v>
      </c>
    </row>
    <row r="16353" spans="1:7">
      <c r="A16353" t="s">
        <v>16354</v>
      </c>
      <c r="B16353" s="2" t="s">
        <v>54622</v>
      </c>
      <c r="C16353" s="2" t="s">
        <v>54623</v>
      </c>
      <c r="D16353" s="6">
        <v>9.6940021849992494E-2</v>
      </c>
      <c r="E16353" s="6">
        <f t="shared" si="256"/>
        <v>3.6622549960980391E-5</v>
      </c>
      <c r="F16353" s="1">
        <v>0.71273340802381802</v>
      </c>
      <c r="G16353" s="1">
        <v>0.99991567701777495</v>
      </c>
    </row>
    <row r="16354" spans="1:7">
      <c r="A16354" t="s">
        <v>16355</v>
      </c>
      <c r="B16354" s="2" t="s">
        <v>54624</v>
      </c>
      <c r="C16354" s="2" t="s">
        <v>54625</v>
      </c>
      <c r="D16354" s="6">
        <v>0.132185494201772</v>
      </c>
      <c r="E16354" s="6">
        <f t="shared" si="256"/>
        <v>3.6622549960980391E-5</v>
      </c>
      <c r="F16354" s="1">
        <v>0.71275079634933103</v>
      </c>
      <c r="G16354" s="1">
        <v>0.99991567701777495</v>
      </c>
    </row>
    <row r="16355" spans="1:7">
      <c r="A16355" t="s">
        <v>16356</v>
      </c>
      <c r="B16355" s="2" t="s">
        <v>54626</v>
      </c>
      <c r="C16355" s="2" t="s">
        <v>54627</v>
      </c>
      <c r="D16355" s="6">
        <v>-0.48565733789512899</v>
      </c>
      <c r="E16355" s="6" t="e">
        <f t="shared" si="256"/>
        <v>#VALUE!</v>
      </c>
      <c r="F16355" s="1">
        <v>0.71276423667356603</v>
      </c>
      <c r="G16355" s="1" t="s">
        <v>599</v>
      </c>
    </row>
    <row r="16356" spans="1:7">
      <c r="A16356" t="s">
        <v>16357</v>
      </c>
      <c r="B16356" s="2" t="s">
        <v>54628</v>
      </c>
      <c r="C16356" s="2" t="s">
        <v>54629</v>
      </c>
      <c r="D16356" s="6">
        <v>-0.319212669218156</v>
      </c>
      <c r="E16356" s="6">
        <f t="shared" si="256"/>
        <v>3.6622549960980391E-5</v>
      </c>
      <c r="F16356" s="1">
        <v>0.71279467584005796</v>
      </c>
      <c r="G16356" s="1">
        <v>0.99991567701777495</v>
      </c>
    </row>
    <row r="16357" spans="1:7">
      <c r="A16357" t="s">
        <v>16358</v>
      </c>
      <c r="B16357" s="2" t="s">
        <v>54630</v>
      </c>
      <c r="C16357" s="2" t="s">
        <v>54631</v>
      </c>
      <c r="D16357" s="6">
        <v>0.120419629311177</v>
      </c>
      <c r="E16357" s="6">
        <f t="shared" si="256"/>
        <v>3.6622549960980391E-5</v>
      </c>
      <c r="F16357" s="1">
        <v>0.71286579578827403</v>
      </c>
      <c r="G16357" s="1">
        <v>0.99991567701777495</v>
      </c>
    </row>
    <row r="16358" spans="1:7">
      <c r="A16358" t="s">
        <v>16359</v>
      </c>
      <c r="B16358" s="2" t="s">
        <v>54632</v>
      </c>
      <c r="C16358" s="2" t="s">
        <v>54633</v>
      </c>
      <c r="D16358" s="6">
        <v>8.7452773205418805E-2</v>
      </c>
      <c r="E16358" s="6">
        <f t="shared" si="256"/>
        <v>3.6622549960980391E-5</v>
      </c>
      <c r="F16358" s="1">
        <v>0.71291311082136299</v>
      </c>
      <c r="G16358" s="1">
        <v>0.99991567701777495</v>
      </c>
    </row>
    <row r="16359" spans="1:7">
      <c r="A16359" t="s">
        <v>16360</v>
      </c>
      <c r="B16359" s="2" t="s">
        <v>51090</v>
      </c>
      <c r="C16359" s="2" t="s">
        <v>54634</v>
      </c>
      <c r="D16359" s="6">
        <v>-0.31466589854878002</v>
      </c>
      <c r="E16359" s="6">
        <f t="shared" si="256"/>
        <v>3.6622549960980391E-5</v>
      </c>
      <c r="F16359" s="1">
        <v>0.71293302979506201</v>
      </c>
      <c r="G16359" s="1">
        <v>0.99991567701777495</v>
      </c>
    </row>
    <row r="16360" spans="1:7">
      <c r="A16360" t="s">
        <v>16361</v>
      </c>
      <c r="B16360" s="2" t="s">
        <v>54635</v>
      </c>
      <c r="C16360" s="2" t="s">
        <v>24270</v>
      </c>
      <c r="D16360" s="6">
        <v>-0.20702446153192999</v>
      </c>
      <c r="E16360" s="6">
        <f t="shared" si="256"/>
        <v>3.6622549960980391E-5</v>
      </c>
      <c r="F16360" s="1">
        <v>0.71298097336828703</v>
      </c>
      <c r="G16360" s="1">
        <v>0.99991567701777495</v>
      </c>
    </row>
    <row r="16361" spans="1:7">
      <c r="A16361" t="s">
        <v>16362</v>
      </c>
      <c r="B16361" s="2" t="s">
        <v>54636</v>
      </c>
      <c r="C16361" s="2" t="s">
        <v>54637</v>
      </c>
      <c r="D16361" s="6">
        <v>0.10200470090741801</v>
      </c>
      <c r="E16361" s="6">
        <f t="shared" si="256"/>
        <v>3.6622549960980391E-5</v>
      </c>
      <c r="F16361" s="1">
        <v>0.71300932355398206</v>
      </c>
      <c r="G16361" s="1">
        <v>0.99991567701777495</v>
      </c>
    </row>
    <row r="16362" spans="1:7">
      <c r="A16362" t="s">
        <v>16363</v>
      </c>
      <c r="B16362" s="2" t="s">
        <v>54638</v>
      </c>
      <c r="C16362" s="2" t="s">
        <v>54639</v>
      </c>
      <c r="D16362" s="6">
        <v>-0.17646740871705099</v>
      </c>
      <c r="E16362" s="6">
        <f t="shared" si="256"/>
        <v>3.6622549960980391E-5</v>
      </c>
      <c r="F16362" s="1">
        <v>0.71309480845871698</v>
      </c>
      <c r="G16362" s="1">
        <v>0.99991567701777495</v>
      </c>
    </row>
    <row r="16363" spans="1:7">
      <c r="A16363" t="s">
        <v>16364</v>
      </c>
      <c r="B16363" s="2" t="s">
        <v>54640</v>
      </c>
      <c r="C16363" s="2" t="s">
        <v>54641</v>
      </c>
      <c r="D16363" s="6">
        <v>-0.17239981578852001</v>
      </c>
      <c r="E16363" s="6">
        <f t="shared" si="256"/>
        <v>3.6622549960980391E-5</v>
      </c>
      <c r="F16363" s="1">
        <v>0.71313629575206905</v>
      </c>
      <c r="G16363" s="1">
        <v>0.99991567701777495</v>
      </c>
    </row>
    <row r="16364" spans="1:7">
      <c r="A16364" t="s">
        <v>16365</v>
      </c>
      <c r="B16364" s="2" t="s">
        <v>54642</v>
      </c>
      <c r="C16364" s="2" t="s">
        <v>54643</v>
      </c>
      <c r="D16364" s="6">
        <v>0.41750493555937102</v>
      </c>
      <c r="E16364" s="6" t="e">
        <f t="shared" si="256"/>
        <v>#VALUE!</v>
      </c>
      <c r="F16364" s="1">
        <v>0.71314855877093297</v>
      </c>
      <c r="G16364" s="1" t="s">
        <v>599</v>
      </c>
    </row>
    <row r="16365" spans="1:7">
      <c r="A16365" t="s">
        <v>16366</v>
      </c>
      <c r="B16365" s="2" t="s">
        <v>54644</v>
      </c>
      <c r="C16365" s="2" t="s">
        <v>54645</v>
      </c>
      <c r="D16365" s="6">
        <v>0.18436989800102599</v>
      </c>
      <c r="E16365" s="6">
        <f t="shared" si="256"/>
        <v>3.6622549960980391E-5</v>
      </c>
      <c r="F16365" s="1">
        <v>0.71321189001299401</v>
      </c>
      <c r="G16365" s="1">
        <v>0.99991567701777495</v>
      </c>
    </row>
    <row r="16366" spans="1:7">
      <c r="A16366" t="s">
        <v>16367</v>
      </c>
      <c r="B16366" s="2" t="s">
        <v>28187</v>
      </c>
      <c r="C16366" s="2" t="s">
        <v>28188</v>
      </c>
      <c r="D16366" s="6">
        <v>0.29468317885677098</v>
      </c>
      <c r="E16366" s="6">
        <f t="shared" si="256"/>
        <v>3.6622549960980391E-5</v>
      </c>
      <c r="F16366" s="1">
        <v>0.71326261053317697</v>
      </c>
      <c r="G16366" s="1">
        <v>0.99991567701777495</v>
      </c>
    </row>
    <row r="16367" spans="1:7">
      <c r="A16367" t="s">
        <v>16368</v>
      </c>
      <c r="B16367" s="2" t="s">
        <v>54646</v>
      </c>
      <c r="C16367" s="2" t="s">
        <v>54647</v>
      </c>
      <c r="D16367" s="6">
        <v>-0.17608798757361299</v>
      </c>
      <c r="E16367" s="6">
        <f t="shared" si="256"/>
        <v>3.6622549960980391E-5</v>
      </c>
      <c r="F16367" s="1">
        <v>0.71330115910796199</v>
      </c>
      <c r="G16367" s="1">
        <v>0.99991567701777495</v>
      </c>
    </row>
    <row r="16368" spans="1:7">
      <c r="A16368" t="s">
        <v>16369</v>
      </c>
      <c r="B16368" s="2" t="s">
        <v>54648</v>
      </c>
      <c r="C16368" s="2" t="s">
        <v>54649</v>
      </c>
      <c r="D16368" s="6">
        <v>-6.77338176765164E-2</v>
      </c>
      <c r="E16368" s="6">
        <f t="shared" si="256"/>
        <v>3.6622549960980391E-5</v>
      </c>
      <c r="F16368" s="1">
        <v>0.71331351575917701</v>
      </c>
      <c r="G16368" s="1">
        <v>0.99991567701777495</v>
      </c>
    </row>
    <row r="16369" spans="1:7">
      <c r="A16369" t="s">
        <v>16370</v>
      </c>
      <c r="B16369" s="2" t="s">
        <v>54650</v>
      </c>
      <c r="C16369" s="2" t="s">
        <v>54651</v>
      </c>
      <c r="D16369" s="6">
        <v>8.4074882621475999E-2</v>
      </c>
      <c r="E16369" s="6">
        <f t="shared" si="256"/>
        <v>3.6622549960980391E-5</v>
      </c>
      <c r="F16369" s="1">
        <v>0.71332067689523904</v>
      </c>
      <c r="G16369" s="1">
        <v>0.99991567701777495</v>
      </c>
    </row>
    <row r="16370" spans="1:7">
      <c r="A16370" t="s">
        <v>16371</v>
      </c>
      <c r="B16370" s="2" t="s">
        <v>54652</v>
      </c>
      <c r="C16370" s="2" t="s">
        <v>54653</v>
      </c>
      <c r="D16370" s="6">
        <v>-0.14992303870693999</v>
      </c>
      <c r="E16370" s="6">
        <f t="shared" si="256"/>
        <v>3.6622549960980391E-5</v>
      </c>
      <c r="F16370" s="1">
        <v>0.71335761712046397</v>
      </c>
      <c r="G16370" s="1">
        <v>0.99991567701777495</v>
      </c>
    </row>
    <row r="16371" spans="1:7">
      <c r="A16371" t="s">
        <v>16372</v>
      </c>
      <c r="B16371" s="2" t="s">
        <v>54654</v>
      </c>
      <c r="C16371" s="2" t="s">
        <v>54655</v>
      </c>
      <c r="D16371" s="6">
        <v>0.101242539285977</v>
      </c>
      <c r="E16371" s="6">
        <f t="shared" si="256"/>
        <v>3.6622549960980391E-5</v>
      </c>
      <c r="F16371" s="1">
        <v>0.71341404623003102</v>
      </c>
      <c r="G16371" s="1">
        <v>0.99991567701777495</v>
      </c>
    </row>
    <row r="16372" spans="1:7">
      <c r="A16372" t="s">
        <v>16373</v>
      </c>
      <c r="B16372" s="2" t="s">
        <v>54656</v>
      </c>
      <c r="C16372" s="2" t="s">
        <v>54657</v>
      </c>
      <c r="D16372" s="6">
        <v>-0.15827003730599201</v>
      </c>
      <c r="E16372" s="6">
        <f t="shared" si="256"/>
        <v>3.6622549960980391E-5</v>
      </c>
      <c r="F16372" s="1">
        <v>0.71342873469026702</v>
      </c>
      <c r="G16372" s="1">
        <v>0.99991567701777495</v>
      </c>
    </row>
    <row r="16373" spans="1:7">
      <c r="A16373" t="s">
        <v>16374</v>
      </c>
      <c r="B16373" s="2" t="s">
        <v>43097</v>
      </c>
      <c r="C16373" s="2" t="s">
        <v>43098</v>
      </c>
      <c r="D16373" s="6">
        <v>-0.15588511109931799</v>
      </c>
      <c r="E16373" s="6">
        <f t="shared" si="256"/>
        <v>3.6622549960980391E-5</v>
      </c>
      <c r="F16373" s="1">
        <v>0.71342922990411695</v>
      </c>
      <c r="G16373" s="1">
        <v>0.99991567701777495</v>
      </c>
    </row>
    <row r="16374" spans="1:7">
      <c r="A16374" t="s">
        <v>16375</v>
      </c>
      <c r="B16374" s="2" t="s">
        <v>54658</v>
      </c>
      <c r="C16374" s="2" t="s">
        <v>54659</v>
      </c>
      <c r="D16374" s="6">
        <v>0.14514478073224399</v>
      </c>
      <c r="E16374" s="6">
        <f t="shared" si="256"/>
        <v>3.6622549960980391E-5</v>
      </c>
      <c r="F16374" s="1">
        <v>0.713458688677723</v>
      </c>
      <c r="G16374" s="1">
        <v>0.99991567701777495</v>
      </c>
    </row>
    <row r="16375" spans="1:7">
      <c r="A16375" t="s">
        <v>16376</v>
      </c>
      <c r="B16375" s="2" t="s">
        <v>54660</v>
      </c>
      <c r="C16375" s="2" t="s">
        <v>54661</v>
      </c>
      <c r="D16375" s="6">
        <v>-8.5171152057111704E-2</v>
      </c>
      <c r="E16375" s="6">
        <f t="shared" si="256"/>
        <v>3.6622549960980391E-5</v>
      </c>
      <c r="F16375" s="1">
        <v>0.713564076182996</v>
      </c>
      <c r="G16375" s="1">
        <v>0.99991567701777495</v>
      </c>
    </row>
    <row r="16376" spans="1:7">
      <c r="A16376" t="s">
        <v>16377</v>
      </c>
      <c r="B16376" s="2" t="s">
        <v>54662</v>
      </c>
      <c r="C16376" s="2" t="s">
        <v>54663</v>
      </c>
      <c r="D16376" s="6">
        <v>-8.4314769640042295E-2</v>
      </c>
      <c r="E16376" s="6">
        <f t="shared" si="256"/>
        <v>3.6622549960980391E-5</v>
      </c>
      <c r="F16376" s="1">
        <v>0.71359378205630897</v>
      </c>
      <c r="G16376" s="1">
        <v>0.99991567701777495</v>
      </c>
    </row>
    <row r="16377" spans="1:7">
      <c r="A16377" t="s">
        <v>16378</v>
      </c>
      <c r="B16377" s="2" t="s">
        <v>54664</v>
      </c>
      <c r="C16377" s="2" t="s">
        <v>54665</v>
      </c>
      <c r="D16377" s="6">
        <v>-0.161341052890978</v>
      </c>
      <c r="E16377" s="6">
        <f t="shared" si="256"/>
        <v>3.6622549960980391E-5</v>
      </c>
      <c r="F16377" s="1">
        <v>0.71364730072057003</v>
      </c>
      <c r="G16377" s="1">
        <v>0.99991567701777495</v>
      </c>
    </row>
    <row r="16378" spans="1:7">
      <c r="A16378" t="s">
        <v>16379</v>
      </c>
      <c r="B16378" s="2" t="s">
        <v>54666</v>
      </c>
      <c r="C16378" s="2" t="s">
        <v>54667</v>
      </c>
      <c r="D16378" s="6">
        <v>-7.4806004516981495E-2</v>
      </c>
      <c r="E16378" s="6">
        <f t="shared" si="256"/>
        <v>3.6622549960980391E-5</v>
      </c>
      <c r="F16378" s="1">
        <v>0.71365533061072794</v>
      </c>
      <c r="G16378" s="1">
        <v>0.99991567701777495</v>
      </c>
    </row>
    <row r="16379" spans="1:7">
      <c r="A16379" t="s">
        <v>16380</v>
      </c>
      <c r="B16379" s="2" t="s">
        <v>54668</v>
      </c>
      <c r="C16379" s="2" t="s">
        <v>54669</v>
      </c>
      <c r="D16379" s="6">
        <v>6.7932885229504997E-2</v>
      </c>
      <c r="E16379" s="6">
        <f t="shared" si="256"/>
        <v>3.6622549960980391E-5</v>
      </c>
      <c r="F16379" s="1">
        <v>0.713664151834426</v>
      </c>
      <c r="G16379" s="1">
        <v>0.99991567701777495</v>
      </c>
    </row>
    <row r="16380" spans="1:7">
      <c r="A16380" t="s">
        <v>16381</v>
      </c>
      <c r="B16380" s="2" t="s">
        <v>54670</v>
      </c>
      <c r="C16380" s="2" t="s">
        <v>54671</v>
      </c>
      <c r="D16380" s="6">
        <v>-6.7709591752088294E-2</v>
      </c>
      <c r="E16380" s="6">
        <f t="shared" si="256"/>
        <v>3.6622549960980391E-5</v>
      </c>
      <c r="F16380" s="1">
        <v>0.71380201302054802</v>
      </c>
      <c r="G16380" s="1">
        <v>0.99991567701777495</v>
      </c>
    </row>
    <row r="16381" spans="1:7">
      <c r="A16381" t="s">
        <v>16382</v>
      </c>
      <c r="B16381" s="2" t="s">
        <v>54672</v>
      </c>
      <c r="C16381" s="2" t="s">
        <v>54673</v>
      </c>
      <c r="D16381" s="6">
        <v>0.106810417887039</v>
      </c>
      <c r="E16381" s="6">
        <f t="shared" si="256"/>
        <v>3.6622549960980391E-5</v>
      </c>
      <c r="F16381" s="1">
        <v>0.71381625435350404</v>
      </c>
      <c r="G16381" s="1">
        <v>0.99991567701777495</v>
      </c>
    </row>
    <row r="16382" spans="1:7">
      <c r="A16382" t="s">
        <v>16383</v>
      </c>
      <c r="B16382" s="2" t="s">
        <v>54674</v>
      </c>
      <c r="C16382" s="2" t="s">
        <v>54675</v>
      </c>
      <c r="D16382" s="6">
        <v>-0.123379176845722</v>
      </c>
      <c r="E16382" s="6">
        <f t="shared" si="256"/>
        <v>3.6622549960980391E-5</v>
      </c>
      <c r="F16382" s="1">
        <v>0.71381680896440103</v>
      </c>
      <c r="G16382" s="1">
        <v>0.99991567701777495</v>
      </c>
    </row>
    <row r="16383" spans="1:7">
      <c r="A16383" t="s">
        <v>16384</v>
      </c>
      <c r="B16383" s="2" t="s">
        <v>54676</v>
      </c>
      <c r="C16383" s="2" t="s">
        <v>54677</v>
      </c>
      <c r="D16383" s="6">
        <v>-0.280648476813743</v>
      </c>
      <c r="E16383" s="6">
        <f t="shared" si="256"/>
        <v>3.6622549960980391E-5</v>
      </c>
      <c r="F16383" s="1">
        <v>0.71388378082655801</v>
      </c>
      <c r="G16383" s="1">
        <v>0.99991567701777495</v>
      </c>
    </row>
    <row r="16384" spans="1:7">
      <c r="A16384" t="s">
        <v>16385</v>
      </c>
      <c r="B16384" s="2" t="s">
        <v>54678</v>
      </c>
      <c r="C16384" s="2" t="s">
        <v>54679</v>
      </c>
      <c r="D16384" s="6">
        <v>8.7109300334498305E-2</v>
      </c>
      <c r="E16384" s="6">
        <f t="shared" si="256"/>
        <v>3.6622549960980391E-5</v>
      </c>
      <c r="F16384" s="1">
        <v>0.71400596834061203</v>
      </c>
      <c r="G16384" s="1">
        <v>0.99991567701777495</v>
      </c>
    </row>
    <row r="16385" spans="1:7">
      <c r="A16385" t="s">
        <v>16386</v>
      </c>
      <c r="B16385" s="2" t="s">
        <v>54680</v>
      </c>
      <c r="C16385" s="2" t="s">
        <v>24270</v>
      </c>
      <c r="D16385" s="6">
        <v>-0.28691730750479399</v>
      </c>
      <c r="E16385" s="6">
        <f t="shared" si="256"/>
        <v>3.6622549960980391E-5</v>
      </c>
      <c r="F16385" s="1">
        <v>0.71401910177942396</v>
      </c>
      <c r="G16385" s="1">
        <v>0.99991567701777495</v>
      </c>
    </row>
    <row r="16386" spans="1:7">
      <c r="A16386" t="s">
        <v>16387</v>
      </c>
      <c r="B16386" s="2" t="s">
        <v>54681</v>
      </c>
      <c r="C16386" s="2" t="s">
        <v>54682</v>
      </c>
      <c r="D16386" s="6">
        <v>-0.115405746486672</v>
      </c>
      <c r="E16386" s="6">
        <f t="shared" si="256"/>
        <v>3.6622549960980391E-5</v>
      </c>
      <c r="F16386" s="1">
        <v>0.71403425123629505</v>
      </c>
      <c r="G16386" s="1">
        <v>0.99991567701777495</v>
      </c>
    </row>
    <row r="16387" spans="1:7">
      <c r="A16387" t="s">
        <v>16388</v>
      </c>
      <c r="B16387" s="2" t="s">
        <v>54683</v>
      </c>
      <c r="C16387" s="2" t="s">
        <v>54684</v>
      </c>
      <c r="D16387" s="6">
        <v>-8.3372105490960996E-2</v>
      </c>
      <c r="E16387" s="6">
        <f t="shared" ref="E16387:E16450" si="257">-LOG10(G16387)</f>
        <v>3.6622549960980391E-5</v>
      </c>
      <c r="F16387" s="1">
        <v>0.71404156938173002</v>
      </c>
      <c r="G16387" s="1">
        <v>0.99991567701777495</v>
      </c>
    </row>
    <row r="16388" spans="1:7">
      <c r="A16388" t="s">
        <v>16389</v>
      </c>
      <c r="B16388" s="2" t="s">
        <v>54685</v>
      </c>
      <c r="C16388" s="2" t="s">
        <v>54686</v>
      </c>
      <c r="D16388" s="6">
        <v>9.7201656958917595E-2</v>
      </c>
      <c r="E16388" s="6">
        <f t="shared" si="257"/>
        <v>3.6622549960980391E-5</v>
      </c>
      <c r="F16388" s="1">
        <v>0.71406195909912495</v>
      </c>
      <c r="G16388" s="1">
        <v>0.99991567701777495</v>
      </c>
    </row>
    <row r="16389" spans="1:7">
      <c r="A16389" t="s">
        <v>16390</v>
      </c>
      <c r="B16389" s="2" t="s">
        <v>54687</v>
      </c>
      <c r="C16389" s="2" t="s">
        <v>54688</v>
      </c>
      <c r="D16389" s="6">
        <v>-0.24692481085788701</v>
      </c>
      <c r="E16389" s="6">
        <f t="shared" si="257"/>
        <v>3.6622549960980391E-5</v>
      </c>
      <c r="F16389" s="1">
        <v>0.71412200323132002</v>
      </c>
      <c r="G16389" s="1">
        <v>0.99991567701777495</v>
      </c>
    </row>
    <row r="16390" spans="1:7">
      <c r="A16390" t="s">
        <v>16391</v>
      </c>
      <c r="B16390" s="2" t="s">
        <v>54689</v>
      </c>
      <c r="C16390" s="2" t="s">
        <v>54690</v>
      </c>
      <c r="D16390" s="6">
        <v>0.10324177128993201</v>
      </c>
      <c r="E16390" s="6">
        <f t="shared" si="257"/>
        <v>3.6622549960980391E-5</v>
      </c>
      <c r="F16390" s="1">
        <v>0.71412256179689804</v>
      </c>
      <c r="G16390" s="1">
        <v>0.99991567701777495</v>
      </c>
    </row>
    <row r="16391" spans="1:7">
      <c r="A16391" t="s">
        <v>16392</v>
      </c>
      <c r="B16391" s="2" t="s">
        <v>54691</v>
      </c>
      <c r="C16391" s="2" t="s">
        <v>54692</v>
      </c>
      <c r="D16391" s="6">
        <v>0.53133640696107498</v>
      </c>
      <c r="E16391" s="6" t="e">
        <f t="shared" si="257"/>
        <v>#VALUE!</v>
      </c>
      <c r="F16391" s="1">
        <v>0.71413278057824703</v>
      </c>
      <c r="G16391" s="1" t="s">
        <v>599</v>
      </c>
    </row>
    <row r="16392" spans="1:7">
      <c r="A16392" t="s">
        <v>16393</v>
      </c>
      <c r="B16392" s="2" t="s">
        <v>54693</v>
      </c>
      <c r="C16392" s="2" t="s">
        <v>54694</v>
      </c>
      <c r="D16392" s="6">
        <v>-0.13468027243123001</v>
      </c>
      <c r="E16392" s="6">
        <f t="shared" si="257"/>
        <v>3.6622549960980391E-5</v>
      </c>
      <c r="F16392" s="1">
        <v>0.71416508222816699</v>
      </c>
      <c r="G16392" s="1">
        <v>0.99991567701777495</v>
      </c>
    </row>
    <row r="16393" spans="1:7">
      <c r="A16393" t="s">
        <v>16394</v>
      </c>
      <c r="B16393" s="2" t="s">
        <v>54695</v>
      </c>
      <c r="C16393" s="2" t="s">
        <v>54696</v>
      </c>
      <c r="D16393" s="6">
        <v>-0.111019393939705</v>
      </c>
      <c r="E16393" s="6">
        <f t="shared" si="257"/>
        <v>3.6622549960980391E-5</v>
      </c>
      <c r="F16393" s="1">
        <v>0.71417670706020997</v>
      </c>
      <c r="G16393" s="1">
        <v>0.99991567701777495</v>
      </c>
    </row>
    <row r="16394" spans="1:7">
      <c r="A16394" t="s">
        <v>16395</v>
      </c>
      <c r="B16394" s="2" t="s">
        <v>54697</v>
      </c>
      <c r="C16394" s="2" t="s">
        <v>54698</v>
      </c>
      <c r="D16394" s="6">
        <v>-0.40556280190424798</v>
      </c>
      <c r="E16394" s="6" t="e">
        <f t="shared" si="257"/>
        <v>#VALUE!</v>
      </c>
      <c r="F16394" s="1">
        <v>0.71421495701194504</v>
      </c>
      <c r="G16394" s="1" t="s">
        <v>599</v>
      </c>
    </row>
    <row r="16395" spans="1:7">
      <c r="A16395" t="s">
        <v>16396</v>
      </c>
      <c r="B16395" s="2" t="s">
        <v>54699</v>
      </c>
      <c r="C16395" s="2" t="s">
        <v>54700</v>
      </c>
      <c r="D16395" s="6">
        <v>-8.1456483038150201E-2</v>
      </c>
      <c r="E16395" s="6">
        <f t="shared" si="257"/>
        <v>3.6622549960980391E-5</v>
      </c>
      <c r="F16395" s="1">
        <v>0.71430645802520898</v>
      </c>
      <c r="G16395" s="1">
        <v>0.99991567701777495</v>
      </c>
    </row>
    <row r="16396" spans="1:7">
      <c r="A16396" t="s">
        <v>16397</v>
      </c>
      <c r="B16396" s="2" t="s">
        <v>54701</v>
      </c>
      <c r="C16396" s="2" t="s">
        <v>54702</v>
      </c>
      <c r="D16396" s="6">
        <v>-0.215610483651659</v>
      </c>
      <c r="E16396" s="6">
        <f t="shared" si="257"/>
        <v>3.6622549960980391E-5</v>
      </c>
      <c r="F16396" s="1">
        <v>0.714315850055396</v>
      </c>
      <c r="G16396" s="1">
        <v>0.99991567701777495</v>
      </c>
    </row>
    <row r="16397" spans="1:7">
      <c r="A16397" t="s">
        <v>16398</v>
      </c>
      <c r="B16397" s="2" t="s">
        <v>54703</v>
      </c>
      <c r="C16397" s="2" t="s">
        <v>54704</v>
      </c>
      <c r="D16397" s="6">
        <v>7.2629606974556907E-2</v>
      </c>
      <c r="E16397" s="6">
        <f t="shared" si="257"/>
        <v>3.6622549960980391E-5</v>
      </c>
      <c r="F16397" s="1">
        <v>0.71432290732103099</v>
      </c>
      <c r="G16397" s="1">
        <v>0.99991567701777495</v>
      </c>
    </row>
    <row r="16398" spans="1:7">
      <c r="A16398" t="s">
        <v>16399</v>
      </c>
      <c r="B16398" s="2" t="s">
        <v>54705</v>
      </c>
      <c r="C16398" s="2" t="s">
        <v>54706</v>
      </c>
      <c r="D16398" s="6">
        <v>-0.21575971029399199</v>
      </c>
      <c r="E16398" s="6">
        <f t="shared" si="257"/>
        <v>3.6622549960980391E-5</v>
      </c>
      <c r="F16398" s="1">
        <v>0.71433715186685198</v>
      </c>
      <c r="G16398" s="1">
        <v>0.99991567701777495</v>
      </c>
    </row>
    <row r="16399" spans="1:7">
      <c r="A16399" t="s">
        <v>16400</v>
      </c>
      <c r="B16399" s="2" t="s">
        <v>54707</v>
      </c>
      <c r="C16399" s="2" t="s">
        <v>54708</v>
      </c>
      <c r="D16399" s="6">
        <v>-7.4816513814560406E-2</v>
      </c>
      <c r="E16399" s="6">
        <f t="shared" si="257"/>
        <v>3.6622549960980391E-5</v>
      </c>
      <c r="F16399" s="1">
        <v>0.71435258243274602</v>
      </c>
      <c r="G16399" s="1">
        <v>0.99991567701777495</v>
      </c>
    </row>
    <row r="16400" spans="1:7">
      <c r="A16400" t="s">
        <v>16401</v>
      </c>
      <c r="B16400" s="2" t="s">
        <v>54709</v>
      </c>
      <c r="C16400" s="2" t="s">
        <v>54710</v>
      </c>
      <c r="D16400" s="6">
        <v>-0.31243046307323302</v>
      </c>
      <c r="E16400" s="6">
        <f t="shared" si="257"/>
        <v>3.6622549960980391E-5</v>
      </c>
      <c r="F16400" s="1">
        <v>0.71435511258728102</v>
      </c>
      <c r="G16400" s="1">
        <v>0.99991567701777495</v>
      </c>
    </row>
    <row r="16401" spans="1:7">
      <c r="A16401" t="s">
        <v>16402</v>
      </c>
      <c r="B16401" s="2" t="s">
        <v>54711</v>
      </c>
      <c r="C16401" s="2" t="s">
        <v>54712</v>
      </c>
      <c r="D16401" s="6">
        <v>0.13842120075651301</v>
      </c>
      <c r="E16401" s="6">
        <f t="shared" si="257"/>
        <v>3.6622549960980391E-5</v>
      </c>
      <c r="F16401" s="1">
        <v>0.71435729046929397</v>
      </c>
      <c r="G16401" s="1">
        <v>0.99991567701777495</v>
      </c>
    </row>
    <row r="16402" spans="1:7">
      <c r="A16402" t="s">
        <v>16403</v>
      </c>
      <c r="B16402" s="2" t="s">
        <v>41082</v>
      </c>
      <c r="C16402" s="2" t="s">
        <v>41083</v>
      </c>
      <c r="D16402" s="6">
        <v>0.14910942593864501</v>
      </c>
      <c r="E16402" s="6">
        <f t="shared" si="257"/>
        <v>3.6622549960980391E-5</v>
      </c>
      <c r="F16402" s="1">
        <v>0.71436096473251798</v>
      </c>
      <c r="G16402" s="1">
        <v>0.99991567701777495</v>
      </c>
    </row>
    <row r="16403" spans="1:7">
      <c r="A16403" t="s">
        <v>16404</v>
      </c>
      <c r="B16403" s="2" t="s">
        <v>52498</v>
      </c>
      <c r="C16403" s="2" t="s">
        <v>52499</v>
      </c>
      <c r="D16403" s="6">
        <v>-9.13186512699906E-2</v>
      </c>
      <c r="E16403" s="6">
        <f t="shared" si="257"/>
        <v>3.6622549960980391E-5</v>
      </c>
      <c r="F16403" s="1">
        <v>0.71436679219144805</v>
      </c>
      <c r="G16403" s="1">
        <v>0.99991567701777495</v>
      </c>
    </row>
    <row r="16404" spans="1:7">
      <c r="A16404" t="s">
        <v>16405</v>
      </c>
      <c r="B16404" s="2" t="s">
        <v>53161</v>
      </c>
      <c r="C16404" s="2" t="s">
        <v>53162</v>
      </c>
      <c r="D16404" s="6">
        <v>0.23902902481984001</v>
      </c>
      <c r="E16404" s="6">
        <f t="shared" si="257"/>
        <v>3.6622549960980391E-5</v>
      </c>
      <c r="F16404" s="1">
        <v>0.71436800755800001</v>
      </c>
      <c r="G16404" s="1">
        <v>0.99991567701777495</v>
      </c>
    </row>
    <row r="16405" spans="1:7">
      <c r="A16405" t="s">
        <v>16406</v>
      </c>
      <c r="B16405" s="2" t="s">
        <v>54713</v>
      </c>
      <c r="C16405" s="2" t="s">
        <v>54714</v>
      </c>
      <c r="D16405" s="6">
        <v>-0.124315102456241</v>
      </c>
      <c r="E16405" s="6">
        <f t="shared" si="257"/>
        <v>3.6622549960980391E-5</v>
      </c>
      <c r="F16405" s="1">
        <v>0.71438008974315703</v>
      </c>
      <c r="G16405" s="1">
        <v>0.99991567701777495</v>
      </c>
    </row>
    <row r="16406" spans="1:7">
      <c r="A16406" t="s">
        <v>16407</v>
      </c>
      <c r="B16406" s="2" t="s">
        <v>54715</v>
      </c>
      <c r="C16406" s="2" t="s">
        <v>54716</v>
      </c>
      <c r="D16406" s="6">
        <v>9.7728737878362407E-2</v>
      </c>
      <c r="E16406" s="6">
        <f t="shared" si="257"/>
        <v>3.6622549960980391E-5</v>
      </c>
      <c r="F16406" s="1">
        <v>0.71440647339737295</v>
      </c>
      <c r="G16406" s="1">
        <v>0.99991567701777495</v>
      </c>
    </row>
    <row r="16407" spans="1:7">
      <c r="A16407" t="s">
        <v>16408</v>
      </c>
      <c r="B16407" s="2" t="s">
        <v>54717</v>
      </c>
      <c r="C16407" s="2" t="s">
        <v>24270</v>
      </c>
      <c r="D16407" s="6">
        <v>-0.17480184355554901</v>
      </c>
      <c r="E16407" s="6">
        <f t="shared" si="257"/>
        <v>3.6622549960980391E-5</v>
      </c>
      <c r="F16407" s="1">
        <v>0.71440870580222804</v>
      </c>
      <c r="G16407" s="1">
        <v>0.99991567701777495</v>
      </c>
    </row>
    <row r="16408" spans="1:7">
      <c r="A16408" t="s">
        <v>16409</v>
      </c>
      <c r="B16408" s="2" t="s">
        <v>54718</v>
      </c>
      <c r="C16408" s="2" t="s">
        <v>54719</v>
      </c>
      <c r="D16408" s="6">
        <v>-6.24370674817816E-2</v>
      </c>
      <c r="E16408" s="6">
        <f t="shared" si="257"/>
        <v>3.6622549960980391E-5</v>
      </c>
      <c r="F16408" s="1">
        <v>0.71443728080162805</v>
      </c>
      <c r="G16408" s="1">
        <v>0.99991567701777495</v>
      </c>
    </row>
    <row r="16409" spans="1:7">
      <c r="A16409" t="s">
        <v>16410</v>
      </c>
      <c r="B16409" s="2" t="s">
        <v>54720</v>
      </c>
      <c r="C16409" s="2" t="s">
        <v>54721</v>
      </c>
      <c r="D16409" s="6">
        <v>-0.22394367700041001</v>
      </c>
      <c r="E16409" s="6">
        <f t="shared" si="257"/>
        <v>3.6622549960980391E-5</v>
      </c>
      <c r="F16409" s="1">
        <v>0.71444940228588605</v>
      </c>
      <c r="G16409" s="1">
        <v>0.99991567701777495</v>
      </c>
    </row>
    <row r="16410" spans="1:7">
      <c r="A16410" t="s">
        <v>16411</v>
      </c>
      <c r="B16410" s="2" t="s">
        <v>54722</v>
      </c>
      <c r="C16410" s="2" t="s">
        <v>54723</v>
      </c>
      <c r="D16410" s="6">
        <v>0.16179284723937401</v>
      </c>
      <c r="E16410" s="6">
        <f t="shared" si="257"/>
        <v>3.6622549960980391E-5</v>
      </c>
      <c r="F16410" s="1">
        <v>0.71453832703063502</v>
      </c>
      <c r="G16410" s="1">
        <v>0.99991567701777495</v>
      </c>
    </row>
    <row r="16411" spans="1:7">
      <c r="A16411" t="s">
        <v>16412</v>
      </c>
      <c r="B16411" s="2" t="s">
        <v>54724</v>
      </c>
      <c r="C16411" s="2" t="s">
        <v>54725</v>
      </c>
      <c r="D16411" s="6">
        <v>-8.3335104271353697E-2</v>
      </c>
      <c r="E16411" s="6">
        <f t="shared" si="257"/>
        <v>3.6622549960980391E-5</v>
      </c>
      <c r="F16411" s="1">
        <v>0.71457728328352499</v>
      </c>
      <c r="G16411" s="1">
        <v>0.99991567701777495</v>
      </c>
    </row>
    <row r="16412" spans="1:7">
      <c r="A16412" t="s">
        <v>16413</v>
      </c>
      <c r="B16412" s="2" t="s">
        <v>54726</v>
      </c>
      <c r="C16412" s="2" t="s">
        <v>54727</v>
      </c>
      <c r="D16412" s="6">
        <v>0.25075096087814303</v>
      </c>
      <c r="E16412" s="6">
        <f t="shared" si="257"/>
        <v>3.6622549960980391E-5</v>
      </c>
      <c r="F16412" s="1">
        <v>0.71463757971073105</v>
      </c>
      <c r="G16412" s="1">
        <v>0.99991567701777495</v>
      </c>
    </row>
    <row r="16413" spans="1:7">
      <c r="A16413" t="s">
        <v>16414</v>
      </c>
      <c r="B16413" s="2" t="s">
        <v>54728</v>
      </c>
      <c r="C16413" s="2" t="s">
        <v>54729</v>
      </c>
      <c r="D16413" s="6">
        <v>0.15659197483038401</v>
      </c>
      <c r="E16413" s="6">
        <f t="shared" si="257"/>
        <v>3.6622549960980391E-5</v>
      </c>
      <c r="F16413" s="1">
        <v>0.71464395694883398</v>
      </c>
      <c r="G16413" s="1">
        <v>0.99991567701777495</v>
      </c>
    </row>
    <row r="16414" spans="1:7">
      <c r="A16414" t="s">
        <v>16415</v>
      </c>
      <c r="B16414" s="2" t="s">
        <v>54730</v>
      </c>
      <c r="C16414" s="2" t="s">
        <v>54731</v>
      </c>
      <c r="D16414" s="6">
        <v>-0.16299552545901599</v>
      </c>
      <c r="E16414" s="6">
        <f t="shared" si="257"/>
        <v>3.6622549960980391E-5</v>
      </c>
      <c r="F16414" s="1">
        <v>0.71467886148326798</v>
      </c>
      <c r="G16414" s="1">
        <v>0.99991567701777495</v>
      </c>
    </row>
    <row r="16415" spans="1:7">
      <c r="A16415" t="s">
        <v>16416</v>
      </c>
      <c r="B16415" s="2" t="s">
        <v>54732</v>
      </c>
      <c r="C16415" s="2" t="s">
        <v>54733</v>
      </c>
      <c r="D16415" s="6">
        <v>8.1127141778573705E-2</v>
      </c>
      <c r="E16415" s="6">
        <f t="shared" si="257"/>
        <v>3.6622549960980391E-5</v>
      </c>
      <c r="F16415" s="1">
        <v>0.71470753524286301</v>
      </c>
      <c r="G16415" s="1">
        <v>0.99991567701777495</v>
      </c>
    </row>
    <row r="16416" spans="1:7">
      <c r="A16416" t="s">
        <v>16417</v>
      </c>
      <c r="B16416" s="2" t="s">
        <v>54734</v>
      </c>
      <c r="C16416" s="2" t="s">
        <v>54735</v>
      </c>
      <c r="D16416" s="6">
        <v>-0.14827080256129599</v>
      </c>
      <c r="E16416" s="6">
        <f t="shared" si="257"/>
        <v>3.6622549960980391E-5</v>
      </c>
      <c r="F16416" s="1">
        <v>0.71473119969876397</v>
      </c>
      <c r="G16416" s="1">
        <v>0.99991567701777495</v>
      </c>
    </row>
    <row r="16417" spans="1:7">
      <c r="A16417" t="s">
        <v>16418</v>
      </c>
      <c r="B16417" s="2" t="s">
        <v>54736</v>
      </c>
      <c r="C16417" s="2" t="s">
        <v>54737</v>
      </c>
      <c r="D16417" s="6">
        <v>0.328539467211104</v>
      </c>
      <c r="E16417" s="6">
        <f t="shared" si="257"/>
        <v>3.6622549960980391E-5</v>
      </c>
      <c r="F16417" s="1">
        <v>0.71473767752320805</v>
      </c>
      <c r="G16417" s="1">
        <v>0.99991567701777495</v>
      </c>
    </row>
    <row r="16418" spans="1:7">
      <c r="A16418" t="s">
        <v>16419</v>
      </c>
      <c r="B16418" s="2" t="s">
        <v>54738</v>
      </c>
      <c r="C16418" s="2" t="s">
        <v>54739</v>
      </c>
      <c r="D16418" s="6">
        <v>-0.555203488447226</v>
      </c>
      <c r="E16418" s="6" t="e">
        <f t="shared" si="257"/>
        <v>#VALUE!</v>
      </c>
      <c r="F16418" s="1">
        <v>0.71478739397068902</v>
      </c>
      <c r="G16418" s="1" t="s">
        <v>599</v>
      </c>
    </row>
    <row r="16419" spans="1:7">
      <c r="A16419" t="s">
        <v>16420</v>
      </c>
      <c r="B16419" s="2" t="s">
        <v>54740</v>
      </c>
      <c r="C16419" s="2" t="s">
        <v>54741</v>
      </c>
      <c r="D16419" s="6">
        <v>6.7186515845615399E-2</v>
      </c>
      <c r="E16419" s="6">
        <f t="shared" si="257"/>
        <v>3.6622549960980391E-5</v>
      </c>
      <c r="F16419" s="1">
        <v>0.71480654166449697</v>
      </c>
      <c r="G16419" s="1">
        <v>0.99991567701777495</v>
      </c>
    </row>
    <row r="16420" spans="1:7">
      <c r="A16420" t="s">
        <v>16421</v>
      </c>
      <c r="B16420" s="2" t="s">
        <v>54742</v>
      </c>
      <c r="C16420" s="2" t="s">
        <v>54743</v>
      </c>
      <c r="D16420" s="6">
        <v>-0.238196442299214</v>
      </c>
      <c r="E16420" s="6">
        <f t="shared" si="257"/>
        <v>3.6622549960980391E-5</v>
      </c>
      <c r="F16420" s="1">
        <v>0.71480788654722005</v>
      </c>
      <c r="G16420" s="1">
        <v>0.99991567701777495</v>
      </c>
    </row>
    <row r="16421" spans="1:7">
      <c r="A16421" t="s">
        <v>16422</v>
      </c>
      <c r="B16421" s="2" t="s">
        <v>54744</v>
      </c>
      <c r="C16421" s="2" t="s">
        <v>54745</v>
      </c>
      <c r="D16421" s="6">
        <v>-8.6385850081270005E-2</v>
      </c>
      <c r="E16421" s="6">
        <f t="shared" si="257"/>
        <v>3.6622549960980391E-5</v>
      </c>
      <c r="F16421" s="1">
        <v>0.71482580825364195</v>
      </c>
      <c r="G16421" s="1">
        <v>0.99991567701777495</v>
      </c>
    </row>
    <row r="16422" spans="1:7">
      <c r="A16422" t="s">
        <v>16423</v>
      </c>
      <c r="B16422" s="2" t="s">
        <v>54746</v>
      </c>
      <c r="C16422" s="2" t="s">
        <v>54747</v>
      </c>
      <c r="D16422" s="6">
        <v>0.195786547935626</v>
      </c>
      <c r="E16422" s="6">
        <f t="shared" si="257"/>
        <v>3.6622549960980391E-5</v>
      </c>
      <c r="F16422" s="1">
        <v>0.71486952412600402</v>
      </c>
      <c r="G16422" s="1">
        <v>0.99991567701777495</v>
      </c>
    </row>
    <row r="16423" spans="1:7">
      <c r="A16423" t="s">
        <v>16424</v>
      </c>
      <c r="B16423" s="2" t="s">
        <v>54748</v>
      </c>
      <c r="C16423" s="2" t="s">
        <v>54749</v>
      </c>
      <c r="D16423" s="6">
        <v>-0.15078336665667</v>
      </c>
      <c r="E16423" s="6">
        <f t="shared" si="257"/>
        <v>3.6622549960980391E-5</v>
      </c>
      <c r="F16423" s="1">
        <v>0.714893705526506</v>
      </c>
      <c r="G16423" s="1">
        <v>0.99991567701777495</v>
      </c>
    </row>
    <row r="16424" spans="1:7">
      <c r="A16424" t="s">
        <v>16425</v>
      </c>
      <c r="B16424" s="2" t="s">
        <v>54750</v>
      </c>
      <c r="C16424" s="2" t="s">
        <v>54751</v>
      </c>
      <c r="D16424" s="6">
        <v>0.111729431228722</v>
      </c>
      <c r="E16424" s="6">
        <f t="shared" si="257"/>
        <v>3.6622549960980391E-5</v>
      </c>
      <c r="F16424" s="1">
        <v>0.71490079326239997</v>
      </c>
      <c r="G16424" s="1">
        <v>0.99991567701777495</v>
      </c>
    </row>
    <row r="16425" spans="1:7">
      <c r="A16425" t="s">
        <v>16426</v>
      </c>
      <c r="B16425" s="2" t="s">
        <v>54752</v>
      </c>
      <c r="C16425" s="2" t="s">
        <v>54753</v>
      </c>
      <c r="D16425" s="6">
        <v>-0.49463327434621901</v>
      </c>
      <c r="E16425" s="6" t="e">
        <f t="shared" si="257"/>
        <v>#VALUE!</v>
      </c>
      <c r="F16425" s="1">
        <v>0.71492657445637198</v>
      </c>
      <c r="G16425" s="1" t="s">
        <v>599</v>
      </c>
    </row>
    <row r="16426" spans="1:7">
      <c r="A16426" t="s">
        <v>16427</v>
      </c>
      <c r="B16426" s="2" t="s">
        <v>54754</v>
      </c>
      <c r="C16426" s="2" t="s">
        <v>54755</v>
      </c>
      <c r="D16426" s="6">
        <v>-0.49463327434621901</v>
      </c>
      <c r="E16426" s="6" t="e">
        <f t="shared" si="257"/>
        <v>#VALUE!</v>
      </c>
      <c r="F16426" s="1">
        <v>0.71492657445637198</v>
      </c>
      <c r="G16426" s="1" t="s">
        <v>599</v>
      </c>
    </row>
    <row r="16427" spans="1:7">
      <c r="A16427" t="s">
        <v>16428</v>
      </c>
      <c r="B16427" s="2" t="s">
        <v>54756</v>
      </c>
      <c r="C16427" s="2" t="s">
        <v>54757</v>
      </c>
      <c r="D16427" s="6">
        <v>7.5851429730625697E-2</v>
      </c>
      <c r="E16427" s="6">
        <f t="shared" si="257"/>
        <v>3.6622549960980391E-5</v>
      </c>
      <c r="F16427" s="1">
        <v>0.71505524930683595</v>
      </c>
      <c r="G16427" s="1">
        <v>0.99991567701777495</v>
      </c>
    </row>
    <row r="16428" spans="1:7">
      <c r="A16428" t="s">
        <v>16429</v>
      </c>
      <c r="B16428" s="2" t="s">
        <v>54758</v>
      </c>
      <c r="C16428" s="2" t="s">
        <v>54759</v>
      </c>
      <c r="D16428" s="6">
        <v>0.105713337304105</v>
      </c>
      <c r="E16428" s="6">
        <f t="shared" si="257"/>
        <v>3.6622549960980391E-5</v>
      </c>
      <c r="F16428" s="1">
        <v>0.71509752191411402</v>
      </c>
      <c r="G16428" s="1">
        <v>0.99991567701777495</v>
      </c>
    </row>
    <row r="16429" spans="1:7">
      <c r="A16429" t="s">
        <v>16430</v>
      </c>
      <c r="B16429" s="2" t="s">
        <v>54760</v>
      </c>
      <c r="C16429" s="2" t="s">
        <v>54761</v>
      </c>
      <c r="D16429" s="6">
        <v>0.110708246929365</v>
      </c>
      <c r="E16429" s="6">
        <f t="shared" si="257"/>
        <v>3.6622549960980391E-5</v>
      </c>
      <c r="F16429" s="1">
        <v>0.71511939795588197</v>
      </c>
      <c r="G16429" s="1">
        <v>0.99991567701777495</v>
      </c>
    </row>
    <row r="16430" spans="1:7">
      <c r="A16430" t="s">
        <v>16431</v>
      </c>
      <c r="B16430" s="2" t="s">
        <v>54762</v>
      </c>
      <c r="C16430" s="2" t="s">
        <v>54763</v>
      </c>
      <c r="D16430" s="6">
        <v>0.18124532070945501</v>
      </c>
      <c r="E16430" s="6">
        <f t="shared" si="257"/>
        <v>3.6622549960980391E-5</v>
      </c>
      <c r="F16430" s="1">
        <v>0.71514046428994205</v>
      </c>
      <c r="G16430" s="1">
        <v>0.99991567701777495</v>
      </c>
    </row>
    <row r="16431" spans="1:7">
      <c r="A16431" t="s">
        <v>16432</v>
      </c>
      <c r="B16431" s="2" t="s">
        <v>54764</v>
      </c>
      <c r="C16431" s="2" t="s">
        <v>54765</v>
      </c>
      <c r="D16431" s="6">
        <v>-6.5940193835462901E-2</v>
      </c>
      <c r="E16431" s="6">
        <f t="shared" si="257"/>
        <v>3.6622549960980391E-5</v>
      </c>
      <c r="F16431" s="1">
        <v>0.71519411592326299</v>
      </c>
      <c r="G16431" s="1">
        <v>0.99991567701777495</v>
      </c>
    </row>
    <row r="16432" spans="1:7">
      <c r="A16432" t="s">
        <v>16433</v>
      </c>
      <c r="B16432" s="2" t="s">
        <v>54766</v>
      </c>
      <c r="C16432" s="2" t="s">
        <v>54767</v>
      </c>
      <c r="D16432" s="6">
        <v>5.8919988490166199E-2</v>
      </c>
      <c r="E16432" s="6">
        <f t="shared" si="257"/>
        <v>3.6622549960980391E-5</v>
      </c>
      <c r="F16432" s="1">
        <v>0.71524859044357703</v>
      </c>
      <c r="G16432" s="1">
        <v>0.99991567701777495</v>
      </c>
    </row>
    <row r="16433" spans="1:7">
      <c r="A16433" t="s">
        <v>16434</v>
      </c>
      <c r="B16433" s="2" t="s">
        <v>54768</v>
      </c>
      <c r="C16433" s="2" t="s">
        <v>54769</v>
      </c>
      <c r="D16433" s="6">
        <v>-5.9805011351727597E-2</v>
      </c>
      <c r="E16433" s="6">
        <f t="shared" si="257"/>
        <v>3.6622549960980391E-5</v>
      </c>
      <c r="F16433" s="1">
        <v>0.71525292605191504</v>
      </c>
      <c r="G16433" s="1">
        <v>0.99991567701777495</v>
      </c>
    </row>
    <row r="16434" spans="1:7">
      <c r="A16434" t="s">
        <v>16435</v>
      </c>
      <c r="B16434" s="2" t="s">
        <v>54770</v>
      </c>
      <c r="C16434" s="2" t="s">
        <v>54771</v>
      </c>
      <c r="D16434" s="6">
        <v>-0.25508588334766502</v>
      </c>
      <c r="E16434" s="6">
        <f t="shared" si="257"/>
        <v>3.6622549960980391E-5</v>
      </c>
      <c r="F16434" s="1">
        <v>0.715300876571768</v>
      </c>
      <c r="G16434" s="1">
        <v>0.99991567701777495</v>
      </c>
    </row>
    <row r="16435" spans="1:7">
      <c r="A16435" t="s">
        <v>16436</v>
      </c>
      <c r="B16435" s="2" t="s">
        <v>54772</v>
      </c>
      <c r="C16435" s="2" t="s">
        <v>54773</v>
      </c>
      <c r="D16435" s="6">
        <v>8.3328002879456298E-2</v>
      </c>
      <c r="E16435" s="6">
        <f t="shared" si="257"/>
        <v>3.6622549960980391E-5</v>
      </c>
      <c r="F16435" s="1">
        <v>0.71532372786192899</v>
      </c>
      <c r="G16435" s="1">
        <v>0.99991567701777495</v>
      </c>
    </row>
    <row r="16436" spans="1:7">
      <c r="A16436" t="s">
        <v>16437</v>
      </c>
      <c r="B16436" s="2" t="s">
        <v>54774</v>
      </c>
      <c r="C16436" s="2" t="s">
        <v>54775</v>
      </c>
      <c r="D16436" s="6">
        <v>-8.14547771038832E-2</v>
      </c>
      <c r="E16436" s="6">
        <f t="shared" si="257"/>
        <v>3.6622549960980391E-5</v>
      </c>
      <c r="F16436" s="1">
        <v>0.71533907766199301</v>
      </c>
      <c r="G16436" s="1">
        <v>0.99991567701777495</v>
      </c>
    </row>
    <row r="16437" spans="1:7">
      <c r="A16437" t="s">
        <v>16438</v>
      </c>
      <c r="B16437" s="2" t="s">
        <v>54776</v>
      </c>
      <c r="C16437" s="2" t="s">
        <v>54777</v>
      </c>
      <c r="D16437" s="6">
        <v>-0.20299640167965899</v>
      </c>
      <c r="E16437" s="6">
        <f t="shared" si="257"/>
        <v>3.6622549960980391E-5</v>
      </c>
      <c r="F16437" s="1">
        <v>0.715358751279349</v>
      </c>
      <c r="G16437" s="1">
        <v>0.99991567701777495</v>
      </c>
    </row>
    <row r="16438" spans="1:7">
      <c r="A16438" t="s">
        <v>16439</v>
      </c>
      <c r="B16438" s="2" t="s">
        <v>54778</v>
      </c>
      <c r="C16438" s="2" t="s">
        <v>54779</v>
      </c>
      <c r="D16438" s="6">
        <v>0.50036810820160704</v>
      </c>
      <c r="E16438" s="6" t="e">
        <f t="shared" si="257"/>
        <v>#VALUE!</v>
      </c>
      <c r="F16438" s="1">
        <v>0.71536530277506605</v>
      </c>
      <c r="G16438" s="1" t="s">
        <v>599</v>
      </c>
    </row>
    <row r="16439" spans="1:7">
      <c r="A16439" t="s">
        <v>16440</v>
      </c>
      <c r="B16439" s="2" t="s">
        <v>54780</v>
      </c>
      <c r="C16439" s="2" t="s">
        <v>54781</v>
      </c>
      <c r="D16439" s="6">
        <v>-7.6888531567250895E-2</v>
      </c>
      <c r="E16439" s="6">
        <f t="shared" si="257"/>
        <v>3.6622549960980391E-5</v>
      </c>
      <c r="F16439" s="1">
        <v>0.715372069363019</v>
      </c>
      <c r="G16439" s="1">
        <v>0.99991567701777495</v>
      </c>
    </row>
    <row r="16440" spans="1:7">
      <c r="A16440" t="s">
        <v>16441</v>
      </c>
      <c r="B16440" s="2" t="s">
        <v>54782</v>
      </c>
      <c r="C16440" s="2" t="s">
        <v>54783</v>
      </c>
      <c r="D16440" s="6">
        <v>7.4870567895784196E-2</v>
      </c>
      <c r="E16440" s="6">
        <f t="shared" si="257"/>
        <v>3.6622549960980391E-5</v>
      </c>
      <c r="F16440" s="1">
        <v>0.71547304354997499</v>
      </c>
      <c r="G16440" s="1">
        <v>0.99991567701777495</v>
      </c>
    </row>
    <row r="16441" spans="1:7">
      <c r="A16441" t="s">
        <v>16442</v>
      </c>
      <c r="B16441" s="2" t="s">
        <v>54784</v>
      </c>
      <c r="C16441" s="2" t="s">
        <v>54785</v>
      </c>
      <c r="D16441" s="6">
        <v>-0.25201080389150798</v>
      </c>
      <c r="E16441" s="6">
        <f t="shared" si="257"/>
        <v>3.6622549960980391E-5</v>
      </c>
      <c r="F16441" s="1">
        <v>0.71547635054282599</v>
      </c>
      <c r="G16441" s="1">
        <v>0.99991567701777495</v>
      </c>
    </row>
    <row r="16442" spans="1:7">
      <c r="A16442" t="s">
        <v>16443</v>
      </c>
      <c r="B16442" s="2" t="s">
        <v>54786</v>
      </c>
      <c r="C16442" s="2" t="s">
        <v>54787</v>
      </c>
      <c r="D16442" s="6">
        <v>-7.4985411727918394E-2</v>
      </c>
      <c r="E16442" s="6">
        <f t="shared" si="257"/>
        <v>3.6622549960980391E-5</v>
      </c>
      <c r="F16442" s="1">
        <v>0.71548405872551002</v>
      </c>
      <c r="G16442" s="1">
        <v>0.99991567701777495</v>
      </c>
    </row>
    <row r="16443" spans="1:7">
      <c r="A16443" t="s">
        <v>16444</v>
      </c>
      <c r="B16443" s="2" t="s">
        <v>54788</v>
      </c>
      <c r="C16443" s="2" t="s">
        <v>54789</v>
      </c>
      <c r="D16443" s="6">
        <v>7.7160273098330401E-2</v>
      </c>
      <c r="E16443" s="6">
        <f t="shared" si="257"/>
        <v>3.6622549960980391E-5</v>
      </c>
      <c r="F16443" s="1">
        <v>0.71551977971602998</v>
      </c>
      <c r="G16443" s="1">
        <v>0.99991567701777495</v>
      </c>
    </row>
    <row r="16444" spans="1:7">
      <c r="A16444" t="s">
        <v>16445</v>
      </c>
      <c r="B16444" s="2" t="s">
        <v>54790</v>
      </c>
      <c r="C16444" s="2" t="s">
        <v>54791</v>
      </c>
      <c r="D16444" s="6">
        <v>0.195852571124462</v>
      </c>
      <c r="E16444" s="6">
        <f t="shared" si="257"/>
        <v>3.6622549960980391E-5</v>
      </c>
      <c r="F16444" s="1">
        <v>0.71553105396400396</v>
      </c>
      <c r="G16444" s="1">
        <v>0.99991567701777495</v>
      </c>
    </row>
    <row r="16445" spans="1:7">
      <c r="A16445" t="s">
        <v>16446</v>
      </c>
      <c r="B16445" s="2" t="s">
        <v>54792</v>
      </c>
      <c r="C16445" s="2" t="s">
        <v>54793</v>
      </c>
      <c r="D16445" s="6">
        <v>-0.106059807041365</v>
      </c>
      <c r="E16445" s="6">
        <f t="shared" si="257"/>
        <v>3.6622549960980391E-5</v>
      </c>
      <c r="F16445" s="1">
        <v>0.71557712883406599</v>
      </c>
      <c r="G16445" s="1">
        <v>0.99991567701777495</v>
      </c>
    </row>
    <row r="16446" spans="1:7">
      <c r="A16446" t="s">
        <v>16447</v>
      </c>
      <c r="B16446" s="2" t="s">
        <v>54794</v>
      </c>
      <c r="C16446" s="2" t="s">
        <v>54795</v>
      </c>
      <c r="D16446" s="6">
        <v>-0.146051192692671</v>
      </c>
      <c r="E16446" s="6">
        <f t="shared" si="257"/>
        <v>3.6622549960980391E-5</v>
      </c>
      <c r="F16446" s="1">
        <v>0.71558080985192896</v>
      </c>
      <c r="G16446" s="1">
        <v>0.99991567701777495</v>
      </c>
    </row>
    <row r="16447" spans="1:7">
      <c r="A16447" t="s">
        <v>16448</v>
      </c>
      <c r="B16447" s="2" t="s">
        <v>54796</v>
      </c>
      <c r="C16447" s="2" t="s">
        <v>54797</v>
      </c>
      <c r="D16447" s="6">
        <v>-8.7421551140128007E-2</v>
      </c>
      <c r="E16447" s="6">
        <f t="shared" si="257"/>
        <v>3.6622549960980391E-5</v>
      </c>
      <c r="F16447" s="1">
        <v>0.71561902620679696</v>
      </c>
      <c r="G16447" s="1">
        <v>0.99991567701777495</v>
      </c>
    </row>
    <row r="16448" spans="1:7">
      <c r="A16448" t="s">
        <v>16449</v>
      </c>
      <c r="B16448" s="2" t="s">
        <v>54798</v>
      </c>
      <c r="C16448" s="2" t="s">
        <v>54799</v>
      </c>
      <c r="D16448" s="6">
        <v>0.14933964448810499</v>
      </c>
      <c r="E16448" s="6">
        <f t="shared" si="257"/>
        <v>3.6622549960980391E-5</v>
      </c>
      <c r="F16448" s="1">
        <v>0.71567537539653603</v>
      </c>
      <c r="G16448" s="1">
        <v>0.99991567701777495</v>
      </c>
    </row>
    <row r="16449" spans="1:7">
      <c r="A16449" t="s">
        <v>16450</v>
      </c>
      <c r="B16449" s="2" t="s">
        <v>54800</v>
      </c>
      <c r="C16449" s="2" t="s">
        <v>24270</v>
      </c>
      <c r="D16449" s="6">
        <v>0.46269746395365402</v>
      </c>
      <c r="E16449" s="6" t="e">
        <f t="shared" si="257"/>
        <v>#VALUE!</v>
      </c>
      <c r="F16449" s="1">
        <v>0.71569438514317496</v>
      </c>
      <c r="G16449" s="1" t="s">
        <v>599</v>
      </c>
    </row>
    <row r="16450" spans="1:7">
      <c r="A16450" t="s">
        <v>16451</v>
      </c>
      <c r="B16450" s="2" t="s">
        <v>54801</v>
      </c>
      <c r="C16450" s="2" t="s">
        <v>54802</v>
      </c>
      <c r="D16450" s="6">
        <v>-6.8298040627611495E-2</v>
      </c>
      <c r="E16450" s="6">
        <f t="shared" si="257"/>
        <v>3.6622549960980391E-5</v>
      </c>
      <c r="F16450" s="1">
        <v>0.71572404935272704</v>
      </c>
      <c r="G16450" s="1">
        <v>0.99991567701777495</v>
      </c>
    </row>
    <row r="16451" spans="1:7">
      <c r="A16451" t="s">
        <v>16452</v>
      </c>
      <c r="B16451" s="2" t="s">
        <v>54803</v>
      </c>
      <c r="C16451" s="2" t="s">
        <v>54804</v>
      </c>
      <c r="D16451" s="6">
        <v>0.20808329844068801</v>
      </c>
      <c r="E16451" s="6">
        <f t="shared" ref="E16451:E16514" si="258">-LOG10(G16451)</f>
        <v>3.6622549960980391E-5</v>
      </c>
      <c r="F16451" s="1">
        <v>0.71575119215368799</v>
      </c>
      <c r="G16451" s="1">
        <v>0.99991567701777495</v>
      </c>
    </row>
    <row r="16452" spans="1:7">
      <c r="A16452" t="s">
        <v>16453</v>
      </c>
      <c r="B16452" s="2" t="s">
        <v>54805</v>
      </c>
      <c r="C16452" s="2" t="s">
        <v>54806</v>
      </c>
      <c r="D16452" s="6">
        <v>-5.5928407351434499E-2</v>
      </c>
      <c r="E16452" s="6">
        <f t="shared" si="258"/>
        <v>3.6622549960980391E-5</v>
      </c>
      <c r="F16452" s="1">
        <v>0.715756446873834</v>
      </c>
      <c r="G16452" s="1">
        <v>0.99991567701777495</v>
      </c>
    </row>
    <row r="16453" spans="1:7">
      <c r="A16453" t="s">
        <v>16454</v>
      </c>
      <c r="B16453" s="2" t="s">
        <v>54807</v>
      </c>
      <c r="C16453" s="2" t="s">
        <v>54808</v>
      </c>
      <c r="D16453" s="6">
        <v>-0.54673548803231597</v>
      </c>
      <c r="E16453" s="6" t="e">
        <f t="shared" si="258"/>
        <v>#VALUE!</v>
      </c>
      <c r="F16453" s="1">
        <v>0.71577950518246403</v>
      </c>
      <c r="G16453" s="1" t="s">
        <v>599</v>
      </c>
    </row>
    <row r="16454" spans="1:7">
      <c r="A16454" t="s">
        <v>16455</v>
      </c>
      <c r="B16454" s="2" t="s">
        <v>54809</v>
      </c>
      <c r="C16454" s="2" t="s">
        <v>54810</v>
      </c>
      <c r="D16454" s="6">
        <v>-0.54673548803231597</v>
      </c>
      <c r="E16454" s="6" t="e">
        <f t="shared" si="258"/>
        <v>#VALUE!</v>
      </c>
      <c r="F16454" s="1">
        <v>0.71577950518246403</v>
      </c>
      <c r="G16454" s="1" t="s">
        <v>599</v>
      </c>
    </row>
    <row r="16455" spans="1:7">
      <c r="A16455" t="s">
        <v>16456</v>
      </c>
      <c r="B16455" s="2" t="s">
        <v>54811</v>
      </c>
      <c r="C16455" s="2" t="s">
        <v>54812</v>
      </c>
      <c r="D16455" s="6">
        <v>-7.18111563633414E-2</v>
      </c>
      <c r="E16455" s="6">
        <f t="shared" si="258"/>
        <v>3.6622549960980391E-5</v>
      </c>
      <c r="F16455" s="1">
        <v>0.71578643864518698</v>
      </c>
      <c r="G16455" s="1">
        <v>0.99991567701777495</v>
      </c>
    </row>
    <row r="16456" spans="1:7">
      <c r="A16456" t="s">
        <v>16457</v>
      </c>
      <c r="B16456" s="2" t="s">
        <v>54813</v>
      </c>
      <c r="C16456" s="2" t="s">
        <v>54814</v>
      </c>
      <c r="D16456" s="6">
        <v>-8.7227313841967094E-2</v>
      </c>
      <c r="E16456" s="6">
        <f t="shared" si="258"/>
        <v>3.6622549960980391E-5</v>
      </c>
      <c r="F16456" s="1">
        <v>0.71580558713456599</v>
      </c>
      <c r="G16456" s="1">
        <v>0.99991567701777495</v>
      </c>
    </row>
    <row r="16457" spans="1:7">
      <c r="A16457" t="s">
        <v>16458</v>
      </c>
      <c r="B16457" s="2" t="s">
        <v>54815</v>
      </c>
      <c r="C16457" s="2" t="s">
        <v>54816</v>
      </c>
      <c r="D16457" s="6">
        <v>0.31032437166395799</v>
      </c>
      <c r="E16457" s="6">
        <f t="shared" si="258"/>
        <v>3.6622549960980391E-5</v>
      </c>
      <c r="F16457" s="1">
        <v>0.71582325146719294</v>
      </c>
      <c r="G16457" s="1">
        <v>0.99991567701777495</v>
      </c>
    </row>
    <row r="16458" spans="1:7">
      <c r="A16458" t="s">
        <v>16459</v>
      </c>
      <c r="B16458" s="2" t="s">
        <v>54817</v>
      </c>
      <c r="C16458" s="2" t="s">
        <v>54818</v>
      </c>
      <c r="D16458" s="6">
        <v>-0.10712004158562401</v>
      </c>
      <c r="E16458" s="6">
        <f t="shared" si="258"/>
        <v>3.6622549960980391E-5</v>
      </c>
      <c r="F16458" s="1">
        <v>0.71583358464721003</v>
      </c>
      <c r="G16458" s="1">
        <v>0.99991567701777495</v>
      </c>
    </row>
    <row r="16459" spans="1:7">
      <c r="A16459" t="s">
        <v>16460</v>
      </c>
      <c r="B16459" s="2" t="s">
        <v>54819</v>
      </c>
      <c r="C16459" s="2" t="s">
        <v>54820</v>
      </c>
      <c r="D16459" s="6">
        <v>0.125974469783351</v>
      </c>
      <c r="E16459" s="6">
        <f t="shared" si="258"/>
        <v>3.6622549960980391E-5</v>
      </c>
      <c r="F16459" s="1">
        <v>0.71586383399337905</v>
      </c>
      <c r="G16459" s="1">
        <v>0.99991567701777495</v>
      </c>
    </row>
    <row r="16460" spans="1:7">
      <c r="A16460" t="s">
        <v>16461</v>
      </c>
      <c r="B16460" s="2" t="s">
        <v>54821</v>
      </c>
      <c r="C16460" s="2" t="s">
        <v>54822</v>
      </c>
      <c r="D16460" s="6">
        <v>-0.12949127039790101</v>
      </c>
      <c r="E16460" s="6">
        <f t="shared" si="258"/>
        <v>3.6622549960980391E-5</v>
      </c>
      <c r="F16460" s="1">
        <v>0.71595017424324403</v>
      </c>
      <c r="G16460" s="1">
        <v>0.99991567701777495</v>
      </c>
    </row>
    <row r="16461" spans="1:7">
      <c r="A16461" t="s">
        <v>16462</v>
      </c>
      <c r="B16461" s="2" t="s">
        <v>54823</v>
      </c>
      <c r="C16461" s="2" t="s">
        <v>54824</v>
      </c>
      <c r="D16461" s="6">
        <v>7.0377471178720605E-2</v>
      </c>
      <c r="E16461" s="6">
        <f t="shared" si="258"/>
        <v>3.6622549960980391E-5</v>
      </c>
      <c r="F16461" s="1">
        <v>0.71608792382672104</v>
      </c>
      <c r="G16461" s="1">
        <v>0.99991567701777495</v>
      </c>
    </row>
    <row r="16462" spans="1:7">
      <c r="A16462" t="s">
        <v>16463</v>
      </c>
      <c r="B16462" s="2" t="s">
        <v>54825</v>
      </c>
      <c r="C16462" s="2" t="s">
        <v>54826</v>
      </c>
      <c r="D16462" s="6">
        <v>-5.80736989807649E-2</v>
      </c>
      <c r="E16462" s="6">
        <f t="shared" si="258"/>
        <v>3.6622549960980391E-5</v>
      </c>
      <c r="F16462" s="1">
        <v>0.71612082972052804</v>
      </c>
      <c r="G16462" s="1">
        <v>0.99991567701777495</v>
      </c>
    </row>
    <row r="16463" spans="1:7">
      <c r="A16463" t="s">
        <v>16464</v>
      </c>
      <c r="B16463" s="2" t="s">
        <v>54827</v>
      </c>
      <c r="C16463" s="2" t="s">
        <v>54828</v>
      </c>
      <c r="D16463" s="6">
        <v>8.0291260818058999E-2</v>
      </c>
      <c r="E16463" s="6">
        <f t="shared" si="258"/>
        <v>3.6622549960980391E-5</v>
      </c>
      <c r="F16463" s="1">
        <v>0.71619528185480497</v>
      </c>
      <c r="G16463" s="1">
        <v>0.99991567701777495</v>
      </c>
    </row>
    <row r="16464" spans="1:7">
      <c r="A16464" t="s">
        <v>16465</v>
      </c>
      <c r="B16464" s="2" t="s">
        <v>54829</v>
      </c>
      <c r="C16464" s="2" t="s">
        <v>54830</v>
      </c>
      <c r="D16464" s="6">
        <v>7.8767185607181794E-2</v>
      </c>
      <c r="E16464" s="6">
        <f t="shared" si="258"/>
        <v>3.6622549960980391E-5</v>
      </c>
      <c r="F16464" s="1">
        <v>0.71627246761961905</v>
      </c>
      <c r="G16464" s="1">
        <v>0.99991567701777495</v>
      </c>
    </row>
    <row r="16465" spans="1:7">
      <c r="A16465" t="s">
        <v>16466</v>
      </c>
      <c r="B16465" s="2" t="s">
        <v>54831</v>
      </c>
      <c r="C16465" s="2" t="s">
        <v>54832</v>
      </c>
      <c r="D16465" s="6">
        <v>0.131082620631845</v>
      </c>
      <c r="E16465" s="6">
        <f t="shared" si="258"/>
        <v>3.6622549960980391E-5</v>
      </c>
      <c r="F16465" s="1">
        <v>0.71629732273323699</v>
      </c>
      <c r="G16465" s="1">
        <v>0.99991567701777495</v>
      </c>
    </row>
    <row r="16466" spans="1:7">
      <c r="A16466" t="s">
        <v>16467</v>
      </c>
      <c r="B16466" s="2" t="s">
        <v>54833</v>
      </c>
      <c r="C16466" s="2" t="s">
        <v>24270</v>
      </c>
      <c r="D16466" s="6">
        <v>-0.40980447782312701</v>
      </c>
      <c r="E16466" s="6" t="e">
        <f t="shared" si="258"/>
        <v>#VALUE!</v>
      </c>
      <c r="F16466" s="1">
        <v>0.71634694563149004</v>
      </c>
      <c r="G16466" s="1" t="s">
        <v>599</v>
      </c>
    </row>
    <row r="16467" spans="1:7">
      <c r="A16467" t="s">
        <v>16468</v>
      </c>
      <c r="B16467" s="2" t="s">
        <v>54834</v>
      </c>
      <c r="C16467" s="2" t="s">
        <v>54835</v>
      </c>
      <c r="D16467" s="6">
        <v>0.36927193979082401</v>
      </c>
      <c r="E16467" s="6">
        <f t="shared" si="258"/>
        <v>3.6622549960980391E-5</v>
      </c>
      <c r="F16467" s="1">
        <v>0.71635118301061895</v>
      </c>
      <c r="G16467" s="1">
        <v>0.99991567701777495</v>
      </c>
    </row>
    <row r="16468" spans="1:7">
      <c r="A16468" t="s">
        <v>16469</v>
      </c>
      <c r="B16468" s="2" t="s">
        <v>54836</v>
      </c>
      <c r="C16468" s="2" t="s">
        <v>54837</v>
      </c>
      <c r="D16468" s="6">
        <v>0.210996286974201</v>
      </c>
      <c r="E16468" s="6">
        <f t="shared" si="258"/>
        <v>3.6622549960980391E-5</v>
      </c>
      <c r="F16468" s="1">
        <v>0.71637297462483696</v>
      </c>
      <c r="G16468" s="1">
        <v>0.99991567701777495</v>
      </c>
    </row>
    <row r="16469" spans="1:7">
      <c r="A16469" t="s">
        <v>16470</v>
      </c>
      <c r="B16469" s="2" t="s">
        <v>54838</v>
      </c>
      <c r="C16469" s="2" t="s">
        <v>54839</v>
      </c>
      <c r="D16469" s="6">
        <v>-9.1469980876609694E-2</v>
      </c>
      <c r="E16469" s="6">
        <f t="shared" si="258"/>
        <v>3.6622549960980391E-5</v>
      </c>
      <c r="F16469" s="1">
        <v>0.71637414234997698</v>
      </c>
      <c r="G16469" s="1">
        <v>0.99991567701777495</v>
      </c>
    </row>
    <row r="16470" spans="1:7">
      <c r="A16470" t="s">
        <v>16471</v>
      </c>
      <c r="B16470" s="2" t="s">
        <v>54840</v>
      </c>
      <c r="C16470" s="2" t="s">
        <v>54841</v>
      </c>
      <c r="D16470" s="6">
        <v>-0.31410547864205002</v>
      </c>
      <c r="E16470" s="6">
        <f t="shared" si="258"/>
        <v>3.6622549960980391E-5</v>
      </c>
      <c r="F16470" s="1">
        <v>0.716419970352564</v>
      </c>
      <c r="G16470" s="1">
        <v>0.99991567701777495</v>
      </c>
    </row>
    <row r="16471" spans="1:7">
      <c r="A16471" t="s">
        <v>16472</v>
      </c>
      <c r="B16471" s="2" t="s">
        <v>54842</v>
      </c>
      <c r="C16471" s="2" t="s">
        <v>54843</v>
      </c>
      <c r="D16471" s="6">
        <v>0.108691684019646</v>
      </c>
      <c r="E16471" s="6">
        <f t="shared" si="258"/>
        <v>3.6622549960980391E-5</v>
      </c>
      <c r="F16471" s="1">
        <v>0.71643125207893898</v>
      </c>
      <c r="G16471" s="1">
        <v>0.99991567701777495</v>
      </c>
    </row>
    <row r="16472" spans="1:7">
      <c r="A16472" t="s">
        <v>16473</v>
      </c>
      <c r="B16472" s="2" t="s">
        <v>49374</v>
      </c>
      <c r="C16472" s="2" t="s">
        <v>49375</v>
      </c>
      <c r="D16472" s="6">
        <v>-9.2199581323018504E-2</v>
      </c>
      <c r="E16472" s="6">
        <f t="shared" si="258"/>
        <v>3.6622549960980391E-5</v>
      </c>
      <c r="F16472" s="1">
        <v>0.71646909012378801</v>
      </c>
      <c r="G16472" s="1">
        <v>0.99991567701777495</v>
      </c>
    </row>
    <row r="16473" spans="1:7">
      <c r="A16473" t="s">
        <v>16474</v>
      </c>
      <c r="B16473" s="2" t="s">
        <v>54844</v>
      </c>
      <c r="C16473" s="2" t="s">
        <v>54845</v>
      </c>
      <c r="D16473" s="6">
        <v>-0.33834966124657001</v>
      </c>
      <c r="E16473" s="6">
        <f t="shared" si="258"/>
        <v>3.6622549960980391E-5</v>
      </c>
      <c r="F16473" s="1">
        <v>0.71650254376423805</v>
      </c>
      <c r="G16473" s="1">
        <v>0.99991567701777495</v>
      </c>
    </row>
    <row r="16474" spans="1:7">
      <c r="A16474" t="s">
        <v>16475</v>
      </c>
      <c r="B16474" s="2" t="s">
        <v>54846</v>
      </c>
      <c r="C16474" s="2" t="s">
        <v>54847</v>
      </c>
      <c r="D16474" s="6">
        <v>-9.5340840542769895E-2</v>
      </c>
      <c r="E16474" s="6">
        <f t="shared" si="258"/>
        <v>3.6622549960980391E-5</v>
      </c>
      <c r="F16474" s="1">
        <v>0.71668415574758104</v>
      </c>
      <c r="G16474" s="1">
        <v>0.99991567701777495</v>
      </c>
    </row>
    <row r="16475" spans="1:7">
      <c r="A16475" t="s">
        <v>16476</v>
      </c>
      <c r="B16475" s="2" t="s">
        <v>54848</v>
      </c>
      <c r="C16475" s="2" t="s">
        <v>54849</v>
      </c>
      <c r="D16475" s="6">
        <v>6.3817804517548496E-2</v>
      </c>
      <c r="E16475" s="6">
        <f t="shared" si="258"/>
        <v>3.6622549960980391E-5</v>
      </c>
      <c r="F16475" s="1">
        <v>0.71676451895263205</v>
      </c>
      <c r="G16475" s="1">
        <v>0.99991567701777495</v>
      </c>
    </row>
    <row r="16476" spans="1:7">
      <c r="A16476" t="s">
        <v>16477</v>
      </c>
      <c r="B16476" s="2" t="s">
        <v>54850</v>
      </c>
      <c r="C16476" s="2" t="s">
        <v>54851</v>
      </c>
      <c r="D16476" s="6">
        <v>0.37449751656981201</v>
      </c>
      <c r="E16476" s="6" t="e">
        <f t="shared" si="258"/>
        <v>#VALUE!</v>
      </c>
      <c r="F16476" s="1">
        <v>0.71679684514573605</v>
      </c>
      <c r="G16476" s="1" t="s">
        <v>599</v>
      </c>
    </row>
    <row r="16477" spans="1:7">
      <c r="A16477" t="s">
        <v>16478</v>
      </c>
      <c r="B16477" s="2" t="s">
        <v>54852</v>
      </c>
      <c r="C16477" s="2" t="s">
        <v>54853</v>
      </c>
      <c r="D16477" s="6">
        <v>-0.28214452265599399</v>
      </c>
      <c r="E16477" s="6">
        <f t="shared" si="258"/>
        <v>3.6622549960980391E-5</v>
      </c>
      <c r="F16477" s="1">
        <v>0.71679893371069903</v>
      </c>
      <c r="G16477" s="1">
        <v>0.99991567701777495</v>
      </c>
    </row>
    <row r="16478" spans="1:7">
      <c r="A16478" t="s">
        <v>16479</v>
      </c>
      <c r="B16478" s="2" t="s">
        <v>54854</v>
      </c>
      <c r="C16478" s="2" t="s">
        <v>54855</v>
      </c>
      <c r="D16478" s="6">
        <v>-9.8417150330949804E-2</v>
      </c>
      <c r="E16478" s="6">
        <f t="shared" si="258"/>
        <v>3.6622549960980391E-5</v>
      </c>
      <c r="F16478" s="1">
        <v>0.71682552623757201</v>
      </c>
      <c r="G16478" s="1">
        <v>0.99991567701777495</v>
      </c>
    </row>
    <row r="16479" spans="1:7">
      <c r="A16479" t="s">
        <v>16480</v>
      </c>
      <c r="B16479" s="2" t="s">
        <v>54856</v>
      </c>
      <c r="C16479" s="2" t="s">
        <v>54857</v>
      </c>
      <c r="D16479" s="6">
        <v>-0.600572523977567</v>
      </c>
      <c r="E16479" s="6" t="e">
        <f t="shared" si="258"/>
        <v>#VALUE!</v>
      </c>
      <c r="F16479" s="1">
        <v>0.71682777763531902</v>
      </c>
      <c r="G16479" s="1" t="s">
        <v>599</v>
      </c>
    </row>
    <row r="16480" spans="1:7">
      <c r="A16480" t="s">
        <v>16481</v>
      </c>
      <c r="B16480" s="2" t="s">
        <v>54858</v>
      </c>
      <c r="C16480" s="2" t="s">
        <v>54859</v>
      </c>
      <c r="D16480" s="6">
        <v>6.5007649812689305E-2</v>
      </c>
      <c r="E16480" s="6">
        <f t="shared" si="258"/>
        <v>3.6622549960980391E-5</v>
      </c>
      <c r="F16480" s="1">
        <v>0.71684620177666802</v>
      </c>
      <c r="G16480" s="1">
        <v>0.99991567701777495</v>
      </c>
    </row>
    <row r="16481" spans="1:7">
      <c r="A16481" t="s">
        <v>16482</v>
      </c>
      <c r="B16481" s="2" t="s">
        <v>54860</v>
      </c>
      <c r="C16481" s="2" t="s">
        <v>54861</v>
      </c>
      <c r="D16481" s="6">
        <v>-0.137713846163627</v>
      </c>
      <c r="E16481" s="6">
        <f t="shared" si="258"/>
        <v>3.6622549960980391E-5</v>
      </c>
      <c r="F16481" s="1">
        <v>0.71688079742261901</v>
      </c>
      <c r="G16481" s="1">
        <v>0.99991567701777495</v>
      </c>
    </row>
    <row r="16482" spans="1:7">
      <c r="A16482" t="s">
        <v>16483</v>
      </c>
      <c r="B16482" s="2" t="s">
        <v>54862</v>
      </c>
      <c r="C16482" s="2" t="s">
        <v>54863</v>
      </c>
      <c r="D16482" s="6">
        <v>0.199365289589337</v>
      </c>
      <c r="E16482" s="6">
        <f t="shared" si="258"/>
        <v>3.6622549960980391E-5</v>
      </c>
      <c r="F16482" s="1">
        <v>0.71690289320994005</v>
      </c>
      <c r="G16482" s="1">
        <v>0.99991567701777495</v>
      </c>
    </row>
    <row r="16483" spans="1:7">
      <c r="A16483" t="s">
        <v>16484</v>
      </c>
      <c r="B16483" s="2" t="s">
        <v>54864</v>
      </c>
      <c r="C16483" s="2" t="s">
        <v>24270</v>
      </c>
      <c r="D16483" s="6">
        <v>0.59379763261084495</v>
      </c>
      <c r="E16483" s="6" t="e">
        <f t="shared" si="258"/>
        <v>#VALUE!</v>
      </c>
      <c r="F16483" s="1">
        <v>0.71696974268522995</v>
      </c>
      <c r="G16483" s="1" t="s">
        <v>599</v>
      </c>
    </row>
    <row r="16484" spans="1:7">
      <c r="A16484" t="s">
        <v>16485</v>
      </c>
      <c r="B16484" s="2" t="s">
        <v>54865</v>
      </c>
      <c r="C16484" s="2" t="s">
        <v>54866</v>
      </c>
      <c r="D16484" s="6">
        <v>0.54935894313544298</v>
      </c>
      <c r="E16484" s="6" t="e">
        <f t="shared" si="258"/>
        <v>#VALUE!</v>
      </c>
      <c r="F16484" s="1">
        <v>0.71700020933637498</v>
      </c>
      <c r="G16484" s="1" t="s">
        <v>599</v>
      </c>
    </row>
    <row r="16485" spans="1:7">
      <c r="A16485" t="s">
        <v>16486</v>
      </c>
      <c r="B16485" s="2" t="s">
        <v>54867</v>
      </c>
      <c r="C16485" s="2" t="s">
        <v>54868</v>
      </c>
      <c r="D16485" s="6">
        <v>-0.10847334240887301</v>
      </c>
      <c r="E16485" s="6">
        <f t="shared" si="258"/>
        <v>3.6622549960980391E-5</v>
      </c>
      <c r="F16485" s="1">
        <v>0.717084246316116</v>
      </c>
      <c r="G16485" s="1">
        <v>0.99991567701777495</v>
      </c>
    </row>
    <row r="16486" spans="1:7">
      <c r="A16486" t="s">
        <v>16487</v>
      </c>
      <c r="B16486" s="2" t="s">
        <v>54869</v>
      </c>
      <c r="C16486" s="2" t="s">
        <v>54870</v>
      </c>
      <c r="D16486" s="6">
        <v>0.18921081170117601</v>
      </c>
      <c r="E16486" s="6">
        <f t="shared" si="258"/>
        <v>3.6622549960980391E-5</v>
      </c>
      <c r="F16486" s="1">
        <v>0.717204331358543</v>
      </c>
      <c r="G16486" s="1">
        <v>0.99991567701777495</v>
      </c>
    </row>
    <row r="16487" spans="1:7">
      <c r="A16487" t="s">
        <v>16488</v>
      </c>
      <c r="B16487" s="2" t="s">
        <v>54871</v>
      </c>
      <c r="C16487" s="2" t="s">
        <v>54872</v>
      </c>
      <c r="D16487" s="6">
        <v>-0.137044601735027</v>
      </c>
      <c r="E16487" s="6">
        <f t="shared" si="258"/>
        <v>3.6622549960980391E-5</v>
      </c>
      <c r="F16487" s="1">
        <v>0.71722739463963903</v>
      </c>
      <c r="G16487" s="1">
        <v>0.99991567701777495</v>
      </c>
    </row>
    <row r="16488" spans="1:7">
      <c r="A16488" t="s">
        <v>16489</v>
      </c>
      <c r="B16488" s="2" t="s">
        <v>54873</v>
      </c>
      <c r="C16488" s="2" t="s">
        <v>54874</v>
      </c>
      <c r="D16488" s="6">
        <v>0.26711530678614798</v>
      </c>
      <c r="E16488" s="6">
        <f t="shared" si="258"/>
        <v>3.6622549960980391E-5</v>
      </c>
      <c r="F16488" s="1">
        <v>0.71726505400270602</v>
      </c>
      <c r="G16488" s="1">
        <v>0.99991567701777495</v>
      </c>
    </row>
    <row r="16489" spans="1:7">
      <c r="A16489" t="s">
        <v>16490</v>
      </c>
      <c r="B16489" s="2" t="s">
        <v>54875</v>
      </c>
      <c r="C16489" s="2" t="s">
        <v>54876</v>
      </c>
      <c r="D16489" s="6">
        <v>0.162258419923172</v>
      </c>
      <c r="E16489" s="6">
        <f t="shared" si="258"/>
        <v>3.6622549960980391E-5</v>
      </c>
      <c r="F16489" s="1">
        <v>0.71732007922233598</v>
      </c>
      <c r="G16489" s="1">
        <v>0.99991567701777495</v>
      </c>
    </row>
    <row r="16490" spans="1:7">
      <c r="A16490" t="s">
        <v>16491</v>
      </c>
      <c r="B16490" s="2" t="s">
        <v>54877</v>
      </c>
      <c r="C16490" s="2" t="s">
        <v>54878</v>
      </c>
      <c r="D16490" s="6">
        <v>-0.128110715289073</v>
      </c>
      <c r="E16490" s="6">
        <f t="shared" si="258"/>
        <v>3.6622549960980391E-5</v>
      </c>
      <c r="F16490" s="1">
        <v>0.71733442386627599</v>
      </c>
      <c r="G16490" s="1">
        <v>0.99991567701777495</v>
      </c>
    </row>
    <row r="16491" spans="1:7">
      <c r="A16491" t="s">
        <v>16492</v>
      </c>
      <c r="B16491" s="2" t="s">
        <v>54879</v>
      </c>
      <c r="C16491" s="2" t="s">
        <v>24270</v>
      </c>
      <c r="D16491" s="6">
        <v>-0.633594946561987</v>
      </c>
      <c r="E16491" s="6" t="e">
        <f t="shared" si="258"/>
        <v>#VALUE!</v>
      </c>
      <c r="F16491" s="1">
        <v>0.71741725540688395</v>
      </c>
      <c r="G16491" s="1" t="s">
        <v>599</v>
      </c>
    </row>
    <row r="16492" spans="1:7">
      <c r="A16492" t="s">
        <v>16493</v>
      </c>
      <c r="B16492" s="2" t="s">
        <v>54880</v>
      </c>
      <c r="C16492" s="2" t="s">
        <v>24270</v>
      </c>
      <c r="D16492" s="6">
        <v>-0.30589888119386999</v>
      </c>
      <c r="E16492" s="6">
        <f t="shared" si="258"/>
        <v>3.6622549960980391E-5</v>
      </c>
      <c r="F16492" s="1">
        <v>0.71743353342642502</v>
      </c>
      <c r="G16492" s="1">
        <v>0.99991567701777495</v>
      </c>
    </row>
    <row r="16493" spans="1:7">
      <c r="A16493" t="s">
        <v>16494</v>
      </c>
      <c r="B16493" s="2" t="s">
        <v>54881</v>
      </c>
      <c r="C16493" s="2" t="s">
        <v>54882</v>
      </c>
      <c r="D16493" s="6">
        <v>7.0548310978832005E-2</v>
      </c>
      <c r="E16493" s="6">
        <f t="shared" si="258"/>
        <v>3.6622549960980391E-5</v>
      </c>
      <c r="F16493" s="1">
        <v>0.71743976757733796</v>
      </c>
      <c r="G16493" s="1">
        <v>0.99991567701777495</v>
      </c>
    </row>
    <row r="16494" spans="1:7">
      <c r="A16494" t="s">
        <v>16495</v>
      </c>
      <c r="B16494" s="2" t="s">
        <v>54883</v>
      </c>
      <c r="C16494" s="2" t="s">
        <v>54884</v>
      </c>
      <c r="D16494" s="6">
        <v>-0.18046033445377699</v>
      </c>
      <c r="E16494" s="6">
        <f t="shared" si="258"/>
        <v>3.6622549960980391E-5</v>
      </c>
      <c r="F16494" s="1">
        <v>0.717444723000214</v>
      </c>
      <c r="G16494" s="1">
        <v>0.99991567701777495</v>
      </c>
    </row>
    <row r="16495" spans="1:7">
      <c r="A16495" t="s">
        <v>16496</v>
      </c>
      <c r="B16495" s="2" t="s">
        <v>54885</v>
      </c>
      <c r="C16495" s="2" t="s">
        <v>54886</v>
      </c>
      <c r="D16495" s="6">
        <v>6.54319216373314E-2</v>
      </c>
      <c r="E16495" s="6">
        <f t="shared" si="258"/>
        <v>3.6622549960980391E-5</v>
      </c>
      <c r="F16495" s="1">
        <v>0.71748540833769103</v>
      </c>
      <c r="G16495" s="1">
        <v>0.99991567701777495</v>
      </c>
    </row>
    <row r="16496" spans="1:7">
      <c r="A16496" t="s">
        <v>16497</v>
      </c>
      <c r="B16496" s="2" t="s">
        <v>54887</v>
      </c>
      <c r="C16496" s="2" t="s">
        <v>54888</v>
      </c>
      <c r="D16496" s="6">
        <v>-0.161738849609254</v>
      </c>
      <c r="E16496" s="6">
        <f t="shared" si="258"/>
        <v>3.6622549960980391E-5</v>
      </c>
      <c r="F16496" s="1">
        <v>0.717488311216674</v>
      </c>
      <c r="G16496" s="1">
        <v>0.99991567701777495</v>
      </c>
    </row>
    <row r="16497" spans="1:7">
      <c r="A16497" t="s">
        <v>16498</v>
      </c>
      <c r="B16497" s="2" t="s">
        <v>54889</v>
      </c>
      <c r="C16497" s="2" t="s">
        <v>54890</v>
      </c>
      <c r="D16497" s="6">
        <v>6.6393822366787703E-2</v>
      </c>
      <c r="E16497" s="6">
        <f t="shared" si="258"/>
        <v>3.6622549960980391E-5</v>
      </c>
      <c r="F16497" s="1">
        <v>0.71751074030709905</v>
      </c>
      <c r="G16497" s="1">
        <v>0.99991567701777495</v>
      </c>
    </row>
    <row r="16498" spans="1:7">
      <c r="A16498" t="s">
        <v>16499</v>
      </c>
      <c r="B16498" s="2" t="s">
        <v>54891</v>
      </c>
      <c r="C16498" s="2" t="s">
        <v>54892</v>
      </c>
      <c r="D16498" s="6">
        <v>-0.32872971485656299</v>
      </c>
      <c r="E16498" s="6">
        <f t="shared" si="258"/>
        <v>3.6622549960980391E-5</v>
      </c>
      <c r="F16498" s="1">
        <v>0.71753192329992299</v>
      </c>
      <c r="G16498" s="1">
        <v>0.99991567701777495</v>
      </c>
    </row>
    <row r="16499" spans="1:7">
      <c r="A16499" t="s">
        <v>16500</v>
      </c>
      <c r="B16499" s="2" t="s">
        <v>54893</v>
      </c>
      <c r="C16499" s="2" t="s">
        <v>54894</v>
      </c>
      <c r="D16499" s="6">
        <v>-0.15674642924633</v>
      </c>
      <c r="E16499" s="6">
        <f t="shared" si="258"/>
        <v>3.6622549960980391E-5</v>
      </c>
      <c r="F16499" s="1">
        <v>0.717550724537798</v>
      </c>
      <c r="G16499" s="1">
        <v>0.99991567701777495</v>
      </c>
    </row>
    <row r="16500" spans="1:7">
      <c r="A16500" t="s">
        <v>16501</v>
      </c>
      <c r="B16500" s="2" t="s">
        <v>54895</v>
      </c>
      <c r="C16500" s="2" t="s">
        <v>24270</v>
      </c>
      <c r="D16500" s="6">
        <v>-0.32526087793404701</v>
      </c>
      <c r="E16500" s="6">
        <f t="shared" si="258"/>
        <v>3.6622549960980391E-5</v>
      </c>
      <c r="F16500" s="1">
        <v>0.71755856586613598</v>
      </c>
      <c r="G16500" s="1">
        <v>0.99991567701777495</v>
      </c>
    </row>
    <row r="16501" spans="1:7">
      <c r="A16501" t="s">
        <v>16502</v>
      </c>
      <c r="B16501" s="2" t="s">
        <v>35185</v>
      </c>
      <c r="C16501" s="2" t="s">
        <v>35186</v>
      </c>
      <c r="D16501" s="6">
        <v>-0.22054589370631</v>
      </c>
      <c r="E16501" s="6">
        <f t="shared" si="258"/>
        <v>3.6622549960980391E-5</v>
      </c>
      <c r="F16501" s="1">
        <v>0.71756182594247497</v>
      </c>
      <c r="G16501" s="1">
        <v>0.99991567701777495</v>
      </c>
    </row>
    <row r="16502" spans="1:7">
      <c r="A16502" t="s">
        <v>16503</v>
      </c>
      <c r="B16502" s="2" t="s">
        <v>54896</v>
      </c>
      <c r="C16502" s="2" t="s">
        <v>54897</v>
      </c>
      <c r="D16502" s="6">
        <v>6.21715908967524E-2</v>
      </c>
      <c r="E16502" s="6">
        <f t="shared" si="258"/>
        <v>3.6622549960980391E-5</v>
      </c>
      <c r="F16502" s="1">
        <v>0.71757777948574797</v>
      </c>
      <c r="G16502" s="1">
        <v>0.99991567701777495</v>
      </c>
    </row>
    <row r="16503" spans="1:7">
      <c r="A16503" t="s">
        <v>16504</v>
      </c>
      <c r="B16503" s="2" t="s">
        <v>54898</v>
      </c>
      <c r="C16503" s="2" t="s">
        <v>24270</v>
      </c>
      <c r="D16503" s="6">
        <v>0.45048325932723898</v>
      </c>
      <c r="E16503" s="6" t="e">
        <f t="shared" si="258"/>
        <v>#VALUE!</v>
      </c>
      <c r="F16503" s="1">
        <v>0.71763756182942795</v>
      </c>
      <c r="G16503" s="1" t="s">
        <v>599</v>
      </c>
    </row>
    <row r="16504" spans="1:7">
      <c r="A16504" t="s">
        <v>16505</v>
      </c>
      <c r="B16504" s="2" t="s">
        <v>54899</v>
      </c>
      <c r="C16504" s="2" t="s">
        <v>54900</v>
      </c>
      <c r="D16504" s="6">
        <v>-0.185819103804821</v>
      </c>
      <c r="E16504" s="6">
        <f t="shared" si="258"/>
        <v>3.6622549960980391E-5</v>
      </c>
      <c r="F16504" s="1">
        <v>0.71765010837646503</v>
      </c>
      <c r="G16504" s="1">
        <v>0.99991567701777495</v>
      </c>
    </row>
    <row r="16505" spans="1:7">
      <c r="A16505" t="s">
        <v>16506</v>
      </c>
      <c r="B16505" s="2" t="s">
        <v>54901</v>
      </c>
      <c r="C16505" s="2" t="s">
        <v>54902</v>
      </c>
      <c r="D16505" s="6">
        <v>0.29104491224775098</v>
      </c>
      <c r="E16505" s="6">
        <f t="shared" si="258"/>
        <v>3.6622549960980391E-5</v>
      </c>
      <c r="F16505" s="1">
        <v>0.71770166111718903</v>
      </c>
      <c r="G16505" s="1">
        <v>0.99991567701777495</v>
      </c>
    </row>
    <row r="16506" spans="1:7">
      <c r="A16506" t="s">
        <v>16507</v>
      </c>
      <c r="B16506" s="2" t="s">
        <v>54903</v>
      </c>
      <c r="C16506" s="2" t="s">
        <v>54904</v>
      </c>
      <c r="D16506" s="6">
        <v>-9.0278191856894299E-2</v>
      </c>
      <c r="E16506" s="6">
        <f t="shared" si="258"/>
        <v>3.6622549960980391E-5</v>
      </c>
      <c r="F16506" s="1">
        <v>0.71771914146334703</v>
      </c>
      <c r="G16506" s="1">
        <v>0.99991567701777495</v>
      </c>
    </row>
    <row r="16507" spans="1:7">
      <c r="A16507" t="s">
        <v>16508</v>
      </c>
      <c r="B16507" s="2" t="s">
        <v>54905</v>
      </c>
      <c r="C16507" s="2" t="s">
        <v>54906</v>
      </c>
      <c r="D16507" s="6">
        <v>-7.5717367096889795E-2</v>
      </c>
      <c r="E16507" s="6">
        <f t="shared" si="258"/>
        <v>3.6622549960980391E-5</v>
      </c>
      <c r="F16507" s="1">
        <v>0.71771955381627905</v>
      </c>
      <c r="G16507" s="1">
        <v>0.99991567701777495</v>
      </c>
    </row>
    <row r="16508" spans="1:7">
      <c r="A16508" t="s">
        <v>16509</v>
      </c>
      <c r="B16508" s="2" t="s">
        <v>54907</v>
      </c>
      <c r="C16508" s="2" t="s">
        <v>54908</v>
      </c>
      <c r="D16508" s="6">
        <v>-0.13710580034588299</v>
      </c>
      <c r="E16508" s="6">
        <f t="shared" si="258"/>
        <v>3.6622549960980391E-5</v>
      </c>
      <c r="F16508" s="1">
        <v>0.71772635619943703</v>
      </c>
      <c r="G16508" s="1">
        <v>0.99991567701777495</v>
      </c>
    </row>
    <row r="16509" spans="1:7">
      <c r="A16509" t="s">
        <v>16510</v>
      </c>
      <c r="B16509" s="2" t="s">
        <v>54909</v>
      </c>
      <c r="C16509" s="2" t="s">
        <v>54910</v>
      </c>
      <c r="D16509" s="6">
        <v>0.16237536959144899</v>
      </c>
      <c r="E16509" s="6">
        <f t="shared" si="258"/>
        <v>3.6622549960980391E-5</v>
      </c>
      <c r="F16509" s="1">
        <v>0.71777414234674997</v>
      </c>
      <c r="G16509" s="1">
        <v>0.99991567701777495</v>
      </c>
    </row>
    <row r="16510" spans="1:7">
      <c r="A16510" t="s">
        <v>16511</v>
      </c>
      <c r="B16510" s="2" t="s">
        <v>54911</v>
      </c>
      <c r="C16510" s="2" t="s">
        <v>54912</v>
      </c>
      <c r="D16510" s="6">
        <v>7.5156565720998894E-2</v>
      </c>
      <c r="E16510" s="6">
        <f t="shared" si="258"/>
        <v>3.6622549960980391E-5</v>
      </c>
      <c r="F16510" s="1">
        <v>0.71779039495066599</v>
      </c>
      <c r="G16510" s="1">
        <v>0.99991567701777495</v>
      </c>
    </row>
    <row r="16511" spans="1:7">
      <c r="A16511" t="s">
        <v>16512</v>
      </c>
      <c r="B16511" s="2" t="s">
        <v>54913</v>
      </c>
      <c r="C16511" s="2" t="s">
        <v>54914</v>
      </c>
      <c r="D16511" s="6">
        <v>0.197736729326004</v>
      </c>
      <c r="E16511" s="6">
        <f t="shared" si="258"/>
        <v>3.6622549960980391E-5</v>
      </c>
      <c r="F16511" s="1">
        <v>0.71788199936936703</v>
      </c>
      <c r="G16511" s="1">
        <v>0.99991567701777495</v>
      </c>
    </row>
    <row r="16512" spans="1:7">
      <c r="A16512" t="s">
        <v>16513</v>
      </c>
      <c r="B16512" s="2" t="s">
        <v>54915</v>
      </c>
      <c r="C16512" s="2" t="s">
        <v>54916</v>
      </c>
      <c r="D16512" s="6">
        <v>0.28845092009192502</v>
      </c>
      <c r="E16512" s="6">
        <f t="shared" si="258"/>
        <v>3.6622549960980391E-5</v>
      </c>
      <c r="F16512" s="1">
        <v>0.71789936238052099</v>
      </c>
      <c r="G16512" s="1">
        <v>0.99991567701777495</v>
      </c>
    </row>
    <row r="16513" spans="1:7">
      <c r="A16513" t="s">
        <v>16514</v>
      </c>
      <c r="B16513" s="2" t="s">
        <v>54917</v>
      </c>
      <c r="C16513" s="2" t="s">
        <v>54918</v>
      </c>
      <c r="D16513" s="6">
        <v>7.0317822041547004E-2</v>
      </c>
      <c r="E16513" s="6">
        <f t="shared" si="258"/>
        <v>3.6622549960980391E-5</v>
      </c>
      <c r="F16513" s="1">
        <v>0.71790544025294001</v>
      </c>
      <c r="G16513" s="1">
        <v>0.99991567701777495</v>
      </c>
    </row>
    <row r="16514" spans="1:7">
      <c r="A16514" t="s">
        <v>16515</v>
      </c>
      <c r="B16514" s="2" t="s">
        <v>54919</v>
      </c>
      <c r="C16514" s="2" t="s">
        <v>54920</v>
      </c>
      <c r="D16514" s="6">
        <v>0.168323944397409</v>
      </c>
      <c r="E16514" s="6">
        <f t="shared" si="258"/>
        <v>3.6622549960980391E-5</v>
      </c>
      <c r="F16514" s="1">
        <v>0.71792924951002601</v>
      </c>
      <c r="G16514" s="1">
        <v>0.99991567701777495</v>
      </c>
    </row>
    <row r="16515" spans="1:7">
      <c r="A16515" t="s">
        <v>16516</v>
      </c>
      <c r="B16515" s="2" t="s">
        <v>54921</v>
      </c>
      <c r="C16515" s="2" t="s">
        <v>54922</v>
      </c>
      <c r="D16515" s="6">
        <v>0.108337383195149</v>
      </c>
      <c r="E16515" s="6">
        <f t="shared" ref="E16515:E16578" si="259">-LOG10(G16515)</f>
        <v>3.6622549960980391E-5</v>
      </c>
      <c r="F16515" s="1">
        <v>0.71798832723537598</v>
      </c>
      <c r="G16515" s="1">
        <v>0.99991567701777495</v>
      </c>
    </row>
    <row r="16516" spans="1:7">
      <c r="A16516" t="s">
        <v>16517</v>
      </c>
      <c r="B16516" s="2" t="s">
        <v>54923</v>
      </c>
      <c r="C16516" s="2" t="s">
        <v>54924</v>
      </c>
      <c r="D16516" s="6">
        <v>7.97872277356107E-2</v>
      </c>
      <c r="E16516" s="6">
        <f t="shared" si="259"/>
        <v>3.6622549960980391E-5</v>
      </c>
      <c r="F16516" s="1">
        <v>0.71799788133086395</v>
      </c>
      <c r="G16516" s="1">
        <v>0.99991567701777495</v>
      </c>
    </row>
    <row r="16517" spans="1:7">
      <c r="A16517" t="s">
        <v>16518</v>
      </c>
      <c r="B16517" s="2" t="s">
        <v>54925</v>
      </c>
      <c r="C16517" s="2" t="s">
        <v>54926</v>
      </c>
      <c r="D16517" s="6">
        <v>0.51367749662499296</v>
      </c>
      <c r="E16517" s="6" t="e">
        <f t="shared" si="259"/>
        <v>#VALUE!</v>
      </c>
      <c r="F16517" s="1">
        <v>0.71803815819637096</v>
      </c>
      <c r="G16517" s="1" t="s">
        <v>599</v>
      </c>
    </row>
    <row r="16518" spans="1:7">
      <c r="A16518" t="s">
        <v>16519</v>
      </c>
      <c r="B16518" s="2" t="s">
        <v>54927</v>
      </c>
      <c r="C16518" s="2" t="s">
        <v>54928</v>
      </c>
      <c r="D16518" s="6">
        <v>0.133968791005143</v>
      </c>
      <c r="E16518" s="6">
        <f t="shared" si="259"/>
        <v>3.6622549960980391E-5</v>
      </c>
      <c r="F16518" s="1">
        <v>0.71805085804088398</v>
      </c>
      <c r="G16518" s="1">
        <v>0.99991567701777495</v>
      </c>
    </row>
    <row r="16519" spans="1:7">
      <c r="A16519" t="s">
        <v>16520</v>
      </c>
      <c r="B16519" s="2" t="s">
        <v>54929</v>
      </c>
      <c r="C16519" s="2" t="s">
        <v>54930</v>
      </c>
      <c r="D16519" s="6">
        <v>6.7860405060434906E-2</v>
      </c>
      <c r="E16519" s="6">
        <f t="shared" si="259"/>
        <v>3.6622549960980391E-5</v>
      </c>
      <c r="F16519" s="1">
        <v>0.71808645792677905</v>
      </c>
      <c r="G16519" s="1">
        <v>0.99991567701777495</v>
      </c>
    </row>
    <row r="16520" spans="1:7">
      <c r="A16520" t="s">
        <v>16521</v>
      </c>
      <c r="B16520" s="2" t="s">
        <v>54931</v>
      </c>
      <c r="C16520" s="2" t="s">
        <v>54932</v>
      </c>
      <c r="D16520" s="6">
        <v>-0.102442902200199</v>
      </c>
      <c r="E16520" s="6">
        <f t="shared" si="259"/>
        <v>3.6622549960980391E-5</v>
      </c>
      <c r="F16520" s="1">
        <v>0.718128976894163</v>
      </c>
      <c r="G16520" s="1">
        <v>0.99991567701777495</v>
      </c>
    </row>
    <row r="16521" spans="1:7">
      <c r="A16521" t="s">
        <v>16522</v>
      </c>
      <c r="B16521" s="2" t="s">
        <v>54933</v>
      </c>
      <c r="C16521" s="2" t="s">
        <v>54934</v>
      </c>
      <c r="D16521" s="6">
        <v>-8.1614039691745896E-2</v>
      </c>
      <c r="E16521" s="6">
        <f t="shared" si="259"/>
        <v>3.6622549960980391E-5</v>
      </c>
      <c r="F16521" s="1">
        <v>0.71816350316805899</v>
      </c>
      <c r="G16521" s="1">
        <v>0.99991567701777495</v>
      </c>
    </row>
    <row r="16522" spans="1:7">
      <c r="A16522" t="s">
        <v>16523</v>
      </c>
      <c r="B16522" s="2" t="s">
        <v>54935</v>
      </c>
      <c r="C16522" s="2" t="s">
        <v>54936</v>
      </c>
      <c r="D16522" s="6">
        <v>-0.10826980421456001</v>
      </c>
      <c r="E16522" s="6">
        <f t="shared" si="259"/>
        <v>3.6622549960980391E-5</v>
      </c>
      <c r="F16522" s="1">
        <v>0.718223878797004</v>
      </c>
      <c r="G16522" s="1">
        <v>0.99991567701777495</v>
      </c>
    </row>
    <row r="16523" spans="1:7">
      <c r="A16523" t="s">
        <v>16524</v>
      </c>
      <c r="B16523" s="2" t="s">
        <v>54937</v>
      </c>
      <c r="C16523" s="2" t="s">
        <v>54938</v>
      </c>
      <c r="D16523" s="6">
        <v>-6.0179767819690401E-2</v>
      </c>
      <c r="E16523" s="6">
        <f t="shared" si="259"/>
        <v>3.6622549960980391E-5</v>
      </c>
      <c r="F16523" s="1">
        <v>0.71823080886788604</v>
      </c>
      <c r="G16523" s="1">
        <v>0.99991567701777495</v>
      </c>
    </row>
    <row r="16524" spans="1:7">
      <c r="A16524" t="s">
        <v>16525</v>
      </c>
      <c r="B16524" s="2" t="s">
        <v>54939</v>
      </c>
      <c r="C16524" s="2" t="s">
        <v>54940</v>
      </c>
      <c r="D16524" s="6">
        <v>-8.7466224407765303E-2</v>
      </c>
      <c r="E16524" s="6">
        <f t="shared" si="259"/>
        <v>3.6622549960980391E-5</v>
      </c>
      <c r="F16524" s="1">
        <v>0.71823732617828995</v>
      </c>
      <c r="G16524" s="1">
        <v>0.99991567701777495</v>
      </c>
    </row>
    <row r="16525" spans="1:7">
      <c r="A16525" t="s">
        <v>16526</v>
      </c>
      <c r="B16525" s="2" t="s">
        <v>54941</v>
      </c>
      <c r="C16525" s="2" t="s">
        <v>54942</v>
      </c>
      <c r="D16525" s="6">
        <v>-0.18602734056091599</v>
      </c>
      <c r="E16525" s="6">
        <f t="shared" si="259"/>
        <v>3.6622549960980391E-5</v>
      </c>
      <c r="F16525" s="1">
        <v>0.71830978324132599</v>
      </c>
      <c r="G16525" s="1">
        <v>0.99991567701777495</v>
      </c>
    </row>
    <row r="16526" spans="1:7">
      <c r="A16526" t="s">
        <v>16527</v>
      </c>
      <c r="B16526" s="2" t="s">
        <v>54943</v>
      </c>
      <c r="C16526" s="2" t="s">
        <v>54944</v>
      </c>
      <c r="D16526" s="6">
        <v>-0.13138029928134201</v>
      </c>
      <c r="E16526" s="6">
        <f t="shared" si="259"/>
        <v>3.6622549960980391E-5</v>
      </c>
      <c r="F16526" s="1">
        <v>0.71837748523917899</v>
      </c>
      <c r="G16526" s="1">
        <v>0.99991567701777495</v>
      </c>
    </row>
    <row r="16527" spans="1:7">
      <c r="A16527" t="s">
        <v>16528</v>
      </c>
      <c r="B16527" s="2" t="s">
        <v>54945</v>
      </c>
      <c r="C16527" s="2" t="s">
        <v>24270</v>
      </c>
      <c r="D16527" s="6">
        <v>-0.38206147863351098</v>
      </c>
      <c r="E16527" s="6" t="e">
        <f t="shared" si="259"/>
        <v>#VALUE!</v>
      </c>
      <c r="F16527" s="1">
        <v>0.71842571238072095</v>
      </c>
      <c r="G16527" s="1" t="s">
        <v>599</v>
      </c>
    </row>
    <row r="16528" spans="1:7">
      <c r="A16528" t="s">
        <v>16529</v>
      </c>
      <c r="B16528" s="2" t="s">
        <v>54946</v>
      </c>
      <c r="C16528" s="2" t="s">
        <v>54947</v>
      </c>
      <c r="D16528" s="6">
        <v>6.5499377970603401E-2</v>
      </c>
      <c r="E16528" s="6">
        <f t="shared" si="259"/>
        <v>3.6622549960980391E-5</v>
      </c>
      <c r="F16528" s="1">
        <v>0.71844090734138699</v>
      </c>
      <c r="G16528" s="1">
        <v>0.99991567701777495</v>
      </c>
    </row>
    <row r="16529" spans="1:7">
      <c r="A16529" t="s">
        <v>16530</v>
      </c>
      <c r="B16529" s="2" t="s">
        <v>54948</v>
      </c>
      <c r="C16529" s="2" t="s">
        <v>54949</v>
      </c>
      <c r="D16529" s="6">
        <v>-8.4025483448861404E-2</v>
      </c>
      <c r="E16529" s="6">
        <f t="shared" si="259"/>
        <v>3.6622549960980391E-5</v>
      </c>
      <c r="F16529" s="1">
        <v>0.71844482501013396</v>
      </c>
      <c r="G16529" s="1">
        <v>0.99991567701777495</v>
      </c>
    </row>
    <row r="16530" spans="1:7">
      <c r="A16530" t="s">
        <v>16531</v>
      </c>
      <c r="B16530" s="2" t="s">
        <v>54950</v>
      </c>
      <c r="C16530" s="2" t="s">
        <v>54951</v>
      </c>
      <c r="D16530" s="6">
        <v>0.109198365706783</v>
      </c>
      <c r="E16530" s="6">
        <f t="shared" si="259"/>
        <v>3.6622549960980391E-5</v>
      </c>
      <c r="F16530" s="1">
        <v>0.71847107089161399</v>
      </c>
      <c r="G16530" s="1">
        <v>0.99991567701777495</v>
      </c>
    </row>
    <row r="16531" spans="1:7">
      <c r="A16531" t="s">
        <v>16532</v>
      </c>
      <c r="B16531" s="2" t="s">
        <v>54952</v>
      </c>
      <c r="C16531" s="2" t="s">
        <v>54953</v>
      </c>
      <c r="D16531" s="6">
        <v>-0.208705650091698</v>
      </c>
      <c r="E16531" s="6">
        <f t="shared" si="259"/>
        <v>3.6622549960980391E-5</v>
      </c>
      <c r="F16531" s="1">
        <v>0.71848788216003601</v>
      </c>
      <c r="G16531" s="1">
        <v>0.99991567701777495</v>
      </c>
    </row>
    <row r="16532" spans="1:7">
      <c r="A16532" t="s">
        <v>16533</v>
      </c>
      <c r="B16532" s="2" t="s">
        <v>54954</v>
      </c>
      <c r="C16532" s="2" t="s">
        <v>54955</v>
      </c>
      <c r="D16532" s="6">
        <v>-8.3570526296566597E-2</v>
      </c>
      <c r="E16532" s="6">
        <f t="shared" si="259"/>
        <v>3.6622549960980391E-5</v>
      </c>
      <c r="F16532" s="1">
        <v>0.71849710275460399</v>
      </c>
      <c r="G16532" s="1">
        <v>0.99991567701777495</v>
      </c>
    </row>
    <row r="16533" spans="1:7">
      <c r="A16533" t="s">
        <v>16534</v>
      </c>
      <c r="B16533" s="2" t="s">
        <v>54956</v>
      </c>
      <c r="C16533" s="2" t="s">
        <v>54957</v>
      </c>
      <c r="D16533" s="6">
        <v>-0.149178151351471</v>
      </c>
      <c r="E16533" s="6">
        <f t="shared" si="259"/>
        <v>3.6622549960980391E-5</v>
      </c>
      <c r="F16533" s="1">
        <v>0.71854320902289603</v>
      </c>
      <c r="G16533" s="1">
        <v>0.99991567701777495</v>
      </c>
    </row>
    <row r="16534" spans="1:7">
      <c r="A16534" t="s">
        <v>16535</v>
      </c>
      <c r="B16534" s="2" t="s">
        <v>54958</v>
      </c>
      <c r="C16534" s="2" t="s">
        <v>54959</v>
      </c>
      <c r="D16534" s="6">
        <v>-0.21329673163568899</v>
      </c>
      <c r="E16534" s="6">
        <f t="shared" si="259"/>
        <v>3.6622549960980391E-5</v>
      </c>
      <c r="F16534" s="1">
        <v>0.71855893581129004</v>
      </c>
      <c r="G16534" s="1">
        <v>0.99991567701777495</v>
      </c>
    </row>
    <row r="16535" spans="1:7">
      <c r="A16535" t="s">
        <v>16536</v>
      </c>
      <c r="B16535" s="2" t="s">
        <v>54960</v>
      </c>
      <c r="C16535" s="2" t="s">
        <v>54961</v>
      </c>
      <c r="D16535" s="6">
        <v>-0.142787908542332</v>
      </c>
      <c r="E16535" s="6">
        <f t="shared" si="259"/>
        <v>3.6622549960980391E-5</v>
      </c>
      <c r="F16535" s="1">
        <v>0.71856333415669904</v>
      </c>
      <c r="G16535" s="1">
        <v>0.99991567701777495</v>
      </c>
    </row>
    <row r="16536" spans="1:7">
      <c r="A16536" t="s">
        <v>16537</v>
      </c>
      <c r="B16536" s="2" t="s">
        <v>54962</v>
      </c>
      <c r="C16536" s="2" t="s">
        <v>54963</v>
      </c>
      <c r="D16536" s="6">
        <v>8.3929502931556502E-2</v>
      </c>
      <c r="E16536" s="6">
        <f t="shared" si="259"/>
        <v>3.6622549960980391E-5</v>
      </c>
      <c r="F16536" s="1">
        <v>0.71860467210355605</v>
      </c>
      <c r="G16536" s="1">
        <v>0.99991567701777495</v>
      </c>
    </row>
    <row r="16537" spans="1:7">
      <c r="A16537" t="s">
        <v>16538</v>
      </c>
      <c r="B16537" s="2" t="s">
        <v>54964</v>
      </c>
      <c r="C16537" s="2" t="s">
        <v>54965</v>
      </c>
      <c r="D16537" s="6">
        <v>9.7881865930455794E-2</v>
      </c>
      <c r="E16537" s="6">
        <f t="shared" si="259"/>
        <v>3.6622549960980391E-5</v>
      </c>
      <c r="F16537" s="1">
        <v>0.718651305202619</v>
      </c>
      <c r="G16537" s="1">
        <v>0.99991567701777495</v>
      </c>
    </row>
    <row r="16538" spans="1:7">
      <c r="A16538" t="s">
        <v>16539</v>
      </c>
      <c r="B16538" s="2" t="s">
        <v>54966</v>
      </c>
      <c r="C16538" s="2" t="s">
        <v>54967</v>
      </c>
      <c r="D16538" s="6">
        <v>-0.25048879844175598</v>
      </c>
      <c r="E16538" s="6">
        <f t="shared" si="259"/>
        <v>3.6622549960980391E-5</v>
      </c>
      <c r="F16538" s="1">
        <v>0.71868229110392101</v>
      </c>
      <c r="G16538" s="1">
        <v>0.99991567701777495</v>
      </c>
    </row>
    <row r="16539" spans="1:7">
      <c r="A16539" t="s">
        <v>16540</v>
      </c>
      <c r="B16539" s="2" t="s">
        <v>54968</v>
      </c>
      <c r="C16539" s="2" t="s">
        <v>54969</v>
      </c>
      <c r="D16539" s="6">
        <v>-9.2050518052807201E-2</v>
      </c>
      <c r="E16539" s="6">
        <f t="shared" si="259"/>
        <v>3.6622549960980391E-5</v>
      </c>
      <c r="F16539" s="1">
        <v>0.71869937525449401</v>
      </c>
      <c r="G16539" s="1">
        <v>0.99991567701777495</v>
      </c>
    </row>
    <row r="16540" spans="1:7">
      <c r="A16540" t="s">
        <v>16541</v>
      </c>
      <c r="B16540" s="2" t="s">
        <v>41306</v>
      </c>
      <c r="C16540" s="2" t="s">
        <v>24270</v>
      </c>
      <c r="D16540" s="6">
        <v>0.57291526733117604</v>
      </c>
      <c r="E16540" s="6" t="e">
        <f t="shared" si="259"/>
        <v>#VALUE!</v>
      </c>
      <c r="F16540" s="1">
        <v>0.718747229770487</v>
      </c>
      <c r="G16540" s="1" t="s">
        <v>599</v>
      </c>
    </row>
    <row r="16541" spans="1:7">
      <c r="A16541" t="s">
        <v>16542</v>
      </c>
      <c r="B16541" s="2" t="s">
        <v>54970</v>
      </c>
      <c r="C16541" s="2" t="s">
        <v>54971</v>
      </c>
      <c r="D16541" s="6">
        <v>0.29207643025402402</v>
      </c>
      <c r="E16541" s="6">
        <f t="shared" si="259"/>
        <v>3.6622549960980391E-5</v>
      </c>
      <c r="F16541" s="1">
        <v>0.71875225480177396</v>
      </c>
      <c r="G16541" s="1">
        <v>0.99991567701777495</v>
      </c>
    </row>
    <row r="16542" spans="1:7">
      <c r="A16542" t="s">
        <v>16543</v>
      </c>
      <c r="B16542" s="2" t="s">
        <v>54972</v>
      </c>
      <c r="C16542" s="2" t="s">
        <v>54973</v>
      </c>
      <c r="D16542" s="6">
        <v>-8.0355914919572904E-2</v>
      </c>
      <c r="E16542" s="6">
        <f t="shared" si="259"/>
        <v>3.6622549960980391E-5</v>
      </c>
      <c r="F16542" s="1">
        <v>0.71883983876452096</v>
      </c>
      <c r="G16542" s="1">
        <v>0.99991567701777495</v>
      </c>
    </row>
    <row r="16543" spans="1:7">
      <c r="A16543" t="s">
        <v>16544</v>
      </c>
      <c r="B16543" s="2" t="s">
        <v>29412</v>
      </c>
      <c r="C16543" s="2" t="s">
        <v>29413</v>
      </c>
      <c r="D16543" s="6">
        <v>0.20919221620030701</v>
      </c>
      <c r="E16543" s="6">
        <f t="shared" si="259"/>
        <v>3.6622549960980391E-5</v>
      </c>
      <c r="F16543" s="1">
        <v>0.71884803315632795</v>
      </c>
      <c r="G16543" s="1">
        <v>0.99991567701777495</v>
      </c>
    </row>
    <row r="16544" spans="1:7">
      <c r="A16544" t="s">
        <v>16545</v>
      </c>
      <c r="B16544" s="2" t="s">
        <v>54974</v>
      </c>
      <c r="C16544" s="2" t="s">
        <v>54975</v>
      </c>
      <c r="D16544" s="6">
        <v>0.403936076312228</v>
      </c>
      <c r="E16544" s="6" t="e">
        <f t="shared" si="259"/>
        <v>#VALUE!</v>
      </c>
      <c r="F16544" s="1">
        <v>0.71887532674966903</v>
      </c>
      <c r="G16544" s="1" t="s">
        <v>599</v>
      </c>
    </row>
    <row r="16545" spans="1:7">
      <c r="A16545" t="s">
        <v>16546</v>
      </c>
      <c r="B16545" s="2" t="s">
        <v>54976</v>
      </c>
      <c r="C16545" s="2" t="s">
        <v>54977</v>
      </c>
      <c r="D16545" s="6">
        <v>0.110364808105641</v>
      </c>
      <c r="E16545" s="6">
        <f t="shared" si="259"/>
        <v>3.6622549960980391E-5</v>
      </c>
      <c r="F16545" s="1">
        <v>0.71889476630730498</v>
      </c>
      <c r="G16545" s="1">
        <v>0.99991567701777495</v>
      </c>
    </row>
    <row r="16546" spans="1:7">
      <c r="A16546" t="s">
        <v>16547</v>
      </c>
      <c r="B16546" s="2" t="s">
        <v>54978</v>
      </c>
      <c r="C16546" s="2" t="s">
        <v>54979</v>
      </c>
      <c r="D16546" s="6">
        <v>0.108914355077775</v>
      </c>
      <c r="E16546" s="6">
        <f t="shared" si="259"/>
        <v>3.6622549960980391E-5</v>
      </c>
      <c r="F16546" s="1">
        <v>0.71896145644811005</v>
      </c>
      <c r="G16546" s="1">
        <v>0.99991567701777495</v>
      </c>
    </row>
    <row r="16547" spans="1:7">
      <c r="A16547" t="s">
        <v>16548</v>
      </c>
      <c r="B16547" s="2" t="s">
        <v>54980</v>
      </c>
      <c r="C16547" s="2" t="s">
        <v>54981</v>
      </c>
      <c r="D16547" s="6">
        <v>-7.2718591122671997E-2</v>
      </c>
      <c r="E16547" s="6">
        <f t="shared" si="259"/>
        <v>3.6622549960980391E-5</v>
      </c>
      <c r="F16547" s="1">
        <v>0.71898776259564401</v>
      </c>
      <c r="G16547" s="1">
        <v>0.99991567701777495</v>
      </c>
    </row>
    <row r="16548" spans="1:7">
      <c r="A16548" t="s">
        <v>16549</v>
      </c>
      <c r="B16548" s="2" t="s">
        <v>54982</v>
      </c>
      <c r="C16548" s="2" t="s">
        <v>54983</v>
      </c>
      <c r="D16548" s="6">
        <v>-8.9190676338286798E-2</v>
      </c>
      <c r="E16548" s="6">
        <f t="shared" si="259"/>
        <v>3.6622549960980391E-5</v>
      </c>
      <c r="F16548" s="1">
        <v>0.71901649419387903</v>
      </c>
      <c r="G16548" s="1">
        <v>0.99991567701777495</v>
      </c>
    </row>
    <row r="16549" spans="1:7">
      <c r="A16549" t="s">
        <v>16550</v>
      </c>
      <c r="B16549" s="2" t="s">
        <v>54984</v>
      </c>
      <c r="C16549" s="2" t="s">
        <v>54985</v>
      </c>
      <c r="D16549" s="6">
        <v>0.120577663136932</v>
      </c>
      <c r="E16549" s="6">
        <f t="shared" si="259"/>
        <v>3.6622549960980391E-5</v>
      </c>
      <c r="F16549" s="1">
        <v>0.71904741424580298</v>
      </c>
      <c r="G16549" s="1">
        <v>0.99991567701777495</v>
      </c>
    </row>
    <row r="16550" spans="1:7">
      <c r="A16550" t="s">
        <v>16551</v>
      </c>
      <c r="B16550" s="2" t="s">
        <v>54986</v>
      </c>
      <c r="C16550" s="2" t="s">
        <v>54987</v>
      </c>
      <c r="D16550" s="6">
        <v>0.100344824603477</v>
      </c>
      <c r="E16550" s="6">
        <f t="shared" si="259"/>
        <v>3.6622549960980391E-5</v>
      </c>
      <c r="F16550" s="1">
        <v>0.71906785602421197</v>
      </c>
      <c r="G16550" s="1">
        <v>0.99991567701777495</v>
      </c>
    </row>
    <row r="16551" spans="1:7">
      <c r="A16551" t="s">
        <v>16552</v>
      </c>
      <c r="B16551" s="2" t="s">
        <v>54988</v>
      </c>
      <c r="C16551" s="2" t="s">
        <v>54989</v>
      </c>
      <c r="D16551" s="6">
        <v>-0.40920246496641399</v>
      </c>
      <c r="E16551" s="6">
        <f t="shared" si="259"/>
        <v>3.6622549960980391E-5</v>
      </c>
      <c r="F16551" s="1">
        <v>0.71907944394516699</v>
      </c>
      <c r="G16551" s="1">
        <v>0.99991567701777495</v>
      </c>
    </row>
    <row r="16552" spans="1:7">
      <c r="A16552" t="s">
        <v>16553</v>
      </c>
      <c r="B16552" s="2" t="s">
        <v>54990</v>
      </c>
      <c r="C16552" s="2" t="s">
        <v>54991</v>
      </c>
      <c r="D16552" s="6">
        <v>6.3800513510459206E-2</v>
      </c>
      <c r="E16552" s="6">
        <f t="shared" si="259"/>
        <v>3.6622549960980391E-5</v>
      </c>
      <c r="F16552" s="1">
        <v>0.71910611498361099</v>
      </c>
      <c r="G16552" s="1">
        <v>0.99991567701777495</v>
      </c>
    </row>
    <row r="16553" spans="1:7">
      <c r="A16553" t="s">
        <v>16554</v>
      </c>
      <c r="B16553" s="2" t="s">
        <v>54992</v>
      </c>
      <c r="C16553" s="2" t="s">
        <v>54993</v>
      </c>
      <c r="D16553" s="6">
        <v>-0.24947225022674499</v>
      </c>
      <c r="E16553" s="6">
        <f t="shared" si="259"/>
        <v>3.6622549960980391E-5</v>
      </c>
      <c r="F16553" s="1">
        <v>0.71912664753533295</v>
      </c>
      <c r="G16553" s="1">
        <v>0.99991567701777495</v>
      </c>
    </row>
    <row r="16554" spans="1:7">
      <c r="A16554" t="s">
        <v>16555</v>
      </c>
      <c r="B16554" s="2" t="s">
        <v>54994</v>
      </c>
      <c r="C16554" s="2" t="s">
        <v>54995</v>
      </c>
      <c r="D16554" s="6">
        <v>0.121185435598511</v>
      </c>
      <c r="E16554" s="6">
        <f t="shared" si="259"/>
        <v>3.6622549960980391E-5</v>
      </c>
      <c r="F16554" s="1">
        <v>0.719130836916274</v>
      </c>
      <c r="G16554" s="1">
        <v>0.99991567701777495</v>
      </c>
    </row>
    <row r="16555" spans="1:7">
      <c r="A16555" t="s">
        <v>16556</v>
      </c>
      <c r="B16555" s="2" t="s">
        <v>54996</v>
      </c>
      <c r="C16555" s="2" t="s">
        <v>54997</v>
      </c>
      <c r="D16555" s="6">
        <v>-0.110293205044992</v>
      </c>
      <c r="E16555" s="6">
        <f t="shared" si="259"/>
        <v>3.6622549960980391E-5</v>
      </c>
      <c r="F16555" s="1">
        <v>0.719154703531101</v>
      </c>
      <c r="G16555" s="1">
        <v>0.99991567701777495</v>
      </c>
    </row>
    <row r="16556" spans="1:7">
      <c r="A16556" t="s">
        <v>16557</v>
      </c>
      <c r="B16556" s="2" t="s">
        <v>54998</v>
      </c>
      <c r="C16556" s="2" t="s">
        <v>54999</v>
      </c>
      <c r="D16556" s="6">
        <v>-0.12512632143317001</v>
      </c>
      <c r="E16556" s="6">
        <f t="shared" si="259"/>
        <v>3.6622549960980391E-5</v>
      </c>
      <c r="F16556" s="1">
        <v>0.71922173869528006</v>
      </c>
      <c r="G16556" s="1">
        <v>0.99991567701777495</v>
      </c>
    </row>
    <row r="16557" spans="1:7">
      <c r="A16557" t="s">
        <v>16558</v>
      </c>
      <c r="B16557" s="2" t="s">
        <v>55000</v>
      </c>
      <c r="C16557" s="2" t="s">
        <v>24270</v>
      </c>
      <c r="D16557" s="6">
        <v>-9.0846274349167505E-2</v>
      </c>
      <c r="E16557" s="6">
        <f t="shared" si="259"/>
        <v>3.6622549960980391E-5</v>
      </c>
      <c r="F16557" s="1">
        <v>0.71940487208795301</v>
      </c>
      <c r="G16557" s="1">
        <v>0.99991567701777495</v>
      </c>
    </row>
    <row r="16558" spans="1:7">
      <c r="A16558" t="s">
        <v>16559</v>
      </c>
      <c r="B16558" s="2" t="s">
        <v>55001</v>
      </c>
      <c r="C16558" s="2" t="s">
        <v>24270</v>
      </c>
      <c r="D16558" s="6">
        <v>0.37000980156908703</v>
      </c>
      <c r="E16558" s="6" t="e">
        <f t="shared" si="259"/>
        <v>#VALUE!</v>
      </c>
      <c r="F16558" s="1">
        <v>0.71943377638674999</v>
      </c>
      <c r="G16558" s="1" t="s">
        <v>599</v>
      </c>
    </row>
    <row r="16559" spans="1:7">
      <c r="A16559" t="s">
        <v>16560</v>
      </c>
      <c r="B16559" s="2" t="s">
        <v>55002</v>
      </c>
      <c r="C16559" s="2" t="s">
        <v>55003</v>
      </c>
      <c r="D16559" s="6">
        <v>-7.3648892225370702E-2</v>
      </c>
      <c r="E16559" s="6">
        <f t="shared" si="259"/>
        <v>3.6622549960980391E-5</v>
      </c>
      <c r="F16559" s="1">
        <v>0.71944021879970299</v>
      </c>
      <c r="G16559" s="1">
        <v>0.99991567701777495</v>
      </c>
    </row>
    <row r="16560" spans="1:7">
      <c r="A16560" t="s">
        <v>16561</v>
      </c>
      <c r="B16560" s="2" t="s">
        <v>55004</v>
      </c>
      <c r="C16560" s="2" t="s">
        <v>55005</v>
      </c>
      <c r="D16560" s="6">
        <v>0.10318913268848801</v>
      </c>
      <c r="E16560" s="6">
        <f t="shared" si="259"/>
        <v>3.6622549960980391E-5</v>
      </c>
      <c r="F16560" s="1">
        <v>0.71946842385801202</v>
      </c>
      <c r="G16560" s="1">
        <v>0.99991567701777495</v>
      </c>
    </row>
    <row r="16561" spans="1:7">
      <c r="A16561" t="s">
        <v>16562</v>
      </c>
      <c r="B16561" s="2" t="s">
        <v>55006</v>
      </c>
      <c r="C16561" s="2" t="s">
        <v>55007</v>
      </c>
      <c r="D16561" s="6">
        <v>0.27606776217961199</v>
      </c>
      <c r="E16561" s="6">
        <f t="shared" si="259"/>
        <v>3.6622549960980391E-5</v>
      </c>
      <c r="F16561" s="1">
        <v>0.719531726548443</v>
      </c>
      <c r="G16561" s="1">
        <v>0.99991567701777495</v>
      </c>
    </row>
    <row r="16562" spans="1:7">
      <c r="A16562" t="s">
        <v>16563</v>
      </c>
      <c r="B16562" s="2" t="s">
        <v>55008</v>
      </c>
      <c r="C16562" s="2" t="s">
        <v>55009</v>
      </c>
      <c r="D16562" s="6">
        <v>0.19896584401002801</v>
      </c>
      <c r="E16562" s="6">
        <f t="shared" si="259"/>
        <v>3.6622549960980391E-5</v>
      </c>
      <c r="F16562" s="1">
        <v>0.71969161498616097</v>
      </c>
      <c r="G16562" s="1">
        <v>0.99991567701777495</v>
      </c>
    </row>
    <row r="16563" spans="1:7">
      <c r="A16563" t="s">
        <v>16564</v>
      </c>
      <c r="B16563" s="2" t="s">
        <v>55010</v>
      </c>
      <c r="C16563" s="2" t="s">
        <v>55011</v>
      </c>
      <c r="D16563" s="6">
        <v>7.1156626117911598E-2</v>
      </c>
      <c r="E16563" s="6">
        <f t="shared" si="259"/>
        <v>3.6622549960980391E-5</v>
      </c>
      <c r="F16563" s="1">
        <v>0.71973667207323799</v>
      </c>
      <c r="G16563" s="1">
        <v>0.99991567701777495</v>
      </c>
    </row>
    <row r="16564" spans="1:7">
      <c r="A16564" t="s">
        <v>16565</v>
      </c>
      <c r="B16564" s="2" t="s">
        <v>55012</v>
      </c>
      <c r="C16564" s="2" t="s">
        <v>55013</v>
      </c>
      <c r="D16564" s="6">
        <v>-0.11091980686012901</v>
      </c>
      <c r="E16564" s="6">
        <f t="shared" si="259"/>
        <v>3.6622549960980391E-5</v>
      </c>
      <c r="F16564" s="1">
        <v>0.71977289938810096</v>
      </c>
      <c r="G16564" s="1">
        <v>0.99991567701777495</v>
      </c>
    </row>
    <row r="16565" spans="1:7">
      <c r="A16565" t="s">
        <v>16566</v>
      </c>
      <c r="B16565" s="2" t="s">
        <v>55014</v>
      </c>
      <c r="C16565" s="2" t="s">
        <v>55015</v>
      </c>
      <c r="D16565" s="6">
        <v>0.136543560736863</v>
      </c>
      <c r="E16565" s="6">
        <f t="shared" si="259"/>
        <v>3.6622549960980391E-5</v>
      </c>
      <c r="F16565" s="1">
        <v>0.71980907872915401</v>
      </c>
      <c r="G16565" s="1">
        <v>0.99991567701777495</v>
      </c>
    </row>
    <row r="16566" spans="1:7">
      <c r="A16566" t="s">
        <v>16567</v>
      </c>
      <c r="B16566" s="2" t="s">
        <v>55016</v>
      </c>
      <c r="C16566" s="2" t="s">
        <v>55017</v>
      </c>
      <c r="D16566" s="6">
        <v>-0.39252597223635799</v>
      </c>
      <c r="E16566" s="6" t="e">
        <f t="shared" si="259"/>
        <v>#VALUE!</v>
      </c>
      <c r="F16566" s="1">
        <v>0.71987240060076596</v>
      </c>
      <c r="G16566" s="1" t="s">
        <v>599</v>
      </c>
    </row>
    <row r="16567" spans="1:7">
      <c r="A16567" t="s">
        <v>16568</v>
      </c>
      <c r="B16567" s="2" t="s">
        <v>55018</v>
      </c>
      <c r="C16567" s="2" t="s">
        <v>55019</v>
      </c>
      <c r="D16567" s="6">
        <v>0.35405446004497099</v>
      </c>
      <c r="E16567" s="6">
        <f t="shared" si="259"/>
        <v>3.6622549960980391E-5</v>
      </c>
      <c r="F16567" s="1">
        <v>0.71994922505343695</v>
      </c>
      <c r="G16567" s="1">
        <v>0.99991567701777495</v>
      </c>
    </row>
    <row r="16568" spans="1:7">
      <c r="A16568" t="s">
        <v>16569</v>
      </c>
      <c r="B16568" s="2" t="s">
        <v>55020</v>
      </c>
      <c r="C16568" s="2" t="s">
        <v>55021</v>
      </c>
      <c r="D16568" s="6">
        <v>8.5831319411265303E-2</v>
      </c>
      <c r="E16568" s="6">
        <f t="shared" si="259"/>
        <v>3.6622549960980391E-5</v>
      </c>
      <c r="F16568" s="1">
        <v>0.71995191851648799</v>
      </c>
      <c r="G16568" s="1">
        <v>0.99991567701777495</v>
      </c>
    </row>
    <row r="16569" spans="1:7">
      <c r="A16569" t="s">
        <v>16570</v>
      </c>
      <c r="B16569" s="2" t="s">
        <v>55022</v>
      </c>
      <c r="C16569" s="2" t="s">
        <v>55023</v>
      </c>
      <c r="D16569" s="6">
        <v>-8.46001306959277E-2</v>
      </c>
      <c r="E16569" s="6">
        <f t="shared" si="259"/>
        <v>3.6622549960980391E-5</v>
      </c>
      <c r="F16569" s="1">
        <v>0.71999789775355905</v>
      </c>
      <c r="G16569" s="1">
        <v>0.99991567701777495</v>
      </c>
    </row>
    <row r="16570" spans="1:7">
      <c r="A16570" t="s">
        <v>16571</v>
      </c>
      <c r="B16570" s="2" t="s">
        <v>55024</v>
      </c>
      <c r="C16570" s="2" t="s">
        <v>55025</v>
      </c>
      <c r="D16570" s="6">
        <v>-9.0095018465975299E-2</v>
      </c>
      <c r="E16570" s="6">
        <f t="shared" si="259"/>
        <v>3.6622549960980391E-5</v>
      </c>
      <c r="F16570" s="1">
        <v>0.72000945358618795</v>
      </c>
      <c r="G16570" s="1">
        <v>0.99991567701777495</v>
      </c>
    </row>
    <row r="16571" spans="1:7">
      <c r="A16571" t="s">
        <v>16572</v>
      </c>
      <c r="B16571" s="2" t="s">
        <v>55026</v>
      </c>
      <c r="C16571" s="2" t="s">
        <v>24270</v>
      </c>
      <c r="D16571" s="6">
        <v>0.23061828438606</v>
      </c>
      <c r="E16571" s="6">
        <f t="shared" si="259"/>
        <v>3.6622549960980391E-5</v>
      </c>
      <c r="F16571" s="1">
        <v>0.72001473157802398</v>
      </c>
      <c r="G16571" s="1">
        <v>0.99991567701777495</v>
      </c>
    </row>
    <row r="16572" spans="1:7">
      <c r="A16572" t="s">
        <v>16573</v>
      </c>
      <c r="B16572" s="2" t="s">
        <v>55027</v>
      </c>
      <c r="C16572" s="2" t="s">
        <v>55028</v>
      </c>
      <c r="D16572" s="6">
        <v>-0.17234274541188099</v>
      </c>
      <c r="E16572" s="6">
        <f t="shared" si="259"/>
        <v>3.6622549960980391E-5</v>
      </c>
      <c r="F16572" s="1">
        <v>0.72010540434678405</v>
      </c>
      <c r="G16572" s="1">
        <v>0.99991567701777495</v>
      </c>
    </row>
    <row r="16573" spans="1:7">
      <c r="A16573" t="s">
        <v>16574</v>
      </c>
      <c r="B16573" s="2" t="s">
        <v>55029</v>
      </c>
      <c r="C16573" s="2" t="s">
        <v>55030</v>
      </c>
      <c r="D16573" s="6">
        <v>0.17034770303017199</v>
      </c>
      <c r="E16573" s="6">
        <f t="shared" si="259"/>
        <v>3.6622549960980391E-5</v>
      </c>
      <c r="F16573" s="1">
        <v>0.72012841537303296</v>
      </c>
      <c r="G16573" s="1">
        <v>0.99991567701777495</v>
      </c>
    </row>
    <row r="16574" spans="1:7">
      <c r="A16574" t="s">
        <v>16575</v>
      </c>
      <c r="B16574" s="2" t="s">
        <v>55031</v>
      </c>
      <c r="C16574" s="2" t="s">
        <v>55032</v>
      </c>
      <c r="D16574" s="6">
        <v>8.8121033288296305E-2</v>
      </c>
      <c r="E16574" s="6">
        <f t="shared" si="259"/>
        <v>3.6622549960980391E-5</v>
      </c>
      <c r="F16574" s="1">
        <v>0.720132177864929</v>
      </c>
      <c r="G16574" s="1">
        <v>0.99991567701777495</v>
      </c>
    </row>
    <row r="16575" spans="1:7">
      <c r="A16575" t="s">
        <v>16576</v>
      </c>
      <c r="B16575" s="2" t="s">
        <v>55033</v>
      </c>
      <c r="C16575" s="2" t="s">
        <v>55034</v>
      </c>
      <c r="D16575" s="6">
        <v>-0.217962043695825</v>
      </c>
      <c r="E16575" s="6">
        <f t="shared" si="259"/>
        <v>3.6622549960980391E-5</v>
      </c>
      <c r="F16575" s="1">
        <v>0.72013504323582</v>
      </c>
      <c r="G16575" s="1">
        <v>0.99991567701777495</v>
      </c>
    </row>
    <row r="16576" spans="1:7">
      <c r="A16576" t="s">
        <v>16577</v>
      </c>
      <c r="B16576" s="2" t="s">
        <v>55035</v>
      </c>
      <c r="C16576" s="2" t="s">
        <v>55036</v>
      </c>
      <c r="D16576" s="6">
        <v>0.103887170466628</v>
      </c>
      <c r="E16576" s="6">
        <f t="shared" si="259"/>
        <v>3.6622549960980391E-5</v>
      </c>
      <c r="F16576" s="1">
        <v>0.72016858367054803</v>
      </c>
      <c r="G16576" s="1">
        <v>0.99991567701777495</v>
      </c>
    </row>
    <row r="16577" spans="1:7">
      <c r="A16577" t="s">
        <v>16578</v>
      </c>
      <c r="B16577" s="2" t="s">
        <v>55037</v>
      </c>
      <c r="C16577" s="2" t="s">
        <v>55038</v>
      </c>
      <c r="D16577" s="6">
        <v>-0.387922931272348</v>
      </c>
      <c r="E16577" s="6" t="e">
        <f t="shared" si="259"/>
        <v>#VALUE!</v>
      </c>
      <c r="F16577" s="1">
        <v>0.72017862220137996</v>
      </c>
      <c r="G16577" s="1" t="s">
        <v>599</v>
      </c>
    </row>
    <row r="16578" spans="1:7">
      <c r="A16578" t="s">
        <v>16579</v>
      </c>
      <c r="B16578" s="2" t="s">
        <v>55039</v>
      </c>
      <c r="C16578" s="2" t="s">
        <v>55040</v>
      </c>
      <c r="D16578" s="6">
        <v>7.50777774941008E-2</v>
      </c>
      <c r="E16578" s="6">
        <f t="shared" si="259"/>
        <v>3.6622549960980391E-5</v>
      </c>
      <c r="F16578" s="1">
        <v>0.72017933707410497</v>
      </c>
      <c r="G16578" s="1">
        <v>0.99991567701777495</v>
      </c>
    </row>
    <row r="16579" spans="1:7">
      <c r="A16579" t="s">
        <v>16580</v>
      </c>
      <c r="B16579" s="2" t="s">
        <v>55041</v>
      </c>
      <c r="C16579" s="2" t="s">
        <v>55042</v>
      </c>
      <c r="D16579" s="6">
        <v>-7.8545361063352595E-2</v>
      </c>
      <c r="E16579" s="6">
        <f t="shared" ref="E16579:E16642" si="260">-LOG10(G16579)</f>
        <v>3.6622549960980391E-5</v>
      </c>
      <c r="F16579" s="1">
        <v>0.72018755906395104</v>
      </c>
      <c r="G16579" s="1">
        <v>0.99991567701777495</v>
      </c>
    </row>
    <row r="16580" spans="1:7">
      <c r="A16580" t="s">
        <v>16581</v>
      </c>
      <c r="B16580" s="2" t="s">
        <v>55043</v>
      </c>
      <c r="C16580" s="2" t="s">
        <v>55044</v>
      </c>
      <c r="D16580" s="6">
        <v>-0.43896309203914102</v>
      </c>
      <c r="E16580" s="6" t="e">
        <f t="shared" si="260"/>
        <v>#VALUE!</v>
      </c>
      <c r="F16580" s="1">
        <v>0.72019921215406202</v>
      </c>
      <c r="G16580" s="1" t="s">
        <v>599</v>
      </c>
    </row>
    <row r="16581" spans="1:7">
      <c r="A16581" t="s">
        <v>16582</v>
      </c>
      <c r="B16581" s="2" t="s">
        <v>55045</v>
      </c>
      <c r="C16581" s="2" t="s">
        <v>55046</v>
      </c>
      <c r="D16581" s="6">
        <v>-0.427034129547532</v>
      </c>
      <c r="E16581" s="6" t="e">
        <f t="shared" si="260"/>
        <v>#VALUE!</v>
      </c>
      <c r="F16581" s="1">
        <v>0.72029516593582799</v>
      </c>
      <c r="G16581" s="1" t="s">
        <v>599</v>
      </c>
    </row>
    <row r="16582" spans="1:7">
      <c r="A16582" t="s">
        <v>16583</v>
      </c>
      <c r="B16582" s="2" t="s">
        <v>55047</v>
      </c>
      <c r="C16582" s="2" t="s">
        <v>55048</v>
      </c>
      <c r="D16582" s="6">
        <v>-0.19066518928546</v>
      </c>
      <c r="E16582" s="6">
        <f t="shared" si="260"/>
        <v>3.6622549960980391E-5</v>
      </c>
      <c r="F16582" s="1">
        <v>0.72036348502601499</v>
      </c>
      <c r="G16582" s="1">
        <v>0.99991567701777495</v>
      </c>
    </row>
    <row r="16583" spans="1:7">
      <c r="A16583" t="s">
        <v>16584</v>
      </c>
      <c r="B16583" s="2" t="s">
        <v>55049</v>
      </c>
      <c r="C16583" s="2" t="s">
        <v>55050</v>
      </c>
      <c r="D16583" s="6">
        <v>-0.12664822103199999</v>
      </c>
      <c r="E16583" s="6">
        <f t="shared" si="260"/>
        <v>3.6622549960980391E-5</v>
      </c>
      <c r="F16583" s="1">
        <v>0.72038136204400605</v>
      </c>
      <c r="G16583" s="1">
        <v>0.99991567701777495</v>
      </c>
    </row>
    <row r="16584" spans="1:7">
      <c r="A16584" t="s">
        <v>16585</v>
      </c>
      <c r="B16584" s="2" t="s">
        <v>55051</v>
      </c>
      <c r="C16584" s="2" t="s">
        <v>55052</v>
      </c>
      <c r="D16584" s="6">
        <v>6.9205852818279304E-2</v>
      </c>
      <c r="E16584" s="6">
        <f t="shared" si="260"/>
        <v>3.6622549960980391E-5</v>
      </c>
      <c r="F16584" s="1">
        <v>0.72039152251787897</v>
      </c>
      <c r="G16584" s="1">
        <v>0.99991567701777495</v>
      </c>
    </row>
    <row r="16585" spans="1:7">
      <c r="A16585" t="s">
        <v>16586</v>
      </c>
      <c r="B16585" s="2" t="s">
        <v>55053</v>
      </c>
      <c r="C16585" s="2" t="s">
        <v>55054</v>
      </c>
      <c r="D16585" s="6">
        <v>-0.29069918850889498</v>
      </c>
      <c r="E16585" s="6">
        <f t="shared" si="260"/>
        <v>3.6622549960980391E-5</v>
      </c>
      <c r="F16585" s="1">
        <v>0.72047274680141704</v>
      </c>
      <c r="G16585" s="1">
        <v>0.99991567701777495</v>
      </c>
    </row>
    <row r="16586" spans="1:7">
      <c r="A16586" t="s">
        <v>16587</v>
      </c>
      <c r="B16586" s="2" t="s">
        <v>55055</v>
      </c>
      <c r="C16586" s="2" t="s">
        <v>55056</v>
      </c>
      <c r="D16586" s="6">
        <v>0.20604274944491199</v>
      </c>
      <c r="E16586" s="6">
        <f t="shared" si="260"/>
        <v>3.6622549960980391E-5</v>
      </c>
      <c r="F16586" s="1">
        <v>0.72052974053904095</v>
      </c>
      <c r="G16586" s="1">
        <v>0.99991567701777495</v>
      </c>
    </row>
    <row r="16587" spans="1:7">
      <c r="A16587" t="s">
        <v>16588</v>
      </c>
      <c r="B16587" s="2" t="s">
        <v>55057</v>
      </c>
      <c r="C16587" s="2" t="s">
        <v>55058</v>
      </c>
      <c r="D16587" s="6">
        <v>0.10058410946846801</v>
      </c>
      <c r="E16587" s="6">
        <f t="shared" si="260"/>
        <v>3.6622549960980391E-5</v>
      </c>
      <c r="F16587" s="1">
        <v>0.72054130250906501</v>
      </c>
      <c r="G16587" s="1">
        <v>0.99991567701777495</v>
      </c>
    </row>
    <row r="16588" spans="1:7">
      <c r="A16588" t="s">
        <v>16589</v>
      </c>
      <c r="B16588" s="2" t="s">
        <v>55059</v>
      </c>
      <c r="C16588" s="2" t="s">
        <v>55060</v>
      </c>
      <c r="D16588" s="6">
        <v>-7.5957009100037706E-2</v>
      </c>
      <c r="E16588" s="6">
        <f t="shared" si="260"/>
        <v>3.6622549960980391E-5</v>
      </c>
      <c r="F16588" s="1">
        <v>0.72063433707065006</v>
      </c>
      <c r="G16588" s="1">
        <v>0.99991567701777495</v>
      </c>
    </row>
    <row r="16589" spans="1:7">
      <c r="A16589" t="s">
        <v>16590</v>
      </c>
      <c r="B16589" s="2" t="s">
        <v>55061</v>
      </c>
      <c r="C16589" s="2" t="s">
        <v>55062</v>
      </c>
      <c r="D16589" s="6">
        <v>-0.206086475436771</v>
      </c>
      <c r="E16589" s="6">
        <f t="shared" si="260"/>
        <v>3.6622549960980391E-5</v>
      </c>
      <c r="F16589" s="1">
        <v>0.72063485914694103</v>
      </c>
      <c r="G16589" s="1">
        <v>0.99991567701777495</v>
      </c>
    </row>
    <row r="16590" spans="1:7">
      <c r="A16590" t="s">
        <v>16591</v>
      </c>
      <c r="B16590" s="2" t="s">
        <v>55063</v>
      </c>
      <c r="C16590" s="2" t="s">
        <v>55064</v>
      </c>
      <c r="D16590" s="6">
        <v>0.101092170286812</v>
      </c>
      <c r="E16590" s="6">
        <f t="shared" si="260"/>
        <v>3.6622549960980391E-5</v>
      </c>
      <c r="F16590" s="1">
        <v>0.72064602027510205</v>
      </c>
      <c r="G16590" s="1">
        <v>0.99991567701777495</v>
      </c>
    </row>
    <row r="16591" spans="1:7">
      <c r="A16591" t="s">
        <v>16592</v>
      </c>
      <c r="B16591" s="2" t="s">
        <v>55065</v>
      </c>
      <c r="C16591" s="2" t="s">
        <v>55066</v>
      </c>
      <c r="D16591" s="6">
        <v>-6.2124606299143403E-2</v>
      </c>
      <c r="E16591" s="6">
        <f t="shared" si="260"/>
        <v>3.6622549960980391E-5</v>
      </c>
      <c r="F16591" s="1">
        <v>0.72066155468819804</v>
      </c>
      <c r="G16591" s="1">
        <v>0.99991567701777495</v>
      </c>
    </row>
    <row r="16592" spans="1:7">
      <c r="A16592" t="s">
        <v>16593</v>
      </c>
      <c r="B16592" s="2" t="s">
        <v>55067</v>
      </c>
      <c r="C16592" s="2" t="s">
        <v>55068</v>
      </c>
      <c r="D16592" s="6">
        <v>-0.134225415485448</v>
      </c>
      <c r="E16592" s="6">
        <f t="shared" si="260"/>
        <v>3.6622549960980391E-5</v>
      </c>
      <c r="F16592" s="1">
        <v>0.72070936696101695</v>
      </c>
      <c r="G16592" s="1">
        <v>0.99991567701777495</v>
      </c>
    </row>
    <row r="16593" spans="1:7">
      <c r="A16593" t="s">
        <v>16594</v>
      </c>
      <c r="B16593" s="2" t="s">
        <v>55069</v>
      </c>
      <c r="C16593" s="2" t="s">
        <v>55070</v>
      </c>
      <c r="D16593" s="6">
        <v>-0.122331900723301</v>
      </c>
      <c r="E16593" s="6">
        <f t="shared" si="260"/>
        <v>3.6622549960980391E-5</v>
      </c>
      <c r="F16593" s="1">
        <v>0.72071212093808901</v>
      </c>
      <c r="G16593" s="1">
        <v>0.99991567701777495</v>
      </c>
    </row>
    <row r="16594" spans="1:7">
      <c r="A16594" t="s">
        <v>16595</v>
      </c>
      <c r="B16594" s="2" t="s">
        <v>55071</v>
      </c>
      <c r="C16594" s="2" t="s">
        <v>55072</v>
      </c>
      <c r="D16594" s="6">
        <v>0.235255513814037</v>
      </c>
      <c r="E16594" s="6">
        <f t="shared" si="260"/>
        <v>3.6622549960980391E-5</v>
      </c>
      <c r="F16594" s="1">
        <v>0.72071597434898005</v>
      </c>
      <c r="G16594" s="1">
        <v>0.99991567701777495</v>
      </c>
    </row>
    <row r="16595" spans="1:7">
      <c r="A16595" t="s">
        <v>16596</v>
      </c>
      <c r="B16595" s="2" t="s">
        <v>55073</v>
      </c>
      <c r="C16595" s="2" t="s">
        <v>24270</v>
      </c>
      <c r="D16595" s="6">
        <v>-0.57210357838214398</v>
      </c>
      <c r="E16595" s="6" t="e">
        <f t="shared" si="260"/>
        <v>#VALUE!</v>
      </c>
      <c r="F16595" s="1">
        <v>0.72074278139519199</v>
      </c>
      <c r="G16595" s="1" t="s">
        <v>599</v>
      </c>
    </row>
    <row r="16596" spans="1:7">
      <c r="A16596" t="s">
        <v>16597</v>
      </c>
      <c r="B16596" s="2" t="s">
        <v>55074</v>
      </c>
      <c r="C16596" s="2" t="s">
        <v>55075</v>
      </c>
      <c r="D16596" s="6">
        <v>-9.7275885952726002E-2</v>
      </c>
      <c r="E16596" s="6">
        <f t="shared" si="260"/>
        <v>3.6622549960980391E-5</v>
      </c>
      <c r="F16596" s="1">
        <v>0.72079262883625805</v>
      </c>
      <c r="G16596" s="1">
        <v>0.99991567701777495</v>
      </c>
    </row>
    <row r="16597" spans="1:7">
      <c r="A16597" t="s">
        <v>16598</v>
      </c>
      <c r="B16597" s="2" t="s">
        <v>55076</v>
      </c>
      <c r="C16597" s="2" t="s">
        <v>55077</v>
      </c>
      <c r="D16597" s="6">
        <v>-0.104893877529063</v>
      </c>
      <c r="E16597" s="6">
        <f t="shared" si="260"/>
        <v>3.6622549960980391E-5</v>
      </c>
      <c r="F16597" s="1">
        <v>0.72079474401227195</v>
      </c>
      <c r="G16597" s="1">
        <v>0.99991567701777495</v>
      </c>
    </row>
    <row r="16598" spans="1:7">
      <c r="A16598" t="s">
        <v>16599</v>
      </c>
      <c r="B16598" s="2" t="s">
        <v>55078</v>
      </c>
      <c r="C16598" s="2" t="s">
        <v>55079</v>
      </c>
      <c r="D16598" s="6">
        <v>0.209736560388982</v>
      </c>
      <c r="E16598" s="6">
        <f t="shared" si="260"/>
        <v>3.6622549960980391E-5</v>
      </c>
      <c r="F16598" s="1">
        <v>0.72080171000428395</v>
      </c>
      <c r="G16598" s="1">
        <v>0.99991567701777495</v>
      </c>
    </row>
    <row r="16599" spans="1:7">
      <c r="A16599" t="s">
        <v>16600</v>
      </c>
      <c r="B16599" s="2" t="s">
        <v>55080</v>
      </c>
      <c r="C16599" s="2" t="s">
        <v>55081</v>
      </c>
      <c r="D16599" s="6">
        <v>-0.12782230203197401</v>
      </c>
      <c r="E16599" s="6">
        <f t="shared" si="260"/>
        <v>3.6622549960980391E-5</v>
      </c>
      <c r="F16599" s="1">
        <v>0.72081173244627605</v>
      </c>
      <c r="G16599" s="1">
        <v>0.99991567701777495</v>
      </c>
    </row>
    <row r="16600" spans="1:7">
      <c r="A16600" t="s">
        <v>16601</v>
      </c>
      <c r="B16600" s="2" t="s">
        <v>55082</v>
      </c>
      <c r="C16600" s="2" t="s">
        <v>24270</v>
      </c>
      <c r="D16600" s="6">
        <v>0.177354846564965</v>
      </c>
      <c r="E16600" s="6">
        <f t="shared" si="260"/>
        <v>3.6622549960980391E-5</v>
      </c>
      <c r="F16600" s="1">
        <v>0.720872170786512</v>
      </c>
      <c r="G16600" s="1">
        <v>0.99991567701777495</v>
      </c>
    </row>
    <row r="16601" spans="1:7">
      <c r="A16601" t="s">
        <v>16602</v>
      </c>
      <c r="B16601" s="2" t="s">
        <v>55083</v>
      </c>
      <c r="C16601" s="2" t="s">
        <v>55084</v>
      </c>
      <c r="D16601" s="6">
        <v>-0.27705856693807601</v>
      </c>
      <c r="E16601" s="6">
        <f t="shared" si="260"/>
        <v>3.6622549960980391E-5</v>
      </c>
      <c r="F16601" s="1">
        <v>0.72090230016116097</v>
      </c>
      <c r="G16601" s="1">
        <v>0.99991567701777495</v>
      </c>
    </row>
    <row r="16602" spans="1:7">
      <c r="A16602" t="s">
        <v>16603</v>
      </c>
      <c r="B16602" s="2" t="s">
        <v>55085</v>
      </c>
      <c r="C16602" s="2" t="s">
        <v>55086</v>
      </c>
      <c r="D16602" s="6">
        <v>6.5981597179226498E-2</v>
      </c>
      <c r="E16602" s="6">
        <f t="shared" si="260"/>
        <v>3.6622549960980391E-5</v>
      </c>
      <c r="F16602" s="1">
        <v>0.72092947818153696</v>
      </c>
      <c r="G16602" s="1">
        <v>0.99991567701777495</v>
      </c>
    </row>
    <row r="16603" spans="1:7">
      <c r="A16603" t="s">
        <v>16604</v>
      </c>
      <c r="B16603" s="2" t="s">
        <v>55087</v>
      </c>
      <c r="C16603" s="2" t="s">
        <v>55088</v>
      </c>
      <c r="D16603" s="6">
        <v>-0.127220371790746</v>
      </c>
      <c r="E16603" s="6">
        <f t="shared" si="260"/>
        <v>3.6622549960980391E-5</v>
      </c>
      <c r="F16603" s="1">
        <v>0.72094969844772305</v>
      </c>
      <c r="G16603" s="1">
        <v>0.99991567701777495</v>
      </c>
    </row>
    <row r="16604" spans="1:7">
      <c r="A16604" t="s">
        <v>16605</v>
      </c>
      <c r="B16604" s="2" t="s">
        <v>55089</v>
      </c>
      <c r="C16604" s="2" t="s">
        <v>55090</v>
      </c>
      <c r="D16604" s="6">
        <v>-0.14917015132564199</v>
      </c>
      <c r="E16604" s="6">
        <f t="shared" si="260"/>
        <v>3.6622549960980391E-5</v>
      </c>
      <c r="F16604" s="1">
        <v>0.72097725864599904</v>
      </c>
      <c r="G16604" s="1">
        <v>0.99991567701777495</v>
      </c>
    </row>
    <row r="16605" spans="1:7">
      <c r="A16605" t="s">
        <v>16606</v>
      </c>
      <c r="B16605" s="2" t="s">
        <v>55091</v>
      </c>
      <c r="C16605" s="2" t="s">
        <v>24270</v>
      </c>
      <c r="D16605" s="6">
        <v>0.421126164953537</v>
      </c>
      <c r="E16605" s="6" t="e">
        <f t="shared" si="260"/>
        <v>#VALUE!</v>
      </c>
      <c r="F16605" s="1">
        <v>0.72100292263828103</v>
      </c>
      <c r="G16605" s="1" t="s">
        <v>599</v>
      </c>
    </row>
    <row r="16606" spans="1:7">
      <c r="A16606" t="s">
        <v>16607</v>
      </c>
      <c r="B16606" s="2" t="s">
        <v>55092</v>
      </c>
      <c r="C16606" s="2" t="s">
        <v>24270</v>
      </c>
      <c r="D16606" s="6">
        <v>-0.105355763518724</v>
      </c>
      <c r="E16606" s="6">
        <f t="shared" si="260"/>
        <v>3.6622549960980391E-5</v>
      </c>
      <c r="F16606" s="1">
        <v>0.72104888493903097</v>
      </c>
      <c r="G16606" s="1">
        <v>0.99991567701777495</v>
      </c>
    </row>
    <row r="16607" spans="1:7">
      <c r="A16607" t="s">
        <v>16608</v>
      </c>
      <c r="B16607" s="2" t="s">
        <v>55093</v>
      </c>
      <c r="C16607" s="2" t="s">
        <v>55094</v>
      </c>
      <c r="D16607" s="6">
        <v>0.152626018224057</v>
      </c>
      <c r="E16607" s="6">
        <f t="shared" si="260"/>
        <v>3.6622549960980391E-5</v>
      </c>
      <c r="F16607" s="1">
        <v>0.72105494908627499</v>
      </c>
      <c r="G16607" s="1">
        <v>0.99991567701777495</v>
      </c>
    </row>
    <row r="16608" spans="1:7">
      <c r="A16608" t="s">
        <v>16609</v>
      </c>
      <c r="B16608" s="2" t="s">
        <v>55095</v>
      </c>
      <c r="C16608" s="2" t="s">
        <v>55096</v>
      </c>
      <c r="D16608" s="6">
        <v>7.6252798461989998E-2</v>
      </c>
      <c r="E16608" s="6">
        <f t="shared" si="260"/>
        <v>3.6622549960980391E-5</v>
      </c>
      <c r="F16608" s="1">
        <v>0.72106731809944802</v>
      </c>
      <c r="G16608" s="1">
        <v>0.99991567701777495</v>
      </c>
    </row>
    <row r="16609" spans="1:7">
      <c r="A16609" t="s">
        <v>16610</v>
      </c>
      <c r="B16609" s="2" t="s">
        <v>55097</v>
      </c>
      <c r="C16609" s="2" t="s">
        <v>55098</v>
      </c>
      <c r="D16609" s="6">
        <v>-0.61225985298046504</v>
      </c>
      <c r="E16609" s="6" t="e">
        <f t="shared" si="260"/>
        <v>#VALUE!</v>
      </c>
      <c r="F16609" s="1">
        <v>0.72109234376347398</v>
      </c>
      <c r="G16609" s="1" t="s">
        <v>599</v>
      </c>
    </row>
    <row r="16610" spans="1:7">
      <c r="A16610" t="s">
        <v>16611</v>
      </c>
      <c r="B16610" s="2" t="s">
        <v>55099</v>
      </c>
      <c r="C16610" s="2" t="s">
        <v>55100</v>
      </c>
      <c r="D16610" s="6">
        <v>7.3944047225499104E-2</v>
      </c>
      <c r="E16610" s="6">
        <f t="shared" si="260"/>
        <v>3.6622549960980391E-5</v>
      </c>
      <c r="F16610" s="1">
        <v>0.72110216808810801</v>
      </c>
      <c r="G16610" s="1">
        <v>0.99991567701777495</v>
      </c>
    </row>
    <row r="16611" spans="1:7">
      <c r="A16611" t="s">
        <v>16612</v>
      </c>
      <c r="B16611" s="2" t="s">
        <v>55101</v>
      </c>
      <c r="C16611" s="2" t="s">
        <v>24270</v>
      </c>
      <c r="D16611" s="6">
        <v>-0.30001073954020702</v>
      </c>
      <c r="E16611" s="6">
        <f t="shared" si="260"/>
        <v>3.6622549960980391E-5</v>
      </c>
      <c r="F16611" s="1">
        <v>0.72111758992534303</v>
      </c>
      <c r="G16611" s="1">
        <v>0.99991567701777495</v>
      </c>
    </row>
    <row r="16612" spans="1:7">
      <c r="A16612" t="s">
        <v>16613</v>
      </c>
      <c r="B16612" s="2" t="s">
        <v>55102</v>
      </c>
      <c r="C16612" s="2" t="s">
        <v>55103</v>
      </c>
      <c r="D16612" s="6">
        <v>7.7440959422642897E-2</v>
      </c>
      <c r="E16612" s="6">
        <f t="shared" si="260"/>
        <v>3.6622549960980391E-5</v>
      </c>
      <c r="F16612" s="1">
        <v>0.72114446537658905</v>
      </c>
      <c r="G16612" s="1">
        <v>0.99991567701777495</v>
      </c>
    </row>
    <row r="16613" spans="1:7">
      <c r="A16613" t="s">
        <v>16614</v>
      </c>
      <c r="B16613" s="2" t="s">
        <v>55104</v>
      </c>
      <c r="C16613" s="2" t="s">
        <v>55105</v>
      </c>
      <c r="D16613" s="6">
        <v>0.31968019077627202</v>
      </c>
      <c r="E16613" s="6">
        <f t="shared" si="260"/>
        <v>3.6622549960980391E-5</v>
      </c>
      <c r="F16613" s="1">
        <v>0.72118302450085103</v>
      </c>
      <c r="G16613" s="1">
        <v>0.99991567701777495</v>
      </c>
    </row>
    <row r="16614" spans="1:7">
      <c r="A16614" t="s">
        <v>16615</v>
      </c>
      <c r="B16614" s="2" t="s">
        <v>55106</v>
      </c>
      <c r="C16614" s="2" t="s">
        <v>55107</v>
      </c>
      <c r="D16614" s="6">
        <v>6.7835658859506501E-2</v>
      </c>
      <c r="E16614" s="6">
        <f t="shared" si="260"/>
        <v>3.6622549960980391E-5</v>
      </c>
      <c r="F16614" s="1">
        <v>0.72118537259498305</v>
      </c>
      <c r="G16614" s="1">
        <v>0.99991567701777495</v>
      </c>
    </row>
    <row r="16615" spans="1:7">
      <c r="A16615" t="s">
        <v>16616</v>
      </c>
      <c r="B16615" s="2" t="s">
        <v>55108</v>
      </c>
      <c r="C16615" s="2" t="s">
        <v>55109</v>
      </c>
      <c r="D16615" s="6">
        <v>-8.58403608155483E-2</v>
      </c>
      <c r="E16615" s="6">
        <f t="shared" si="260"/>
        <v>3.6622549960980391E-5</v>
      </c>
      <c r="F16615" s="1">
        <v>0.721192113761285</v>
      </c>
      <c r="G16615" s="1">
        <v>0.99991567701777495</v>
      </c>
    </row>
    <row r="16616" spans="1:7">
      <c r="A16616" t="s">
        <v>16617</v>
      </c>
      <c r="B16616" s="2" t="s">
        <v>55110</v>
      </c>
      <c r="C16616" s="2" t="s">
        <v>55111</v>
      </c>
      <c r="D16616" s="6">
        <v>0.44970591245970098</v>
      </c>
      <c r="E16616" s="6">
        <f t="shared" si="260"/>
        <v>3.6622549960980391E-5</v>
      </c>
      <c r="F16616" s="1">
        <v>0.72126609264424701</v>
      </c>
      <c r="G16616" s="1">
        <v>0.99991567701777495</v>
      </c>
    </row>
    <row r="16617" spans="1:7">
      <c r="A16617" t="s">
        <v>16618</v>
      </c>
      <c r="B16617" s="2" t="s">
        <v>55112</v>
      </c>
      <c r="C16617" s="2" t="s">
        <v>55113</v>
      </c>
      <c r="D16617" s="6">
        <v>-0.22385307229349599</v>
      </c>
      <c r="E16617" s="6">
        <f t="shared" si="260"/>
        <v>3.6622549960980391E-5</v>
      </c>
      <c r="F16617" s="1">
        <v>0.72132768918776602</v>
      </c>
      <c r="G16617" s="1">
        <v>0.99991567701777495</v>
      </c>
    </row>
    <row r="16618" spans="1:7">
      <c r="A16618" t="s">
        <v>16619</v>
      </c>
      <c r="B16618" s="2" t="s">
        <v>55114</v>
      </c>
      <c r="C16618" s="2" t="s">
        <v>55115</v>
      </c>
      <c r="D16618" s="6">
        <v>-8.9166322310637799E-2</v>
      </c>
      <c r="E16618" s="6">
        <f t="shared" si="260"/>
        <v>3.6622549960980391E-5</v>
      </c>
      <c r="F16618" s="1">
        <v>0.72134705276766697</v>
      </c>
      <c r="G16618" s="1">
        <v>0.99991567701777495</v>
      </c>
    </row>
    <row r="16619" spans="1:7">
      <c r="A16619" t="s">
        <v>16620</v>
      </c>
      <c r="B16619" s="2" t="s">
        <v>55116</v>
      </c>
      <c r="C16619" s="2" t="s">
        <v>55117</v>
      </c>
      <c r="D16619" s="6">
        <v>0.1444511805509</v>
      </c>
      <c r="E16619" s="6">
        <f t="shared" si="260"/>
        <v>3.6622549960980391E-5</v>
      </c>
      <c r="F16619" s="1">
        <v>0.72138065391096995</v>
      </c>
      <c r="G16619" s="1">
        <v>0.99991567701777495</v>
      </c>
    </row>
    <row r="16620" spans="1:7">
      <c r="A16620" t="s">
        <v>16621</v>
      </c>
      <c r="B16620" s="2" t="s">
        <v>55118</v>
      </c>
      <c r="C16620" s="2" t="s">
        <v>24270</v>
      </c>
      <c r="D16620" s="6">
        <v>9.2781669560425897E-2</v>
      </c>
      <c r="E16620" s="6">
        <f t="shared" si="260"/>
        <v>3.6622549960980391E-5</v>
      </c>
      <c r="F16620" s="1">
        <v>0.72139713682881201</v>
      </c>
      <c r="G16620" s="1">
        <v>0.99991567701777495</v>
      </c>
    </row>
    <row r="16621" spans="1:7">
      <c r="A16621" t="s">
        <v>16622</v>
      </c>
      <c r="B16621" s="2" t="s">
        <v>34227</v>
      </c>
      <c r="C16621" s="2" t="s">
        <v>34228</v>
      </c>
      <c r="D16621" s="6">
        <v>-0.46648542253722097</v>
      </c>
      <c r="E16621" s="6" t="e">
        <f t="shared" si="260"/>
        <v>#VALUE!</v>
      </c>
      <c r="F16621" s="1">
        <v>0.721577236276159</v>
      </c>
      <c r="G16621" s="1" t="s">
        <v>599</v>
      </c>
    </row>
    <row r="16622" spans="1:7">
      <c r="A16622" t="s">
        <v>16623</v>
      </c>
      <c r="B16622" s="2" t="s">
        <v>55119</v>
      </c>
      <c r="C16622" s="2" t="s">
        <v>55120</v>
      </c>
      <c r="D16622" s="6">
        <v>6.9543529854024497E-2</v>
      </c>
      <c r="E16622" s="6">
        <f t="shared" si="260"/>
        <v>3.6622549960980391E-5</v>
      </c>
      <c r="F16622" s="1">
        <v>0.72160837274837897</v>
      </c>
      <c r="G16622" s="1">
        <v>0.99991567701777495</v>
      </c>
    </row>
    <row r="16623" spans="1:7">
      <c r="A16623" t="s">
        <v>16624</v>
      </c>
      <c r="B16623" s="2" t="s">
        <v>55121</v>
      </c>
      <c r="C16623" s="2" t="s">
        <v>55122</v>
      </c>
      <c r="D16623" s="6">
        <v>-0.10507579282042601</v>
      </c>
      <c r="E16623" s="6">
        <f t="shared" si="260"/>
        <v>3.6622549960980391E-5</v>
      </c>
      <c r="F16623" s="1">
        <v>0.72162298347115195</v>
      </c>
      <c r="G16623" s="1">
        <v>0.99991567701777495</v>
      </c>
    </row>
    <row r="16624" spans="1:7">
      <c r="A16624" t="s">
        <v>16625</v>
      </c>
      <c r="B16624" s="2" t="s">
        <v>55123</v>
      </c>
      <c r="C16624" s="2" t="s">
        <v>55124</v>
      </c>
      <c r="D16624" s="6">
        <v>0.23644708921161001</v>
      </c>
      <c r="E16624" s="6">
        <f t="shared" si="260"/>
        <v>3.6622549960980391E-5</v>
      </c>
      <c r="F16624" s="1">
        <v>0.72165002411887302</v>
      </c>
      <c r="G16624" s="1">
        <v>0.99991567701777495</v>
      </c>
    </row>
    <row r="16625" spans="1:7">
      <c r="A16625" t="s">
        <v>16626</v>
      </c>
      <c r="B16625" s="2" t="s">
        <v>55125</v>
      </c>
      <c r="C16625" s="2" t="s">
        <v>55126</v>
      </c>
      <c r="D16625" s="6">
        <v>0.27763044154974797</v>
      </c>
      <c r="E16625" s="6">
        <f t="shared" si="260"/>
        <v>3.6622549960980391E-5</v>
      </c>
      <c r="F16625" s="1">
        <v>0.721696104596251</v>
      </c>
      <c r="G16625" s="1">
        <v>0.99991567701777495</v>
      </c>
    </row>
    <row r="16626" spans="1:7">
      <c r="A16626" t="s">
        <v>16627</v>
      </c>
      <c r="B16626" s="2" t="s">
        <v>55127</v>
      </c>
      <c r="C16626" s="2" t="s">
        <v>55128</v>
      </c>
      <c r="D16626" s="6">
        <v>-0.117908664613861</v>
      </c>
      <c r="E16626" s="6">
        <f t="shared" si="260"/>
        <v>3.6622549960980391E-5</v>
      </c>
      <c r="F16626" s="1">
        <v>0.72176365608551896</v>
      </c>
      <c r="G16626" s="1">
        <v>0.99991567701777495</v>
      </c>
    </row>
    <row r="16627" spans="1:7">
      <c r="A16627" t="s">
        <v>16628</v>
      </c>
      <c r="B16627" s="2" t="s">
        <v>55129</v>
      </c>
      <c r="C16627" s="2" t="s">
        <v>55130</v>
      </c>
      <c r="D16627" s="6">
        <v>-0.199516847358503</v>
      </c>
      <c r="E16627" s="6">
        <f t="shared" si="260"/>
        <v>3.6622549960980391E-5</v>
      </c>
      <c r="F16627" s="1">
        <v>0.72187258850623004</v>
      </c>
      <c r="G16627" s="1">
        <v>0.99991567701777495</v>
      </c>
    </row>
    <row r="16628" spans="1:7">
      <c r="A16628" t="s">
        <v>16629</v>
      </c>
      <c r="B16628" s="2" t="s">
        <v>55131</v>
      </c>
      <c r="C16628" s="2" t="s">
        <v>55132</v>
      </c>
      <c r="D16628" s="6">
        <v>0.15323279960851299</v>
      </c>
      <c r="E16628" s="6">
        <f t="shared" si="260"/>
        <v>3.6622549960980391E-5</v>
      </c>
      <c r="F16628" s="1">
        <v>0.72197345656926804</v>
      </c>
      <c r="G16628" s="1">
        <v>0.99991567701777495</v>
      </c>
    </row>
    <row r="16629" spans="1:7">
      <c r="A16629" t="s">
        <v>16630</v>
      </c>
      <c r="B16629" s="2" t="s">
        <v>55133</v>
      </c>
      <c r="C16629" s="2" t="s">
        <v>55134</v>
      </c>
      <c r="D16629" s="6">
        <v>-0.12838789029096401</v>
      </c>
      <c r="E16629" s="6">
        <f t="shared" si="260"/>
        <v>3.6622549960980391E-5</v>
      </c>
      <c r="F16629" s="1">
        <v>0.72202355353584402</v>
      </c>
      <c r="G16629" s="1">
        <v>0.99991567701777495</v>
      </c>
    </row>
    <row r="16630" spans="1:7">
      <c r="A16630" t="s">
        <v>16631</v>
      </c>
      <c r="B16630" s="2" t="s">
        <v>55135</v>
      </c>
      <c r="C16630" s="2" t="s">
        <v>55136</v>
      </c>
      <c r="D16630" s="6">
        <v>0.22568774452788101</v>
      </c>
      <c r="E16630" s="6">
        <f t="shared" si="260"/>
        <v>3.6622549960980391E-5</v>
      </c>
      <c r="F16630" s="1">
        <v>0.72202681081586095</v>
      </c>
      <c r="G16630" s="1">
        <v>0.99991567701777495</v>
      </c>
    </row>
    <row r="16631" spans="1:7">
      <c r="A16631" t="s">
        <v>16632</v>
      </c>
      <c r="B16631" s="2" t="s">
        <v>55137</v>
      </c>
      <c r="C16631" s="2" t="s">
        <v>55138</v>
      </c>
      <c r="D16631" s="6">
        <v>-0.10475332761188801</v>
      </c>
      <c r="E16631" s="6">
        <f t="shared" si="260"/>
        <v>3.6622549960980391E-5</v>
      </c>
      <c r="F16631" s="1">
        <v>0.722053128203481</v>
      </c>
      <c r="G16631" s="1">
        <v>0.99991567701777495</v>
      </c>
    </row>
    <row r="16632" spans="1:7">
      <c r="A16632" t="s">
        <v>16633</v>
      </c>
      <c r="B16632" s="2" t="s">
        <v>55139</v>
      </c>
      <c r="C16632" s="2" t="s">
        <v>55140</v>
      </c>
      <c r="D16632" s="6">
        <v>-0.13333524402904401</v>
      </c>
      <c r="E16632" s="6">
        <f t="shared" si="260"/>
        <v>3.6622549960980391E-5</v>
      </c>
      <c r="F16632" s="1">
        <v>0.72210064228928295</v>
      </c>
      <c r="G16632" s="1">
        <v>0.99991567701777495</v>
      </c>
    </row>
    <row r="16633" spans="1:7">
      <c r="A16633" t="s">
        <v>16634</v>
      </c>
      <c r="B16633" s="2" t="s">
        <v>55141</v>
      </c>
      <c r="C16633" s="2" t="s">
        <v>55142</v>
      </c>
      <c r="D16633" s="6">
        <v>-8.2460535902804305E-2</v>
      </c>
      <c r="E16633" s="6">
        <f t="shared" si="260"/>
        <v>3.6622549960980391E-5</v>
      </c>
      <c r="F16633" s="1">
        <v>0.72210200050471596</v>
      </c>
      <c r="G16633" s="1">
        <v>0.99991567701777495</v>
      </c>
    </row>
    <row r="16634" spans="1:7">
      <c r="A16634" t="s">
        <v>16635</v>
      </c>
      <c r="B16634" s="2" t="s">
        <v>55143</v>
      </c>
      <c r="C16634" s="2" t="s">
        <v>55144</v>
      </c>
      <c r="D16634" s="6">
        <v>-0.19691822157270999</v>
      </c>
      <c r="E16634" s="6">
        <f t="shared" si="260"/>
        <v>3.6622549960980391E-5</v>
      </c>
      <c r="F16634" s="1">
        <v>0.72212156546554596</v>
      </c>
      <c r="G16634" s="1">
        <v>0.99991567701777495</v>
      </c>
    </row>
    <row r="16635" spans="1:7">
      <c r="A16635" t="s">
        <v>16636</v>
      </c>
      <c r="B16635" s="2" t="s">
        <v>55145</v>
      </c>
      <c r="C16635" s="2" t="s">
        <v>55146</v>
      </c>
      <c r="D16635" s="6">
        <v>-0.145054949918002</v>
      </c>
      <c r="E16635" s="6">
        <f t="shared" si="260"/>
        <v>3.6622549960980391E-5</v>
      </c>
      <c r="F16635" s="1">
        <v>0.72212211045709596</v>
      </c>
      <c r="G16635" s="1">
        <v>0.99991567701777495</v>
      </c>
    </row>
    <row r="16636" spans="1:7">
      <c r="A16636" t="s">
        <v>16637</v>
      </c>
      <c r="B16636" s="2" t="s">
        <v>55147</v>
      </c>
      <c r="C16636" s="2" t="s">
        <v>24270</v>
      </c>
      <c r="D16636" s="6">
        <v>0.38317043053257999</v>
      </c>
      <c r="E16636" s="6" t="e">
        <f t="shared" si="260"/>
        <v>#VALUE!</v>
      </c>
      <c r="F16636" s="1">
        <v>0.72213984288899202</v>
      </c>
      <c r="G16636" s="1" t="s">
        <v>599</v>
      </c>
    </row>
    <row r="16637" spans="1:7">
      <c r="A16637" t="s">
        <v>16638</v>
      </c>
      <c r="B16637" s="2" t="s">
        <v>55148</v>
      </c>
      <c r="C16637" s="2" t="s">
        <v>55149</v>
      </c>
      <c r="D16637" s="6">
        <v>8.8203173002240703E-2</v>
      </c>
      <c r="E16637" s="6">
        <f t="shared" si="260"/>
        <v>3.6622549960980391E-5</v>
      </c>
      <c r="F16637" s="1">
        <v>0.72225486894858404</v>
      </c>
      <c r="G16637" s="1">
        <v>0.99991567701777495</v>
      </c>
    </row>
    <row r="16638" spans="1:7">
      <c r="A16638" t="s">
        <v>16639</v>
      </c>
      <c r="B16638" s="2" t="s">
        <v>55150</v>
      </c>
      <c r="C16638" s="2" t="s">
        <v>55151</v>
      </c>
      <c r="D16638" s="6">
        <v>-0.32034592663209899</v>
      </c>
      <c r="E16638" s="6">
        <f t="shared" si="260"/>
        <v>3.6622549960980391E-5</v>
      </c>
      <c r="F16638" s="1">
        <v>0.72227901327438604</v>
      </c>
      <c r="G16638" s="1">
        <v>0.99991567701777495</v>
      </c>
    </row>
    <row r="16639" spans="1:7">
      <c r="A16639" t="s">
        <v>16640</v>
      </c>
      <c r="B16639" s="2" t="s">
        <v>55152</v>
      </c>
      <c r="C16639" s="2" t="s">
        <v>24270</v>
      </c>
      <c r="D16639" s="6">
        <v>-0.23251724534682799</v>
      </c>
      <c r="E16639" s="6">
        <f t="shared" si="260"/>
        <v>3.6622549960980391E-5</v>
      </c>
      <c r="F16639" s="1">
        <v>0.72230552573678097</v>
      </c>
      <c r="G16639" s="1">
        <v>0.99991567701777495</v>
      </c>
    </row>
    <row r="16640" spans="1:7">
      <c r="A16640" t="s">
        <v>16641</v>
      </c>
      <c r="B16640" s="2" t="s">
        <v>55153</v>
      </c>
      <c r="C16640" s="2" t="s">
        <v>24270</v>
      </c>
      <c r="D16640" s="6">
        <v>0.55587400114784302</v>
      </c>
      <c r="E16640" s="6" t="e">
        <f t="shared" si="260"/>
        <v>#VALUE!</v>
      </c>
      <c r="F16640" s="1">
        <v>0.72234980024879603</v>
      </c>
      <c r="G16640" s="1" t="s">
        <v>599</v>
      </c>
    </row>
    <row r="16641" spans="1:7">
      <c r="A16641" t="s">
        <v>16642</v>
      </c>
      <c r="B16641" s="2" t="s">
        <v>55154</v>
      </c>
      <c r="C16641" s="2" t="s">
        <v>24270</v>
      </c>
      <c r="D16641" s="6">
        <v>0.170308056676887</v>
      </c>
      <c r="E16641" s="6">
        <f t="shared" si="260"/>
        <v>3.6622549960980391E-5</v>
      </c>
      <c r="F16641" s="1">
        <v>0.72238492069106497</v>
      </c>
      <c r="G16641" s="1">
        <v>0.99991567701777495</v>
      </c>
    </row>
    <row r="16642" spans="1:7">
      <c r="A16642" t="s">
        <v>16643</v>
      </c>
      <c r="B16642" s="2" t="s">
        <v>55155</v>
      </c>
      <c r="C16642" s="2" t="s">
        <v>55156</v>
      </c>
      <c r="D16642" s="6">
        <v>-7.7055867567829797E-2</v>
      </c>
      <c r="E16642" s="6">
        <f t="shared" si="260"/>
        <v>3.6622549960980391E-5</v>
      </c>
      <c r="F16642" s="1">
        <v>0.72249120914653997</v>
      </c>
      <c r="G16642" s="1">
        <v>0.99991567701777495</v>
      </c>
    </row>
    <row r="16643" spans="1:7">
      <c r="A16643" t="s">
        <v>16644</v>
      </c>
      <c r="B16643" s="2" t="s">
        <v>55157</v>
      </c>
      <c r="C16643" s="2" t="s">
        <v>55158</v>
      </c>
      <c r="D16643" s="6">
        <v>8.9306131930313795E-2</v>
      </c>
      <c r="E16643" s="6">
        <f t="shared" ref="E16643:E16706" si="261">-LOG10(G16643)</f>
        <v>3.6622549960980391E-5</v>
      </c>
      <c r="F16643" s="1">
        <v>0.72254739091788101</v>
      </c>
      <c r="G16643" s="1">
        <v>0.99991567701777495</v>
      </c>
    </row>
    <row r="16644" spans="1:7">
      <c r="A16644" t="s">
        <v>16645</v>
      </c>
      <c r="B16644" s="2" t="s">
        <v>55159</v>
      </c>
      <c r="C16644" s="2" t="s">
        <v>55160</v>
      </c>
      <c r="D16644" s="6">
        <v>-0.31144870332658198</v>
      </c>
      <c r="E16644" s="6">
        <f t="shared" si="261"/>
        <v>3.6622549960980391E-5</v>
      </c>
      <c r="F16644" s="1">
        <v>0.72259743543956101</v>
      </c>
      <c r="G16644" s="1">
        <v>0.99991567701777495</v>
      </c>
    </row>
    <row r="16645" spans="1:7">
      <c r="A16645" t="s">
        <v>16646</v>
      </c>
      <c r="B16645" s="2" t="s">
        <v>55161</v>
      </c>
      <c r="C16645" s="2" t="s">
        <v>55162</v>
      </c>
      <c r="D16645" s="6">
        <v>-0.163386931881183</v>
      </c>
      <c r="E16645" s="6">
        <f t="shared" si="261"/>
        <v>3.6622549960980391E-5</v>
      </c>
      <c r="F16645" s="1">
        <v>0.72265687712457605</v>
      </c>
      <c r="G16645" s="1">
        <v>0.99991567701777495</v>
      </c>
    </row>
    <row r="16646" spans="1:7">
      <c r="A16646" t="s">
        <v>16647</v>
      </c>
      <c r="B16646" s="2" t="s">
        <v>55163</v>
      </c>
      <c r="C16646" s="2" t="s">
        <v>55164</v>
      </c>
      <c r="D16646" s="6">
        <v>-0.13114171709165401</v>
      </c>
      <c r="E16646" s="6">
        <f t="shared" si="261"/>
        <v>3.6622549960980391E-5</v>
      </c>
      <c r="F16646" s="1">
        <v>0.72270939357602404</v>
      </c>
      <c r="G16646" s="1">
        <v>0.99991567701777495</v>
      </c>
    </row>
    <row r="16647" spans="1:7">
      <c r="A16647" t="s">
        <v>16648</v>
      </c>
      <c r="B16647" s="2" t="s">
        <v>55165</v>
      </c>
      <c r="C16647" s="2" t="s">
        <v>55166</v>
      </c>
      <c r="D16647" s="6">
        <v>-6.3902567018970596E-2</v>
      </c>
      <c r="E16647" s="6">
        <f t="shared" si="261"/>
        <v>3.6622549960980391E-5</v>
      </c>
      <c r="F16647" s="1">
        <v>0.72274265603228105</v>
      </c>
      <c r="G16647" s="1">
        <v>0.99991567701777495</v>
      </c>
    </row>
    <row r="16648" spans="1:7">
      <c r="A16648" t="s">
        <v>16649</v>
      </c>
      <c r="B16648" s="2" t="s">
        <v>55167</v>
      </c>
      <c r="C16648" s="2" t="s">
        <v>24270</v>
      </c>
      <c r="D16648" s="6">
        <v>-0.50769889786861</v>
      </c>
      <c r="E16648" s="6" t="e">
        <f t="shared" si="261"/>
        <v>#VALUE!</v>
      </c>
      <c r="F16648" s="1">
        <v>0.72281262790512502</v>
      </c>
      <c r="G16648" s="1" t="s">
        <v>599</v>
      </c>
    </row>
    <row r="16649" spans="1:7">
      <c r="A16649" t="s">
        <v>16650</v>
      </c>
      <c r="B16649" s="2" t="s">
        <v>55168</v>
      </c>
      <c r="C16649" s="2" t="s">
        <v>55169</v>
      </c>
      <c r="D16649" s="6">
        <v>-7.8879861305714699E-2</v>
      </c>
      <c r="E16649" s="6">
        <f t="shared" si="261"/>
        <v>3.6622549960980391E-5</v>
      </c>
      <c r="F16649" s="1">
        <v>0.72287702113068697</v>
      </c>
      <c r="G16649" s="1">
        <v>0.99991567701777495</v>
      </c>
    </row>
    <row r="16650" spans="1:7">
      <c r="A16650" t="s">
        <v>16651</v>
      </c>
      <c r="B16650" s="2" t="s">
        <v>55170</v>
      </c>
      <c r="C16650" s="2" t="s">
        <v>55171</v>
      </c>
      <c r="D16650" s="6">
        <v>-0.33356494298321399</v>
      </c>
      <c r="E16650" s="6">
        <f t="shared" si="261"/>
        <v>3.6622549960980391E-5</v>
      </c>
      <c r="F16650" s="1">
        <v>0.722883621711361</v>
      </c>
      <c r="G16650" s="1">
        <v>0.99991567701777495</v>
      </c>
    </row>
    <row r="16651" spans="1:7">
      <c r="A16651" t="s">
        <v>16652</v>
      </c>
      <c r="B16651" s="2" t="s">
        <v>55172</v>
      </c>
      <c r="C16651" s="2" t="s">
        <v>55173</v>
      </c>
      <c r="D16651" s="6">
        <v>0.121955180183629</v>
      </c>
      <c r="E16651" s="6">
        <f t="shared" si="261"/>
        <v>3.6622549960980391E-5</v>
      </c>
      <c r="F16651" s="1">
        <v>0.72290173960410697</v>
      </c>
      <c r="G16651" s="1">
        <v>0.99991567701777495</v>
      </c>
    </row>
    <row r="16652" spans="1:7">
      <c r="A16652" t="s">
        <v>16653</v>
      </c>
      <c r="B16652" s="2" t="s">
        <v>55174</v>
      </c>
      <c r="C16652" s="2" t="s">
        <v>55175</v>
      </c>
      <c r="D16652" s="6">
        <v>-6.8278199528109207E-2</v>
      </c>
      <c r="E16652" s="6">
        <f t="shared" si="261"/>
        <v>3.6622549960980391E-5</v>
      </c>
      <c r="F16652" s="1">
        <v>0.72293988064937498</v>
      </c>
      <c r="G16652" s="1">
        <v>0.99991567701777495</v>
      </c>
    </row>
    <row r="16653" spans="1:7">
      <c r="A16653" t="s">
        <v>16654</v>
      </c>
      <c r="B16653" s="2" t="s">
        <v>55176</v>
      </c>
      <c r="C16653" s="2" t="s">
        <v>55177</v>
      </c>
      <c r="D16653" s="6">
        <v>7.9492413636538597E-2</v>
      </c>
      <c r="E16653" s="6">
        <f t="shared" si="261"/>
        <v>3.6622549960980391E-5</v>
      </c>
      <c r="F16653" s="1">
        <v>0.723067652615071</v>
      </c>
      <c r="G16653" s="1">
        <v>0.99991567701777495</v>
      </c>
    </row>
    <row r="16654" spans="1:7">
      <c r="A16654" t="s">
        <v>16655</v>
      </c>
      <c r="B16654" s="2" t="s">
        <v>55178</v>
      </c>
      <c r="C16654" s="2" t="s">
        <v>55179</v>
      </c>
      <c r="D16654" s="6">
        <v>0.16976065290056999</v>
      </c>
      <c r="E16654" s="6">
        <f t="shared" si="261"/>
        <v>3.6622549960980391E-5</v>
      </c>
      <c r="F16654" s="1">
        <v>0.72306939717270802</v>
      </c>
      <c r="G16654" s="1">
        <v>0.99991567701777495</v>
      </c>
    </row>
    <row r="16655" spans="1:7">
      <c r="A16655" t="s">
        <v>16656</v>
      </c>
      <c r="B16655" s="2" t="s">
        <v>55180</v>
      </c>
      <c r="C16655" s="2" t="s">
        <v>24270</v>
      </c>
      <c r="D16655" s="6">
        <v>0.361837964760366</v>
      </c>
      <c r="E16655" s="6">
        <f t="shared" si="261"/>
        <v>3.6622549960980391E-5</v>
      </c>
      <c r="F16655" s="1">
        <v>0.723084219304304</v>
      </c>
      <c r="G16655" s="1">
        <v>0.99991567701777495</v>
      </c>
    </row>
    <row r="16656" spans="1:7">
      <c r="A16656" t="s">
        <v>16657</v>
      </c>
      <c r="B16656" s="2" t="s">
        <v>55181</v>
      </c>
      <c r="C16656" s="2" t="s">
        <v>55182</v>
      </c>
      <c r="D16656" s="6">
        <v>-7.6377333834451305E-2</v>
      </c>
      <c r="E16656" s="6">
        <f t="shared" si="261"/>
        <v>3.6622549960980391E-5</v>
      </c>
      <c r="F16656" s="1">
        <v>0.72311389838896001</v>
      </c>
      <c r="G16656" s="1">
        <v>0.99991567701777495</v>
      </c>
    </row>
    <row r="16657" spans="1:7">
      <c r="A16657" t="s">
        <v>16658</v>
      </c>
      <c r="B16657" s="2" t="s">
        <v>55183</v>
      </c>
      <c r="C16657" s="2" t="s">
        <v>55184</v>
      </c>
      <c r="D16657" s="6">
        <v>0.12738984463328601</v>
      </c>
      <c r="E16657" s="6">
        <f t="shared" si="261"/>
        <v>3.6622549960980391E-5</v>
      </c>
      <c r="F16657" s="1">
        <v>0.72312138575650398</v>
      </c>
      <c r="G16657" s="1">
        <v>0.99991567701777495</v>
      </c>
    </row>
    <row r="16658" spans="1:7">
      <c r="A16658" t="s">
        <v>16659</v>
      </c>
      <c r="B16658" s="2" t="s">
        <v>55185</v>
      </c>
      <c r="C16658" s="2" t="s">
        <v>55186</v>
      </c>
      <c r="D16658" s="6">
        <v>-0.104020397501447</v>
      </c>
      <c r="E16658" s="6">
        <f t="shared" si="261"/>
        <v>3.6622549960980391E-5</v>
      </c>
      <c r="F16658" s="1">
        <v>0.72316590442768702</v>
      </c>
      <c r="G16658" s="1">
        <v>0.99991567701777495</v>
      </c>
    </row>
    <row r="16659" spans="1:7">
      <c r="A16659" t="s">
        <v>16660</v>
      </c>
      <c r="B16659" s="2" t="s">
        <v>55187</v>
      </c>
      <c r="C16659" s="2" t="s">
        <v>55188</v>
      </c>
      <c r="D16659" s="6">
        <v>-6.7358538623341999E-2</v>
      </c>
      <c r="E16659" s="6">
        <f t="shared" si="261"/>
        <v>3.6622549960980391E-5</v>
      </c>
      <c r="F16659" s="1">
        <v>0.72319808956710796</v>
      </c>
      <c r="G16659" s="1">
        <v>0.99991567701777495</v>
      </c>
    </row>
    <row r="16660" spans="1:7">
      <c r="A16660" t="s">
        <v>16661</v>
      </c>
      <c r="B16660" s="2" t="s">
        <v>55189</v>
      </c>
      <c r="C16660" s="2" t="s">
        <v>55190</v>
      </c>
      <c r="D16660" s="6">
        <v>6.2566523767362298E-2</v>
      </c>
      <c r="E16660" s="6">
        <f t="shared" si="261"/>
        <v>3.6622549960980391E-5</v>
      </c>
      <c r="F16660" s="1">
        <v>0.723291399082437</v>
      </c>
      <c r="G16660" s="1">
        <v>0.99991567701777495</v>
      </c>
    </row>
    <row r="16661" spans="1:7">
      <c r="A16661" t="s">
        <v>16662</v>
      </c>
      <c r="B16661" s="2" t="s">
        <v>55191</v>
      </c>
      <c r="C16661" s="2" t="s">
        <v>55192</v>
      </c>
      <c r="D16661" s="6">
        <v>5.3668935831179203E-2</v>
      </c>
      <c r="E16661" s="6">
        <f t="shared" si="261"/>
        <v>3.6622549960980391E-5</v>
      </c>
      <c r="F16661" s="1">
        <v>0.72329746383633697</v>
      </c>
      <c r="G16661" s="1">
        <v>0.99991567701777495</v>
      </c>
    </row>
    <row r="16662" spans="1:7">
      <c r="A16662" t="s">
        <v>16663</v>
      </c>
      <c r="B16662" s="2" t="s">
        <v>55193</v>
      </c>
      <c r="C16662" s="2" t="s">
        <v>55194</v>
      </c>
      <c r="D16662" s="6">
        <v>0.39444520716778397</v>
      </c>
      <c r="E16662" s="6" t="e">
        <f t="shared" si="261"/>
        <v>#VALUE!</v>
      </c>
      <c r="F16662" s="1">
        <v>0.72338040498159595</v>
      </c>
      <c r="G16662" s="1" t="s">
        <v>599</v>
      </c>
    </row>
    <row r="16663" spans="1:7">
      <c r="A16663" t="s">
        <v>16664</v>
      </c>
      <c r="B16663" s="2" t="s">
        <v>55195</v>
      </c>
      <c r="C16663" s="2" t="s">
        <v>55196</v>
      </c>
      <c r="D16663" s="6">
        <v>-0.21463616413024</v>
      </c>
      <c r="E16663" s="6">
        <f t="shared" si="261"/>
        <v>3.6622549960980391E-5</v>
      </c>
      <c r="F16663" s="1">
        <v>0.72338710190340205</v>
      </c>
      <c r="G16663" s="1">
        <v>0.99991567701777495</v>
      </c>
    </row>
    <row r="16664" spans="1:7">
      <c r="A16664" t="s">
        <v>16665</v>
      </c>
      <c r="B16664" s="2" t="s">
        <v>55197</v>
      </c>
      <c r="C16664" s="2" t="s">
        <v>55198</v>
      </c>
      <c r="D16664" s="6">
        <v>-0.104802838374742</v>
      </c>
      <c r="E16664" s="6">
        <f t="shared" si="261"/>
        <v>3.6622549960980391E-5</v>
      </c>
      <c r="F16664" s="1">
        <v>0.72339631738480104</v>
      </c>
      <c r="G16664" s="1">
        <v>0.99991567701777495</v>
      </c>
    </row>
    <row r="16665" spans="1:7">
      <c r="A16665" t="s">
        <v>16666</v>
      </c>
      <c r="B16665" s="2" t="s">
        <v>55199</v>
      </c>
      <c r="C16665" s="2" t="s">
        <v>55200</v>
      </c>
      <c r="D16665" s="6">
        <v>8.9375242071928596E-2</v>
      </c>
      <c r="E16665" s="6">
        <f t="shared" si="261"/>
        <v>3.6622549960980391E-5</v>
      </c>
      <c r="F16665" s="1">
        <v>0.72339977843148695</v>
      </c>
      <c r="G16665" s="1">
        <v>0.99991567701777495</v>
      </c>
    </row>
    <row r="16666" spans="1:7">
      <c r="A16666" t="s">
        <v>16667</v>
      </c>
      <c r="B16666" s="2" t="s">
        <v>55201</v>
      </c>
      <c r="C16666" s="2" t="s">
        <v>55202</v>
      </c>
      <c r="D16666" s="6">
        <v>8.0988776428672804E-2</v>
      </c>
      <c r="E16666" s="6">
        <f t="shared" si="261"/>
        <v>3.6622549960980391E-5</v>
      </c>
      <c r="F16666" s="1">
        <v>0.72346531701866001</v>
      </c>
      <c r="G16666" s="1">
        <v>0.99991567701777495</v>
      </c>
    </row>
    <row r="16667" spans="1:7">
      <c r="A16667" t="s">
        <v>16668</v>
      </c>
      <c r="B16667" s="2" t="s">
        <v>55203</v>
      </c>
      <c r="C16667" s="2" t="s">
        <v>55204</v>
      </c>
      <c r="D16667" s="6">
        <v>6.3614004889127607E-2</v>
      </c>
      <c r="E16667" s="6">
        <f t="shared" si="261"/>
        <v>3.6622549960980391E-5</v>
      </c>
      <c r="F16667" s="1">
        <v>0.72349542781853404</v>
      </c>
      <c r="G16667" s="1">
        <v>0.99991567701777495</v>
      </c>
    </row>
    <row r="16668" spans="1:7">
      <c r="A16668" t="s">
        <v>16669</v>
      </c>
      <c r="B16668" s="2" t="s">
        <v>55205</v>
      </c>
      <c r="C16668" s="2" t="s">
        <v>55206</v>
      </c>
      <c r="D16668" s="6">
        <v>-9.5171135766637105E-2</v>
      </c>
      <c r="E16668" s="6">
        <f t="shared" si="261"/>
        <v>3.6622549960980391E-5</v>
      </c>
      <c r="F16668" s="1">
        <v>0.723497265497832</v>
      </c>
      <c r="G16668" s="1">
        <v>0.99991567701777495</v>
      </c>
    </row>
    <row r="16669" spans="1:7">
      <c r="A16669" t="s">
        <v>16670</v>
      </c>
      <c r="B16669" s="2" t="s">
        <v>55207</v>
      </c>
      <c r="C16669" s="2" t="s">
        <v>55208</v>
      </c>
      <c r="D16669" s="6">
        <v>-8.4891595386679897E-2</v>
      </c>
      <c r="E16669" s="6">
        <f t="shared" si="261"/>
        <v>3.6622549960980391E-5</v>
      </c>
      <c r="F16669" s="1">
        <v>0.72350780354773103</v>
      </c>
      <c r="G16669" s="1">
        <v>0.99991567701777495</v>
      </c>
    </row>
    <row r="16670" spans="1:7">
      <c r="A16670" t="s">
        <v>16671</v>
      </c>
      <c r="B16670" s="2" t="s">
        <v>55209</v>
      </c>
      <c r="C16670" s="2" t="s">
        <v>55210</v>
      </c>
      <c r="D16670" s="6">
        <v>-0.187801584025551</v>
      </c>
      <c r="E16670" s="6">
        <f t="shared" si="261"/>
        <v>3.6622549960980391E-5</v>
      </c>
      <c r="F16670" s="1">
        <v>0.72352716605186196</v>
      </c>
      <c r="G16670" s="1">
        <v>0.99991567701777495</v>
      </c>
    </row>
    <row r="16671" spans="1:7">
      <c r="A16671" t="s">
        <v>16672</v>
      </c>
      <c r="B16671" s="2" t="s">
        <v>55211</v>
      </c>
      <c r="C16671" s="2" t="s">
        <v>55212</v>
      </c>
      <c r="D16671" s="6">
        <v>9.4096591252843795E-2</v>
      </c>
      <c r="E16671" s="6">
        <f t="shared" si="261"/>
        <v>3.6622549960980391E-5</v>
      </c>
      <c r="F16671" s="1">
        <v>0.72356031623698502</v>
      </c>
      <c r="G16671" s="1">
        <v>0.99991567701777495</v>
      </c>
    </row>
    <row r="16672" spans="1:7">
      <c r="A16672" t="s">
        <v>16673</v>
      </c>
      <c r="B16672" s="2" t="s">
        <v>55213</v>
      </c>
      <c r="C16672" s="2" t="s">
        <v>55214</v>
      </c>
      <c r="D16672" s="6">
        <v>-9.2300487483177596E-2</v>
      </c>
      <c r="E16672" s="6">
        <f t="shared" si="261"/>
        <v>3.6622549960980391E-5</v>
      </c>
      <c r="F16672" s="1">
        <v>0.72356324766932001</v>
      </c>
      <c r="G16672" s="1">
        <v>0.99991567701777495</v>
      </c>
    </row>
    <row r="16673" spans="1:7">
      <c r="A16673" t="s">
        <v>16674</v>
      </c>
      <c r="B16673" s="2" t="s">
        <v>55215</v>
      </c>
      <c r="C16673" s="2" t="s">
        <v>55216</v>
      </c>
      <c r="D16673" s="6">
        <v>0.12116352859488901</v>
      </c>
      <c r="E16673" s="6">
        <f t="shared" si="261"/>
        <v>3.6622549960980391E-5</v>
      </c>
      <c r="F16673" s="1">
        <v>0.723592065230243</v>
      </c>
      <c r="G16673" s="1">
        <v>0.99991567701777495</v>
      </c>
    </row>
    <row r="16674" spans="1:7">
      <c r="A16674" t="s">
        <v>16675</v>
      </c>
      <c r="B16674" s="2" t="s">
        <v>55217</v>
      </c>
      <c r="C16674" s="2" t="s">
        <v>55218</v>
      </c>
      <c r="D16674" s="6">
        <v>0.27766844305799998</v>
      </c>
      <c r="E16674" s="6">
        <f t="shared" si="261"/>
        <v>3.6622549960980391E-5</v>
      </c>
      <c r="F16674" s="1">
        <v>0.72359935565620404</v>
      </c>
      <c r="G16674" s="1">
        <v>0.99991567701777495</v>
      </c>
    </row>
    <row r="16675" spans="1:7">
      <c r="A16675" t="s">
        <v>16676</v>
      </c>
      <c r="B16675" s="2" t="s">
        <v>55219</v>
      </c>
      <c r="C16675" s="2" t="s">
        <v>55220</v>
      </c>
      <c r="D16675" s="6">
        <v>0.11482181676154</v>
      </c>
      <c r="E16675" s="6">
        <f t="shared" si="261"/>
        <v>3.6622549960980391E-5</v>
      </c>
      <c r="F16675" s="1">
        <v>0.72363560360407098</v>
      </c>
      <c r="G16675" s="1">
        <v>0.99991567701777495</v>
      </c>
    </row>
    <row r="16676" spans="1:7">
      <c r="A16676" t="s">
        <v>16677</v>
      </c>
      <c r="B16676" s="2" t="s">
        <v>55221</v>
      </c>
      <c r="C16676" s="2" t="s">
        <v>24270</v>
      </c>
      <c r="D16676" s="6">
        <v>-0.16727420067895199</v>
      </c>
      <c r="E16676" s="6">
        <f t="shared" si="261"/>
        <v>3.6622549960980391E-5</v>
      </c>
      <c r="F16676" s="1">
        <v>0.72375355060608304</v>
      </c>
      <c r="G16676" s="1">
        <v>0.99991567701777495</v>
      </c>
    </row>
    <row r="16677" spans="1:7">
      <c r="A16677" t="s">
        <v>16678</v>
      </c>
      <c r="B16677" s="2" t="s">
        <v>55222</v>
      </c>
      <c r="C16677" s="2" t="s">
        <v>55223</v>
      </c>
      <c r="D16677" s="6">
        <v>-6.0386391843013698E-2</v>
      </c>
      <c r="E16677" s="6">
        <f t="shared" si="261"/>
        <v>3.6622549960980391E-5</v>
      </c>
      <c r="F16677" s="1">
        <v>0.72382700307558501</v>
      </c>
      <c r="G16677" s="1">
        <v>0.99991567701777495</v>
      </c>
    </row>
    <row r="16678" spans="1:7">
      <c r="A16678" t="s">
        <v>16679</v>
      </c>
      <c r="B16678" s="2" t="s">
        <v>55224</v>
      </c>
      <c r="C16678" s="2" t="s">
        <v>55225</v>
      </c>
      <c r="D16678" s="6">
        <v>0.232019977723567</v>
      </c>
      <c r="E16678" s="6">
        <f t="shared" si="261"/>
        <v>3.6622549960980391E-5</v>
      </c>
      <c r="F16678" s="1">
        <v>0.72384439659202804</v>
      </c>
      <c r="G16678" s="1">
        <v>0.99991567701777495</v>
      </c>
    </row>
    <row r="16679" spans="1:7">
      <c r="A16679" t="s">
        <v>16680</v>
      </c>
      <c r="B16679" s="2" t="s">
        <v>55226</v>
      </c>
      <c r="C16679" s="2" t="s">
        <v>55227</v>
      </c>
      <c r="D16679" s="6">
        <v>0.18877769308940401</v>
      </c>
      <c r="E16679" s="6">
        <f t="shared" si="261"/>
        <v>3.6622549960980391E-5</v>
      </c>
      <c r="F16679" s="1">
        <v>0.72386431793274597</v>
      </c>
      <c r="G16679" s="1">
        <v>0.99991567701777495</v>
      </c>
    </row>
    <row r="16680" spans="1:7">
      <c r="A16680" t="s">
        <v>16681</v>
      </c>
      <c r="B16680" s="2" t="s">
        <v>55228</v>
      </c>
      <c r="C16680" s="2" t="s">
        <v>55229</v>
      </c>
      <c r="D16680" s="6">
        <v>8.9001549851000797E-2</v>
      </c>
      <c r="E16680" s="6">
        <f t="shared" si="261"/>
        <v>3.6622549960980391E-5</v>
      </c>
      <c r="F16680" s="1">
        <v>0.72399931310092502</v>
      </c>
      <c r="G16680" s="1">
        <v>0.99991567701777495</v>
      </c>
    </row>
    <row r="16681" spans="1:7">
      <c r="A16681" t="s">
        <v>16682</v>
      </c>
      <c r="B16681" s="2" t="s">
        <v>55230</v>
      </c>
      <c r="C16681" s="2" t="s">
        <v>55231</v>
      </c>
      <c r="D16681" s="6">
        <v>0.16204089487347101</v>
      </c>
      <c r="E16681" s="6">
        <f t="shared" si="261"/>
        <v>3.6622549960980391E-5</v>
      </c>
      <c r="F16681" s="1">
        <v>0.72404519518979205</v>
      </c>
      <c r="G16681" s="1">
        <v>0.99991567701777495</v>
      </c>
    </row>
    <row r="16682" spans="1:7">
      <c r="A16682" t="s">
        <v>16683</v>
      </c>
      <c r="B16682" s="2" t="s">
        <v>55232</v>
      </c>
      <c r="C16682" s="2" t="s">
        <v>55233</v>
      </c>
      <c r="D16682" s="6">
        <v>0.117818300162635</v>
      </c>
      <c r="E16682" s="6">
        <f t="shared" si="261"/>
        <v>3.6622549960980391E-5</v>
      </c>
      <c r="F16682" s="1">
        <v>0.72405174630196201</v>
      </c>
      <c r="G16682" s="1">
        <v>0.99991567701777495</v>
      </c>
    </row>
    <row r="16683" spans="1:7">
      <c r="A16683" t="s">
        <v>16684</v>
      </c>
      <c r="B16683" s="2" t="s">
        <v>55234</v>
      </c>
      <c r="C16683" s="2" t="s">
        <v>55235</v>
      </c>
      <c r="D16683" s="6">
        <v>-0.106584590084864</v>
      </c>
      <c r="E16683" s="6">
        <f t="shared" si="261"/>
        <v>3.6622549960980391E-5</v>
      </c>
      <c r="F16683" s="1">
        <v>0.72410298421863695</v>
      </c>
      <c r="G16683" s="1">
        <v>0.99991567701777495</v>
      </c>
    </row>
    <row r="16684" spans="1:7">
      <c r="A16684" t="s">
        <v>16685</v>
      </c>
      <c r="B16684" s="2" t="s">
        <v>55236</v>
      </c>
      <c r="C16684" s="2" t="s">
        <v>55237</v>
      </c>
      <c r="D16684" s="6">
        <v>-8.7137359008990403E-2</v>
      </c>
      <c r="E16684" s="6">
        <f t="shared" si="261"/>
        <v>3.6622549960980391E-5</v>
      </c>
      <c r="F16684" s="1">
        <v>0.72415220066907304</v>
      </c>
      <c r="G16684" s="1">
        <v>0.99991567701777495</v>
      </c>
    </row>
    <row r="16685" spans="1:7">
      <c r="A16685" t="s">
        <v>16686</v>
      </c>
      <c r="B16685" s="2" t="s">
        <v>55238</v>
      </c>
      <c r="C16685" s="2" t="s">
        <v>55239</v>
      </c>
      <c r="D16685" s="6">
        <v>9.7985718647517997E-2</v>
      </c>
      <c r="E16685" s="6">
        <f t="shared" si="261"/>
        <v>3.6622549960980391E-5</v>
      </c>
      <c r="F16685" s="1">
        <v>0.72418133831270803</v>
      </c>
      <c r="G16685" s="1">
        <v>0.99991567701777495</v>
      </c>
    </row>
    <row r="16686" spans="1:7">
      <c r="A16686" t="s">
        <v>16687</v>
      </c>
      <c r="B16686" s="2" t="s">
        <v>55240</v>
      </c>
      <c r="C16686" s="2" t="s">
        <v>55241</v>
      </c>
      <c r="D16686" s="6">
        <v>-0.15390750607985501</v>
      </c>
      <c r="E16686" s="6">
        <f t="shared" si="261"/>
        <v>3.6622549960980391E-5</v>
      </c>
      <c r="F16686" s="1">
        <v>0.72422266381794798</v>
      </c>
      <c r="G16686" s="1">
        <v>0.99991567701777495</v>
      </c>
    </row>
    <row r="16687" spans="1:7">
      <c r="A16687" t="s">
        <v>16688</v>
      </c>
      <c r="B16687" s="2" t="s">
        <v>55242</v>
      </c>
      <c r="C16687" s="2" t="s">
        <v>55243</v>
      </c>
      <c r="D16687" s="6">
        <v>0.32638663320018302</v>
      </c>
      <c r="E16687" s="6">
        <f t="shared" si="261"/>
        <v>3.6622549960980391E-5</v>
      </c>
      <c r="F16687" s="1">
        <v>0.724259819998051</v>
      </c>
      <c r="G16687" s="1">
        <v>0.99991567701777495</v>
      </c>
    </row>
    <row r="16688" spans="1:7">
      <c r="A16688" t="s">
        <v>16689</v>
      </c>
      <c r="B16688" s="2" t="s">
        <v>55244</v>
      </c>
      <c r="C16688" s="2" t="s">
        <v>55245</v>
      </c>
      <c r="D16688" s="6">
        <v>-9.4355491564787494E-2</v>
      </c>
      <c r="E16688" s="6">
        <f t="shared" si="261"/>
        <v>3.6622549960980391E-5</v>
      </c>
      <c r="F16688" s="1">
        <v>0.72430561042383101</v>
      </c>
      <c r="G16688" s="1">
        <v>0.99991567701777495</v>
      </c>
    </row>
    <row r="16689" spans="1:7">
      <c r="A16689" t="s">
        <v>16690</v>
      </c>
      <c r="B16689" s="2" t="s">
        <v>55246</v>
      </c>
      <c r="C16689" s="2" t="s">
        <v>55247</v>
      </c>
      <c r="D16689" s="6">
        <v>6.3933232972537293E-2</v>
      </c>
      <c r="E16689" s="6">
        <f t="shared" si="261"/>
        <v>3.6622549960980391E-5</v>
      </c>
      <c r="F16689" s="1">
        <v>0.72431016940255699</v>
      </c>
      <c r="G16689" s="1">
        <v>0.99991567701777495</v>
      </c>
    </row>
    <row r="16690" spans="1:7">
      <c r="A16690" t="s">
        <v>16691</v>
      </c>
      <c r="B16690" s="2" t="s">
        <v>55248</v>
      </c>
      <c r="C16690" s="2" t="s">
        <v>55249</v>
      </c>
      <c r="D16690" s="6">
        <v>8.1518637025689095E-2</v>
      </c>
      <c r="E16690" s="6">
        <f t="shared" si="261"/>
        <v>3.6622549960980391E-5</v>
      </c>
      <c r="F16690" s="1">
        <v>0.72435789111529802</v>
      </c>
      <c r="G16690" s="1">
        <v>0.99991567701777495</v>
      </c>
    </row>
    <row r="16691" spans="1:7">
      <c r="A16691" t="s">
        <v>16692</v>
      </c>
      <c r="B16691" s="2" t="s">
        <v>55250</v>
      </c>
      <c r="C16691" s="2" t="s">
        <v>55251</v>
      </c>
      <c r="D16691" s="6">
        <v>-0.110178458894752</v>
      </c>
      <c r="E16691" s="6">
        <f t="shared" si="261"/>
        <v>3.6622549960980391E-5</v>
      </c>
      <c r="F16691" s="1">
        <v>0.724358088935527</v>
      </c>
      <c r="G16691" s="1">
        <v>0.99991567701777495</v>
      </c>
    </row>
    <row r="16692" spans="1:7">
      <c r="A16692" t="s">
        <v>16693</v>
      </c>
      <c r="B16692" s="2" t="s">
        <v>55252</v>
      </c>
      <c r="C16692" s="2" t="s">
        <v>55253</v>
      </c>
      <c r="D16692" s="6">
        <v>0.208420273757422</v>
      </c>
      <c r="E16692" s="6">
        <f t="shared" si="261"/>
        <v>3.6622549960980391E-5</v>
      </c>
      <c r="F16692" s="1">
        <v>0.72436270536824099</v>
      </c>
      <c r="G16692" s="1">
        <v>0.99991567701777495</v>
      </c>
    </row>
    <row r="16693" spans="1:7">
      <c r="A16693" t="s">
        <v>16694</v>
      </c>
      <c r="B16693" s="2" t="s">
        <v>55254</v>
      </c>
      <c r="C16693" s="2" t="s">
        <v>55255</v>
      </c>
      <c r="D16693" s="6">
        <v>0.11444875187151</v>
      </c>
      <c r="E16693" s="6">
        <f t="shared" si="261"/>
        <v>3.6622549960980391E-5</v>
      </c>
      <c r="F16693" s="1">
        <v>0.72439699132815505</v>
      </c>
      <c r="G16693" s="1">
        <v>0.99991567701777495</v>
      </c>
    </row>
    <row r="16694" spans="1:7">
      <c r="A16694" t="s">
        <v>16695</v>
      </c>
      <c r="B16694" s="2" t="s">
        <v>55256</v>
      </c>
      <c r="C16694" s="2" t="s">
        <v>55257</v>
      </c>
      <c r="D16694" s="6">
        <v>-0.26189510056033799</v>
      </c>
      <c r="E16694" s="6">
        <f t="shared" si="261"/>
        <v>3.6622549960980391E-5</v>
      </c>
      <c r="F16694" s="1">
        <v>0.72445664230976803</v>
      </c>
      <c r="G16694" s="1">
        <v>0.99991567701777495</v>
      </c>
    </row>
    <row r="16695" spans="1:7">
      <c r="A16695" t="s">
        <v>16696</v>
      </c>
      <c r="B16695" s="2" t="s">
        <v>55258</v>
      </c>
      <c r="C16695" s="2" t="s">
        <v>55259</v>
      </c>
      <c r="D16695" s="6">
        <v>0.14333257635281901</v>
      </c>
      <c r="E16695" s="6">
        <f t="shared" si="261"/>
        <v>3.6622549960980391E-5</v>
      </c>
      <c r="F16695" s="1">
        <v>0.72466847944089197</v>
      </c>
      <c r="G16695" s="1">
        <v>0.99991567701777495</v>
      </c>
    </row>
    <row r="16696" spans="1:7">
      <c r="A16696" t="s">
        <v>16697</v>
      </c>
      <c r="B16696" s="2" t="s">
        <v>55260</v>
      </c>
      <c r="C16696" s="2" t="s">
        <v>55261</v>
      </c>
      <c r="D16696" s="6">
        <v>0.21054530759104201</v>
      </c>
      <c r="E16696" s="6">
        <f t="shared" si="261"/>
        <v>3.6622549960980391E-5</v>
      </c>
      <c r="F16696" s="1">
        <v>0.724688509729563</v>
      </c>
      <c r="G16696" s="1">
        <v>0.99991567701777495</v>
      </c>
    </row>
    <row r="16697" spans="1:7">
      <c r="A16697" t="s">
        <v>16698</v>
      </c>
      <c r="B16697" s="2" t="s">
        <v>55262</v>
      </c>
      <c r="C16697" s="2" t="s">
        <v>55263</v>
      </c>
      <c r="D16697" s="6">
        <v>-7.4424027067772999E-2</v>
      </c>
      <c r="E16697" s="6">
        <f t="shared" si="261"/>
        <v>3.6622549960980391E-5</v>
      </c>
      <c r="F16697" s="1">
        <v>0.72477748085632998</v>
      </c>
      <c r="G16697" s="1">
        <v>0.99991567701777495</v>
      </c>
    </row>
    <row r="16698" spans="1:7">
      <c r="A16698" t="s">
        <v>16699</v>
      </c>
      <c r="B16698" s="2" t="s">
        <v>55264</v>
      </c>
      <c r="C16698" s="2" t="s">
        <v>55265</v>
      </c>
      <c r="D16698" s="6">
        <v>-6.6329689056667904E-2</v>
      </c>
      <c r="E16698" s="6">
        <f t="shared" si="261"/>
        <v>3.6622549960980391E-5</v>
      </c>
      <c r="F16698" s="1">
        <v>0.72479745028522802</v>
      </c>
      <c r="G16698" s="1">
        <v>0.99991567701777495</v>
      </c>
    </row>
    <row r="16699" spans="1:7">
      <c r="A16699" t="s">
        <v>16700</v>
      </c>
      <c r="B16699" s="2" t="s">
        <v>55266</v>
      </c>
      <c r="C16699" s="2" t="s">
        <v>55267</v>
      </c>
      <c r="D16699" s="6">
        <v>8.0531457515502794E-2</v>
      </c>
      <c r="E16699" s="6">
        <f t="shared" si="261"/>
        <v>3.6622549960980391E-5</v>
      </c>
      <c r="F16699" s="1">
        <v>0.724807298629215</v>
      </c>
      <c r="G16699" s="1">
        <v>0.99991567701777495</v>
      </c>
    </row>
    <row r="16700" spans="1:7">
      <c r="A16700" t="s">
        <v>16701</v>
      </c>
      <c r="B16700" s="2" t="s">
        <v>55268</v>
      </c>
      <c r="C16700" s="2" t="s">
        <v>55269</v>
      </c>
      <c r="D16700" s="6">
        <v>0.104938148398113</v>
      </c>
      <c r="E16700" s="6">
        <f t="shared" si="261"/>
        <v>3.6622549960980391E-5</v>
      </c>
      <c r="F16700" s="1">
        <v>0.72481846454054999</v>
      </c>
      <c r="G16700" s="1">
        <v>0.99991567701777495</v>
      </c>
    </row>
    <row r="16701" spans="1:7">
      <c r="A16701" t="s">
        <v>16702</v>
      </c>
      <c r="B16701" s="2" t="s">
        <v>55270</v>
      </c>
      <c r="C16701" s="2" t="s">
        <v>55271</v>
      </c>
      <c r="D16701" s="6">
        <v>7.1445110717412594E-2</v>
      </c>
      <c r="E16701" s="6">
        <f t="shared" si="261"/>
        <v>3.6622549960980391E-5</v>
      </c>
      <c r="F16701" s="1">
        <v>0.72482899184887495</v>
      </c>
      <c r="G16701" s="1">
        <v>0.99991567701777495</v>
      </c>
    </row>
    <row r="16702" spans="1:7">
      <c r="A16702" t="s">
        <v>16703</v>
      </c>
      <c r="B16702" s="2" t="s">
        <v>55272</v>
      </c>
      <c r="C16702" s="2" t="s">
        <v>55273</v>
      </c>
      <c r="D16702" s="6">
        <v>0.25282906687190398</v>
      </c>
      <c r="E16702" s="6">
        <f t="shared" si="261"/>
        <v>3.6622549960980391E-5</v>
      </c>
      <c r="F16702" s="1">
        <v>0.72487863160967103</v>
      </c>
      <c r="G16702" s="1">
        <v>0.99991567701777495</v>
      </c>
    </row>
    <row r="16703" spans="1:7">
      <c r="A16703" t="s">
        <v>16704</v>
      </c>
      <c r="B16703" s="2" t="s">
        <v>55274</v>
      </c>
      <c r="C16703" s="2" t="s">
        <v>55275</v>
      </c>
      <c r="D16703" s="6">
        <v>-0.30966812947167999</v>
      </c>
      <c r="E16703" s="6">
        <f t="shared" si="261"/>
        <v>3.6622549960980391E-5</v>
      </c>
      <c r="F16703" s="1">
        <v>0.72489420537409299</v>
      </c>
      <c r="G16703" s="1">
        <v>0.99991567701777495</v>
      </c>
    </row>
    <row r="16704" spans="1:7">
      <c r="A16704" t="s">
        <v>16705</v>
      </c>
      <c r="B16704" s="2" t="s">
        <v>55276</v>
      </c>
      <c r="C16704" s="2" t="s">
        <v>55277</v>
      </c>
      <c r="D16704" s="6">
        <v>0.221303098334658</v>
      </c>
      <c r="E16704" s="6">
        <f t="shared" si="261"/>
        <v>3.6622549960980391E-5</v>
      </c>
      <c r="F16704" s="1">
        <v>0.72496461229703801</v>
      </c>
      <c r="G16704" s="1">
        <v>0.99991567701777495</v>
      </c>
    </row>
    <row r="16705" spans="1:7">
      <c r="A16705" t="s">
        <v>16706</v>
      </c>
      <c r="B16705" s="2" t="s">
        <v>55278</v>
      </c>
      <c r="C16705" s="2" t="s">
        <v>55279</v>
      </c>
      <c r="D16705" s="6">
        <v>8.5715170124016707E-2</v>
      </c>
      <c r="E16705" s="6">
        <f t="shared" si="261"/>
        <v>3.6622549960980391E-5</v>
      </c>
      <c r="F16705" s="1">
        <v>0.72505831527904896</v>
      </c>
      <c r="G16705" s="1">
        <v>0.99991567701777495</v>
      </c>
    </row>
    <row r="16706" spans="1:7">
      <c r="A16706" t="s">
        <v>16707</v>
      </c>
      <c r="B16706" s="2" t="s">
        <v>55280</v>
      </c>
      <c r="C16706" s="2" t="s">
        <v>55281</v>
      </c>
      <c r="D16706" s="6">
        <v>-0.14174284711555901</v>
      </c>
      <c r="E16706" s="6">
        <f t="shared" si="261"/>
        <v>3.6622549960980391E-5</v>
      </c>
      <c r="F16706" s="1">
        <v>0.72509081660340402</v>
      </c>
      <c r="G16706" s="1">
        <v>0.99991567701777495</v>
      </c>
    </row>
    <row r="16707" spans="1:7">
      <c r="A16707" t="s">
        <v>16708</v>
      </c>
      <c r="B16707" s="2" t="s">
        <v>55282</v>
      </c>
      <c r="C16707" s="2" t="s">
        <v>55283</v>
      </c>
      <c r="D16707" s="6">
        <v>8.5801062179159504E-2</v>
      </c>
      <c r="E16707" s="6">
        <f t="shared" ref="E16707:E16770" si="262">-LOG10(G16707)</f>
        <v>3.6622549960980391E-5</v>
      </c>
      <c r="F16707" s="1">
        <v>0.72524080468399599</v>
      </c>
      <c r="G16707" s="1">
        <v>0.99991567701777495</v>
      </c>
    </row>
    <row r="16708" spans="1:7">
      <c r="A16708" t="s">
        <v>16709</v>
      </c>
      <c r="B16708" s="2" t="s">
        <v>55284</v>
      </c>
      <c r="C16708" s="2" t="s">
        <v>55285</v>
      </c>
      <c r="D16708" s="6">
        <v>-0.227220293638281</v>
      </c>
      <c r="E16708" s="6">
        <f t="shared" si="262"/>
        <v>3.6622549960980391E-5</v>
      </c>
      <c r="F16708" s="1">
        <v>0.72526093018230597</v>
      </c>
      <c r="G16708" s="1">
        <v>0.99991567701777495</v>
      </c>
    </row>
    <row r="16709" spans="1:7">
      <c r="A16709" t="s">
        <v>16710</v>
      </c>
      <c r="B16709" s="2" t="s">
        <v>55286</v>
      </c>
      <c r="C16709" s="2" t="s">
        <v>55287</v>
      </c>
      <c r="D16709" s="6">
        <v>9.4575765977943704E-2</v>
      </c>
      <c r="E16709" s="6">
        <f t="shared" si="262"/>
        <v>3.6622549960980391E-5</v>
      </c>
      <c r="F16709" s="1">
        <v>0.72527514702742701</v>
      </c>
      <c r="G16709" s="1">
        <v>0.99991567701777495</v>
      </c>
    </row>
    <row r="16710" spans="1:7">
      <c r="A16710" t="s">
        <v>16711</v>
      </c>
      <c r="B16710" s="2" t="s">
        <v>55288</v>
      </c>
      <c r="C16710" s="2" t="s">
        <v>55289</v>
      </c>
      <c r="D16710" s="6">
        <v>-0.10615042605784</v>
      </c>
      <c r="E16710" s="6">
        <f t="shared" si="262"/>
        <v>3.6622549960980391E-5</v>
      </c>
      <c r="F16710" s="1">
        <v>0.72530608196422097</v>
      </c>
      <c r="G16710" s="1">
        <v>0.99991567701777495</v>
      </c>
    </row>
    <row r="16711" spans="1:7">
      <c r="A16711" t="s">
        <v>16712</v>
      </c>
      <c r="B16711" s="2" t="s">
        <v>55290</v>
      </c>
      <c r="C16711" s="2" t="s">
        <v>55291</v>
      </c>
      <c r="D16711" s="6">
        <v>0.101170877020596</v>
      </c>
      <c r="E16711" s="6">
        <f t="shared" si="262"/>
        <v>3.6622549960980391E-5</v>
      </c>
      <c r="F16711" s="1">
        <v>0.72534814374262202</v>
      </c>
      <c r="G16711" s="1">
        <v>0.99991567701777495</v>
      </c>
    </row>
    <row r="16712" spans="1:7">
      <c r="A16712" t="s">
        <v>16713</v>
      </c>
      <c r="B16712" s="2" t="s">
        <v>55292</v>
      </c>
      <c r="C16712" s="2" t="s">
        <v>55293</v>
      </c>
      <c r="D16712" s="6">
        <v>-0.150480156706436</v>
      </c>
      <c r="E16712" s="6">
        <f t="shared" si="262"/>
        <v>3.6622549960980391E-5</v>
      </c>
      <c r="F16712" s="1">
        <v>0.72537145029078398</v>
      </c>
      <c r="G16712" s="1">
        <v>0.99991567701777495</v>
      </c>
    </row>
    <row r="16713" spans="1:7">
      <c r="A16713" t="s">
        <v>16714</v>
      </c>
      <c r="B16713" s="2" t="s">
        <v>55294</v>
      </c>
      <c r="C16713" s="2" t="s">
        <v>55295</v>
      </c>
      <c r="D16713" s="6">
        <v>-0.11668846411214499</v>
      </c>
      <c r="E16713" s="6">
        <f t="shared" si="262"/>
        <v>3.6622549960980391E-5</v>
      </c>
      <c r="F16713" s="1">
        <v>0.72539845709397899</v>
      </c>
      <c r="G16713" s="1">
        <v>0.99991567701777495</v>
      </c>
    </row>
    <row r="16714" spans="1:7">
      <c r="A16714" t="s">
        <v>16715</v>
      </c>
      <c r="B16714" s="2" t="s">
        <v>55296</v>
      </c>
      <c r="C16714" s="2" t="s">
        <v>55297</v>
      </c>
      <c r="D16714" s="6">
        <v>8.7144828826433499E-2</v>
      </c>
      <c r="E16714" s="6">
        <f t="shared" si="262"/>
        <v>3.6622549960980391E-5</v>
      </c>
      <c r="F16714" s="1">
        <v>0.72542636457174203</v>
      </c>
      <c r="G16714" s="1">
        <v>0.99991567701777495</v>
      </c>
    </row>
    <row r="16715" spans="1:7">
      <c r="A16715" t="s">
        <v>16716</v>
      </c>
      <c r="B16715" s="2" t="s">
        <v>55298</v>
      </c>
      <c r="C16715" s="2" t="s">
        <v>55299</v>
      </c>
      <c r="D16715" s="6">
        <v>-0.44596380269153502</v>
      </c>
      <c r="E16715" s="6" t="e">
        <f t="shared" si="262"/>
        <v>#VALUE!</v>
      </c>
      <c r="F16715" s="1">
        <v>0.725464639247139</v>
      </c>
      <c r="G16715" s="1" t="s">
        <v>599</v>
      </c>
    </row>
    <row r="16716" spans="1:7">
      <c r="A16716" t="s">
        <v>16717</v>
      </c>
      <c r="B16716" s="2" t="s">
        <v>55300</v>
      </c>
      <c r="C16716" s="2" t="s">
        <v>24270</v>
      </c>
      <c r="D16716" s="6">
        <v>-0.51657178394043801</v>
      </c>
      <c r="E16716" s="6" t="e">
        <f t="shared" si="262"/>
        <v>#VALUE!</v>
      </c>
      <c r="F16716" s="1">
        <v>0.72552330084669803</v>
      </c>
      <c r="G16716" s="1" t="s">
        <v>599</v>
      </c>
    </row>
    <row r="16717" spans="1:7">
      <c r="A16717" t="s">
        <v>16718</v>
      </c>
      <c r="B16717" s="2" t="s">
        <v>55301</v>
      </c>
      <c r="C16717" s="2" t="s">
        <v>55302</v>
      </c>
      <c r="D16717" s="6">
        <v>0.190215229797108</v>
      </c>
      <c r="E16717" s="6">
        <f t="shared" si="262"/>
        <v>3.6622549960980391E-5</v>
      </c>
      <c r="F16717" s="1">
        <v>0.72555639422783003</v>
      </c>
      <c r="G16717" s="1">
        <v>0.99991567701777495</v>
      </c>
    </row>
    <row r="16718" spans="1:7">
      <c r="A16718" t="s">
        <v>16719</v>
      </c>
      <c r="B16718" s="2" t="s">
        <v>55303</v>
      </c>
      <c r="C16718" s="2" t="s">
        <v>55304</v>
      </c>
      <c r="D16718" s="6">
        <v>-5.3671053415051802E-2</v>
      </c>
      <c r="E16718" s="6">
        <f t="shared" si="262"/>
        <v>3.6622549960980391E-5</v>
      </c>
      <c r="F16718" s="1">
        <v>0.72558697037225595</v>
      </c>
      <c r="G16718" s="1">
        <v>0.99991567701777495</v>
      </c>
    </row>
    <row r="16719" spans="1:7">
      <c r="A16719" t="s">
        <v>16720</v>
      </c>
      <c r="B16719" s="2" t="s">
        <v>55305</v>
      </c>
      <c r="C16719" s="2" t="s">
        <v>55306</v>
      </c>
      <c r="D16719" s="6">
        <v>0.10160992281143801</v>
      </c>
      <c r="E16719" s="6">
        <f t="shared" si="262"/>
        <v>3.6622549960980391E-5</v>
      </c>
      <c r="F16719" s="1">
        <v>0.725597727268534</v>
      </c>
      <c r="G16719" s="1">
        <v>0.99991567701777495</v>
      </c>
    </row>
    <row r="16720" spans="1:7">
      <c r="A16720" t="s">
        <v>16721</v>
      </c>
      <c r="B16720" s="2" t="s">
        <v>55307</v>
      </c>
      <c r="C16720" s="2" t="s">
        <v>55308</v>
      </c>
      <c r="D16720" s="6">
        <v>0.15246210560594201</v>
      </c>
      <c r="E16720" s="6">
        <f t="shared" si="262"/>
        <v>3.6622549960980391E-5</v>
      </c>
      <c r="F16720" s="1">
        <v>0.72580039105690697</v>
      </c>
      <c r="G16720" s="1">
        <v>0.99991567701777495</v>
      </c>
    </row>
    <row r="16721" spans="1:7">
      <c r="A16721" t="s">
        <v>16722</v>
      </c>
      <c r="B16721" s="2" t="s">
        <v>55309</v>
      </c>
      <c r="C16721" s="2" t="s">
        <v>55310</v>
      </c>
      <c r="D16721" s="6">
        <v>-8.3942167551010999E-2</v>
      </c>
      <c r="E16721" s="6">
        <f t="shared" si="262"/>
        <v>3.6622549960980391E-5</v>
      </c>
      <c r="F16721" s="1">
        <v>0.72590724105537896</v>
      </c>
      <c r="G16721" s="1">
        <v>0.99991567701777495</v>
      </c>
    </row>
    <row r="16722" spans="1:7">
      <c r="A16722" t="s">
        <v>16723</v>
      </c>
      <c r="B16722" s="2" t="s">
        <v>55311</v>
      </c>
      <c r="C16722" s="2" t="s">
        <v>55312</v>
      </c>
      <c r="D16722" s="6">
        <v>7.0203352925499493E-2</v>
      </c>
      <c r="E16722" s="6">
        <f t="shared" si="262"/>
        <v>3.6622549960980391E-5</v>
      </c>
      <c r="F16722" s="1">
        <v>0.72592409380703204</v>
      </c>
      <c r="G16722" s="1">
        <v>0.99991567701777495</v>
      </c>
    </row>
    <row r="16723" spans="1:7">
      <c r="A16723" t="s">
        <v>16724</v>
      </c>
      <c r="B16723" s="2" t="s">
        <v>55313</v>
      </c>
      <c r="C16723" s="2" t="s">
        <v>55314</v>
      </c>
      <c r="D16723" s="6">
        <v>-0.35385223816029998</v>
      </c>
      <c r="E16723" s="6" t="e">
        <f t="shared" si="262"/>
        <v>#VALUE!</v>
      </c>
      <c r="F16723" s="1">
        <v>0.72592933384830005</v>
      </c>
      <c r="G16723" s="1" t="s">
        <v>599</v>
      </c>
    </row>
    <row r="16724" spans="1:7">
      <c r="A16724" t="s">
        <v>16725</v>
      </c>
      <c r="B16724" s="2" t="s">
        <v>55315</v>
      </c>
      <c r="C16724" s="2" t="s">
        <v>55316</v>
      </c>
      <c r="D16724" s="6">
        <v>-9.7103432504436801E-2</v>
      </c>
      <c r="E16724" s="6">
        <f t="shared" si="262"/>
        <v>3.6622549960980391E-5</v>
      </c>
      <c r="F16724" s="1">
        <v>0.72594386712850001</v>
      </c>
      <c r="G16724" s="1">
        <v>0.99991567701777495</v>
      </c>
    </row>
    <row r="16725" spans="1:7">
      <c r="A16725" t="s">
        <v>16726</v>
      </c>
      <c r="B16725" s="2" t="s">
        <v>55317</v>
      </c>
      <c r="C16725" s="2" t="s">
        <v>55318</v>
      </c>
      <c r="D16725" s="6">
        <v>-0.15297573068769901</v>
      </c>
      <c r="E16725" s="6">
        <f t="shared" si="262"/>
        <v>3.6622549960980391E-5</v>
      </c>
      <c r="F16725" s="1">
        <v>0.72607013720271596</v>
      </c>
      <c r="G16725" s="1">
        <v>0.99991567701777495</v>
      </c>
    </row>
    <row r="16726" spans="1:7">
      <c r="A16726" t="s">
        <v>16727</v>
      </c>
      <c r="B16726" s="2" t="s">
        <v>55319</v>
      </c>
      <c r="C16726" s="2" t="s">
        <v>55320</v>
      </c>
      <c r="D16726" s="6">
        <v>-0.19130937191200101</v>
      </c>
      <c r="E16726" s="6">
        <f t="shared" si="262"/>
        <v>3.6622549960980391E-5</v>
      </c>
      <c r="F16726" s="1">
        <v>0.72612485204877197</v>
      </c>
      <c r="G16726" s="1">
        <v>0.99991567701777495</v>
      </c>
    </row>
    <row r="16727" spans="1:7">
      <c r="A16727" t="s">
        <v>16728</v>
      </c>
      <c r="B16727" s="2" t="s">
        <v>55321</v>
      </c>
      <c r="C16727" s="2" t="s">
        <v>55322</v>
      </c>
      <c r="D16727" s="6">
        <v>-8.5470680559423307E-2</v>
      </c>
      <c r="E16727" s="6">
        <f t="shared" si="262"/>
        <v>3.6622549960980391E-5</v>
      </c>
      <c r="F16727" s="1">
        <v>0.72617969346062194</v>
      </c>
      <c r="G16727" s="1">
        <v>0.99991567701777495</v>
      </c>
    </row>
    <row r="16728" spans="1:7">
      <c r="A16728" t="s">
        <v>16729</v>
      </c>
      <c r="B16728" s="2" t="s">
        <v>55323</v>
      </c>
      <c r="C16728" s="2" t="s">
        <v>55324</v>
      </c>
      <c r="D16728" s="6">
        <v>0.22048554034849199</v>
      </c>
      <c r="E16728" s="6">
        <f t="shared" si="262"/>
        <v>3.6622549960980391E-5</v>
      </c>
      <c r="F16728" s="1">
        <v>0.72618017943910396</v>
      </c>
      <c r="G16728" s="1">
        <v>0.99991567701777495</v>
      </c>
    </row>
    <row r="16729" spans="1:7">
      <c r="A16729" t="s">
        <v>16730</v>
      </c>
      <c r="B16729" s="2" t="s">
        <v>55325</v>
      </c>
      <c r="C16729" s="2" t="s">
        <v>55326</v>
      </c>
      <c r="D16729" s="6">
        <v>-0.16592740442566001</v>
      </c>
      <c r="E16729" s="6">
        <f t="shared" si="262"/>
        <v>3.6622549960980391E-5</v>
      </c>
      <c r="F16729" s="1">
        <v>0.72618332700499499</v>
      </c>
      <c r="G16729" s="1">
        <v>0.99991567701777495</v>
      </c>
    </row>
    <row r="16730" spans="1:7">
      <c r="A16730" t="s">
        <v>16731</v>
      </c>
      <c r="B16730" s="2" t="s">
        <v>55327</v>
      </c>
      <c r="C16730" s="2" t="s">
        <v>55328</v>
      </c>
      <c r="D16730" s="6">
        <v>-6.8466156980296594E-2</v>
      </c>
      <c r="E16730" s="6">
        <f t="shared" si="262"/>
        <v>3.6622549960980391E-5</v>
      </c>
      <c r="F16730" s="1">
        <v>0.72618669551652204</v>
      </c>
      <c r="G16730" s="1">
        <v>0.99991567701777495</v>
      </c>
    </row>
    <row r="16731" spans="1:7">
      <c r="A16731" t="s">
        <v>16732</v>
      </c>
      <c r="B16731" s="2" t="s">
        <v>55329</v>
      </c>
      <c r="C16731" s="2" t="s">
        <v>55330</v>
      </c>
      <c r="D16731" s="6">
        <v>0.23230137335131701</v>
      </c>
      <c r="E16731" s="6">
        <f t="shared" si="262"/>
        <v>3.6622549960980391E-5</v>
      </c>
      <c r="F16731" s="1">
        <v>0.72619533979220396</v>
      </c>
      <c r="G16731" s="1">
        <v>0.99991567701777495</v>
      </c>
    </row>
    <row r="16732" spans="1:7">
      <c r="A16732" t="s">
        <v>16733</v>
      </c>
      <c r="B16732" s="2" t="s">
        <v>37241</v>
      </c>
      <c r="C16732" s="2" t="s">
        <v>37242</v>
      </c>
      <c r="D16732" s="6">
        <v>0.27453863168165499</v>
      </c>
      <c r="E16732" s="6">
        <f t="shared" si="262"/>
        <v>3.6622549960980391E-5</v>
      </c>
      <c r="F16732" s="1">
        <v>0.72626499653974197</v>
      </c>
      <c r="G16732" s="1">
        <v>0.99991567701777495</v>
      </c>
    </row>
    <row r="16733" spans="1:7">
      <c r="A16733" t="s">
        <v>16734</v>
      </c>
      <c r="B16733" s="2" t="s">
        <v>55331</v>
      </c>
      <c r="C16733" s="2" t="s">
        <v>55332</v>
      </c>
      <c r="D16733" s="6">
        <v>0.11404806161492401</v>
      </c>
      <c r="E16733" s="6">
        <f t="shared" si="262"/>
        <v>3.6622549960980391E-5</v>
      </c>
      <c r="F16733" s="1">
        <v>0.72629091800399204</v>
      </c>
      <c r="G16733" s="1">
        <v>0.99991567701777495</v>
      </c>
    </row>
    <row r="16734" spans="1:7">
      <c r="A16734" t="s">
        <v>16735</v>
      </c>
      <c r="B16734" s="2" t="s">
        <v>55333</v>
      </c>
      <c r="C16734" s="2" t="s">
        <v>55334</v>
      </c>
      <c r="D16734" s="6">
        <v>0.34865584317979298</v>
      </c>
      <c r="E16734" s="6" t="e">
        <f t="shared" si="262"/>
        <v>#VALUE!</v>
      </c>
      <c r="F16734" s="1">
        <v>0.72633387273408201</v>
      </c>
      <c r="G16734" s="1" t="s">
        <v>599</v>
      </c>
    </row>
    <row r="16735" spans="1:7">
      <c r="A16735" t="s">
        <v>16736</v>
      </c>
      <c r="B16735" s="2" t="s">
        <v>55335</v>
      </c>
      <c r="C16735" s="2" t="s">
        <v>24270</v>
      </c>
      <c r="D16735" s="6">
        <v>0.22183175835264299</v>
      </c>
      <c r="E16735" s="6">
        <f t="shared" si="262"/>
        <v>3.6622549960980391E-5</v>
      </c>
      <c r="F16735" s="1">
        <v>0.72636670222432698</v>
      </c>
      <c r="G16735" s="1">
        <v>0.99991567701777495</v>
      </c>
    </row>
    <row r="16736" spans="1:7">
      <c r="A16736" t="s">
        <v>16737</v>
      </c>
      <c r="B16736" s="2" t="s">
        <v>55336</v>
      </c>
      <c r="C16736" s="2" t="s">
        <v>55337</v>
      </c>
      <c r="D16736" s="6">
        <v>0.144114144164459</v>
      </c>
      <c r="E16736" s="6">
        <f t="shared" si="262"/>
        <v>3.6622549960980391E-5</v>
      </c>
      <c r="F16736" s="1">
        <v>0.72639830771519798</v>
      </c>
      <c r="G16736" s="1">
        <v>0.99991567701777495</v>
      </c>
    </row>
    <row r="16737" spans="1:7">
      <c r="A16737" t="s">
        <v>16738</v>
      </c>
      <c r="B16737" s="2" t="s">
        <v>55338</v>
      </c>
      <c r="C16737" s="2" t="s">
        <v>55339</v>
      </c>
      <c r="D16737" s="6">
        <v>-0.121910630635797</v>
      </c>
      <c r="E16737" s="6">
        <f t="shared" si="262"/>
        <v>3.6622549960980391E-5</v>
      </c>
      <c r="F16737" s="1">
        <v>0.72639907532859604</v>
      </c>
      <c r="G16737" s="1">
        <v>0.99991567701777495</v>
      </c>
    </row>
    <row r="16738" spans="1:7">
      <c r="A16738" t="s">
        <v>16739</v>
      </c>
      <c r="B16738" s="2" t="s">
        <v>55340</v>
      </c>
      <c r="C16738" s="2" t="s">
        <v>55341</v>
      </c>
      <c r="D16738" s="6">
        <v>-8.7539821937018994E-2</v>
      </c>
      <c r="E16738" s="6">
        <f t="shared" si="262"/>
        <v>3.6622549960980391E-5</v>
      </c>
      <c r="F16738" s="1">
        <v>0.72642990923662198</v>
      </c>
      <c r="G16738" s="1">
        <v>0.99991567701777495</v>
      </c>
    </row>
    <row r="16739" spans="1:7">
      <c r="A16739" t="s">
        <v>16740</v>
      </c>
      <c r="B16739" s="2" t="s">
        <v>55342</v>
      </c>
      <c r="C16739" s="2" t="s">
        <v>55343</v>
      </c>
      <c r="D16739" s="6">
        <v>0.119901856894474</v>
      </c>
      <c r="E16739" s="6">
        <f t="shared" si="262"/>
        <v>3.6622549960980391E-5</v>
      </c>
      <c r="F16739" s="1">
        <v>0.72643446996434202</v>
      </c>
      <c r="G16739" s="1">
        <v>0.99991567701777495</v>
      </c>
    </row>
    <row r="16740" spans="1:7">
      <c r="A16740" t="s">
        <v>16741</v>
      </c>
      <c r="B16740" s="2" t="s">
        <v>55344</v>
      </c>
      <c r="C16740" s="2" t="s">
        <v>55345</v>
      </c>
      <c r="D16740" s="6">
        <v>8.8470871787671407E-2</v>
      </c>
      <c r="E16740" s="6">
        <f t="shared" si="262"/>
        <v>3.6622549960980391E-5</v>
      </c>
      <c r="F16740" s="1">
        <v>0.72648526339421104</v>
      </c>
      <c r="G16740" s="1">
        <v>0.99991567701777495</v>
      </c>
    </row>
    <row r="16741" spans="1:7">
      <c r="A16741" t="s">
        <v>16742</v>
      </c>
      <c r="B16741" s="2" t="s">
        <v>55346</v>
      </c>
      <c r="C16741" s="2" t="s">
        <v>55347</v>
      </c>
      <c r="D16741" s="6">
        <v>0.35653853181865303</v>
      </c>
      <c r="E16741" s="6" t="e">
        <f t="shared" si="262"/>
        <v>#VALUE!</v>
      </c>
      <c r="F16741" s="1">
        <v>0.726498225980997</v>
      </c>
      <c r="G16741" s="1" t="s">
        <v>599</v>
      </c>
    </row>
    <row r="16742" spans="1:7">
      <c r="A16742" t="s">
        <v>16743</v>
      </c>
      <c r="B16742" s="2" t="s">
        <v>55348</v>
      </c>
      <c r="C16742" s="2" t="s">
        <v>55349</v>
      </c>
      <c r="D16742" s="6">
        <v>0.35653853181865303</v>
      </c>
      <c r="E16742" s="6" t="e">
        <f t="shared" si="262"/>
        <v>#VALUE!</v>
      </c>
      <c r="F16742" s="1">
        <v>0.726498225980997</v>
      </c>
      <c r="G16742" s="1" t="s">
        <v>599</v>
      </c>
    </row>
    <row r="16743" spans="1:7">
      <c r="A16743" t="s">
        <v>16744</v>
      </c>
      <c r="B16743" s="2" t="s">
        <v>55350</v>
      </c>
      <c r="C16743" s="2" t="s">
        <v>55351</v>
      </c>
      <c r="D16743" s="6">
        <v>-0.20330495146890201</v>
      </c>
      <c r="E16743" s="6">
        <f t="shared" si="262"/>
        <v>3.6622549960980391E-5</v>
      </c>
      <c r="F16743" s="1">
        <v>0.72650765644609705</v>
      </c>
      <c r="G16743" s="1">
        <v>0.99991567701777495</v>
      </c>
    </row>
    <row r="16744" spans="1:7">
      <c r="A16744" t="s">
        <v>16745</v>
      </c>
      <c r="B16744" s="2" t="s">
        <v>55352</v>
      </c>
      <c r="C16744" s="2" t="s">
        <v>55353</v>
      </c>
      <c r="D16744" s="6">
        <v>8.4777690690070795E-2</v>
      </c>
      <c r="E16744" s="6">
        <f t="shared" si="262"/>
        <v>3.6622549960980391E-5</v>
      </c>
      <c r="F16744" s="1">
        <v>0.72653506899273501</v>
      </c>
      <c r="G16744" s="1">
        <v>0.99991567701777495</v>
      </c>
    </row>
    <row r="16745" spans="1:7">
      <c r="A16745" t="s">
        <v>16746</v>
      </c>
      <c r="B16745" s="2" t="s">
        <v>55354</v>
      </c>
      <c r="C16745" s="2" t="s">
        <v>55355</v>
      </c>
      <c r="D16745" s="6">
        <v>-0.212114804896472</v>
      </c>
      <c r="E16745" s="6">
        <f t="shared" si="262"/>
        <v>3.6622549960980391E-5</v>
      </c>
      <c r="F16745" s="1">
        <v>0.72659020060046497</v>
      </c>
      <c r="G16745" s="1">
        <v>0.99991567701777495</v>
      </c>
    </row>
    <row r="16746" spans="1:7">
      <c r="A16746" t="s">
        <v>16747</v>
      </c>
      <c r="B16746" s="2" t="s">
        <v>55356</v>
      </c>
      <c r="C16746" s="2" t="s">
        <v>55357</v>
      </c>
      <c r="D16746" s="6">
        <v>0.31615797185751598</v>
      </c>
      <c r="E16746" s="6">
        <f t="shared" si="262"/>
        <v>3.6622549960980391E-5</v>
      </c>
      <c r="F16746" s="1">
        <v>0.72661070793633797</v>
      </c>
      <c r="G16746" s="1">
        <v>0.99991567701777495</v>
      </c>
    </row>
    <row r="16747" spans="1:7">
      <c r="A16747" t="s">
        <v>16748</v>
      </c>
      <c r="B16747" s="2" t="s">
        <v>55358</v>
      </c>
      <c r="C16747" s="2" t="s">
        <v>55359</v>
      </c>
      <c r="D16747" s="6">
        <v>-7.6792296475537203E-2</v>
      </c>
      <c r="E16747" s="6">
        <f t="shared" si="262"/>
        <v>3.6622549960980391E-5</v>
      </c>
      <c r="F16747" s="1">
        <v>0.72668828082340398</v>
      </c>
      <c r="G16747" s="1">
        <v>0.99991567701777495</v>
      </c>
    </row>
    <row r="16748" spans="1:7">
      <c r="A16748" t="s">
        <v>16749</v>
      </c>
      <c r="B16748" s="2" t="s">
        <v>24644</v>
      </c>
      <c r="C16748" s="2" t="s">
        <v>25719</v>
      </c>
      <c r="D16748" s="6">
        <v>-0.39762658259905298</v>
      </c>
      <c r="E16748" s="6" t="e">
        <f t="shared" si="262"/>
        <v>#VALUE!</v>
      </c>
      <c r="F16748" s="1">
        <v>0.72669800632702997</v>
      </c>
      <c r="G16748" s="1" t="s">
        <v>599</v>
      </c>
    </row>
    <row r="16749" spans="1:7">
      <c r="A16749" t="s">
        <v>16750</v>
      </c>
      <c r="B16749" s="2" t="s">
        <v>55360</v>
      </c>
      <c r="C16749" s="2" t="s">
        <v>55361</v>
      </c>
      <c r="D16749" s="6">
        <v>-0.24126439148151299</v>
      </c>
      <c r="E16749" s="6">
        <f t="shared" si="262"/>
        <v>3.6622549960980391E-5</v>
      </c>
      <c r="F16749" s="1">
        <v>0.72672059334931405</v>
      </c>
      <c r="G16749" s="1">
        <v>0.99991567701777495</v>
      </c>
    </row>
    <row r="16750" spans="1:7">
      <c r="A16750" t="s">
        <v>16751</v>
      </c>
      <c r="B16750" s="2" t="s">
        <v>55362</v>
      </c>
      <c r="C16750" s="2" t="s">
        <v>55363</v>
      </c>
      <c r="D16750" s="6">
        <v>0.10226440705414901</v>
      </c>
      <c r="E16750" s="6">
        <f t="shared" si="262"/>
        <v>3.6622549960980391E-5</v>
      </c>
      <c r="F16750" s="1">
        <v>0.72674455740248101</v>
      </c>
      <c r="G16750" s="1">
        <v>0.99991567701777495</v>
      </c>
    </row>
    <row r="16751" spans="1:7">
      <c r="A16751" t="s">
        <v>16752</v>
      </c>
      <c r="B16751" s="2" t="s">
        <v>55364</v>
      </c>
      <c r="C16751" s="2" t="s">
        <v>55365</v>
      </c>
      <c r="D16751" s="6">
        <v>-8.6550002193227907E-2</v>
      </c>
      <c r="E16751" s="6">
        <f t="shared" si="262"/>
        <v>3.6622549960980391E-5</v>
      </c>
      <c r="F16751" s="1">
        <v>0.72678012756147303</v>
      </c>
      <c r="G16751" s="1">
        <v>0.99991567701777495</v>
      </c>
    </row>
    <row r="16752" spans="1:7">
      <c r="A16752" t="s">
        <v>16753</v>
      </c>
      <c r="B16752" s="2" t="s">
        <v>55366</v>
      </c>
      <c r="C16752" s="2" t="s">
        <v>24270</v>
      </c>
      <c r="D16752" s="6">
        <v>-0.116196372194607</v>
      </c>
      <c r="E16752" s="6">
        <f t="shared" si="262"/>
        <v>3.6622549960980391E-5</v>
      </c>
      <c r="F16752" s="1">
        <v>0.72698678958421403</v>
      </c>
      <c r="G16752" s="1">
        <v>0.99991567701777495</v>
      </c>
    </row>
    <row r="16753" spans="1:7">
      <c r="A16753" t="s">
        <v>16754</v>
      </c>
      <c r="B16753" s="2" t="s">
        <v>55367</v>
      </c>
      <c r="C16753" s="2" t="s">
        <v>55368</v>
      </c>
      <c r="D16753" s="6">
        <v>6.9865193457222793E-2</v>
      </c>
      <c r="E16753" s="6">
        <f t="shared" si="262"/>
        <v>3.6622549960980391E-5</v>
      </c>
      <c r="F16753" s="1">
        <v>0.72701138675981802</v>
      </c>
      <c r="G16753" s="1">
        <v>0.99991567701777495</v>
      </c>
    </row>
    <row r="16754" spans="1:7">
      <c r="A16754" t="s">
        <v>16755</v>
      </c>
      <c r="B16754" s="2" t="s">
        <v>55369</v>
      </c>
      <c r="C16754" s="2" t="s">
        <v>55370</v>
      </c>
      <c r="D16754" s="6">
        <v>0.15316353302212299</v>
      </c>
      <c r="E16754" s="6">
        <f t="shared" si="262"/>
        <v>3.6622549960980391E-5</v>
      </c>
      <c r="F16754" s="1">
        <v>0.72702511460805597</v>
      </c>
      <c r="G16754" s="1">
        <v>0.99991567701777495</v>
      </c>
    </row>
    <row r="16755" spans="1:7">
      <c r="A16755" t="s">
        <v>16756</v>
      </c>
      <c r="B16755" s="2" t="s">
        <v>55371</v>
      </c>
      <c r="C16755" s="2" t="s">
        <v>55372</v>
      </c>
      <c r="D16755" s="6">
        <v>-0.15832329764174499</v>
      </c>
      <c r="E16755" s="6">
        <f t="shared" si="262"/>
        <v>3.6622549960980391E-5</v>
      </c>
      <c r="F16755" s="1">
        <v>0.72704584980726505</v>
      </c>
      <c r="G16755" s="1">
        <v>0.99991567701777495</v>
      </c>
    </row>
    <row r="16756" spans="1:7">
      <c r="A16756" t="s">
        <v>16757</v>
      </c>
      <c r="B16756" s="2" t="s">
        <v>55373</v>
      </c>
      <c r="C16756" s="2" t="s">
        <v>55374</v>
      </c>
      <c r="D16756" s="6">
        <v>-8.6959510892795994E-2</v>
      </c>
      <c r="E16756" s="6">
        <f t="shared" si="262"/>
        <v>3.6622549960980391E-5</v>
      </c>
      <c r="F16756" s="1">
        <v>0.72715486845159305</v>
      </c>
      <c r="G16756" s="1">
        <v>0.99991567701777495</v>
      </c>
    </row>
    <row r="16757" spans="1:7">
      <c r="A16757" t="s">
        <v>16758</v>
      </c>
      <c r="B16757" s="2" t="s">
        <v>55375</v>
      </c>
      <c r="C16757" s="2" t="s">
        <v>55376</v>
      </c>
      <c r="D16757" s="6">
        <v>-0.1047019486437</v>
      </c>
      <c r="E16757" s="6">
        <f t="shared" si="262"/>
        <v>3.6622549960980391E-5</v>
      </c>
      <c r="F16757" s="1">
        <v>0.72721734880120903</v>
      </c>
      <c r="G16757" s="1">
        <v>0.99991567701777495</v>
      </c>
    </row>
    <row r="16758" spans="1:7">
      <c r="A16758" t="s">
        <v>16759</v>
      </c>
      <c r="B16758" s="2" t="s">
        <v>55377</v>
      </c>
      <c r="C16758" s="2" t="s">
        <v>24270</v>
      </c>
      <c r="D16758" s="6">
        <v>-0.23018091790548101</v>
      </c>
      <c r="E16758" s="6">
        <f t="shared" si="262"/>
        <v>3.6622549960980391E-5</v>
      </c>
      <c r="F16758" s="1">
        <v>0.72722356995250803</v>
      </c>
      <c r="G16758" s="1">
        <v>0.99991567701777495</v>
      </c>
    </row>
    <row r="16759" spans="1:7">
      <c r="A16759" t="s">
        <v>16760</v>
      </c>
      <c r="B16759" s="2" t="s">
        <v>55378</v>
      </c>
      <c r="C16759" s="2" t="s">
        <v>55379</v>
      </c>
      <c r="D16759" s="6">
        <v>-0.10719994421764099</v>
      </c>
      <c r="E16759" s="6">
        <f t="shared" si="262"/>
        <v>3.6622549960980391E-5</v>
      </c>
      <c r="F16759" s="1">
        <v>0.72722872287029094</v>
      </c>
      <c r="G16759" s="1">
        <v>0.99991567701777495</v>
      </c>
    </row>
    <row r="16760" spans="1:7">
      <c r="A16760" t="s">
        <v>16761</v>
      </c>
      <c r="B16760" s="2" t="s">
        <v>55380</v>
      </c>
      <c r="C16760" s="2" t="s">
        <v>55381</v>
      </c>
      <c r="D16760" s="6">
        <v>0.31685657806312201</v>
      </c>
      <c r="E16760" s="6">
        <f t="shared" si="262"/>
        <v>3.6622549960980391E-5</v>
      </c>
      <c r="F16760" s="1">
        <v>0.72723744918412603</v>
      </c>
      <c r="G16760" s="1">
        <v>0.99991567701777495</v>
      </c>
    </row>
    <row r="16761" spans="1:7">
      <c r="A16761" t="s">
        <v>16762</v>
      </c>
      <c r="B16761" s="2" t="s">
        <v>55382</v>
      </c>
      <c r="C16761" s="2" t="s">
        <v>55383</v>
      </c>
      <c r="D16761" s="6">
        <v>0.57314420573968905</v>
      </c>
      <c r="E16761" s="6" t="e">
        <f t="shared" si="262"/>
        <v>#VALUE!</v>
      </c>
      <c r="F16761" s="1">
        <v>0.72726508710364102</v>
      </c>
      <c r="G16761" s="1" t="s">
        <v>599</v>
      </c>
    </row>
    <row r="16762" spans="1:7">
      <c r="A16762" t="s">
        <v>16763</v>
      </c>
      <c r="B16762" s="2" t="s">
        <v>55384</v>
      </c>
      <c r="C16762" s="2" t="s">
        <v>55385</v>
      </c>
      <c r="D16762" s="6">
        <v>-6.5774203232406694E-2</v>
      </c>
      <c r="E16762" s="6">
        <f t="shared" si="262"/>
        <v>3.6622549960980391E-5</v>
      </c>
      <c r="F16762" s="1">
        <v>0.72732303053052505</v>
      </c>
      <c r="G16762" s="1">
        <v>0.99991567701777495</v>
      </c>
    </row>
    <row r="16763" spans="1:7">
      <c r="A16763" t="s">
        <v>16764</v>
      </c>
      <c r="B16763" s="2" t="s">
        <v>55386</v>
      </c>
      <c r="C16763" s="2" t="s">
        <v>55387</v>
      </c>
      <c r="D16763" s="6">
        <v>-6.17123348210111E-2</v>
      </c>
      <c r="E16763" s="6">
        <f t="shared" si="262"/>
        <v>3.6622549960980391E-5</v>
      </c>
      <c r="F16763" s="1">
        <v>0.72736961960053303</v>
      </c>
      <c r="G16763" s="1">
        <v>0.99991567701777495</v>
      </c>
    </row>
    <row r="16764" spans="1:7">
      <c r="A16764" t="s">
        <v>16765</v>
      </c>
      <c r="B16764" s="2" t="s">
        <v>55388</v>
      </c>
      <c r="C16764" s="2" t="s">
        <v>55389</v>
      </c>
      <c r="D16764" s="6">
        <v>-0.17363782958479601</v>
      </c>
      <c r="E16764" s="6">
        <f t="shared" si="262"/>
        <v>3.6622549960980391E-5</v>
      </c>
      <c r="F16764" s="1">
        <v>0.72745861309879001</v>
      </c>
      <c r="G16764" s="1">
        <v>0.99991567701777495</v>
      </c>
    </row>
    <row r="16765" spans="1:7">
      <c r="A16765" t="s">
        <v>16766</v>
      </c>
      <c r="B16765" s="2" t="s">
        <v>55390</v>
      </c>
      <c r="C16765" s="2" t="s">
        <v>24270</v>
      </c>
      <c r="D16765" s="6">
        <v>-0.21247678274026899</v>
      </c>
      <c r="E16765" s="6">
        <f t="shared" si="262"/>
        <v>3.6622549960980391E-5</v>
      </c>
      <c r="F16765" s="1">
        <v>0.72750557857189002</v>
      </c>
      <c r="G16765" s="1">
        <v>0.99991567701777495</v>
      </c>
    </row>
    <row r="16766" spans="1:7">
      <c r="A16766" t="s">
        <v>16767</v>
      </c>
      <c r="B16766" s="2" t="s">
        <v>55391</v>
      </c>
      <c r="C16766" s="2" t="s">
        <v>55392</v>
      </c>
      <c r="D16766" s="6">
        <v>9.2103260836104497E-2</v>
      </c>
      <c r="E16766" s="6">
        <f t="shared" si="262"/>
        <v>3.6622549960980391E-5</v>
      </c>
      <c r="F16766" s="1">
        <v>0.72752774448753399</v>
      </c>
      <c r="G16766" s="1">
        <v>0.99991567701777495</v>
      </c>
    </row>
    <row r="16767" spans="1:7">
      <c r="A16767" t="s">
        <v>16768</v>
      </c>
      <c r="B16767" s="2" t="s">
        <v>55393</v>
      </c>
      <c r="C16767" s="2" t="s">
        <v>55394</v>
      </c>
      <c r="D16767" s="6">
        <v>9.8288844267707495E-2</v>
      </c>
      <c r="E16767" s="6">
        <f t="shared" si="262"/>
        <v>3.6622549960980391E-5</v>
      </c>
      <c r="F16767" s="1">
        <v>0.72764735762767796</v>
      </c>
      <c r="G16767" s="1">
        <v>0.99991567701777495</v>
      </c>
    </row>
    <row r="16768" spans="1:7">
      <c r="A16768" t="s">
        <v>16769</v>
      </c>
      <c r="B16768" s="2" t="s">
        <v>55395</v>
      </c>
      <c r="C16768" s="2" t="s">
        <v>55396</v>
      </c>
      <c r="D16768" s="6">
        <v>0.26538206454052898</v>
      </c>
      <c r="E16768" s="6">
        <f t="shared" si="262"/>
        <v>3.6622549960980391E-5</v>
      </c>
      <c r="F16768" s="1">
        <v>0.72767247155635695</v>
      </c>
      <c r="G16768" s="1">
        <v>0.99991567701777495</v>
      </c>
    </row>
    <row r="16769" spans="1:7">
      <c r="A16769" t="s">
        <v>16770</v>
      </c>
      <c r="B16769" s="2" t="s">
        <v>55397</v>
      </c>
      <c r="C16769" s="2" t="s">
        <v>55398</v>
      </c>
      <c r="D16769" s="6">
        <v>-7.3273455517825506E-2</v>
      </c>
      <c r="E16769" s="6">
        <f t="shared" si="262"/>
        <v>3.6622549960980391E-5</v>
      </c>
      <c r="F16769" s="1">
        <v>0.72780936366954296</v>
      </c>
      <c r="G16769" s="1">
        <v>0.99991567701777495</v>
      </c>
    </row>
    <row r="16770" spans="1:7">
      <c r="A16770" t="s">
        <v>16771</v>
      </c>
      <c r="B16770" s="2" t="s">
        <v>55399</v>
      </c>
      <c r="C16770" s="2" t="s">
        <v>55400</v>
      </c>
      <c r="D16770" s="6">
        <v>-0.134274493182483</v>
      </c>
      <c r="E16770" s="6">
        <f t="shared" si="262"/>
        <v>3.6622549960980391E-5</v>
      </c>
      <c r="F16770" s="1">
        <v>0.72788028745575095</v>
      </c>
      <c r="G16770" s="1">
        <v>0.99991567701777495</v>
      </c>
    </row>
    <row r="16771" spans="1:7">
      <c r="A16771" t="s">
        <v>16772</v>
      </c>
      <c r="B16771" s="2" t="s">
        <v>55401</v>
      </c>
      <c r="C16771" s="2" t="s">
        <v>24270</v>
      </c>
      <c r="D16771" s="6">
        <v>0.30338562872582697</v>
      </c>
      <c r="E16771" s="6">
        <f t="shared" ref="E16771:E16834" si="263">-LOG10(G16771)</f>
        <v>3.6622549960980391E-5</v>
      </c>
      <c r="F16771" s="1">
        <v>0.72792383414814199</v>
      </c>
      <c r="G16771" s="1">
        <v>0.99991567701777495</v>
      </c>
    </row>
    <row r="16772" spans="1:7">
      <c r="A16772" t="s">
        <v>16773</v>
      </c>
      <c r="B16772" s="2" t="s">
        <v>55402</v>
      </c>
      <c r="C16772" s="2" t="s">
        <v>55403</v>
      </c>
      <c r="D16772" s="6">
        <v>-0.21422992452446499</v>
      </c>
      <c r="E16772" s="6">
        <f t="shared" si="263"/>
        <v>3.6622549960980391E-5</v>
      </c>
      <c r="F16772" s="1">
        <v>0.72792786518847497</v>
      </c>
      <c r="G16772" s="1">
        <v>0.99991567701777495</v>
      </c>
    </row>
    <row r="16773" spans="1:7">
      <c r="A16773" t="s">
        <v>16774</v>
      </c>
      <c r="B16773" s="2" t="s">
        <v>55404</v>
      </c>
      <c r="C16773" s="2" t="s">
        <v>55405</v>
      </c>
      <c r="D16773" s="6">
        <v>7.7318479024319195E-2</v>
      </c>
      <c r="E16773" s="6">
        <f t="shared" si="263"/>
        <v>3.6622549960980391E-5</v>
      </c>
      <c r="F16773" s="1">
        <v>0.72796879260770697</v>
      </c>
      <c r="G16773" s="1">
        <v>0.99991567701777495</v>
      </c>
    </row>
    <row r="16774" spans="1:7">
      <c r="A16774" t="s">
        <v>16775</v>
      </c>
      <c r="B16774" s="2" t="s">
        <v>55406</v>
      </c>
      <c r="C16774" s="2" t="s">
        <v>55407</v>
      </c>
      <c r="D16774" s="6">
        <v>-0.27020044632568202</v>
      </c>
      <c r="E16774" s="6">
        <f t="shared" si="263"/>
        <v>3.6622549960980391E-5</v>
      </c>
      <c r="F16774" s="1">
        <v>0.72798035461252697</v>
      </c>
      <c r="G16774" s="1">
        <v>0.99991567701777495</v>
      </c>
    </row>
    <row r="16775" spans="1:7">
      <c r="A16775" t="s">
        <v>16776</v>
      </c>
      <c r="B16775" s="2" t="s">
        <v>55408</v>
      </c>
      <c r="C16775" s="2" t="s">
        <v>24270</v>
      </c>
      <c r="D16775" s="6">
        <v>-0.134362035881404</v>
      </c>
      <c r="E16775" s="6">
        <f t="shared" si="263"/>
        <v>3.6622549960980391E-5</v>
      </c>
      <c r="F16775" s="1">
        <v>0.72801412262448795</v>
      </c>
      <c r="G16775" s="1">
        <v>0.99991567701777495</v>
      </c>
    </row>
    <row r="16776" spans="1:7">
      <c r="A16776" t="s">
        <v>16777</v>
      </c>
      <c r="B16776" s="2" t="s">
        <v>55409</v>
      </c>
      <c r="C16776" s="2" t="s">
        <v>55410</v>
      </c>
      <c r="D16776" s="6">
        <v>0.15002051133938099</v>
      </c>
      <c r="E16776" s="6">
        <f t="shared" si="263"/>
        <v>3.6622549960980391E-5</v>
      </c>
      <c r="F16776" s="1">
        <v>0.72803235651263398</v>
      </c>
      <c r="G16776" s="1">
        <v>0.99991567701777495</v>
      </c>
    </row>
    <row r="16777" spans="1:7">
      <c r="A16777" t="s">
        <v>16778</v>
      </c>
      <c r="B16777" s="2" t="s">
        <v>55411</v>
      </c>
      <c r="C16777" s="2" t="s">
        <v>55412</v>
      </c>
      <c r="D16777" s="6">
        <v>-0.12873273135080601</v>
      </c>
      <c r="E16777" s="6">
        <f t="shared" si="263"/>
        <v>3.6622549960980391E-5</v>
      </c>
      <c r="F16777" s="1">
        <v>0.72809898162046804</v>
      </c>
      <c r="G16777" s="1">
        <v>0.99991567701777495</v>
      </c>
    </row>
    <row r="16778" spans="1:7">
      <c r="A16778" t="s">
        <v>16779</v>
      </c>
      <c r="B16778" s="2" t="s">
        <v>55413</v>
      </c>
      <c r="C16778" s="2" t="s">
        <v>55414</v>
      </c>
      <c r="D16778" s="6">
        <v>-0.62472080040972999</v>
      </c>
      <c r="E16778" s="6" t="e">
        <f t="shared" si="263"/>
        <v>#VALUE!</v>
      </c>
      <c r="F16778" s="1">
        <v>0.72809945884295901</v>
      </c>
      <c r="G16778" s="1" t="s">
        <v>599</v>
      </c>
    </row>
    <row r="16779" spans="1:7">
      <c r="A16779" t="s">
        <v>16780</v>
      </c>
      <c r="B16779" s="2" t="s">
        <v>55415</v>
      </c>
      <c r="C16779" s="2" t="s">
        <v>55416</v>
      </c>
      <c r="D16779" s="6">
        <v>0.173033356762682</v>
      </c>
      <c r="E16779" s="6">
        <f t="shared" si="263"/>
        <v>3.6622549960980391E-5</v>
      </c>
      <c r="F16779" s="1">
        <v>0.72810612479866599</v>
      </c>
      <c r="G16779" s="1">
        <v>0.99991567701777495</v>
      </c>
    </row>
    <row r="16780" spans="1:7">
      <c r="A16780" t="s">
        <v>16781</v>
      </c>
      <c r="B16780" s="2" t="s">
        <v>55417</v>
      </c>
      <c r="C16780" s="2" t="s">
        <v>55418</v>
      </c>
      <c r="D16780" s="6">
        <v>-0.12228182695892099</v>
      </c>
      <c r="E16780" s="6">
        <f t="shared" si="263"/>
        <v>3.6622549960980391E-5</v>
      </c>
      <c r="F16780" s="1">
        <v>0.72812462749424101</v>
      </c>
      <c r="G16780" s="1">
        <v>0.99991567701777495</v>
      </c>
    </row>
    <row r="16781" spans="1:7">
      <c r="A16781" t="s">
        <v>16782</v>
      </c>
      <c r="B16781" s="2" t="s">
        <v>55419</v>
      </c>
      <c r="C16781" s="2" t="s">
        <v>55420</v>
      </c>
      <c r="D16781" s="6">
        <v>0.12501091088602601</v>
      </c>
      <c r="E16781" s="6">
        <f t="shared" si="263"/>
        <v>3.6622549960980391E-5</v>
      </c>
      <c r="F16781" s="1">
        <v>0.72814681851038099</v>
      </c>
      <c r="G16781" s="1">
        <v>0.99991567701777495</v>
      </c>
    </row>
    <row r="16782" spans="1:7">
      <c r="A16782" t="s">
        <v>16783</v>
      </c>
      <c r="B16782" s="2" t="s">
        <v>55421</v>
      </c>
      <c r="C16782" s="2" t="s">
        <v>55422</v>
      </c>
      <c r="D16782" s="6">
        <v>-7.31512674896308E-2</v>
      </c>
      <c r="E16782" s="6">
        <f t="shared" si="263"/>
        <v>3.6622549960980391E-5</v>
      </c>
      <c r="F16782" s="1">
        <v>0.7281685420749</v>
      </c>
      <c r="G16782" s="1">
        <v>0.99991567701777495</v>
      </c>
    </row>
    <row r="16783" spans="1:7">
      <c r="A16783" t="s">
        <v>16784</v>
      </c>
      <c r="B16783" s="2" t="s">
        <v>55423</v>
      </c>
      <c r="C16783" s="2" t="s">
        <v>55424</v>
      </c>
      <c r="D16783" s="6">
        <v>-7.5921870293978205E-2</v>
      </c>
      <c r="E16783" s="6">
        <f t="shared" si="263"/>
        <v>3.6622549960980391E-5</v>
      </c>
      <c r="F16783" s="1">
        <v>0.72821370921997697</v>
      </c>
      <c r="G16783" s="1">
        <v>0.99991567701777495</v>
      </c>
    </row>
    <row r="16784" spans="1:7">
      <c r="A16784" t="s">
        <v>16785</v>
      </c>
      <c r="B16784" s="2" t="s">
        <v>55425</v>
      </c>
      <c r="C16784" s="2" t="s">
        <v>55426</v>
      </c>
      <c r="D16784" s="6">
        <v>0.23810622022462999</v>
      </c>
      <c r="E16784" s="6">
        <f t="shared" si="263"/>
        <v>3.6622549960980391E-5</v>
      </c>
      <c r="F16784" s="1">
        <v>0.72821647965993896</v>
      </c>
      <c r="G16784" s="1">
        <v>0.99991567701777495</v>
      </c>
    </row>
    <row r="16785" spans="1:7">
      <c r="A16785" t="s">
        <v>16786</v>
      </c>
      <c r="B16785" s="2" t="s">
        <v>55427</v>
      </c>
      <c r="C16785" s="2" t="s">
        <v>55428</v>
      </c>
      <c r="D16785" s="6">
        <v>-0.29789849688322101</v>
      </c>
      <c r="E16785" s="6">
        <f t="shared" si="263"/>
        <v>3.6622549960980391E-5</v>
      </c>
      <c r="F16785" s="1">
        <v>0.72822856731535102</v>
      </c>
      <c r="G16785" s="1">
        <v>0.99991567701777495</v>
      </c>
    </row>
    <row r="16786" spans="1:7">
      <c r="A16786" t="s">
        <v>16787</v>
      </c>
      <c r="B16786" s="2" t="s">
        <v>55429</v>
      </c>
      <c r="C16786" s="2" t="s">
        <v>55430</v>
      </c>
      <c r="D16786" s="6">
        <v>0.13174896103381301</v>
      </c>
      <c r="E16786" s="6">
        <f t="shared" si="263"/>
        <v>3.6622549960980391E-5</v>
      </c>
      <c r="F16786" s="1">
        <v>0.72824837398404496</v>
      </c>
      <c r="G16786" s="1">
        <v>0.99991567701777495</v>
      </c>
    </row>
    <row r="16787" spans="1:7">
      <c r="A16787" t="s">
        <v>16788</v>
      </c>
      <c r="B16787" s="2" t="s">
        <v>55431</v>
      </c>
      <c r="C16787" s="2" t="s">
        <v>55432</v>
      </c>
      <c r="D16787" s="6">
        <v>9.3862324862967403E-2</v>
      </c>
      <c r="E16787" s="6">
        <f t="shared" si="263"/>
        <v>3.6622549960980391E-5</v>
      </c>
      <c r="F16787" s="1">
        <v>0.72834316590329495</v>
      </c>
      <c r="G16787" s="1">
        <v>0.99991567701777495</v>
      </c>
    </row>
    <row r="16788" spans="1:7">
      <c r="A16788" t="s">
        <v>16789</v>
      </c>
      <c r="B16788" s="2" t="s">
        <v>55433</v>
      </c>
      <c r="C16788" s="2" t="s">
        <v>55434</v>
      </c>
      <c r="D16788" s="6">
        <v>0.224171671387039</v>
      </c>
      <c r="E16788" s="6">
        <f t="shared" si="263"/>
        <v>3.6622549960980391E-5</v>
      </c>
      <c r="F16788" s="1">
        <v>0.72841602001021399</v>
      </c>
      <c r="G16788" s="1">
        <v>0.99991567701777495</v>
      </c>
    </row>
    <row r="16789" spans="1:7">
      <c r="A16789" t="s">
        <v>16790</v>
      </c>
      <c r="B16789" s="2" t="s">
        <v>55435</v>
      </c>
      <c r="C16789" s="2" t="s">
        <v>55436</v>
      </c>
      <c r="D16789" s="6">
        <v>-0.12903622613917701</v>
      </c>
      <c r="E16789" s="6">
        <f t="shared" si="263"/>
        <v>3.6622549960980391E-5</v>
      </c>
      <c r="F16789" s="1">
        <v>0.72841775039174295</v>
      </c>
      <c r="G16789" s="1">
        <v>0.99991567701777495</v>
      </c>
    </row>
    <row r="16790" spans="1:7">
      <c r="A16790" t="s">
        <v>16791</v>
      </c>
      <c r="B16790" s="2" t="s">
        <v>55437</v>
      </c>
      <c r="C16790" s="2" t="s">
        <v>55438</v>
      </c>
      <c r="D16790" s="6">
        <v>0.336104578153333</v>
      </c>
      <c r="E16790" s="6">
        <f t="shared" si="263"/>
        <v>3.6622549960980391E-5</v>
      </c>
      <c r="F16790" s="1">
        <v>0.72842020631155702</v>
      </c>
      <c r="G16790" s="1">
        <v>0.99991567701777495</v>
      </c>
    </row>
    <row r="16791" spans="1:7">
      <c r="A16791" t="s">
        <v>16792</v>
      </c>
      <c r="B16791" s="2" t="s">
        <v>55439</v>
      </c>
      <c r="C16791" s="2" t="s">
        <v>24270</v>
      </c>
      <c r="D16791" s="6">
        <v>0.186456713174114</v>
      </c>
      <c r="E16791" s="6">
        <f t="shared" si="263"/>
        <v>3.6622549960980391E-5</v>
      </c>
      <c r="F16791" s="1">
        <v>0.72848040551411497</v>
      </c>
      <c r="G16791" s="1">
        <v>0.99991567701777495</v>
      </c>
    </row>
    <row r="16792" spans="1:7">
      <c r="A16792" t="s">
        <v>16793</v>
      </c>
      <c r="B16792" s="2" t="s">
        <v>55440</v>
      </c>
      <c r="C16792" s="2" t="s">
        <v>55441</v>
      </c>
      <c r="D16792" s="6">
        <v>0.195457841807992</v>
      </c>
      <c r="E16792" s="6">
        <f t="shared" si="263"/>
        <v>3.6622549960980391E-5</v>
      </c>
      <c r="F16792" s="1">
        <v>0.72855911128347195</v>
      </c>
      <c r="G16792" s="1">
        <v>0.99991567701777495</v>
      </c>
    </row>
    <row r="16793" spans="1:7">
      <c r="A16793" t="s">
        <v>16794</v>
      </c>
      <c r="B16793" s="2" t="s">
        <v>55442</v>
      </c>
      <c r="C16793" s="2" t="s">
        <v>55443</v>
      </c>
      <c r="D16793" s="6">
        <v>-0.57155038737034003</v>
      </c>
      <c r="E16793" s="6" t="e">
        <f t="shared" si="263"/>
        <v>#VALUE!</v>
      </c>
      <c r="F16793" s="1">
        <v>0.72856346032729902</v>
      </c>
      <c r="G16793" s="1" t="s">
        <v>599</v>
      </c>
    </row>
    <row r="16794" spans="1:7">
      <c r="A16794" t="s">
        <v>16795</v>
      </c>
      <c r="B16794" s="2" t="s">
        <v>55444</v>
      </c>
      <c r="C16794" s="2" t="s">
        <v>24270</v>
      </c>
      <c r="D16794" s="6">
        <v>-0.57155038737034003</v>
      </c>
      <c r="E16794" s="6" t="e">
        <f t="shared" si="263"/>
        <v>#VALUE!</v>
      </c>
      <c r="F16794" s="1">
        <v>0.72856346032729902</v>
      </c>
      <c r="G16794" s="1" t="s">
        <v>599</v>
      </c>
    </row>
    <row r="16795" spans="1:7">
      <c r="A16795" t="s">
        <v>16796</v>
      </c>
      <c r="B16795" s="2" t="s">
        <v>55445</v>
      </c>
      <c r="C16795" s="2" t="s">
        <v>55446</v>
      </c>
      <c r="D16795" s="6">
        <v>-5.6899050736124598E-2</v>
      </c>
      <c r="E16795" s="6">
        <f t="shared" si="263"/>
        <v>3.6622549960980391E-5</v>
      </c>
      <c r="F16795" s="1">
        <v>0.72857648129432895</v>
      </c>
      <c r="G16795" s="1">
        <v>0.99991567701777495</v>
      </c>
    </row>
    <row r="16796" spans="1:7">
      <c r="A16796" t="s">
        <v>16797</v>
      </c>
      <c r="B16796" s="2" t="s">
        <v>55447</v>
      </c>
      <c r="C16796" s="2" t="s">
        <v>55448</v>
      </c>
      <c r="D16796" s="6">
        <v>-0.238154172216998</v>
      </c>
      <c r="E16796" s="6">
        <f t="shared" si="263"/>
        <v>3.6622549960980391E-5</v>
      </c>
      <c r="F16796" s="1">
        <v>0.72864800614523495</v>
      </c>
      <c r="G16796" s="1">
        <v>0.99991567701777495</v>
      </c>
    </row>
    <row r="16797" spans="1:7">
      <c r="A16797" t="s">
        <v>16798</v>
      </c>
      <c r="B16797" s="2" t="s">
        <v>55449</v>
      </c>
      <c r="C16797" s="2" t="s">
        <v>55450</v>
      </c>
      <c r="D16797" s="6">
        <v>-0.109750664866013</v>
      </c>
      <c r="E16797" s="6">
        <f t="shared" si="263"/>
        <v>3.6622549960980391E-5</v>
      </c>
      <c r="F16797" s="1">
        <v>0.72865919154799597</v>
      </c>
      <c r="G16797" s="1">
        <v>0.99991567701777495</v>
      </c>
    </row>
    <row r="16798" spans="1:7">
      <c r="A16798" t="s">
        <v>16799</v>
      </c>
      <c r="B16798" s="2" t="s">
        <v>55451</v>
      </c>
      <c r="C16798" s="2" t="s">
        <v>55452</v>
      </c>
      <c r="D16798" s="6">
        <v>-0.33974394210118097</v>
      </c>
      <c r="E16798" s="6">
        <f t="shared" si="263"/>
        <v>3.6622549960980391E-5</v>
      </c>
      <c r="F16798" s="1">
        <v>0.72867480346973701</v>
      </c>
      <c r="G16798" s="1">
        <v>0.99991567701777495</v>
      </c>
    </row>
    <row r="16799" spans="1:7">
      <c r="A16799" t="s">
        <v>16800</v>
      </c>
      <c r="B16799" s="2" t="s">
        <v>55453</v>
      </c>
      <c r="C16799" s="2" t="s">
        <v>24270</v>
      </c>
      <c r="D16799" s="6">
        <v>0.12348757222145799</v>
      </c>
      <c r="E16799" s="6">
        <f t="shared" si="263"/>
        <v>3.6622549960980391E-5</v>
      </c>
      <c r="F16799" s="1">
        <v>0.72875549819042196</v>
      </c>
      <c r="G16799" s="1">
        <v>0.99991567701777495</v>
      </c>
    </row>
    <row r="16800" spans="1:7">
      <c r="A16800" t="s">
        <v>16801</v>
      </c>
      <c r="B16800" s="2" t="s">
        <v>55454</v>
      </c>
      <c r="C16800" s="2" t="s">
        <v>55455</v>
      </c>
      <c r="D16800" s="6">
        <v>-0.17240696481543499</v>
      </c>
      <c r="E16800" s="6">
        <f t="shared" si="263"/>
        <v>3.6622549960980391E-5</v>
      </c>
      <c r="F16800" s="1">
        <v>0.72875789840782002</v>
      </c>
      <c r="G16800" s="1">
        <v>0.99991567701777495</v>
      </c>
    </row>
    <row r="16801" spans="1:7">
      <c r="A16801" t="s">
        <v>16802</v>
      </c>
      <c r="B16801" s="2" t="s">
        <v>55456</v>
      </c>
      <c r="C16801" s="2" t="s">
        <v>24270</v>
      </c>
      <c r="D16801" s="6">
        <v>-0.17934604768029699</v>
      </c>
      <c r="E16801" s="6">
        <f t="shared" si="263"/>
        <v>3.6622549960980391E-5</v>
      </c>
      <c r="F16801" s="1">
        <v>0.72883760679937704</v>
      </c>
      <c r="G16801" s="1">
        <v>0.99991567701777495</v>
      </c>
    </row>
    <row r="16802" spans="1:7">
      <c r="A16802" t="s">
        <v>16803</v>
      </c>
      <c r="B16802" s="2" t="s">
        <v>55457</v>
      </c>
      <c r="C16802" s="2" t="s">
        <v>55458</v>
      </c>
      <c r="D16802" s="6">
        <v>0.557694772006045</v>
      </c>
      <c r="E16802" s="6" t="e">
        <f t="shared" si="263"/>
        <v>#VALUE!</v>
      </c>
      <c r="F16802" s="1">
        <v>0.72887624516752703</v>
      </c>
      <c r="G16802" s="1" t="s">
        <v>599</v>
      </c>
    </row>
    <row r="16803" spans="1:7">
      <c r="A16803" t="s">
        <v>16804</v>
      </c>
      <c r="B16803" s="2" t="s">
        <v>55459</v>
      </c>
      <c r="C16803" s="2" t="s">
        <v>24270</v>
      </c>
      <c r="D16803" s="6">
        <v>0.557694772006045</v>
      </c>
      <c r="E16803" s="6" t="e">
        <f t="shared" si="263"/>
        <v>#VALUE!</v>
      </c>
      <c r="F16803" s="1">
        <v>0.72887624516752703</v>
      </c>
      <c r="G16803" s="1" t="s">
        <v>599</v>
      </c>
    </row>
    <row r="16804" spans="1:7">
      <c r="A16804" t="s">
        <v>16805</v>
      </c>
      <c r="B16804" s="2" t="s">
        <v>55460</v>
      </c>
      <c r="C16804" s="2" t="s">
        <v>55461</v>
      </c>
      <c r="D16804" s="6">
        <v>-7.7270775880196402E-2</v>
      </c>
      <c r="E16804" s="6">
        <f t="shared" si="263"/>
        <v>3.6622549960980391E-5</v>
      </c>
      <c r="F16804" s="1">
        <v>0.72890008365786296</v>
      </c>
      <c r="G16804" s="1">
        <v>0.99991567701777495</v>
      </c>
    </row>
    <row r="16805" spans="1:7">
      <c r="A16805" t="s">
        <v>16806</v>
      </c>
      <c r="B16805" s="2" t="s">
        <v>29412</v>
      </c>
      <c r="C16805" s="2" t="s">
        <v>29413</v>
      </c>
      <c r="D16805" s="6">
        <v>0.19244558994184099</v>
      </c>
      <c r="E16805" s="6">
        <f t="shared" si="263"/>
        <v>3.6622549960980391E-5</v>
      </c>
      <c r="F16805" s="1">
        <v>0.72890785706786398</v>
      </c>
      <c r="G16805" s="1">
        <v>0.99991567701777495</v>
      </c>
    </row>
    <row r="16806" spans="1:7">
      <c r="A16806" t="s">
        <v>16807</v>
      </c>
      <c r="B16806" s="2" t="s">
        <v>55462</v>
      </c>
      <c r="C16806" s="2" t="s">
        <v>55463</v>
      </c>
      <c r="D16806" s="6">
        <v>-7.46795010498425E-2</v>
      </c>
      <c r="E16806" s="6">
        <f t="shared" si="263"/>
        <v>3.6622549960980391E-5</v>
      </c>
      <c r="F16806" s="1">
        <v>0.72892201327656703</v>
      </c>
      <c r="G16806" s="1">
        <v>0.99991567701777495</v>
      </c>
    </row>
    <row r="16807" spans="1:7">
      <c r="A16807" t="s">
        <v>16808</v>
      </c>
      <c r="B16807" s="2" t="s">
        <v>55464</v>
      </c>
      <c r="C16807" s="2" t="s">
        <v>55465</v>
      </c>
      <c r="D16807" s="6">
        <v>-0.33278773758616098</v>
      </c>
      <c r="E16807" s="6">
        <f t="shared" si="263"/>
        <v>3.6622549960980391E-5</v>
      </c>
      <c r="F16807" s="1">
        <v>0.72905817299725995</v>
      </c>
      <c r="G16807" s="1">
        <v>0.99991567701777495</v>
      </c>
    </row>
    <row r="16808" spans="1:7">
      <c r="A16808" t="s">
        <v>16809</v>
      </c>
      <c r="B16808" s="2" t="s">
        <v>55466</v>
      </c>
      <c r="C16808" s="2" t="s">
        <v>55467</v>
      </c>
      <c r="D16808" s="6">
        <v>0.327698797100551</v>
      </c>
      <c r="E16808" s="6">
        <f t="shared" si="263"/>
        <v>3.6622549960980391E-5</v>
      </c>
      <c r="F16808" s="1">
        <v>0.72907433354645501</v>
      </c>
      <c r="G16808" s="1">
        <v>0.99991567701777495</v>
      </c>
    </row>
    <row r="16809" spans="1:7">
      <c r="A16809" t="s">
        <v>16810</v>
      </c>
      <c r="B16809" s="2" t="s">
        <v>55468</v>
      </c>
      <c r="C16809" s="2" t="s">
        <v>55469</v>
      </c>
      <c r="D16809" s="6">
        <v>0.11212739376263101</v>
      </c>
      <c r="E16809" s="6">
        <f t="shared" si="263"/>
        <v>3.6622549960980391E-5</v>
      </c>
      <c r="F16809" s="1">
        <v>0.729146646066128</v>
      </c>
      <c r="G16809" s="1">
        <v>0.99991567701777495</v>
      </c>
    </row>
    <row r="16810" spans="1:7">
      <c r="A16810" t="s">
        <v>16811</v>
      </c>
      <c r="B16810" s="2" t="s">
        <v>55470</v>
      </c>
      <c r="C16810" s="2" t="s">
        <v>24270</v>
      </c>
      <c r="D16810" s="6">
        <v>0.31539202823316598</v>
      </c>
      <c r="E16810" s="6">
        <f t="shared" si="263"/>
        <v>3.6622549960980391E-5</v>
      </c>
      <c r="F16810" s="1">
        <v>0.72917294871987604</v>
      </c>
      <c r="G16810" s="1">
        <v>0.99991567701777495</v>
      </c>
    </row>
    <row r="16811" spans="1:7">
      <c r="A16811" t="s">
        <v>16812</v>
      </c>
      <c r="B16811" s="2" t="s">
        <v>55471</v>
      </c>
      <c r="C16811" s="2" t="s">
        <v>55472</v>
      </c>
      <c r="D16811" s="6">
        <v>0.55693442389547299</v>
      </c>
      <c r="E16811" s="6" t="e">
        <f t="shared" si="263"/>
        <v>#VALUE!</v>
      </c>
      <c r="F16811" s="1">
        <v>0.72920036504458097</v>
      </c>
      <c r="G16811" s="1" t="s">
        <v>599</v>
      </c>
    </row>
    <row r="16812" spans="1:7">
      <c r="A16812" t="s">
        <v>16813</v>
      </c>
      <c r="B16812" s="2" t="s">
        <v>55473</v>
      </c>
      <c r="C16812" s="2" t="s">
        <v>24270</v>
      </c>
      <c r="D16812" s="6">
        <v>0.55693442389547299</v>
      </c>
      <c r="E16812" s="6" t="e">
        <f t="shared" si="263"/>
        <v>#VALUE!</v>
      </c>
      <c r="F16812" s="1">
        <v>0.72920036504458097</v>
      </c>
      <c r="G16812" s="1" t="s">
        <v>599</v>
      </c>
    </row>
    <row r="16813" spans="1:7">
      <c r="A16813" t="s">
        <v>16814</v>
      </c>
      <c r="B16813" s="2" t="s">
        <v>55474</v>
      </c>
      <c r="C16813" s="2" t="s">
        <v>55475</v>
      </c>
      <c r="D16813" s="6">
        <v>0.55693442389547299</v>
      </c>
      <c r="E16813" s="6" t="e">
        <f t="shared" si="263"/>
        <v>#VALUE!</v>
      </c>
      <c r="F16813" s="1">
        <v>0.72920036504458097</v>
      </c>
      <c r="G16813" s="1" t="s">
        <v>599</v>
      </c>
    </row>
    <row r="16814" spans="1:7">
      <c r="A16814" t="s">
        <v>16815</v>
      </c>
      <c r="B16814" s="2" t="s">
        <v>55476</v>
      </c>
      <c r="C16814" s="2" t="s">
        <v>55477</v>
      </c>
      <c r="D16814" s="6">
        <v>6.3077103286333397E-2</v>
      </c>
      <c r="E16814" s="6">
        <f t="shared" si="263"/>
        <v>3.6622549960980391E-5</v>
      </c>
      <c r="F16814" s="1">
        <v>0.72922341801771895</v>
      </c>
      <c r="G16814" s="1">
        <v>0.99991567701777495</v>
      </c>
    </row>
    <row r="16815" spans="1:7">
      <c r="A16815" t="s">
        <v>16816</v>
      </c>
      <c r="B16815" s="2" t="s">
        <v>55478</v>
      </c>
      <c r="C16815" s="2" t="s">
        <v>55479</v>
      </c>
      <c r="D16815" s="6">
        <v>-0.55193491020976504</v>
      </c>
      <c r="E16815" s="6" t="e">
        <f t="shared" si="263"/>
        <v>#VALUE!</v>
      </c>
      <c r="F16815" s="1">
        <v>0.72922423192073704</v>
      </c>
      <c r="G16815" s="1" t="s">
        <v>599</v>
      </c>
    </row>
    <row r="16816" spans="1:7">
      <c r="A16816" t="s">
        <v>16817</v>
      </c>
      <c r="B16816" s="2" t="s">
        <v>55480</v>
      </c>
      <c r="C16816" s="2" t="s">
        <v>55481</v>
      </c>
      <c r="D16816" s="6">
        <v>8.5338491188782395E-2</v>
      </c>
      <c r="E16816" s="6">
        <f t="shared" si="263"/>
        <v>3.6622549960980391E-5</v>
      </c>
      <c r="F16816" s="1">
        <v>0.729248679045855</v>
      </c>
      <c r="G16816" s="1">
        <v>0.99991567701777495</v>
      </c>
    </row>
    <row r="16817" spans="1:7">
      <c r="A16817" t="s">
        <v>16818</v>
      </c>
      <c r="B16817" s="2" t="s">
        <v>55482</v>
      </c>
      <c r="C16817" s="2" t="s">
        <v>55483</v>
      </c>
      <c r="D16817" s="6">
        <v>-7.3552100166737105E-2</v>
      </c>
      <c r="E16817" s="6">
        <f t="shared" si="263"/>
        <v>3.6622549960980391E-5</v>
      </c>
      <c r="F16817" s="1">
        <v>0.72927442721787805</v>
      </c>
      <c r="G16817" s="1">
        <v>0.99991567701777495</v>
      </c>
    </row>
    <row r="16818" spans="1:7">
      <c r="A16818" t="s">
        <v>16819</v>
      </c>
      <c r="B16818" s="2" t="s">
        <v>55484</v>
      </c>
      <c r="C16818" s="2" t="s">
        <v>55485</v>
      </c>
      <c r="D16818" s="6">
        <v>0.157349141742094</v>
      </c>
      <c r="E16818" s="6">
        <f t="shared" si="263"/>
        <v>3.6622549960980391E-5</v>
      </c>
      <c r="F16818" s="1">
        <v>0.72932775177352405</v>
      </c>
      <c r="G16818" s="1">
        <v>0.99991567701777495</v>
      </c>
    </row>
    <row r="16819" spans="1:7">
      <c r="A16819" t="s">
        <v>16820</v>
      </c>
      <c r="B16819" s="2" t="s">
        <v>55486</v>
      </c>
      <c r="C16819" s="2" t="s">
        <v>55487</v>
      </c>
      <c r="D16819" s="6">
        <v>-8.3737522873515505E-2</v>
      </c>
      <c r="E16819" s="6">
        <f t="shared" si="263"/>
        <v>3.6622549960980391E-5</v>
      </c>
      <c r="F16819" s="1">
        <v>0.72935704990177497</v>
      </c>
      <c r="G16819" s="1">
        <v>0.99991567701777495</v>
      </c>
    </row>
    <row r="16820" spans="1:7">
      <c r="A16820" t="s">
        <v>16821</v>
      </c>
      <c r="B16820" s="2" t="s">
        <v>55488</v>
      </c>
      <c r="C16820" s="2" t="s">
        <v>55489</v>
      </c>
      <c r="D16820" s="6">
        <v>0.21916574043999901</v>
      </c>
      <c r="E16820" s="6">
        <f t="shared" si="263"/>
        <v>3.6622549960980391E-5</v>
      </c>
      <c r="F16820" s="1">
        <v>0.72938908819291304</v>
      </c>
      <c r="G16820" s="1">
        <v>0.99991567701777495</v>
      </c>
    </row>
    <row r="16821" spans="1:7">
      <c r="A16821" t="s">
        <v>16822</v>
      </c>
      <c r="B16821" s="2" t="s">
        <v>55490</v>
      </c>
      <c r="C16821" s="2" t="s">
        <v>55491</v>
      </c>
      <c r="D16821" s="6">
        <v>-0.37012771328270999</v>
      </c>
      <c r="E16821" s="6" t="e">
        <f t="shared" si="263"/>
        <v>#VALUE!</v>
      </c>
      <c r="F16821" s="1">
        <v>0.72939549512192903</v>
      </c>
      <c r="G16821" s="1" t="s">
        <v>599</v>
      </c>
    </row>
    <row r="16822" spans="1:7">
      <c r="A16822" t="s">
        <v>16823</v>
      </c>
      <c r="B16822" s="2" t="s">
        <v>55492</v>
      </c>
      <c r="C16822" s="2" t="s">
        <v>55493</v>
      </c>
      <c r="D16822" s="6">
        <v>-0.18289271731582199</v>
      </c>
      <c r="E16822" s="6">
        <f t="shared" si="263"/>
        <v>3.6622549960980391E-5</v>
      </c>
      <c r="F16822" s="1">
        <v>0.72940829633070303</v>
      </c>
      <c r="G16822" s="1">
        <v>0.99991567701777495</v>
      </c>
    </row>
    <row r="16823" spans="1:7">
      <c r="A16823" t="s">
        <v>16824</v>
      </c>
      <c r="B16823" s="2" t="s">
        <v>55494</v>
      </c>
      <c r="C16823" s="2" t="s">
        <v>55495</v>
      </c>
      <c r="D16823" s="6">
        <v>0.15710356290869501</v>
      </c>
      <c r="E16823" s="6">
        <f t="shared" si="263"/>
        <v>3.6622549960980391E-5</v>
      </c>
      <c r="F16823" s="1">
        <v>0.72944255218354903</v>
      </c>
      <c r="G16823" s="1">
        <v>0.99991567701777495</v>
      </c>
    </row>
    <row r="16824" spans="1:7">
      <c r="A16824" t="s">
        <v>16825</v>
      </c>
      <c r="B16824" s="2" t="s">
        <v>55496</v>
      </c>
      <c r="C16824" s="2" t="s">
        <v>55497</v>
      </c>
      <c r="D16824" s="6">
        <v>6.5106139565800497E-2</v>
      </c>
      <c r="E16824" s="6">
        <f t="shared" si="263"/>
        <v>3.6622549960980391E-5</v>
      </c>
      <c r="F16824" s="1">
        <v>0.72944272041402303</v>
      </c>
      <c r="G16824" s="1">
        <v>0.99991567701777495</v>
      </c>
    </row>
    <row r="16825" spans="1:7">
      <c r="A16825" t="s">
        <v>16826</v>
      </c>
      <c r="B16825" s="2" t="s">
        <v>55498</v>
      </c>
      <c r="C16825" s="2" t="s">
        <v>55499</v>
      </c>
      <c r="D16825" s="6">
        <v>0.34590136981203701</v>
      </c>
      <c r="E16825" s="6" t="e">
        <f t="shared" si="263"/>
        <v>#VALUE!</v>
      </c>
      <c r="F16825" s="1">
        <v>0.72949606615350404</v>
      </c>
      <c r="G16825" s="1" t="s">
        <v>599</v>
      </c>
    </row>
    <row r="16826" spans="1:7">
      <c r="A16826" t="s">
        <v>16827</v>
      </c>
      <c r="B16826" s="2" t="s">
        <v>55500</v>
      </c>
      <c r="C16826" s="2" t="s">
        <v>55501</v>
      </c>
      <c r="D16826" s="6">
        <v>-9.0599379645790998E-2</v>
      </c>
      <c r="E16826" s="6">
        <f t="shared" si="263"/>
        <v>3.6622549960980391E-5</v>
      </c>
      <c r="F16826" s="1">
        <v>0.72950537848558294</v>
      </c>
      <c r="G16826" s="1">
        <v>0.99991567701777495</v>
      </c>
    </row>
    <row r="16827" spans="1:7">
      <c r="A16827" t="s">
        <v>16828</v>
      </c>
      <c r="B16827" s="2" t="s">
        <v>55502</v>
      </c>
      <c r="C16827" s="2" t="s">
        <v>55503</v>
      </c>
      <c r="D16827" s="6">
        <v>-6.2668058595723206E-2</v>
      </c>
      <c r="E16827" s="6">
        <f t="shared" si="263"/>
        <v>3.6622549960980391E-5</v>
      </c>
      <c r="F16827" s="1">
        <v>0.72950968294382501</v>
      </c>
      <c r="G16827" s="1">
        <v>0.99991567701777495</v>
      </c>
    </row>
    <row r="16828" spans="1:7">
      <c r="A16828" t="s">
        <v>16829</v>
      </c>
      <c r="B16828" s="2" t="s">
        <v>55504</v>
      </c>
      <c r="C16828" s="2" t="s">
        <v>55505</v>
      </c>
      <c r="D16828" s="6">
        <v>-0.33289120531400102</v>
      </c>
      <c r="E16828" s="6">
        <f t="shared" si="263"/>
        <v>3.6622549960980391E-5</v>
      </c>
      <c r="F16828" s="1">
        <v>0.72951573708405104</v>
      </c>
      <c r="G16828" s="1">
        <v>0.99991567701777495</v>
      </c>
    </row>
    <row r="16829" spans="1:7">
      <c r="A16829" t="s">
        <v>16830</v>
      </c>
      <c r="B16829" s="2" t="s">
        <v>55506</v>
      </c>
      <c r="C16829" s="2" t="s">
        <v>55507</v>
      </c>
      <c r="D16829" s="6">
        <v>0.13797299392175799</v>
      </c>
      <c r="E16829" s="6">
        <f t="shared" si="263"/>
        <v>3.6622549960980391E-5</v>
      </c>
      <c r="F16829" s="1">
        <v>0.72954846860614797</v>
      </c>
      <c r="G16829" s="1">
        <v>0.99991567701777495</v>
      </c>
    </row>
    <row r="16830" spans="1:7">
      <c r="A16830" t="s">
        <v>16831</v>
      </c>
      <c r="B16830" s="2" t="s">
        <v>55508</v>
      </c>
      <c r="C16830" s="2" t="s">
        <v>55509</v>
      </c>
      <c r="D16830" s="6">
        <v>5.9124957708115801E-2</v>
      </c>
      <c r="E16830" s="6">
        <f t="shared" si="263"/>
        <v>3.6622549960980391E-5</v>
      </c>
      <c r="F16830" s="1">
        <v>0.72960271164644497</v>
      </c>
      <c r="G16830" s="1">
        <v>0.99991567701777495</v>
      </c>
    </row>
    <row r="16831" spans="1:7">
      <c r="A16831" t="s">
        <v>16832</v>
      </c>
      <c r="B16831" s="2" t="s">
        <v>55510</v>
      </c>
      <c r="C16831" s="2" t="s">
        <v>55511</v>
      </c>
      <c r="D16831" s="6">
        <v>-0.29462792935105397</v>
      </c>
      <c r="E16831" s="6">
        <f t="shared" si="263"/>
        <v>3.6622549960980391E-5</v>
      </c>
      <c r="F16831" s="1">
        <v>0.729616053398215</v>
      </c>
      <c r="G16831" s="1">
        <v>0.99991567701777495</v>
      </c>
    </row>
    <row r="16832" spans="1:7">
      <c r="A16832" t="s">
        <v>16833</v>
      </c>
      <c r="B16832" s="2" t="s">
        <v>55512</v>
      </c>
      <c r="C16832" s="2" t="s">
        <v>55513</v>
      </c>
      <c r="D16832" s="6">
        <v>-9.5454163387017593E-2</v>
      </c>
      <c r="E16832" s="6">
        <f t="shared" si="263"/>
        <v>3.6622549960980391E-5</v>
      </c>
      <c r="F16832" s="1">
        <v>0.72963334730933105</v>
      </c>
      <c r="G16832" s="1">
        <v>0.99991567701777495</v>
      </c>
    </row>
    <row r="16833" spans="1:7">
      <c r="A16833" t="s">
        <v>16834</v>
      </c>
      <c r="B16833" s="2" t="s">
        <v>55514</v>
      </c>
      <c r="C16833" s="2" t="s">
        <v>55515</v>
      </c>
      <c r="D16833" s="6">
        <v>-0.17796818631136399</v>
      </c>
      <c r="E16833" s="6">
        <f t="shared" si="263"/>
        <v>3.6622549960980391E-5</v>
      </c>
      <c r="F16833" s="1">
        <v>0.729707290439635</v>
      </c>
      <c r="G16833" s="1">
        <v>0.99991567701777495</v>
      </c>
    </row>
    <row r="16834" spans="1:7">
      <c r="A16834" t="s">
        <v>16835</v>
      </c>
      <c r="B16834" s="2" t="s">
        <v>55516</v>
      </c>
      <c r="C16834" s="2" t="s">
        <v>55517</v>
      </c>
      <c r="D16834" s="6">
        <v>0.219367204077804</v>
      </c>
      <c r="E16834" s="6">
        <f t="shared" si="263"/>
        <v>3.6622549960980391E-5</v>
      </c>
      <c r="F16834" s="1">
        <v>0.72989698840672901</v>
      </c>
      <c r="G16834" s="1">
        <v>0.99991567701777495</v>
      </c>
    </row>
    <row r="16835" spans="1:7">
      <c r="A16835" t="s">
        <v>16836</v>
      </c>
      <c r="B16835" s="2" t="s">
        <v>55518</v>
      </c>
      <c r="C16835" s="2" t="s">
        <v>55519</v>
      </c>
      <c r="D16835" s="6">
        <v>-0.19178531559029199</v>
      </c>
      <c r="E16835" s="6">
        <f t="shared" ref="E16835:E16898" si="264">-LOG10(G16835)</f>
        <v>3.6622549960980391E-5</v>
      </c>
      <c r="F16835" s="1">
        <v>0.72995912345234804</v>
      </c>
      <c r="G16835" s="1">
        <v>0.99991567701777495</v>
      </c>
    </row>
    <row r="16836" spans="1:7">
      <c r="A16836" t="s">
        <v>16837</v>
      </c>
      <c r="B16836" s="2" t="s">
        <v>55520</v>
      </c>
      <c r="C16836" s="2" t="s">
        <v>55521</v>
      </c>
      <c r="D16836" s="6">
        <v>0.37738582817664201</v>
      </c>
      <c r="E16836" s="6" t="e">
        <f t="shared" si="264"/>
        <v>#VALUE!</v>
      </c>
      <c r="F16836" s="1">
        <v>0.73004368723982604</v>
      </c>
      <c r="G16836" s="1" t="s">
        <v>599</v>
      </c>
    </row>
    <row r="16837" spans="1:7">
      <c r="A16837" t="s">
        <v>16838</v>
      </c>
      <c r="B16837" s="2" t="s">
        <v>55522</v>
      </c>
      <c r="C16837" s="2" t="s">
        <v>55523</v>
      </c>
      <c r="D16837" s="6">
        <v>6.1386846558369498E-2</v>
      </c>
      <c r="E16837" s="6">
        <f t="shared" si="264"/>
        <v>3.6622549960980391E-5</v>
      </c>
      <c r="F16837" s="1">
        <v>0.73005597691784496</v>
      </c>
      <c r="G16837" s="1">
        <v>0.99991567701777495</v>
      </c>
    </row>
    <row r="16838" spans="1:7">
      <c r="A16838" t="s">
        <v>16839</v>
      </c>
      <c r="B16838" s="2" t="s">
        <v>55524</v>
      </c>
      <c r="C16838" s="2" t="s">
        <v>55525</v>
      </c>
      <c r="D16838" s="6">
        <v>-8.3418662795292101E-2</v>
      </c>
      <c r="E16838" s="6">
        <f t="shared" si="264"/>
        <v>3.6622549960980391E-5</v>
      </c>
      <c r="F16838" s="1">
        <v>0.73020903514652302</v>
      </c>
      <c r="G16838" s="1">
        <v>0.99991567701777495</v>
      </c>
    </row>
    <row r="16839" spans="1:7">
      <c r="A16839" t="s">
        <v>16840</v>
      </c>
      <c r="B16839" s="2" t="s">
        <v>55526</v>
      </c>
      <c r="C16839" s="2" t="s">
        <v>55527</v>
      </c>
      <c r="D16839" s="6">
        <v>8.2721474304449497E-2</v>
      </c>
      <c r="E16839" s="6">
        <f t="shared" si="264"/>
        <v>3.6622549960980391E-5</v>
      </c>
      <c r="F16839" s="1">
        <v>0.73027675878379805</v>
      </c>
      <c r="G16839" s="1">
        <v>0.99991567701777495</v>
      </c>
    </row>
    <row r="16840" spans="1:7">
      <c r="A16840" t="s">
        <v>16841</v>
      </c>
      <c r="B16840" s="2" t="s">
        <v>55528</v>
      </c>
      <c r="C16840" s="2" t="s">
        <v>55529</v>
      </c>
      <c r="D16840" s="6">
        <v>0.17586198275619699</v>
      </c>
      <c r="E16840" s="6">
        <f t="shared" si="264"/>
        <v>3.6622549960980391E-5</v>
      </c>
      <c r="F16840" s="1">
        <v>0.73032632850677104</v>
      </c>
      <c r="G16840" s="1">
        <v>0.99991567701777495</v>
      </c>
    </row>
    <row r="16841" spans="1:7">
      <c r="A16841" t="s">
        <v>16842</v>
      </c>
      <c r="B16841" s="2" t="s">
        <v>55530</v>
      </c>
      <c r="C16841" s="2" t="s">
        <v>24270</v>
      </c>
      <c r="D16841" s="6">
        <v>-0.14984846681976399</v>
      </c>
      <c r="E16841" s="6">
        <f t="shared" si="264"/>
        <v>3.6622549960980391E-5</v>
      </c>
      <c r="F16841" s="1">
        <v>0.73053839269688503</v>
      </c>
      <c r="G16841" s="1">
        <v>0.99991567701777495</v>
      </c>
    </row>
    <row r="16842" spans="1:7">
      <c r="A16842" t="s">
        <v>16843</v>
      </c>
      <c r="B16842" s="2" t="s">
        <v>55531</v>
      </c>
      <c r="C16842" s="2" t="s">
        <v>55532</v>
      </c>
      <c r="D16842" s="6">
        <v>9.3316041355855806E-2</v>
      </c>
      <c r="E16842" s="6">
        <f t="shared" si="264"/>
        <v>3.6622549960980391E-5</v>
      </c>
      <c r="F16842" s="1">
        <v>0.73059532641494396</v>
      </c>
      <c r="G16842" s="1">
        <v>0.99991567701777495</v>
      </c>
    </row>
    <row r="16843" spans="1:7">
      <c r="A16843" t="s">
        <v>16844</v>
      </c>
      <c r="B16843" s="2" t="s">
        <v>55533</v>
      </c>
      <c r="C16843" s="2" t="s">
        <v>55534</v>
      </c>
      <c r="D16843" s="6">
        <v>8.39819016652157E-2</v>
      </c>
      <c r="E16843" s="6">
        <f t="shared" si="264"/>
        <v>3.6622549960980391E-5</v>
      </c>
      <c r="F16843" s="1">
        <v>0.73060425475408197</v>
      </c>
      <c r="G16843" s="1">
        <v>0.99991567701777495</v>
      </c>
    </row>
    <row r="16844" spans="1:7">
      <c r="A16844" t="s">
        <v>16845</v>
      </c>
      <c r="B16844" s="2" t="s">
        <v>43020</v>
      </c>
      <c r="C16844" s="2" t="s">
        <v>55535</v>
      </c>
      <c r="D16844" s="6">
        <v>-0.102070013682897</v>
      </c>
      <c r="E16844" s="6">
        <f t="shared" si="264"/>
        <v>3.6622549960980391E-5</v>
      </c>
      <c r="F16844" s="1">
        <v>0.73061510709774402</v>
      </c>
      <c r="G16844" s="1">
        <v>0.99991567701777495</v>
      </c>
    </row>
    <row r="16845" spans="1:7">
      <c r="A16845" t="s">
        <v>16846</v>
      </c>
      <c r="B16845" s="2" t="s">
        <v>55536</v>
      </c>
      <c r="C16845" s="2" t="s">
        <v>55537</v>
      </c>
      <c r="D16845" s="6">
        <v>-7.9115439313136596E-2</v>
      </c>
      <c r="E16845" s="6">
        <f t="shared" si="264"/>
        <v>3.6622549960980391E-5</v>
      </c>
      <c r="F16845" s="1">
        <v>0.73061695917768799</v>
      </c>
      <c r="G16845" s="1">
        <v>0.99991567701777495</v>
      </c>
    </row>
    <row r="16846" spans="1:7">
      <c r="A16846" t="s">
        <v>16847</v>
      </c>
      <c r="B16846" s="2" t="s">
        <v>55538</v>
      </c>
      <c r="C16846" s="2" t="s">
        <v>55539</v>
      </c>
      <c r="D16846" s="6">
        <v>-7.1579976759476305E-2</v>
      </c>
      <c r="E16846" s="6">
        <f t="shared" si="264"/>
        <v>3.6622549960980391E-5</v>
      </c>
      <c r="F16846" s="1">
        <v>0.73073221345932604</v>
      </c>
      <c r="G16846" s="1">
        <v>0.99991567701777495</v>
      </c>
    </row>
    <row r="16847" spans="1:7">
      <c r="A16847" t="s">
        <v>16848</v>
      </c>
      <c r="B16847" s="2" t="s">
        <v>55540</v>
      </c>
      <c r="C16847" s="2" t="s">
        <v>55541</v>
      </c>
      <c r="D16847" s="6">
        <v>-8.1116246206030904E-2</v>
      </c>
      <c r="E16847" s="6">
        <f t="shared" si="264"/>
        <v>3.6622549960980391E-5</v>
      </c>
      <c r="F16847" s="1">
        <v>0.73073535094130804</v>
      </c>
      <c r="G16847" s="1">
        <v>0.99991567701777495</v>
      </c>
    </row>
    <row r="16848" spans="1:7">
      <c r="A16848" t="s">
        <v>16849</v>
      </c>
      <c r="B16848" s="2" t="s">
        <v>55542</v>
      </c>
      <c r="C16848" s="2" t="s">
        <v>55543</v>
      </c>
      <c r="D16848" s="6">
        <v>-6.9189824845403994E-2</v>
      </c>
      <c r="E16848" s="6">
        <f t="shared" si="264"/>
        <v>3.6622549960980391E-5</v>
      </c>
      <c r="F16848" s="1">
        <v>0.73075788619050197</v>
      </c>
      <c r="G16848" s="1">
        <v>0.99991567701777495</v>
      </c>
    </row>
    <row r="16849" spans="1:7">
      <c r="A16849" t="s">
        <v>16850</v>
      </c>
      <c r="B16849" s="2" t="s">
        <v>55544</v>
      </c>
      <c r="C16849" s="2" t="s">
        <v>55545</v>
      </c>
      <c r="D16849" s="6">
        <v>0.21395951909145799</v>
      </c>
      <c r="E16849" s="6">
        <f t="shared" si="264"/>
        <v>3.6622549960980391E-5</v>
      </c>
      <c r="F16849" s="1">
        <v>0.73077889340047697</v>
      </c>
      <c r="G16849" s="1">
        <v>0.99991567701777495</v>
      </c>
    </row>
    <row r="16850" spans="1:7">
      <c r="A16850" t="s">
        <v>16851</v>
      </c>
      <c r="B16850" s="2" t="s">
        <v>55546</v>
      </c>
      <c r="C16850" s="2" t="s">
        <v>55547</v>
      </c>
      <c r="D16850" s="6">
        <v>0.48303157195694002</v>
      </c>
      <c r="E16850" s="6" t="e">
        <f t="shared" si="264"/>
        <v>#VALUE!</v>
      </c>
      <c r="F16850" s="1">
        <v>0.73082195440772002</v>
      </c>
      <c r="G16850" s="1" t="s">
        <v>599</v>
      </c>
    </row>
    <row r="16851" spans="1:7">
      <c r="A16851" t="s">
        <v>16852</v>
      </c>
      <c r="B16851" s="2" t="s">
        <v>55548</v>
      </c>
      <c r="C16851" s="2" t="s">
        <v>24270</v>
      </c>
      <c r="D16851" s="6">
        <v>0.48303157195694002</v>
      </c>
      <c r="E16851" s="6" t="e">
        <f t="shared" si="264"/>
        <v>#VALUE!</v>
      </c>
      <c r="F16851" s="1">
        <v>0.73082195440772002</v>
      </c>
      <c r="G16851" s="1" t="s">
        <v>599</v>
      </c>
    </row>
    <row r="16852" spans="1:7">
      <c r="A16852" t="s">
        <v>16853</v>
      </c>
      <c r="B16852" s="2" t="s">
        <v>55549</v>
      </c>
      <c r="C16852" s="2" t="s">
        <v>55550</v>
      </c>
      <c r="D16852" s="6">
        <v>-0.108034081770413</v>
      </c>
      <c r="E16852" s="6">
        <f t="shared" si="264"/>
        <v>3.6622549960980391E-5</v>
      </c>
      <c r="F16852" s="1">
        <v>0.73084922773435301</v>
      </c>
      <c r="G16852" s="1">
        <v>0.99991567701777495</v>
      </c>
    </row>
    <row r="16853" spans="1:7">
      <c r="A16853" t="s">
        <v>16854</v>
      </c>
      <c r="B16853" s="2" t="s">
        <v>55551</v>
      </c>
      <c r="C16853" s="2" t="s">
        <v>55552</v>
      </c>
      <c r="D16853" s="6">
        <v>-0.10798140791479501</v>
      </c>
      <c r="E16853" s="6">
        <f t="shared" si="264"/>
        <v>3.6622549960980391E-5</v>
      </c>
      <c r="F16853" s="1">
        <v>0.73086367187380996</v>
      </c>
      <c r="G16853" s="1">
        <v>0.99991567701777495</v>
      </c>
    </row>
    <row r="16854" spans="1:7">
      <c r="A16854" t="s">
        <v>16855</v>
      </c>
      <c r="B16854" s="2" t="s">
        <v>55553</v>
      </c>
      <c r="C16854" s="2" t="s">
        <v>24270</v>
      </c>
      <c r="D16854" s="6">
        <v>-0.362899232910804</v>
      </c>
      <c r="E16854" s="6">
        <f t="shared" si="264"/>
        <v>3.6622549960980391E-5</v>
      </c>
      <c r="F16854" s="1">
        <v>0.73089384614128505</v>
      </c>
      <c r="G16854" s="1">
        <v>0.99991567701777495</v>
      </c>
    </row>
    <row r="16855" spans="1:7">
      <c r="A16855" t="s">
        <v>16856</v>
      </c>
      <c r="B16855" s="2" t="s">
        <v>55554</v>
      </c>
      <c r="C16855" s="2" t="s">
        <v>55555</v>
      </c>
      <c r="D16855" s="6">
        <v>0.24125193388104699</v>
      </c>
      <c r="E16855" s="6">
        <f t="shared" si="264"/>
        <v>3.6622549960980391E-5</v>
      </c>
      <c r="F16855" s="1">
        <v>0.73094836085284798</v>
      </c>
      <c r="G16855" s="1">
        <v>0.99991567701777495</v>
      </c>
    </row>
    <row r="16856" spans="1:7">
      <c r="A16856" t="s">
        <v>16857</v>
      </c>
      <c r="B16856" s="2" t="s">
        <v>55556</v>
      </c>
      <c r="C16856" s="2" t="s">
        <v>24270</v>
      </c>
      <c r="D16856" s="6">
        <v>0.366752780092029</v>
      </c>
      <c r="E16856" s="6" t="e">
        <f t="shared" si="264"/>
        <v>#VALUE!</v>
      </c>
      <c r="F16856" s="1">
        <v>0.73099569609324599</v>
      </c>
      <c r="G16856" s="1" t="s">
        <v>599</v>
      </c>
    </row>
    <row r="16857" spans="1:7">
      <c r="A16857" t="s">
        <v>16858</v>
      </c>
      <c r="B16857" s="2" t="s">
        <v>55557</v>
      </c>
      <c r="C16857" s="2" t="s">
        <v>55558</v>
      </c>
      <c r="D16857" s="6">
        <v>-0.123552219921467</v>
      </c>
      <c r="E16857" s="6">
        <f t="shared" si="264"/>
        <v>3.6622549960980391E-5</v>
      </c>
      <c r="F16857" s="1">
        <v>0.73100359462328401</v>
      </c>
      <c r="G16857" s="1">
        <v>0.99991567701777495</v>
      </c>
    </row>
    <row r="16858" spans="1:7">
      <c r="A16858" t="s">
        <v>16859</v>
      </c>
      <c r="B16858" s="2" t="s">
        <v>55559</v>
      </c>
      <c r="C16858" s="2" t="s">
        <v>55560</v>
      </c>
      <c r="D16858" s="6">
        <v>0.25023247774844698</v>
      </c>
      <c r="E16858" s="6">
        <f t="shared" si="264"/>
        <v>3.6622549960980391E-5</v>
      </c>
      <c r="F16858" s="1">
        <v>0.73107372615722299</v>
      </c>
      <c r="G16858" s="1">
        <v>0.99991567701777495</v>
      </c>
    </row>
    <row r="16859" spans="1:7">
      <c r="A16859" t="s">
        <v>16860</v>
      </c>
      <c r="B16859" s="2" t="s">
        <v>55561</v>
      </c>
      <c r="C16859" s="2" t="s">
        <v>55562</v>
      </c>
      <c r="D16859" s="6">
        <v>5.7491697743495301E-2</v>
      </c>
      <c r="E16859" s="6">
        <f t="shared" si="264"/>
        <v>3.6622549960980391E-5</v>
      </c>
      <c r="F16859" s="1">
        <v>0.73107385425418503</v>
      </c>
      <c r="G16859" s="1">
        <v>0.99991567701777495</v>
      </c>
    </row>
    <row r="16860" spans="1:7">
      <c r="A16860" t="s">
        <v>16861</v>
      </c>
      <c r="B16860" s="2" t="s">
        <v>55563</v>
      </c>
      <c r="C16860" s="2" t="s">
        <v>55564</v>
      </c>
      <c r="D16860" s="6">
        <v>-6.5546394597182103E-2</v>
      </c>
      <c r="E16860" s="6">
        <f t="shared" si="264"/>
        <v>3.6622549960980391E-5</v>
      </c>
      <c r="F16860" s="1">
        <v>0.731130185995017</v>
      </c>
      <c r="G16860" s="1">
        <v>0.99991567701777495</v>
      </c>
    </row>
    <row r="16861" spans="1:7">
      <c r="A16861" t="s">
        <v>16862</v>
      </c>
      <c r="B16861" s="2" t="s">
        <v>55565</v>
      </c>
      <c r="C16861" s="2" t="s">
        <v>55566</v>
      </c>
      <c r="D16861" s="6">
        <v>-8.2661657742487807E-2</v>
      </c>
      <c r="E16861" s="6">
        <f t="shared" si="264"/>
        <v>3.6622549960980391E-5</v>
      </c>
      <c r="F16861" s="1">
        <v>0.73113424068284205</v>
      </c>
      <c r="G16861" s="1">
        <v>0.99991567701777495</v>
      </c>
    </row>
    <row r="16862" spans="1:7">
      <c r="A16862" t="s">
        <v>16863</v>
      </c>
      <c r="B16862" s="2" t="s">
        <v>55567</v>
      </c>
      <c r="C16862" s="2" t="s">
        <v>55568</v>
      </c>
      <c r="D16862" s="6">
        <v>-0.263394474013808</v>
      </c>
      <c r="E16862" s="6">
        <f t="shared" si="264"/>
        <v>3.6622549960980391E-5</v>
      </c>
      <c r="F16862" s="1">
        <v>0.73113585131958603</v>
      </c>
      <c r="G16862" s="1">
        <v>0.99991567701777495</v>
      </c>
    </row>
    <row r="16863" spans="1:7">
      <c r="A16863" t="s">
        <v>16864</v>
      </c>
      <c r="B16863" s="2" t="s">
        <v>55569</v>
      </c>
      <c r="C16863" s="2" t="s">
        <v>24270</v>
      </c>
      <c r="D16863" s="6">
        <v>-0.51020254628049999</v>
      </c>
      <c r="E16863" s="6" t="e">
        <f t="shared" si="264"/>
        <v>#VALUE!</v>
      </c>
      <c r="F16863" s="1">
        <v>0.73117261498416597</v>
      </c>
      <c r="G16863" s="1" t="s">
        <v>599</v>
      </c>
    </row>
    <row r="16864" spans="1:7">
      <c r="A16864" t="s">
        <v>16865</v>
      </c>
      <c r="B16864" s="2" t="s">
        <v>55570</v>
      </c>
      <c r="C16864" s="2" t="s">
        <v>55571</v>
      </c>
      <c r="D16864" s="6">
        <v>-0.119670455872935</v>
      </c>
      <c r="E16864" s="6">
        <f t="shared" si="264"/>
        <v>3.6622549960980391E-5</v>
      </c>
      <c r="F16864" s="1">
        <v>0.731204883773521</v>
      </c>
      <c r="G16864" s="1">
        <v>0.99991567701777495</v>
      </c>
    </row>
    <row r="16865" spans="1:7">
      <c r="A16865" t="s">
        <v>16866</v>
      </c>
      <c r="B16865" s="2" t="s">
        <v>55572</v>
      </c>
      <c r="C16865" s="2" t="s">
        <v>55573</v>
      </c>
      <c r="D16865" s="6">
        <v>-0.21472649789124901</v>
      </c>
      <c r="E16865" s="6">
        <f t="shared" si="264"/>
        <v>3.6622549960980391E-5</v>
      </c>
      <c r="F16865" s="1">
        <v>0.73121340658223499</v>
      </c>
      <c r="G16865" s="1">
        <v>0.99991567701777495</v>
      </c>
    </row>
    <row r="16866" spans="1:7">
      <c r="A16866" t="s">
        <v>16867</v>
      </c>
      <c r="B16866" s="2" t="s">
        <v>55574</v>
      </c>
      <c r="C16866" s="2" t="s">
        <v>55575</v>
      </c>
      <c r="D16866" s="6">
        <v>-8.3412581538217304E-2</v>
      </c>
      <c r="E16866" s="6">
        <f t="shared" si="264"/>
        <v>3.6622549960980391E-5</v>
      </c>
      <c r="F16866" s="1">
        <v>0.73123817780167999</v>
      </c>
      <c r="G16866" s="1">
        <v>0.99991567701777495</v>
      </c>
    </row>
    <row r="16867" spans="1:7">
      <c r="A16867" t="s">
        <v>16868</v>
      </c>
      <c r="B16867" s="2" t="s">
        <v>55576</v>
      </c>
      <c r="C16867" s="2" t="s">
        <v>55577</v>
      </c>
      <c r="D16867" s="6">
        <v>-0.177497110104821</v>
      </c>
      <c r="E16867" s="6">
        <f t="shared" si="264"/>
        <v>3.6622549960980391E-5</v>
      </c>
      <c r="F16867" s="1">
        <v>0.73131404116672905</v>
      </c>
      <c r="G16867" s="1">
        <v>0.99991567701777495</v>
      </c>
    </row>
    <row r="16868" spans="1:7">
      <c r="A16868" t="s">
        <v>16869</v>
      </c>
      <c r="B16868" s="2" t="s">
        <v>55578</v>
      </c>
      <c r="C16868" s="2" t="s">
        <v>55579</v>
      </c>
      <c r="D16868" s="6">
        <v>-0.16036329884191999</v>
      </c>
      <c r="E16868" s="6">
        <f t="shared" si="264"/>
        <v>3.6622549960980391E-5</v>
      </c>
      <c r="F16868" s="1">
        <v>0.73133473900426305</v>
      </c>
      <c r="G16868" s="1">
        <v>0.99991567701777495</v>
      </c>
    </row>
    <row r="16869" spans="1:7">
      <c r="A16869" t="s">
        <v>16870</v>
      </c>
      <c r="B16869" s="2" t="s">
        <v>55580</v>
      </c>
      <c r="C16869" s="2" t="s">
        <v>55581</v>
      </c>
      <c r="D16869" s="6">
        <v>0.16645432932951701</v>
      </c>
      <c r="E16869" s="6">
        <f t="shared" si="264"/>
        <v>3.6622549960980391E-5</v>
      </c>
      <c r="F16869" s="1">
        <v>0.73146099210578297</v>
      </c>
      <c r="G16869" s="1">
        <v>0.99991567701777495</v>
      </c>
    </row>
    <row r="16870" spans="1:7">
      <c r="A16870" t="s">
        <v>16871</v>
      </c>
      <c r="B16870" s="2" t="s">
        <v>55582</v>
      </c>
      <c r="C16870" s="2" t="s">
        <v>55583</v>
      </c>
      <c r="D16870" s="6">
        <v>0.29233668768642901</v>
      </c>
      <c r="E16870" s="6">
        <f t="shared" si="264"/>
        <v>3.6622549960980391E-5</v>
      </c>
      <c r="F16870" s="1">
        <v>0.73157732347781601</v>
      </c>
      <c r="G16870" s="1">
        <v>0.99991567701777495</v>
      </c>
    </row>
    <row r="16871" spans="1:7">
      <c r="A16871" t="s">
        <v>16872</v>
      </c>
      <c r="B16871" s="2" t="s">
        <v>55584</v>
      </c>
      <c r="C16871" s="2" t="s">
        <v>55585</v>
      </c>
      <c r="D16871" s="6">
        <v>-0.102963936211231</v>
      </c>
      <c r="E16871" s="6">
        <f t="shared" si="264"/>
        <v>3.6622549960980391E-5</v>
      </c>
      <c r="F16871" s="1">
        <v>0.73158668967201201</v>
      </c>
      <c r="G16871" s="1">
        <v>0.99991567701777495</v>
      </c>
    </row>
    <row r="16872" spans="1:7">
      <c r="A16872" t="s">
        <v>16873</v>
      </c>
      <c r="B16872" s="2" t="s">
        <v>55586</v>
      </c>
      <c r="C16872" s="2" t="s">
        <v>55587</v>
      </c>
      <c r="D16872" s="6">
        <v>-0.10041683176418401</v>
      </c>
      <c r="E16872" s="6">
        <f t="shared" si="264"/>
        <v>3.6622549960980391E-5</v>
      </c>
      <c r="F16872" s="1">
        <v>0.73165609832129097</v>
      </c>
      <c r="G16872" s="1">
        <v>0.99991567701777495</v>
      </c>
    </row>
    <row r="16873" spans="1:7">
      <c r="A16873" t="s">
        <v>16874</v>
      </c>
      <c r="B16873" s="2" t="s">
        <v>55588</v>
      </c>
      <c r="C16873" s="2" t="s">
        <v>55589</v>
      </c>
      <c r="D16873" s="6">
        <v>-0.12995624417662799</v>
      </c>
      <c r="E16873" s="6">
        <f t="shared" si="264"/>
        <v>3.6622549960980391E-5</v>
      </c>
      <c r="F16873" s="1">
        <v>0.73169402459583799</v>
      </c>
      <c r="G16873" s="1">
        <v>0.99991567701777495</v>
      </c>
    </row>
    <row r="16874" spans="1:7">
      <c r="A16874" t="s">
        <v>16875</v>
      </c>
      <c r="B16874" s="2" t="s">
        <v>55590</v>
      </c>
      <c r="C16874" s="2" t="s">
        <v>55591</v>
      </c>
      <c r="D16874" s="6">
        <v>-5.55360449002976E-2</v>
      </c>
      <c r="E16874" s="6">
        <f t="shared" si="264"/>
        <v>3.6622549960980391E-5</v>
      </c>
      <c r="F16874" s="1">
        <v>0.73184389572661901</v>
      </c>
      <c r="G16874" s="1">
        <v>0.99991567701777495</v>
      </c>
    </row>
    <row r="16875" spans="1:7">
      <c r="A16875" t="s">
        <v>16876</v>
      </c>
      <c r="B16875" s="2" t="s">
        <v>55592</v>
      </c>
      <c r="C16875" s="2" t="s">
        <v>55593</v>
      </c>
      <c r="D16875" s="6">
        <v>0.31607799295773398</v>
      </c>
      <c r="E16875" s="6">
        <f t="shared" si="264"/>
        <v>3.6622549960980391E-5</v>
      </c>
      <c r="F16875" s="1">
        <v>0.731916216723415</v>
      </c>
      <c r="G16875" s="1">
        <v>0.99991567701777495</v>
      </c>
    </row>
    <row r="16876" spans="1:7">
      <c r="A16876" t="s">
        <v>16877</v>
      </c>
      <c r="B16876" s="2" t="s">
        <v>55594</v>
      </c>
      <c r="C16876" s="2" t="s">
        <v>55595</v>
      </c>
      <c r="D16876" s="6">
        <v>-0.133599891983779</v>
      </c>
      <c r="E16876" s="6">
        <f t="shared" si="264"/>
        <v>3.6622549960980391E-5</v>
      </c>
      <c r="F16876" s="1">
        <v>0.731957674520746</v>
      </c>
      <c r="G16876" s="1">
        <v>0.99991567701777495</v>
      </c>
    </row>
    <row r="16877" spans="1:7">
      <c r="A16877" t="s">
        <v>16878</v>
      </c>
      <c r="B16877" s="2" t="s">
        <v>55596</v>
      </c>
      <c r="C16877" s="2" t="s">
        <v>55597</v>
      </c>
      <c r="D16877" s="6">
        <v>0.27682196269090797</v>
      </c>
      <c r="E16877" s="6">
        <f t="shared" si="264"/>
        <v>3.6622549960980391E-5</v>
      </c>
      <c r="F16877" s="1">
        <v>0.73201602600216398</v>
      </c>
      <c r="G16877" s="1">
        <v>0.99991567701777495</v>
      </c>
    </row>
    <row r="16878" spans="1:7">
      <c r="A16878" t="s">
        <v>16879</v>
      </c>
      <c r="B16878" s="2" t="s">
        <v>55598</v>
      </c>
      <c r="C16878" s="2" t="s">
        <v>55599</v>
      </c>
      <c r="D16878" s="6">
        <v>9.2857890286445796E-2</v>
      </c>
      <c r="E16878" s="6">
        <f t="shared" si="264"/>
        <v>3.6622549960980391E-5</v>
      </c>
      <c r="F16878" s="1">
        <v>0.73202115503993404</v>
      </c>
      <c r="G16878" s="1">
        <v>0.99991567701777495</v>
      </c>
    </row>
    <row r="16879" spans="1:7">
      <c r="A16879" t="s">
        <v>16880</v>
      </c>
      <c r="B16879" s="2" t="s">
        <v>55600</v>
      </c>
      <c r="C16879" s="2" t="s">
        <v>24270</v>
      </c>
      <c r="D16879" s="6">
        <v>-0.50860528043568798</v>
      </c>
      <c r="E16879" s="6" t="e">
        <f t="shared" si="264"/>
        <v>#VALUE!</v>
      </c>
      <c r="F16879" s="1">
        <v>0.732034940295752</v>
      </c>
      <c r="G16879" s="1" t="s">
        <v>599</v>
      </c>
    </row>
    <row r="16880" spans="1:7">
      <c r="A16880" t="s">
        <v>16881</v>
      </c>
      <c r="B16880" s="2" t="s">
        <v>55601</v>
      </c>
      <c r="C16880" s="2" t="s">
        <v>55602</v>
      </c>
      <c r="D16880" s="6">
        <v>-8.0269055474557996E-2</v>
      </c>
      <c r="E16880" s="6">
        <f t="shared" si="264"/>
        <v>3.6622549960980391E-5</v>
      </c>
      <c r="F16880" s="1">
        <v>0.73209638269854005</v>
      </c>
      <c r="G16880" s="1">
        <v>0.99991567701777495</v>
      </c>
    </row>
    <row r="16881" spans="1:7">
      <c r="A16881" t="s">
        <v>16882</v>
      </c>
      <c r="B16881" s="2" t="s">
        <v>55603</v>
      </c>
      <c r="C16881" s="2" t="s">
        <v>55604</v>
      </c>
      <c r="D16881" s="6">
        <v>-0.38698034050548402</v>
      </c>
      <c r="E16881" s="6" t="e">
        <f t="shared" si="264"/>
        <v>#VALUE!</v>
      </c>
      <c r="F16881" s="1">
        <v>0.73209700905351704</v>
      </c>
      <c r="G16881" s="1" t="s">
        <v>599</v>
      </c>
    </row>
    <row r="16882" spans="1:7">
      <c r="A16882" t="s">
        <v>16883</v>
      </c>
      <c r="B16882" s="2" t="s">
        <v>55605</v>
      </c>
      <c r="C16882" s="2" t="s">
        <v>24270</v>
      </c>
      <c r="D16882" s="6">
        <v>0.298428585445418</v>
      </c>
      <c r="E16882" s="6">
        <f t="shared" si="264"/>
        <v>3.6622549960980391E-5</v>
      </c>
      <c r="F16882" s="1">
        <v>0.73211255143661402</v>
      </c>
      <c r="G16882" s="1">
        <v>0.99991567701777495</v>
      </c>
    </row>
    <row r="16883" spans="1:7">
      <c r="A16883" t="s">
        <v>16884</v>
      </c>
      <c r="B16883" s="2" t="s">
        <v>55606</v>
      </c>
      <c r="C16883" s="2" t="s">
        <v>55607</v>
      </c>
      <c r="D16883" s="6">
        <v>-0.192374399480917</v>
      </c>
      <c r="E16883" s="6">
        <f t="shared" si="264"/>
        <v>3.6622549960980391E-5</v>
      </c>
      <c r="F16883" s="1">
        <v>0.73213804175317598</v>
      </c>
      <c r="G16883" s="1">
        <v>0.99991567701777495</v>
      </c>
    </row>
    <row r="16884" spans="1:7">
      <c r="A16884" t="s">
        <v>16885</v>
      </c>
      <c r="B16884" s="2" t="s">
        <v>55608</v>
      </c>
      <c r="C16884" s="2" t="s">
        <v>55609</v>
      </c>
      <c r="D16884" s="6">
        <v>9.0438073176310405E-2</v>
      </c>
      <c r="E16884" s="6">
        <f t="shared" si="264"/>
        <v>3.6622549960980391E-5</v>
      </c>
      <c r="F16884" s="1">
        <v>0.73217938122675197</v>
      </c>
      <c r="G16884" s="1">
        <v>0.99991567701777495</v>
      </c>
    </row>
    <row r="16885" spans="1:7">
      <c r="A16885" t="s">
        <v>16886</v>
      </c>
      <c r="B16885" s="2" t="s">
        <v>55610</v>
      </c>
      <c r="C16885" s="2" t="s">
        <v>55611</v>
      </c>
      <c r="D16885" s="6">
        <v>-6.3647550514850507E-2</v>
      </c>
      <c r="E16885" s="6">
        <f t="shared" si="264"/>
        <v>3.6622549960980391E-5</v>
      </c>
      <c r="F16885" s="1">
        <v>0.73220276060343004</v>
      </c>
      <c r="G16885" s="1">
        <v>0.99991567701777495</v>
      </c>
    </row>
    <row r="16886" spans="1:7">
      <c r="A16886" t="s">
        <v>16887</v>
      </c>
      <c r="B16886" s="2" t="s">
        <v>55612</v>
      </c>
      <c r="C16886" s="2" t="s">
        <v>55613</v>
      </c>
      <c r="D16886" s="6">
        <v>-0.56268996304749896</v>
      </c>
      <c r="E16886" s="6" t="e">
        <f t="shared" si="264"/>
        <v>#VALUE!</v>
      </c>
      <c r="F16886" s="1">
        <v>0.73221028998704596</v>
      </c>
      <c r="G16886" s="1" t="s">
        <v>599</v>
      </c>
    </row>
    <row r="16887" spans="1:7">
      <c r="A16887" t="s">
        <v>16888</v>
      </c>
      <c r="B16887" s="2" t="s">
        <v>55614</v>
      </c>
      <c r="C16887" s="2" t="s">
        <v>55615</v>
      </c>
      <c r="D16887" s="6">
        <v>-0.17421537834259701</v>
      </c>
      <c r="E16887" s="6">
        <f t="shared" si="264"/>
        <v>3.6622549960980391E-5</v>
      </c>
      <c r="F16887" s="1">
        <v>0.73224752885675104</v>
      </c>
      <c r="G16887" s="1">
        <v>0.99991567701777495</v>
      </c>
    </row>
    <row r="16888" spans="1:7">
      <c r="A16888" t="s">
        <v>16889</v>
      </c>
      <c r="B16888" s="2" t="s">
        <v>55616</v>
      </c>
      <c r="C16888" s="2" t="s">
        <v>55617</v>
      </c>
      <c r="D16888" s="6">
        <v>-8.9193504992476594E-2</v>
      </c>
      <c r="E16888" s="6">
        <f t="shared" si="264"/>
        <v>3.6622549960980391E-5</v>
      </c>
      <c r="F16888" s="1">
        <v>0.73226503230540396</v>
      </c>
      <c r="G16888" s="1">
        <v>0.99991567701777495</v>
      </c>
    </row>
    <row r="16889" spans="1:7">
      <c r="A16889" t="s">
        <v>16890</v>
      </c>
      <c r="B16889" s="2" t="s">
        <v>55618</v>
      </c>
      <c r="C16889" s="2" t="s">
        <v>24270</v>
      </c>
      <c r="D16889" s="6">
        <v>-0.58311129705940901</v>
      </c>
      <c r="E16889" s="6" t="e">
        <f t="shared" si="264"/>
        <v>#VALUE!</v>
      </c>
      <c r="F16889" s="1">
        <v>0.73227109193703499</v>
      </c>
      <c r="G16889" s="1" t="s">
        <v>599</v>
      </c>
    </row>
    <row r="16890" spans="1:7">
      <c r="A16890" t="s">
        <v>16891</v>
      </c>
      <c r="B16890" s="2" t="s">
        <v>55619</v>
      </c>
      <c r="C16890" s="2" t="s">
        <v>55620</v>
      </c>
      <c r="D16890" s="6">
        <v>7.2139746563529505E-2</v>
      </c>
      <c r="E16890" s="6">
        <f t="shared" si="264"/>
        <v>3.6622549960980391E-5</v>
      </c>
      <c r="F16890" s="1">
        <v>0.73231440661064395</v>
      </c>
      <c r="G16890" s="1">
        <v>0.99991567701777495</v>
      </c>
    </row>
    <row r="16891" spans="1:7">
      <c r="A16891" t="s">
        <v>16892</v>
      </c>
      <c r="B16891" s="2" t="s">
        <v>55621</v>
      </c>
      <c r="C16891" s="2" t="s">
        <v>55622</v>
      </c>
      <c r="D16891" s="6">
        <v>-0.350450051573229</v>
      </c>
      <c r="E16891" s="6" t="e">
        <f t="shared" si="264"/>
        <v>#VALUE!</v>
      </c>
      <c r="F16891" s="1">
        <v>0.73242351182143905</v>
      </c>
      <c r="G16891" s="1" t="s">
        <v>599</v>
      </c>
    </row>
    <row r="16892" spans="1:7">
      <c r="A16892" t="s">
        <v>16893</v>
      </c>
      <c r="B16892" s="2" t="s">
        <v>55623</v>
      </c>
      <c r="C16892" s="2" t="s">
        <v>55624</v>
      </c>
      <c r="D16892" s="6">
        <v>6.8313730604543904E-2</v>
      </c>
      <c r="E16892" s="6">
        <f t="shared" si="264"/>
        <v>3.6622549960980391E-5</v>
      </c>
      <c r="F16892" s="1">
        <v>0.732505096623153</v>
      </c>
      <c r="G16892" s="1">
        <v>0.99991567701777495</v>
      </c>
    </row>
    <row r="16893" spans="1:7">
      <c r="A16893" t="s">
        <v>16894</v>
      </c>
      <c r="B16893" s="2" t="s">
        <v>55625</v>
      </c>
      <c r="C16893" s="2" t="s">
        <v>55626</v>
      </c>
      <c r="D16893" s="6">
        <v>-0.10230974184686401</v>
      </c>
      <c r="E16893" s="6">
        <f t="shared" si="264"/>
        <v>3.6622549960980391E-5</v>
      </c>
      <c r="F16893" s="1">
        <v>0.73255425335176705</v>
      </c>
      <c r="G16893" s="1">
        <v>0.99991567701777495</v>
      </c>
    </row>
    <row r="16894" spans="1:7">
      <c r="A16894" t="s">
        <v>16895</v>
      </c>
      <c r="B16894" s="2" t="s">
        <v>55627</v>
      </c>
      <c r="C16894" s="2" t="s">
        <v>55628</v>
      </c>
      <c r="D16894" s="6">
        <v>6.8047047137391098E-2</v>
      </c>
      <c r="E16894" s="6">
        <f t="shared" si="264"/>
        <v>3.6622549960980391E-5</v>
      </c>
      <c r="F16894" s="1">
        <v>0.73257818280014197</v>
      </c>
      <c r="G16894" s="1">
        <v>0.99991567701777495</v>
      </c>
    </row>
    <row r="16895" spans="1:7">
      <c r="A16895" t="s">
        <v>16896</v>
      </c>
      <c r="B16895" s="2" t="s">
        <v>55629</v>
      </c>
      <c r="C16895" s="2" t="s">
        <v>55630</v>
      </c>
      <c r="D16895" s="6">
        <v>0.13017854274063401</v>
      </c>
      <c r="E16895" s="6">
        <f t="shared" si="264"/>
        <v>3.6622549960980391E-5</v>
      </c>
      <c r="F16895" s="1">
        <v>0.73259857616984003</v>
      </c>
      <c r="G16895" s="1">
        <v>0.99991567701777495</v>
      </c>
    </row>
    <row r="16896" spans="1:7">
      <c r="A16896" t="s">
        <v>16897</v>
      </c>
      <c r="B16896" s="2" t="s">
        <v>55631</v>
      </c>
      <c r="C16896" s="2" t="s">
        <v>55632</v>
      </c>
      <c r="D16896" s="6">
        <v>0.11111549383758799</v>
      </c>
      <c r="E16896" s="6">
        <f t="shared" si="264"/>
        <v>3.6622549960980391E-5</v>
      </c>
      <c r="F16896" s="1">
        <v>0.73263872462207902</v>
      </c>
      <c r="G16896" s="1">
        <v>0.99991567701777495</v>
      </c>
    </row>
    <row r="16897" spans="1:7">
      <c r="A16897" t="s">
        <v>16898</v>
      </c>
      <c r="B16897" s="2" t="s">
        <v>55633</v>
      </c>
      <c r="C16897" s="2" t="s">
        <v>55634</v>
      </c>
      <c r="D16897" s="6">
        <v>-4.9307909861050797E-2</v>
      </c>
      <c r="E16897" s="6">
        <f t="shared" si="264"/>
        <v>3.6622549960980391E-5</v>
      </c>
      <c r="F16897" s="1">
        <v>0.73269542423888201</v>
      </c>
      <c r="G16897" s="1">
        <v>0.99991567701777495</v>
      </c>
    </row>
    <row r="16898" spans="1:7">
      <c r="A16898" t="s">
        <v>16899</v>
      </c>
      <c r="B16898" s="2" t="s">
        <v>55635</v>
      </c>
      <c r="C16898" s="2" t="s">
        <v>55636</v>
      </c>
      <c r="D16898" s="6">
        <v>7.6829568940571802E-2</v>
      </c>
      <c r="E16898" s="6">
        <f t="shared" si="264"/>
        <v>3.6622549960980391E-5</v>
      </c>
      <c r="F16898" s="1">
        <v>0.73281566959986399</v>
      </c>
      <c r="G16898" s="1">
        <v>0.99991567701777495</v>
      </c>
    </row>
    <row r="16899" spans="1:7">
      <c r="A16899" t="s">
        <v>16900</v>
      </c>
      <c r="B16899" s="2" t="s">
        <v>55637</v>
      </c>
      <c r="C16899" s="2" t="s">
        <v>55638</v>
      </c>
      <c r="D16899" s="6">
        <v>0.31370745808221201</v>
      </c>
      <c r="E16899" s="6">
        <f t="shared" ref="E16899:E16962" si="265">-LOG10(G16899)</f>
        <v>3.6622549960980391E-5</v>
      </c>
      <c r="F16899" s="1">
        <v>0.73285085268718797</v>
      </c>
      <c r="G16899" s="1">
        <v>0.99991567701777495</v>
      </c>
    </row>
    <row r="16900" spans="1:7">
      <c r="A16900" t="s">
        <v>16901</v>
      </c>
      <c r="B16900" s="2" t="s">
        <v>55639</v>
      </c>
      <c r="C16900" s="2" t="s">
        <v>55640</v>
      </c>
      <c r="D16900" s="6">
        <v>-0.50117233107152404</v>
      </c>
      <c r="E16900" s="6" t="e">
        <f t="shared" si="265"/>
        <v>#VALUE!</v>
      </c>
      <c r="F16900" s="1">
        <v>0.732860673077259</v>
      </c>
      <c r="G16900" s="1" t="s">
        <v>599</v>
      </c>
    </row>
    <row r="16901" spans="1:7">
      <c r="A16901" t="s">
        <v>16902</v>
      </c>
      <c r="B16901" s="2" t="s">
        <v>55641</v>
      </c>
      <c r="C16901" s="2" t="s">
        <v>55642</v>
      </c>
      <c r="D16901" s="6">
        <v>9.0415181261263203E-2</v>
      </c>
      <c r="E16901" s="6">
        <f t="shared" si="265"/>
        <v>3.6622549960980391E-5</v>
      </c>
      <c r="F16901" s="1">
        <v>0.73288076772063304</v>
      </c>
      <c r="G16901" s="1">
        <v>0.99991567701777495</v>
      </c>
    </row>
    <row r="16902" spans="1:7">
      <c r="A16902" t="s">
        <v>16903</v>
      </c>
      <c r="B16902" s="2" t="s">
        <v>55643</v>
      </c>
      <c r="C16902" s="2" t="s">
        <v>55644</v>
      </c>
      <c r="D16902" s="6">
        <v>0.29162600039431802</v>
      </c>
      <c r="E16902" s="6">
        <f t="shared" si="265"/>
        <v>3.6622549960980391E-5</v>
      </c>
      <c r="F16902" s="1">
        <v>0.73290386297891397</v>
      </c>
      <c r="G16902" s="1">
        <v>0.99991567701777495</v>
      </c>
    </row>
    <row r="16903" spans="1:7">
      <c r="A16903" t="s">
        <v>16904</v>
      </c>
      <c r="B16903" s="2" t="s">
        <v>55645</v>
      </c>
      <c r="C16903" s="2" t="s">
        <v>55646</v>
      </c>
      <c r="D16903" s="6">
        <v>8.8635805212610899E-2</v>
      </c>
      <c r="E16903" s="6">
        <f t="shared" si="265"/>
        <v>3.6622549960980391E-5</v>
      </c>
      <c r="F16903" s="1">
        <v>0.73291693575688399</v>
      </c>
      <c r="G16903" s="1">
        <v>0.99991567701777495</v>
      </c>
    </row>
    <row r="16904" spans="1:7">
      <c r="A16904" t="s">
        <v>16905</v>
      </c>
      <c r="B16904" s="2" t="s">
        <v>55647</v>
      </c>
      <c r="C16904" s="2" t="s">
        <v>55648</v>
      </c>
      <c r="D16904" s="6">
        <v>-0.11816072842406899</v>
      </c>
      <c r="E16904" s="6">
        <f t="shared" si="265"/>
        <v>3.6622549960980391E-5</v>
      </c>
      <c r="F16904" s="1">
        <v>0.73294006878173401</v>
      </c>
      <c r="G16904" s="1">
        <v>0.99991567701777495</v>
      </c>
    </row>
    <row r="16905" spans="1:7">
      <c r="A16905" t="s">
        <v>16906</v>
      </c>
      <c r="B16905" s="2" t="s">
        <v>49994</v>
      </c>
      <c r="C16905" s="2" t="s">
        <v>49995</v>
      </c>
      <c r="D16905" s="6">
        <v>-0.27415690358004302</v>
      </c>
      <c r="E16905" s="6">
        <f t="shared" si="265"/>
        <v>3.6622549960980391E-5</v>
      </c>
      <c r="F16905" s="1">
        <v>0.73299843366934603</v>
      </c>
      <c r="G16905" s="1">
        <v>0.99991567701777495</v>
      </c>
    </row>
    <row r="16906" spans="1:7">
      <c r="A16906" t="s">
        <v>16907</v>
      </c>
      <c r="B16906" s="2" t="s">
        <v>55649</v>
      </c>
      <c r="C16906" s="2" t="s">
        <v>55650</v>
      </c>
      <c r="D16906" s="6">
        <v>0.307215671823724</v>
      </c>
      <c r="E16906" s="6">
        <f t="shared" si="265"/>
        <v>3.6622549960980391E-5</v>
      </c>
      <c r="F16906" s="1">
        <v>0.73312094800352701</v>
      </c>
      <c r="G16906" s="1">
        <v>0.99991567701777495</v>
      </c>
    </row>
    <row r="16907" spans="1:7">
      <c r="A16907" t="s">
        <v>16908</v>
      </c>
      <c r="B16907" s="2" t="s">
        <v>55651</v>
      </c>
      <c r="C16907" s="2" t="s">
        <v>55652</v>
      </c>
      <c r="D16907" s="6">
        <v>-0.100608536883698</v>
      </c>
      <c r="E16907" s="6">
        <f t="shared" si="265"/>
        <v>3.6622549960980391E-5</v>
      </c>
      <c r="F16907" s="1">
        <v>0.73314037990140501</v>
      </c>
      <c r="G16907" s="1">
        <v>0.99991567701777495</v>
      </c>
    </row>
    <row r="16908" spans="1:7">
      <c r="A16908" t="s">
        <v>16909</v>
      </c>
      <c r="B16908" s="2" t="s">
        <v>55653</v>
      </c>
      <c r="C16908" s="2" t="s">
        <v>55654</v>
      </c>
      <c r="D16908" s="6">
        <v>0.25833803903667402</v>
      </c>
      <c r="E16908" s="6">
        <f t="shared" si="265"/>
        <v>3.6622549960980391E-5</v>
      </c>
      <c r="F16908" s="1">
        <v>0.73315643003394104</v>
      </c>
      <c r="G16908" s="1">
        <v>0.99991567701777495</v>
      </c>
    </row>
    <row r="16909" spans="1:7">
      <c r="A16909" t="s">
        <v>16910</v>
      </c>
      <c r="B16909" s="2" t="s">
        <v>55655</v>
      </c>
      <c r="C16909" s="2" t="s">
        <v>55656</v>
      </c>
      <c r="D16909" s="6">
        <v>9.3047258660992199E-2</v>
      </c>
      <c r="E16909" s="6">
        <f t="shared" si="265"/>
        <v>3.6622549960980391E-5</v>
      </c>
      <c r="F16909" s="1">
        <v>0.73317649258731199</v>
      </c>
      <c r="G16909" s="1">
        <v>0.99991567701777495</v>
      </c>
    </row>
    <row r="16910" spans="1:7">
      <c r="A16910" t="s">
        <v>16911</v>
      </c>
      <c r="B16910" s="2" t="s">
        <v>55657</v>
      </c>
      <c r="C16910" s="2" t="s">
        <v>24270</v>
      </c>
      <c r="D16910" s="6">
        <v>-0.429947957592476</v>
      </c>
      <c r="E16910" s="6" t="e">
        <f t="shared" si="265"/>
        <v>#VALUE!</v>
      </c>
      <c r="F16910" s="1">
        <v>0.73326137387401602</v>
      </c>
      <c r="G16910" s="1" t="s">
        <v>599</v>
      </c>
    </row>
    <row r="16911" spans="1:7">
      <c r="A16911" t="s">
        <v>16912</v>
      </c>
      <c r="B16911" s="2" t="s">
        <v>55658</v>
      </c>
      <c r="C16911" s="2" t="s">
        <v>55659</v>
      </c>
      <c r="D16911" s="6">
        <v>0.282335658171739</v>
      </c>
      <c r="E16911" s="6">
        <f t="shared" si="265"/>
        <v>3.6622549960980391E-5</v>
      </c>
      <c r="F16911" s="1">
        <v>0.73327476480154197</v>
      </c>
      <c r="G16911" s="1">
        <v>0.99991567701777495</v>
      </c>
    </row>
    <row r="16912" spans="1:7">
      <c r="A16912" t="s">
        <v>16913</v>
      </c>
      <c r="B16912" s="2" t="s">
        <v>55660</v>
      </c>
      <c r="C16912" s="2" t="s">
        <v>55661</v>
      </c>
      <c r="D16912" s="6">
        <v>-0.104891808747476</v>
      </c>
      <c r="E16912" s="6">
        <f t="shared" si="265"/>
        <v>3.6622549960980391E-5</v>
      </c>
      <c r="F16912" s="1">
        <v>0.73340166136417495</v>
      </c>
      <c r="G16912" s="1">
        <v>0.99991567701777495</v>
      </c>
    </row>
    <row r="16913" spans="1:7">
      <c r="A16913" t="s">
        <v>16914</v>
      </c>
      <c r="B16913" s="2" t="s">
        <v>55662</v>
      </c>
      <c r="C16913" s="2" t="s">
        <v>55663</v>
      </c>
      <c r="D16913" s="6">
        <v>0.216047042644608</v>
      </c>
      <c r="E16913" s="6">
        <f t="shared" si="265"/>
        <v>3.6622549960980391E-5</v>
      </c>
      <c r="F16913" s="1">
        <v>0.73346152330469605</v>
      </c>
      <c r="G16913" s="1">
        <v>0.99991567701777495</v>
      </c>
    </row>
    <row r="16914" spans="1:7">
      <c r="A16914" t="s">
        <v>16915</v>
      </c>
      <c r="B16914" s="2" t="s">
        <v>55664</v>
      </c>
      <c r="C16914" s="2" t="s">
        <v>55665</v>
      </c>
      <c r="D16914" s="6">
        <v>-8.28008507648932E-2</v>
      </c>
      <c r="E16914" s="6">
        <f t="shared" si="265"/>
        <v>3.6622549960980391E-5</v>
      </c>
      <c r="F16914" s="1">
        <v>0.73351914697166398</v>
      </c>
      <c r="G16914" s="1">
        <v>0.99991567701777495</v>
      </c>
    </row>
    <row r="16915" spans="1:7">
      <c r="A16915" t="s">
        <v>16916</v>
      </c>
      <c r="B16915" s="2" t="s">
        <v>55666</v>
      </c>
      <c r="C16915" s="2" t="s">
        <v>55667</v>
      </c>
      <c r="D16915" s="6">
        <v>-0.21308085925336201</v>
      </c>
      <c r="E16915" s="6">
        <f t="shared" si="265"/>
        <v>3.6622549960980391E-5</v>
      </c>
      <c r="F16915" s="1">
        <v>0.73353107226854797</v>
      </c>
      <c r="G16915" s="1">
        <v>0.99991567701777495</v>
      </c>
    </row>
    <row r="16916" spans="1:7">
      <c r="A16916" t="s">
        <v>16917</v>
      </c>
      <c r="B16916" s="2" t="s">
        <v>55668</v>
      </c>
      <c r="C16916" s="2" t="s">
        <v>55669</v>
      </c>
      <c r="D16916" s="6">
        <v>0.29969252543951103</v>
      </c>
      <c r="E16916" s="6">
        <f t="shared" si="265"/>
        <v>3.6622549960980391E-5</v>
      </c>
      <c r="F16916" s="1">
        <v>0.73353714319220698</v>
      </c>
      <c r="G16916" s="1">
        <v>0.99991567701777495</v>
      </c>
    </row>
    <row r="16917" spans="1:7">
      <c r="A16917" t="s">
        <v>16918</v>
      </c>
      <c r="B16917" s="2" t="s">
        <v>55670</v>
      </c>
      <c r="C16917" s="2" t="s">
        <v>55671</v>
      </c>
      <c r="D16917" s="6">
        <v>-0.12328143973742001</v>
      </c>
      <c r="E16917" s="6">
        <f t="shared" si="265"/>
        <v>3.6622549960980391E-5</v>
      </c>
      <c r="F16917" s="1">
        <v>0.73356842619916096</v>
      </c>
      <c r="G16917" s="1">
        <v>0.99991567701777495</v>
      </c>
    </row>
    <row r="16918" spans="1:7">
      <c r="A16918" t="s">
        <v>16919</v>
      </c>
      <c r="B16918" s="2" t="s">
        <v>55672</v>
      </c>
      <c r="C16918" s="2" t="s">
        <v>55673</v>
      </c>
      <c r="D16918" s="6">
        <v>7.7493247727741799E-2</v>
      </c>
      <c r="E16918" s="6">
        <f t="shared" si="265"/>
        <v>3.6622549960980391E-5</v>
      </c>
      <c r="F16918" s="1">
        <v>0.73358996389744602</v>
      </c>
      <c r="G16918" s="1">
        <v>0.99991567701777495</v>
      </c>
    </row>
    <row r="16919" spans="1:7">
      <c r="A16919" t="s">
        <v>16920</v>
      </c>
      <c r="B16919" s="2" t="s">
        <v>55674</v>
      </c>
      <c r="C16919" s="2" t="s">
        <v>55675</v>
      </c>
      <c r="D16919" s="6">
        <v>-0.20836335521136501</v>
      </c>
      <c r="E16919" s="6">
        <f t="shared" si="265"/>
        <v>3.6622549960980391E-5</v>
      </c>
      <c r="F16919" s="1">
        <v>0.73363974932320897</v>
      </c>
      <c r="G16919" s="1">
        <v>0.99991567701777495</v>
      </c>
    </row>
    <row r="16920" spans="1:7">
      <c r="A16920" t="s">
        <v>16921</v>
      </c>
      <c r="B16920" s="2" t="s">
        <v>55676</v>
      </c>
      <c r="C16920" s="2" t="s">
        <v>55677</v>
      </c>
      <c r="D16920" s="6">
        <v>-0.45969806091524601</v>
      </c>
      <c r="E16920" s="6" t="e">
        <f t="shared" si="265"/>
        <v>#VALUE!</v>
      </c>
      <c r="F16920" s="1">
        <v>0.73368631767357495</v>
      </c>
      <c r="G16920" s="1" t="s">
        <v>599</v>
      </c>
    </row>
    <row r="16921" spans="1:7">
      <c r="A16921" t="s">
        <v>16922</v>
      </c>
      <c r="B16921" s="2" t="s">
        <v>55678</v>
      </c>
      <c r="C16921" s="2" t="s">
        <v>55679</v>
      </c>
      <c r="D16921" s="6">
        <v>-8.5633261597490906E-2</v>
      </c>
      <c r="E16921" s="6">
        <f t="shared" si="265"/>
        <v>3.6622549960980391E-5</v>
      </c>
      <c r="F16921" s="1">
        <v>0.73374947548889402</v>
      </c>
      <c r="G16921" s="1">
        <v>0.99991567701777495</v>
      </c>
    </row>
    <row r="16922" spans="1:7">
      <c r="A16922" t="s">
        <v>16923</v>
      </c>
      <c r="B16922" s="2" t="s">
        <v>55680</v>
      </c>
      <c r="C16922" s="2" t="s">
        <v>55681</v>
      </c>
      <c r="D16922" s="6">
        <v>0.17462881814221201</v>
      </c>
      <c r="E16922" s="6">
        <f t="shared" si="265"/>
        <v>3.6622549960980391E-5</v>
      </c>
      <c r="F16922" s="1">
        <v>0.73382608555227002</v>
      </c>
      <c r="G16922" s="1">
        <v>0.99991567701777495</v>
      </c>
    </row>
    <row r="16923" spans="1:7">
      <c r="A16923" t="s">
        <v>16924</v>
      </c>
      <c r="B16923" s="2" t="s">
        <v>55682</v>
      </c>
      <c r="C16923" s="2" t="s">
        <v>55683</v>
      </c>
      <c r="D16923" s="6">
        <v>9.7307236368003494E-2</v>
      </c>
      <c r="E16923" s="6">
        <f t="shared" si="265"/>
        <v>3.6622549960980391E-5</v>
      </c>
      <c r="F16923" s="1">
        <v>0.73386816194594096</v>
      </c>
      <c r="G16923" s="1">
        <v>0.99991567701777495</v>
      </c>
    </row>
    <row r="16924" spans="1:7">
      <c r="A16924" t="s">
        <v>16925</v>
      </c>
      <c r="B16924" s="2" t="s">
        <v>55684</v>
      </c>
      <c r="C16924" s="2" t="s">
        <v>24270</v>
      </c>
      <c r="D16924" s="6">
        <v>0.18464738311483</v>
      </c>
      <c r="E16924" s="6">
        <f t="shared" si="265"/>
        <v>3.6622549960980391E-5</v>
      </c>
      <c r="F16924" s="1">
        <v>0.73390721648351898</v>
      </c>
      <c r="G16924" s="1">
        <v>0.99991567701777495</v>
      </c>
    </row>
    <row r="16925" spans="1:7">
      <c r="A16925" t="s">
        <v>16926</v>
      </c>
      <c r="B16925" s="2" t="s">
        <v>55685</v>
      </c>
      <c r="C16925" s="2" t="s">
        <v>55686</v>
      </c>
      <c r="D16925" s="6">
        <v>0.109653671421385</v>
      </c>
      <c r="E16925" s="6">
        <f t="shared" si="265"/>
        <v>3.6622549960980391E-5</v>
      </c>
      <c r="F16925" s="1">
        <v>0.73392458548146899</v>
      </c>
      <c r="G16925" s="1">
        <v>0.99991567701777495</v>
      </c>
    </row>
    <row r="16926" spans="1:7">
      <c r="A16926" t="s">
        <v>16927</v>
      </c>
      <c r="B16926" s="2" t="s">
        <v>55687</v>
      </c>
      <c r="C16926" s="2" t="s">
        <v>55688</v>
      </c>
      <c r="D16926" s="6">
        <v>-0.34689442076524102</v>
      </c>
      <c r="E16926" s="6">
        <f t="shared" si="265"/>
        <v>3.6622549960980391E-5</v>
      </c>
      <c r="F16926" s="1">
        <v>0.73395912438133204</v>
      </c>
      <c r="G16926" s="1">
        <v>0.99991567701777495</v>
      </c>
    </row>
    <row r="16927" spans="1:7">
      <c r="A16927" t="s">
        <v>16928</v>
      </c>
      <c r="B16927" s="2" t="s">
        <v>55689</v>
      </c>
      <c r="C16927" s="2" t="s">
        <v>55690</v>
      </c>
      <c r="D16927" s="6">
        <v>-8.0642248298986599E-2</v>
      </c>
      <c r="E16927" s="6">
        <f t="shared" si="265"/>
        <v>3.6622549960980391E-5</v>
      </c>
      <c r="F16927" s="1">
        <v>0.73396246022540901</v>
      </c>
      <c r="G16927" s="1">
        <v>0.99991567701777495</v>
      </c>
    </row>
    <row r="16928" spans="1:7">
      <c r="A16928" t="s">
        <v>16929</v>
      </c>
      <c r="B16928" s="2" t="s">
        <v>55691</v>
      </c>
      <c r="C16928" s="2" t="s">
        <v>55692</v>
      </c>
      <c r="D16928" s="6">
        <v>-4.6981844901593101E-2</v>
      </c>
      <c r="E16928" s="6">
        <f t="shared" si="265"/>
        <v>3.6622549960980391E-5</v>
      </c>
      <c r="F16928" s="1">
        <v>0.73397074007534302</v>
      </c>
      <c r="G16928" s="1">
        <v>0.99991567701777495</v>
      </c>
    </row>
    <row r="16929" spans="1:7">
      <c r="A16929" t="s">
        <v>16930</v>
      </c>
      <c r="B16929" s="2" t="s">
        <v>55693</v>
      </c>
      <c r="C16929" s="2" t="s">
        <v>55694</v>
      </c>
      <c r="D16929" s="6">
        <v>-0.11455972899863701</v>
      </c>
      <c r="E16929" s="6">
        <f t="shared" si="265"/>
        <v>3.6622549960980391E-5</v>
      </c>
      <c r="F16929" s="1">
        <v>0.73399453059360698</v>
      </c>
      <c r="G16929" s="1">
        <v>0.99991567701777495</v>
      </c>
    </row>
    <row r="16930" spans="1:7">
      <c r="A16930" t="s">
        <v>16931</v>
      </c>
      <c r="B16930" s="2" t="s">
        <v>55695</v>
      </c>
      <c r="C16930" s="2" t="s">
        <v>24270</v>
      </c>
      <c r="D16930" s="6">
        <v>-0.53532504627019495</v>
      </c>
      <c r="E16930" s="6" t="e">
        <f t="shared" si="265"/>
        <v>#VALUE!</v>
      </c>
      <c r="F16930" s="1">
        <v>0.73404906555113003</v>
      </c>
      <c r="G16930" s="1" t="s">
        <v>599</v>
      </c>
    </row>
    <row r="16931" spans="1:7">
      <c r="A16931" t="s">
        <v>16932</v>
      </c>
      <c r="B16931" s="2" t="s">
        <v>55696</v>
      </c>
      <c r="C16931" s="2" t="s">
        <v>55697</v>
      </c>
      <c r="D16931" s="6">
        <v>-0.18870296543995899</v>
      </c>
      <c r="E16931" s="6">
        <f t="shared" si="265"/>
        <v>3.6622549960980391E-5</v>
      </c>
      <c r="F16931" s="1">
        <v>0.73405199845979296</v>
      </c>
      <c r="G16931" s="1">
        <v>0.99991567701777495</v>
      </c>
    </row>
    <row r="16932" spans="1:7">
      <c r="A16932" t="s">
        <v>16933</v>
      </c>
      <c r="B16932" s="2" t="s">
        <v>55698</v>
      </c>
      <c r="C16932" s="2" t="s">
        <v>55699</v>
      </c>
      <c r="D16932" s="6">
        <v>-0.112709139308223</v>
      </c>
      <c r="E16932" s="6">
        <f t="shared" si="265"/>
        <v>3.6622549960980391E-5</v>
      </c>
      <c r="F16932" s="1">
        <v>0.73405787027118397</v>
      </c>
      <c r="G16932" s="1">
        <v>0.99991567701777495</v>
      </c>
    </row>
    <row r="16933" spans="1:7">
      <c r="A16933" t="s">
        <v>16934</v>
      </c>
      <c r="B16933" s="2" t="s">
        <v>55700</v>
      </c>
      <c r="C16933" s="2" t="s">
        <v>55701</v>
      </c>
      <c r="D16933" s="6">
        <v>-9.6132247238223903E-2</v>
      </c>
      <c r="E16933" s="6">
        <f t="shared" si="265"/>
        <v>3.6622549960980391E-5</v>
      </c>
      <c r="F16933" s="1">
        <v>0.73408480368228402</v>
      </c>
      <c r="G16933" s="1">
        <v>0.99991567701777495</v>
      </c>
    </row>
    <row r="16934" spans="1:7">
      <c r="A16934" t="s">
        <v>16935</v>
      </c>
      <c r="B16934" s="2" t="s">
        <v>55702</v>
      </c>
      <c r="C16934" s="2" t="s">
        <v>24270</v>
      </c>
      <c r="D16934" s="6">
        <v>0.56394518919573799</v>
      </c>
      <c r="E16934" s="6" t="e">
        <f t="shared" si="265"/>
        <v>#VALUE!</v>
      </c>
      <c r="F16934" s="1">
        <v>0.73415968464234604</v>
      </c>
      <c r="G16934" s="1" t="s">
        <v>599</v>
      </c>
    </row>
    <row r="16935" spans="1:7">
      <c r="A16935" t="s">
        <v>16936</v>
      </c>
      <c r="B16935" s="2" t="s">
        <v>55703</v>
      </c>
      <c r="C16935" s="2" t="s">
        <v>24270</v>
      </c>
      <c r="D16935" s="6">
        <v>0.148835085597088</v>
      </c>
      <c r="E16935" s="6">
        <f t="shared" si="265"/>
        <v>3.6622549960980391E-5</v>
      </c>
      <c r="F16935" s="1">
        <v>0.73417186831228898</v>
      </c>
      <c r="G16935" s="1">
        <v>0.99991567701777495</v>
      </c>
    </row>
    <row r="16936" spans="1:7">
      <c r="A16936" t="s">
        <v>16937</v>
      </c>
      <c r="B16936" s="2" t="s">
        <v>55704</v>
      </c>
      <c r="C16936" s="2" t="s">
        <v>55705</v>
      </c>
      <c r="D16936" s="6">
        <v>0.189696528196061</v>
      </c>
      <c r="E16936" s="6">
        <f t="shared" si="265"/>
        <v>3.6622549960980391E-5</v>
      </c>
      <c r="F16936" s="1">
        <v>0.73417851142088197</v>
      </c>
      <c r="G16936" s="1">
        <v>0.99991567701777495</v>
      </c>
    </row>
    <row r="16937" spans="1:7">
      <c r="A16937" t="s">
        <v>16938</v>
      </c>
      <c r="B16937" s="2" t="s">
        <v>55706</v>
      </c>
      <c r="C16937" s="2" t="s">
        <v>55707</v>
      </c>
      <c r="D16937" s="6">
        <v>-0.37851427938999399</v>
      </c>
      <c r="E16937" s="6" t="e">
        <f t="shared" si="265"/>
        <v>#VALUE!</v>
      </c>
      <c r="F16937" s="1">
        <v>0.73420202071972196</v>
      </c>
      <c r="G16937" s="1" t="s">
        <v>599</v>
      </c>
    </row>
    <row r="16938" spans="1:7">
      <c r="A16938" t="s">
        <v>16939</v>
      </c>
      <c r="B16938" s="2" t="s">
        <v>55708</v>
      </c>
      <c r="C16938" s="2" t="s">
        <v>55709</v>
      </c>
      <c r="D16938" s="6">
        <v>-0.26031181060682401</v>
      </c>
      <c r="E16938" s="6">
        <f t="shared" si="265"/>
        <v>3.6622549960980391E-5</v>
      </c>
      <c r="F16938" s="1">
        <v>0.73438798323962295</v>
      </c>
      <c r="G16938" s="1">
        <v>0.99991567701777495</v>
      </c>
    </row>
    <row r="16939" spans="1:7">
      <c r="A16939" t="s">
        <v>16940</v>
      </c>
      <c r="B16939" s="2" t="s">
        <v>55710</v>
      </c>
      <c r="C16939" s="2" t="s">
        <v>55711</v>
      </c>
      <c r="D16939" s="6">
        <v>-8.1795207713549506E-2</v>
      </c>
      <c r="E16939" s="6">
        <f t="shared" si="265"/>
        <v>3.6622549960980391E-5</v>
      </c>
      <c r="F16939" s="1">
        <v>0.73439842484306295</v>
      </c>
      <c r="G16939" s="1">
        <v>0.99991567701777495</v>
      </c>
    </row>
    <row r="16940" spans="1:7">
      <c r="A16940" t="s">
        <v>16941</v>
      </c>
      <c r="B16940" s="2" t="s">
        <v>55712</v>
      </c>
      <c r="C16940" s="2" t="s">
        <v>55713</v>
      </c>
      <c r="D16940" s="6">
        <v>0.11618909607243399</v>
      </c>
      <c r="E16940" s="6">
        <f t="shared" si="265"/>
        <v>3.6622549960980391E-5</v>
      </c>
      <c r="F16940" s="1">
        <v>0.73441158547652197</v>
      </c>
      <c r="G16940" s="1">
        <v>0.99991567701777495</v>
      </c>
    </row>
    <row r="16941" spans="1:7">
      <c r="A16941" t="s">
        <v>16942</v>
      </c>
      <c r="B16941" s="2" t="s">
        <v>55714</v>
      </c>
      <c r="C16941" s="2" t="s">
        <v>55715</v>
      </c>
      <c r="D16941" s="6">
        <v>7.6265295533263902E-2</v>
      </c>
      <c r="E16941" s="6">
        <f t="shared" si="265"/>
        <v>3.6622549960980391E-5</v>
      </c>
      <c r="F16941" s="1">
        <v>0.73446694995471096</v>
      </c>
      <c r="G16941" s="1">
        <v>0.99991567701777495</v>
      </c>
    </row>
    <row r="16942" spans="1:7">
      <c r="A16942" t="s">
        <v>16943</v>
      </c>
      <c r="B16942" s="2" t="s">
        <v>55716</v>
      </c>
      <c r="C16942" s="2" t="s">
        <v>55717</v>
      </c>
      <c r="D16942" s="6">
        <v>8.8858722404151505E-2</v>
      </c>
      <c r="E16942" s="6">
        <f t="shared" si="265"/>
        <v>3.6622549960980391E-5</v>
      </c>
      <c r="F16942" s="1">
        <v>0.73447453335516699</v>
      </c>
      <c r="G16942" s="1">
        <v>0.99991567701777495</v>
      </c>
    </row>
    <row r="16943" spans="1:7">
      <c r="A16943" t="s">
        <v>16944</v>
      </c>
      <c r="B16943" s="2" t="s">
        <v>55718</v>
      </c>
      <c r="C16943" s="2" t="s">
        <v>55719</v>
      </c>
      <c r="D16943" s="6">
        <v>-0.15246035843803099</v>
      </c>
      <c r="E16943" s="6">
        <f t="shared" si="265"/>
        <v>3.6622549960980391E-5</v>
      </c>
      <c r="F16943" s="1">
        <v>0.734509762366931</v>
      </c>
      <c r="G16943" s="1">
        <v>0.99991567701777495</v>
      </c>
    </row>
    <row r="16944" spans="1:7">
      <c r="A16944" t="s">
        <v>16945</v>
      </c>
      <c r="B16944" s="2" t="s">
        <v>55720</v>
      </c>
      <c r="C16944" s="2" t="s">
        <v>55721</v>
      </c>
      <c r="D16944" s="6">
        <v>-0.102746459604223</v>
      </c>
      <c r="E16944" s="6">
        <f t="shared" si="265"/>
        <v>3.6622549960980391E-5</v>
      </c>
      <c r="F16944" s="1">
        <v>0.73455865972035395</v>
      </c>
      <c r="G16944" s="1">
        <v>0.99991567701777495</v>
      </c>
    </row>
    <row r="16945" spans="1:7">
      <c r="A16945" t="s">
        <v>16946</v>
      </c>
      <c r="B16945" s="2" t="s">
        <v>55722</v>
      </c>
      <c r="C16945" s="2" t="s">
        <v>55723</v>
      </c>
      <c r="D16945" s="6">
        <v>-8.2288775155294203E-2</v>
      </c>
      <c r="E16945" s="6">
        <f t="shared" si="265"/>
        <v>3.6622549960980391E-5</v>
      </c>
      <c r="F16945" s="1">
        <v>0.73468171756704903</v>
      </c>
      <c r="G16945" s="1">
        <v>0.99991567701777495</v>
      </c>
    </row>
    <row r="16946" spans="1:7">
      <c r="A16946" t="s">
        <v>16947</v>
      </c>
      <c r="B16946" s="2" t="s">
        <v>55724</v>
      </c>
      <c r="C16946" s="2" t="s">
        <v>24270</v>
      </c>
      <c r="D16946" s="6">
        <v>0.52714818546623998</v>
      </c>
      <c r="E16946" s="6" t="e">
        <f t="shared" si="265"/>
        <v>#VALUE!</v>
      </c>
      <c r="F16946" s="1">
        <v>0.73471606077587703</v>
      </c>
      <c r="G16946" s="1" t="s">
        <v>599</v>
      </c>
    </row>
    <row r="16947" spans="1:7">
      <c r="A16947" t="s">
        <v>16948</v>
      </c>
      <c r="B16947" s="2" t="s">
        <v>55725</v>
      </c>
      <c r="C16947" s="2" t="s">
        <v>24270</v>
      </c>
      <c r="D16947" s="6">
        <v>-0.51981342062917002</v>
      </c>
      <c r="E16947" s="6" t="e">
        <f t="shared" si="265"/>
        <v>#VALUE!</v>
      </c>
      <c r="F16947" s="1">
        <v>0.73476994699500997</v>
      </c>
      <c r="G16947" s="1" t="s">
        <v>599</v>
      </c>
    </row>
    <row r="16948" spans="1:7">
      <c r="A16948" t="s">
        <v>16949</v>
      </c>
      <c r="B16948" s="2" t="s">
        <v>55726</v>
      </c>
      <c r="C16948" s="2" t="s">
        <v>55727</v>
      </c>
      <c r="D16948" s="6">
        <v>-0.10404719150015899</v>
      </c>
      <c r="E16948" s="6">
        <f t="shared" si="265"/>
        <v>3.6622549960980391E-5</v>
      </c>
      <c r="F16948" s="1">
        <v>0.73480720878223305</v>
      </c>
      <c r="G16948" s="1">
        <v>0.99991567701777495</v>
      </c>
    </row>
    <row r="16949" spans="1:7">
      <c r="A16949" t="s">
        <v>16950</v>
      </c>
      <c r="B16949" s="2" t="s">
        <v>55728</v>
      </c>
      <c r="C16949" s="2" t="s">
        <v>55729</v>
      </c>
      <c r="D16949" s="6">
        <v>-0.13048948394504001</v>
      </c>
      <c r="E16949" s="6">
        <f t="shared" si="265"/>
        <v>3.6622549960980391E-5</v>
      </c>
      <c r="F16949" s="1">
        <v>0.73495869540714698</v>
      </c>
      <c r="G16949" s="1">
        <v>0.99991567701777495</v>
      </c>
    </row>
    <row r="16950" spans="1:7">
      <c r="A16950" t="s">
        <v>16951</v>
      </c>
      <c r="B16950" s="2" t="s">
        <v>55730</v>
      </c>
      <c r="C16950" s="2" t="s">
        <v>55731</v>
      </c>
      <c r="D16950" s="6">
        <v>-6.4645161100629206E-2</v>
      </c>
      <c r="E16950" s="6">
        <f t="shared" si="265"/>
        <v>3.6622549960980391E-5</v>
      </c>
      <c r="F16950" s="1">
        <v>0.73496610930989403</v>
      </c>
      <c r="G16950" s="1">
        <v>0.99991567701777495</v>
      </c>
    </row>
    <row r="16951" spans="1:7">
      <c r="A16951" t="s">
        <v>16952</v>
      </c>
      <c r="B16951" s="2" t="s">
        <v>55732</v>
      </c>
      <c r="C16951" s="2" t="s">
        <v>55733</v>
      </c>
      <c r="D16951" s="6">
        <v>9.9995970955547298E-2</v>
      </c>
      <c r="E16951" s="6">
        <f t="shared" si="265"/>
        <v>3.6622549960980391E-5</v>
      </c>
      <c r="F16951" s="1">
        <v>0.73513552009831595</v>
      </c>
      <c r="G16951" s="1">
        <v>0.99991567701777495</v>
      </c>
    </row>
    <row r="16952" spans="1:7">
      <c r="A16952" t="s">
        <v>16953</v>
      </c>
      <c r="B16952" s="2" t="s">
        <v>55734</v>
      </c>
      <c r="C16952" s="2" t="s">
        <v>55735</v>
      </c>
      <c r="D16952" s="6">
        <v>-0.191368149170386</v>
      </c>
      <c r="E16952" s="6">
        <f t="shared" si="265"/>
        <v>3.6622549960980391E-5</v>
      </c>
      <c r="F16952" s="1">
        <v>0.73515450372939295</v>
      </c>
      <c r="G16952" s="1">
        <v>0.99991567701777495</v>
      </c>
    </row>
    <row r="16953" spans="1:7">
      <c r="A16953" t="s">
        <v>16954</v>
      </c>
      <c r="B16953" s="2" t="s">
        <v>55736</v>
      </c>
      <c r="C16953" s="2" t="s">
        <v>55737</v>
      </c>
      <c r="D16953" s="6">
        <v>0.116026203976312</v>
      </c>
      <c r="E16953" s="6">
        <f t="shared" si="265"/>
        <v>3.6622549960980391E-5</v>
      </c>
      <c r="F16953" s="1">
        <v>0.73516625817615799</v>
      </c>
      <c r="G16953" s="1">
        <v>0.99991567701777495</v>
      </c>
    </row>
    <row r="16954" spans="1:7">
      <c r="A16954" t="s">
        <v>16955</v>
      </c>
      <c r="B16954" s="2" t="s">
        <v>55738</v>
      </c>
      <c r="C16954" s="2" t="s">
        <v>55739</v>
      </c>
      <c r="D16954" s="6">
        <v>-0.48554690035171399</v>
      </c>
      <c r="E16954" s="6" t="e">
        <f t="shared" si="265"/>
        <v>#VALUE!</v>
      </c>
      <c r="F16954" s="1">
        <v>0.73522789688152601</v>
      </c>
      <c r="G16954" s="1" t="s">
        <v>599</v>
      </c>
    </row>
    <row r="16955" spans="1:7">
      <c r="A16955" t="s">
        <v>16956</v>
      </c>
      <c r="B16955" s="2" t="s">
        <v>55740</v>
      </c>
      <c r="C16955" s="2" t="s">
        <v>55741</v>
      </c>
      <c r="D16955" s="6">
        <v>-7.4560873482433801E-2</v>
      </c>
      <c r="E16955" s="6">
        <f t="shared" si="265"/>
        <v>3.6622549960980391E-5</v>
      </c>
      <c r="F16955" s="1">
        <v>0.73544105596335096</v>
      </c>
      <c r="G16955" s="1">
        <v>0.99991567701777495</v>
      </c>
    </row>
    <row r="16956" spans="1:7">
      <c r="A16956" t="s">
        <v>16957</v>
      </c>
      <c r="B16956" s="2" t="s">
        <v>55742</v>
      </c>
      <c r="C16956" s="2" t="s">
        <v>24270</v>
      </c>
      <c r="D16956" s="6">
        <v>-0.48059884864378999</v>
      </c>
      <c r="E16956" s="6" t="e">
        <f t="shared" si="265"/>
        <v>#VALUE!</v>
      </c>
      <c r="F16956" s="1">
        <v>0.73552197355837501</v>
      </c>
      <c r="G16956" s="1" t="s">
        <v>599</v>
      </c>
    </row>
    <row r="16957" spans="1:7">
      <c r="A16957" t="s">
        <v>16958</v>
      </c>
      <c r="B16957" s="2" t="s">
        <v>55743</v>
      </c>
      <c r="C16957" s="2" t="s">
        <v>24270</v>
      </c>
      <c r="D16957" s="6">
        <v>0.29628142856066098</v>
      </c>
      <c r="E16957" s="6">
        <f t="shared" si="265"/>
        <v>3.6622549960980391E-5</v>
      </c>
      <c r="F16957" s="1">
        <v>0.73554115799404596</v>
      </c>
      <c r="G16957" s="1">
        <v>0.99991567701777495</v>
      </c>
    </row>
    <row r="16958" spans="1:7">
      <c r="A16958" t="s">
        <v>16959</v>
      </c>
      <c r="B16958" s="2" t="s">
        <v>55744</v>
      </c>
      <c r="C16958" s="2" t="s">
        <v>55745</v>
      </c>
      <c r="D16958" s="6">
        <v>-5.1498215825326099E-2</v>
      </c>
      <c r="E16958" s="6">
        <f t="shared" si="265"/>
        <v>3.6622549960980391E-5</v>
      </c>
      <c r="F16958" s="1">
        <v>0.73557312918127005</v>
      </c>
      <c r="G16958" s="1">
        <v>0.99991567701777495</v>
      </c>
    </row>
    <row r="16959" spans="1:7">
      <c r="A16959" t="s">
        <v>16960</v>
      </c>
      <c r="B16959" s="2" t="s">
        <v>55746</v>
      </c>
      <c r="C16959" s="2" t="s">
        <v>55747</v>
      </c>
      <c r="D16959" s="6">
        <v>-0.151326751695321</v>
      </c>
      <c r="E16959" s="6">
        <f t="shared" si="265"/>
        <v>3.6622549960980391E-5</v>
      </c>
      <c r="F16959" s="1">
        <v>0.73559980181461904</v>
      </c>
      <c r="G16959" s="1">
        <v>0.99991567701777495</v>
      </c>
    </row>
    <row r="16960" spans="1:7">
      <c r="A16960" t="s">
        <v>16961</v>
      </c>
      <c r="B16960" s="2" t="s">
        <v>55748</v>
      </c>
      <c r="C16960" s="2" t="s">
        <v>55749</v>
      </c>
      <c r="D16960" s="6">
        <v>-0.23533403715950499</v>
      </c>
      <c r="E16960" s="6">
        <f t="shared" si="265"/>
        <v>3.6622549960980391E-5</v>
      </c>
      <c r="F16960" s="1">
        <v>0.73561442358712603</v>
      </c>
      <c r="G16960" s="1">
        <v>0.99991567701777495</v>
      </c>
    </row>
    <row r="16961" spans="1:7">
      <c r="A16961" t="s">
        <v>16962</v>
      </c>
      <c r="B16961" s="2" t="s">
        <v>55750</v>
      </c>
      <c r="C16961" s="2" t="s">
        <v>55751</v>
      </c>
      <c r="D16961" s="6">
        <v>-0.13779813037114499</v>
      </c>
      <c r="E16961" s="6">
        <f t="shared" si="265"/>
        <v>3.6622549960980391E-5</v>
      </c>
      <c r="F16961" s="1">
        <v>0.73562715061950801</v>
      </c>
      <c r="G16961" s="1">
        <v>0.99991567701777495</v>
      </c>
    </row>
    <row r="16962" spans="1:7">
      <c r="A16962" t="s">
        <v>16963</v>
      </c>
      <c r="B16962" s="2" t="s">
        <v>55752</v>
      </c>
      <c r="C16962" s="2" t="s">
        <v>55753</v>
      </c>
      <c r="D16962" s="6">
        <v>-0.10996703164357299</v>
      </c>
      <c r="E16962" s="6">
        <f t="shared" si="265"/>
        <v>3.6622549960980391E-5</v>
      </c>
      <c r="F16962" s="1">
        <v>0.73576964226729502</v>
      </c>
      <c r="G16962" s="1">
        <v>0.99991567701777495</v>
      </c>
    </row>
    <row r="16963" spans="1:7">
      <c r="A16963" t="s">
        <v>16964</v>
      </c>
      <c r="B16963" s="2" t="s">
        <v>55754</v>
      </c>
      <c r="C16963" s="2" t="s">
        <v>55755</v>
      </c>
      <c r="D16963" s="6">
        <v>9.8855965924219705E-2</v>
      </c>
      <c r="E16963" s="6">
        <f t="shared" ref="E16963:E17026" si="266">-LOG10(G16963)</f>
        <v>3.6622549960980391E-5</v>
      </c>
      <c r="F16963" s="1">
        <v>0.73580458408870097</v>
      </c>
      <c r="G16963" s="1">
        <v>0.99991567701777495</v>
      </c>
    </row>
    <row r="16964" spans="1:7">
      <c r="A16964" t="s">
        <v>16965</v>
      </c>
      <c r="B16964" s="2" t="s">
        <v>55756</v>
      </c>
      <c r="C16964" s="2" t="s">
        <v>55757</v>
      </c>
      <c r="D16964" s="6">
        <v>0.11278859405302601</v>
      </c>
      <c r="E16964" s="6">
        <f t="shared" si="266"/>
        <v>3.6622549960980391E-5</v>
      </c>
      <c r="F16964" s="1">
        <v>0.73585784302081703</v>
      </c>
      <c r="G16964" s="1">
        <v>0.99991567701777495</v>
      </c>
    </row>
    <row r="16965" spans="1:7">
      <c r="A16965" t="s">
        <v>16966</v>
      </c>
      <c r="B16965" s="2" t="s">
        <v>55758</v>
      </c>
      <c r="C16965" s="2" t="s">
        <v>55759</v>
      </c>
      <c r="D16965" s="6">
        <v>-0.11227862615196101</v>
      </c>
      <c r="E16965" s="6">
        <f t="shared" si="266"/>
        <v>3.6622549960980391E-5</v>
      </c>
      <c r="F16965" s="1">
        <v>0.735858345908592</v>
      </c>
      <c r="G16965" s="1">
        <v>0.99991567701777495</v>
      </c>
    </row>
    <row r="16966" spans="1:7">
      <c r="A16966" t="s">
        <v>16967</v>
      </c>
      <c r="B16966" s="2" t="s">
        <v>55760</v>
      </c>
      <c r="C16966" s="2" t="s">
        <v>55761</v>
      </c>
      <c r="D16966" s="6">
        <v>7.72210659175398E-2</v>
      </c>
      <c r="E16966" s="6">
        <f t="shared" si="266"/>
        <v>3.6622549960980391E-5</v>
      </c>
      <c r="F16966" s="1">
        <v>0.73586609302301498</v>
      </c>
      <c r="G16966" s="1">
        <v>0.99991567701777495</v>
      </c>
    </row>
    <row r="16967" spans="1:7">
      <c r="A16967" t="s">
        <v>16968</v>
      </c>
      <c r="B16967" s="2" t="s">
        <v>55762</v>
      </c>
      <c r="C16967" s="2" t="s">
        <v>55763</v>
      </c>
      <c r="D16967" s="6">
        <v>0.27681309719081199</v>
      </c>
      <c r="E16967" s="6">
        <f t="shared" si="266"/>
        <v>3.6622549960980391E-5</v>
      </c>
      <c r="F16967" s="1">
        <v>0.73591929856982397</v>
      </c>
      <c r="G16967" s="1">
        <v>0.99991567701777495</v>
      </c>
    </row>
    <row r="16968" spans="1:7">
      <c r="A16968" t="s">
        <v>16969</v>
      </c>
      <c r="B16968" s="2" t="s">
        <v>55764</v>
      </c>
      <c r="C16968" s="2" t="s">
        <v>55765</v>
      </c>
      <c r="D16968" s="6">
        <v>0.177887462296169</v>
      </c>
      <c r="E16968" s="6">
        <f t="shared" si="266"/>
        <v>3.6622549960980391E-5</v>
      </c>
      <c r="F16968" s="1">
        <v>0.736013020296441</v>
      </c>
      <c r="G16968" s="1">
        <v>0.99991567701777495</v>
      </c>
    </row>
    <row r="16969" spans="1:7">
      <c r="A16969" t="s">
        <v>16970</v>
      </c>
      <c r="B16969" s="2" t="s">
        <v>55766</v>
      </c>
      <c r="C16969" s="2" t="s">
        <v>55767</v>
      </c>
      <c r="D16969" s="6">
        <v>-6.0203677468991003E-2</v>
      </c>
      <c r="E16969" s="6">
        <f t="shared" si="266"/>
        <v>3.6622549960980391E-5</v>
      </c>
      <c r="F16969" s="1">
        <v>0.73604242331904102</v>
      </c>
      <c r="G16969" s="1">
        <v>0.99991567701777495</v>
      </c>
    </row>
    <row r="16970" spans="1:7">
      <c r="A16970" t="s">
        <v>16971</v>
      </c>
      <c r="B16970" s="2" t="s">
        <v>55768</v>
      </c>
      <c r="C16970" s="2" t="s">
        <v>55769</v>
      </c>
      <c r="D16970" s="6">
        <v>-0.103085120124444</v>
      </c>
      <c r="E16970" s="6">
        <f t="shared" si="266"/>
        <v>3.6622549960980391E-5</v>
      </c>
      <c r="F16970" s="1">
        <v>0.73605095389712305</v>
      </c>
      <c r="G16970" s="1">
        <v>0.99991567701777495</v>
      </c>
    </row>
    <row r="16971" spans="1:7">
      <c r="A16971" t="s">
        <v>16972</v>
      </c>
      <c r="B16971" s="2" t="s">
        <v>55770</v>
      </c>
      <c r="C16971" s="2" t="s">
        <v>24270</v>
      </c>
      <c r="D16971" s="6">
        <v>-0.12857501152565901</v>
      </c>
      <c r="E16971" s="6">
        <f t="shared" si="266"/>
        <v>3.6622549960980391E-5</v>
      </c>
      <c r="F16971" s="1">
        <v>0.73609393188524297</v>
      </c>
      <c r="G16971" s="1">
        <v>0.99991567701777495</v>
      </c>
    </row>
    <row r="16972" spans="1:7">
      <c r="A16972" t="s">
        <v>16973</v>
      </c>
      <c r="B16972" s="2" t="s">
        <v>55771</v>
      </c>
      <c r="C16972" s="2" t="s">
        <v>55772</v>
      </c>
      <c r="D16972" s="6">
        <v>-8.1489659631401104E-2</v>
      </c>
      <c r="E16972" s="6">
        <f t="shared" si="266"/>
        <v>3.6622549960980391E-5</v>
      </c>
      <c r="F16972" s="1">
        <v>0.73610368567468998</v>
      </c>
      <c r="G16972" s="1">
        <v>0.99991567701777495</v>
      </c>
    </row>
    <row r="16973" spans="1:7">
      <c r="A16973" t="s">
        <v>16974</v>
      </c>
      <c r="B16973" s="2" t="s">
        <v>55773</v>
      </c>
      <c r="C16973" s="2" t="s">
        <v>24270</v>
      </c>
      <c r="D16973" s="6">
        <v>-0.49366949709208302</v>
      </c>
      <c r="E16973" s="6" t="e">
        <f t="shared" si="266"/>
        <v>#VALUE!</v>
      </c>
      <c r="F16973" s="1">
        <v>0.73610649346814105</v>
      </c>
      <c r="G16973" s="1" t="s">
        <v>599</v>
      </c>
    </row>
    <row r="16974" spans="1:7">
      <c r="A16974" t="s">
        <v>16975</v>
      </c>
      <c r="B16974" s="2" t="s">
        <v>55774</v>
      </c>
      <c r="C16974" s="2" t="s">
        <v>55775</v>
      </c>
      <c r="D16974" s="6">
        <v>8.7574321159625504E-2</v>
      </c>
      <c r="E16974" s="6">
        <f t="shared" si="266"/>
        <v>3.6622549960980391E-5</v>
      </c>
      <c r="F16974" s="1">
        <v>0.73615928106561801</v>
      </c>
      <c r="G16974" s="1">
        <v>0.99991567701777495</v>
      </c>
    </row>
    <row r="16975" spans="1:7">
      <c r="A16975" t="s">
        <v>16976</v>
      </c>
      <c r="B16975" s="2" t="s">
        <v>55776</v>
      </c>
      <c r="C16975" s="2" t="s">
        <v>55777</v>
      </c>
      <c r="D16975" s="6">
        <v>-0.30289476422038197</v>
      </c>
      <c r="E16975" s="6">
        <f t="shared" si="266"/>
        <v>3.6622549960980391E-5</v>
      </c>
      <c r="F16975" s="1">
        <v>0.73619028098816897</v>
      </c>
      <c r="G16975" s="1">
        <v>0.99991567701777495</v>
      </c>
    </row>
    <row r="16976" spans="1:7">
      <c r="A16976" t="s">
        <v>16977</v>
      </c>
      <c r="B16976" s="2" t="s">
        <v>55778</v>
      </c>
      <c r="C16976" s="2" t="s">
        <v>55779</v>
      </c>
      <c r="D16976" s="6">
        <v>0.119606498397527</v>
      </c>
      <c r="E16976" s="6">
        <f t="shared" si="266"/>
        <v>3.6622549960980391E-5</v>
      </c>
      <c r="F16976" s="1">
        <v>0.736191318566083</v>
      </c>
      <c r="G16976" s="1">
        <v>0.99991567701777495</v>
      </c>
    </row>
    <row r="16977" spans="1:7">
      <c r="A16977" t="s">
        <v>16978</v>
      </c>
      <c r="B16977" s="2" t="s">
        <v>55780</v>
      </c>
      <c r="C16977" s="2" t="s">
        <v>55781</v>
      </c>
      <c r="D16977" s="6">
        <v>-0.104795045345053</v>
      </c>
      <c r="E16977" s="6">
        <f t="shared" si="266"/>
        <v>3.6622549960980391E-5</v>
      </c>
      <c r="F16977" s="1">
        <v>0.736201662464679</v>
      </c>
      <c r="G16977" s="1">
        <v>0.99991567701777495</v>
      </c>
    </row>
    <row r="16978" spans="1:7">
      <c r="A16978" t="s">
        <v>16979</v>
      </c>
      <c r="B16978" s="2" t="s">
        <v>55782</v>
      </c>
      <c r="C16978" s="2" t="s">
        <v>55783</v>
      </c>
      <c r="D16978" s="6">
        <v>-8.3005825343332604E-2</v>
      </c>
      <c r="E16978" s="6">
        <f t="shared" si="266"/>
        <v>3.6622549960980391E-5</v>
      </c>
      <c r="F16978" s="1">
        <v>0.73622294689919898</v>
      </c>
      <c r="G16978" s="1">
        <v>0.99991567701777495</v>
      </c>
    </row>
    <row r="16979" spans="1:7">
      <c r="A16979" t="s">
        <v>16980</v>
      </c>
      <c r="B16979" s="2" t="s">
        <v>55784</v>
      </c>
      <c r="C16979" s="2" t="s">
        <v>55785</v>
      </c>
      <c r="D16979" s="6">
        <v>0.11080571476357599</v>
      </c>
      <c r="E16979" s="6">
        <f t="shared" si="266"/>
        <v>3.6622549960980391E-5</v>
      </c>
      <c r="F16979" s="1">
        <v>0.73631279749898504</v>
      </c>
      <c r="G16979" s="1">
        <v>0.99991567701777495</v>
      </c>
    </row>
    <row r="16980" spans="1:7">
      <c r="A16980" t="s">
        <v>16981</v>
      </c>
      <c r="B16980" s="2" t="s">
        <v>55786</v>
      </c>
      <c r="C16980" s="2" t="s">
        <v>55787</v>
      </c>
      <c r="D16980" s="6">
        <v>0.21075766991568701</v>
      </c>
      <c r="E16980" s="6">
        <f t="shared" si="266"/>
        <v>3.6622549960980391E-5</v>
      </c>
      <c r="F16980" s="1">
        <v>0.73632473488799099</v>
      </c>
      <c r="G16980" s="1">
        <v>0.99991567701777495</v>
      </c>
    </row>
    <row r="16981" spans="1:7">
      <c r="A16981" t="s">
        <v>16982</v>
      </c>
      <c r="B16981" s="2" t="s">
        <v>55788</v>
      </c>
      <c r="C16981" s="2" t="s">
        <v>55789</v>
      </c>
      <c r="D16981" s="6">
        <v>-0.106997484526842</v>
      </c>
      <c r="E16981" s="6">
        <f t="shared" si="266"/>
        <v>3.6622549960980391E-5</v>
      </c>
      <c r="F16981" s="1">
        <v>0.73635517968189201</v>
      </c>
      <c r="G16981" s="1">
        <v>0.99991567701777495</v>
      </c>
    </row>
    <row r="16982" spans="1:7">
      <c r="A16982" t="s">
        <v>16983</v>
      </c>
      <c r="B16982" s="2" t="s">
        <v>55790</v>
      </c>
      <c r="C16982" s="2" t="s">
        <v>55791</v>
      </c>
      <c r="D16982" s="6">
        <v>-0.245773074880628</v>
      </c>
      <c r="E16982" s="6">
        <f t="shared" si="266"/>
        <v>3.6622549960980391E-5</v>
      </c>
      <c r="F16982" s="1">
        <v>0.73636316300631699</v>
      </c>
      <c r="G16982" s="1">
        <v>0.99991567701777495</v>
      </c>
    </row>
    <row r="16983" spans="1:7">
      <c r="A16983" t="s">
        <v>16984</v>
      </c>
      <c r="B16983" s="2" t="s">
        <v>55792</v>
      </c>
      <c r="C16983" s="2" t="s">
        <v>55793</v>
      </c>
      <c r="D16983" s="6">
        <v>0.46362552221540598</v>
      </c>
      <c r="E16983" s="6" t="e">
        <f t="shared" si="266"/>
        <v>#VALUE!</v>
      </c>
      <c r="F16983" s="1">
        <v>0.73636597993195896</v>
      </c>
      <c r="G16983" s="1" t="s">
        <v>599</v>
      </c>
    </row>
    <row r="16984" spans="1:7">
      <c r="A16984" t="s">
        <v>16985</v>
      </c>
      <c r="B16984" s="2" t="s">
        <v>55794</v>
      </c>
      <c r="C16984" s="2" t="s">
        <v>55795</v>
      </c>
      <c r="D16984" s="6">
        <v>-0.42355146482841999</v>
      </c>
      <c r="E16984" s="6" t="e">
        <f t="shared" si="266"/>
        <v>#VALUE!</v>
      </c>
      <c r="F16984" s="1">
        <v>0.73642941478826496</v>
      </c>
      <c r="G16984" s="1" t="s">
        <v>599</v>
      </c>
    </row>
    <row r="16985" spans="1:7">
      <c r="A16985" t="s">
        <v>16986</v>
      </c>
      <c r="B16985" s="2" t="s">
        <v>55796</v>
      </c>
      <c r="C16985" s="2" t="s">
        <v>55797</v>
      </c>
      <c r="D16985" s="6">
        <v>-7.8268523822731306E-2</v>
      </c>
      <c r="E16985" s="6">
        <f t="shared" si="266"/>
        <v>3.6622549960980391E-5</v>
      </c>
      <c r="F16985" s="1">
        <v>0.736487470047402</v>
      </c>
      <c r="G16985" s="1">
        <v>0.99991567701777495</v>
      </c>
    </row>
    <row r="16986" spans="1:7">
      <c r="A16986" t="s">
        <v>16987</v>
      </c>
      <c r="B16986" s="2" t="s">
        <v>55798</v>
      </c>
      <c r="C16986" s="2" t="s">
        <v>55799</v>
      </c>
      <c r="D16986" s="6">
        <v>-8.3608473962020896E-2</v>
      </c>
      <c r="E16986" s="6">
        <f t="shared" si="266"/>
        <v>3.6622549960980391E-5</v>
      </c>
      <c r="F16986" s="1">
        <v>0.73650286421109201</v>
      </c>
      <c r="G16986" s="1">
        <v>0.99991567701777495</v>
      </c>
    </row>
    <row r="16987" spans="1:7">
      <c r="A16987" t="s">
        <v>16988</v>
      </c>
      <c r="B16987" s="2" t="s">
        <v>55800</v>
      </c>
      <c r="C16987" s="2" t="s">
        <v>55801</v>
      </c>
      <c r="D16987" s="6">
        <v>-0.16447403017898299</v>
      </c>
      <c r="E16987" s="6">
        <f t="shared" si="266"/>
        <v>3.6622549960980391E-5</v>
      </c>
      <c r="F16987" s="1">
        <v>0.73652694106648997</v>
      </c>
      <c r="G16987" s="1">
        <v>0.99991567701777495</v>
      </c>
    </row>
    <row r="16988" spans="1:7">
      <c r="A16988" t="s">
        <v>16989</v>
      </c>
      <c r="B16988" s="2" t="s">
        <v>55802</v>
      </c>
      <c r="C16988" s="2" t="s">
        <v>55803</v>
      </c>
      <c r="D16988" s="6">
        <v>-5.78717701389568E-2</v>
      </c>
      <c r="E16988" s="6">
        <f t="shared" si="266"/>
        <v>3.6622549960980391E-5</v>
      </c>
      <c r="F16988" s="1">
        <v>0.73657571583982595</v>
      </c>
      <c r="G16988" s="1">
        <v>0.99991567701777495</v>
      </c>
    </row>
    <row r="16989" spans="1:7">
      <c r="A16989" t="s">
        <v>16990</v>
      </c>
      <c r="B16989" s="2" t="s">
        <v>55804</v>
      </c>
      <c r="C16989" s="2" t="s">
        <v>55805</v>
      </c>
      <c r="D16989" s="6">
        <v>-5.4160208212451898E-2</v>
      </c>
      <c r="E16989" s="6">
        <f t="shared" si="266"/>
        <v>3.6622549960980391E-5</v>
      </c>
      <c r="F16989" s="1">
        <v>0.73659850136453597</v>
      </c>
      <c r="G16989" s="1">
        <v>0.99991567701777495</v>
      </c>
    </row>
    <row r="16990" spans="1:7">
      <c r="A16990" t="s">
        <v>16991</v>
      </c>
      <c r="B16990" s="2" t="s">
        <v>55806</v>
      </c>
      <c r="C16990" s="2" t="s">
        <v>55807</v>
      </c>
      <c r="D16990" s="6">
        <v>9.8434661895221404E-2</v>
      </c>
      <c r="E16990" s="6">
        <f t="shared" si="266"/>
        <v>3.6622549960980391E-5</v>
      </c>
      <c r="F16990" s="1">
        <v>0.73660218046345405</v>
      </c>
      <c r="G16990" s="1">
        <v>0.99991567701777495</v>
      </c>
    </row>
    <row r="16991" spans="1:7">
      <c r="A16991" t="s">
        <v>16992</v>
      </c>
      <c r="B16991" s="2" t="s">
        <v>55808</v>
      </c>
      <c r="C16991" s="2" t="s">
        <v>55809</v>
      </c>
      <c r="D16991" s="6">
        <v>8.6751255790027695E-2</v>
      </c>
      <c r="E16991" s="6">
        <f t="shared" si="266"/>
        <v>3.6622549960980391E-5</v>
      </c>
      <c r="F16991" s="1">
        <v>0.73664844697438003</v>
      </c>
      <c r="G16991" s="1">
        <v>0.99991567701777495</v>
      </c>
    </row>
    <row r="16992" spans="1:7">
      <c r="A16992" t="s">
        <v>16993</v>
      </c>
      <c r="B16992" s="2" t="s">
        <v>55810</v>
      </c>
      <c r="C16992" s="2" t="s">
        <v>55811</v>
      </c>
      <c r="D16992" s="6">
        <v>-8.4039590423787697E-2</v>
      </c>
      <c r="E16992" s="6">
        <f t="shared" si="266"/>
        <v>3.6622549960980391E-5</v>
      </c>
      <c r="F16992" s="1">
        <v>0.73665494282008404</v>
      </c>
      <c r="G16992" s="1">
        <v>0.99991567701777495</v>
      </c>
    </row>
    <row r="16993" spans="1:7">
      <c r="A16993" t="s">
        <v>16994</v>
      </c>
      <c r="B16993" s="2" t="s">
        <v>55812</v>
      </c>
      <c r="C16993" s="2" t="s">
        <v>24270</v>
      </c>
      <c r="D16993" s="6">
        <v>0.24833721512519599</v>
      </c>
      <c r="E16993" s="6">
        <f t="shared" si="266"/>
        <v>3.6622549960980391E-5</v>
      </c>
      <c r="F16993" s="1">
        <v>0.73670125486875704</v>
      </c>
      <c r="G16993" s="1">
        <v>0.99991567701777495</v>
      </c>
    </row>
    <row r="16994" spans="1:7">
      <c r="A16994" t="s">
        <v>16995</v>
      </c>
      <c r="B16994" s="2" t="s">
        <v>55813</v>
      </c>
      <c r="C16994" s="2" t="s">
        <v>55814</v>
      </c>
      <c r="D16994" s="6">
        <v>-4.9634743260288397E-2</v>
      </c>
      <c r="E16994" s="6">
        <f t="shared" si="266"/>
        <v>3.6622549960980391E-5</v>
      </c>
      <c r="F16994" s="1">
        <v>0.73673001891283496</v>
      </c>
      <c r="G16994" s="1">
        <v>0.99991567701777495</v>
      </c>
    </row>
    <row r="16995" spans="1:7">
      <c r="A16995" t="s">
        <v>16996</v>
      </c>
      <c r="B16995" s="2" t="s">
        <v>55815</v>
      </c>
      <c r="C16995" s="2" t="s">
        <v>55816</v>
      </c>
      <c r="D16995" s="6">
        <v>0.10720064462034901</v>
      </c>
      <c r="E16995" s="6">
        <f t="shared" si="266"/>
        <v>3.6622549960980391E-5</v>
      </c>
      <c r="F16995" s="1">
        <v>0.73675067984084996</v>
      </c>
      <c r="G16995" s="1">
        <v>0.99991567701777495</v>
      </c>
    </row>
    <row r="16996" spans="1:7">
      <c r="A16996" t="s">
        <v>16997</v>
      </c>
      <c r="B16996" s="2" t="s">
        <v>55817</v>
      </c>
      <c r="C16996" s="2" t="s">
        <v>55818</v>
      </c>
      <c r="D16996" s="6">
        <v>8.8780962835821195E-2</v>
      </c>
      <c r="E16996" s="6">
        <f t="shared" si="266"/>
        <v>3.6622549960980391E-5</v>
      </c>
      <c r="F16996" s="1">
        <v>0.73677331352506303</v>
      </c>
      <c r="G16996" s="1">
        <v>0.99991567701777495</v>
      </c>
    </row>
    <row r="16997" spans="1:7">
      <c r="A16997" t="s">
        <v>16998</v>
      </c>
      <c r="B16997" s="2" t="s">
        <v>55819</v>
      </c>
      <c r="C16997" s="2" t="s">
        <v>55820</v>
      </c>
      <c r="D16997" s="6">
        <v>7.4504699260620602E-2</v>
      </c>
      <c r="E16997" s="6">
        <f t="shared" si="266"/>
        <v>3.6622549960980391E-5</v>
      </c>
      <c r="F16997" s="1">
        <v>0.73678530418435095</v>
      </c>
      <c r="G16997" s="1">
        <v>0.99991567701777495</v>
      </c>
    </row>
    <row r="16998" spans="1:7">
      <c r="A16998" t="s">
        <v>16999</v>
      </c>
      <c r="B16998" s="2" t="s">
        <v>55821</v>
      </c>
      <c r="C16998" s="2" t="s">
        <v>55822</v>
      </c>
      <c r="D16998" s="6">
        <v>7.0085457353324804E-2</v>
      </c>
      <c r="E16998" s="6">
        <f t="shared" si="266"/>
        <v>3.6622549960980391E-5</v>
      </c>
      <c r="F16998" s="1">
        <v>0.73679503913017097</v>
      </c>
      <c r="G16998" s="1">
        <v>0.99991567701777495</v>
      </c>
    </row>
    <row r="16999" spans="1:7">
      <c r="A16999" t="s">
        <v>17000</v>
      </c>
      <c r="B16999" s="2" t="s">
        <v>55823</v>
      </c>
      <c r="C16999" s="2" t="s">
        <v>55824</v>
      </c>
      <c r="D16999" s="6">
        <v>-7.2098221738371299E-2</v>
      </c>
      <c r="E16999" s="6">
        <f t="shared" si="266"/>
        <v>3.6622549960980391E-5</v>
      </c>
      <c r="F16999" s="1">
        <v>0.73680677801578898</v>
      </c>
      <c r="G16999" s="1">
        <v>0.99991567701777495</v>
      </c>
    </row>
    <row r="17000" spans="1:7">
      <c r="A17000" t="s">
        <v>17001</v>
      </c>
      <c r="B17000" s="2" t="s">
        <v>55825</v>
      </c>
      <c r="C17000" s="2" t="s">
        <v>55826</v>
      </c>
      <c r="D17000" s="6">
        <v>-0.18120182392235501</v>
      </c>
      <c r="E17000" s="6">
        <f t="shared" si="266"/>
        <v>3.6622549960980391E-5</v>
      </c>
      <c r="F17000" s="1">
        <v>0.73686581427576803</v>
      </c>
      <c r="G17000" s="1">
        <v>0.99991567701777495</v>
      </c>
    </row>
    <row r="17001" spans="1:7">
      <c r="A17001" t="s">
        <v>17002</v>
      </c>
      <c r="B17001" s="2" t="s">
        <v>55827</v>
      </c>
      <c r="C17001" s="2" t="s">
        <v>55828</v>
      </c>
      <c r="D17001" s="6">
        <v>0.13011500788039601</v>
      </c>
      <c r="E17001" s="6">
        <f t="shared" si="266"/>
        <v>3.6622549960980391E-5</v>
      </c>
      <c r="F17001" s="1">
        <v>0.73688891837783299</v>
      </c>
      <c r="G17001" s="1">
        <v>0.99991567701777495</v>
      </c>
    </row>
    <row r="17002" spans="1:7">
      <c r="A17002" t="s">
        <v>17003</v>
      </c>
      <c r="B17002" s="2" t="s">
        <v>55829</v>
      </c>
      <c r="C17002" s="2" t="s">
        <v>55830</v>
      </c>
      <c r="D17002" s="6">
        <v>-0.45346327764286998</v>
      </c>
      <c r="E17002" s="6" t="e">
        <f t="shared" si="266"/>
        <v>#VALUE!</v>
      </c>
      <c r="F17002" s="1">
        <v>0.73698448941987504</v>
      </c>
      <c r="G17002" s="1" t="s">
        <v>599</v>
      </c>
    </row>
    <row r="17003" spans="1:7">
      <c r="A17003" t="s">
        <v>17004</v>
      </c>
      <c r="B17003" s="2" t="s">
        <v>55831</v>
      </c>
      <c r="C17003" s="2" t="s">
        <v>55832</v>
      </c>
      <c r="D17003" s="6">
        <v>-0.15760768569957501</v>
      </c>
      <c r="E17003" s="6">
        <f t="shared" si="266"/>
        <v>3.6622549960980391E-5</v>
      </c>
      <c r="F17003" s="1">
        <v>0.73708468054851095</v>
      </c>
      <c r="G17003" s="1">
        <v>0.99991567701777495</v>
      </c>
    </row>
    <row r="17004" spans="1:7">
      <c r="A17004" t="s">
        <v>17005</v>
      </c>
      <c r="B17004" s="2" t="s">
        <v>55833</v>
      </c>
      <c r="C17004" s="2" t="s">
        <v>55834</v>
      </c>
      <c r="D17004" s="6">
        <v>-7.84741463728926E-2</v>
      </c>
      <c r="E17004" s="6">
        <f t="shared" si="266"/>
        <v>3.6622549960980391E-5</v>
      </c>
      <c r="F17004" s="1">
        <v>0.73712496471946698</v>
      </c>
      <c r="G17004" s="1">
        <v>0.99991567701777495</v>
      </c>
    </row>
    <row r="17005" spans="1:7">
      <c r="A17005" t="s">
        <v>17006</v>
      </c>
      <c r="B17005" s="2" t="s">
        <v>55835</v>
      </c>
      <c r="C17005" s="2" t="s">
        <v>55836</v>
      </c>
      <c r="D17005" s="6">
        <v>0.32222428665955799</v>
      </c>
      <c r="E17005" s="6">
        <f t="shared" si="266"/>
        <v>3.6622549960980391E-5</v>
      </c>
      <c r="F17005" s="1">
        <v>0.73719418332028597</v>
      </c>
      <c r="G17005" s="1">
        <v>0.99991567701777495</v>
      </c>
    </row>
    <row r="17006" spans="1:7">
      <c r="A17006" t="s">
        <v>17007</v>
      </c>
      <c r="B17006" s="2" t="s">
        <v>55837</v>
      </c>
      <c r="C17006" s="2" t="s">
        <v>55838</v>
      </c>
      <c r="D17006" s="6">
        <v>-0.48624438901153999</v>
      </c>
      <c r="E17006" s="6" t="e">
        <f t="shared" si="266"/>
        <v>#VALUE!</v>
      </c>
      <c r="F17006" s="1">
        <v>0.73728750845880997</v>
      </c>
      <c r="G17006" s="1" t="s">
        <v>599</v>
      </c>
    </row>
    <row r="17007" spans="1:7">
      <c r="A17007" t="s">
        <v>17008</v>
      </c>
      <c r="B17007" s="2" t="s">
        <v>55839</v>
      </c>
      <c r="C17007" s="2" t="s">
        <v>55840</v>
      </c>
      <c r="D17007" s="6">
        <v>0.16622083044454999</v>
      </c>
      <c r="E17007" s="6">
        <f t="shared" si="266"/>
        <v>3.6622549960980391E-5</v>
      </c>
      <c r="F17007" s="1">
        <v>0.73728783203802895</v>
      </c>
      <c r="G17007" s="1">
        <v>0.99991567701777495</v>
      </c>
    </row>
    <row r="17008" spans="1:7">
      <c r="A17008" t="s">
        <v>17009</v>
      </c>
      <c r="B17008" s="2" t="s">
        <v>55841</v>
      </c>
      <c r="C17008" s="2" t="s">
        <v>55842</v>
      </c>
      <c r="D17008" s="6">
        <v>-0.26411455512909199</v>
      </c>
      <c r="E17008" s="6">
        <f t="shared" si="266"/>
        <v>3.6622549960980391E-5</v>
      </c>
      <c r="F17008" s="1">
        <v>0.73731428253647402</v>
      </c>
      <c r="G17008" s="1">
        <v>0.99991567701777495</v>
      </c>
    </row>
    <row r="17009" spans="1:7">
      <c r="A17009" t="s">
        <v>17010</v>
      </c>
      <c r="B17009" s="2" t="s">
        <v>55843</v>
      </c>
      <c r="C17009" s="2" t="s">
        <v>55844</v>
      </c>
      <c r="D17009" s="6">
        <v>0.15125003876436999</v>
      </c>
      <c r="E17009" s="6">
        <f t="shared" si="266"/>
        <v>3.6622549960980391E-5</v>
      </c>
      <c r="F17009" s="1">
        <v>0.73732834250031398</v>
      </c>
      <c r="G17009" s="1">
        <v>0.99991567701777495</v>
      </c>
    </row>
    <row r="17010" spans="1:7">
      <c r="A17010" t="s">
        <v>17011</v>
      </c>
      <c r="B17010" s="2" t="s">
        <v>55845</v>
      </c>
      <c r="C17010" s="2" t="s">
        <v>55846</v>
      </c>
      <c r="D17010" s="6">
        <v>0.120463070860132</v>
      </c>
      <c r="E17010" s="6">
        <f t="shared" si="266"/>
        <v>3.6622549960980391E-5</v>
      </c>
      <c r="F17010" s="1">
        <v>0.73733042019802197</v>
      </c>
      <c r="G17010" s="1">
        <v>0.99991567701777495</v>
      </c>
    </row>
    <row r="17011" spans="1:7">
      <c r="A17011" t="s">
        <v>17012</v>
      </c>
      <c r="B17011" s="2" t="s">
        <v>55847</v>
      </c>
      <c r="C17011" s="2" t="s">
        <v>55848</v>
      </c>
      <c r="D17011" s="6">
        <v>0.20116274308396301</v>
      </c>
      <c r="E17011" s="6">
        <f t="shared" si="266"/>
        <v>3.6622549960980391E-5</v>
      </c>
      <c r="F17011" s="1">
        <v>0.73733859972190396</v>
      </c>
      <c r="G17011" s="1">
        <v>0.99991567701777495</v>
      </c>
    </row>
    <row r="17012" spans="1:7">
      <c r="A17012" t="s">
        <v>17013</v>
      </c>
      <c r="B17012" s="2" t="s">
        <v>55849</v>
      </c>
      <c r="C17012" s="2" t="s">
        <v>55850</v>
      </c>
      <c r="D17012" s="6">
        <v>-8.52761013849236E-2</v>
      </c>
      <c r="E17012" s="6">
        <f t="shared" si="266"/>
        <v>3.6622549960980391E-5</v>
      </c>
      <c r="F17012" s="1">
        <v>0.73735708900561603</v>
      </c>
      <c r="G17012" s="1">
        <v>0.99991567701777495</v>
      </c>
    </row>
    <row r="17013" spans="1:7">
      <c r="A17013" t="s">
        <v>17014</v>
      </c>
      <c r="B17013" s="2" t="s">
        <v>55851</v>
      </c>
      <c r="C17013" s="2" t="s">
        <v>55852</v>
      </c>
      <c r="D17013" s="6">
        <v>0.45770580096098401</v>
      </c>
      <c r="E17013" s="6" t="e">
        <f t="shared" si="266"/>
        <v>#VALUE!</v>
      </c>
      <c r="F17013" s="1">
        <v>0.73735925870867403</v>
      </c>
      <c r="G17013" s="1" t="s">
        <v>599</v>
      </c>
    </row>
    <row r="17014" spans="1:7">
      <c r="A17014" t="s">
        <v>17015</v>
      </c>
      <c r="B17014" s="2" t="s">
        <v>55853</v>
      </c>
      <c r="C17014" s="2" t="s">
        <v>55854</v>
      </c>
      <c r="D17014" s="6">
        <v>9.1880410825852202E-2</v>
      </c>
      <c r="E17014" s="6">
        <f t="shared" si="266"/>
        <v>3.6622549960980391E-5</v>
      </c>
      <c r="F17014" s="1">
        <v>0.73736478514887704</v>
      </c>
      <c r="G17014" s="1">
        <v>0.99991567701777495</v>
      </c>
    </row>
    <row r="17015" spans="1:7">
      <c r="A17015" t="s">
        <v>17016</v>
      </c>
      <c r="B17015" s="2" t="s">
        <v>55855</v>
      </c>
      <c r="C17015" s="2" t="s">
        <v>55856</v>
      </c>
      <c r="D17015" s="6">
        <v>6.6258826066264195E-2</v>
      </c>
      <c r="E17015" s="6">
        <f t="shared" si="266"/>
        <v>3.6622549960980391E-5</v>
      </c>
      <c r="F17015" s="1">
        <v>0.73737363593017202</v>
      </c>
      <c r="G17015" s="1">
        <v>0.99991567701777495</v>
      </c>
    </row>
    <row r="17016" spans="1:7">
      <c r="A17016" t="s">
        <v>17017</v>
      </c>
      <c r="B17016" s="2" t="s">
        <v>55857</v>
      </c>
      <c r="C17016" s="2" t="s">
        <v>55858</v>
      </c>
      <c r="D17016" s="6">
        <v>0.11821766853941799</v>
      </c>
      <c r="E17016" s="6">
        <f t="shared" si="266"/>
        <v>3.6622549960980391E-5</v>
      </c>
      <c r="F17016" s="1">
        <v>0.73742065436882798</v>
      </c>
      <c r="G17016" s="1">
        <v>0.99991567701777495</v>
      </c>
    </row>
    <row r="17017" spans="1:7">
      <c r="A17017" t="s">
        <v>17018</v>
      </c>
      <c r="B17017" s="2" t="s">
        <v>55859</v>
      </c>
      <c r="C17017" s="2" t="s">
        <v>55860</v>
      </c>
      <c r="D17017" s="6">
        <v>5.31776368126681E-2</v>
      </c>
      <c r="E17017" s="6">
        <f t="shared" si="266"/>
        <v>3.6622549960980391E-5</v>
      </c>
      <c r="F17017" s="1">
        <v>0.73748560631188698</v>
      </c>
      <c r="G17017" s="1">
        <v>0.99991567701777495</v>
      </c>
    </row>
    <row r="17018" spans="1:7">
      <c r="A17018" t="s">
        <v>17019</v>
      </c>
      <c r="B17018" s="2" t="s">
        <v>55861</v>
      </c>
      <c r="C17018" s="2" t="s">
        <v>55862</v>
      </c>
      <c r="D17018" s="6">
        <v>7.2531948097857304E-2</v>
      </c>
      <c r="E17018" s="6">
        <f t="shared" si="266"/>
        <v>3.6622549960980391E-5</v>
      </c>
      <c r="F17018" s="1">
        <v>0.73756908641275998</v>
      </c>
      <c r="G17018" s="1">
        <v>0.99991567701777495</v>
      </c>
    </row>
    <row r="17019" spans="1:7">
      <c r="A17019" t="s">
        <v>17020</v>
      </c>
      <c r="B17019" s="2" t="s">
        <v>55863</v>
      </c>
      <c r="C17019" s="2" t="s">
        <v>55864</v>
      </c>
      <c r="D17019" s="6">
        <v>7.6360717382525201E-2</v>
      </c>
      <c r="E17019" s="6">
        <f t="shared" si="266"/>
        <v>3.6622549960980391E-5</v>
      </c>
      <c r="F17019" s="1">
        <v>0.73762058354623306</v>
      </c>
      <c r="G17019" s="1">
        <v>0.99991567701777495</v>
      </c>
    </row>
    <row r="17020" spans="1:7">
      <c r="A17020" t="s">
        <v>17021</v>
      </c>
      <c r="B17020" s="2" t="s">
        <v>55865</v>
      </c>
      <c r="C17020" s="2" t="s">
        <v>55866</v>
      </c>
      <c r="D17020" s="6">
        <v>-0.180824957420785</v>
      </c>
      <c r="E17020" s="6">
        <f t="shared" si="266"/>
        <v>3.6622549960980391E-5</v>
      </c>
      <c r="F17020" s="1">
        <v>0.73783974607799296</v>
      </c>
      <c r="G17020" s="1">
        <v>0.99991567701777495</v>
      </c>
    </row>
    <row r="17021" spans="1:7">
      <c r="A17021" t="s">
        <v>17022</v>
      </c>
      <c r="B17021" s="2" t="s">
        <v>55867</v>
      </c>
      <c r="C17021" s="2" t="s">
        <v>55868</v>
      </c>
      <c r="D17021" s="6">
        <v>7.3793622080953705E-2</v>
      </c>
      <c r="E17021" s="6">
        <f t="shared" si="266"/>
        <v>3.6622549960980391E-5</v>
      </c>
      <c r="F17021" s="1">
        <v>0.73786487123218003</v>
      </c>
      <c r="G17021" s="1">
        <v>0.99991567701777495</v>
      </c>
    </row>
    <row r="17022" spans="1:7">
      <c r="A17022" t="s">
        <v>17023</v>
      </c>
      <c r="B17022" s="2" t="s">
        <v>55869</v>
      </c>
      <c r="C17022" s="2" t="s">
        <v>55870</v>
      </c>
      <c r="D17022" s="6">
        <v>8.4981466387943294E-2</v>
      </c>
      <c r="E17022" s="6">
        <f t="shared" si="266"/>
        <v>3.6622549960980391E-5</v>
      </c>
      <c r="F17022" s="1">
        <v>0.73792557751767596</v>
      </c>
      <c r="G17022" s="1">
        <v>0.99991567701777495</v>
      </c>
    </row>
    <row r="17023" spans="1:7">
      <c r="A17023" t="s">
        <v>17024</v>
      </c>
      <c r="B17023" s="2" t="s">
        <v>55871</v>
      </c>
      <c r="C17023" s="2" t="s">
        <v>24270</v>
      </c>
      <c r="D17023" s="6">
        <v>-0.17800495050314599</v>
      </c>
      <c r="E17023" s="6">
        <f t="shared" si="266"/>
        <v>3.6622549960980391E-5</v>
      </c>
      <c r="F17023" s="1">
        <v>0.738014274410561</v>
      </c>
      <c r="G17023" s="1">
        <v>0.99991567701777495</v>
      </c>
    </row>
    <row r="17024" spans="1:7">
      <c r="A17024" t="s">
        <v>17025</v>
      </c>
      <c r="B17024" s="2" t="s">
        <v>55872</v>
      </c>
      <c r="C17024" s="2" t="s">
        <v>55873</v>
      </c>
      <c r="D17024" s="6">
        <v>-0.45014315905618701</v>
      </c>
      <c r="E17024" s="6" t="e">
        <f t="shared" si="266"/>
        <v>#VALUE!</v>
      </c>
      <c r="F17024" s="1">
        <v>0.73801540953663403</v>
      </c>
      <c r="G17024" s="1" t="s">
        <v>599</v>
      </c>
    </row>
    <row r="17025" spans="1:7">
      <c r="A17025" t="s">
        <v>17026</v>
      </c>
      <c r="B17025" s="2" t="s">
        <v>55874</v>
      </c>
      <c r="C17025" s="2" t="s">
        <v>55875</v>
      </c>
      <c r="D17025" s="6">
        <v>-0.22993193523621899</v>
      </c>
      <c r="E17025" s="6">
        <f t="shared" si="266"/>
        <v>3.6622549960980391E-5</v>
      </c>
      <c r="F17025" s="1">
        <v>0.73801873263282103</v>
      </c>
      <c r="G17025" s="1">
        <v>0.99991567701777495</v>
      </c>
    </row>
    <row r="17026" spans="1:7">
      <c r="A17026" t="s">
        <v>17027</v>
      </c>
      <c r="B17026" s="2" t="s">
        <v>55876</v>
      </c>
      <c r="C17026" s="2" t="s">
        <v>24270</v>
      </c>
      <c r="D17026" s="6">
        <v>0.25698426462075102</v>
      </c>
      <c r="E17026" s="6">
        <f t="shared" si="266"/>
        <v>3.6622549960980391E-5</v>
      </c>
      <c r="F17026" s="1">
        <v>0.73804243800951097</v>
      </c>
      <c r="G17026" s="1">
        <v>0.99991567701777495</v>
      </c>
    </row>
    <row r="17027" spans="1:7">
      <c r="A17027" t="s">
        <v>17028</v>
      </c>
      <c r="B17027" s="2" t="s">
        <v>55877</v>
      </c>
      <c r="C17027" s="2" t="s">
        <v>55878</v>
      </c>
      <c r="D17027" s="6">
        <v>0.186189121852471</v>
      </c>
      <c r="E17027" s="6">
        <f t="shared" ref="E17027:E17090" si="267">-LOG10(G17027)</f>
        <v>3.6622549960980391E-5</v>
      </c>
      <c r="F17027" s="1">
        <v>0.73807702452860302</v>
      </c>
      <c r="G17027" s="1">
        <v>0.99991567701777495</v>
      </c>
    </row>
    <row r="17028" spans="1:7">
      <c r="A17028" t="s">
        <v>17029</v>
      </c>
      <c r="B17028" s="2" t="s">
        <v>55879</v>
      </c>
      <c r="C17028" s="2" t="s">
        <v>55880</v>
      </c>
      <c r="D17028" s="6">
        <v>6.9989632799697901E-2</v>
      </c>
      <c r="E17028" s="6">
        <f t="shared" si="267"/>
        <v>3.6622549960980391E-5</v>
      </c>
      <c r="F17028" s="1">
        <v>0.73816477777228195</v>
      </c>
      <c r="G17028" s="1">
        <v>0.99991567701777495</v>
      </c>
    </row>
    <row r="17029" spans="1:7">
      <c r="A17029" t="s">
        <v>17030</v>
      </c>
      <c r="B17029" s="2" t="s">
        <v>55881</v>
      </c>
      <c r="C17029" s="2" t="s">
        <v>24270</v>
      </c>
      <c r="D17029" s="6">
        <v>0.251178232914613</v>
      </c>
      <c r="E17029" s="6">
        <f t="shared" si="267"/>
        <v>3.6622549960980391E-5</v>
      </c>
      <c r="F17029" s="1">
        <v>0.73821485532268405</v>
      </c>
      <c r="G17029" s="1">
        <v>0.99991567701777495</v>
      </c>
    </row>
    <row r="17030" spans="1:7">
      <c r="A17030" t="s">
        <v>17031</v>
      </c>
      <c r="B17030" s="2" t="s">
        <v>55882</v>
      </c>
      <c r="C17030" s="2" t="s">
        <v>55883</v>
      </c>
      <c r="D17030" s="6">
        <v>8.36354212908961E-2</v>
      </c>
      <c r="E17030" s="6">
        <f t="shared" si="267"/>
        <v>3.6622549960980391E-5</v>
      </c>
      <c r="F17030" s="1">
        <v>0.73822460413546998</v>
      </c>
      <c r="G17030" s="1">
        <v>0.99991567701777495</v>
      </c>
    </row>
    <row r="17031" spans="1:7">
      <c r="A17031" t="s">
        <v>17032</v>
      </c>
      <c r="B17031" s="2" t="s">
        <v>55884</v>
      </c>
      <c r="C17031" s="2" t="s">
        <v>24270</v>
      </c>
      <c r="D17031" s="6">
        <v>-0.55351263988546295</v>
      </c>
      <c r="E17031" s="6" t="e">
        <f t="shared" si="267"/>
        <v>#VALUE!</v>
      </c>
      <c r="F17031" s="1">
        <v>0.73826076807374297</v>
      </c>
      <c r="G17031" s="1" t="s">
        <v>599</v>
      </c>
    </row>
    <row r="17032" spans="1:7">
      <c r="A17032" t="s">
        <v>17033</v>
      </c>
      <c r="B17032" s="2" t="s">
        <v>55885</v>
      </c>
      <c r="C17032" s="2" t="s">
        <v>24270</v>
      </c>
      <c r="D17032" s="6">
        <v>-0.55351263988546295</v>
      </c>
      <c r="E17032" s="6" t="e">
        <f t="shared" si="267"/>
        <v>#VALUE!</v>
      </c>
      <c r="F17032" s="1">
        <v>0.73826076807374297</v>
      </c>
      <c r="G17032" s="1" t="s">
        <v>599</v>
      </c>
    </row>
    <row r="17033" spans="1:7">
      <c r="A17033" t="s">
        <v>17034</v>
      </c>
      <c r="B17033" s="2" t="s">
        <v>55886</v>
      </c>
      <c r="C17033" s="2" t="s">
        <v>55887</v>
      </c>
      <c r="D17033" s="6">
        <v>0.13755351754498199</v>
      </c>
      <c r="E17033" s="6">
        <f t="shared" si="267"/>
        <v>3.6622549960980391E-5</v>
      </c>
      <c r="F17033" s="1">
        <v>0.73830268638489305</v>
      </c>
      <c r="G17033" s="1">
        <v>0.99991567701777495</v>
      </c>
    </row>
    <row r="17034" spans="1:7">
      <c r="A17034" t="s">
        <v>17035</v>
      </c>
      <c r="B17034" s="2" t="s">
        <v>55888</v>
      </c>
      <c r="C17034" s="2" t="s">
        <v>55889</v>
      </c>
      <c r="D17034" s="6">
        <v>6.2521420706672201E-2</v>
      </c>
      <c r="E17034" s="6">
        <f t="shared" si="267"/>
        <v>3.6622549960980391E-5</v>
      </c>
      <c r="F17034" s="1">
        <v>0.73835643731786105</v>
      </c>
      <c r="G17034" s="1">
        <v>0.99991567701777495</v>
      </c>
    </row>
    <row r="17035" spans="1:7">
      <c r="A17035" t="s">
        <v>17036</v>
      </c>
      <c r="B17035" s="2" t="s">
        <v>55890</v>
      </c>
      <c r="C17035" s="2" t="s">
        <v>55891</v>
      </c>
      <c r="D17035" s="6">
        <v>-0.21343958398815399</v>
      </c>
      <c r="E17035" s="6">
        <f t="shared" si="267"/>
        <v>3.6622549960980391E-5</v>
      </c>
      <c r="F17035" s="1">
        <v>0.738413393344863</v>
      </c>
      <c r="G17035" s="1">
        <v>0.99991567701777495</v>
      </c>
    </row>
    <row r="17036" spans="1:7">
      <c r="A17036" t="s">
        <v>17037</v>
      </c>
      <c r="B17036" s="2" t="s">
        <v>55892</v>
      </c>
      <c r="C17036" s="2" t="s">
        <v>55893</v>
      </c>
      <c r="D17036" s="6">
        <v>0.117859148260654</v>
      </c>
      <c r="E17036" s="6">
        <f t="shared" si="267"/>
        <v>3.6622549960980391E-5</v>
      </c>
      <c r="F17036" s="1">
        <v>0.73844145041925702</v>
      </c>
      <c r="G17036" s="1">
        <v>0.99991567701777495</v>
      </c>
    </row>
    <row r="17037" spans="1:7">
      <c r="A17037" t="s">
        <v>17038</v>
      </c>
      <c r="B17037" s="2" t="s">
        <v>55894</v>
      </c>
      <c r="C17037" s="2" t="s">
        <v>55895</v>
      </c>
      <c r="D17037" s="6">
        <v>-5.9207252344361402E-2</v>
      </c>
      <c r="E17037" s="6">
        <f t="shared" si="267"/>
        <v>3.6622549960980391E-5</v>
      </c>
      <c r="F17037" s="1">
        <v>0.73849508846427103</v>
      </c>
      <c r="G17037" s="1">
        <v>0.99991567701777495</v>
      </c>
    </row>
    <row r="17038" spans="1:7">
      <c r="A17038" t="s">
        <v>17039</v>
      </c>
      <c r="B17038" s="2" t="s">
        <v>55896</v>
      </c>
      <c r="C17038" s="2" t="s">
        <v>55897</v>
      </c>
      <c r="D17038" s="6">
        <v>-0.184700671307646</v>
      </c>
      <c r="E17038" s="6">
        <f t="shared" si="267"/>
        <v>3.6622549960980391E-5</v>
      </c>
      <c r="F17038" s="1">
        <v>0.73850169886685002</v>
      </c>
      <c r="G17038" s="1">
        <v>0.99991567701777495</v>
      </c>
    </row>
    <row r="17039" spans="1:7">
      <c r="A17039" t="s">
        <v>17040</v>
      </c>
      <c r="B17039" s="2" t="s">
        <v>55898</v>
      </c>
      <c r="C17039" s="2" t="s">
        <v>55899</v>
      </c>
      <c r="D17039" s="6">
        <v>-0.37213337921516498</v>
      </c>
      <c r="E17039" s="6" t="e">
        <f t="shared" si="267"/>
        <v>#VALUE!</v>
      </c>
      <c r="F17039" s="1">
        <v>0.73858044608157303</v>
      </c>
      <c r="G17039" s="1" t="s">
        <v>599</v>
      </c>
    </row>
    <row r="17040" spans="1:7">
      <c r="A17040" t="s">
        <v>17041</v>
      </c>
      <c r="B17040" s="2" t="s">
        <v>55900</v>
      </c>
      <c r="C17040" s="2" t="s">
        <v>55901</v>
      </c>
      <c r="D17040" s="6">
        <v>-0.55284999914743305</v>
      </c>
      <c r="E17040" s="6" t="e">
        <f t="shared" si="267"/>
        <v>#VALUE!</v>
      </c>
      <c r="F17040" s="1">
        <v>0.73858745391248304</v>
      </c>
      <c r="G17040" s="1" t="s">
        <v>599</v>
      </c>
    </row>
    <row r="17041" spans="1:7">
      <c r="A17041" t="s">
        <v>17042</v>
      </c>
      <c r="B17041" s="2" t="s">
        <v>55902</v>
      </c>
      <c r="C17041" s="2" t="s">
        <v>55903</v>
      </c>
      <c r="D17041" s="6">
        <v>-0.55284999914743305</v>
      </c>
      <c r="E17041" s="6" t="e">
        <f t="shared" si="267"/>
        <v>#VALUE!</v>
      </c>
      <c r="F17041" s="1">
        <v>0.73858745391248304</v>
      </c>
      <c r="G17041" s="1" t="s">
        <v>599</v>
      </c>
    </row>
    <row r="17042" spans="1:7">
      <c r="A17042" t="s">
        <v>17043</v>
      </c>
      <c r="B17042" s="2" t="s">
        <v>55904</v>
      </c>
      <c r="C17042" s="2" t="s">
        <v>55905</v>
      </c>
      <c r="D17042" s="6">
        <v>-0.55284999914743305</v>
      </c>
      <c r="E17042" s="6" t="e">
        <f t="shared" si="267"/>
        <v>#VALUE!</v>
      </c>
      <c r="F17042" s="1">
        <v>0.73858745391248304</v>
      </c>
      <c r="G17042" s="1" t="s">
        <v>599</v>
      </c>
    </row>
    <row r="17043" spans="1:7">
      <c r="A17043" t="s">
        <v>17044</v>
      </c>
      <c r="B17043" s="2" t="s">
        <v>55906</v>
      </c>
      <c r="C17043" s="2" t="s">
        <v>24270</v>
      </c>
      <c r="D17043" s="6">
        <v>0.37479680108427998</v>
      </c>
      <c r="E17043" s="6" t="e">
        <f t="shared" si="267"/>
        <v>#VALUE!</v>
      </c>
      <c r="F17043" s="1">
        <v>0.73862086621944201</v>
      </c>
      <c r="G17043" s="1" t="s">
        <v>599</v>
      </c>
    </row>
    <row r="17044" spans="1:7">
      <c r="A17044" t="s">
        <v>17045</v>
      </c>
      <c r="B17044" s="2" t="s">
        <v>55907</v>
      </c>
      <c r="C17044" s="2" t="s">
        <v>55908</v>
      </c>
      <c r="D17044" s="6">
        <v>7.3216427495204295E-2</v>
      </c>
      <c r="E17044" s="6">
        <f t="shared" si="267"/>
        <v>3.6622549960980391E-5</v>
      </c>
      <c r="F17044" s="1">
        <v>0.73863306560058395</v>
      </c>
      <c r="G17044" s="1">
        <v>0.99991567701777495</v>
      </c>
    </row>
    <row r="17045" spans="1:7">
      <c r="A17045" t="s">
        <v>17046</v>
      </c>
      <c r="B17045" s="2" t="s">
        <v>55909</v>
      </c>
      <c r="C17045" s="2" t="s">
        <v>55910</v>
      </c>
      <c r="D17045" s="6">
        <v>6.6541549362235594E-2</v>
      </c>
      <c r="E17045" s="6">
        <f t="shared" si="267"/>
        <v>3.6622549960980391E-5</v>
      </c>
      <c r="F17045" s="1">
        <v>0.73866942351398202</v>
      </c>
      <c r="G17045" s="1">
        <v>0.99991567701777495</v>
      </c>
    </row>
    <row r="17046" spans="1:7">
      <c r="A17046" t="s">
        <v>17047</v>
      </c>
      <c r="B17046" s="2" t="s">
        <v>55911</v>
      </c>
      <c r="C17046" s="2" t="s">
        <v>55912</v>
      </c>
      <c r="D17046" s="6">
        <v>0.162270857099444</v>
      </c>
      <c r="E17046" s="6">
        <f t="shared" si="267"/>
        <v>3.6622549960980391E-5</v>
      </c>
      <c r="F17046" s="1">
        <v>0.73871273959296502</v>
      </c>
      <c r="G17046" s="1">
        <v>0.99991567701777495</v>
      </c>
    </row>
    <row r="17047" spans="1:7">
      <c r="A17047" t="s">
        <v>17048</v>
      </c>
      <c r="B17047" s="2" t="s">
        <v>55913</v>
      </c>
      <c r="C17047" s="2" t="s">
        <v>55914</v>
      </c>
      <c r="D17047" s="6">
        <v>6.2714936411798594E-2</v>
      </c>
      <c r="E17047" s="6">
        <f t="shared" si="267"/>
        <v>3.6622549960980391E-5</v>
      </c>
      <c r="F17047" s="1">
        <v>0.73877498639518002</v>
      </c>
      <c r="G17047" s="1">
        <v>0.99991567701777495</v>
      </c>
    </row>
    <row r="17048" spans="1:7">
      <c r="A17048" t="s">
        <v>17049</v>
      </c>
      <c r="B17048" s="2" t="s">
        <v>55915</v>
      </c>
      <c r="C17048" s="2" t="s">
        <v>55916</v>
      </c>
      <c r="D17048" s="6">
        <v>-0.215015118326086</v>
      </c>
      <c r="E17048" s="6">
        <f t="shared" si="267"/>
        <v>3.6622549960980391E-5</v>
      </c>
      <c r="F17048" s="1">
        <v>0.73880415404455202</v>
      </c>
      <c r="G17048" s="1">
        <v>0.99991567701777495</v>
      </c>
    </row>
    <row r="17049" spans="1:7">
      <c r="A17049" t="s">
        <v>17050</v>
      </c>
      <c r="B17049" s="2" t="s">
        <v>55917</v>
      </c>
      <c r="C17049" s="2" t="s">
        <v>55918</v>
      </c>
      <c r="D17049" s="6">
        <v>-0.10820603919850599</v>
      </c>
      <c r="E17049" s="6">
        <f t="shared" si="267"/>
        <v>3.6622549960980391E-5</v>
      </c>
      <c r="F17049" s="1">
        <v>0.738835834132473</v>
      </c>
      <c r="G17049" s="1">
        <v>0.99991567701777495</v>
      </c>
    </row>
    <row r="17050" spans="1:7">
      <c r="A17050" t="s">
        <v>17051</v>
      </c>
      <c r="B17050" s="2" t="s">
        <v>55919</v>
      </c>
      <c r="C17050" s="2" t="s">
        <v>55920</v>
      </c>
      <c r="D17050" s="6">
        <v>-8.1437686650476598E-2</v>
      </c>
      <c r="E17050" s="6">
        <f t="shared" si="267"/>
        <v>3.6622549960980391E-5</v>
      </c>
      <c r="F17050" s="1">
        <v>0.73884813221708701</v>
      </c>
      <c r="G17050" s="1">
        <v>0.99991567701777495</v>
      </c>
    </row>
    <row r="17051" spans="1:7">
      <c r="A17051" t="s">
        <v>17052</v>
      </c>
      <c r="B17051" s="2" t="s">
        <v>55921</v>
      </c>
      <c r="C17051" s="2" t="s">
        <v>55922</v>
      </c>
      <c r="D17051" s="6">
        <v>-0.18787765355414399</v>
      </c>
      <c r="E17051" s="6">
        <f t="shared" si="267"/>
        <v>3.6622549960980391E-5</v>
      </c>
      <c r="F17051" s="1">
        <v>0.73887963690634395</v>
      </c>
      <c r="G17051" s="1">
        <v>0.99991567701777495</v>
      </c>
    </row>
    <row r="17052" spans="1:7">
      <c r="A17052" t="s">
        <v>17053</v>
      </c>
      <c r="B17052" s="2" t="s">
        <v>55923</v>
      </c>
      <c r="C17052" s="2" t="s">
        <v>55924</v>
      </c>
      <c r="D17052" s="6">
        <v>-7.18098621264808E-2</v>
      </c>
      <c r="E17052" s="6">
        <f t="shared" si="267"/>
        <v>3.6622549960980391E-5</v>
      </c>
      <c r="F17052" s="1">
        <v>0.73888685710518398</v>
      </c>
      <c r="G17052" s="1">
        <v>0.99991567701777495</v>
      </c>
    </row>
    <row r="17053" spans="1:7">
      <c r="A17053" t="s">
        <v>17054</v>
      </c>
      <c r="B17053" s="2" t="s">
        <v>55925</v>
      </c>
      <c r="C17053" s="2" t="s">
        <v>55926</v>
      </c>
      <c r="D17053" s="6">
        <v>-0.27722738385630602</v>
      </c>
      <c r="E17053" s="6">
        <f t="shared" si="267"/>
        <v>3.6622549960980391E-5</v>
      </c>
      <c r="F17053" s="1">
        <v>0.73889215980786005</v>
      </c>
      <c r="G17053" s="1">
        <v>0.99991567701777495</v>
      </c>
    </row>
    <row r="17054" spans="1:7">
      <c r="A17054" t="s">
        <v>17055</v>
      </c>
      <c r="B17054" s="2" t="s">
        <v>55927</v>
      </c>
      <c r="C17054" s="2" t="s">
        <v>55928</v>
      </c>
      <c r="D17054" s="6">
        <v>8.36541184530607E-2</v>
      </c>
      <c r="E17054" s="6">
        <f t="shared" si="267"/>
        <v>3.6622549960980391E-5</v>
      </c>
      <c r="F17054" s="1">
        <v>0.73905200142340999</v>
      </c>
      <c r="G17054" s="1">
        <v>0.99991567701777495</v>
      </c>
    </row>
    <row r="17055" spans="1:7">
      <c r="A17055" t="s">
        <v>17056</v>
      </c>
      <c r="B17055" s="2" t="s">
        <v>55929</v>
      </c>
      <c r="C17055" s="2" t="s">
        <v>55930</v>
      </c>
      <c r="D17055" s="6">
        <v>0.118094684137588</v>
      </c>
      <c r="E17055" s="6">
        <f t="shared" si="267"/>
        <v>3.6622549960980391E-5</v>
      </c>
      <c r="F17055" s="1">
        <v>0.739157975570361</v>
      </c>
      <c r="G17055" s="1">
        <v>0.99991567701777495</v>
      </c>
    </row>
    <row r="17056" spans="1:7">
      <c r="A17056" t="s">
        <v>17057</v>
      </c>
      <c r="B17056" s="2" t="s">
        <v>55931</v>
      </c>
      <c r="C17056" s="2" t="s">
        <v>55932</v>
      </c>
      <c r="D17056" s="6">
        <v>-6.2371046712311501E-2</v>
      </c>
      <c r="E17056" s="6">
        <f t="shared" si="267"/>
        <v>3.6622549960980391E-5</v>
      </c>
      <c r="F17056" s="1">
        <v>0.73916188353386503</v>
      </c>
      <c r="G17056" s="1">
        <v>0.99991567701777495</v>
      </c>
    </row>
    <row r="17057" spans="1:7">
      <c r="A17057" t="s">
        <v>17058</v>
      </c>
      <c r="B17057" s="2" t="s">
        <v>55933</v>
      </c>
      <c r="C17057" s="2" t="s">
        <v>55934</v>
      </c>
      <c r="D17057" s="6">
        <v>-7.7593364663844297E-2</v>
      </c>
      <c r="E17057" s="6">
        <f t="shared" si="267"/>
        <v>3.6622549960980391E-5</v>
      </c>
      <c r="F17057" s="1">
        <v>0.739167724727403</v>
      </c>
      <c r="G17057" s="1">
        <v>0.99991567701777495</v>
      </c>
    </row>
    <row r="17058" spans="1:7">
      <c r="A17058" t="s">
        <v>17059</v>
      </c>
      <c r="B17058" s="2" t="s">
        <v>55935</v>
      </c>
      <c r="C17058" s="2" t="s">
        <v>55936</v>
      </c>
      <c r="D17058" s="6">
        <v>9.5256211199571297E-2</v>
      </c>
      <c r="E17058" s="6">
        <f t="shared" si="267"/>
        <v>3.6622549960980391E-5</v>
      </c>
      <c r="F17058" s="1">
        <v>0.73918252903034698</v>
      </c>
      <c r="G17058" s="1">
        <v>0.99991567701777495</v>
      </c>
    </row>
    <row r="17059" spans="1:7">
      <c r="A17059" t="s">
        <v>17060</v>
      </c>
      <c r="B17059" s="2" t="s">
        <v>55937</v>
      </c>
      <c r="C17059" s="2" t="s">
        <v>24270</v>
      </c>
      <c r="D17059" s="6">
        <v>7.5051522503353799E-2</v>
      </c>
      <c r="E17059" s="6">
        <f t="shared" si="267"/>
        <v>3.6622549960980391E-5</v>
      </c>
      <c r="F17059" s="1">
        <v>0.73920583662925299</v>
      </c>
      <c r="G17059" s="1">
        <v>0.99991567701777495</v>
      </c>
    </row>
    <row r="17060" spans="1:7">
      <c r="A17060" t="s">
        <v>17061</v>
      </c>
      <c r="B17060" s="2" t="s">
        <v>55938</v>
      </c>
      <c r="C17060" s="2" t="s">
        <v>55939</v>
      </c>
      <c r="D17060" s="6">
        <v>-0.15735460525686601</v>
      </c>
      <c r="E17060" s="6">
        <f t="shared" si="267"/>
        <v>3.6622549960980391E-5</v>
      </c>
      <c r="F17060" s="1">
        <v>0.73921949633247097</v>
      </c>
      <c r="G17060" s="1">
        <v>0.99991567701777495</v>
      </c>
    </row>
    <row r="17061" spans="1:7">
      <c r="A17061" t="s">
        <v>17062</v>
      </c>
      <c r="B17061" s="2" t="s">
        <v>55940</v>
      </c>
      <c r="C17061" s="2" t="s">
        <v>55941</v>
      </c>
      <c r="D17061" s="6">
        <v>-7.78578303108243E-2</v>
      </c>
      <c r="E17061" s="6">
        <f t="shared" si="267"/>
        <v>3.6622549960980391E-5</v>
      </c>
      <c r="F17061" s="1">
        <v>0.73926517055523899</v>
      </c>
      <c r="G17061" s="1">
        <v>0.99991567701777495</v>
      </c>
    </row>
    <row r="17062" spans="1:7">
      <c r="A17062" t="s">
        <v>17063</v>
      </c>
      <c r="B17062" s="2" t="s">
        <v>55942</v>
      </c>
      <c r="C17062" s="2" t="s">
        <v>55943</v>
      </c>
      <c r="D17062" s="6">
        <v>-6.0733425299900098E-2</v>
      </c>
      <c r="E17062" s="6">
        <f t="shared" si="267"/>
        <v>3.6622549960980391E-5</v>
      </c>
      <c r="F17062" s="1">
        <v>0.73928350923691699</v>
      </c>
      <c r="G17062" s="1">
        <v>0.99991567701777495</v>
      </c>
    </row>
    <row r="17063" spans="1:7">
      <c r="A17063" t="s">
        <v>17064</v>
      </c>
      <c r="B17063" s="2" t="s">
        <v>55944</v>
      </c>
      <c r="C17063" s="2" t="s">
        <v>55945</v>
      </c>
      <c r="D17063" s="6">
        <v>-0.233090544575</v>
      </c>
      <c r="E17063" s="6">
        <f t="shared" si="267"/>
        <v>3.6622549960980391E-5</v>
      </c>
      <c r="F17063" s="1">
        <v>0.73929301229431599</v>
      </c>
      <c r="G17063" s="1">
        <v>0.99991567701777495</v>
      </c>
    </row>
    <row r="17064" spans="1:7">
      <c r="A17064" t="s">
        <v>17065</v>
      </c>
      <c r="B17064" s="2" t="s">
        <v>55946</v>
      </c>
      <c r="C17064" s="2" t="s">
        <v>55947</v>
      </c>
      <c r="D17064" s="6">
        <v>-9.7216341252238103E-2</v>
      </c>
      <c r="E17064" s="6">
        <f t="shared" si="267"/>
        <v>3.6622549960980391E-5</v>
      </c>
      <c r="F17064" s="1">
        <v>0.739484641270582</v>
      </c>
      <c r="G17064" s="1">
        <v>0.99991567701777495</v>
      </c>
    </row>
    <row r="17065" spans="1:7">
      <c r="A17065" t="s">
        <v>17066</v>
      </c>
      <c r="B17065" s="2" t="s">
        <v>55948</v>
      </c>
      <c r="C17065" s="2" t="s">
        <v>55949</v>
      </c>
      <c r="D17065" s="6">
        <v>-6.1463764168806098E-2</v>
      </c>
      <c r="E17065" s="6">
        <f t="shared" si="267"/>
        <v>3.6622549960980391E-5</v>
      </c>
      <c r="F17065" s="1">
        <v>0.73954138715914097</v>
      </c>
      <c r="G17065" s="1">
        <v>0.99991567701777495</v>
      </c>
    </row>
    <row r="17066" spans="1:7">
      <c r="A17066" t="s">
        <v>17067</v>
      </c>
      <c r="B17066" s="2" t="s">
        <v>55950</v>
      </c>
      <c r="C17066" s="2" t="s">
        <v>55951</v>
      </c>
      <c r="D17066" s="6">
        <v>-6.5415703300031505E-2</v>
      </c>
      <c r="E17066" s="6">
        <f t="shared" si="267"/>
        <v>3.6622549960980391E-5</v>
      </c>
      <c r="F17066" s="1">
        <v>0.73954311060839695</v>
      </c>
      <c r="G17066" s="1">
        <v>0.99991567701777495</v>
      </c>
    </row>
    <row r="17067" spans="1:7">
      <c r="A17067" t="s">
        <v>17068</v>
      </c>
      <c r="B17067" s="2" t="s">
        <v>55952</v>
      </c>
      <c r="C17067" s="2" t="s">
        <v>55953</v>
      </c>
      <c r="D17067" s="6">
        <v>-6.4487415747666296E-2</v>
      </c>
      <c r="E17067" s="6">
        <f t="shared" si="267"/>
        <v>3.6622549960980391E-5</v>
      </c>
      <c r="F17067" s="1">
        <v>0.73961194554271004</v>
      </c>
      <c r="G17067" s="1">
        <v>0.99991567701777495</v>
      </c>
    </row>
    <row r="17068" spans="1:7">
      <c r="A17068" t="s">
        <v>17069</v>
      </c>
      <c r="B17068" s="2" t="s">
        <v>55954</v>
      </c>
      <c r="C17068" s="2" t="s">
        <v>55955</v>
      </c>
      <c r="D17068" s="6">
        <v>-7.3441154033731401E-2</v>
      </c>
      <c r="E17068" s="6">
        <f t="shared" si="267"/>
        <v>3.6622549960980391E-5</v>
      </c>
      <c r="F17068" s="1">
        <v>0.73974234684741202</v>
      </c>
      <c r="G17068" s="1">
        <v>0.99991567701777495</v>
      </c>
    </row>
    <row r="17069" spans="1:7">
      <c r="A17069" t="s">
        <v>17070</v>
      </c>
      <c r="B17069" s="2" t="s">
        <v>55956</v>
      </c>
      <c r="C17069" s="2" t="s">
        <v>55957</v>
      </c>
      <c r="D17069" s="6">
        <v>0.143861247955205</v>
      </c>
      <c r="E17069" s="6">
        <f t="shared" si="267"/>
        <v>3.6622549960980391E-5</v>
      </c>
      <c r="F17069" s="1">
        <v>0.73982492851357096</v>
      </c>
      <c r="G17069" s="1">
        <v>0.99991567701777495</v>
      </c>
    </row>
    <row r="17070" spans="1:7">
      <c r="A17070" t="s">
        <v>17071</v>
      </c>
      <c r="B17070" s="2" t="s">
        <v>55958</v>
      </c>
      <c r="C17070" s="2" t="s">
        <v>55959</v>
      </c>
      <c r="D17070" s="6">
        <v>-0.120082500196142</v>
      </c>
      <c r="E17070" s="6">
        <f t="shared" si="267"/>
        <v>3.6622549960980391E-5</v>
      </c>
      <c r="F17070" s="1">
        <v>0.73985687467457295</v>
      </c>
      <c r="G17070" s="1">
        <v>0.99991567701777495</v>
      </c>
    </row>
    <row r="17071" spans="1:7">
      <c r="A17071" t="s">
        <v>17072</v>
      </c>
      <c r="B17071" s="2" t="s">
        <v>55960</v>
      </c>
      <c r="C17071" s="2" t="s">
        <v>24270</v>
      </c>
      <c r="D17071" s="6">
        <v>-0.37764071173140401</v>
      </c>
      <c r="E17071" s="6" t="e">
        <f t="shared" si="267"/>
        <v>#VALUE!</v>
      </c>
      <c r="F17071" s="1">
        <v>0.73994583961425497</v>
      </c>
      <c r="G17071" s="1" t="s">
        <v>599</v>
      </c>
    </row>
    <row r="17072" spans="1:7">
      <c r="A17072" t="s">
        <v>17073</v>
      </c>
      <c r="B17072" s="2" t="s">
        <v>55961</v>
      </c>
      <c r="C17072" s="2" t="s">
        <v>55962</v>
      </c>
      <c r="D17072" s="6">
        <v>-7.5074980949297307E-2</v>
      </c>
      <c r="E17072" s="6">
        <f t="shared" si="267"/>
        <v>3.6622549960980391E-5</v>
      </c>
      <c r="F17072" s="1">
        <v>0.74000797456800005</v>
      </c>
      <c r="G17072" s="1">
        <v>0.99991567701777495</v>
      </c>
    </row>
    <row r="17073" spans="1:7">
      <c r="A17073" t="s">
        <v>17074</v>
      </c>
      <c r="B17073" s="2" t="s">
        <v>55963</v>
      </c>
      <c r="C17073" s="2" t="s">
        <v>55964</v>
      </c>
      <c r="D17073" s="6">
        <v>-0.14879976944869799</v>
      </c>
      <c r="E17073" s="6">
        <f t="shared" si="267"/>
        <v>3.6622549960980391E-5</v>
      </c>
      <c r="F17073" s="1">
        <v>0.74001745234820804</v>
      </c>
      <c r="G17073" s="1">
        <v>0.99991567701777495</v>
      </c>
    </row>
    <row r="17074" spans="1:7">
      <c r="A17074" t="s">
        <v>17075</v>
      </c>
      <c r="B17074" s="2" t="s">
        <v>55965</v>
      </c>
      <c r="C17074" s="2" t="s">
        <v>55966</v>
      </c>
      <c r="D17074" s="6">
        <v>6.9381517757741998E-2</v>
      </c>
      <c r="E17074" s="6">
        <f t="shared" si="267"/>
        <v>3.6622549960980391E-5</v>
      </c>
      <c r="F17074" s="1">
        <v>0.740018065112514</v>
      </c>
      <c r="G17074" s="1">
        <v>0.99991567701777495</v>
      </c>
    </row>
    <row r="17075" spans="1:7">
      <c r="A17075" t="s">
        <v>17076</v>
      </c>
      <c r="B17075" s="2" t="s">
        <v>55967</v>
      </c>
      <c r="C17075" s="2" t="s">
        <v>55968</v>
      </c>
      <c r="D17075" s="6">
        <v>-0.39874883304981001</v>
      </c>
      <c r="E17075" s="6" t="e">
        <f t="shared" si="267"/>
        <v>#VALUE!</v>
      </c>
      <c r="F17075" s="1">
        <v>0.74006387655783801</v>
      </c>
      <c r="G17075" s="1" t="s">
        <v>599</v>
      </c>
    </row>
    <row r="17076" spans="1:7">
      <c r="A17076" t="s">
        <v>17077</v>
      </c>
      <c r="B17076" s="2" t="s">
        <v>55969</v>
      </c>
      <c r="C17076" s="2" t="s">
        <v>55970</v>
      </c>
      <c r="D17076" s="6">
        <v>-0.13281427972139301</v>
      </c>
      <c r="E17076" s="6">
        <f t="shared" si="267"/>
        <v>3.6622549960980391E-5</v>
      </c>
      <c r="F17076" s="1">
        <v>0.74021185821800595</v>
      </c>
      <c r="G17076" s="1">
        <v>0.99991567701777495</v>
      </c>
    </row>
    <row r="17077" spans="1:7">
      <c r="A17077" t="s">
        <v>17078</v>
      </c>
      <c r="B17077" s="2" t="s">
        <v>55971</v>
      </c>
      <c r="C17077" s="2" t="s">
        <v>55972</v>
      </c>
      <c r="D17077" s="6">
        <v>-0.145843957223181</v>
      </c>
      <c r="E17077" s="6">
        <f t="shared" si="267"/>
        <v>3.6622549960980391E-5</v>
      </c>
      <c r="F17077" s="1">
        <v>0.74023618914045397</v>
      </c>
      <c r="G17077" s="1">
        <v>0.99991567701777495</v>
      </c>
    </row>
    <row r="17078" spans="1:7">
      <c r="A17078" t="s">
        <v>17079</v>
      </c>
      <c r="B17078" s="2" t="s">
        <v>55973</v>
      </c>
      <c r="C17078" s="2" t="s">
        <v>55974</v>
      </c>
      <c r="D17078" s="6">
        <v>0.33296523671747602</v>
      </c>
      <c r="E17078" s="6">
        <f t="shared" si="267"/>
        <v>3.6622549960980391E-5</v>
      </c>
      <c r="F17078" s="1">
        <v>0.74030028254293401</v>
      </c>
      <c r="G17078" s="1">
        <v>0.99991567701777495</v>
      </c>
    </row>
    <row r="17079" spans="1:7">
      <c r="A17079" t="s">
        <v>17080</v>
      </c>
      <c r="B17079" s="2" t="s">
        <v>55975</v>
      </c>
      <c r="C17079" s="2" t="s">
        <v>24270</v>
      </c>
      <c r="D17079" s="6">
        <v>-0.39838579214579101</v>
      </c>
      <c r="E17079" s="6" t="e">
        <f t="shared" si="267"/>
        <v>#VALUE!</v>
      </c>
      <c r="F17079" s="1">
        <v>0.74030057860878495</v>
      </c>
      <c r="G17079" s="1" t="s">
        <v>599</v>
      </c>
    </row>
    <row r="17080" spans="1:7">
      <c r="A17080" t="s">
        <v>17081</v>
      </c>
      <c r="B17080" s="2" t="s">
        <v>55976</v>
      </c>
      <c r="C17080" s="2" t="s">
        <v>55977</v>
      </c>
      <c r="D17080" s="6">
        <v>-0.49436136840651601</v>
      </c>
      <c r="E17080" s="6" t="e">
        <f t="shared" si="267"/>
        <v>#VALUE!</v>
      </c>
      <c r="F17080" s="1">
        <v>0.74030293094078403</v>
      </c>
      <c r="G17080" s="1" t="s">
        <v>599</v>
      </c>
    </row>
    <row r="17081" spans="1:7">
      <c r="A17081" t="s">
        <v>17082</v>
      </c>
      <c r="B17081" s="2" t="s">
        <v>55978</v>
      </c>
      <c r="C17081" s="2" t="s">
        <v>55979</v>
      </c>
      <c r="D17081" s="6">
        <v>0.13774987401511599</v>
      </c>
      <c r="E17081" s="6">
        <f t="shared" si="267"/>
        <v>3.6622549960980391E-5</v>
      </c>
      <c r="F17081" s="1">
        <v>0.74030849109387697</v>
      </c>
      <c r="G17081" s="1">
        <v>0.99991567701777495</v>
      </c>
    </row>
    <row r="17082" spans="1:7">
      <c r="A17082" t="s">
        <v>17083</v>
      </c>
      <c r="B17082" s="2" t="s">
        <v>55980</v>
      </c>
      <c r="C17082" s="2" t="s">
        <v>55981</v>
      </c>
      <c r="D17082" s="6">
        <v>-0.109647704959538</v>
      </c>
      <c r="E17082" s="6">
        <f t="shared" si="267"/>
        <v>3.6622549960980391E-5</v>
      </c>
      <c r="F17082" s="1">
        <v>0.74032137187274305</v>
      </c>
      <c r="G17082" s="1">
        <v>0.99991567701777495</v>
      </c>
    </row>
    <row r="17083" spans="1:7">
      <c r="A17083" t="s">
        <v>17084</v>
      </c>
      <c r="B17083" s="2" t="s">
        <v>55982</v>
      </c>
      <c r="C17083" s="2" t="s">
        <v>55983</v>
      </c>
      <c r="D17083" s="6">
        <v>6.8268054712604997E-2</v>
      </c>
      <c r="E17083" s="6">
        <f t="shared" si="267"/>
        <v>3.6622549960980391E-5</v>
      </c>
      <c r="F17083" s="1">
        <v>0.74033627616905495</v>
      </c>
      <c r="G17083" s="1">
        <v>0.99991567701777495</v>
      </c>
    </row>
    <row r="17084" spans="1:7">
      <c r="A17084" t="s">
        <v>17085</v>
      </c>
      <c r="B17084" s="2" t="s">
        <v>55984</v>
      </c>
      <c r="C17084" s="2" t="s">
        <v>55985</v>
      </c>
      <c r="D17084" s="6">
        <v>-0.149734020422915</v>
      </c>
      <c r="E17084" s="6">
        <f t="shared" si="267"/>
        <v>3.6622549960980391E-5</v>
      </c>
      <c r="F17084" s="1">
        <v>0.74037855825159005</v>
      </c>
      <c r="G17084" s="1">
        <v>0.99991567701777495</v>
      </c>
    </row>
    <row r="17085" spans="1:7">
      <c r="A17085" t="s">
        <v>17086</v>
      </c>
      <c r="B17085" s="2" t="s">
        <v>55986</v>
      </c>
      <c r="C17085" s="2" t="s">
        <v>55987</v>
      </c>
      <c r="D17085" s="6">
        <v>-0.56288876014359701</v>
      </c>
      <c r="E17085" s="6" t="e">
        <f t="shared" si="267"/>
        <v>#VALUE!</v>
      </c>
      <c r="F17085" s="1">
        <v>0.740456766093604</v>
      </c>
      <c r="G17085" s="1" t="s">
        <v>599</v>
      </c>
    </row>
    <row r="17086" spans="1:7">
      <c r="A17086" t="s">
        <v>17087</v>
      </c>
      <c r="B17086" s="2" t="s">
        <v>55988</v>
      </c>
      <c r="C17086" s="2" t="s">
        <v>55989</v>
      </c>
      <c r="D17086" s="6">
        <v>0.47235875530319399</v>
      </c>
      <c r="E17086" s="6" t="e">
        <f t="shared" si="267"/>
        <v>#VALUE!</v>
      </c>
      <c r="F17086" s="1">
        <v>0.74052099491936896</v>
      </c>
      <c r="G17086" s="1" t="s">
        <v>599</v>
      </c>
    </row>
    <row r="17087" spans="1:7">
      <c r="A17087" t="s">
        <v>17088</v>
      </c>
      <c r="B17087" s="2" t="s">
        <v>55990</v>
      </c>
      <c r="C17087" s="2" t="s">
        <v>55991</v>
      </c>
      <c r="D17087" s="6">
        <v>-0.147771101091972</v>
      </c>
      <c r="E17087" s="6">
        <f t="shared" si="267"/>
        <v>3.6622549960980391E-5</v>
      </c>
      <c r="F17087" s="1">
        <v>0.74057628494141703</v>
      </c>
      <c r="G17087" s="1">
        <v>0.99991567701777495</v>
      </c>
    </row>
    <row r="17088" spans="1:7">
      <c r="A17088" t="s">
        <v>17089</v>
      </c>
      <c r="B17088" s="2" t="s">
        <v>55992</v>
      </c>
      <c r="C17088" s="2" t="s">
        <v>24270</v>
      </c>
      <c r="D17088" s="6">
        <v>-9.3047705443486797E-2</v>
      </c>
      <c r="E17088" s="6">
        <f t="shared" si="267"/>
        <v>3.6622549960980391E-5</v>
      </c>
      <c r="F17088" s="1">
        <v>0.74059364105160197</v>
      </c>
      <c r="G17088" s="1">
        <v>0.99991567701777495</v>
      </c>
    </row>
    <row r="17089" spans="1:7">
      <c r="A17089" t="s">
        <v>17090</v>
      </c>
      <c r="B17089" s="2" t="s">
        <v>55993</v>
      </c>
      <c r="C17089" s="2" t="s">
        <v>55994</v>
      </c>
      <c r="D17089" s="6">
        <v>-0.32519372749842801</v>
      </c>
      <c r="E17089" s="6">
        <f t="shared" si="267"/>
        <v>3.6622549960980391E-5</v>
      </c>
      <c r="F17089" s="1">
        <v>0.74059527784800505</v>
      </c>
      <c r="G17089" s="1">
        <v>0.99991567701777495</v>
      </c>
    </row>
    <row r="17090" spans="1:7">
      <c r="A17090" t="s">
        <v>17091</v>
      </c>
      <c r="B17090" s="2" t="s">
        <v>55995</v>
      </c>
      <c r="C17090" s="2" t="s">
        <v>55996</v>
      </c>
      <c r="D17090" s="6">
        <v>-0.18350608826646</v>
      </c>
      <c r="E17090" s="6">
        <f t="shared" si="267"/>
        <v>3.6622549960980391E-5</v>
      </c>
      <c r="F17090" s="1">
        <v>0.74063303720677898</v>
      </c>
      <c r="G17090" s="1">
        <v>0.99991567701777495</v>
      </c>
    </row>
    <row r="17091" spans="1:7">
      <c r="A17091" t="s">
        <v>17092</v>
      </c>
      <c r="B17091" s="2" t="s">
        <v>55997</v>
      </c>
      <c r="C17091" s="2" t="s">
        <v>55998</v>
      </c>
      <c r="D17091" s="6">
        <v>-6.5644438786326906E-2</v>
      </c>
      <c r="E17091" s="6">
        <f t="shared" ref="E17091:E17154" si="268">-LOG10(G17091)</f>
        <v>3.6622549960980391E-5</v>
      </c>
      <c r="F17091" s="1">
        <v>0.740687173806437</v>
      </c>
      <c r="G17091" s="1">
        <v>0.99991567701777495</v>
      </c>
    </row>
    <row r="17092" spans="1:7">
      <c r="A17092" t="s">
        <v>17093</v>
      </c>
      <c r="B17092" s="2" t="s">
        <v>55999</v>
      </c>
      <c r="C17092" s="2" t="s">
        <v>56000</v>
      </c>
      <c r="D17092" s="6">
        <v>0.242482430612698</v>
      </c>
      <c r="E17092" s="6">
        <f t="shared" si="268"/>
        <v>3.6622549960980391E-5</v>
      </c>
      <c r="F17092" s="1">
        <v>0.74069282784860802</v>
      </c>
      <c r="G17092" s="1">
        <v>0.99991567701777495</v>
      </c>
    </row>
    <row r="17093" spans="1:7">
      <c r="A17093" t="s">
        <v>17094</v>
      </c>
      <c r="B17093" s="2" t="s">
        <v>56001</v>
      </c>
      <c r="C17093" s="2" t="s">
        <v>56002</v>
      </c>
      <c r="D17093" s="6">
        <v>-5.9725472824697597E-2</v>
      </c>
      <c r="E17093" s="6">
        <f t="shared" si="268"/>
        <v>3.6622549960980391E-5</v>
      </c>
      <c r="F17093" s="1">
        <v>0.74070814226964699</v>
      </c>
      <c r="G17093" s="1">
        <v>0.99991567701777495</v>
      </c>
    </row>
    <row r="17094" spans="1:7">
      <c r="A17094" t="s">
        <v>17095</v>
      </c>
      <c r="B17094" s="2" t="s">
        <v>56003</v>
      </c>
      <c r="C17094" s="2" t="s">
        <v>56004</v>
      </c>
      <c r="D17094" s="6">
        <v>-0.124173892858525</v>
      </c>
      <c r="E17094" s="6">
        <f t="shared" si="268"/>
        <v>3.6622549960980391E-5</v>
      </c>
      <c r="F17094" s="1">
        <v>0.74075622212327796</v>
      </c>
      <c r="G17094" s="1">
        <v>0.99991567701777495</v>
      </c>
    </row>
    <row r="17095" spans="1:7">
      <c r="A17095" t="s">
        <v>17096</v>
      </c>
      <c r="B17095" s="2" t="s">
        <v>56005</v>
      </c>
      <c r="C17095" s="2" t="s">
        <v>56006</v>
      </c>
      <c r="D17095" s="6">
        <v>9.28664874956662E-2</v>
      </c>
      <c r="E17095" s="6">
        <f t="shared" si="268"/>
        <v>3.6622549960980391E-5</v>
      </c>
      <c r="F17095" s="1">
        <v>0.74078659008289804</v>
      </c>
      <c r="G17095" s="1">
        <v>0.99991567701777495</v>
      </c>
    </row>
    <row r="17096" spans="1:7">
      <c r="A17096" t="s">
        <v>17097</v>
      </c>
      <c r="B17096" s="2" t="s">
        <v>56007</v>
      </c>
      <c r="C17096" s="2" t="s">
        <v>56008</v>
      </c>
      <c r="D17096" s="6">
        <v>8.1820091673507303E-2</v>
      </c>
      <c r="E17096" s="6">
        <f t="shared" si="268"/>
        <v>3.6622549960980391E-5</v>
      </c>
      <c r="F17096" s="1">
        <v>0.74080714287066995</v>
      </c>
      <c r="G17096" s="1">
        <v>0.99991567701777495</v>
      </c>
    </row>
    <row r="17097" spans="1:7">
      <c r="A17097" t="s">
        <v>17098</v>
      </c>
      <c r="B17097" s="2" t="s">
        <v>56009</v>
      </c>
      <c r="C17097" s="2" t="s">
        <v>56010</v>
      </c>
      <c r="D17097" s="6">
        <v>-0.22092628631423</v>
      </c>
      <c r="E17097" s="6">
        <f t="shared" si="268"/>
        <v>3.6622549960980391E-5</v>
      </c>
      <c r="F17097" s="1">
        <v>0.74088835702369504</v>
      </c>
      <c r="G17097" s="1">
        <v>0.99991567701777495</v>
      </c>
    </row>
    <row r="17098" spans="1:7">
      <c r="A17098" t="s">
        <v>17099</v>
      </c>
      <c r="B17098" s="2" t="s">
        <v>56011</v>
      </c>
      <c r="C17098" s="2" t="s">
        <v>56012</v>
      </c>
      <c r="D17098" s="6">
        <v>-8.9649748827325598E-2</v>
      </c>
      <c r="E17098" s="6">
        <f t="shared" si="268"/>
        <v>3.6622549960980391E-5</v>
      </c>
      <c r="F17098" s="1">
        <v>0.74089637965056898</v>
      </c>
      <c r="G17098" s="1">
        <v>0.99991567701777495</v>
      </c>
    </row>
    <row r="17099" spans="1:7">
      <c r="A17099" t="s">
        <v>17100</v>
      </c>
      <c r="B17099" s="2" t="s">
        <v>56013</v>
      </c>
      <c r="C17099" s="2" t="s">
        <v>56014</v>
      </c>
      <c r="D17099" s="6">
        <v>0.10910856947190101</v>
      </c>
      <c r="E17099" s="6">
        <f t="shared" si="268"/>
        <v>3.6622549960980391E-5</v>
      </c>
      <c r="F17099" s="1">
        <v>0.74091926175866996</v>
      </c>
      <c r="G17099" s="1">
        <v>0.99991567701777495</v>
      </c>
    </row>
    <row r="17100" spans="1:7">
      <c r="A17100" t="s">
        <v>17101</v>
      </c>
      <c r="B17100" s="2" t="s">
        <v>56015</v>
      </c>
      <c r="C17100" s="2" t="s">
        <v>56016</v>
      </c>
      <c r="D17100" s="6">
        <v>0.42943930269853298</v>
      </c>
      <c r="E17100" s="6" t="e">
        <f t="shared" si="268"/>
        <v>#VALUE!</v>
      </c>
      <c r="F17100" s="1">
        <v>0.74094209781320297</v>
      </c>
      <c r="G17100" s="1" t="s">
        <v>599</v>
      </c>
    </row>
    <row r="17101" spans="1:7">
      <c r="A17101" t="s">
        <v>17102</v>
      </c>
      <c r="B17101" s="2" t="s">
        <v>56017</v>
      </c>
      <c r="C17101" s="2" t="s">
        <v>56018</v>
      </c>
      <c r="D17101" s="6">
        <v>9.9127415121870899E-2</v>
      </c>
      <c r="E17101" s="6">
        <f t="shared" si="268"/>
        <v>3.6622549960980391E-5</v>
      </c>
      <c r="F17101" s="1">
        <v>0.74097791536310398</v>
      </c>
      <c r="G17101" s="1">
        <v>0.99991567701777495</v>
      </c>
    </row>
    <row r="17102" spans="1:7">
      <c r="A17102" t="s">
        <v>17103</v>
      </c>
      <c r="B17102" s="2" t="s">
        <v>56019</v>
      </c>
      <c r="C17102" s="2" t="s">
        <v>56020</v>
      </c>
      <c r="D17102" s="6">
        <v>-5.97180854566563E-2</v>
      </c>
      <c r="E17102" s="6">
        <f t="shared" si="268"/>
        <v>3.6622549960980391E-5</v>
      </c>
      <c r="F17102" s="1">
        <v>0.74099181097045996</v>
      </c>
      <c r="G17102" s="1">
        <v>0.99991567701777495</v>
      </c>
    </row>
    <row r="17103" spans="1:7">
      <c r="A17103" t="s">
        <v>17104</v>
      </c>
      <c r="B17103" s="2" t="s">
        <v>56021</v>
      </c>
      <c r="C17103" s="2" t="s">
        <v>56022</v>
      </c>
      <c r="D17103" s="6">
        <v>0.20779292080442099</v>
      </c>
      <c r="E17103" s="6">
        <f t="shared" si="268"/>
        <v>3.6622549960980391E-5</v>
      </c>
      <c r="F17103" s="1">
        <v>0.74099981872251597</v>
      </c>
      <c r="G17103" s="1">
        <v>0.99991567701777495</v>
      </c>
    </row>
    <row r="17104" spans="1:7">
      <c r="A17104" t="s">
        <v>17105</v>
      </c>
      <c r="B17104" s="2" t="s">
        <v>56023</v>
      </c>
      <c r="C17104" s="2" t="s">
        <v>56024</v>
      </c>
      <c r="D17104" s="6">
        <v>0.123381110882773</v>
      </c>
      <c r="E17104" s="6">
        <f t="shared" si="268"/>
        <v>3.6622549960980391E-5</v>
      </c>
      <c r="F17104" s="1">
        <v>0.74101305979223697</v>
      </c>
      <c r="G17104" s="1">
        <v>0.99991567701777495</v>
      </c>
    </row>
    <row r="17105" spans="1:7">
      <c r="A17105" t="s">
        <v>17106</v>
      </c>
      <c r="B17105" s="2" t="s">
        <v>56025</v>
      </c>
      <c r="C17105" s="2" t="s">
        <v>56026</v>
      </c>
      <c r="D17105" s="6">
        <v>0.25692426075330599</v>
      </c>
      <c r="E17105" s="6">
        <f t="shared" si="268"/>
        <v>3.6622549960980391E-5</v>
      </c>
      <c r="F17105" s="1">
        <v>0.741057931194263</v>
      </c>
      <c r="G17105" s="1">
        <v>0.99991567701777495</v>
      </c>
    </row>
    <row r="17106" spans="1:7">
      <c r="A17106" t="s">
        <v>17107</v>
      </c>
      <c r="B17106" s="2" t="s">
        <v>56027</v>
      </c>
      <c r="C17106" s="2" t="s">
        <v>56028</v>
      </c>
      <c r="D17106" s="6">
        <v>0.23136237808170401</v>
      </c>
      <c r="E17106" s="6">
        <f t="shared" si="268"/>
        <v>3.6622549960980391E-5</v>
      </c>
      <c r="F17106" s="1">
        <v>0.74108607618783295</v>
      </c>
      <c r="G17106" s="1">
        <v>0.99991567701777495</v>
      </c>
    </row>
    <row r="17107" spans="1:7">
      <c r="A17107" t="s">
        <v>17108</v>
      </c>
      <c r="B17107" s="2" t="s">
        <v>56029</v>
      </c>
      <c r="C17107" s="2" t="s">
        <v>56030</v>
      </c>
      <c r="D17107" s="6">
        <v>-0.56151912537286297</v>
      </c>
      <c r="E17107" s="6" t="e">
        <f t="shared" si="268"/>
        <v>#VALUE!</v>
      </c>
      <c r="F17107" s="1">
        <v>0.74111506675576999</v>
      </c>
      <c r="G17107" s="1" t="s">
        <v>599</v>
      </c>
    </row>
    <row r="17108" spans="1:7">
      <c r="A17108" t="s">
        <v>17109</v>
      </c>
      <c r="B17108" s="2" t="s">
        <v>56031</v>
      </c>
      <c r="C17108" s="2" t="s">
        <v>56032</v>
      </c>
      <c r="D17108" s="6">
        <v>-8.4011991383152601E-2</v>
      </c>
      <c r="E17108" s="6">
        <f t="shared" si="268"/>
        <v>3.6622549960980391E-5</v>
      </c>
      <c r="F17108" s="1">
        <v>0.74112015146783405</v>
      </c>
      <c r="G17108" s="1">
        <v>0.99991567701777495</v>
      </c>
    </row>
    <row r="17109" spans="1:7">
      <c r="A17109" t="s">
        <v>17110</v>
      </c>
      <c r="B17109" s="2" t="s">
        <v>56033</v>
      </c>
      <c r="C17109" s="2" t="s">
        <v>56034</v>
      </c>
      <c r="D17109" s="6">
        <v>-7.6940738325401201E-2</v>
      </c>
      <c r="E17109" s="6">
        <f t="shared" si="268"/>
        <v>3.6622549960980391E-5</v>
      </c>
      <c r="F17109" s="1">
        <v>0.741156845569513</v>
      </c>
      <c r="G17109" s="1">
        <v>0.99991567701777495</v>
      </c>
    </row>
    <row r="17110" spans="1:7">
      <c r="A17110" t="s">
        <v>17111</v>
      </c>
      <c r="B17110" s="2" t="s">
        <v>56035</v>
      </c>
      <c r="C17110" s="2" t="s">
        <v>56036</v>
      </c>
      <c r="D17110" s="6">
        <v>-7.3714103113807605E-2</v>
      </c>
      <c r="E17110" s="6">
        <f t="shared" si="268"/>
        <v>3.6622549960980391E-5</v>
      </c>
      <c r="F17110" s="1">
        <v>0.74122702280874397</v>
      </c>
      <c r="G17110" s="1">
        <v>0.99991567701777495</v>
      </c>
    </row>
    <row r="17111" spans="1:7">
      <c r="A17111" t="s">
        <v>17112</v>
      </c>
      <c r="B17111" s="2" t="s">
        <v>56037</v>
      </c>
      <c r="C17111" s="2" t="s">
        <v>56038</v>
      </c>
      <c r="D17111" s="6">
        <v>-6.92152680194595E-2</v>
      </c>
      <c r="E17111" s="6">
        <f t="shared" si="268"/>
        <v>3.6622549960980391E-5</v>
      </c>
      <c r="F17111" s="1">
        <v>0.74123330599811099</v>
      </c>
      <c r="G17111" s="1">
        <v>0.99991567701777495</v>
      </c>
    </row>
    <row r="17112" spans="1:7">
      <c r="A17112" t="s">
        <v>17113</v>
      </c>
      <c r="B17112" s="2" t="s">
        <v>56039</v>
      </c>
      <c r="C17112" s="2" t="s">
        <v>56040</v>
      </c>
      <c r="D17112" s="6">
        <v>-0.17019004542830901</v>
      </c>
      <c r="E17112" s="6">
        <f t="shared" si="268"/>
        <v>3.6622549960980391E-5</v>
      </c>
      <c r="F17112" s="1">
        <v>0.74128336519503701</v>
      </c>
      <c r="G17112" s="1">
        <v>0.99991567701777495</v>
      </c>
    </row>
    <row r="17113" spans="1:7">
      <c r="A17113" t="s">
        <v>17114</v>
      </c>
      <c r="B17113" s="2" t="s">
        <v>56041</v>
      </c>
      <c r="C17113" s="2" t="s">
        <v>56042</v>
      </c>
      <c r="D17113" s="6">
        <v>0.18327941506852699</v>
      </c>
      <c r="E17113" s="6">
        <f t="shared" si="268"/>
        <v>3.6622549960980391E-5</v>
      </c>
      <c r="F17113" s="1">
        <v>0.74130348814209301</v>
      </c>
      <c r="G17113" s="1">
        <v>0.99991567701777495</v>
      </c>
    </row>
    <row r="17114" spans="1:7">
      <c r="A17114" t="s">
        <v>17115</v>
      </c>
      <c r="B17114" s="2" t="s">
        <v>56043</v>
      </c>
      <c r="C17114" s="2" t="s">
        <v>56044</v>
      </c>
      <c r="D17114" s="6">
        <v>0.11833816963182001</v>
      </c>
      <c r="E17114" s="6">
        <f t="shared" si="268"/>
        <v>3.6622549960980391E-5</v>
      </c>
      <c r="F17114" s="1">
        <v>0.74130914624707001</v>
      </c>
      <c r="G17114" s="1">
        <v>0.99991567701777495</v>
      </c>
    </row>
    <row r="17115" spans="1:7">
      <c r="A17115" t="s">
        <v>17116</v>
      </c>
      <c r="B17115" s="2" t="s">
        <v>56045</v>
      </c>
      <c r="C17115" s="2" t="s">
        <v>56046</v>
      </c>
      <c r="D17115" s="6">
        <v>-0.16099741258851399</v>
      </c>
      <c r="E17115" s="6">
        <f t="shared" si="268"/>
        <v>3.6622549960980391E-5</v>
      </c>
      <c r="F17115" s="1">
        <v>0.74144164131956902</v>
      </c>
      <c r="G17115" s="1">
        <v>0.99991567701777495</v>
      </c>
    </row>
    <row r="17116" spans="1:7">
      <c r="A17116" t="s">
        <v>17117</v>
      </c>
      <c r="B17116" s="2" t="s">
        <v>56047</v>
      </c>
      <c r="C17116" s="2" t="s">
        <v>56048</v>
      </c>
      <c r="D17116" s="6">
        <v>0.23753961002090701</v>
      </c>
      <c r="E17116" s="6">
        <f t="shared" si="268"/>
        <v>3.6622549960980391E-5</v>
      </c>
      <c r="F17116" s="1">
        <v>0.74155565453765604</v>
      </c>
      <c r="G17116" s="1">
        <v>0.99991567701777495</v>
      </c>
    </row>
    <row r="17117" spans="1:7">
      <c r="A17117" t="s">
        <v>17118</v>
      </c>
      <c r="B17117" s="2" t="s">
        <v>56049</v>
      </c>
      <c r="C17117" s="2" t="s">
        <v>56050</v>
      </c>
      <c r="D17117" s="6">
        <v>6.63503809125182E-2</v>
      </c>
      <c r="E17117" s="6">
        <f t="shared" si="268"/>
        <v>3.6622549960980391E-5</v>
      </c>
      <c r="F17117" s="1">
        <v>0.74156397737369295</v>
      </c>
      <c r="G17117" s="1">
        <v>0.99991567701777495</v>
      </c>
    </row>
    <row r="17118" spans="1:7">
      <c r="A17118" t="s">
        <v>17119</v>
      </c>
      <c r="B17118" s="2" t="s">
        <v>56051</v>
      </c>
      <c r="C17118" s="2" t="s">
        <v>56052</v>
      </c>
      <c r="D17118" s="6">
        <v>0.54879011819756296</v>
      </c>
      <c r="E17118" s="6" t="e">
        <f t="shared" si="268"/>
        <v>#VALUE!</v>
      </c>
      <c r="F17118" s="1">
        <v>0.74163571166247499</v>
      </c>
      <c r="G17118" s="1" t="s">
        <v>599</v>
      </c>
    </row>
    <row r="17119" spans="1:7">
      <c r="A17119" t="s">
        <v>17120</v>
      </c>
      <c r="B17119" s="2" t="s">
        <v>56053</v>
      </c>
      <c r="C17119" s="2" t="s">
        <v>24270</v>
      </c>
      <c r="D17119" s="6">
        <v>0.54879011819756296</v>
      </c>
      <c r="E17119" s="6" t="e">
        <f t="shared" si="268"/>
        <v>#VALUE!</v>
      </c>
      <c r="F17119" s="1">
        <v>0.74163571166247499</v>
      </c>
      <c r="G17119" s="1" t="s">
        <v>599</v>
      </c>
    </row>
    <row r="17120" spans="1:7">
      <c r="A17120" t="s">
        <v>17121</v>
      </c>
      <c r="B17120" s="2" t="s">
        <v>56054</v>
      </c>
      <c r="C17120" s="2" t="s">
        <v>56055</v>
      </c>
      <c r="D17120" s="6">
        <v>-5.5269731160975701E-2</v>
      </c>
      <c r="E17120" s="6">
        <f t="shared" si="268"/>
        <v>3.6622549960980391E-5</v>
      </c>
      <c r="F17120" s="1">
        <v>0.74165351100787003</v>
      </c>
      <c r="G17120" s="1">
        <v>0.99991567701777495</v>
      </c>
    </row>
    <row r="17121" spans="1:7">
      <c r="A17121" t="s">
        <v>17122</v>
      </c>
      <c r="B17121" s="2" t="s">
        <v>56056</v>
      </c>
      <c r="C17121" s="2" t="s">
        <v>56057</v>
      </c>
      <c r="D17121" s="6">
        <v>-0.25048879230934301</v>
      </c>
      <c r="E17121" s="6">
        <f t="shared" si="268"/>
        <v>3.6622549960980391E-5</v>
      </c>
      <c r="F17121" s="1">
        <v>0.74174520390402199</v>
      </c>
      <c r="G17121" s="1">
        <v>0.99991567701777495</v>
      </c>
    </row>
    <row r="17122" spans="1:7">
      <c r="A17122" t="s">
        <v>17123</v>
      </c>
      <c r="B17122" s="2" t="s">
        <v>56058</v>
      </c>
      <c r="C17122" s="2" t="s">
        <v>56059</v>
      </c>
      <c r="D17122" s="6">
        <v>-5.1348137427749199E-2</v>
      </c>
      <c r="E17122" s="6">
        <f t="shared" si="268"/>
        <v>3.6622549960980391E-5</v>
      </c>
      <c r="F17122" s="1">
        <v>0.74175552922205301</v>
      </c>
      <c r="G17122" s="1">
        <v>0.99991567701777495</v>
      </c>
    </row>
    <row r="17123" spans="1:7">
      <c r="A17123" t="s">
        <v>17124</v>
      </c>
      <c r="B17123" s="2" t="s">
        <v>56060</v>
      </c>
      <c r="C17123" s="2" t="s">
        <v>56061</v>
      </c>
      <c r="D17123" s="6">
        <v>-0.20523034651809</v>
      </c>
      <c r="E17123" s="6">
        <f t="shared" si="268"/>
        <v>3.6622549960980391E-5</v>
      </c>
      <c r="F17123" s="1">
        <v>0.74177957500465797</v>
      </c>
      <c r="G17123" s="1">
        <v>0.99991567701777495</v>
      </c>
    </row>
    <row r="17124" spans="1:7">
      <c r="A17124" t="s">
        <v>17125</v>
      </c>
      <c r="B17124" s="2" t="s">
        <v>56062</v>
      </c>
      <c r="C17124" s="2" t="s">
        <v>24270</v>
      </c>
      <c r="D17124" s="6">
        <v>0.25527985844670997</v>
      </c>
      <c r="E17124" s="6">
        <f t="shared" si="268"/>
        <v>3.6622549960980391E-5</v>
      </c>
      <c r="F17124" s="1">
        <v>0.74198371670281704</v>
      </c>
      <c r="G17124" s="1">
        <v>0.99991567701777495</v>
      </c>
    </row>
    <row r="17125" spans="1:7">
      <c r="A17125" t="s">
        <v>17126</v>
      </c>
      <c r="B17125" s="2" t="s">
        <v>56063</v>
      </c>
      <c r="C17125" s="2" t="s">
        <v>56064</v>
      </c>
      <c r="D17125" s="6">
        <v>0.43243557033917601</v>
      </c>
      <c r="E17125" s="6" t="e">
        <f t="shared" si="268"/>
        <v>#VALUE!</v>
      </c>
      <c r="F17125" s="1">
        <v>0.74202044583599602</v>
      </c>
      <c r="G17125" s="1" t="s">
        <v>599</v>
      </c>
    </row>
    <row r="17126" spans="1:7">
      <c r="A17126" t="s">
        <v>17127</v>
      </c>
      <c r="B17126" s="2" t="s">
        <v>56065</v>
      </c>
      <c r="C17126" s="2" t="s">
        <v>56066</v>
      </c>
      <c r="D17126" s="6">
        <v>-0.1099968178421</v>
      </c>
      <c r="E17126" s="6">
        <f t="shared" si="268"/>
        <v>3.6622549960980391E-5</v>
      </c>
      <c r="F17126" s="1">
        <v>0.74204466515294298</v>
      </c>
      <c r="G17126" s="1">
        <v>0.99991567701777495</v>
      </c>
    </row>
    <row r="17127" spans="1:7">
      <c r="A17127" t="s">
        <v>17128</v>
      </c>
      <c r="B17127" s="2" t="s">
        <v>56067</v>
      </c>
      <c r="C17127" s="2" t="s">
        <v>56068</v>
      </c>
      <c r="D17127" s="6">
        <v>-0.15302128862533901</v>
      </c>
      <c r="E17127" s="6">
        <f t="shared" si="268"/>
        <v>3.6622549960980391E-5</v>
      </c>
      <c r="F17127" s="1">
        <v>0.74228164964111998</v>
      </c>
      <c r="G17127" s="1">
        <v>0.99991567701777495</v>
      </c>
    </row>
    <row r="17128" spans="1:7">
      <c r="A17128" t="s">
        <v>17129</v>
      </c>
      <c r="B17128" s="2" t="s">
        <v>56069</v>
      </c>
      <c r="C17128" s="2" t="s">
        <v>24270</v>
      </c>
      <c r="D17128" s="6">
        <v>0.16282405900677999</v>
      </c>
      <c r="E17128" s="6">
        <f t="shared" si="268"/>
        <v>3.6622549960980391E-5</v>
      </c>
      <c r="F17128" s="1">
        <v>0.74229094672857998</v>
      </c>
      <c r="G17128" s="1">
        <v>0.99991567701777495</v>
      </c>
    </row>
    <row r="17129" spans="1:7">
      <c r="A17129" t="s">
        <v>17130</v>
      </c>
      <c r="B17129" s="2" t="s">
        <v>56070</v>
      </c>
      <c r="C17129" s="2" t="s">
        <v>56071</v>
      </c>
      <c r="D17129" s="6">
        <v>0.28253014430983803</v>
      </c>
      <c r="E17129" s="6">
        <f t="shared" si="268"/>
        <v>3.6622549960980391E-5</v>
      </c>
      <c r="F17129" s="1">
        <v>0.74230103273761605</v>
      </c>
      <c r="G17129" s="1">
        <v>0.99991567701777495</v>
      </c>
    </row>
    <row r="17130" spans="1:7">
      <c r="A17130" t="s">
        <v>17131</v>
      </c>
      <c r="B17130" s="2" t="s">
        <v>56072</v>
      </c>
      <c r="C17130" s="2" t="s">
        <v>56073</v>
      </c>
      <c r="D17130" s="6">
        <v>0.104041400430883</v>
      </c>
      <c r="E17130" s="6">
        <f t="shared" si="268"/>
        <v>3.6622549960980391E-5</v>
      </c>
      <c r="F17130" s="1">
        <v>0.74230942725223104</v>
      </c>
      <c r="G17130" s="1">
        <v>0.99991567701777495</v>
      </c>
    </row>
    <row r="17131" spans="1:7">
      <c r="A17131" t="s">
        <v>17132</v>
      </c>
      <c r="B17131" s="2" t="s">
        <v>56074</v>
      </c>
      <c r="C17131" s="2" t="s">
        <v>56075</v>
      </c>
      <c r="D17131" s="6">
        <v>0.10134744799018799</v>
      </c>
      <c r="E17131" s="6">
        <f t="shared" si="268"/>
        <v>3.6622549960980391E-5</v>
      </c>
      <c r="F17131" s="1">
        <v>0.74232894519418002</v>
      </c>
      <c r="G17131" s="1">
        <v>0.99991567701777495</v>
      </c>
    </row>
    <row r="17132" spans="1:7">
      <c r="A17132" t="s">
        <v>17133</v>
      </c>
      <c r="B17132" s="2" t="s">
        <v>56076</v>
      </c>
      <c r="C17132" s="2" t="s">
        <v>56077</v>
      </c>
      <c r="D17132" s="6">
        <v>0.15514244057335499</v>
      </c>
      <c r="E17132" s="6">
        <f t="shared" si="268"/>
        <v>3.6622549960980391E-5</v>
      </c>
      <c r="F17132" s="1">
        <v>0.74234392679580596</v>
      </c>
      <c r="G17132" s="1">
        <v>0.99991567701777495</v>
      </c>
    </row>
    <row r="17133" spans="1:7">
      <c r="A17133" t="s">
        <v>17134</v>
      </c>
      <c r="B17133" s="2" t="s">
        <v>56078</v>
      </c>
      <c r="C17133" s="2" t="s">
        <v>56079</v>
      </c>
      <c r="D17133" s="6">
        <v>-7.5597266242094299E-2</v>
      </c>
      <c r="E17133" s="6">
        <f t="shared" si="268"/>
        <v>3.6622549960980391E-5</v>
      </c>
      <c r="F17133" s="1">
        <v>0.74242257741524398</v>
      </c>
      <c r="G17133" s="1">
        <v>0.99991567701777495</v>
      </c>
    </row>
    <row r="17134" spans="1:7">
      <c r="A17134" t="s">
        <v>17135</v>
      </c>
      <c r="B17134" s="2" t="s">
        <v>56080</v>
      </c>
      <c r="C17134" s="2" t="s">
        <v>56081</v>
      </c>
      <c r="D17134" s="6">
        <v>7.3977523320679306E-2</v>
      </c>
      <c r="E17134" s="6">
        <f t="shared" si="268"/>
        <v>3.6622549960980391E-5</v>
      </c>
      <c r="F17134" s="1">
        <v>0.74245015517050605</v>
      </c>
      <c r="G17134" s="1">
        <v>0.99991567701777495</v>
      </c>
    </row>
    <row r="17135" spans="1:7">
      <c r="A17135" t="s">
        <v>17136</v>
      </c>
      <c r="B17135" s="2" t="s">
        <v>56082</v>
      </c>
      <c r="C17135" s="2" t="s">
        <v>56083</v>
      </c>
      <c r="D17135" s="6">
        <v>0.33625519854859098</v>
      </c>
      <c r="E17135" s="6" t="e">
        <f t="shared" si="268"/>
        <v>#VALUE!</v>
      </c>
      <c r="F17135" s="1">
        <v>0.74245097604853305</v>
      </c>
      <c r="G17135" s="1" t="s">
        <v>599</v>
      </c>
    </row>
    <row r="17136" spans="1:7">
      <c r="A17136" t="s">
        <v>17137</v>
      </c>
      <c r="B17136" s="2" t="s">
        <v>56084</v>
      </c>
      <c r="C17136" s="2" t="s">
        <v>56085</v>
      </c>
      <c r="D17136" s="6">
        <v>7.9979369259160202E-2</v>
      </c>
      <c r="E17136" s="6">
        <f t="shared" si="268"/>
        <v>3.6622549960980391E-5</v>
      </c>
      <c r="F17136" s="1">
        <v>0.742467535095926</v>
      </c>
      <c r="G17136" s="1">
        <v>0.99991567701777495</v>
      </c>
    </row>
    <row r="17137" spans="1:7">
      <c r="A17137" t="s">
        <v>17138</v>
      </c>
      <c r="B17137" s="2" t="s">
        <v>56086</v>
      </c>
      <c r="C17137" s="2" t="s">
        <v>24270</v>
      </c>
      <c r="D17137" s="6">
        <v>-0.12761594203198201</v>
      </c>
      <c r="E17137" s="6">
        <f t="shared" si="268"/>
        <v>3.6622549960980391E-5</v>
      </c>
      <c r="F17137" s="1">
        <v>0.742532945520609</v>
      </c>
      <c r="G17137" s="1">
        <v>0.99991567701777495</v>
      </c>
    </row>
    <row r="17138" spans="1:7">
      <c r="A17138" t="s">
        <v>17139</v>
      </c>
      <c r="B17138" s="2" t="s">
        <v>56087</v>
      </c>
      <c r="C17138" s="2" t="s">
        <v>56088</v>
      </c>
      <c r="D17138" s="6">
        <v>0.16562457434490899</v>
      </c>
      <c r="E17138" s="6">
        <f t="shared" si="268"/>
        <v>3.6622549960980391E-5</v>
      </c>
      <c r="F17138" s="1">
        <v>0.74253438443449404</v>
      </c>
      <c r="G17138" s="1">
        <v>0.99991567701777495</v>
      </c>
    </row>
    <row r="17139" spans="1:7">
      <c r="A17139" t="s">
        <v>17140</v>
      </c>
      <c r="B17139" s="2" t="s">
        <v>56089</v>
      </c>
      <c r="C17139" s="2" t="s">
        <v>24270</v>
      </c>
      <c r="D17139" s="6">
        <v>0.52564359129627802</v>
      </c>
      <c r="E17139" s="6" t="e">
        <f t="shared" si="268"/>
        <v>#VALUE!</v>
      </c>
      <c r="F17139" s="1">
        <v>0.74260409169197195</v>
      </c>
      <c r="G17139" s="1" t="s">
        <v>599</v>
      </c>
    </row>
    <row r="17140" spans="1:7">
      <c r="A17140" t="s">
        <v>17141</v>
      </c>
      <c r="B17140" s="2" t="s">
        <v>56090</v>
      </c>
      <c r="C17140" s="2" t="s">
        <v>56091</v>
      </c>
      <c r="D17140" s="6">
        <v>8.0085756720201295E-2</v>
      </c>
      <c r="E17140" s="6">
        <f t="shared" si="268"/>
        <v>3.6622549960980391E-5</v>
      </c>
      <c r="F17140" s="1">
        <v>0.74265245558869697</v>
      </c>
      <c r="G17140" s="1">
        <v>0.99991567701777495</v>
      </c>
    </row>
    <row r="17141" spans="1:7">
      <c r="A17141" t="s">
        <v>17142</v>
      </c>
      <c r="B17141" s="2" t="s">
        <v>56092</v>
      </c>
      <c r="C17141" s="2" t="s">
        <v>56093</v>
      </c>
      <c r="D17141" s="6">
        <v>0.17445614951820701</v>
      </c>
      <c r="E17141" s="6">
        <f t="shared" si="268"/>
        <v>3.6622549960980391E-5</v>
      </c>
      <c r="F17141" s="1">
        <v>0.74267728688169599</v>
      </c>
      <c r="G17141" s="1">
        <v>0.99991567701777495</v>
      </c>
    </row>
    <row r="17142" spans="1:7">
      <c r="A17142" t="s">
        <v>17143</v>
      </c>
      <c r="B17142" s="2" t="s">
        <v>56094</v>
      </c>
      <c r="C17142" s="2" t="s">
        <v>56095</v>
      </c>
      <c r="D17142" s="6">
        <v>-0.15361127790492901</v>
      </c>
      <c r="E17142" s="6">
        <f t="shared" si="268"/>
        <v>3.6622549960980391E-5</v>
      </c>
      <c r="F17142" s="1">
        <v>0.74281476490824805</v>
      </c>
      <c r="G17142" s="1">
        <v>0.99991567701777495</v>
      </c>
    </row>
    <row r="17143" spans="1:7">
      <c r="A17143" t="s">
        <v>17144</v>
      </c>
      <c r="B17143" s="2" t="s">
        <v>56096</v>
      </c>
      <c r="C17143" s="2" t="s">
        <v>56097</v>
      </c>
      <c r="D17143" s="6">
        <v>-0.11992327507810099</v>
      </c>
      <c r="E17143" s="6">
        <f t="shared" si="268"/>
        <v>3.6622549960980391E-5</v>
      </c>
      <c r="F17143" s="1">
        <v>0.74284392695752099</v>
      </c>
      <c r="G17143" s="1">
        <v>0.99991567701777495</v>
      </c>
    </row>
    <row r="17144" spans="1:7">
      <c r="A17144" t="s">
        <v>17145</v>
      </c>
      <c r="B17144" s="2" t="s">
        <v>56098</v>
      </c>
      <c r="C17144" s="2" t="s">
        <v>56099</v>
      </c>
      <c r="D17144" s="6">
        <v>0.323679841053788</v>
      </c>
      <c r="E17144" s="6">
        <f t="shared" si="268"/>
        <v>3.6622549960980391E-5</v>
      </c>
      <c r="F17144" s="1">
        <v>0.742885917159536</v>
      </c>
      <c r="G17144" s="1">
        <v>0.99991567701777495</v>
      </c>
    </row>
    <row r="17145" spans="1:7">
      <c r="A17145" t="s">
        <v>17146</v>
      </c>
      <c r="B17145" s="2" t="s">
        <v>56100</v>
      </c>
      <c r="C17145" s="2" t="s">
        <v>56101</v>
      </c>
      <c r="D17145" s="6">
        <v>-0.50213908286461395</v>
      </c>
      <c r="E17145" s="6" t="e">
        <f t="shared" si="268"/>
        <v>#VALUE!</v>
      </c>
      <c r="F17145" s="1">
        <v>0.74296926646634698</v>
      </c>
      <c r="G17145" s="1" t="s">
        <v>599</v>
      </c>
    </row>
    <row r="17146" spans="1:7">
      <c r="A17146" t="s">
        <v>17147</v>
      </c>
      <c r="B17146" s="2" t="s">
        <v>56102</v>
      </c>
      <c r="C17146" s="2" t="s">
        <v>24270</v>
      </c>
      <c r="D17146" s="6">
        <v>0.17182335794165099</v>
      </c>
      <c r="E17146" s="6">
        <f t="shared" si="268"/>
        <v>3.6622549960980391E-5</v>
      </c>
      <c r="F17146" s="1">
        <v>0.74298845036830996</v>
      </c>
      <c r="G17146" s="1">
        <v>0.99991567701777495</v>
      </c>
    </row>
    <row r="17147" spans="1:7">
      <c r="A17147" t="s">
        <v>17148</v>
      </c>
      <c r="B17147" s="2" t="s">
        <v>56103</v>
      </c>
      <c r="C17147" s="2" t="s">
        <v>56104</v>
      </c>
      <c r="D17147" s="6">
        <v>-0.14412411844777501</v>
      </c>
      <c r="E17147" s="6">
        <f t="shared" si="268"/>
        <v>3.6622549960980391E-5</v>
      </c>
      <c r="F17147" s="1">
        <v>0.743020890794438</v>
      </c>
      <c r="G17147" s="1">
        <v>0.99991567701777495</v>
      </c>
    </row>
    <row r="17148" spans="1:7">
      <c r="A17148" t="s">
        <v>17149</v>
      </c>
      <c r="B17148" s="2" t="s">
        <v>56105</v>
      </c>
      <c r="C17148" s="2" t="s">
        <v>24270</v>
      </c>
      <c r="D17148" s="6">
        <v>-0.33127368037939903</v>
      </c>
      <c r="E17148" s="6" t="e">
        <f t="shared" si="268"/>
        <v>#VALUE!</v>
      </c>
      <c r="F17148" s="1">
        <v>0.74303582084539899</v>
      </c>
      <c r="G17148" s="1" t="s">
        <v>599</v>
      </c>
    </row>
    <row r="17149" spans="1:7">
      <c r="A17149" t="s">
        <v>17150</v>
      </c>
      <c r="B17149" s="2" t="s">
        <v>56106</v>
      </c>
      <c r="C17149" s="2" t="s">
        <v>56107</v>
      </c>
      <c r="D17149" s="6">
        <v>0.22702458653799901</v>
      </c>
      <c r="E17149" s="6">
        <f t="shared" si="268"/>
        <v>3.6622549960980391E-5</v>
      </c>
      <c r="F17149" s="1">
        <v>0.74303881454910403</v>
      </c>
      <c r="G17149" s="1">
        <v>0.99991567701777495</v>
      </c>
    </row>
    <row r="17150" spans="1:7">
      <c r="A17150" t="s">
        <v>17151</v>
      </c>
      <c r="B17150" s="2" t="s">
        <v>56108</v>
      </c>
      <c r="C17150" s="2" t="s">
        <v>56109</v>
      </c>
      <c r="D17150" s="6">
        <v>0.105260466403496</v>
      </c>
      <c r="E17150" s="6">
        <f t="shared" si="268"/>
        <v>3.6622549960980391E-5</v>
      </c>
      <c r="F17150" s="1">
        <v>0.74304654464827002</v>
      </c>
      <c r="G17150" s="1">
        <v>0.99991567701777495</v>
      </c>
    </row>
    <row r="17151" spans="1:7">
      <c r="A17151" t="s">
        <v>17152</v>
      </c>
      <c r="B17151" s="2" t="s">
        <v>56110</v>
      </c>
      <c r="C17151" s="2" t="s">
        <v>56111</v>
      </c>
      <c r="D17151" s="6">
        <v>9.5466081135109196E-2</v>
      </c>
      <c r="E17151" s="6">
        <f t="shared" si="268"/>
        <v>3.6622549960980391E-5</v>
      </c>
      <c r="F17151" s="1">
        <v>0.74305251692837604</v>
      </c>
      <c r="G17151" s="1">
        <v>0.99991567701777495</v>
      </c>
    </row>
    <row r="17152" spans="1:7">
      <c r="A17152" t="s">
        <v>17153</v>
      </c>
      <c r="B17152" s="2" t="s">
        <v>56112</v>
      </c>
      <c r="C17152" s="2" t="s">
        <v>56113</v>
      </c>
      <c r="D17152" s="6">
        <v>0.13358479555718999</v>
      </c>
      <c r="E17152" s="6">
        <f t="shared" si="268"/>
        <v>3.6622549960980391E-5</v>
      </c>
      <c r="F17152" s="1">
        <v>0.74305295814258199</v>
      </c>
      <c r="G17152" s="1">
        <v>0.99991567701777495</v>
      </c>
    </row>
    <row r="17153" spans="1:7">
      <c r="A17153" t="s">
        <v>17154</v>
      </c>
      <c r="B17153" s="2" t="s">
        <v>56114</v>
      </c>
      <c r="C17153" s="2" t="s">
        <v>56115</v>
      </c>
      <c r="D17153" s="6">
        <v>0.37348722723885602</v>
      </c>
      <c r="E17153" s="6" t="e">
        <f t="shared" si="268"/>
        <v>#VALUE!</v>
      </c>
      <c r="F17153" s="1">
        <v>0.74311599756074798</v>
      </c>
      <c r="G17153" s="1" t="s">
        <v>599</v>
      </c>
    </row>
    <row r="17154" spans="1:7">
      <c r="A17154" t="s">
        <v>17155</v>
      </c>
      <c r="B17154" s="2" t="s">
        <v>56116</v>
      </c>
      <c r="C17154" s="2" t="s">
        <v>56117</v>
      </c>
      <c r="D17154" s="6">
        <v>6.1924966872722302E-2</v>
      </c>
      <c r="E17154" s="6">
        <f t="shared" si="268"/>
        <v>3.6622549960980391E-5</v>
      </c>
      <c r="F17154" s="1">
        <v>0.74315524088405205</v>
      </c>
      <c r="G17154" s="1">
        <v>0.99991567701777495</v>
      </c>
    </row>
    <row r="17155" spans="1:7">
      <c r="A17155" t="s">
        <v>17156</v>
      </c>
      <c r="B17155" s="2" t="s">
        <v>56118</v>
      </c>
      <c r="C17155" s="2" t="s">
        <v>24270</v>
      </c>
      <c r="D17155" s="6">
        <v>0.13865816975848499</v>
      </c>
      <c r="E17155" s="6">
        <f t="shared" ref="E17155:E17218" si="269">-LOG10(G17155)</f>
        <v>3.6622549960980391E-5</v>
      </c>
      <c r="F17155" s="1">
        <v>0.74319680998784099</v>
      </c>
      <c r="G17155" s="1">
        <v>0.99991567701777495</v>
      </c>
    </row>
    <row r="17156" spans="1:7">
      <c r="A17156" t="s">
        <v>17157</v>
      </c>
      <c r="B17156" s="2" t="s">
        <v>56119</v>
      </c>
      <c r="C17156" s="2" t="s">
        <v>56120</v>
      </c>
      <c r="D17156" s="6">
        <v>-0.15988672949857199</v>
      </c>
      <c r="E17156" s="6">
        <f t="shared" si="269"/>
        <v>3.6622549960980391E-5</v>
      </c>
      <c r="F17156" s="1">
        <v>0.74323911878492799</v>
      </c>
      <c r="G17156" s="1">
        <v>0.99991567701777495</v>
      </c>
    </row>
    <row r="17157" spans="1:7">
      <c r="A17157" t="s">
        <v>17158</v>
      </c>
      <c r="B17157" s="2" t="s">
        <v>56121</v>
      </c>
      <c r="C17157" s="2" t="s">
        <v>56122</v>
      </c>
      <c r="D17157" s="6">
        <v>-9.6800317090597193E-2</v>
      </c>
      <c r="E17157" s="6">
        <f t="shared" si="269"/>
        <v>3.6622549960980391E-5</v>
      </c>
      <c r="F17157" s="1">
        <v>0.74326670315006305</v>
      </c>
      <c r="G17157" s="1">
        <v>0.99991567701777495</v>
      </c>
    </row>
    <row r="17158" spans="1:7">
      <c r="A17158" t="s">
        <v>17159</v>
      </c>
      <c r="B17158" s="2" t="s">
        <v>56123</v>
      </c>
      <c r="C17158" s="2" t="s">
        <v>24270</v>
      </c>
      <c r="D17158" s="6">
        <v>-0.116449440077181</v>
      </c>
      <c r="E17158" s="6">
        <f t="shared" si="269"/>
        <v>3.6622549960980391E-5</v>
      </c>
      <c r="F17158" s="1">
        <v>0.74335927487544595</v>
      </c>
      <c r="G17158" s="1">
        <v>0.99991567701777495</v>
      </c>
    </row>
    <row r="17159" spans="1:7">
      <c r="A17159" t="s">
        <v>17160</v>
      </c>
      <c r="B17159" s="2" t="s">
        <v>56124</v>
      </c>
      <c r="C17159" s="2" t="s">
        <v>56125</v>
      </c>
      <c r="D17159" s="6">
        <v>-0.10683152260192499</v>
      </c>
      <c r="E17159" s="6">
        <f t="shared" si="269"/>
        <v>3.6622549960980391E-5</v>
      </c>
      <c r="F17159" s="1">
        <v>0.74340400527696004</v>
      </c>
      <c r="G17159" s="1">
        <v>0.99991567701777495</v>
      </c>
    </row>
    <row r="17160" spans="1:7">
      <c r="A17160" t="s">
        <v>17161</v>
      </c>
      <c r="B17160" s="2" t="s">
        <v>56126</v>
      </c>
      <c r="C17160" s="2" t="s">
        <v>56127</v>
      </c>
      <c r="D17160" s="6">
        <v>-0.295216436571209</v>
      </c>
      <c r="E17160" s="6">
        <f t="shared" si="269"/>
        <v>3.6622549960980391E-5</v>
      </c>
      <c r="F17160" s="1">
        <v>0.74340684694755199</v>
      </c>
      <c r="G17160" s="1">
        <v>0.99991567701777495</v>
      </c>
    </row>
    <row r="17161" spans="1:7">
      <c r="A17161" t="s">
        <v>17162</v>
      </c>
      <c r="B17161" s="2" t="s">
        <v>56128</v>
      </c>
      <c r="C17161" s="2" t="s">
        <v>56129</v>
      </c>
      <c r="D17161" s="6">
        <v>0.31238664042467601</v>
      </c>
      <c r="E17161" s="6">
        <f t="shared" si="269"/>
        <v>3.6622549960980391E-5</v>
      </c>
      <c r="F17161" s="1">
        <v>0.74342752115705701</v>
      </c>
      <c r="G17161" s="1">
        <v>0.99991567701777495</v>
      </c>
    </row>
    <row r="17162" spans="1:7">
      <c r="A17162" t="s">
        <v>17163</v>
      </c>
      <c r="B17162" s="2" t="s">
        <v>56130</v>
      </c>
      <c r="C17162" s="2" t="s">
        <v>56131</v>
      </c>
      <c r="D17162" s="6">
        <v>0.103035816701581</v>
      </c>
      <c r="E17162" s="6">
        <f t="shared" si="269"/>
        <v>3.6622549960980391E-5</v>
      </c>
      <c r="F17162" s="1">
        <v>0.74346142918951896</v>
      </c>
      <c r="G17162" s="1">
        <v>0.99991567701777495</v>
      </c>
    </row>
    <row r="17163" spans="1:7">
      <c r="A17163" t="s">
        <v>17164</v>
      </c>
      <c r="B17163" s="2" t="s">
        <v>56132</v>
      </c>
      <c r="C17163" s="2" t="s">
        <v>56133</v>
      </c>
      <c r="D17163" s="6">
        <v>-0.60874266755850304</v>
      </c>
      <c r="E17163" s="6" t="e">
        <f t="shared" si="269"/>
        <v>#VALUE!</v>
      </c>
      <c r="F17163" s="1">
        <v>0.74348646254321804</v>
      </c>
      <c r="G17163" s="1" t="s">
        <v>599</v>
      </c>
    </row>
    <row r="17164" spans="1:7">
      <c r="A17164" t="s">
        <v>17165</v>
      </c>
      <c r="B17164" s="2" t="s">
        <v>56134</v>
      </c>
      <c r="C17164" s="2" t="s">
        <v>56135</v>
      </c>
      <c r="D17164" s="6">
        <v>-0.60874266755850304</v>
      </c>
      <c r="E17164" s="6" t="e">
        <f t="shared" si="269"/>
        <v>#VALUE!</v>
      </c>
      <c r="F17164" s="1">
        <v>0.74348646254321804</v>
      </c>
      <c r="G17164" s="1" t="s">
        <v>599</v>
      </c>
    </row>
    <row r="17165" spans="1:7">
      <c r="A17165" t="s">
        <v>17166</v>
      </c>
      <c r="B17165" s="2" t="s">
        <v>56136</v>
      </c>
      <c r="C17165" s="2" t="s">
        <v>56137</v>
      </c>
      <c r="D17165" s="6">
        <v>-0.13251760423366599</v>
      </c>
      <c r="E17165" s="6">
        <f t="shared" si="269"/>
        <v>3.6622549960980391E-5</v>
      </c>
      <c r="F17165" s="1">
        <v>0.74348962677095698</v>
      </c>
      <c r="G17165" s="1">
        <v>0.99991567701777495</v>
      </c>
    </row>
    <row r="17166" spans="1:7">
      <c r="A17166" t="s">
        <v>17167</v>
      </c>
      <c r="B17166" s="2" t="s">
        <v>56138</v>
      </c>
      <c r="C17166" s="2" t="s">
        <v>56139</v>
      </c>
      <c r="D17166" s="6">
        <v>0.221237474658566</v>
      </c>
      <c r="E17166" s="6">
        <f t="shared" si="269"/>
        <v>3.6622549960980391E-5</v>
      </c>
      <c r="F17166" s="1">
        <v>0.74353516923034302</v>
      </c>
      <c r="G17166" s="1">
        <v>0.99991567701777495</v>
      </c>
    </row>
    <row r="17167" spans="1:7">
      <c r="A17167" t="s">
        <v>17168</v>
      </c>
      <c r="B17167" s="2" t="s">
        <v>56140</v>
      </c>
      <c r="C17167" s="2" t="s">
        <v>56141</v>
      </c>
      <c r="D17167" s="6">
        <v>-0.16204904802294501</v>
      </c>
      <c r="E17167" s="6">
        <f t="shared" si="269"/>
        <v>3.6622549960980391E-5</v>
      </c>
      <c r="F17167" s="1">
        <v>0.74366424193320702</v>
      </c>
      <c r="G17167" s="1">
        <v>0.99991567701777495</v>
      </c>
    </row>
    <row r="17168" spans="1:7">
      <c r="A17168" t="s">
        <v>17169</v>
      </c>
      <c r="B17168" s="2" t="s">
        <v>56142</v>
      </c>
      <c r="C17168" s="2" t="s">
        <v>56143</v>
      </c>
      <c r="D17168" s="6">
        <v>0.261062388665522</v>
      </c>
      <c r="E17168" s="6">
        <f t="shared" si="269"/>
        <v>3.6622549960980391E-5</v>
      </c>
      <c r="F17168" s="1">
        <v>0.74377484254836002</v>
      </c>
      <c r="G17168" s="1">
        <v>0.99991567701777495</v>
      </c>
    </row>
    <row r="17169" spans="1:7">
      <c r="A17169" t="s">
        <v>17170</v>
      </c>
      <c r="B17169" s="2" t="s">
        <v>56144</v>
      </c>
      <c r="C17169" s="2" t="s">
        <v>56145</v>
      </c>
      <c r="D17169" s="6">
        <v>-5.6021433472638098E-2</v>
      </c>
      <c r="E17169" s="6">
        <f t="shared" si="269"/>
        <v>3.6622549960980391E-5</v>
      </c>
      <c r="F17169" s="1">
        <v>0.74377894756560503</v>
      </c>
      <c r="G17169" s="1">
        <v>0.99991567701777495</v>
      </c>
    </row>
    <row r="17170" spans="1:7">
      <c r="A17170" t="s">
        <v>17171</v>
      </c>
      <c r="B17170" s="2" t="s">
        <v>56146</v>
      </c>
      <c r="C17170" s="2" t="s">
        <v>56147</v>
      </c>
      <c r="D17170" s="6">
        <v>-0.31226957839455499</v>
      </c>
      <c r="E17170" s="6">
        <f t="shared" si="269"/>
        <v>3.6622549960980391E-5</v>
      </c>
      <c r="F17170" s="1">
        <v>0.74378865880653799</v>
      </c>
      <c r="G17170" s="1">
        <v>0.99991567701777495</v>
      </c>
    </row>
    <row r="17171" spans="1:7">
      <c r="A17171" t="s">
        <v>17172</v>
      </c>
      <c r="B17171" s="2" t="s">
        <v>56148</v>
      </c>
      <c r="C17171" s="2" t="s">
        <v>56149</v>
      </c>
      <c r="D17171" s="6">
        <v>-5.8379574776171603E-2</v>
      </c>
      <c r="E17171" s="6">
        <f t="shared" si="269"/>
        <v>3.6622549960980391E-5</v>
      </c>
      <c r="F17171" s="1">
        <v>0.74383373060249103</v>
      </c>
      <c r="G17171" s="1">
        <v>0.99991567701777495</v>
      </c>
    </row>
    <row r="17172" spans="1:7">
      <c r="A17172" t="s">
        <v>17173</v>
      </c>
      <c r="B17172" s="2" t="s">
        <v>56150</v>
      </c>
      <c r="C17172" s="2" t="s">
        <v>56151</v>
      </c>
      <c r="D17172" s="6">
        <v>-6.9137322745345606E-2</v>
      </c>
      <c r="E17172" s="6">
        <f t="shared" si="269"/>
        <v>3.6622549960980391E-5</v>
      </c>
      <c r="F17172" s="1">
        <v>0.74392866530142898</v>
      </c>
      <c r="G17172" s="1">
        <v>0.99991567701777495</v>
      </c>
    </row>
    <row r="17173" spans="1:7">
      <c r="A17173" t="s">
        <v>17174</v>
      </c>
      <c r="B17173" s="2" t="s">
        <v>56152</v>
      </c>
      <c r="C17173" s="2" t="s">
        <v>56153</v>
      </c>
      <c r="D17173" s="6">
        <v>-9.5689921452299306E-2</v>
      </c>
      <c r="E17173" s="6">
        <f t="shared" si="269"/>
        <v>3.6622549960980391E-5</v>
      </c>
      <c r="F17173" s="1">
        <v>0.74400821366130099</v>
      </c>
      <c r="G17173" s="1">
        <v>0.99991567701777495</v>
      </c>
    </row>
    <row r="17174" spans="1:7">
      <c r="A17174" t="s">
        <v>17175</v>
      </c>
      <c r="B17174" s="2" t="s">
        <v>56154</v>
      </c>
      <c r="C17174" s="2" t="s">
        <v>56155</v>
      </c>
      <c r="D17174" s="6">
        <v>-0.106569688719224</v>
      </c>
      <c r="E17174" s="6">
        <f t="shared" si="269"/>
        <v>3.6622549960980391E-5</v>
      </c>
      <c r="F17174" s="1">
        <v>0.74402225012177203</v>
      </c>
      <c r="G17174" s="1">
        <v>0.99991567701777495</v>
      </c>
    </row>
    <row r="17175" spans="1:7">
      <c r="A17175" t="s">
        <v>17176</v>
      </c>
      <c r="B17175" s="2" t="s">
        <v>56156</v>
      </c>
      <c r="C17175" s="2" t="s">
        <v>56157</v>
      </c>
      <c r="D17175" s="6">
        <v>8.3813510933028995E-2</v>
      </c>
      <c r="E17175" s="6">
        <f t="shared" si="269"/>
        <v>3.6622549960980391E-5</v>
      </c>
      <c r="F17175" s="1">
        <v>0.74402610290898596</v>
      </c>
      <c r="G17175" s="1">
        <v>0.99991567701777495</v>
      </c>
    </row>
    <row r="17176" spans="1:7">
      <c r="A17176" t="s">
        <v>17177</v>
      </c>
      <c r="B17176" s="2" t="s">
        <v>56158</v>
      </c>
      <c r="C17176" s="2" t="s">
        <v>56159</v>
      </c>
      <c r="D17176" s="6">
        <v>-9.2816120414957501E-2</v>
      </c>
      <c r="E17176" s="6">
        <f t="shared" si="269"/>
        <v>3.6622549960980391E-5</v>
      </c>
      <c r="F17176" s="1">
        <v>0.74405870062748403</v>
      </c>
      <c r="G17176" s="1">
        <v>0.99991567701777495</v>
      </c>
    </row>
    <row r="17177" spans="1:7">
      <c r="A17177" t="s">
        <v>17178</v>
      </c>
      <c r="B17177" s="2" t="s">
        <v>56160</v>
      </c>
      <c r="C17177" s="2" t="s">
        <v>56161</v>
      </c>
      <c r="D17177" s="6">
        <v>-0.23122608848828299</v>
      </c>
      <c r="E17177" s="6">
        <f t="shared" si="269"/>
        <v>3.6622549960980391E-5</v>
      </c>
      <c r="F17177" s="1">
        <v>0.74406402720777698</v>
      </c>
      <c r="G17177" s="1">
        <v>0.99991567701777495</v>
      </c>
    </row>
    <row r="17178" spans="1:7">
      <c r="A17178" t="s">
        <v>17179</v>
      </c>
      <c r="B17178" s="2" t="s">
        <v>56162</v>
      </c>
      <c r="C17178" s="2" t="s">
        <v>56163</v>
      </c>
      <c r="D17178" s="6">
        <v>5.4229790275200501E-2</v>
      </c>
      <c r="E17178" s="6">
        <f t="shared" si="269"/>
        <v>3.6622549960980391E-5</v>
      </c>
      <c r="F17178" s="1">
        <v>0.744087078495976</v>
      </c>
      <c r="G17178" s="1">
        <v>0.99991567701777495</v>
      </c>
    </row>
    <row r="17179" spans="1:7">
      <c r="A17179" t="s">
        <v>17180</v>
      </c>
      <c r="B17179" s="2" t="s">
        <v>56164</v>
      </c>
      <c r="C17179" s="2" t="s">
        <v>56165</v>
      </c>
      <c r="D17179" s="6">
        <v>0.27053228332102103</v>
      </c>
      <c r="E17179" s="6">
        <f t="shared" si="269"/>
        <v>3.6622549960980391E-5</v>
      </c>
      <c r="F17179" s="1">
        <v>0.74419612772349297</v>
      </c>
      <c r="G17179" s="1">
        <v>0.99991567701777495</v>
      </c>
    </row>
    <row r="17180" spans="1:7">
      <c r="A17180" t="s">
        <v>17181</v>
      </c>
      <c r="B17180" s="2" t="s">
        <v>56166</v>
      </c>
      <c r="C17180" s="2" t="s">
        <v>24270</v>
      </c>
      <c r="D17180" s="6">
        <v>-0.20725418604811099</v>
      </c>
      <c r="E17180" s="6">
        <f t="shared" si="269"/>
        <v>3.6622549960980391E-5</v>
      </c>
      <c r="F17180" s="1">
        <v>0.74423768097034204</v>
      </c>
      <c r="G17180" s="1">
        <v>0.99991567701777495</v>
      </c>
    </row>
    <row r="17181" spans="1:7">
      <c r="A17181" t="s">
        <v>17182</v>
      </c>
      <c r="B17181" s="2" t="s">
        <v>47625</v>
      </c>
      <c r="C17181" s="2" t="s">
        <v>47626</v>
      </c>
      <c r="D17181" s="6">
        <v>0.10509179612340699</v>
      </c>
      <c r="E17181" s="6">
        <f t="shared" si="269"/>
        <v>3.6622549960980391E-5</v>
      </c>
      <c r="F17181" s="1">
        <v>0.74426640390356003</v>
      </c>
      <c r="G17181" s="1">
        <v>0.99991567701777495</v>
      </c>
    </row>
    <row r="17182" spans="1:7">
      <c r="A17182" t="s">
        <v>17183</v>
      </c>
      <c r="B17182" s="2" t="s">
        <v>38791</v>
      </c>
      <c r="C17182" s="2" t="s">
        <v>38792</v>
      </c>
      <c r="D17182" s="6">
        <v>0.23283309475671399</v>
      </c>
      <c r="E17182" s="6">
        <f t="shared" si="269"/>
        <v>3.6622549960980391E-5</v>
      </c>
      <c r="F17182" s="1">
        <v>0.74435908017024299</v>
      </c>
      <c r="G17182" s="1">
        <v>0.99991567701777495</v>
      </c>
    </row>
    <row r="17183" spans="1:7">
      <c r="A17183" t="s">
        <v>17184</v>
      </c>
      <c r="B17183" s="2" t="s">
        <v>56167</v>
      </c>
      <c r="C17183" s="2" t="s">
        <v>56168</v>
      </c>
      <c r="D17183" s="6">
        <v>-0.111585493832305</v>
      </c>
      <c r="E17183" s="6">
        <f t="shared" si="269"/>
        <v>3.6622549960980391E-5</v>
      </c>
      <c r="F17183" s="1">
        <v>0.74437284033773099</v>
      </c>
      <c r="G17183" s="1">
        <v>0.99991567701777495</v>
      </c>
    </row>
    <row r="17184" spans="1:7">
      <c r="A17184" t="s">
        <v>17185</v>
      </c>
      <c r="B17184" s="2" t="s">
        <v>56169</v>
      </c>
      <c r="C17184" s="2" t="s">
        <v>56170</v>
      </c>
      <c r="D17184" s="6">
        <v>0.14524858947378499</v>
      </c>
      <c r="E17184" s="6">
        <f t="shared" si="269"/>
        <v>3.6622549960980391E-5</v>
      </c>
      <c r="F17184" s="1">
        <v>0.74443721670225604</v>
      </c>
      <c r="G17184" s="1">
        <v>0.99991567701777495</v>
      </c>
    </row>
    <row r="17185" spans="1:7">
      <c r="A17185" t="s">
        <v>17186</v>
      </c>
      <c r="B17185" s="2" t="s">
        <v>56171</v>
      </c>
      <c r="C17185" s="2" t="s">
        <v>24270</v>
      </c>
      <c r="D17185" s="6">
        <v>0.17306695831968</v>
      </c>
      <c r="E17185" s="6">
        <f t="shared" si="269"/>
        <v>3.6622549960980391E-5</v>
      </c>
      <c r="F17185" s="1">
        <v>0.74446884886248499</v>
      </c>
      <c r="G17185" s="1">
        <v>0.99991567701777495</v>
      </c>
    </row>
    <row r="17186" spans="1:7">
      <c r="A17186" t="s">
        <v>17187</v>
      </c>
      <c r="B17186" s="2" t="s">
        <v>56172</v>
      </c>
      <c r="C17186" s="2" t="s">
        <v>56173</v>
      </c>
      <c r="D17186" s="6">
        <v>0.149781982044392</v>
      </c>
      <c r="E17186" s="6">
        <f t="shared" si="269"/>
        <v>3.6622549960980391E-5</v>
      </c>
      <c r="F17186" s="1">
        <v>0.74452191174643501</v>
      </c>
      <c r="G17186" s="1">
        <v>0.99991567701777495</v>
      </c>
    </row>
    <row r="17187" spans="1:7">
      <c r="A17187" t="s">
        <v>17188</v>
      </c>
      <c r="B17187" s="2" t="s">
        <v>56174</v>
      </c>
      <c r="C17187" s="2" t="s">
        <v>56175</v>
      </c>
      <c r="D17187" s="6">
        <v>-0.104588078158226</v>
      </c>
      <c r="E17187" s="6">
        <f t="shared" si="269"/>
        <v>3.6622549960980391E-5</v>
      </c>
      <c r="F17187" s="1">
        <v>0.744536284851116</v>
      </c>
      <c r="G17187" s="1">
        <v>0.99991567701777495</v>
      </c>
    </row>
    <row r="17188" spans="1:7">
      <c r="A17188" t="s">
        <v>17189</v>
      </c>
      <c r="B17188" s="2" t="s">
        <v>56176</v>
      </c>
      <c r="C17188" s="2" t="s">
        <v>24270</v>
      </c>
      <c r="D17188" s="6">
        <v>-0.46583767319716102</v>
      </c>
      <c r="E17188" s="6" t="e">
        <f t="shared" si="269"/>
        <v>#VALUE!</v>
      </c>
      <c r="F17188" s="1">
        <v>0.74458519177799898</v>
      </c>
      <c r="G17188" s="1" t="s">
        <v>599</v>
      </c>
    </row>
    <row r="17189" spans="1:7">
      <c r="A17189" t="s">
        <v>17190</v>
      </c>
      <c r="B17189" s="2" t="s">
        <v>56177</v>
      </c>
      <c r="C17189" s="2" t="s">
        <v>24270</v>
      </c>
      <c r="D17189" s="6">
        <v>-0.46583767319716102</v>
      </c>
      <c r="E17189" s="6" t="e">
        <f t="shared" si="269"/>
        <v>#VALUE!</v>
      </c>
      <c r="F17189" s="1">
        <v>0.74458519177799898</v>
      </c>
      <c r="G17189" s="1" t="s">
        <v>599</v>
      </c>
    </row>
    <row r="17190" spans="1:7">
      <c r="A17190" t="s">
        <v>17191</v>
      </c>
      <c r="B17190" s="2" t="s">
        <v>56178</v>
      </c>
      <c r="C17190" s="2" t="s">
        <v>56179</v>
      </c>
      <c r="D17190" s="6">
        <v>-8.0959600950863395E-2</v>
      </c>
      <c r="E17190" s="6">
        <f t="shared" si="269"/>
        <v>3.6622549960980391E-5</v>
      </c>
      <c r="F17190" s="1">
        <v>0.74458747999319097</v>
      </c>
      <c r="G17190" s="1">
        <v>0.99991567701777495</v>
      </c>
    </row>
    <row r="17191" spans="1:7">
      <c r="A17191" t="s">
        <v>17192</v>
      </c>
      <c r="B17191" s="2" t="s">
        <v>56180</v>
      </c>
      <c r="C17191" s="2" t="s">
        <v>56181</v>
      </c>
      <c r="D17191" s="6">
        <v>9.2594090195381007E-2</v>
      </c>
      <c r="E17191" s="6">
        <f t="shared" si="269"/>
        <v>3.6622549960980391E-5</v>
      </c>
      <c r="F17191" s="1">
        <v>0.74465231937778997</v>
      </c>
      <c r="G17191" s="1">
        <v>0.99991567701777495</v>
      </c>
    </row>
    <row r="17192" spans="1:7">
      <c r="A17192" t="s">
        <v>17193</v>
      </c>
      <c r="B17192" s="2" t="s">
        <v>56182</v>
      </c>
      <c r="C17192" s="2" t="s">
        <v>56183</v>
      </c>
      <c r="D17192" s="6">
        <v>-9.9002632369616997E-2</v>
      </c>
      <c r="E17192" s="6">
        <f t="shared" si="269"/>
        <v>3.6622549960980391E-5</v>
      </c>
      <c r="F17192" s="1">
        <v>0.74470875171705697</v>
      </c>
      <c r="G17192" s="1">
        <v>0.99991567701777495</v>
      </c>
    </row>
    <row r="17193" spans="1:7">
      <c r="A17193" t="s">
        <v>17194</v>
      </c>
      <c r="B17193" s="2" t="s">
        <v>56184</v>
      </c>
      <c r="C17193" s="2" t="s">
        <v>24270</v>
      </c>
      <c r="D17193" s="6">
        <v>-0.20760578311529501</v>
      </c>
      <c r="E17193" s="6">
        <f t="shared" si="269"/>
        <v>3.6622549960980391E-5</v>
      </c>
      <c r="F17193" s="1">
        <v>0.74476069827004199</v>
      </c>
      <c r="G17193" s="1">
        <v>0.99991567701777495</v>
      </c>
    </row>
    <row r="17194" spans="1:7">
      <c r="A17194" t="s">
        <v>17195</v>
      </c>
      <c r="B17194" s="2" t="s">
        <v>56185</v>
      </c>
      <c r="C17194" s="2" t="s">
        <v>56186</v>
      </c>
      <c r="D17194" s="6">
        <v>-0.10051829698902499</v>
      </c>
      <c r="E17194" s="6">
        <f t="shared" si="269"/>
        <v>3.6622549960980391E-5</v>
      </c>
      <c r="F17194" s="1">
        <v>0.74483844832646795</v>
      </c>
      <c r="G17194" s="1">
        <v>0.99991567701777495</v>
      </c>
    </row>
    <row r="17195" spans="1:7">
      <c r="A17195" t="s">
        <v>17196</v>
      </c>
      <c r="B17195" s="2" t="s">
        <v>56187</v>
      </c>
      <c r="C17195" s="2" t="s">
        <v>56188</v>
      </c>
      <c r="D17195" s="6">
        <v>-0.33009227371302202</v>
      </c>
      <c r="E17195" s="6" t="e">
        <f t="shared" si="269"/>
        <v>#VALUE!</v>
      </c>
      <c r="F17195" s="1">
        <v>0.74484752046950198</v>
      </c>
      <c r="G17195" s="1" t="s">
        <v>599</v>
      </c>
    </row>
    <row r="17196" spans="1:7">
      <c r="A17196" t="s">
        <v>17197</v>
      </c>
      <c r="B17196" s="2" t="s">
        <v>56189</v>
      </c>
      <c r="C17196" s="2" t="s">
        <v>56190</v>
      </c>
      <c r="D17196" s="6">
        <v>-9.4503585887733096E-2</v>
      </c>
      <c r="E17196" s="6">
        <f t="shared" si="269"/>
        <v>3.6622549960980391E-5</v>
      </c>
      <c r="F17196" s="1">
        <v>0.74491448187605003</v>
      </c>
      <c r="G17196" s="1">
        <v>0.99991567701777495</v>
      </c>
    </row>
    <row r="17197" spans="1:7">
      <c r="A17197" t="s">
        <v>17198</v>
      </c>
      <c r="B17197" s="2" t="s">
        <v>56191</v>
      </c>
      <c r="C17197" s="2" t="s">
        <v>56192</v>
      </c>
      <c r="D17197" s="6">
        <v>0.11950475013455999</v>
      </c>
      <c r="E17197" s="6">
        <f t="shared" si="269"/>
        <v>3.6622549960980391E-5</v>
      </c>
      <c r="F17197" s="1">
        <v>0.74492957852169195</v>
      </c>
      <c r="G17197" s="1">
        <v>0.99991567701777495</v>
      </c>
    </row>
    <row r="17198" spans="1:7">
      <c r="A17198" t="s">
        <v>17199</v>
      </c>
      <c r="B17198" s="2" t="s">
        <v>56193</v>
      </c>
      <c r="C17198" s="2" t="s">
        <v>56194</v>
      </c>
      <c r="D17198" s="6">
        <v>6.8213710767560207E-2</v>
      </c>
      <c r="E17198" s="6">
        <f t="shared" si="269"/>
        <v>3.6622549960980391E-5</v>
      </c>
      <c r="F17198" s="1">
        <v>0.744942656992301</v>
      </c>
      <c r="G17198" s="1">
        <v>0.99991567701777495</v>
      </c>
    </row>
    <row r="17199" spans="1:7">
      <c r="A17199" t="s">
        <v>17200</v>
      </c>
      <c r="B17199" s="2" t="s">
        <v>56195</v>
      </c>
      <c r="C17199" s="2" t="s">
        <v>56196</v>
      </c>
      <c r="D17199" s="6">
        <v>6.31426083511933E-2</v>
      </c>
      <c r="E17199" s="6">
        <f t="shared" si="269"/>
        <v>3.6622549960980391E-5</v>
      </c>
      <c r="F17199" s="1">
        <v>0.74502045267101302</v>
      </c>
      <c r="G17199" s="1">
        <v>0.99991567701777495</v>
      </c>
    </row>
    <row r="17200" spans="1:7">
      <c r="A17200" t="s">
        <v>17201</v>
      </c>
      <c r="B17200" s="2" t="s">
        <v>56197</v>
      </c>
      <c r="C17200" s="2" t="s">
        <v>56198</v>
      </c>
      <c r="D17200" s="6">
        <v>-7.9175120652741501E-2</v>
      </c>
      <c r="E17200" s="6">
        <f t="shared" si="269"/>
        <v>3.6622549960980391E-5</v>
      </c>
      <c r="F17200" s="1">
        <v>0.745046187433553</v>
      </c>
      <c r="G17200" s="1">
        <v>0.99991567701777495</v>
      </c>
    </row>
    <row r="17201" spans="1:7">
      <c r="A17201" t="s">
        <v>17202</v>
      </c>
      <c r="B17201" s="2" t="s">
        <v>56199</v>
      </c>
      <c r="C17201" s="2" t="s">
        <v>56200</v>
      </c>
      <c r="D17201" s="6">
        <v>0.28535619126821499</v>
      </c>
      <c r="E17201" s="6">
        <f t="shared" si="269"/>
        <v>3.6622549960980391E-5</v>
      </c>
      <c r="F17201" s="1">
        <v>0.74505717868705001</v>
      </c>
      <c r="G17201" s="1">
        <v>0.99991567701777495</v>
      </c>
    </row>
    <row r="17202" spans="1:7">
      <c r="A17202" t="s">
        <v>17203</v>
      </c>
      <c r="B17202" s="2" t="s">
        <v>56201</v>
      </c>
      <c r="C17202" s="2" t="s">
        <v>56202</v>
      </c>
      <c r="D17202" s="6">
        <v>7.6520271176841098E-2</v>
      </c>
      <c r="E17202" s="6">
        <f t="shared" si="269"/>
        <v>3.6622549960980391E-5</v>
      </c>
      <c r="F17202" s="1">
        <v>0.74506556044483396</v>
      </c>
      <c r="G17202" s="1">
        <v>0.99991567701777495</v>
      </c>
    </row>
    <row r="17203" spans="1:7">
      <c r="A17203" t="s">
        <v>17204</v>
      </c>
      <c r="B17203" s="2" t="s">
        <v>56203</v>
      </c>
      <c r="C17203" s="2" t="s">
        <v>24270</v>
      </c>
      <c r="D17203" s="6">
        <v>0.10499990420801</v>
      </c>
      <c r="E17203" s="6">
        <f t="shared" si="269"/>
        <v>3.6622549960980391E-5</v>
      </c>
      <c r="F17203" s="1">
        <v>0.74508649470482902</v>
      </c>
      <c r="G17203" s="1">
        <v>0.99991567701777495</v>
      </c>
    </row>
    <row r="17204" spans="1:7">
      <c r="A17204" t="s">
        <v>17205</v>
      </c>
      <c r="B17204" s="2" t="s">
        <v>56204</v>
      </c>
      <c r="C17204" s="2" t="s">
        <v>56205</v>
      </c>
      <c r="D17204" s="6">
        <v>8.4141806413655207E-2</v>
      </c>
      <c r="E17204" s="6">
        <f t="shared" si="269"/>
        <v>3.6622549960980391E-5</v>
      </c>
      <c r="F17204" s="1">
        <v>0.74511895912604298</v>
      </c>
      <c r="G17204" s="1">
        <v>0.99991567701777495</v>
      </c>
    </row>
    <row r="17205" spans="1:7">
      <c r="A17205" t="s">
        <v>17206</v>
      </c>
      <c r="B17205" s="2" t="s">
        <v>56206</v>
      </c>
      <c r="C17205" s="2" t="s">
        <v>24270</v>
      </c>
      <c r="D17205" s="6">
        <v>0.22701157085676901</v>
      </c>
      <c r="E17205" s="6">
        <f t="shared" si="269"/>
        <v>3.6622549960980391E-5</v>
      </c>
      <c r="F17205" s="1">
        <v>0.74527315361836299</v>
      </c>
      <c r="G17205" s="1">
        <v>0.99991567701777495</v>
      </c>
    </row>
    <row r="17206" spans="1:7">
      <c r="A17206" t="s">
        <v>17207</v>
      </c>
      <c r="B17206" s="2" t="s">
        <v>56207</v>
      </c>
      <c r="C17206" s="2" t="s">
        <v>56208</v>
      </c>
      <c r="D17206" s="6">
        <v>-0.17167770231314999</v>
      </c>
      <c r="E17206" s="6">
        <f t="shared" si="269"/>
        <v>3.6622549960980391E-5</v>
      </c>
      <c r="F17206" s="1">
        <v>0.74531674766177403</v>
      </c>
      <c r="G17206" s="1">
        <v>0.99991567701777495</v>
      </c>
    </row>
    <row r="17207" spans="1:7">
      <c r="A17207" t="s">
        <v>17208</v>
      </c>
      <c r="B17207" s="2" t="s">
        <v>56209</v>
      </c>
      <c r="C17207" s="2" t="s">
        <v>56210</v>
      </c>
      <c r="D17207" s="6">
        <v>0.458740209883581</v>
      </c>
      <c r="E17207" s="6" t="e">
        <f t="shared" si="269"/>
        <v>#VALUE!</v>
      </c>
      <c r="F17207" s="1">
        <v>0.745325708840606</v>
      </c>
      <c r="G17207" s="1" t="s">
        <v>599</v>
      </c>
    </row>
    <row r="17208" spans="1:7">
      <c r="A17208" t="s">
        <v>17209</v>
      </c>
      <c r="B17208" s="2" t="s">
        <v>56211</v>
      </c>
      <c r="C17208" s="2" t="s">
        <v>56212</v>
      </c>
      <c r="D17208" s="6">
        <v>-0.123674230576685</v>
      </c>
      <c r="E17208" s="6">
        <f t="shared" si="269"/>
        <v>3.6622549960980391E-5</v>
      </c>
      <c r="F17208" s="1">
        <v>0.74540099428043405</v>
      </c>
      <c r="G17208" s="1">
        <v>0.99991567701777495</v>
      </c>
    </row>
    <row r="17209" spans="1:7">
      <c r="A17209" t="s">
        <v>17210</v>
      </c>
      <c r="B17209" s="2" t="s">
        <v>56213</v>
      </c>
      <c r="C17209" s="2" t="s">
        <v>56214</v>
      </c>
      <c r="D17209" s="6">
        <v>0.102378929616615</v>
      </c>
      <c r="E17209" s="6">
        <f t="shared" si="269"/>
        <v>3.6622549960980391E-5</v>
      </c>
      <c r="F17209" s="1">
        <v>0.74548893487071799</v>
      </c>
      <c r="G17209" s="1">
        <v>0.99991567701777495</v>
      </c>
    </row>
    <row r="17210" spans="1:7">
      <c r="A17210" t="s">
        <v>17211</v>
      </c>
      <c r="B17210" s="2" t="s">
        <v>56215</v>
      </c>
      <c r="C17210" s="2" t="s">
        <v>56216</v>
      </c>
      <c r="D17210" s="6">
        <v>0.135884038291681</v>
      </c>
      <c r="E17210" s="6">
        <f t="shared" si="269"/>
        <v>3.6622549960980391E-5</v>
      </c>
      <c r="F17210" s="1">
        <v>0.74552945737801701</v>
      </c>
      <c r="G17210" s="1">
        <v>0.99991567701777495</v>
      </c>
    </row>
    <row r="17211" spans="1:7">
      <c r="A17211" t="s">
        <v>17212</v>
      </c>
      <c r="B17211" s="2" t="s">
        <v>56217</v>
      </c>
      <c r="C17211" s="2" t="s">
        <v>56218</v>
      </c>
      <c r="D17211" s="6">
        <v>0.114482195342183</v>
      </c>
      <c r="E17211" s="6">
        <f t="shared" si="269"/>
        <v>3.6622549960980391E-5</v>
      </c>
      <c r="F17211" s="1">
        <v>0.74556996609408999</v>
      </c>
      <c r="G17211" s="1">
        <v>0.99991567701777495</v>
      </c>
    </row>
    <row r="17212" spans="1:7">
      <c r="A17212" t="s">
        <v>17213</v>
      </c>
      <c r="B17212" s="2" t="s">
        <v>56219</v>
      </c>
      <c r="C17212" s="2" t="s">
        <v>56220</v>
      </c>
      <c r="D17212" s="6">
        <v>-0.13673780792121201</v>
      </c>
      <c r="E17212" s="6">
        <f t="shared" si="269"/>
        <v>3.6622549960980391E-5</v>
      </c>
      <c r="F17212" s="1">
        <v>0.74562569609099405</v>
      </c>
      <c r="G17212" s="1">
        <v>0.99991567701777495</v>
      </c>
    </row>
    <row r="17213" spans="1:7">
      <c r="A17213" t="s">
        <v>17214</v>
      </c>
      <c r="B17213" s="2" t="s">
        <v>56221</v>
      </c>
      <c r="C17213" s="2" t="s">
        <v>56222</v>
      </c>
      <c r="D17213" s="6">
        <v>5.9193551670778798E-2</v>
      </c>
      <c r="E17213" s="6">
        <f t="shared" si="269"/>
        <v>3.6622549960980391E-5</v>
      </c>
      <c r="F17213" s="1">
        <v>0.74574500261252896</v>
      </c>
      <c r="G17213" s="1">
        <v>0.99991567701777495</v>
      </c>
    </row>
    <row r="17214" spans="1:7">
      <c r="A17214" t="s">
        <v>17215</v>
      </c>
      <c r="B17214" s="2" t="s">
        <v>56223</v>
      </c>
      <c r="C17214" s="2" t="s">
        <v>56224</v>
      </c>
      <c r="D17214" s="6">
        <v>0.19648319402984199</v>
      </c>
      <c r="E17214" s="6">
        <f t="shared" si="269"/>
        <v>3.6622549960980391E-5</v>
      </c>
      <c r="F17214" s="1">
        <v>0.74576098690952897</v>
      </c>
      <c r="G17214" s="1">
        <v>0.99991567701777495</v>
      </c>
    </row>
    <row r="17215" spans="1:7">
      <c r="A17215" t="s">
        <v>17216</v>
      </c>
      <c r="B17215" s="2" t="s">
        <v>56225</v>
      </c>
      <c r="C17215" s="2" t="s">
        <v>56226</v>
      </c>
      <c r="D17215" s="6">
        <v>7.78625320650638E-2</v>
      </c>
      <c r="E17215" s="6">
        <f t="shared" si="269"/>
        <v>3.6622549960980391E-5</v>
      </c>
      <c r="F17215" s="1">
        <v>0.74582107647307005</v>
      </c>
      <c r="G17215" s="1">
        <v>0.99991567701777495</v>
      </c>
    </row>
    <row r="17216" spans="1:7">
      <c r="A17216" t="s">
        <v>17217</v>
      </c>
      <c r="B17216" s="2" t="s">
        <v>56227</v>
      </c>
      <c r="C17216" s="2" t="s">
        <v>56228</v>
      </c>
      <c r="D17216" s="6">
        <v>8.9603375016230905E-2</v>
      </c>
      <c r="E17216" s="6">
        <f t="shared" si="269"/>
        <v>3.6622549960980391E-5</v>
      </c>
      <c r="F17216" s="1">
        <v>0.74583214798866204</v>
      </c>
      <c r="G17216" s="1">
        <v>0.99991567701777495</v>
      </c>
    </row>
    <row r="17217" spans="1:7">
      <c r="A17217" t="s">
        <v>17218</v>
      </c>
      <c r="B17217" s="2" t="s">
        <v>56229</v>
      </c>
      <c r="C17217" s="2" t="s">
        <v>56230</v>
      </c>
      <c r="D17217" s="6">
        <v>-0.36457361145570499</v>
      </c>
      <c r="E17217" s="6" t="e">
        <f t="shared" si="269"/>
        <v>#VALUE!</v>
      </c>
      <c r="F17217" s="1">
        <v>0.74584355145193904</v>
      </c>
      <c r="G17217" s="1" t="s">
        <v>599</v>
      </c>
    </row>
    <row r="17218" spans="1:7">
      <c r="A17218" t="s">
        <v>17219</v>
      </c>
      <c r="B17218" s="2" t="s">
        <v>56231</v>
      </c>
      <c r="C17218" s="2" t="s">
        <v>56232</v>
      </c>
      <c r="D17218" s="6">
        <v>6.6860253950778201E-2</v>
      </c>
      <c r="E17218" s="6">
        <f t="shared" si="269"/>
        <v>3.6622549960980391E-5</v>
      </c>
      <c r="F17218" s="1">
        <v>0.74586280871532495</v>
      </c>
      <c r="G17218" s="1">
        <v>0.99991567701777495</v>
      </c>
    </row>
    <row r="17219" spans="1:7">
      <c r="A17219" t="s">
        <v>17220</v>
      </c>
      <c r="B17219" s="2" t="s">
        <v>56233</v>
      </c>
      <c r="C17219" s="2" t="s">
        <v>56234</v>
      </c>
      <c r="D17219" s="6">
        <v>7.7297836846167797E-2</v>
      </c>
      <c r="E17219" s="6">
        <f t="shared" ref="E17219:E17282" si="270">-LOG10(G17219)</f>
        <v>3.6622549960980391E-5</v>
      </c>
      <c r="F17219" s="1">
        <v>0.74589076401052501</v>
      </c>
      <c r="G17219" s="1">
        <v>0.99991567701777495</v>
      </c>
    </row>
    <row r="17220" spans="1:7">
      <c r="A17220" t="s">
        <v>17221</v>
      </c>
      <c r="B17220" s="2" t="s">
        <v>56235</v>
      </c>
      <c r="C17220" s="2" t="s">
        <v>56236</v>
      </c>
      <c r="D17220" s="6">
        <v>6.3983227030474904E-2</v>
      </c>
      <c r="E17220" s="6">
        <f t="shared" si="270"/>
        <v>3.6622549960980391E-5</v>
      </c>
      <c r="F17220" s="1">
        <v>0.74591568721075596</v>
      </c>
      <c r="G17220" s="1">
        <v>0.99991567701777495</v>
      </c>
    </row>
    <row r="17221" spans="1:7">
      <c r="A17221" t="s">
        <v>17222</v>
      </c>
      <c r="B17221" s="2" t="s">
        <v>56237</v>
      </c>
      <c r="C17221" s="2" t="s">
        <v>56238</v>
      </c>
      <c r="D17221" s="6">
        <v>7.06161066097475E-2</v>
      </c>
      <c r="E17221" s="6">
        <f t="shared" si="270"/>
        <v>3.6622549960980391E-5</v>
      </c>
      <c r="F17221" s="1">
        <v>0.74595636847097202</v>
      </c>
      <c r="G17221" s="1">
        <v>0.99991567701777495</v>
      </c>
    </row>
    <row r="17222" spans="1:7">
      <c r="A17222" t="s">
        <v>17223</v>
      </c>
      <c r="B17222" s="2" t="s">
        <v>56239</v>
      </c>
      <c r="C17222" s="2" t="s">
        <v>56240</v>
      </c>
      <c r="D17222" s="6">
        <v>5.6093863125470697E-2</v>
      </c>
      <c r="E17222" s="6">
        <f t="shared" si="270"/>
        <v>3.6622549960980391E-5</v>
      </c>
      <c r="F17222" s="1">
        <v>0.74595722426952604</v>
      </c>
      <c r="G17222" s="1">
        <v>0.99991567701777495</v>
      </c>
    </row>
    <row r="17223" spans="1:7">
      <c r="A17223" t="s">
        <v>17224</v>
      </c>
      <c r="B17223" s="2" t="s">
        <v>56241</v>
      </c>
      <c r="C17223" s="2" t="s">
        <v>56242</v>
      </c>
      <c r="D17223" s="6">
        <v>-5.87794383338286E-2</v>
      </c>
      <c r="E17223" s="6">
        <f t="shared" si="270"/>
        <v>3.6622549960980391E-5</v>
      </c>
      <c r="F17223" s="1">
        <v>0.74597020040606898</v>
      </c>
      <c r="G17223" s="1">
        <v>0.99991567701777495</v>
      </c>
    </row>
    <row r="17224" spans="1:7">
      <c r="A17224" t="s">
        <v>17225</v>
      </c>
      <c r="B17224" s="2" t="s">
        <v>56243</v>
      </c>
      <c r="C17224" s="2" t="s">
        <v>56244</v>
      </c>
      <c r="D17224" s="6">
        <v>8.7323552309605104E-2</v>
      </c>
      <c r="E17224" s="6">
        <f t="shared" si="270"/>
        <v>3.6622549960980391E-5</v>
      </c>
      <c r="F17224" s="1">
        <v>0.74599258060645102</v>
      </c>
      <c r="G17224" s="1">
        <v>0.99991567701777495</v>
      </c>
    </row>
    <row r="17225" spans="1:7">
      <c r="A17225" t="s">
        <v>17226</v>
      </c>
      <c r="B17225" s="2" t="s">
        <v>56245</v>
      </c>
      <c r="C17225" s="2" t="s">
        <v>24270</v>
      </c>
      <c r="D17225" s="6">
        <v>0.45791053499673401</v>
      </c>
      <c r="E17225" s="6" t="e">
        <f t="shared" si="270"/>
        <v>#VALUE!</v>
      </c>
      <c r="F17225" s="1">
        <v>0.74599591805890197</v>
      </c>
      <c r="G17225" s="1" t="s">
        <v>599</v>
      </c>
    </row>
    <row r="17226" spans="1:7">
      <c r="A17226" t="s">
        <v>17227</v>
      </c>
      <c r="B17226" s="2" t="s">
        <v>56246</v>
      </c>
      <c r="C17226" s="2" t="s">
        <v>56247</v>
      </c>
      <c r="D17226" s="6">
        <v>-7.0495213856588398E-2</v>
      </c>
      <c r="E17226" s="6">
        <f t="shared" si="270"/>
        <v>3.6622549960980391E-5</v>
      </c>
      <c r="F17226" s="1">
        <v>0.74604653363307505</v>
      </c>
      <c r="G17226" s="1">
        <v>0.99991567701777495</v>
      </c>
    </row>
    <row r="17227" spans="1:7">
      <c r="A17227" t="s">
        <v>17228</v>
      </c>
      <c r="B17227" s="2" t="s">
        <v>56248</v>
      </c>
      <c r="C17227" s="2" t="s">
        <v>56249</v>
      </c>
      <c r="D17227" s="6">
        <v>9.57765337169703E-2</v>
      </c>
      <c r="E17227" s="6">
        <f t="shared" si="270"/>
        <v>3.6622549960980391E-5</v>
      </c>
      <c r="F17227" s="1">
        <v>0.74606543515270596</v>
      </c>
      <c r="G17227" s="1">
        <v>0.99991567701777495</v>
      </c>
    </row>
    <row r="17228" spans="1:7">
      <c r="A17228" t="s">
        <v>17229</v>
      </c>
      <c r="B17228" s="2" t="s">
        <v>56250</v>
      </c>
      <c r="C17228" s="2" t="s">
        <v>56251</v>
      </c>
      <c r="D17228" s="6">
        <v>0.112640226810552</v>
      </c>
      <c r="E17228" s="6">
        <f t="shared" si="270"/>
        <v>3.6622549960980391E-5</v>
      </c>
      <c r="F17228" s="1">
        <v>0.74609934899450503</v>
      </c>
      <c r="G17228" s="1">
        <v>0.99991567701777495</v>
      </c>
    </row>
    <row r="17229" spans="1:7">
      <c r="A17229" t="s">
        <v>17230</v>
      </c>
      <c r="B17229" s="2" t="s">
        <v>56252</v>
      </c>
      <c r="C17229" s="2" t="s">
        <v>24270</v>
      </c>
      <c r="D17229" s="6">
        <v>-0.36295547866418298</v>
      </c>
      <c r="E17229" s="6" t="e">
        <f t="shared" si="270"/>
        <v>#VALUE!</v>
      </c>
      <c r="F17229" s="1">
        <v>0.74610526136455202</v>
      </c>
      <c r="G17229" s="1" t="s">
        <v>599</v>
      </c>
    </row>
    <row r="17230" spans="1:7">
      <c r="A17230" t="s">
        <v>17231</v>
      </c>
      <c r="B17230" s="2" t="s">
        <v>56253</v>
      </c>
      <c r="C17230" s="2" t="s">
        <v>56254</v>
      </c>
      <c r="D17230" s="6">
        <v>-0.23981591352874901</v>
      </c>
      <c r="E17230" s="6">
        <f t="shared" si="270"/>
        <v>3.6622549960980391E-5</v>
      </c>
      <c r="F17230" s="1">
        <v>0.74611895479190005</v>
      </c>
      <c r="G17230" s="1">
        <v>0.99991567701777495</v>
      </c>
    </row>
    <row r="17231" spans="1:7">
      <c r="A17231" t="s">
        <v>17232</v>
      </c>
      <c r="B17231" s="2" t="s">
        <v>56255</v>
      </c>
      <c r="C17231" s="2" t="s">
        <v>56256</v>
      </c>
      <c r="D17231" s="6">
        <v>7.8372222167827202E-2</v>
      </c>
      <c r="E17231" s="6">
        <f t="shared" si="270"/>
        <v>3.6622549960980391E-5</v>
      </c>
      <c r="F17231" s="1">
        <v>0.74614464873335595</v>
      </c>
      <c r="G17231" s="1">
        <v>0.99991567701777495</v>
      </c>
    </row>
    <row r="17232" spans="1:7">
      <c r="A17232" t="s">
        <v>17233</v>
      </c>
      <c r="B17232" s="2" t="s">
        <v>56257</v>
      </c>
      <c r="C17232" s="2" t="s">
        <v>56258</v>
      </c>
      <c r="D17232" s="6">
        <v>8.5831147882495601E-2</v>
      </c>
      <c r="E17232" s="6">
        <f t="shared" si="270"/>
        <v>3.6622549960980391E-5</v>
      </c>
      <c r="F17232" s="1">
        <v>0.74618972406550799</v>
      </c>
      <c r="G17232" s="1">
        <v>0.99991567701777495</v>
      </c>
    </row>
    <row r="17233" spans="1:7">
      <c r="A17233" t="s">
        <v>17234</v>
      </c>
      <c r="B17233" s="2" t="s">
        <v>56259</v>
      </c>
      <c r="C17233" s="2" t="s">
        <v>56260</v>
      </c>
      <c r="D17233" s="6">
        <v>6.0797609648306598E-2</v>
      </c>
      <c r="E17233" s="6">
        <f t="shared" si="270"/>
        <v>3.6622549960980391E-5</v>
      </c>
      <c r="F17233" s="1">
        <v>0.746204420864514</v>
      </c>
      <c r="G17233" s="1">
        <v>0.99991567701777495</v>
      </c>
    </row>
    <row r="17234" spans="1:7">
      <c r="A17234" t="s">
        <v>17235</v>
      </c>
      <c r="B17234" s="2" t="s">
        <v>56261</v>
      </c>
      <c r="C17234" s="2" t="s">
        <v>56262</v>
      </c>
      <c r="D17234" s="6">
        <v>7.9561532780429503E-2</v>
      </c>
      <c r="E17234" s="6">
        <f t="shared" si="270"/>
        <v>3.6622549960980391E-5</v>
      </c>
      <c r="F17234" s="1">
        <v>0.74625436388102095</v>
      </c>
      <c r="G17234" s="1">
        <v>0.99991567701777495</v>
      </c>
    </row>
    <row r="17235" spans="1:7">
      <c r="A17235" t="s">
        <v>17236</v>
      </c>
      <c r="B17235" s="2" t="s">
        <v>56263</v>
      </c>
      <c r="C17235" s="2" t="s">
        <v>56264</v>
      </c>
      <c r="D17235" s="6">
        <v>-0.12159382792923</v>
      </c>
      <c r="E17235" s="6">
        <f t="shared" si="270"/>
        <v>3.6622549960980391E-5</v>
      </c>
      <c r="F17235" s="1">
        <v>0.74627451839082104</v>
      </c>
      <c r="G17235" s="1">
        <v>0.99991567701777495</v>
      </c>
    </row>
    <row r="17236" spans="1:7">
      <c r="A17236" t="s">
        <v>17237</v>
      </c>
      <c r="B17236" s="2" t="s">
        <v>56265</v>
      </c>
      <c r="C17236" s="2" t="s">
        <v>56266</v>
      </c>
      <c r="D17236" s="6">
        <v>9.3742139244317194E-2</v>
      </c>
      <c r="E17236" s="6">
        <f t="shared" si="270"/>
        <v>3.6622549960980391E-5</v>
      </c>
      <c r="F17236" s="1">
        <v>0.74635500426055301</v>
      </c>
      <c r="G17236" s="1">
        <v>0.99991567701777495</v>
      </c>
    </row>
    <row r="17237" spans="1:7">
      <c r="A17237" t="s">
        <v>17238</v>
      </c>
      <c r="B17237" s="2" t="s">
        <v>56267</v>
      </c>
      <c r="C17237" s="2" t="s">
        <v>56268</v>
      </c>
      <c r="D17237" s="6">
        <v>-0.28274725093787401</v>
      </c>
      <c r="E17237" s="6">
        <f t="shared" si="270"/>
        <v>3.6622549960980391E-5</v>
      </c>
      <c r="F17237" s="1">
        <v>0.74638141036406003</v>
      </c>
      <c r="G17237" s="1">
        <v>0.99991567701777495</v>
      </c>
    </row>
    <row r="17238" spans="1:7">
      <c r="A17238" t="s">
        <v>17239</v>
      </c>
      <c r="B17238" s="2" t="s">
        <v>56269</v>
      </c>
      <c r="C17238" s="2" t="s">
        <v>56270</v>
      </c>
      <c r="D17238" s="6">
        <v>-6.1684143098309503E-2</v>
      </c>
      <c r="E17238" s="6">
        <f t="shared" si="270"/>
        <v>3.6622549960980391E-5</v>
      </c>
      <c r="F17238" s="1">
        <v>0.74638500726953105</v>
      </c>
      <c r="G17238" s="1">
        <v>0.99991567701777495</v>
      </c>
    </row>
    <row r="17239" spans="1:7">
      <c r="A17239" t="s">
        <v>17240</v>
      </c>
      <c r="B17239" s="2" t="s">
        <v>56271</v>
      </c>
      <c r="C17239" s="2" t="s">
        <v>24270</v>
      </c>
      <c r="D17239" s="6">
        <v>0.21112215129269099</v>
      </c>
      <c r="E17239" s="6">
        <f t="shared" si="270"/>
        <v>3.6622549960980391E-5</v>
      </c>
      <c r="F17239" s="1">
        <v>0.74652552818051898</v>
      </c>
      <c r="G17239" s="1">
        <v>0.99991567701777495</v>
      </c>
    </row>
    <row r="17240" spans="1:7">
      <c r="A17240" t="s">
        <v>17241</v>
      </c>
      <c r="B17240" s="2" t="s">
        <v>56272</v>
      </c>
      <c r="C17240" s="2" t="s">
        <v>56273</v>
      </c>
      <c r="D17240" s="6">
        <v>0.109032115673903</v>
      </c>
      <c r="E17240" s="6">
        <f t="shared" si="270"/>
        <v>3.6622549960980391E-5</v>
      </c>
      <c r="F17240" s="1">
        <v>0.746594419568539</v>
      </c>
      <c r="G17240" s="1">
        <v>0.99991567701777495</v>
      </c>
    </row>
    <row r="17241" spans="1:7">
      <c r="A17241" t="s">
        <v>17242</v>
      </c>
      <c r="B17241" s="2" t="s">
        <v>56274</v>
      </c>
      <c r="C17241" s="2" t="s">
        <v>56275</v>
      </c>
      <c r="D17241" s="6">
        <v>-0.247556475785666</v>
      </c>
      <c r="E17241" s="6">
        <f t="shared" si="270"/>
        <v>3.6622549960980391E-5</v>
      </c>
      <c r="F17241" s="1">
        <v>0.74661994632167095</v>
      </c>
      <c r="G17241" s="1">
        <v>0.99991567701777495</v>
      </c>
    </row>
    <row r="17242" spans="1:7">
      <c r="A17242" t="s">
        <v>17243</v>
      </c>
      <c r="B17242" s="2" t="s">
        <v>56276</v>
      </c>
      <c r="C17242" s="2" t="s">
        <v>56277</v>
      </c>
      <c r="D17242" s="6">
        <v>-0.202480524655995</v>
      </c>
      <c r="E17242" s="6">
        <f t="shared" si="270"/>
        <v>3.6622549960980391E-5</v>
      </c>
      <c r="F17242" s="1">
        <v>0.74663160557053698</v>
      </c>
      <c r="G17242" s="1">
        <v>0.99991567701777495</v>
      </c>
    </row>
    <row r="17243" spans="1:7">
      <c r="A17243" t="s">
        <v>17244</v>
      </c>
      <c r="B17243" s="2" t="s">
        <v>56278</v>
      </c>
      <c r="C17243" s="2" t="s">
        <v>56279</v>
      </c>
      <c r="D17243" s="6">
        <v>-0.107662247256018</v>
      </c>
      <c r="E17243" s="6">
        <f t="shared" si="270"/>
        <v>3.6622549960980391E-5</v>
      </c>
      <c r="F17243" s="1">
        <v>0.74663185721591097</v>
      </c>
      <c r="G17243" s="1">
        <v>0.99991567701777495</v>
      </c>
    </row>
    <row r="17244" spans="1:7">
      <c r="A17244" t="s">
        <v>17245</v>
      </c>
      <c r="B17244" s="2" t="s">
        <v>56280</v>
      </c>
      <c r="C17244" s="2" t="s">
        <v>56281</v>
      </c>
      <c r="D17244" s="6">
        <v>7.5100076200275506E-2</v>
      </c>
      <c r="E17244" s="6">
        <f t="shared" si="270"/>
        <v>3.6622549960980391E-5</v>
      </c>
      <c r="F17244" s="1">
        <v>0.74663578652470497</v>
      </c>
      <c r="G17244" s="1">
        <v>0.99991567701777495</v>
      </c>
    </row>
    <row r="17245" spans="1:7">
      <c r="A17245" t="s">
        <v>17246</v>
      </c>
      <c r="B17245" s="2" t="s">
        <v>56282</v>
      </c>
      <c r="C17245" s="2" t="s">
        <v>56283</v>
      </c>
      <c r="D17245" s="6">
        <v>-0.104345076894979</v>
      </c>
      <c r="E17245" s="6">
        <f t="shared" si="270"/>
        <v>3.6622549960980391E-5</v>
      </c>
      <c r="F17245" s="1">
        <v>0.74666058367038401</v>
      </c>
      <c r="G17245" s="1">
        <v>0.99991567701777495</v>
      </c>
    </row>
    <row r="17246" spans="1:7">
      <c r="A17246" t="s">
        <v>17247</v>
      </c>
      <c r="B17246" s="2" t="s">
        <v>56284</v>
      </c>
      <c r="C17246" s="2" t="s">
        <v>56285</v>
      </c>
      <c r="D17246" s="6">
        <v>0.10695635285668199</v>
      </c>
      <c r="E17246" s="6">
        <f t="shared" si="270"/>
        <v>3.6622549960980391E-5</v>
      </c>
      <c r="F17246" s="1">
        <v>0.74676818646305798</v>
      </c>
      <c r="G17246" s="1">
        <v>0.99991567701777495</v>
      </c>
    </row>
    <row r="17247" spans="1:7">
      <c r="A17247" t="s">
        <v>17248</v>
      </c>
      <c r="B17247" s="2" t="s">
        <v>56286</v>
      </c>
      <c r="C17247" s="2" t="s">
        <v>56287</v>
      </c>
      <c r="D17247" s="6">
        <v>-6.8517004342493401E-2</v>
      </c>
      <c r="E17247" s="6">
        <f t="shared" si="270"/>
        <v>3.6622549960980391E-5</v>
      </c>
      <c r="F17247" s="1">
        <v>0.74687321934081896</v>
      </c>
      <c r="G17247" s="1">
        <v>0.99991567701777495</v>
      </c>
    </row>
    <row r="17248" spans="1:7">
      <c r="A17248" t="s">
        <v>17249</v>
      </c>
      <c r="B17248" s="2" t="s">
        <v>56288</v>
      </c>
      <c r="C17248" s="2" t="s">
        <v>56289</v>
      </c>
      <c r="D17248" s="6">
        <v>7.1395978383120201E-2</v>
      </c>
      <c r="E17248" s="6">
        <f t="shared" si="270"/>
        <v>3.6622549960980391E-5</v>
      </c>
      <c r="F17248" s="1">
        <v>0.74690045665486604</v>
      </c>
      <c r="G17248" s="1">
        <v>0.99991567701777495</v>
      </c>
    </row>
    <row r="17249" spans="1:7">
      <c r="A17249" t="s">
        <v>17250</v>
      </c>
      <c r="B17249" s="2" t="s">
        <v>56290</v>
      </c>
      <c r="C17249" s="2" t="s">
        <v>56291</v>
      </c>
      <c r="D17249" s="6">
        <v>-6.2963106816613795E-2</v>
      </c>
      <c r="E17249" s="6">
        <f t="shared" si="270"/>
        <v>3.6622549960980391E-5</v>
      </c>
      <c r="F17249" s="1">
        <v>0.746909697988551</v>
      </c>
      <c r="G17249" s="1">
        <v>0.99991567701777495</v>
      </c>
    </row>
    <row r="17250" spans="1:7">
      <c r="A17250" t="s">
        <v>17251</v>
      </c>
      <c r="B17250" s="2" t="s">
        <v>56292</v>
      </c>
      <c r="C17250" s="2" t="s">
        <v>56293</v>
      </c>
      <c r="D17250" s="6">
        <v>7.8027821181217094E-2</v>
      </c>
      <c r="E17250" s="6">
        <f t="shared" si="270"/>
        <v>3.6622549960980391E-5</v>
      </c>
      <c r="F17250" s="1">
        <v>0.74692184922223104</v>
      </c>
      <c r="G17250" s="1">
        <v>0.99991567701777495</v>
      </c>
    </row>
    <row r="17251" spans="1:7">
      <c r="A17251" t="s">
        <v>17252</v>
      </c>
      <c r="B17251" s="2" t="s">
        <v>56294</v>
      </c>
      <c r="C17251" s="2" t="s">
        <v>56295</v>
      </c>
      <c r="D17251" s="6">
        <v>-0.14125906730576901</v>
      </c>
      <c r="E17251" s="6">
        <f t="shared" si="270"/>
        <v>3.6622549960980391E-5</v>
      </c>
      <c r="F17251" s="1">
        <v>0.74701400234999304</v>
      </c>
      <c r="G17251" s="1">
        <v>0.99991567701777495</v>
      </c>
    </row>
    <row r="17252" spans="1:7">
      <c r="A17252" t="s">
        <v>17253</v>
      </c>
      <c r="B17252" s="2" t="s">
        <v>56296</v>
      </c>
      <c r="C17252" s="2" t="s">
        <v>56297</v>
      </c>
      <c r="D17252" s="6">
        <v>0.10575375359155401</v>
      </c>
      <c r="E17252" s="6">
        <f t="shared" si="270"/>
        <v>3.6622549960980391E-5</v>
      </c>
      <c r="F17252" s="1">
        <v>0.74705870873896496</v>
      </c>
      <c r="G17252" s="1">
        <v>0.99991567701777495</v>
      </c>
    </row>
    <row r="17253" spans="1:7">
      <c r="A17253" t="s">
        <v>17254</v>
      </c>
      <c r="B17253" s="2" t="s">
        <v>56298</v>
      </c>
      <c r="C17253" s="2" t="s">
        <v>56299</v>
      </c>
      <c r="D17253" s="6">
        <v>-0.11331428748144801</v>
      </c>
      <c r="E17253" s="6">
        <f t="shared" si="270"/>
        <v>3.6622549960980391E-5</v>
      </c>
      <c r="F17253" s="1">
        <v>0.74706494416879199</v>
      </c>
      <c r="G17253" s="1">
        <v>0.99991567701777495</v>
      </c>
    </row>
    <row r="17254" spans="1:7">
      <c r="A17254" t="s">
        <v>17255</v>
      </c>
      <c r="B17254" s="2" t="s">
        <v>56300</v>
      </c>
      <c r="C17254" s="2" t="s">
        <v>56301</v>
      </c>
      <c r="D17254" s="6">
        <v>0.100595651823946</v>
      </c>
      <c r="E17254" s="6">
        <f t="shared" si="270"/>
        <v>3.6622549960980391E-5</v>
      </c>
      <c r="F17254" s="1">
        <v>0.74707124428027605</v>
      </c>
      <c r="G17254" s="1">
        <v>0.99991567701777495</v>
      </c>
    </row>
    <row r="17255" spans="1:7">
      <c r="A17255" t="s">
        <v>17256</v>
      </c>
      <c r="B17255" s="2" t="s">
        <v>56302</v>
      </c>
      <c r="C17255" s="2" t="s">
        <v>56303</v>
      </c>
      <c r="D17255" s="6">
        <v>9.6885027578966804E-2</v>
      </c>
      <c r="E17255" s="6">
        <f t="shared" si="270"/>
        <v>3.6622549960980391E-5</v>
      </c>
      <c r="F17255" s="1">
        <v>0.74716532527671098</v>
      </c>
      <c r="G17255" s="1">
        <v>0.99991567701777495</v>
      </c>
    </row>
    <row r="17256" spans="1:7">
      <c r="A17256" t="s">
        <v>17257</v>
      </c>
      <c r="B17256" s="2" t="s">
        <v>56304</v>
      </c>
      <c r="C17256" s="2" t="s">
        <v>56305</v>
      </c>
      <c r="D17256" s="6">
        <v>-7.4640334556661095E-2</v>
      </c>
      <c r="E17256" s="6">
        <f t="shared" si="270"/>
        <v>3.6622549960980391E-5</v>
      </c>
      <c r="F17256" s="1">
        <v>0.747263921286623</v>
      </c>
      <c r="G17256" s="1">
        <v>0.99991567701777495</v>
      </c>
    </row>
    <row r="17257" spans="1:7">
      <c r="A17257" t="s">
        <v>17258</v>
      </c>
      <c r="B17257" s="2" t="s">
        <v>56306</v>
      </c>
      <c r="C17257" s="2" t="s">
        <v>56307</v>
      </c>
      <c r="D17257" s="6">
        <v>-0.106965626717579</v>
      </c>
      <c r="E17257" s="6">
        <f t="shared" si="270"/>
        <v>3.6622549960980391E-5</v>
      </c>
      <c r="F17257" s="1">
        <v>0.74728640073140595</v>
      </c>
      <c r="G17257" s="1">
        <v>0.99991567701777495</v>
      </c>
    </row>
    <row r="17258" spans="1:7">
      <c r="A17258" t="s">
        <v>17259</v>
      </c>
      <c r="B17258" s="2" t="s">
        <v>56308</v>
      </c>
      <c r="C17258" s="2" t="s">
        <v>24270</v>
      </c>
      <c r="D17258" s="6">
        <v>-0.487601165756752</v>
      </c>
      <c r="E17258" s="6" t="e">
        <f t="shared" si="270"/>
        <v>#VALUE!</v>
      </c>
      <c r="F17258" s="1">
        <v>0.74730655724004003</v>
      </c>
      <c r="G17258" s="1" t="s">
        <v>599</v>
      </c>
    </row>
    <row r="17259" spans="1:7">
      <c r="A17259" t="s">
        <v>17260</v>
      </c>
      <c r="B17259" s="2" t="s">
        <v>56309</v>
      </c>
      <c r="C17259" s="2" t="s">
        <v>56310</v>
      </c>
      <c r="D17259" s="6">
        <v>8.0735208186089702E-2</v>
      </c>
      <c r="E17259" s="6">
        <f t="shared" si="270"/>
        <v>3.6622549960980391E-5</v>
      </c>
      <c r="F17259" s="1">
        <v>0.74737585894228797</v>
      </c>
      <c r="G17259" s="1">
        <v>0.99991567701777495</v>
      </c>
    </row>
    <row r="17260" spans="1:7">
      <c r="A17260" t="s">
        <v>17261</v>
      </c>
      <c r="B17260" s="2" t="s">
        <v>56311</v>
      </c>
      <c r="C17260" s="2" t="s">
        <v>56312</v>
      </c>
      <c r="D17260" s="6">
        <v>-7.53351374833853E-2</v>
      </c>
      <c r="E17260" s="6">
        <f t="shared" si="270"/>
        <v>3.6622549960980391E-5</v>
      </c>
      <c r="F17260" s="1">
        <v>0.74740452479782005</v>
      </c>
      <c r="G17260" s="1">
        <v>0.99991567701777495</v>
      </c>
    </row>
    <row r="17261" spans="1:7">
      <c r="A17261" t="s">
        <v>17262</v>
      </c>
      <c r="B17261" s="2" t="s">
        <v>56313</v>
      </c>
      <c r="C17261" s="2" t="s">
        <v>56314</v>
      </c>
      <c r="D17261" s="6">
        <v>-0.196123197090111</v>
      </c>
      <c r="E17261" s="6">
        <f t="shared" si="270"/>
        <v>3.6622549960980391E-5</v>
      </c>
      <c r="F17261" s="1">
        <v>0.74744132341652703</v>
      </c>
      <c r="G17261" s="1">
        <v>0.99991567701777495</v>
      </c>
    </row>
    <row r="17262" spans="1:7">
      <c r="A17262" t="s">
        <v>17263</v>
      </c>
      <c r="B17262" s="2" t="s">
        <v>56315</v>
      </c>
      <c r="C17262" s="2" t="s">
        <v>56316</v>
      </c>
      <c r="D17262" s="6">
        <v>9.5134573099344005E-2</v>
      </c>
      <c r="E17262" s="6">
        <f t="shared" si="270"/>
        <v>3.6622549960980391E-5</v>
      </c>
      <c r="F17262" s="1">
        <v>0.74744724693873998</v>
      </c>
      <c r="G17262" s="1">
        <v>0.99991567701777495</v>
      </c>
    </row>
    <row r="17263" spans="1:7">
      <c r="A17263" t="s">
        <v>17264</v>
      </c>
      <c r="B17263" s="2" t="s">
        <v>56317</v>
      </c>
      <c r="C17263" s="2" t="s">
        <v>24270</v>
      </c>
      <c r="D17263" s="6">
        <v>-0.47918143515532702</v>
      </c>
      <c r="E17263" s="6" t="e">
        <f t="shared" si="270"/>
        <v>#VALUE!</v>
      </c>
      <c r="F17263" s="1">
        <v>0.74747415936953698</v>
      </c>
      <c r="G17263" s="1" t="s">
        <v>599</v>
      </c>
    </row>
    <row r="17264" spans="1:7">
      <c r="A17264" t="s">
        <v>17265</v>
      </c>
      <c r="B17264" s="2" t="s">
        <v>56318</v>
      </c>
      <c r="C17264" s="2" t="s">
        <v>24270</v>
      </c>
      <c r="D17264" s="6">
        <v>-0.47918143515532702</v>
      </c>
      <c r="E17264" s="6" t="e">
        <f t="shared" si="270"/>
        <v>#VALUE!</v>
      </c>
      <c r="F17264" s="1">
        <v>0.74747415936953698</v>
      </c>
      <c r="G17264" s="1" t="s">
        <v>599</v>
      </c>
    </row>
    <row r="17265" spans="1:7">
      <c r="A17265" t="s">
        <v>17266</v>
      </c>
      <c r="B17265" s="2" t="s">
        <v>56267</v>
      </c>
      <c r="C17265" s="2" t="s">
        <v>56268</v>
      </c>
      <c r="D17265" s="6">
        <v>-0.29959908309251598</v>
      </c>
      <c r="E17265" s="6">
        <f t="shared" si="270"/>
        <v>3.6622549960980391E-5</v>
      </c>
      <c r="F17265" s="1">
        <v>0.74750048645630995</v>
      </c>
      <c r="G17265" s="1">
        <v>0.99991567701777495</v>
      </c>
    </row>
    <row r="17266" spans="1:7">
      <c r="A17266" t="s">
        <v>17267</v>
      </c>
      <c r="B17266" s="2" t="s">
        <v>56319</v>
      </c>
      <c r="C17266" s="2" t="s">
        <v>56320</v>
      </c>
      <c r="D17266" s="6">
        <v>0.154247759465927</v>
      </c>
      <c r="E17266" s="6">
        <f t="shared" si="270"/>
        <v>3.6622549960980391E-5</v>
      </c>
      <c r="F17266" s="1">
        <v>0.747510166902569</v>
      </c>
      <c r="G17266" s="1">
        <v>0.99991567701777495</v>
      </c>
    </row>
    <row r="17267" spans="1:7">
      <c r="A17267" t="s">
        <v>17268</v>
      </c>
      <c r="B17267" s="2" t="s">
        <v>56321</v>
      </c>
      <c r="C17267" s="2" t="s">
        <v>56322</v>
      </c>
      <c r="D17267" s="6">
        <v>0.208630785477046</v>
      </c>
      <c r="E17267" s="6">
        <f t="shared" si="270"/>
        <v>3.6622549960980391E-5</v>
      </c>
      <c r="F17267" s="1">
        <v>0.74753595400014095</v>
      </c>
      <c r="G17267" s="1">
        <v>0.99991567701777495</v>
      </c>
    </row>
    <row r="17268" spans="1:7">
      <c r="A17268" t="s">
        <v>17269</v>
      </c>
      <c r="B17268" s="2" t="s">
        <v>56323</v>
      </c>
      <c r="C17268" s="2" t="s">
        <v>56324</v>
      </c>
      <c r="D17268" s="6">
        <v>-9.6600325215810107E-2</v>
      </c>
      <c r="E17268" s="6">
        <f t="shared" si="270"/>
        <v>3.6622549960980391E-5</v>
      </c>
      <c r="F17268" s="1">
        <v>0.74758252593442498</v>
      </c>
      <c r="G17268" s="1">
        <v>0.99991567701777495</v>
      </c>
    </row>
    <row r="17269" spans="1:7">
      <c r="A17269" t="s">
        <v>17270</v>
      </c>
      <c r="B17269" s="2" t="s">
        <v>56325</v>
      </c>
      <c r="C17269" s="2" t="s">
        <v>56326</v>
      </c>
      <c r="D17269" s="6">
        <v>-0.101888559477868</v>
      </c>
      <c r="E17269" s="6">
        <f t="shared" si="270"/>
        <v>3.6622549960980391E-5</v>
      </c>
      <c r="F17269" s="1">
        <v>0.74765980445010505</v>
      </c>
      <c r="G17269" s="1">
        <v>0.99991567701777495</v>
      </c>
    </row>
    <row r="17270" spans="1:7">
      <c r="A17270" t="s">
        <v>17271</v>
      </c>
      <c r="B17270" s="2" t="s">
        <v>56327</v>
      </c>
      <c r="C17270" s="2" t="s">
        <v>56328</v>
      </c>
      <c r="D17270" s="6">
        <v>-9.1660936999390305E-2</v>
      </c>
      <c r="E17270" s="6">
        <f t="shared" si="270"/>
        <v>3.6622549960980391E-5</v>
      </c>
      <c r="F17270" s="1">
        <v>0.74766441246412796</v>
      </c>
      <c r="G17270" s="1">
        <v>0.99991567701777495</v>
      </c>
    </row>
    <row r="17271" spans="1:7">
      <c r="A17271" t="s">
        <v>17272</v>
      </c>
      <c r="B17271" s="2" t="s">
        <v>56329</v>
      </c>
      <c r="C17271" s="2" t="s">
        <v>56330</v>
      </c>
      <c r="D17271" s="6">
        <v>-9.1575041763290801E-2</v>
      </c>
      <c r="E17271" s="6">
        <f t="shared" si="270"/>
        <v>3.6622549960980391E-5</v>
      </c>
      <c r="F17271" s="1">
        <v>0.74770067396274598</v>
      </c>
      <c r="G17271" s="1">
        <v>0.99991567701777495</v>
      </c>
    </row>
    <row r="17272" spans="1:7">
      <c r="A17272" t="s">
        <v>17273</v>
      </c>
      <c r="B17272" s="2" t="s">
        <v>56331</v>
      </c>
      <c r="C17272" s="2" t="s">
        <v>56332</v>
      </c>
      <c r="D17272" s="6">
        <v>-7.9948259195153207E-2</v>
      </c>
      <c r="E17272" s="6">
        <f t="shared" si="270"/>
        <v>3.6622549960980391E-5</v>
      </c>
      <c r="F17272" s="1">
        <v>0.747770990318535</v>
      </c>
      <c r="G17272" s="1">
        <v>0.99991567701777495</v>
      </c>
    </row>
    <row r="17273" spans="1:7">
      <c r="A17273" t="s">
        <v>17274</v>
      </c>
      <c r="B17273" s="2" t="s">
        <v>56333</v>
      </c>
      <c r="C17273" s="2" t="s">
        <v>56334</v>
      </c>
      <c r="D17273" s="6">
        <v>-9.2298994506700704E-2</v>
      </c>
      <c r="E17273" s="6">
        <f t="shared" si="270"/>
        <v>3.6622549960980391E-5</v>
      </c>
      <c r="F17273" s="1">
        <v>0.74777483614381302</v>
      </c>
      <c r="G17273" s="1">
        <v>0.99991567701777495</v>
      </c>
    </row>
    <row r="17274" spans="1:7">
      <c r="A17274" t="s">
        <v>17275</v>
      </c>
      <c r="B17274" s="2" t="s">
        <v>56335</v>
      </c>
      <c r="C17274" s="2" t="s">
        <v>56336</v>
      </c>
      <c r="D17274" s="6">
        <v>-0.27433041339814901</v>
      </c>
      <c r="E17274" s="6">
        <f t="shared" si="270"/>
        <v>3.6622549960980391E-5</v>
      </c>
      <c r="F17274" s="1">
        <v>0.74782549068121895</v>
      </c>
      <c r="G17274" s="1">
        <v>0.99991567701777495</v>
      </c>
    </row>
    <row r="17275" spans="1:7">
      <c r="A17275" t="s">
        <v>17276</v>
      </c>
      <c r="B17275" s="2" t="s">
        <v>56337</v>
      </c>
      <c r="C17275" s="2" t="s">
        <v>24270</v>
      </c>
      <c r="D17275" s="6">
        <v>-0.41438978610064903</v>
      </c>
      <c r="E17275" s="6" t="e">
        <f t="shared" si="270"/>
        <v>#VALUE!</v>
      </c>
      <c r="F17275" s="1">
        <v>0.74784095233253101</v>
      </c>
      <c r="G17275" s="1" t="s">
        <v>599</v>
      </c>
    </row>
    <row r="17276" spans="1:7">
      <c r="A17276" t="s">
        <v>17277</v>
      </c>
      <c r="B17276" s="2" t="s">
        <v>56338</v>
      </c>
      <c r="C17276" s="2" t="s">
        <v>24270</v>
      </c>
      <c r="D17276" s="6">
        <v>-0.41438978610064903</v>
      </c>
      <c r="E17276" s="6" t="e">
        <f t="shared" si="270"/>
        <v>#VALUE!</v>
      </c>
      <c r="F17276" s="1">
        <v>0.74784095233253101</v>
      </c>
      <c r="G17276" s="1" t="s">
        <v>599</v>
      </c>
    </row>
    <row r="17277" spans="1:7">
      <c r="A17277" t="s">
        <v>17278</v>
      </c>
      <c r="B17277" s="2" t="s">
        <v>56339</v>
      </c>
      <c r="C17277" s="2" t="s">
        <v>56340</v>
      </c>
      <c r="D17277" s="6">
        <v>6.8178632420449498E-2</v>
      </c>
      <c r="E17277" s="6">
        <f t="shared" si="270"/>
        <v>3.6622549960980391E-5</v>
      </c>
      <c r="F17277" s="1">
        <v>0.74785314492957</v>
      </c>
      <c r="G17277" s="1">
        <v>0.99991567701777495</v>
      </c>
    </row>
    <row r="17278" spans="1:7">
      <c r="A17278" t="s">
        <v>17279</v>
      </c>
      <c r="B17278" s="2" t="s">
        <v>56341</v>
      </c>
      <c r="C17278" s="2" t="s">
        <v>56342</v>
      </c>
      <c r="D17278" s="6">
        <v>-0.20123610924878799</v>
      </c>
      <c r="E17278" s="6">
        <f t="shared" si="270"/>
        <v>3.6622549960980391E-5</v>
      </c>
      <c r="F17278" s="1">
        <v>0.74786307787450701</v>
      </c>
      <c r="G17278" s="1">
        <v>0.99991567701777495</v>
      </c>
    </row>
    <row r="17279" spans="1:7">
      <c r="A17279" t="s">
        <v>17280</v>
      </c>
      <c r="B17279" s="2" t="s">
        <v>56343</v>
      </c>
      <c r="C17279" s="2" t="s">
        <v>56344</v>
      </c>
      <c r="D17279" s="6">
        <v>-7.1684730612877098E-2</v>
      </c>
      <c r="E17279" s="6">
        <f t="shared" si="270"/>
        <v>3.6622549960980391E-5</v>
      </c>
      <c r="F17279" s="1">
        <v>0.74787073793181402</v>
      </c>
      <c r="G17279" s="1">
        <v>0.99991567701777495</v>
      </c>
    </row>
    <row r="17280" spans="1:7">
      <c r="A17280" t="s">
        <v>17281</v>
      </c>
      <c r="B17280" s="2" t="s">
        <v>56345</v>
      </c>
      <c r="C17280" s="2" t="s">
        <v>24270</v>
      </c>
      <c r="D17280" s="6">
        <v>-0.19240402049164301</v>
      </c>
      <c r="E17280" s="6">
        <f t="shared" si="270"/>
        <v>3.6622549960980391E-5</v>
      </c>
      <c r="F17280" s="1">
        <v>0.74789544674734199</v>
      </c>
      <c r="G17280" s="1">
        <v>0.99991567701777495</v>
      </c>
    </row>
    <row r="17281" spans="1:7">
      <c r="A17281" t="s">
        <v>17282</v>
      </c>
      <c r="B17281" s="2" t="s">
        <v>56346</v>
      </c>
      <c r="C17281" s="2" t="s">
        <v>56347</v>
      </c>
      <c r="D17281" s="6">
        <v>-6.0059911709215603E-2</v>
      </c>
      <c r="E17281" s="6">
        <f t="shared" si="270"/>
        <v>3.6622549960980391E-5</v>
      </c>
      <c r="F17281" s="1">
        <v>0.74791160570555504</v>
      </c>
      <c r="G17281" s="1">
        <v>0.99991567701777495</v>
      </c>
    </row>
    <row r="17282" spans="1:7">
      <c r="A17282" t="s">
        <v>17283</v>
      </c>
      <c r="B17282" s="2" t="s">
        <v>56348</v>
      </c>
      <c r="C17282" s="2" t="s">
        <v>24270</v>
      </c>
      <c r="D17282" s="6">
        <v>0.20046181089651299</v>
      </c>
      <c r="E17282" s="6">
        <f t="shared" si="270"/>
        <v>3.6622549960980391E-5</v>
      </c>
      <c r="F17282" s="1">
        <v>0.747947605653839</v>
      </c>
      <c r="G17282" s="1">
        <v>0.99991567701777495</v>
      </c>
    </row>
    <row r="17283" spans="1:7">
      <c r="A17283" t="s">
        <v>17284</v>
      </c>
      <c r="B17283" s="2" t="s">
        <v>56349</v>
      </c>
      <c r="C17283" s="2" t="s">
        <v>56350</v>
      </c>
      <c r="D17283" s="6">
        <v>-0.36998774285978098</v>
      </c>
      <c r="E17283" s="6" t="e">
        <f t="shared" ref="E17283:E17346" si="271">-LOG10(G17283)</f>
        <v>#VALUE!</v>
      </c>
      <c r="F17283" s="1">
        <v>0.74795502652477397</v>
      </c>
      <c r="G17283" s="1" t="s">
        <v>599</v>
      </c>
    </row>
    <row r="17284" spans="1:7">
      <c r="A17284" t="s">
        <v>17285</v>
      </c>
      <c r="B17284" s="2" t="s">
        <v>56351</v>
      </c>
      <c r="C17284" s="2" t="s">
        <v>56352</v>
      </c>
      <c r="D17284" s="6">
        <v>0.10178430524186401</v>
      </c>
      <c r="E17284" s="6">
        <f t="shared" si="271"/>
        <v>3.6622549960980391E-5</v>
      </c>
      <c r="F17284" s="1">
        <v>0.748046311925056</v>
      </c>
      <c r="G17284" s="1">
        <v>0.99991567701777495</v>
      </c>
    </row>
    <row r="17285" spans="1:7">
      <c r="A17285" t="s">
        <v>17286</v>
      </c>
      <c r="B17285" s="2" t="s">
        <v>56353</v>
      </c>
      <c r="C17285" s="2" t="s">
        <v>56354</v>
      </c>
      <c r="D17285" s="6">
        <v>7.3559946167673598E-2</v>
      </c>
      <c r="E17285" s="6">
        <f t="shared" si="271"/>
        <v>3.6622549960980391E-5</v>
      </c>
      <c r="F17285" s="1">
        <v>0.74806653822201896</v>
      </c>
      <c r="G17285" s="1">
        <v>0.99991567701777495</v>
      </c>
    </row>
    <row r="17286" spans="1:7">
      <c r="A17286" t="s">
        <v>17287</v>
      </c>
      <c r="B17286" s="2" t="s">
        <v>56355</v>
      </c>
      <c r="C17286" s="2" t="s">
        <v>24270</v>
      </c>
      <c r="D17286" s="6">
        <v>-0.47228853321488901</v>
      </c>
      <c r="E17286" s="6" t="e">
        <f t="shared" si="271"/>
        <v>#VALUE!</v>
      </c>
      <c r="F17286" s="1">
        <v>0.74807231669170304</v>
      </c>
      <c r="G17286" s="1" t="s">
        <v>599</v>
      </c>
    </row>
    <row r="17287" spans="1:7">
      <c r="A17287" t="s">
        <v>17288</v>
      </c>
      <c r="B17287" s="2" t="s">
        <v>56356</v>
      </c>
      <c r="C17287" s="2" t="s">
        <v>56357</v>
      </c>
      <c r="D17287" s="6">
        <v>0.110580374563736</v>
      </c>
      <c r="E17287" s="6">
        <f t="shared" si="271"/>
        <v>3.6622549960980391E-5</v>
      </c>
      <c r="F17287" s="1">
        <v>0.74807804921980503</v>
      </c>
      <c r="G17287" s="1">
        <v>0.99991567701777495</v>
      </c>
    </row>
    <row r="17288" spans="1:7">
      <c r="A17288" t="s">
        <v>17289</v>
      </c>
      <c r="B17288" s="2" t="s">
        <v>56358</v>
      </c>
      <c r="C17288" s="2" t="s">
        <v>56359</v>
      </c>
      <c r="D17288" s="6">
        <v>-5.3993324475624903E-2</v>
      </c>
      <c r="E17288" s="6">
        <f t="shared" si="271"/>
        <v>3.6622549960980391E-5</v>
      </c>
      <c r="F17288" s="1">
        <v>0.748135410636526</v>
      </c>
      <c r="G17288" s="1">
        <v>0.99991567701777495</v>
      </c>
    </row>
    <row r="17289" spans="1:7">
      <c r="A17289" t="s">
        <v>17290</v>
      </c>
      <c r="B17289" s="2" t="s">
        <v>56360</v>
      </c>
      <c r="C17289" s="2" t="s">
        <v>56361</v>
      </c>
      <c r="D17289" s="6">
        <v>-8.6320806944775993E-2</v>
      </c>
      <c r="E17289" s="6">
        <f t="shared" si="271"/>
        <v>3.6622549960980391E-5</v>
      </c>
      <c r="F17289" s="1">
        <v>0.74816323361250003</v>
      </c>
      <c r="G17289" s="1">
        <v>0.99991567701777495</v>
      </c>
    </row>
    <row r="17290" spans="1:7">
      <c r="A17290" t="s">
        <v>17291</v>
      </c>
      <c r="B17290" s="2" t="s">
        <v>56362</v>
      </c>
      <c r="C17290" s="2" t="s">
        <v>56363</v>
      </c>
      <c r="D17290" s="6">
        <v>5.92917896914366E-2</v>
      </c>
      <c r="E17290" s="6">
        <f t="shared" si="271"/>
        <v>3.6622549960980391E-5</v>
      </c>
      <c r="F17290" s="1">
        <v>0.74817318358535101</v>
      </c>
      <c r="G17290" s="1">
        <v>0.99991567701777495</v>
      </c>
    </row>
    <row r="17291" spans="1:7">
      <c r="A17291" t="s">
        <v>17292</v>
      </c>
      <c r="B17291" s="2" t="s">
        <v>56364</v>
      </c>
      <c r="C17291" s="2" t="s">
        <v>24270</v>
      </c>
      <c r="D17291" s="6">
        <v>-0.20581299303077599</v>
      </c>
      <c r="E17291" s="6">
        <f t="shared" si="271"/>
        <v>3.6622549960980391E-5</v>
      </c>
      <c r="F17291" s="1">
        <v>0.74823070048657703</v>
      </c>
      <c r="G17291" s="1">
        <v>0.99991567701777495</v>
      </c>
    </row>
    <row r="17292" spans="1:7">
      <c r="A17292" t="s">
        <v>17293</v>
      </c>
      <c r="B17292" s="2" t="s">
        <v>56365</v>
      </c>
      <c r="C17292" s="2" t="s">
        <v>24270</v>
      </c>
      <c r="D17292" s="6">
        <v>0.26760230342178898</v>
      </c>
      <c r="E17292" s="6">
        <f t="shared" si="271"/>
        <v>3.6622549960980391E-5</v>
      </c>
      <c r="F17292" s="1">
        <v>0.74831462440249996</v>
      </c>
      <c r="G17292" s="1">
        <v>0.99991567701777495</v>
      </c>
    </row>
    <row r="17293" spans="1:7">
      <c r="A17293" t="s">
        <v>17294</v>
      </c>
      <c r="B17293" s="2" t="s">
        <v>56366</v>
      </c>
      <c r="C17293" s="2" t="s">
        <v>56367</v>
      </c>
      <c r="D17293" s="6">
        <v>0.19326096828573799</v>
      </c>
      <c r="E17293" s="6">
        <f t="shared" si="271"/>
        <v>3.6622549960980391E-5</v>
      </c>
      <c r="F17293" s="1">
        <v>0.74832796383252997</v>
      </c>
      <c r="G17293" s="1">
        <v>0.99991567701777495</v>
      </c>
    </row>
    <row r="17294" spans="1:7">
      <c r="A17294" t="s">
        <v>17295</v>
      </c>
      <c r="B17294" s="2" t="s">
        <v>56368</v>
      </c>
      <c r="C17294" s="2" t="s">
        <v>56369</v>
      </c>
      <c r="D17294" s="6">
        <v>0.153060185298526</v>
      </c>
      <c r="E17294" s="6">
        <f t="shared" si="271"/>
        <v>3.6622549960980391E-5</v>
      </c>
      <c r="F17294" s="1">
        <v>0.74842244303654204</v>
      </c>
      <c r="G17294" s="1">
        <v>0.99991567701777495</v>
      </c>
    </row>
    <row r="17295" spans="1:7">
      <c r="A17295" t="s">
        <v>17296</v>
      </c>
      <c r="B17295" s="2" t="s">
        <v>56370</v>
      </c>
      <c r="C17295" s="2" t="s">
        <v>56371</v>
      </c>
      <c r="D17295" s="6">
        <v>-0.39116213249421999</v>
      </c>
      <c r="E17295" s="6">
        <f t="shared" si="271"/>
        <v>3.6622549960980391E-5</v>
      </c>
      <c r="F17295" s="1">
        <v>0.74851553749369704</v>
      </c>
      <c r="G17295" s="1">
        <v>0.99991567701777495</v>
      </c>
    </row>
    <row r="17296" spans="1:7">
      <c r="A17296" t="s">
        <v>17297</v>
      </c>
      <c r="B17296" s="2" t="s">
        <v>45529</v>
      </c>
      <c r="C17296" s="2" t="s">
        <v>45530</v>
      </c>
      <c r="D17296" s="6">
        <v>-8.2030441569061197E-2</v>
      </c>
      <c r="E17296" s="6">
        <f t="shared" si="271"/>
        <v>3.6622549960980391E-5</v>
      </c>
      <c r="F17296" s="1">
        <v>0.74853315326847902</v>
      </c>
      <c r="G17296" s="1">
        <v>0.99991567701777495</v>
      </c>
    </row>
    <row r="17297" spans="1:7">
      <c r="A17297" t="s">
        <v>17298</v>
      </c>
      <c r="B17297" s="2" t="s">
        <v>56372</v>
      </c>
      <c r="C17297" s="2" t="s">
        <v>56373</v>
      </c>
      <c r="D17297" s="6">
        <v>-0.14006198859499999</v>
      </c>
      <c r="E17297" s="6">
        <f t="shared" si="271"/>
        <v>3.6622549960980391E-5</v>
      </c>
      <c r="F17297" s="1">
        <v>0.74853792965320798</v>
      </c>
      <c r="G17297" s="1">
        <v>0.99991567701777495</v>
      </c>
    </row>
    <row r="17298" spans="1:7">
      <c r="A17298" t="s">
        <v>17299</v>
      </c>
      <c r="B17298" s="2" t="s">
        <v>56374</v>
      </c>
      <c r="C17298" s="2" t="s">
        <v>56375</v>
      </c>
      <c r="D17298" s="6">
        <v>5.8175899141354098E-2</v>
      </c>
      <c r="E17298" s="6">
        <f t="shared" si="271"/>
        <v>3.6622549960980391E-5</v>
      </c>
      <c r="F17298" s="1">
        <v>0.74858146764368605</v>
      </c>
      <c r="G17298" s="1">
        <v>0.99991567701777495</v>
      </c>
    </row>
    <row r="17299" spans="1:7">
      <c r="A17299" t="s">
        <v>17300</v>
      </c>
      <c r="B17299" s="2" t="s">
        <v>56376</v>
      </c>
      <c r="C17299" s="2" t="s">
        <v>56377</v>
      </c>
      <c r="D17299" s="6">
        <v>0.108865449720373</v>
      </c>
      <c r="E17299" s="6">
        <f t="shared" si="271"/>
        <v>3.6622549960980391E-5</v>
      </c>
      <c r="F17299" s="1">
        <v>0.74874262807553504</v>
      </c>
      <c r="G17299" s="1">
        <v>0.99991567701777495</v>
      </c>
    </row>
    <row r="17300" spans="1:7">
      <c r="A17300" t="s">
        <v>17301</v>
      </c>
      <c r="B17300" s="2" t="s">
        <v>56378</v>
      </c>
      <c r="C17300" s="2" t="s">
        <v>56379</v>
      </c>
      <c r="D17300" s="6">
        <v>-0.13880696627749001</v>
      </c>
      <c r="E17300" s="6">
        <f t="shared" si="271"/>
        <v>3.6622549960980391E-5</v>
      </c>
      <c r="F17300" s="1">
        <v>0.74881991407568704</v>
      </c>
      <c r="G17300" s="1">
        <v>0.99991567701777495</v>
      </c>
    </row>
    <row r="17301" spans="1:7">
      <c r="A17301" t="s">
        <v>17302</v>
      </c>
      <c r="B17301" s="2" t="s">
        <v>56380</v>
      </c>
      <c r="C17301" s="2" t="s">
        <v>56381</v>
      </c>
      <c r="D17301" s="6">
        <v>0.14046477186266701</v>
      </c>
      <c r="E17301" s="6">
        <f t="shared" si="271"/>
        <v>3.6622549960980391E-5</v>
      </c>
      <c r="F17301" s="1">
        <v>0.748821169351229</v>
      </c>
      <c r="G17301" s="1">
        <v>0.99991567701777495</v>
      </c>
    </row>
    <row r="17302" spans="1:7">
      <c r="A17302" t="s">
        <v>17303</v>
      </c>
      <c r="B17302" s="2" t="s">
        <v>56382</v>
      </c>
      <c r="C17302" s="2" t="s">
        <v>24270</v>
      </c>
      <c r="D17302" s="6">
        <v>-0.14482441974608301</v>
      </c>
      <c r="E17302" s="6">
        <f t="shared" si="271"/>
        <v>3.6622549960980391E-5</v>
      </c>
      <c r="F17302" s="1">
        <v>0.74884198713225902</v>
      </c>
      <c r="G17302" s="1">
        <v>0.99991567701777495</v>
      </c>
    </row>
    <row r="17303" spans="1:7">
      <c r="A17303" t="s">
        <v>17304</v>
      </c>
      <c r="B17303" s="2" t="s">
        <v>56383</v>
      </c>
      <c r="C17303" s="2" t="s">
        <v>56384</v>
      </c>
      <c r="D17303" s="6">
        <v>9.1992800222468696E-2</v>
      </c>
      <c r="E17303" s="6">
        <f t="shared" si="271"/>
        <v>3.6622549960980391E-5</v>
      </c>
      <c r="F17303" s="1">
        <v>0.74891526185106805</v>
      </c>
      <c r="G17303" s="1">
        <v>0.99991567701777495</v>
      </c>
    </row>
    <row r="17304" spans="1:7">
      <c r="A17304" t="s">
        <v>17305</v>
      </c>
      <c r="B17304" s="2" t="s">
        <v>56385</v>
      </c>
      <c r="C17304" s="2" t="s">
        <v>56386</v>
      </c>
      <c r="D17304" s="6">
        <v>-0.30659760967662197</v>
      </c>
      <c r="E17304" s="6">
        <f t="shared" si="271"/>
        <v>3.6622549960980391E-5</v>
      </c>
      <c r="F17304" s="1">
        <v>0.74900346636986004</v>
      </c>
      <c r="G17304" s="1">
        <v>0.99991567701777495</v>
      </c>
    </row>
    <row r="17305" spans="1:7">
      <c r="A17305" t="s">
        <v>17306</v>
      </c>
      <c r="B17305" s="2" t="s">
        <v>56387</v>
      </c>
      <c r="C17305" s="2" t="s">
        <v>56388</v>
      </c>
      <c r="D17305" s="6">
        <v>0.26125111975372001</v>
      </c>
      <c r="E17305" s="6">
        <f t="shared" si="271"/>
        <v>3.6622549960980391E-5</v>
      </c>
      <c r="F17305" s="1">
        <v>0.74900360732935201</v>
      </c>
      <c r="G17305" s="1">
        <v>0.99991567701777495</v>
      </c>
    </row>
    <row r="17306" spans="1:7">
      <c r="A17306" t="s">
        <v>17307</v>
      </c>
      <c r="B17306" s="2" t="s">
        <v>56389</v>
      </c>
      <c r="C17306" s="2" t="s">
        <v>56390</v>
      </c>
      <c r="D17306" s="6">
        <v>6.8475490568396094E-2</v>
      </c>
      <c r="E17306" s="6">
        <f t="shared" si="271"/>
        <v>3.6622549960980391E-5</v>
      </c>
      <c r="F17306" s="1">
        <v>0.74907899327459504</v>
      </c>
      <c r="G17306" s="1">
        <v>0.99991567701777495</v>
      </c>
    </row>
    <row r="17307" spans="1:7">
      <c r="A17307" t="s">
        <v>17308</v>
      </c>
      <c r="B17307" s="2" t="s">
        <v>56391</v>
      </c>
      <c r="C17307" s="2" t="s">
        <v>56392</v>
      </c>
      <c r="D17307" s="6">
        <v>0.279271007915119</v>
      </c>
      <c r="E17307" s="6">
        <f t="shared" si="271"/>
        <v>3.6622549960980391E-5</v>
      </c>
      <c r="F17307" s="1">
        <v>0.74920340374554095</v>
      </c>
      <c r="G17307" s="1">
        <v>0.99991567701777495</v>
      </c>
    </row>
    <row r="17308" spans="1:7">
      <c r="A17308" t="s">
        <v>17309</v>
      </c>
      <c r="B17308" s="2" t="s">
        <v>56393</v>
      </c>
      <c r="C17308" s="2" t="s">
        <v>56394</v>
      </c>
      <c r="D17308" s="6">
        <v>0.33018218256404303</v>
      </c>
      <c r="E17308" s="6" t="e">
        <f t="shared" si="271"/>
        <v>#VALUE!</v>
      </c>
      <c r="F17308" s="1">
        <v>0.74922454361198798</v>
      </c>
      <c r="G17308" s="1" t="s">
        <v>599</v>
      </c>
    </row>
    <row r="17309" spans="1:7">
      <c r="A17309" t="s">
        <v>17310</v>
      </c>
      <c r="B17309" s="2" t="s">
        <v>56395</v>
      </c>
      <c r="C17309" s="2" t="s">
        <v>56396</v>
      </c>
      <c r="D17309" s="6">
        <v>8.9275265274444002E-2</v>
      </c>
      <c r="E17309" s="6">
        <f t="shared" si="271"/>
        <v>3.6622549960980391E-5</v>
      </c>
      <c r="F17309" s="1">
        <v>0.74927594111942497</v>
      </c>
      <c r="G17309" s="1">
        <v>0.99991567701777495</v>
      </c>
    </row>
    <row r="17310" spans="1:7">
      <c r="A17310" t="s">
        <v>17311</v>
      </c>
      <c r="B17310" s="2" t="s">
        <v>56397</v>
      </c>
      <c r="C17310" s="2" t="s">
        <v>56398</v>
      </c>
      <c r="D17310" s="6">
        <v>-7.5777246119702393E-2</v>
      </c>
      <c r="E17310" s="6">
        <f t="shared" si="271"/>
        <v>3.6622549960980391E-5</v>
      </c>
      <c r="F17310" s="1">
        <v>0.74929698719731397</v>
      </c>
      <c r="G17310" s="1">
        <v>0.99991567701777495</v>
      </c>
    </row>
    <row r="17311" spans="1:7">
      <c r="A17311" t="s">
        <v>17312</v>
      </c>
      <c r="B17311" s="2" t="s">
        <v>56399</v>
      </c>
      <c r="C17311" s="2" t="s">
        <v>56400</v>
      </c>
      <c r="D17311" s="6">
        <v>7.31345111801876E-2</v>
      </c>
      <c r="E17311" s="6">
        <f t="shared" si="271"/>
        <v>3.6622549960980391E-5</v>
      </c>
      <c r="F17311" s="1">
        <v>0.74931783825056297</v>
      </c>
      <c r="G17311" s="1">
        <v>0.99991567701777495</v>
      </c>
    </row>
    <row r="17312" spans="1:7">
      <c r="A17312" t="s">
        <v>17313</v>
      </c>
      <c r="B17312" s="2" t="s">
        <v>56401</v>
      </c>
      <c r="C17312" s="2" t="s">
        <v>56402</v>
      </c>
      <c r="D17312" s="6">
        <v>5.4450822187225502E-2</v>
      </c>
      <c r="E17312" s="6">
        <f t="shared" si="271"/>
        <v>3.6622549960980391E-5</v>
      </c>
      <c r="F17312" s="1">
        <v>0.74932001279679605</v>
      </c>
      <c r="G17312" s="1">
        <v>0.99991567701777495</v>
      </c>
    </row>
    <row r="17313" spans="1:7">
      <c r="A17313" t="s">
        <v>17314</v>
      </c>
      <c r="B17313" s="2" t="s">
        <v>56403</v>
      </c>
      <c r="C17313" s="2" t="s">
        <v>56404</v>
      </c>
      <c r="D17313" s="6">
        <v>-8.7109426620791297E-2</v>
      </c>
      <c r="E17313" s="6">
        <f t="shared" si="271"/>
        <v>3.6622549960980391E-5</v>
      </c>
      <c r="F17313" s="1">
        <v>0.74932264716505304</v>
      </c>
      <c r="G17313" s="1">
        <v>0.99991567701777495</v>
      </c>
    </row>
    <row r="17314" spans="1:7">
      <c r="A17314" t="s">
        <v>17315</v>
      </c>
      <c r="B17314" s="2" t="s">
        <v>56405</v>
      </c>
      <c r="C17314" s="2" t="s">
        <v>56406</v>
      </c>
      <c r="D17314" s="6">
        <v>-7.8019348072616096E-2</v>
      </c>
      <c r="E17314" s="6">
        <f t="shared" si="271"/>
        <v>3.6622549960980391E-5</v>
      </c>
      <c r="F17314" s="1">
        <v>0.74933553471573999</v>
      </c>
      <c r="G17314" s="1">
        <v>0.99991567701777495</v>
      </c>
    </row>
    <row r="17315" spans="1:7">
      <c r="A17315" t="s">
        <v>17316</v>
      </c>
      <c r="B17315" s="2" t="s">
        <v>56407</v>
      </c>
      <c r="C17315" s="2" t="s">
        <v>56408</v>
      </c>
      <c r="D17315" s="6">
        <v>0.126953905349452</v>
      </c>
      <c r="E17315" s="6">
        <f t="shared" si="271"/>
        <v>3.6622549960980391E-5</v>
      </c>
      <c r="F17315" s="1">
        <v>0.74934389061699902</v>
      </c>
      <c r="G17315" s="1">
        <v>0.99991567701777495</v>
      </c>
    </row>
    <row r="17316" spans="1:7">
      <c r="A17316" t="s">
        <v>17317</v>
      </c>
      <c r="B17316" s="2" t="s">
        <v>56409</v>
      </c>
      <c r="C17316" s="2" t="s">
        <v>24270</v>
      </c>
      <c r="D17316" s="6">
        <v>-0.450645268782354</v>
      </c>
      <c r="E17316" s="6" t="e">
        <f t="shared" si="271"/>
        <v>#VALUE!</v>
      </c>
      <c r="F17316" s="1">
        <v>0.74939369826816005</v>
      </c>
      <c r="G17316" s="1" t="s">
        <v>599</v>
      </c>
    </row>
    <row r="17317" spans="1:7">
      <c r="A17317" t="s">
        <v>17318</v>
      </c>
      <c r="B17317" s="2" t="s">
        <v>56410</v>
      </c>
      <c r="C17317" s="2" t="s">
        <v>56411</v>
      </c>
      <c r="D17317" s="6">
        <v>-8.9830264196529203E-2</v>
      </c>
      <c r="E17317" s="6">
        <f t="shared" si="271"/>
        <v>3.6622549960980391E-5</v>
      </c>
      <c r="F17317" s="1">
        <v>0.74942753673335605</v>
      </c>
      <c r="G17317" s="1">
        <v>0.99991567701777495</v>
      </c>
    </row>
    <row r="17318" spans="1:7">
      <c r="A17318" t="s">
        <v>17319</v>
      </c>
      <c r="B17318" s="2" t="s">
        <v>56412</v>
      </c>
      <c r="C17318" s="2" t="s">
        <v>24270</v>
      </c>
      <c r="D17318" s="6">
        <v>0.24784773578739799</v>
      </c>
      <c r="E17318" s="6">
        <f t="shared" si="271"/>
        <v>3.6622549960980391E-5</v>
      </c>
      <c r="F17318" s="1">
        <v>0.749436995025343</v>
      </c>
      <c r="G17318" s="1">
        <v>0.99991567701777495</v>
      </c>
    </row>
    <row r="17319" spans="1:7">
      <c r="A17319" t="s">
        <v>17320</v>
      </c>
      <c r="B17319" s="2" t="s">
        <v>56413</v>
      </c>
      <c r="C17319" s="2" t="s">
        <v>56414</v>
      </c>
      <c r="D17319" s="6">
        <v>-9.6100416068350195E-2</v>
      </c>
      <c r="E17319" s="6">
        <f t="shared" si="271"/>
        <v>3.6622549960980391E-5</v>
      </c>
      <c r="F17319" s="1">
        <v>0.74944577183596695</v>
      </c>
      <c r="G17319" s="1">
        <v>0.99991567701777495</v>
      </c>
    </row>
    <row r="17320" spans="1:7">
      <c r="A17320" t="s">
        <v>17321</v>
      </c>
      <c r="B17320" s="2" t="s">
        <v>56415</v>
      </c>
      <c r="C17320" s="2" t="s">
        <v>56416</v>
      </c>
      <c r="D17320" s="6">
        <v>-7.3979934877792003E-2</v>
      </c>
      <c r="E17320" s="6">
        <f t="shared" si="271"/>
        <v>3.6622549960980391E-5</v>
      </c>
      <c r="F17320" s="1">
        <v>0.74955541753626198</v>
      </c>
      <c r="G17320" s="1">
        <v>0.99991567701777495</v>
      </c>
    </row>
    <row r="17321" spans="1:7">
      <c r="A17321" t="s">
        <v>17322</v>
      </c>
      <c r="B17321" s="2" t="s">
        <v>56417</v>
      </c>
      <c r="C17321" s="2" t="s">
        <v>56418</v>
      </c>
      <c r="D17321" s="6">
        <v>0.31349970808470101</v>
      </c>
      <c r="E17321" s="6">
        <f t="shared" si="271"/>
        <v>3.6622549960980391E-5</v>
      </c>
      <c r="F17321" s="1">
        <v>0.74955550025839601</v>
      </c>
      <c r="G17321" s="1">
        <v>0.99991567701777495</v>
      </c>
    </row>
    <row r="17322" spans="1:7">
      <c r="A17322" t="s">
        <v>17323</v>
      </c>
      <c r="B17322" s="2" t="s">
        <v>56419</v>
      </c>
      <c r="C17322" s="2" t="s">
        <v>56420</v>
      </c>
      <c r="D17322" s="6">
        <v>6.9052876002813901E-2</v>
      </c>
      <c r="E17322" s="6">
        <f t="shared" si="271"/>
        <v>3.6622549960980391E-5</v>
      </c>
      <c r="F17322" s="1">
        <v>0.74958650871493004</v>
      </c>
      <c r="G17322" s="1">
        <v>0.99991567701777495</v>
      </c>
    </row>
    <row r="17323" spans="1:7">
      <c r="A17323" t="s">
        <v>17324</v>
      </c>
      <c r="B17323" s="2" t="s">
        <v>56421</v>
      </c>
      <c r="C17323" s="2" t="s">
        <v>56422</v>
      </c>
      <c r="D17323" s="6">
        <v>0.118414895752728</v>
      </c>
      <c r="E17323" s="6">
        <f t="shared" si="271"/>
        <v>3.6622549960980391E-5</v>
      </c>
      <c r="F17323" s="1">
        <v>0.74960823963890499</v>
      </c>
      <c r="G17323" s="1">
        <v>0.99991567701777495</v>
      </c>
    </row>
    <row r="17324" spans="1:7">
      <c r="A17324" t="s">
        <v>17325</v>
      </c>
      <c r="B17324" s="2" t="s">
        <v>56423</v>
      </c>
      <c r="C17324" s="2" t="s">
        <v>56424</v>
      </c>
      <c r="D17324" s="6">
        <v>0.122225425209863</v>
      </c>
      <c r="E17324" s="6">
        <f t="shared" si="271"/>
        <v>3.6622549960980391E-5</v>
      </c>
      <c r="F17324" s="1">
        <v>0.74972501473450803</v>
      </c>
      <c r="G17324" s="1">
        <v>0.99991567701777495</v>
      </c>
    </row>
    <row r="17325" spans="1:7">
      <c r="A17325" t="s">
        <v>17326</v>
      </c>
      <c r="B17325" s="2" t="s">
        <v>56425</v>
      </c>
      <c r="C17325" s="2" t="s">
        <v>56426</v>
      </c>
      <c r="D17325" s="6">
        <v>8.4529361850329401E-2</v>
      </c>
      <c r="E17325" s="6">
        <f t="shared" si="271"/>
        <v>3.6622549960980391E-5</v>
      </c>
      <c r="F17325" s="1">
        <v>0.74973454194121503</v>
      </c>
      <c r="G17325" s="1">
        <v>0.99991567701777495</v>
      </c>
    </row>
    <row r="17326" spans="1:7">
      <c r="A17326" t="s">
        <v>17327</v>
      </c>
      <c r="B17326" s="2" t="s">
        <v>56427</v>
      </c>
      <c r="C17326" s="2" t="s">
        <v>56428</v>
      </c>
      <c r="D17326" s="6">
        <v>-0.27646658516864803</v>
      </c>
      <c r="E17326" s="6">
        <f t="shared" si="271"/>
        <v>3.6622549960980391E-5</v>
      </c>
      <c r="F17326" s="1">
        <v>0.74980708512780203</v>
      </c>
      <c r="G17326" s="1">
        <v>0.99991567701777495</v>
      </c>
    </row>
    <row r="17327" spans="1:7">
      <c r="A17327" t="s">
        <v>17328</v>
      </c>
      <c r="B17327" s="2" t="s">
        <v>56429</v>
      </c>
      <c r="C17327" s="2" t="s">
        <v>56430</v>
      </c>
      <c r="D17327" s="6">
        <v>-0.16133907151146101</v>
      </c>
      <c r="E17327" s="6">
        <f t="shared" si="271"/>
        <v>3.6622549960980391E-5</v>
      </c>
      <c r="F17327" s="1">
        <v>0.74983178546199702</v>
      </c>
      <c r="G17327" s="1">
        <v>0.99991567701777495</v>
      </c>
    </row>
    <row r="17328" spans="1:7">
      <c r="A17328" t="s">
        <v>17329</v>
      </c>
      <c r="B17328" s="2" t="s">
        <v>56431</v>
      </c>
      <c r="C17328" s="2" t="s">
        <v>56432</v>
      </c>
      <c r="D17328" s="6">
        <v>-0.19471719940044599</v>
      </c>
      <c r="E17328" s="6">
        <f t="shared" si="271"/>
        <v>3.6622549960980391E-5</v>
      </c>
      <c r="F17328" s="1">
        <v>0.74986173596663996</v>
      </c>
      <c r="G17328" s="1">
        <v>0.99991567701777495</v>
      </c>
    </row>
    <row r="17329" spans="1:7">
      <c r="A17329" t="s">
        <v>17330</v>
      </c>
      <c r="B17329" s="2" t="s">
        <v>56433</v>
      </c>
      <c r="C17329" s="2" t="s">
        <v>56434</v>
      </c>
      <c r="D17329" s="6">
        <v>8.1133993784820904E-2</v>
      </c>
      <c r="E17329" s="6">
        <f t="shared" si="271"/>
        <v>3.6622549960980391E-5</v>
      </c>
      <c r="F17329" s="1">
        <v>0.74986823864272401</v>
      </c>
      <c r="G17329" s="1">
        <v>0.99991567701777495</v>
      </c>
    </row>
    <row r="17330" spans="1:7">
      <c r="A17330" t="s">
        <v>17331</v>
      </c>
      <c r="B17330" s="2" t="s">
        <v>56435</v>
      </c>
      <c r="C17330" s="2" t="s">
        <v>24270</v>
      </c>
      <c r="D17330" s="6">
        <v>-0.37068824941122802</v>
      </c>
      <c r="E17330" s="6" t="e">
        <f t="shared" si="271"/>
        <v>#VALUE!</v>
      </c>
      <c r="F17330" s="1">
        <v>0.74990344530740805</v>
      </c>
      <c r="G17330" s="1" t="s">
        <v>599</v>
      </c>
    </row>
    <row r="17331" spans="1:7">
      <c r="A17331" t="s">
        <v>17332</v>
      </c>
      <c r="B17331" s="2" t="s">
        <v>56436</v>
      </c>
      <c r="C17331" s="2" t="s">
        <v>24270</v>
      </c>
      <c r="D17331" s="6">
        <v>0.204441117182419</v>
      </c>
      <c r="E17331" s="6">
        <f t="shared" si="271"/>
        <v>3.6622549960980391E-5</v>
      </c>
      <c r="F17331" s="1">
        <v>0.74991876092021603</v>
      </c>
      <c r="G17331" s="1">
        <v>0.99991567701777495</v>
      </c>
    </row>
    <row r="17332" spans="1:7">
      <c r="A17332" t="s">
        <v>17333</v>
      </c>
      <c r="B17332" s="2" t="s">
        <v>56437</v>
      </c>
      <c r="C17332" s="2" t="s">
        <v>56438</v>
      </c>
      <c r="D17332" s="6">
        <v>0.12930411688096899</v>
      </c>
      <c r="E17332" s="6">
        <f t="shared" si="271"/>
        <v>3.6622549960980391E-5</v>
      </c>
      <c r="F17332" s="1">
        <v>0.75004448390608702</v>
      </c>
      <c r="G17332" s="1">
        <v>0.99991567701777495</v>
      </c>
    </row>
    <row r="17333" spans="1:7">
      <c r="A17333" t="s">
        <v>17334</v>
      </c>
      <c r="B17333" s="2" t="s">
        <v>56439</v>
      </c>
      <c r="C17333" s="2" t="s">
        <v>56440</v>
      </c>
      <c r="D17333" s="6">
        <v>-7.6010441587855096E-2</v>
      </c>
      <c r="E17333" s="6">
        <f t="shared" si="271"/>
        <v>3.6622549960980391E-5</v>
      </c>
      <c r="F17333" s="1">
        <v>0.750072018196972</v>
      </c>
      <c r="G17333" s="1">
        <v>0.99991567701777495</v>
      </c>
    </row>
    <row r="17334" spans="1:7">
      <c r="A17334" t="s">
        <v>17335</v>
      </c>
      <c r="B17334" s="2" t="s">
        <v>56441</v>
      </c>
      <c r="C17334" s="2" t="s">
        <v>56442</v>
      </c>
      <c r="D17334" s="6">
        <v>-5.4312847747055699E-2</v>
      </c>
      <c r="E17334" s="6">
        <f t="shared" si="271"/>
        <v>3.6622549960980391E-5</v>
      </c>
      <c r="F17334" s="1">
        <v>0.75009502071734402</v>
      </c>
      <c r="G17334" s="1">
        <v>0.99991567701777495</v>
      </c>
    </row>
    <row r="17335" spans="1:7">
      <c r="A17335" t="s">
        <v>17336</v>
      </c>
      <c r="B17335" s="2" t="s">
        <v>26063</v>
      </c>
      <c r="C17335" s="2" t="s">
        <v>24270</v>
      </c>
      <c r="D17335" s="6">
        <v>-0.55125353205868199</v>
      </c>
      <c r="E17335" s="6" t="e">
        <f t="shared" si="271"/>
        <v>#VALUE!</v>
      </c>
      <c r="F17335" s="1">
        <v>0.75010450224010805</v>
      </c>
      <c r="G17335" s="1" t="s">
        <v>599</v>
      </c>
    </row>
    <row r="17336" spans="1:7">
      <c r="A17336" t="s">
        <v>17337</v>
      </c>
      <c r="B17336" s="2" t="s">
        <v>56443</v>
      </c>
      <c r="C17336" s="2" t="s">
        <v>56444</v>
      </c>
      <c r="D17336" s="6">
        <v>7.3019607551335894E-2</v>
      </c>
      <c r="E17336" s="6">
        <f t="shared" si="271"/>
        <v>3.6622549960980391E-5</v>
      </c>
      <c r="F17336" s="1">
        <v>0.75011564472246495</v>
      </c>
      <c r="G17336" s="1">
        <v>0.99991567701777495</v>
      </c>
    </row>
    <row r="17337" spans="1:7">
      <c r="A17337" t="s">
        <v>17338</v>
      </c>
      <c r="B17337" s="2" t="s">
        <v>56445</v>
      </c>
      <c r="C17337" s="2" t="s">
        <v>56446</v>
      </c>
      <c r="D17337" s="6">
        <v>7.6076440323309596E-2</v>
      </c>
      <c r="E17337" s="6">
        <f t="shared" si="271"/>
        <v>3.6622549960980391E-5</v>
      </c>
      <c r="F17337" s="1">
        <v>0.75012195377765201</v>
      </c>
      <c r="G17337" s="1">
        <v>0.99991567701777495</v>
      </c>
    </row>
    <row r="17338" spans="1:7">
      <c r="A17338" t="s">
        <v>17339</v>
      </c>
      <c r="B17338" s="2" t="s">
        <v>56447</v>
      </c>
      <c r="C17338" s="2" t="s">
        <v>56448</v>
      </c>
      <c r="D17338" s="6">
        <v>-8.5317678077811501E-2</v>
      </c>
      <c r="E17338" s="6">
        <f t="shared" si="271"/>
        <v>3.6622549960980391E-5</v>
      </c>
      <c r="F17338" s="1">
        <v>0.75012241615375497</v>
      </c>
      <c r="G17338" s="1">
        <v>0.99991567701777495</v>
      </c>
    </row>
    <row r="17339" spans="1:7">
      <c r="A17339" t="s">
        <v>17340</v>
      </c>
      <c r="B17339" s="2" t="s">
        <v>56449</v>
      </c>
      <c r="C17339" s="2" t="s">
        <v>56450</v>
      </c>
      <c r="D17339" s="6">
        <v>-6.5261070966807402E-2</v>
      </c>
      <c r="E17339" s="6">
        <f t="shared" si="271"/>
        <v>3.6622549960980391E-5</v>
      </c>
      <c r="F17339" s="1">
        <v>0.75017048615474902</v>
      </c>
      <c r="G17339" s="1">
        <v>0.99991567701777495</v>
      </c>
    </row>
    <row r="17340" spans="1:7">
      <c r="A17340" t="s">
        <v>17341</v>
      </c>
      <c r="B17340" s="2" t="s">
        <v>56451</v>
      </c>
      <c r="C17340" s="2" t="s">
        <v>56452</v>
      </c>
      <c r="D17340" s="6">
        <v>0.116896550803397</v>
      </c>
      <c r="E17340" s="6">
        <f t="shared" si="271"/>
        <v>3.6622549960980391E-5</v>
      </c>
      <c r="F17340" s="1">
        <v>0.750308604324878</v>
      </c>
      <c r="G17340" s="1">
        <v>0.99991567701777495</v>
      </c>
    </row>
    <row r="17341" spans="1:7">
      <c r="A17341" t="s">
        <v>17342</v>
      </c>
      <c r="B17341" s="2" t="s">
        <v>56453</v>
      </c>
      <c r="C17341" s="2" t="s">
        <v>56454</v>
      </c>
      <c r="D17341" s="6">
        <v>-0.10658374553847599</v>
      </c>
      <c r="E17341" s="6">
        <f t="shared" si="271"/>
        <v>3.6622549960980391E-5</v>
      </c>
      <c r="F17341" s="1">
        <v>0.75030974910522796</v>
      </c>
      <c r="G17341" s="1">
        <v>0.99991567701777495</v>
      </c>
    </row>
    <row r="17342" spans="1:7">
      <c r="A17342" t="s">
        <v>17343</v>
      </c>
      <c r="B17342" s="2" t="s">
        <v>56455</v>
      </c>
      <c r="C17342" s="2" t="s">
        <v>24270</v>
      </c>
      <c r="D17342" s="6">
        <v>-0.20242854846168501</v>
      </c>
      <c r="E17342" s="6">
        <f t="shared" si="271"/>
        <v>3.6622549960980391E-5</v>
      </c>
      <c r="F17342" s="1">
        <v>0.75032993134159898</v>
      </c>
      <c r="G17342" s="1">
        <v>0.99991567701777495</v>
      </c>
    </row>
    <row r="17343" spans="1:7">
      <c r="A17343" t="s">
        <v>17344</v>
      </c>
      <c r="B17343" s="2" t="s">
        <v>56456</v>
      </c>
      <c r="C17343" s="2" t="s">
        <v>56457</v>
      </c>
      <c r="D17343" s="6">
        <v>6.8262305587417096E-2</v>
      </c>
      <c r="E17343" s="6">
        <f t="shared" si="271"/>
        <v>3.6622549960980391E-5</v>
      </c>
      <c r="F17343" s="1">
        <v>0.75038095931480897</v>
      </c>
      <c r="G17343" s="1">
        <v>0.99991567701777495</v>
      </c>
    </row>
    <row r="17344" spans="1:7">
      <c r="A17344" t="s">
        <v>17345</v>
      </c>
      <c r="B17344" s="2" t="s">
        <v>56458</v>
      </c>
      <c r="C17344" s="2" t="s">
        <v>56459</v>
      </c>
      <c r="D17344" s="6">
        <v>7.9881004496779498E-2</v>
      </c>
      <c r="E17344" s="6">
        <f t="shared" si="271"/>
        <v>3.6622549960980391E-5</v>
      </c>
      <c r="F17344" s="1">
        <v>0.750384169559972</v>
      </c>
      <c r="G17344" s="1">
        <v>0.99991567701777495</v>
      </c>
    </row>
    <row r="17345" spans="1:7">
      <c r="A17345" t="s">
        <v>17346</v>
      </c>
      <c r="B17345" s="2" t="s">
        <v>56460</v>
      </c>
      <c r="C17345" s="2" t="s">
        <v>56461</v>
      </c>
      <c r="D17345" s="6">
        <v>-0.135836069210826</v>
      </c>
      <c r="E17345" s="6">
        <f t="shared" si="271"/>
        <v>3.6622549960980391E-5</v>
      </c>
      <c r="F17345" s="1">
        <v>0.75042604590324702</v>
      </c>
      <c r="G17345" s="1">
        <v>0.99991567701777495</v>
      </c>
    </row>
    <row r="17346" spans="1:7">
      <c r="A17346" t="s">
        <v>17347</v>
      </c>
      <c r="B17346" s="2" t="s">
        <v>56462</v>
      </c>
      <c r="C17346" s="2" t="s">
        <v>56463</v>
      </c>
      <c r="D17346" s="6">
        <v>0.26906060806684501</v>
      </c>
      <c r="E17346" s="6">
        <f t="shared" si="271"/>
        <v>3.6622549960980391E-5</v>
      </c>
      <c r="F17346" s="1">
        <v>0.75045957271464103</v>
      </c>
      <c r="G17346" s="1">
        <v>0.99991567701777495</v>
      </c>
    </row>
    <row r="17347" spans="1:7">
      <c r="A17347" t="s">
        <v>17348</v>
      </c>
      <c r="B17347" s="2" t="s">
        <v>51261</v>
      </c>
      <c r="C17347" s="2" t="s">
        <v>51262</v>
      </c>
      <c r="D17347" s="6">
        <v>0.100146919610432</v>
      </c>
      <c r="E17347" s="6">
        <f t="shared" ref="E17347:E17410" si="272">-LOG10(G17347)</f>
        <v>3.6622549960980391E-5</v>
      </c>
      <c r="F17347" s="1">
        <v>0.75047949151371596</v>
      </c>
      <c r="G17347" s="1">
        <v>0.99991567701777495</v>
      </c>
    </row>
    <row r="17348" spans="1:7">
      <c r="A17348" t="s">
        <v>17349</v>
      </c>
      <c r="B17348" s="2" t="s">
        <v>56464</v>
      </c>
      <c r="C17348" s="2" t="s">
        <v>56465</v>
      </c>
      <c r="D17348" s="6">
        <v>-5.1434705311505298E-2</v>
      </c>
      <c r="E17348" s="6">
        <f t="shared" si="272"/>
        <v>3.6622549960980391E-5</v>
      </c>
      <c r="F17348" s="1">
        <v>0.75051600117936301</v>
      </c>
      <c r="G17348" s="1">
        <v>0.99991567701777495</v>
      </c>
    </row>
    <row r="17349" spans="1:7">
      <c r="A17349" t="s">
        <v>17350</v>
      </c>
      <c r="B17349" s="2" t="s">
        <v>56466</v>
      </c>
      <c r="C17349" s="2" t="s">
        <v>24270</v>
      </c>
      <c r="D17349" s="6">
        <v>-0.36729031101482401</v>
      </c>
      <c r="E17349" s="6" t="e">
        <f t="shared" si="272"/>
        <v>#VALUE!</v>
      </c>
      <c r="F17349" s="1">
        <v>0.75052903092488099</v>
      </c>
      <c r="G17349" s="1" t="s">
        <v>599</v>
      </c>
    </row>
    <row r="17350" spans="1:7">
      <c r="A17350" t="s">
        <v>17351</v>
      </c>
      <c r="B17350" s="2" t="s">
        <v>56467</v>
      </c>
      <c r="C17350" s="2" t="s">
        <v>56468</v>
      </c>
      <c r="D17350" s="6">
        <v>-9.3315773073618394E-2</v>
      </c>
      <c r="E17350" s="6">
        <f t="shared" si="272"/>
        <v>3.6622549960980391E-5</v>
      </c>
      <c r="F17350" s="1">
        <v>0.750606382026059</v>
      </c>
      <c r="G17350" s="1">
        <v>0.99991567701777495</v>
      </c>
    </row>
    <row r="17351" spans="1:7">
      <c r="A17351" t="s">
        <v>17352</v>
      </c>
      <c r="B17351" s="2" t="s">
        <v>56469</v>
      </c>
      <c r="C17351" s="2" t="s">
        <v>56470</v>
      </c>
      <c r="D17351" s="6">
        <v>-0.22085818038729499</v>
      </c>
      <c r="E17351" s="6">
        <f t="shared" si="272"/>
        <v>3.6622549960980391E-5</v>
      </c>
      <c r="F17351" s="1">
        <v>0.75063102346937605</v>
      </c>
      <c r="G17351" s="1">
        <v>0.99991567701777495</v>
      </c>
    </row>
    <row r="17352" spans="1:7">
      <c r="A17352" t="s">
        <v>17353</v>
      </c>
      <c r="B17352" s="2" t="s">
        <v>56471</v>
      </c>
      <c r="C17352" s="2" t="s">
        <v>56472</v>
      </c>
      <c r="D17352" s="6">
        <v>-0.216586585416186</v>
      </c>
      <c r="E17352" s="6">
        <f t="shared" si="272"/>
        <v>3.6622549960980391E-5</v>
      </c>
      <c r="F17352" s="1">
        <v>0.75067037064247399</v>
      </c>
      <c r="G17352" s="1">
        <v>0.99991567701777495</v>
      </c>
    </row>
    <row r="17353" spans="1:7">
      <c r="A17353" t="s">
        <v>17354</v>
      </c>
      <c r="B17353" s="2" t="s">
        <v>56473</v>
      </c>
      <c r="C17353" s="2" t="s">
        <v>56474</v>
      </c>
      <c r="D17353" s="6">
        <v>6.2109456340877299E-2</v>
      </c>
      <c r="E17353" s="6">
        <f t="shared" si="272"/>
        <v>3.6622549960980391E-5</v>
      </c>
      <c r="F17353" s="1">
        <v>0.75074722864202303</v>
      </c>
      <c r="G17353" s="1">
        <v>0.99991567701777495</v>
      </c>
    </row>
    <row r="17354" spans="1:7">
      <c r="A17354" t="s">
        <v>17355</v>
      </c>
      <c r="B17354" s="2" t="s">
        <v>56475</v>
      </c>
      <c r="C17354" s="2" t="s">
        <v>56476</v>
      </c>
      <c r="D17354" s="6">
        <v>0.454193443969727</v>
      </c>
      <c r="E17354" s="6" t="e">
        <f t="shared" si="272"/>
        <v>#VALUE!</v>
      </c>
      <c r="F17354" s="1">
        <v>0.75076184109213995</v>
      </c>
      <c r="G17354" s="1" t="s">
        <v>599</v>
      </c>
    </row>
    <row r="17355" spans="1:7">
      <c r="A17355" t="s">
        <v>17356</v>
      </c>
      <c r="B17355" s="2" t="s">
        <v>56477</v>
      </c>
      <c r="C17355" s="2" t="s">
        <v>56478</v>
      </c>
      <c r="D17355" s="6">
        <v>-0.36556285250259202</v>
      </c>
      <c r="E17355" s="6" t="e">
        <f t="shared" si="272"/>
        <v>#VALUE!</v>
      </c>
      <c r="F17355" s="1">
        <v>0.75076731384345397</v>
      </c>
      <c r="G17355" s="1" t="s">
        <v>599</v>
      </c>
    </row>
    <row r="17356" spans="1:7">
      <c r="A17356" t="s">
        <v>17357</v>
      </c>
      <c r="B17356" s="2" t="s">
        <v>56479</v>
      </c>
      <c r="C17356" s="2" t="s">
        <v>56480</v>
      </c>
      <c r="D17356" s="6">
        <v>-0.36556285250259202</v>
      </c>
      <c r="E17356" s="6" t="e">
        <f t="shared" si="272"/>
        <v>#VALUE!</v>
      </c>
      <c r="F17356" s="1">
        <v>0.75076731384345397</v>
      </c>
      <c r="G17356" s="1" t="s">
        <v>599</v>
      </c>
    </row>
    <row r="17357" spans="1:7">
      <c r="A17357" t="s">
        <v>17358</v>
      </c>
      <c r="B17357" s="2" t="s">
        <v>56481</v>
      </c>
      <c r="C17357" s="2" t="s">
        <v>56482</v>
      </c>
      <c r="D17357" s="6">
        <v>-0.451435278860434</v>
      </c>
      <c r="E17357" s="6" t="e">
        <f t="shared" si="272"/>
        <v>#VALUE!</v>
      </c>
      <c r="F17357" s="1">
        <v>0.75082340635376499</v>
      </c>
      <c r="G17357" s="1" t="s">
        <v>599</v>
      </c>
    </row>
    <row r="17358" spans="1:7">
      <c r="A17358" t="s">
        <v>17359</v>
      </c>
      <c r="B17358" s="2" t="s">
        <v>56483</v>
      </c>
      <c r="C17358" s="2" t="s">
        <v>56484</v>
      </c>
      <c r="D17358" s="6">
        <v>7.7783039213771096E-2</v>
      </c>
      <c r="E17358" s="6">
        <f t="shared" si="272"/>
        <v>3.6622549960980391E-5</v>
      </c>
      <c r="F17358" s="1">
        <v>0.75085237562158802</v>
      </c>
      <c r="G17358" s="1">
        <v>0.99991567701777495</v>
      </c>
    </row>
    <row r="17359" spans="1:7">
      <c r="A17359" t="s">
        <v>17360</v>
      </c>
      <c r="B17359" s="2" t="s">
        <v>56485</v>
      </c>
      <c r="C17359" s="2" t="s">
        <v>56486</v>
      </c>
      <c r="D17359" s="6">
        <v>-0.24810131071732</v>
      </c>
      <c r="E17359" s="6">
        <f t="shared" si="272"/>
        <v>3.6622549960980391E-5</v>
      </c>
      <c r="F17359" s="1">
        <v>0.75086093167972501</v>
      </c>
      <c r="G17359" s="1">
        <v>0.99991567701777495</v>
      </c>
    </row>
    <row r="17360" spans="1:7">
      <c r="A17360" t="s">
        <v>17361</v>
      </c>
      <c r="B17360" s="2" t="s">
        <v>56487</v>
      </c>
      <c r="C17360" s="2" t="s">
        <v>56488</v>
      </c>
      <c r="D17360" s="6">
        <v>0.19193309990655699</v>
      </c>
      <c r="E17360" s="6">
        <f t="shared" si="272"/>
        <v>3.6622549960980391E-5</v>
      </c>
      <c r="F17360" s="1">
        <v>0.75102572499475595</v>
      </c>
      <c r="G17360" s="1">
        <v>0.99991567701777495</v>
      </c>
    </row>
    <row r="17361" spans="1:7">
      <c r="A17361" t="s">
        <v>17362</v>
      </c>
      <c r="B17361" s="2" t="s">
        <v>56489</v>
      </c>
      <c r="C17361" s="2" t="s">
        <v>56490</v>
      </c>
      <c r="D17361" s="6">
        <v>8.1075408522134906E-2</v>
      </c>
      <c r="E17361" s="6">
        <f t="shared" si="272"/>
        <v>3.6622549960980391E-5</v>
      </c>
      <c r="F17361" s="1">
        <v>0.75102671600233895</v>
      </c>
      <c r="G17361" s="1">
        <v>0.99991567701777495</v>
      </c>
    </row>
    <row r="17362" spans="1:7">
      <c r="A17362" t="s">
        <v>17363</v>
      </c>
      <c r="B17362" s="2" t="s">
        <v>56491</v>
      </c>
      <c r="C17362" s="2" t="s">
        <v>56492</v>
      </c>
      <c r="D17362" s="6">
        <v>7.5225038512491293E-2</v>
      </c>
      <c r="E17362" s="6">
        <f t="shared" si="272"/>
        <v>3.6622549960980391E-5</v>
      </c>
      <c r="F17362" s="1">
        <v>0.75104827301625599</v>
      </c>
      <c r="G17362" s="1">
        <v>0.99991567701777495</v>
      </c>
    </row>
    <row r="17363" spans="1:7">
      <c r="A17363" t="s">
        <v>17364</v>
      </c>
      <c r="B17363" s="2" t="s">
        <v>56493</v>
      </c>
      <c r="C17363" s="2" t="s">
        <v>56494</v>
      </c>
      <c r="D17363" s="6">
        <v>6.9936576329042793E-2</v>
      </c>
      <c r="E17363" s="6">
        <f t="shared" si="272"/>
        <v>3.6622549960980391E-5</v>
      </c>
      <c r="F17363" s="1">
        <v>0.751063294147577</v>
      </c>
      <c r="G17363" s="1">
        <v>0.99991567701777495</v>
      </c>
    </row>
    <row r="17364" spans="1:7">
      <c r="A17364" t="s">
        <v>17365</v>
      </c>
      <c r="B17364" s="2" t="s">
        <v>56495</v>
      </c>
      <c r="C17364" s="2" t="s">
        <v>56496</v>
      </c>
      <c r="D17364" s="6">
        <v>0.34065709925658599</v>
      </c>
      <c r="E17364" s="6" t="e">
        <f t="shared" si="272"/>
        <v>#VALUE!</v>
      </c>
      <c r="F17364" s="1">
        <v>0.75111556145876501</v>
      </c>
      <c r="G17364" s="1" t="s">
        <v>599</v>
      </c>
    </row>
    <row r="17365" spans="1:7">
      <c r="A17365" t="s">
        <v>17366</v>
      </c>
      <c r="B17365" s="2" t="s">
        <v>56497</v>
      </c>
      <c r="C17365" s="2" t="s">
        <v>56498</v>
      </c>
      <c r="D17365" s="6">
        <v>5.3500615681105201E-2</v>
      </c>
      <c r="E17365" s="6">
        <f t="shared" si="272"/>
        <v>3.6622549960980391E-5</v>
      </c>
      <c r="F17365" s="1">
        <v>0.75114700934920697</v>
      </c>
      <c r="G17365" s="1">
        <v>0.99991567701777495</v>
      </c>
    </row>
    <row r="17366" spans="1:7">
      <c r="A17366" t="s">
        <v>17367</v>
      </c>
      <c r="B17366" s="2" t="s">
        <v>56499</v>
      </c>
      <c r="C17366" s="2" t="s">
        <v>56500</v>
      </c>
      <c r="D17366" s="6">
        <v>-6.7489862824104602E-2</v>
      </c>
      <c r="E17366" s="6">
        <f t="shared" si="272"/>
        <v>3.6622549960980391E-5</v>
      </c>
      <c r="F17366" s="1">
        <v>0.75117406916701501</v>
      </c>
      <c r="G17366" s="1">
        <v>0.99991567701777495</v>
      </c>
    </row>
    <row r="17367" spans="1:7">
      <c r="A17367" t="s">
        <v>17368</v>
      </c>
      <c r="B17367" s="2" t="s">
        <v>56501</v>
      </c>
      <c r="C17367" s="2" t="s">
        <v>56502</v>
      </c>
      <c r="D17367" s="6">
        <v>8.2103275235707304E-2</v>
      </c>
      <c r="E17367" s="6">
        <f t="shared" si="272"/>
        <v>3.6622549960980391E-5</v>
      </c>
      <c r="F17367" s="1">
        <v>0.75119107763562498</v>
      </c>
      <c r="G17367" s="1">
        <v>0.99991567701777495</v>
      </c>
    </row>
    <row r="17368" spans="1:7">
      <c r="A17368" t="s">
        <v>17369</v>
      </c>
      <c r="B17368" s="2" t="s">
        <v>56503</v>
      </c>
      <c r="C17368" s="2" t="s">
        <v>56504</v>
      </c>
      <c r="D17368" s="6">
        <v>-0.117544311317586</v>
      </c>
      <c r="E17368" s="6">
        <f t="shared" si="272"/>
        <v>3.6622549960980391E-5</v>
      </c>
      <c r="F17368" s="1">
        <v>0.751197992310354</v>
      </c>
      <c r="G17368" s="1">
        <v>0.99991567701777495</v>
      </c>
    </row>
    <row r="17369" spans="1:7">
      <c r="A17369" t="s">
        <v>17370</v>
      </c>
      <c r="B17369" s="2" t="s">
        <v>56505</v>
      </c>
      <c r="C17369" s="2" t="s">
        <v>56506</v>
      </c>
      <c r="D17369" s="6">
        <v>-7.2670609401812497E-2</v>
      </c>
      <c r="E17369" s="6">
        <f t="shared" si="272"/>
        <v>3.6622549960980391E-5</v>
      </c>
      <c r="F17369" s="1">
        <v>0.751205825141122</v>
      </c>
      <c r="G17369" s="1">
        <v>0.99991567701777495</v>
      </c>
    </row>
    <row r="17370" spans="1:7">
      <c r="A17370" t="s">
        <v>17371</v>
      </c>
      <c r="B17370" s="2" t="s">
        <v>56507</v>
      </c>
      <c r="C17370" s="2" t="s">
        <v>56508</v>
      </c>
      <c r="D17370" s="6">
        <v>-0.13434265646749599</v>
      </c>
      <c r="E17370" s="6">
        <f t="shared" si="272"/>
        <v>3.6622549960980391E-5</v>
      </c>
      <c r="F17370" s="1">
        <v>0.75121697526851505</v>
      </c>
      <c r="G17370" s="1">
        <v>0.99991567701777495</v>
      </c>
    </row>
    <row r="17371" spans="1:7">
      <c r="A17371" t="s">
        <v>17372</v>
      </c>
      <c r="B17371" s="2" t="s">
        <v>56509</v>
      </c>
      <c r="C17371" s="2" t="s">
        <v>56510</v>
      </c>
      <c r="D17371" s="6">
        <v>-6.8227717985162806E-2</v>
      </c>
      <c r="E17371" s="6">
        <f t="shared" si="272"/>
        <v>3.6622549960980391E-5</v>
      </c>
      <c r="F17371" s="1">
        <v>0.75125508044398803</v>
      </c>
      <c r="G17371" s="1">
        <v>0.99991567701777495</v>
      </c>
    </row>
    <row r="17372" spans="1:7">
      <c r="A17372" t="s">
        <v>17373</v>
      </c>
      <c r="B17372" s="2" t="s">
        <v>56511</v>
      </c>
      <c r="C17372" s="2" t="s">
        <v>56512</v>
      </c>
      <c r="D17372" s="6">
        <v>-9.1863870399285896E-2</v>
      </c>
      <c r="E17372" s="6">
        <f t="shared" si="272"/>
        <v>3.6622549960980391E-5</v>
      </c>
      <c r="F17372" s="1">
        <v>0.751284878595187</v>
      </c>
      <c r="G17372" s="1">
        <v>0.99991567701777495</v>
      </c>
    </row>
    <row r="17373" spans="1:7">
      <c r="A17373" t="s">
        <v>17374</v>
      </c>
      <c r="B17373" s="2" t="s">
        <v>56513</v>
      </c>
      <c r="C17373" s="2" t="s">
        <v>56514</v>
      </c>
      <c r="D17373" s="6">
        <v>-0.178582591306401</v>
      </c>
      <c r="E17373" s="6">
        <f t="shared" si="272"/>
        <v>3.6622549960980391E-5</v>
      </c>
      <c r="F17373" s="1">
        <v>0.75129220630235305</v>
      </c>
      <c r="G17373" s="1">
        <v>0.99991567701777495</v>
      </c>
    </row>
    <row r="17374" spans="1:7">
      <c r="A17374" t="s">
        <v>17375</v>
      </c>
      <c r="B17374" s="2" t="s">
        <v>56515</v>
      </c>
      <c r="C17374" s="2" t="s">
        <v>56516</v>
      </c>
      <c r="D17374" s="6">
        <v>7.9658847606532496E-2</v>
      </c>
      <c r="E17374" s="6">
        <f t="shared" si="272"/>
        <v>3.6622549960980391E-5</v>
      </c>
      <c r="F17374" s="1">
        <v>0.75137129535220204</v>
      </c>
      <c r="G17374" s="1">
        <v>0.99991567701777495</v>
      </c>
    </row>
    <row r="17375" spans="1:7">
      <c r="A17375" t="s">
        <v>17376</v>
      </c>
      <c r="B17375" s="2" t="s">
        <v>56517</v>
      </c>
      <c r="C17375" s="2" t="s">
        <v>56518</v>
      </c>
      <c r="D17375" s="6">
        <v>9.8427069513695606E-2</v>
      </c>
      <c r="E17375" s="6">
        <f t="shared" si="272"/>
        <v>3.6622549960980391E-5</v>
      </c>
      <c r="F17375" s="1">
        <v>0.75149401368336299</v>
      </c>
      <c r="G17375" s="1">
        <v>0.99991567701777495</v>
      </c>
    </row>
    <row r="17376" spans="1:7">
      <c r="A17376" t="s">
        <v>17377</v>
      </c>
      <c r="B17376" s="2" t="s">
        <v>56519</v>
      </c>
      <c r="C17376" s="2" t="s">
        <v>56520</v>
      </c>
      <c r="D17376" s="6">
        <v>0.12773742028551999</v>
      </c>
      <c r="E17376" s="6">
        <f t="shared" si="272"/>
        <v>3.6622549960980391E-5</v>
      </c>
      <c r="F17376" s="1">
        <v>0.75153397503640196</v>
      </c>
      <c r="G17376" s="1">
        <v>0.99991567701777495</v>
      </c>
    </row>
    <row r="17377" spans="1:7">
      <c r="A17377" t="s">
        <v>17378</v>
      </c>
      <c r="B17377" s="2" t="s">
        <v>56521</v>
      </c>
      <c r="C17377" s="2" t="s">
        <v>56522</v>
      </c>
      <c r="D17377" s="6">
        <v>-0.140426636683425</v>
      </c>
      <c r="E17377" s="6">
        <f t="shared" si="272"/>
        <v>3.6622549960980391E-5</v>
      </c>
      <c r="F17377" s="1">
        <v>0.75154373206847902</v>
      </c>
      <c r="G17377" s="1">
        <v>0.99991567701777495</v>
      </c>
    </row>
    <row r="17378" spans="1:7">
      <c r="A17378" t="s">
        <v>17379</v>
      </c>
      <c r="B17378" s="2" t="s">
        <v>56523</v>
      </c>
      <c r="C17378" s="2" t="s">
        <v>56524</v>
      </c>
      <c r="D17378" s="6">
        <v>-0.13401114381027701</v>
      </c>
      <c r="E17378" s="6">
        <f t="shared" si="272"/>
        <v>3.6622549960980391E-5</v>
      </c>
      <c r="F17378" s="1">
        <v>0.75157835794066097</v>
      </c>
      <c r="G17378" s="1">
        <v>0.99991567701777495</v>
      </c>
    </row>
    <row r="17379" spans="1:7">
      <c r="A17379" t="s">
        <v>17380</v>
      </c>
      <c r="B17379" s="2" t="s">
        <v>56525</v>
      </c>
      <c r="C17379" s="2" t="s">
        <v>56526</v>
      </c>
      <c r="D17379" s="6">
        <v>8.2405415853415404E-2</v>
      </c>
      <c r="E17379" s="6">
        <f t="shared" si="272"/>
        <v>3.6622549960980391E-5</v>
      </c>
      <c r="F17379" s="1">
        <v>0.751581909838833</v>
      </c>
      <c r="G17379" s="1">
        <v>0.99991567701777495</v>
      </c>
    </row>
    <row r="17380" spans="1:7">
      <c r="A17380" t="s">
        <v>17381</v>
      </c>
      <c r="B17380" s="2" t="s">
        <v>56527</v>
      </c>
      <c r="C17380" s="2" t="s">
        <v>56528</v>
      </c>
      <c r="D17380" s="6">
        <v>-0.18366494845426401</v>
      </c>
      <c r="E17380" s="6">
        <f t="shared" si="272"/>
        <v>3.6622549960980391E-5</v>
      </c>
      <c r="F17380" s="1">
        <v>0.75159118950855597</v>
      </c>
      <c r="G17380" s="1">
        <v>0.99991567701777495</v>
      </c>
    </row>
    <row r="17381" spans="1:7">
      <c r="A17381" t="s">
        <v>17382</v>
      </c>
      <c r="B17381" s="2" t="s">
        <v>56529</v>
      </c>
      <c r="C17381" s="2" t="s">
        <v>56530</v>
      </c>
      <c r="D17381" s="6">
        <v>-0.28884280413584701</v>
      </c>
      <c r="E17381" s="6">
        <f t="shared" si="272"/>
        <v>3.6622549960980391E-5</v>
      </c>
      <c r="F17381" s="1">
        <v>0.75164187316905196</v>
      </c>
      <c r="G17381" s="1">
        <v>0.99991567701777495</v>
      </c>
    </row>
    <row r="17382" spans="1:7">
      <c r="A17382" t="s">
        <v>17383</v>
      </c>
      <c r="B17382" s="2" t="s">
        <v>56531</v>
      </c>
      <c r="C17382" s="2" t="s">
        <v>56532</v>
      </c>
      <c r="D17382" s="6">
        <v>-0.241494436568092</v>
      </c>
      <c r="E17382" s="6">
        <f t="shared" si="272"/>
        <v>3.6622549960980391E-5</v>
      </c>
      <c r="F17382" s="1">
        <v>0.75175156824806499</v>
      </c>
      <c r="G17382" s="1">
        <v>0.99991567701777495</v>
      </c>
    </row>
    <row r="17383" spans="1:7">
      <c r="A17383" t="s">
        <v>17384</v>
      </c>
      <c r="B17383" s="2" t="s">
        <v>56533</v>
      </c>
      <c r="C17383" s="2" t="s">
        <v>56534</v>
      </c>
      <c r="D17383" s="6">
        <v>-0.11050555632914499</v>
      </c>
      <c r="E17383" s="6">
        <f t="shared" si="272"/>
        <v>3.6622549960980391E-5</v>
      </c>
      <c r="F17383" s="1">
        <v>0.75177990591081201</v>
      </c>
      <c r="G17383" s="1">
        <v>0.99991567701777495</v>
      </c>
    </row>
    <row r="17384" spans="1:7">
      <c r="A17384" t="s">
        <v>17385</v>
      </c>
      <c r="B17384" s="2" t="s">
        <v>56535</v>
      </c>
      <c r="C17384" s="2" t="s">
        <v>56536</v>
      </c>
      <c r="D17384" s="6">
        <v>-0.31882166639958698</v>
      </c>
      <c r="E17384" s="6">
        <f t="shared" si="272"/>
        <v>3.6622549960980391E-5</v>
      </c>
      <c r="F17384" s="1">
        <v>0.75178275088035595</v>
      </c>
      <c r="G17384" s="1">
        <v>0.99991567701777495</v>
      </c>
    </row>
    <row r="17385" spans="1:7">
      <c r="A17385" t="s">
        <v>17386</v>
      </c>
      <c r="B17385" s="2" t="s">
        <v>56537</v>
      </c>
      <c r="C17385" s="2" t="s">
        <v>56538</v>
      </c>
      <c r="D17385" s="6">
        <v>8.9309211773564795E-2</v>
      </c>
      <c r="E17385" s="6">
        <f t="shared" si="272"/>
        <v>3.6622549960980391E-5</v>
      </c>
      <c r="F17385" s="1">
        <v>0.75179710565070601</v>
      </c>
      <c r="G17385" s="1">
        <v>0.99991567701777495</v>
      </c>
    </row>
    <row r="17386" spans="1:7">
      <c r="A17386" t="s">
        <v>17387</v>
      </c>
      <c r="B17386" s="2" t="s">
        <v>56539</v>
      </c>
      <c r="C17386" s="2" t="s">
        <v>56540</v>
      </c>
      <c r="D17386" s="6">
        <v>-5.3847780379087003E-2</v>
      </c>
      <c r="E17386" s="6">
        <f t="shared" si="272"/>
        <v>3.6622549960980391E-5</v>
      </c>
      <c r="F17386" s="1">
        <v>0.75187847187026402</v>
      </c>
      <c r="G17386" s="1">
        <v>0.99991567701777495</v>
      </c>
    </row>
    <row r="17387" spans="1:7">
      <c r="A17387" t="s">
        <v>17388</v>
      </c>
      <c r="B17387" s="2" t="s">
        <v>56541</v>
      </c>
      <c r="C17387" s="2" t="s">
        <v>56542</v>
      </c>
      <c r="D17387" s="6">
        <v>-8.1324169775284005E-2</v>
      </c>
      <c r="E17387" s="6">
        <f t="shared" si="272"/>
        <v>3.6622549960980391E-5</v>
      </c>
      <c r="F17387" s="1">
        <v>0.75191802845236899</v>
      </c>
      <c r="G17387" s="1">
        <v>0.99991567701777495</v>
      </c>
    </row>
    <row r="17388" spans="1:7">
      <c r="A17388" t="s">
        <v>17389</v>
      </c>
      <c r="B17388" s="2" t="s">
        <v>56543</v>
      </c>
      <c r="C17388" s="2" t="s">
        <v>24270</v>
      </c>
      <c r="D17388" s="6">
        <v>0.36618393296422103</v>
      </c>
      <c r="E17388" s="6" t="e">
        <f t="shared" si="272"/>
        <v>#VALUE!</v>
      </c>
      <c r="F17388" s="1">
        <v>0.75201081911306</v>
      </c>
      <c r="G17388" s="1" t="s">
        <v>599</v>
      </c>
    </row>
    <row r="17389" spans="1:7">
      <c r="A17389" t="s">
        <v>17390</v>
      </c>
      <c r="B17389" s="2" t="s">
        <v>56544</v>
      </c>
      <c r="C17389" s="2" t="s">
        <v>56545</v>
      </c>
      <c r="D17389" s="6">
        <v>-0.46135542597777401</v>
      </c>
      <c r="E17389" s="6" t="e">
        <f t="shared" si="272"/>
        <v>#VALUE!</v>
      </c>
      <c r="F17389" s="1">
        <v>0.75202471576138397</v>
      </c>
      <c r="G17389" s="1" t="s">
        <v>599</v>
      </c>
    </row>
    <row r="17390" spans="1:7">
      <c r="A17390" t="s">
        <v>17391</v>
      </c>
      <c r="B17390" s="2" t="s">
        <v>56546</v>
      </c>
      <c r="C17390" s="2" t="s">
        <v>56547</v>
      </c>
      <c r="D17390" s="6">
        <v>0.13804942130824699</v>
      </c>
      <c r="E17390" s="6">
        <f t="shared" si="272"/>
        <v>3.6622549960980391E-5</v>
      </c>
      <c r="F17390" s="1">
        <v>0.752040850473086</v>
      </c>
      <c r="G17390" s="1">
        <v>0.99991567701777495</v>
      </c>
    </row>
    <row r="17391" spans="1:7">
      <c r="A17391" t="s">
        <v>17392</v>
      </c>
      <c r="B17391" s="2" t="s">
        <v>56548</v>
      </c>
      <c r="C17391" s="2" t="s">
        <v>56549</v>
      </c>
      <c r="D17391" s="6">
        <v>-6.5206095627072705E-2</v>
      </c>
      <c r="E17391" s="6">
        <f t="shared" si="272"/>
        <v>3.6622549960980391E-5</v>
      </c>
      <c r="F17391" s="1">
        <v>0.75208960785283496</v>
      </c>
      <c r="G17391" s="1">
        <v>0.99991567701777495</v>
      </c>
    </row>
    <row r="17392" spans="1:7">
      <c r="A17392" t="s">
        <v>17393</v>
      </c>
      <c r="B17392" s="2" t="s">
        <v>56550</v>
      </c>
      <c r="C17392" s="2" t="s">
        <v>56551</v>
      </c>
      <c r="D17392" s="6">
        <v>7.0834465627027804E-2</v>
      </c>
      <c r="E17392" s="6">
        <f t="shared" si="272"/>
        <v>3.6622549960980391E-5</v>
      </c>
      <c r="F17392" s="1">
        <v>0.75213549149397296</v>
      </c>
      <c r="G17392" s="1">
        <v>0.99991567701777495</v>
      </c>
    </row>
    <row r="17393" spans="1:7">
      <c r="A17393" t="s">
        <v>17394</v>
      </c>
      <c r="B17393" s="2" t="s">
        <v>56552</v>
      </c>
      <c r="C17393" s="2" t="s">
        <v>56553</v>
      </c>
      <c r="D17393" s="6">
        <v>7.4044623072020296E-2</v>
      </c>
      <c r="E17393" s="6">
        <f t="shared" si="272"/>
        <v>3.6622549960980391E-5</v>
      </c>
      <c r="F17393" s="1">
        <v>0.75214815415783998</v>
      </c>
      <c r="G17393" s="1">
        <v>0.99991567701777495</v>
      </c>
    </row>
    <row r="17394" spans="1:7">
      <c r="A17394" t="s">
        <v>17395</v>
      </c>
      <c r="B17394" s="2" t="s">
        <v>56554</v>
      </c>
      <c r="C17394" s="2" t="s">
        <v>56555</v>
      </c>
      <c r="D17394" s="6">
        <v>-0.24440963142184899</v>
      </c>
      <c r="E17394" s="6">
        <f t="shared" si="272"/>
        <v>3.6622549960980391E-5</v>
      </c>
      <c r="F17394" s="1">
        <v>0.75217070654852503</v>
      </c>
      <c r="G17394" s="1">
        <v>0.99991567701777495</v>
      </c>
    </row>
    <row r="17395" spans="1:7">
      <c r="A17395" t="s">
        <v>17396</v>
      </c>
      <c r="B17395" s="2" t="s">
        <v>56556</v>
      </c>
      <c r="C17395" s="2" t="s">
        <v>56557</v>
      </c>
      <c r="D17395" s="6">
        <v>6.7957445237630407E-2</v>
      </c>
      <c r="E17395" s="6">
        <f t="shared" si="272"/>
        <v>3.6622549960980391E-5</v>
      </c>
      <c r="F17395" s="1">
        <v>0.75231233077038895</v>
      </c>
      <c r="G17395" s="1">
        <v>0.99991567701777495</v>
      </c>
    </row>
    <row r="17396" spans="1:7">
      <c r="A17396" t="s">
        <v>17397</v>
      </c>
      <c r="B17396" s="2" t="s">
        <v>56558</v>
      </c>
      <c r="C17396" s="2" t="s">
        <v>56559</v>
      </c>
      <c r="D17396" s="6">
        <v>7.6552305329285197E-2</v>
      </c>
      <c r="E17396" s="6">
        <f t="shared" si="272"/>
        <v>3.6622549960980391E-5</v>
      </c>
      <c r="F17396" s="1">
        <v>0.75232310648206702</v>
      </c>
      <c r="G17396" s="1">
        <v>0.99991567701777495</v>
      </c>
    </row>
    <row r="17397" spans="1:7">
      <c r="A17397" t="s">
        <v>17398</v>
      </c>
      <c r="B17397" s="2" t="s">
        <v>56560</v>
      </c>
      <c r="C17397" s="2" t="s">
        <v>24270</v>
      </c>
      <c r="D17397" s="6">
        <v>-0.108527649404267</v>
      </c>
      <c r="E17397" s="6">
        <f t="shared" si="272"/>
        <v>3.6622549960980391E-5</v>
      </c>
      <c r="F17397" s="1">
        <v>0.75234434609785905</v>
      </c>
      <c r="G17397" s="1">
        <v>0.99991567701777495</v>
      </c>
    </row>
    <row r="17398" spans="1:7">
      <c r="A17398" t="s">
        <v>17399</v>
      </c>
      <c r="B17398" s="2" t="s">
        <v>56561</v>
      </c>
      <c r="C17398" s="2" t="s">
        <v>56562</v>
      </c>
      <c r="D17398" s="6">
        <v>0.39531975697580901</v>
      </c>
      <c r="E17398" s="6" t="e">
        <f t="shared" si="272"/>
        <v>#VALUE!</v>
      </c>
      <c r="F17398" s="1">
        <v>0.75236489179774002</v>
      </c>
      <c r="G17398" s="1" t="s">
        <v>599</v>
      </c>
    </row>
    <row r="17399" spans="1:7">
      <c r="A17399" t="s">
        <v>17400</v>
      </c>
      <c r="B17399" s="2" t="s">
        <v>56563</v>
      </c>
      <c r="C17399" s="2" t="s">
        <v>56564</v>
      </c>
      <c r="D17399" s="6">
        <v>-7.1885238456288802E-2</v>
      </c>
      <c r="E17399" s="6">
        <f t="shared" si="272"/>
        <v>3.6622549960980391E-5</v>
      </c>
      <c r="F17399" s="1">
        <v>0.75236788990507597</v>
      </c>
      <c r="G17399" s="1">
        <v>0.99991567701777495</v>
      </c>
    </row>
    <row r="17400" spans="1:7">
      <c r="A17400" t="s">
        <v>17401</v>
      </c>
      <c r="B17400" s="2" t="s">
        <v>56565</v>
      </c>
      <c r="C17400" s="2" t="s">
        <v>56566</v>
      </c>
      <c r="D17400" s="6">
        <v>-0.31978168511432797</v>
      </c>
      <c r="E17400" s="6" t="e">
        <f t="shared" si="272"/>
        <v>#VALUE!</v>
      </c>
      <c r="F17400" s="1">
        <v>0.75243508607921405</v>
      </c>
      <c r="G17400" s="1" t="s">
        <v>599</v>
      </c>
    </row>
    <row r="17401" spans="1:7">
      <c r="A17401" t="s">
        <v>17402</v>
      </c>
      <c r="B17401" s="2" t="s">
        <v>56567</v>
      </c>
      <c r="C17401" s="2" t="s">
        <v>56568</v>
      </c>
      <c r="D17401" s="6">
        <v>-7.7098521209674004E-2</v>
      </c>
      <c r="E17401" s="6">
        <f t="shared" si="272"/>
        <v>3.6622549960980391E-5</v>
      </c>
      <c r="F17401" s="1">
        <v>0.75243861316920602</v>
      </c>
      <c r="G17401" s="1">
        <v>0.99991567701777495</v>
      </c>
    </row>
    <row r="17402" spans="1:7">
      <c r="A17402" t="s">
        <v>17403</v>
      </c>
      <c r="B17402" s="2" t="s">
        <v>56569</v>
      </c>
      <c r="C17402" s="2" t="s">
        <v>56570</v>
      </c>
      <c r="D17402" s="6">
        <v>-0.105140621408411</v>
      </c>
      <c r="E17402" s="6">
        <f t="shared" si="272"/>
        <v>3.6622549960980391E-5</v>
      </c>
      <c r="F17402" s="1">
        <v>0.752481267918507</v>
      </c>
      <c r="G17402" s="1">
        <v>0.99991567701777495</v>
      </c>
    </row>
    <row r="17403" spans="1:7">
      <c r="A17403" t="s">
        <v>17404</v>
      </c>
      <c r="B17403" s="2" t="s">
        <v>56571</v>
      </c>
      <c r="C17403" s="2" t="s">
        <v>24270</v>
      </c>
      <c r="D17403" s="6">
        <v>-0.123498076545782</v>
      </c>
      <c r="E17403" s="6">
        <f t="shared" si="272"/>
        <v>3.6622549960980391E-5</v>
      </c>
      <c r="F17403" s="1">
        <v>0.75249119805352804</v>
      </c>
      <c r="G17403" s="1">
        <v>0.99991567701777495</v>
      </c>
    </row>
    <row r="17404" spans="1:7">
      <c r="A17404" t="s">
        <v>17405</v>
      </c>
      <c r="B17404" s="2" t="s">
        <v>56572</v>
      </c>
      <c r="C17404" s="2" t="s">
        <v>56573</v>
      </c>
      <c r="D17404" s="6">
        <v>6.1057494262223698E-2</v>
      </c>
      <c r="E17404" s="6">
        <f t="shared" si="272"/>
        <v>3.6622549960980391E-5</v>
      </c>
      <c r="F17404" s="1">
        <v>0.75253559204365505</v>
      </c>
      <c r="G17404" s="1">
        <v>0.99991567701777495</v>
      </c>
    </row>
    <row r="17405" spans="1:7">
      <c r="A17405" t="s">
        <v>17406</v>
      </c>
      <c r="B17405" s="2" t="s">
        <v>56574</v>
      </c>
      <c r="C17405" s="2" t="s">
        <v>56575</v>
      </c>
      <c r="D17405" s="6">
        <v>-0.165745936880453</v>
      </c>
      <c r="E17405" s="6">
        <f t="shared" si="272"/>
        <v>3.6622549960980391E-5</v>
      </c>
      <c r="F17405" s="1">
        <v>0.75254967692723296</v>
      </c>
      <c r="G17405" s="1">
        <v>0.99991567701777495</v>
      </c>
    </row>
    <row r="17406" spans="1:7">
      <c r="A17406" t="s">
        <v>17407</v>
      </c>
      <c r="B17406" s="2" t="s">
        <v>56576</v>
      </c>
      <c r="C17406" s="2" t="s">
        <v>56577</v>
      </c>
      <c r="D17406" s="6">
        <v>8.0015961166826105E-2</v>
      </c>
      <c r="E17406" s="6">
        <f t="shared" si="272"/>
        <v>3.6622549960980391E-5</v>
      </c>
      <c r="F17406" s="1">
        <v>0.75262120153096201</v>
      </c>
      <c r="G17406" s="1">
        <v>0.99991567701777495</v>
      </c>
    </row>
    <row r="17407" spans="1:7">
      <c r="A17407" t="s">
        <v>17408</v>
      </c>
      <c r="B17407" s="2" t="s">
        <v>56578</v>
      </c>
      <c r="C17407" s="2" t="s">
        <v>56579</v>
      </c>
      <c r="D17407" s="6">
        <v>-7.7147920458810706E-2</v>
      </c>
      <c r="E17407" s="6">
        <f t="shared" si="272"/>
        <v>3.6622549960980391E-5</v>
      </c>
      <c r="F17407" s="1">
        <v>0.75274753224582902</v>
      </c>
      <c r="G17407" s="1">
        <v>0.99991567701777495</v>
      </c>
    </row>
    <row r="17408" spans="1:7">
      <c r="A17408" t="s">
        <v>17409</v>
      </c>
      <c r="B17408" s="2" t="s">
        <v>56580</v>
      </c>
      <c r="C17408" s="2" t="s">
        <v>56581</v>
      </c>
      <c r="D17408" s="6">
        <v>8.0691736906710707E-2</v>
      </c>
      <c r="E17408" s="6">
        <f t="shared" si="272"/>
        <v>3.6622549960980391E-5</v>
      </c>
      <c r="F17408" s="1">
        <v>0.752754325455536</v>
      </c>
      <c r="G17408" s="1">
        <v>0.99991567701777495</v>
      </c>
    </row>
    <row r="17409" spans="1:7">
      <c r="A17409" t="s">
        <v>17410</v>
      </c>
      <c r="B17409" s="2" t="s">
        <v>56582</v>
      </c>
      <c r="C17409" s="2" t="s">
        <v>56583</v>
      </c>
      <c r="D17409" s="6">
        <v>-9.9622780837810801E-2</v>
      </c>
      <c r="E17409" s="6">
        <f t="shared" si="272"/>
        <v>3.6622549960980391E-5</v>
      </c>
      <c r="F17409" s="1">
        <v>0.75279472316094798</v>
      </c>
      <c r="G17409" s="1">
        <v>0.99991567701777495</v>
      </c>
    </row>
    <row r="17410" spans="1:7">
      <c r="A17410" t="s">
        <v>17411</v>
      </c>
      <c r="B17410" s="2" t="s">
        <v>42716</v>
      </c>
      <c r="C17410" s="2" t="s">
        <v>42717</v>
      </c>
      <c r="D17410" s="6">
        <v>-0.11000473280338199</v>
      </c>
      <c r="E17410" s="6">
        <f t="shared" si="272"/>
        <v>3.6622549960980391E-5</v>
      </c>
      <c r="F17410" s="1">
        <v>0.75279768541856396</v>
      </c>
      <c r="G17410" s="1">
        <v>0.99991567701777495</v>
      </c>
    </row>
    <row r="17411" spans="1:7">
      <c r="A17411" t="s">
        <v>17412</v>
      </c>
      <c r="B17411" s="2" t="s">
        <v>56584</v>
      </c>
      <c r="C17411" s="2" t="s">
        <v>56585</v>
      </c>
      <c r="D17411" s="6">
        <v>9.8901127505128097E-2</v>
      </c>
      <c r="E17411" s="6">
        <f t="shared" ref="E17411:E17474" si="273">-LOG10(G17411)</f>
        <v>3.6622549960980391E-5</v>
      </c>
      <c r="F17411" s="1">
        <v>0.75284180594875205</v>
      </c>
      <c r="G17411" s="1">
        <v>0.99991567701777495</v>
      </c>
    </row>
    <row r="17412" spans="1:7">
      <c r="A17412" t="s">
        <v>17413</v>
      </c>
      <c r="B17412" s="2" t="s">
        <v>56586</v>
      </c>
      <c r="C17412" s="2" t="s">
        <v>56587</v>
      </c>
      <c r="D17412" s="6">
        <v>-0.13918965386834201</v>
      </c>
      <c r="E17412" s="6">
        <f t="shared" si="273"/>
        <v>3.6622549960980391E-5</v>
      </c>
      <c r="F17412" s="1">
        <v>0.75289022773423597</v>
      </c>
      <c r="G17412" s="1">
        <v>0.99991567701777495</v>
      </c>
    </row>
    <row r="17413" spans="1:7">
      <c r="A17413" t="s">
        <v>17414</v>
      </c>
      <c r="B17413" s="2" t="s">
        <v>56588</v>
      </c>
      <c r="C17413" s="2" t="s">
        <v>56589</v>
      </c>
      <c r="D17413" s="6">
        <v>-7.53898150084856E-2</v>
      </c>
      <c r="E17413" s="6">
        <f t="shared" si="273"/>
        <v>3.6622549960980391E-5</v>
      </c>
      <c r="F17413" s="1">
        <v>0.75294899203183496</v>
      </c>
      <c r="G17413" s="1">
        <v>0.99991567701777495</v>
      </c>
    </row>
    <row r="17414" spans="1:7">
      <c r="A17414" t="s">
        <v>17415</v>
      </c>
      <c r="B17414" s="2" t="s">
        <v>56590</v>
      </c>
      <c r="C17414" s="2" t="s">
        <v>56591</v>
      </c>
      <c r="D17414" s="6">
        <v>0.10647066013104201</v>
      </c>
      <c r="E17414" s="6">
        <f t="shared" si="273"/>
        <v>3.6622549960980391E-5</v>
      </c>
      <c r="F17414" s="1">
        <v>0.75295593104506198</v>
      </c>
      <c r="G17414" s="1">
        <v>0.99991567701777495</v>
      </c>
    </row>
    <row r="17415" spans="1:7">
      <c r="A17415" t="s">
        <v>17416</v>
      </c>
      <c r="B17415" s="2" t="s">
        <v>56592</v>
      </c>
      <c r="C17415" s="2" t="s">
        <v>56593</v>
      </c>
      <c r="D17415" s="6">
        <v>0.14279461231343399</v>
      </c>
      <c r="E17415" s="6">
        <f t="shared" si="273"/>
        <v>3.6622549960980391E-5</v>
      </c>
      <c r="F17415" s="1">
        <v>0.75296005819990097</v>
      </c>
      <c r="G17415" s="1">
        <v>0.99991567701777495</v>
      </c>
    </row>
    <row r="17416" spans="1:7">
      <c r="A17416" t="s">
        <v>17417</v>
      </c>
      <c r="B17416" s="2" t="s">
        <v>56594</v>
      </c>
      <c r="C17416" s="2" t="s">
        <v>24270</v>
      </c>
      <c r="D17416" s="6">
        <v>0.16042860116125099</v>
      </c>
      <c r="E17416" s="6">
        <f t="shared" si="273"/>
        <v>3.6622549960980391E-5</v>
      </c>
      <c r="F17416" s="1">
        <v>0.75296916433426297</v>
      </c>
      <c r="G17416" s="1">
        <v>0.99991567701777495</v>
      </c>
    </row>
    <row r="17417" spans="1:7">
      <c r="A17417" t="s">
        <v>17418</v>
      </c>
      <c r="B17417" s="2" t="s">
        <v>56595</v>
      </c>
      <c r="C17417" s="2" t="s">
        <v>56596</v>
      </c>
      <c r="D17417" s="6">
        <v>8.4903347131852297E-2</v>
      </c>
      <c r="E17417" s="6">
        <f t="shared" si="273"/>
        <v>3.6622549960980391E-5</v>
      </c>
      <c r="F17417" s="1">
        <v>0.75297896400806996</v>
      </c>
      <c r="G17417" s="1">
        <v>0.99991567701777495</v>
      </c>
    </row>
    <row r="17418" spans="1:7">
      <c r="A17418" t="s">
        <v>17419</v>
      </c>
      <c r="B17418" s="2" t="s">
        <v>56597</v>
      </c>
      <c r="C17418" s="2" t="s">
        <v>56598</v>
      </c>
      <c r="D17418" s="6">
        <v>0.122164628660399</v>
      </c>
      <c r="E17418" s="6">
        <f t="shared" si="273"/>
        <v>3.6622549960980391E-5</v>
      </c>
      <c r="F17418" s="1">
        <v>0.75300096681385298</v>
      </c>
      <c r="G17418" s="1">
        <v>0.99991567701777495</v>
      </c>
    </row>
    <row r="17419" spans="1:7">
      <c r="A17419" t="s">
        <v>17420</v>
      </c>
      <c r="B17419" s="2" t="s">
        <v>56599</v>
      </c>
      <c r="C17419" s="2" t="s">
        <v>24270</v>
      </c>
      <c r="D17419" s="6">
        <v>-6.7218659552846297E-2</v>
      </c>
      <c r="E17419" s="6">
        <f t="shared" si="273"/>
        <v>3.6622549960980391E-5</v>
      </c>
      <c r="F17419" s="1">
        <v>0.75314228903992697</v>
      </c>
      <c r="G17419" s="1">
        <v>0.99991567701777495</v>
      </c>
    </row>
    <row r="17420" spans="1:7">
      <c r="A17420" t="s">
        <v>17421</v>
      </c>
      <c r="B17420" s="2" t="s">
        <v>56600</v>
      </c>
      <c r="C17420" s="2" t="s">
        <v>56601</v>
      </c>
      <c r="D17420" s="6">
        <v>0.138346049438863</v>
      </c>
      <c r="E17420" s="6">
        <f t="shared" si="273"/>
        <v>3.6622549960980391E-5</v>
      </c>
      <c r="F17420" s="1">
        <v>0.75314877933429103</v>
      </c>
      <c r="G17420" s="1">
        <v>0.99991567701777495</v>
      </c>
    </row>
    <row r="17421" spans="1:7">
      <c r="A17421" t="s">
        <v>17422</v>
      </c>
      <c r="B17421" s="2" t="s">
        <v>56602</v>
      </c>
      <c r="C17421" s="2" t="s">
        <v>56603</v>
      </c>
      <c r="D17421" s="6">
        <v>-0.265709719685576</v>
      </c>
      <c r="E17421" s="6">
        <f t="shared" si="273"/>
        <v>3.6622549960980391E-5</v>
      </c>
      <c r="F17421" s="1">
        <v>0.75316477329949005</v>
      </c>
      <c r="G17421" s="1">
        <v>0.99991567701777495</v>
      </c>
    </row>
    <row r="17422" spans="1:7">
      <c r="A17422" t="s">
        <v>17423</v>
      </c>
      <c r="B17422" s="2" t="s">
        <v>56604</v>
      </c>
      <c r="C17422" s="2" t="s">
        <v>56605</v>
      </c>
      <c r="D17422" s="6">
        <v>-5.62616193190386E-2</v>
      </c>
      <c r="E17422" s="6">
        <f t="shared" si="273"/>
        <v>3.6622549960980391E-5</v>
      </c>
      <c r="F17422" s="1">
        <v>0.75332363928708201</v>
      </c>
      <c r="G17422" s="1">
        <v>0.99991567701777495</v>
      </c>
    </row>
    <row r="17423" spans="1:7">
      <c r="A17423" t="s">
        <v>17424</v>
      </c>
      <c r="B17423" s="2" t="s">
        <v>56606</v>
      </c>
      <c r="C17423" s="2" t="s">
        <v>56607</v>
      </c>
      <c r="D17423" s="6">
        <v>5.64732553005119E-2</v>
      </c>
      <c r="E17423" s="6">
        <f t="shared" si="273"/>
        <v>3.6622549960980391E-5</v>
      </c>
      <c r="F17423" s="1">
        <v>0.75333488868086496</v>
      </c>
      <c r="G17423" s="1">
        <v>0.99991567701777495</v>
      </c>
    </row>
    <row r="17424" spans="1:7">
      <c r="A17424" t="s">
        <v>17425</v>
      </c>
      <c r="B17424" s="2" t="s">
        <v>56608</v>
      </c>
      <c r="C17424" s="2" t="s">
        <v>56609</v>
      </c>
      <c r="D17424" s="6">
        <v>-8.3334267643660503E-2</v>
      </c>
      <c r="E17424" s="6">
        <f t="shared" si="273"/>
        <v>3.6622549960980391E-5</v>
      </c>
      <c r="F17424" s="1">
        <v>0.75333862877032198</v>
      </c>
      <c r="G17424" s="1">
        <v>0.99991567701777495</v>
      </c>
    </row>
    <row r="17425" spans="1:7">
      <c r="A17425" t="s">
        <v>17426</v>
      </c>
      <c r="B17425" s="2" t="s">
        <v>56610</v>
      </c>
      <c r="C17425" s="2" t="s">
        <v>56611</v>
      </c>
      <c r="D17425" s="6">
        <v>0.24465226814493801</v>
      </c>
      <c r="E17425" s="6">
        <f t="shared" si="273"/>
        <v>3.6622549960980391E-5</v>
      </c>
      <c r="F17425" s="1">
        <v>0.75334830435753797</v>
      </c>
      <c r="G17425" s="1">
        <v>0.99991567701777495</v>
      </c>
    </row>
    <row r="17426" spans="1:7">
      <c r="A17426" t="s">
        <v>17427</v>
      </c>
      <c r="B17426" s="2" t="s">
        <v>56612</v>
      </c>
      <c r="C17426" s="2" t="s">
        <v>56613</v>
      </c>
      <c r="D17426" s="6">
        <v>-9.0030025864693497E-2</v>
      </c>
      <c r="E17426" s="6">
        <f t="shared" si="273"/>
        <v>3.6622549960980391E-5</v>
      </c>
      <c r="F17426" s="1">
        <v>0.75336644237992101</v>
      </c>
      <c r="G17426" s="1">
        <v>0.99991567701777495</v>
      </c>
    </row>
    <row r="17427" spans="1:7">
      <c r="A17427" t="s">
        <v>17428</v>
      </c>
      <c r="B17427" s="2" t="s">
        <v>56614</v>
      </c>
      <c r="C17427" s="2" t="s">
        <v>56615</v>
      </c>
      <c r="D17427" s="6">
        <v>9.2894482452897401E-2</v>
      </c>
      <c r="E17427" s="6">
        <f t="shared" si="273"/>
        <v>3.6622549960980391E-5</v>
      </c>
      <c r="F17427" s="1">
        <v>0.75346092814293097</v>
      </c>
      <c r="G17427" s="1">
        <v>0.99991567701777495</v>
      </c>
    </row>
    <row r="17428" spans="1:7">
      <c r="A17428" t="s">
        <v>17429</v>
      </c>
      <c r="B17428" s="2" t="s">
        <v>56616</v>
      </c>
      <c r="C17428" s="2" t="s">
        <v>56617</v>
      </c>
      <c r="D17428" s="6">
        <v>-9.4205462594092501E-2</v>
      </c>
      <c r="E17428" s="6">
        <f t="shared" si="273"/>
        <v>3.6622549960980391E-5</v>
      </c>
      <c r="F17428" s="1">
        <v>0.75350535857589696</v>
      </c>
      <c r="G17428" s="1">
        <v>0.99991567701777495</v>
      </c>
    </row>
    <row r="17429" spans="1:7">
      <c r="A17429" t="s">
        <v>17430</v>
      </c>
      <c r="B17429" s="2" t="s">
        <v>56618</v>
      </c>
      <c r="C17429" s="2" t="s">
        <v>56619</v>
      </c>
      <c r="D17429" s="6">
        <v>0.17218450326599999</v>
      </c>
      <c r="E17429" s="6">
        <f t="shared" si="273"/>
        <v>3.6622549960980391E-5</v>
      </c>
      <c r="F17429" s="1">
        <v>0.75355723335927605</v>
      </c>
      <c r="G17429" s="1">
        <v>0.99991567701777495</v>
      </c>
    </row>
    <row r="17430" spans="1:7">
      <c r="A17430" t="s">
        <v>17431</v>
      </c>
      <c r="B17430" s="2" t="s">
        <v>56620</v>
      </c>
      <c r="C17430" s="2" t="s">
        <v>56621</v>
      </c>
      <c r="D17430" s="6">
        <v>9.7239830379834802E-2</v>
      </c>
      <c r="E17430" s="6">
        <f t="shared" si="273"/>
        <v>3.6622549960980391E-5</v>
      </c>
      <c r="F17430" s="1">
        <v>0.75358940558971199</v>
      </c>
      <c r="G17430" s="1">
        <v>0.99991567701777495</v>
      </c>
    </row>
    <row r="17431" spans="1:7">
      <c r="A17431" t="s">
        <v>17432</v>
      </c>
      <c r="B17431" s="2" t="s">
        <v>56622</v>
      </c>
      <c r="C17431" s="2" t="s">
        <v>56623</v>
      </c>
      <c r="D17431" s="6">
        <v>-0.14964027648004999</v>
      </c>
      <c r="E17431" s="6">
        <f t="shared" si="273"/>
        <v>3.6622549960980391E-5</v>
      </c>
      <c r="F17431" s="1">
        <v>0.75360833478006195</v>
      </c>
      <c r="G17431" s="1">
        <v>0.99991567701777495</v>
      </c>
    </row>
    <row r="17432" spans="1:7">
      <c r="A17432" t="s">
        <v>17433</v>
      </c>
      <c r="B17432" s="2" t="s">
        <v>56624</v>
      </c>
      <c r="C17432" s="2" t="s">
        <v>56625</v>
      </c>
      <c r="D17432" s="6">
        <v>-0.101307155372164</v>
      </c>
      <c r="E17432" s="6">
        <f t="shared" si="273"/>
        <v>3.6622549960980391E-5</v>
      </c>
      <c r="F17432" s="1">
        <v>0.75363075539898505</v>
      </c>
      <c r="G17432" s="1">
        <v>0.99991567701777495</v>
      </c>
    </row>
    <row r="17433" spans="1:7">
      <c r="A17433" t="s">
        <v>17434</v>
      </c>
      <c r="B17433" s="2" t="s">
        <v>56626</v>
      </c>
      <c r="C17433" s="2" t="s">
        <v>56627</v>
      </c>
      <c r="D17433" s="6">
        <v>0.104150527902509</v>
      </c>
      <c r="E17433" s="6">
        <f t="shared" si="273"/>
        <v>3.6622549960980391E-5</v>
      </c>
      <c r="F17433" s="1">
        <v>0.75363321823351304</v>
      </c>
      <c r="G17433" s="1">
        <v>0.99991567701777495</v>
      </c>
    </row>
    <row r="17434" spans="1:7">
      <c r="A17434" t="s">
        <v>17435</v>
      </c>
      <c r="B17434" s="2" t="s">
        <v>56628</v>
      </c>
      <c r="C17434" s="2" t="s">
        <v>56629</v>
      </c>
      <c r="D17434" s="6">
        <v>0.17317795573683301</v>
      </c>
      <c r="E17434" s="6">
        <f t="shared" si="273"/>
        <v>3.6622549960980391E-5</v>
      </c>
      <c r="F17434" s="1">
        <v>0.75373244740863099</v>
      </c>
      <c r="G17434" s="1">
        <v>0.99991567701777495</v>
      </c>
    </row>
    <row r="17435" spans="1:7">
      <c r="A17435" t="s">
        <v>17436</v>
      </c>
      <c r="B17435" s="2" t="s">
        <v>56630</v>
      </c>
      <c r="C17435" s="2" t="s">
        <v>56631</v>
      </c>
      <c r="D17435" s="6">
        <v>-0.15778025783138799</v>
      </c>
      <c r="E17435" s="6">
        <f t="shared" si="273"/>
        <v>3.6622549960980391E-5</v>
      </c>
      <c r="F17435" s="1">
        <v>0.75378585066592696</v>
      </c>
      <c r="G17435" s="1">
        <v>0.99991567701777495</v>
      </c>
    </row>
    <row r="17436" spans="1:7">
      <c r="A17436" t="s">
        <v>17437</v>
      </c>
      <c r="B17436" s="2" t="s">
        <v>56632</v>
      </c>
      <c r="C17436" s="2" t="s">
        <v>24270</v>
      </c>
      <c r="D17436" s="6">
        <v>-0.20726725462915499</v>
      </c>
      <c r="E17436" s="6">
        <f t="shared" si="273"/>
        <v>3.6622549960980391E-5</v>
      </c>
      <c r="F17436" s="1">
        <v>0.75385862667665104</v>
      </c>
      <c r="G17436" s="1">
        <v>0.99991567701777495</v>
      </c>
    </row>
    <row r="17437" spans="1:7">
      <c r="A17437" t="s">
        <v>17438</v>
      </c>
      <c r="B17437" s="2" t="s">
        <v>56633</v>
      </c>
      <c r="C17437" s="2" t="s">
        <v>56634</v>
      </c>
      <c r="D17437" s="6">
        <v>0.10000338442847399</v>
      </c>
      <c r="E17437" s="6">
        <f t="shared" si="273"/>
        <v>3.6622549960980391E-5</v>
      </c>
      <c r="F17437" s="1">
        <v>0.75387986492375403</v>
      </c>
      <c r="G17437" s="1">
        <v>0.99991567701777495</v>
      </c>
    </row>
    <row r="17438" spans="1:7">
      <c r="A17438" t="s">
        <v>17439</v>
      </c>
      <c r="B17438" s="2" t="s">
        <v>56635</v>
      </c>
      <c r="C17438" s="2" t="s">
        <v>56636</v>
      </c>
      <c r="D17438" s="6">
        <v>-5.6067203342920098E-2</v>
      </c>
      <c r="E17438" s="6">
        <f t="shared" si="273"/>
        <v>3.6622549960980391E-5</v>
      </c>
      <c r="F17438" s="1">
        <v>0.75390431161813198</v>
      </c>
      <c r="G17438" s="1">
        <v>0.99991567701777495</v>
      </c>
    </row>
    <row r="17439" spans="1:7">
      <c r="A17439" t="s">
        <v>17440</v>
      </c>
      <c r="B17439" s="2" t="s">
        <v>56637</v>
      </c>
      <c r="C17439" s="2" t="s">
        <v>56638</v>
      </c>
      <c r="D17439" s="6">
        <v>0.204054603523254</v>
      </c>
      <c r="E17439" s="6">
        <f t="shared" si="273"/>
        <v>3.6622549960980391E-5</v>
      </c>
      <c r="F17439" s="1">
        <v>0.75401651998516905</v>
      </c>
      <c r="G17439" s="1">
        <v>0.99991567701777495</v>
      </c>
    </row>
    <row r="17440" spans="1:7">
      <c r="A17440" t="s">
        <v>17441</v>
      </c>
      <c r="B17440" s="2" t="s">
        <v>56639</v>
      </c>
      <c r="C17440" s="2" t="s">
        <v>56640</v>
      </c>
      <c r="D17440" s="6">
        <v>0.14596131005853</v>
      </c>
      <c r="E17440" s="6">
        <f t="shared" si="273"/>
        <v>3.6622549960980391E-5</v>
      </c>
      <c r="F17440" s="1">
        <v>0.75403218466889299</v>
      </c>
      <c r="G17440" s="1">
        <v>0.99991567701777495</v>
      </c>
    </row>
    <row r="17441" spans="1:7">
      <c r="A17441" t="s">
        <v>17442</v>
      </c>
      <c r="B17441" s="2" t="s">
        <v>56641</v>
      </c>
      <c r="C17441" s="2" t="s">
        <v>56642</v>
      </c>
      <c r="D17441" s="6">
        <v>-0.31969887729455299</v>
      </c>
      <c r="E17441" s="6">
        <f t="shared" si="273"/>
        <v>3.6622549960980391E-5</v>
      </c>
      <c r="F17441" s="1">
        <v>0.75424105754634496</v>
      </c>
      <c r="G17441" s="1">
        <v>0.99991567701777495</v>
      </c>
    </row>
    <row r="17442" spans="1:7">
      <c r="A17442" t="s">
        <v>17443</v>
      </c>
      <c r="B17442" s="2" t="s">
        <v>56643</v>
      </c>
      <c r="C17442" s="2" t="s">
        <v>56644</v>
      </c>
      <c r="D17442" s="6">
        <v>0.19588850459934601</v>
      </c>
      <c r="E17442" s="6">
        <f t="shared" si="273"/>
        <v>3.6622549960980391E-5</v>
      </c>
      <c r="F17442" s="1">
        <v>0.75431116236435602</v>
      </c>
      <c r="G17442" s="1">
        <v>0.99991567701777495</v>
      </c>
    </row>
    <row r="17443" spans="1:7">
      <c r="A17443" t="s">
        <v>17444</v>
      </c>
      <c r="B17443" s="2" t="s">
        <v>41431</v>
      </c>
      <c r="C17443" s="2" t="s">
        <v>41432</v>
      </c>
      <c r="D17443" s="6">
        <v>6.2472065224703402E-2</v>
      </c>
      <c r="E17443" s="6">
        <f t="shared" si="273"/>
        <v>3.6622549960980391E-5</v>
      </c>
      <c r="F17443" s="1">
        <v>0.75432867773581702</v>
      </c>
      <c r="G17443" s="1">
        <v>0.99991567701777495</v>
      </c>
    </row>
    <row r="17444" spans="1:7">
      <c r="A17444" t="s">
        <v>17445</v>
      </c>
      <c r="B17444" s="2" t="s">
        <v>56645</v>
      </c>
      <c r="C17444" s="2" t="s">
        <v>24270</v>
      </c>
      <c r="D17444" s="6">
        <v>-0.44443283492547803</v>
      </c>
      <c r="E17444" s="6" t="e">
        <f t="shared" si="273"/>
        <v>#VALUE!</v>
      </c>
      <c r="F17444" s="1">
        <v>0.75433979196724799</v>
      </c>
      <c r="G17444" s="1" t="s">
        <v>599</v>
      </c>
    </row>
    <row r="17445" spans="1:7">
      <c r="A17445" t="s">
        <v>17446</v>
      </c>
      <c r="B17445" s="2" t="s">
        <v>56646</v>
      </c>
      <c r="C17445" s="2" t="s">
        <v>56647</v>
      </c>
      <c r="D17445" s="6">
        <v>-0.33361698804295298</v>
      </c>
      <c r="E17445" s="6" t="e">
        <f t="shared" si="273"/>
        <v>#VALUE!</v>
      </c>
      <c r="F17445" s="1">
        <v>0.75438710926048802</v>
      </c>
      <c r="G17445" s="1" t="s">
        <v>599</v>
      </c>
    </row>
    <row r="17446" spans="1:7">
      <c r="A17446" t="s">
        <v>17447</v>
      </c>
      <c r="B17446" s="2" t="s">
        <v>56648</v>
      </c>
      <c r="C17446" s="2" t="s">
        <v>56649</v>
      </c>
      <c r="D17446" s="6">
        <v>-0.14362362087562</v>
      </c>
      <c r="E17446" s="6">
        <f t="shared" si="273"/>
        <v>3.6622549960980391E-5</v>
      </c>
      <c r="F17446" s="1">
        <v>0.75448006088469999</v>
      </c>
      <c r="G17446" s="1">
        <v>0.99991567701777495</v>
      </c>
    </row>
    <row r="17447" spans="1:7">
      <c r="A17447" t="s">
        <v>17448</v>
      </c>
      <c r="B17447" s="2" t="s">
        <v>56650</v>
      </c>
      <c r="C17447" s="2" t="s">
        <v>56651</v>
      </c>
      <c r="D17447" s="6">
        <v>0.10367929717274101</v>
      </c>
      <c r="E17447" s="6">
        <f t="shared" si="273"/>
        <v>3.6622549960980391E-5</v>
      </c>
      <c r="F17447" s="1">
        <v>0.75448731880363795</v>
      </c>
      <c r="G17447" s="1">
        <v>0.99991567701777495</v>
      </c>
    </row>
    <row r="17448" spans="1:7">
      <c r="A17448" t="s">
        <v>17449</v>
      </c>
      <c r="B17448" s="2" t="s">
        <v>56652</v>
      </c>
      <c r="C17448" s="2" t="s">
        <v>56653</v>
      </c>
      <c r="D17448" s="6">
        <v>-6.1061934022495601E-2</v>
      </c>
      <c r="E17448" s="6">
        <f t="shared" si="273"/>
        <v>3.6622549960980391E-5</v>
      </c>
      <c r="F17448" s="1">
        <v>0.754487716713516</v>
      </c>
      <c r="G17448" s="1">
        <v>0.99991567701777495</v>
      </c>
    </row>
    <row r="17449" spans="1:7">
      <c r="A17449" t="s">
        <v>17450</v>
      </c>
      <c r="B17449" s="2" t="s">
        <v>56654</v>
      </c>
      <c r="C17449" s="2" t="s">
        <v>56655</v>
      </c>
      <c r="D17449" s="6">
        <v>-0.33243211099518399</v>
      </c>
      <c r="E17449" s="6" t="e">
        <f t="shared" si="273"/>
        <v>#VALUE!</v>
      </c>
      <c r="F17449" s="1">
        <v>0.75458456135797203</v>
      </c>
      <c r="G17449" s="1" t="s">
        <v>599</v>
      </c>
    </row>
    <row r="17450" spans="1:7">
      <c r="A17450" t="s">
        <v>17451</v>
      </c>
      <c r="B17450" s="2" t="s">
        <v>56656</v>
      </c>
      <c r="C17450" s="2" t="s">
        <v>56657</v>
      </c>
      <c r="D17450" s="6">
        <v>-7.2349468567996095E-2</v>
      </c>
      <c r="E17450" s="6">
        <f t="shared" si="273"/>
        <v>3.6622549960980391E-5</v>
      </c>
      <c r="F17450" s="1">
        <v>0.75459115217029105</v>
      </c>
      <c r="G17450" s="1">
        <v>0.99991567701777495</v>
      </c>
    </row>
    <row r="17451" spans="1:7">
      <c r="A17451" t="s">
        <v>17452</v>
      </c>
      <c r="B17451" s="2" t="s">
        <v>56658</v>
      </c>
      <c r="C17451" s="2" t="s">
        <v>24270</v>
      </c>
      <c r="D17451" s="6">
        <v>-9.3170948816060098E-2</v>
      </c>
      <c r="E17451" s="6">
        <f t="shared" si="273"/>
        <v>3.6622549960980391E-5</v>
      </c>
      <c r="F17451" s="1">
        <v>0.75468472273118303</v>
      </c>
      <c r="G17451" s="1">
        <v>0.99991567701777495</v>
      </c>
    </row>
    <row r="17452" spans="1:7">
      <c r="A17452" t="s">
        <v>17453</v>
      </c>
      <c r="B17452" s="2" t="s">
        <v>56659</v>
      </c>
      <c r="C17452" s="2" t="s">
        <v>56660</v>
      </c>
      <c r="D17452" s="6">
        <v>-0.277705500674999</v>
      </c>
      <c r="E17452" s="6">
        <f t="shared" si="273"/>
        <v>3.6622549960980391E-5</v>
      </c>
      <c r="F17452" s="1">
        <v>0.75468538935095897</v>
      </c>
      <c r="G17452" s="1">
        <v>0.99991567701777495</v>
      </c>
    </row>
    <row r="17453" spans="1:7">
      <c r="A17453" t="s">
        <v>17454</v>
      </c>
      <c r="B17453" s="2" t="s">
        <v>56661</v>
      </c>
      <c r="C17453" s="2" t="s">
        <v>56662</v>
      </c>
      <c r="D17453" s="6">
        <v>0.17230705536372501</v>
      </c>
      <c r="E17453" s="6">
        <f t="shared" si="273"/>
        <v>3.6622549960980391E-5</v>
      </c>
      <c r="F17453" s="1">
        <v>0.75468844864894802</v>
      </c>
      <c r="G17453" s="1">
        <v>0.99991567701777495</v>
      </c>
    </row>
    <row r="17454" spans="1:7">
      <c r="A17454" t="s">
        <v>17455</v>
      </c>
      <c r="B17454" s="2" t="s">
        <v>56663</v>
      </c>
      <c r="C17454" s="2" t="s">
        <v>24270</v>
      </c>
      <c r="D17454" s="6">
        <v>0.277876372928129</v>
      </c>
      <c r="E17454" s="6">
        <f t="shared" si="273"/>
        <v>3.6622549960980391E-5</v>
      </c>
      <c r="F17454" s="1">
        <v>0.75468848260124299</v>
      </c>
      <c r="G17454" s="1">
        <v>0.99991567701777495</v>
      </c>
    </row>
    <row r="17455" spans="1:7">
      <c r="A17455" t="s">
        <v>17456</v>
      </c>
      <c r="B17455" s="2" t="s">
        <v>56664</v>
      </c>
      <c r="C17455" s="2" t="s">
        <v>56665</v>
      </c>
      <c r="D17455" s="6">
        <v>5.4022188213060998E-2</v>
      </c>
      <c r="E17455" s="6">
        <f t="shared" si="273"/>
        <v>3.6622549960980391E-5</v>
      </c>
      <c r="F17455" s="1">
        <v>0.75476788918280202</v>
      </c>
      <c r="G17455" s="1">
        <v>0.99991567701777495</v>
      </c>
    </row>
    <row r="17456" spans="1:7">
      <c r="A17456" t="s">
        <v>17457</v>
      </c>
      <c r="B17456" s="2" t="s">
        <v>56666</v>
      </c>
      <c r="C17456" s="2" t="s">
        <v>24270</v>
      </c>
      <c r="D17456" s="6">
        <v>-0.30257189126217798</v>
      </c>
      <c r="E17456" s="6">
        <f t="shared" si="273"/>
        <v>3.6622549960980391E-5</v>
      </c>
      <c r="F17456" s="1">
        <v>0.75477168698165997</v>
      </c>
      <c r="G17456" s="1">
        <v>0.99991567701777495</v>
      </c>
    </row>
    <row r="17457" spans="1:7">
      <c r="A17457" t="s">
        <v>17458</v>
      </c>
      <c r="B17457" s="2" t="s">
        <v>56667</v>
      </c>
      <c r="C17457" s="2" t="s">
        <v>56668</v>
      </c>
      <c r="D17457" s="6">
        <v>-9.2060342677568102E-2</v>
      </c>
      <c r="E17457" s="6">
        <f t="shared" si="273"/>
        <v>3.6622549960980391E-5</v>
      </c>
      <c r="F17457" s="1">
        <v>0.75478199301884996</v>
      </c>
      <c r="G17457" s="1">
        <v>0.99991567701777495</v>
      </c>
    </row>
    <row r="17458" spans="1:7">
      <c r="A17458" t="s">
        <v>17459</v>
      </c>
      <c r="B17458" s="2" t="s">
        <v>56669</v>
      </c>
      <c r="C17458" s="2" t="s">
        <v>56670</v>
      </c>
      <c r="D17458" s="6">
        <v>-7.1128683316680694E-2</v>
      </c>
      <c r="E17458" s="6">
        <f t="shared" si="273"/>
        <v>3.6622549960980391E-5</v>
      </c>
      <c r="F17458" s="1">
        <v>0.75479577888100702</v>
      </c>
      <c r="G17458" s="1">
        <v>0.99991567701777495</v>
      </c>
    </row>
    <row r="17459" spans="1:7">
      <c r="A17459" t="s">
        <v>17460</v>
      </c>
      <c r="B17459" s="2" t="s">
        <v>56671</v>
      </c>
      <c r="C17459" s="2" t="s">
        <v>56672</v>
      </c>
      <c r="D17459" s="6">
        <v>-6.1890827989908602E-2</v>
      </c>
      <c r="E17459" s="6">
        <f t="shared" si="273"/>
        <v>3.6622549960980391E-5</v>
      </c>
      <c r="F17459" s="1">
        <v>0.75481981118046504</v>
      </c>
      <c r="G17459" s="1">
        <v>0.99991567701777495</v>
      </c>
    </row>
    <row r="17460" spans="1:7">
      <c r="A17460" t="s">
        <v>17461</v>
      </c>
      <c r="B17460" s="2" t="s">
        <v>56673</v>
      </c>
      <c r="C17460" s="2" t="s">
        <v>56674</v>
      </c>
      <c r="D17460" s="6">
        <v>6.7244657465951305E-2</v>
      </c>
      <c r="E17460" s="6">
        <f t="shared" si="273"/>
        <v>3.6622549960980391E-5</v>
      </c>
      <c r="F17460" s="1">
        <v>0.75483102221075304</v>
      </c>
      <c r="G17460" s="1">
        <v>0.99991567701777495</v>
      </c>
    </row>
    <row r="17461" spans="1:7">
      <c r="A17461" t="s">
        <v>17462</v>
      </c>
      <c r="B17461" s="2" t="s">
        <v>56675</v>
      </c>
      <c r="C17461" s="2" t="s">
        <v>56676</v>
      </c>
      <c r="D17461" s="6">
        <v>8.8106485292022599E-2</v>
      </c>
      <c r="E17461" s="6">
        <f t="shared" si="273"/>
        <v>3.6622549960980391E-5</v>
      </c>
      <c r="F17461" s="1">
        <v>0.75487920809218401</v>
      </c>
      <c r="G17461" s="1">
        <v>0.99991567701777495</v>
      </c>
    </row>
    <row r="17462" spans="1:7">
      <c r="A17462" t="s">
        <v>17463</v>
      </c>
      <c r="B17462" s="2" t="s">
        <v>56677</v>
      </c>
      <c r="C17462" s="2" t="s">
        <v>56678</v>
      </c>
      <c r="D17462" s="6">
        <v>-8.5263019381004598E-2</v>
      </c>
      <c r="E17462" s="6">
        <f t="shared" si="273"/>
        <v>3.6622549960980391E-5</v>
      </c>
      <c r="F17462" s="1">
        <v>0.75508337073677201</v>
      </c>
      <c r="G17462" s="1">
        <v>0.99991567701777495</v>
      </c>
    </row>
    <row r="17463" spans="1:7">
      <c r="A17463" t="s">
        <v>17464</v>
      </c>
      <c r="B17463" s="2" t="s">
        <v>56679</v>
      </c>
      <c r="C17463" s="2" t="s">
        <v>56680</v>
      </c>
      <c r="D17463" s="6">
        <v>-0.13216312102845601</v>
      </c>
      <c r="E17463" s="6">
        <f t="shared" si="273"/>
        <v>3.6622549960980391E-5</v>
      </c>
      <c r="F17463" s="1">
        <v>0.75508509996767403</v>
      </c>
      <c r="G17463" s="1">
        <v>0.99991567701777495</v>
      </c>
    </row>
    <row r="17464" spans="1:7">
      <c r="A17464" t="s">
        <v>17465</v>
      </c>
      <c r="B17464" s="2" t="s">
        <v>56681</v>
      </c>
      <c r="C17464" s="2" t="s">
        <v>24270</v>
      </c>
      <c r="D17464" s="6">
        <v>-0.39167736566566702</v>
      </c>
      <c r="E17464" s="6" t="e">
        <f t="shared" si="273"/>
        <v>#VALUE!</v>
      </c>
      <c r="F17464" s="1">
        <v>0.75509402872238995</v>
      </c>
      <c r="G17464" s="1" t="s">
        <v>599</v>
      </c>
    </row>
    <row r="17465" spans="1:7">
      <c r="A17465" t="s">
        <v>17466</v>
      </c>
      <c r="B17465" s="2" t="s">
        <v>50661</v>
      </c>
      <c r="C17465" s="2" t="s">
        <v>50662</v>
      </c>
      <c r="D17465" s="6">
        <v>-0.25977857647885999</v>
      </c>
      <c r="E17465" s="6">
        <f t="shared" si="273"/>
        <v>3.6622549960980391E-5</v>
      </c>
      <c r="F17465" s="1">
        <v>0.75516680544197601</v>
      </c>
      <c r="G17465" s="1">
        <v>0.99991567701777495</v>
      </c>
    </row>
    <row r="17466" spans="1:7">
      <c r="A17466" t="s">
        <v>17467</v>
      </c>
      <c r="B17466" s="2" t="s">
        <v>56682</v>
      </c>
      <c r="C17466" s="2" t="s">
        <v>56683</v>
      </c>
      <c r="D17466" s="6">
        <v>-9.6646319158232394E-2</v>
      </c>
      <c r="E17466" s="6">
        <f t="shared" si="273"/>
        <v>3.6622549960980391E-5</v>
      </c>
      <c r="F17466" s="1">
        <v>0.75517592310794102</v>
      </c>
      <c r="G17466" s="1">
        <v>0.99991567701777495</v>
      </c>
    </row>
    <row r="17467" spans="1:7">
      <c r="A17467" t="s">
        <v>17468</v>
      </c>
      <c r="B17467" s="2" t="s">
        <v>56684</v>
      </c>
      <c r="C17467" s="2" t="s">
        <v>56685</v>
      </c>
      <c r="D17467" s="6">
        <v>0.43898718444382301</v>
      </c>
      <c r="E17467" s="6" t="e">
        <f t="shared" si="273"/>
        <v>#VALUE!</v>
      </c>
      <c r="F17467" s="1">
        <v>0.75520452037586605</v>
      </c>
      <c r="G17467" s="1" t="s">
        <v>599</v>
      </c>
    </row>
    <row r="17468" spans="1:7">
      <c r="A17468" t="s">
        <v>17469</v>
      </c>
      <c r="B17468" s="2" t="s">
        <v>56686</v>
      </c>
      <c r="C17468" s="2" t="s">
        <v>56687</v>
      </c>
      <c r="D17468" s="6">
        <v>0.43898718444382301</v>
      </c>
      <c r="E17468" s="6" t="e">
        <f t="shared" si="273"/>
        <v>#VALUE!</v>
      </c>
      <c r="F17468" s="1">
        <v>0.75520452037586605</v>
      </c>
      <c r="G17468" s="1" t="s">
        <v>599</v>
      </c>
    </row>
    <row r="17469" spans="1:7">
      <c r="A17469" t="s">
        <v>17470</v>
      </c>
      <c r="B17469" s="2" t="s">
        <v>56688</v>
      </c>
      <c r="C17469" s="2" t="s">
        <v>56689</v>
      </c>
      <c r="D17469" s="6">
        <v>0.428410642420823</v>
      </c>
      <c r="E17469" s="6" t="e">
        <f t="shared" si="273"/>
        <v>#VALUE!</v>
      </c>
      <c r="F17469" s="1">
        <v>0.75525175677003697</v>
      </c>
      <c r="G17469" s="1" t="s">
        <v>599</v>
      </c>
    </row>
    <row r="17470" spans="1:7">
      <c r="A17470" t="s">
        <v>17471</v>
      </c>
      <c r="B17470" s="2" t="s">
        <v>56690</v>
      </c>
      <c r="C17470" s="2" t="s">
        <v>24270</v>
      </c>
      <c r="D17470" s="6">
        <v>-8.8717518159988698E-2</v>
      </c>
      <c r="E17470" s="6">
        <f t="shared" si="273"/>
        <v>3.6622549960980391E-5</v>
      </c>
      <c r="F17470" s="1">
        <v>0.75525995343554198</v>
      </c>
      <c r="G17470" s="1">
        <v>0.99991567701777495</v>
      </c>
    </row>
    <row r="17471" spans="1:7">
      <c r="A17471" t="s">
        <v>17472</v>
      </c>
      <c r="B17471" s="2" t="s">
        <v>56691</v>
      </c>
      <c r="C17471" s="2" t="s">
        <v>56692</v>
      </c>
      <c r="D17471" s="6">
        <v>-0.23615160935205001</v>
      </c>
      <c r="E17471" s="6">
        <f t="shared" si="273"/>
        <v>3.6622549960980391E-5</v>
      </c>
      <c r="F17471" s="1">
        <v>0.75527182271954696</v>
      </c>
      <c r="G17471" s="1">
        <v>0.99991567701777495</v>
      </c>
    </row>
    <row r="17472" spans="1:7">
      <c r="A17472" t="s">
        <v>17473</v>
      </c>
      <c r="B17472" s="2" t="s">
        <v>56693</v>
      </c>
      <c r="C17472" s="2" t="s">
        <v>56694</v>
      </c>
      <c r="D17472" s="6">
        <v>0.22038553938122499</v>
      </c>
      <c r="E17472" s="6">
        <f t="shared" si="273"/>
        <v>3.6622549960980391E-5</v>
      </c>
      <c r="F17472" s="1">
        <v>0.75528497438376196</v>
      </c>
      <c r="G17472" s="1">
        <v>0.99991567701777495</v>
      </c>
    </row>
    <row r="17473" spans="1:7">
      <c r="A17473" t="s">
        <v>17474</v>
      </c>
      <c r="B17473" s="2" t="s">
        <v>56695</v>
      </c>
      <c r="C17473" s="2" t="s">
        <v>56696</v>
      </c>
      <c r="D17473" s="6">
        <v>-0.13559020053124099</v>
      </c>
      <c r="E17473" s="6">
        <f t="shared" si="273"/>
        <v>3.6622549960980391E-5</v>
      </c>
      <c r="F17473" s="1">
        <v>0.75530767701323298</v>
      </c>
      <c r="G17473" s="1">
        <v>0.99991567701777495</v>
      </c>
    </row>
    <row r="17474" spans="1:7">
      <c r="A17474" t="s">
        <v>17475</v>
      </c>
      <c r="B17474" s="2" t="s">
        <v>56697</v>
      </c>
      <c r="C17474" s="2" t="s">
        <v>56698</v>
      </c>
      <c r="D17474" s="6">
        <v>0.31029883368727701</v>
      </c>
      <c r="E17474" s="6" t="e">
        <f t="shared" si="273"/>
        <v>#VALUE!</v>
      </c>
      <c r="F17474" s="1">
        <v>0.75533195746792803</v>
      </c>
      <c r="G17474" s="1" t="s">
        <v>599</v>
      </c>
    </row>
    <row r="17475" spans="1:7">
      <c r="A17475" t="s">
        <v>17476</v>
      </c>
      <c r="B17475" s="2" t="s">
        <v>56699</v>
      </c>
      <c r="C17475" s="2" t="s">
        <v>56700</v>
      </c>
      <c r="D17475" s="6">
        <v>-7.3880723880514601E-2</v>
      </c>
      <c r="E17475" s="6">
        <f t="shared" ref="E17475:E17538" si="274">-LOG10(G17475)</f>
        <v>3.6622549960980391E-5</v>
      </c>
      <c r="F17475" s="1">
        <v>0.75537930765883099</v>
      </c>
      <c r="G17475" s="1">
        <v>0.99991567701777495</v>
      </c>
    </row>
    <row r="17476" spans="1:7">
      <c r="A17476" t="s">
        <v>17477</v>
      </c>
      <c r="B17476" s="2" t="s">
        <v>56701</v>
      </c>
      <c r="C17476" s="2" t="s">
        <v>56702</v>
      </c>
      <c r="D17476" s="6">
        <v>0.32760294669526002</v>
      </c>
      <c r="E17476" s="6">
        <f t="shared" si="274"/>
        <v>3.6622549960980391E-5</v>
      </c>
      <c r="F17476" s="1">
        <v>0.75544564386121804</v>
      </c>
      <c r="G17476" s="1">
        <v>0.99991567701777495</v>
      </c>
    </row>
    <row r="17477" spans="1:7">
      <c r="A17477" t="s">
        <v>17478</v>
      </c>
      <c r="B17477" s="2" t="s">
        <v>56703</v>
      </c>
      <c r="C17477" s="2" t="s">
        <v>56704</v>
      </c>
      <c r="D17477" s="6">
        <v>0.20470285180980799</v>
      </c>
      <c r="E17477" s="6">
        <f t="shared" si="274"/>
        <v>3.6622549960980391E-5</v>
      </c>
      <c r="F17477" s="1">
        <v>0.75557395295271501</v>
      </c>
      <c r="G17477" s="1">
        <v>0.99991567701777495</v>
      </c>
    </row>
    <row r="17478" spans="1:7">
      <c r="A17478" t="s">
        <v>17479</v>
      </c>
      <c r="B17478" s="2" t="s">
        <v>56705</v>
      </c>
      <c r="C17478" s="2" t="s">
        <v>56706</v>
      </c>
      <c r="D17478" s="6">
        <v>-9.6622148560154802E-2</v>
      </c>
      <c r="E17478" s="6">
        <f t="shared" si="274"/>
        <v>3.6622549960980391E-5</v>
      </c>
      <c r="F17478" s="1">
        <v>0.75558946484789802</v>
      </c>
      <c r="G17478" s="1">
        <v>0.99991567701777495</v>
      </c>
    </row>
    <row r="17479" spans="1:7">
      <c r="A17479" t="s">
        <v>17480</v>
      </c>
      <c r="B17479" s="2" t="s">
        <v>56707</v>
      </c>
      <c r="C17479" s="2" t="s">
        <v>56708</v>
      </c>
      <c r="D17479" s="6">
        <v>0.20829620374802199</v>
      </c>
      <c r="E17479" s="6">
        <f t="shared" si="274"/>
        <v>3.6622549960980391E-5</v>
      </c>
      <c r="F17479" s="1">
        <v>0.75573371966408098</v>
      </c>
      <c r="G17479" s="1">
        <v>0.99991567701777495</v>
      </c>
    </row>
    <row r="17480" spans="1:7">
      <c r="A17480" t="s">
        <v>17481</v>
      </c>
      <c r="B17480" s="2" t="s">
        <v>56709</v>
      </c>
      <c r="C17480" s="2" t="s">
        <v>56710</v>
      </c>
      <c r="D17480" s="6">
        <v>9.8848927441014006E-2</v>
      </c>
      <c r="E17480" s="6">
        <f t="shared" si="274"/>
        <v>3.6622549960980391E-5</v>
      </c>
      <c r="F17480" s="1">
        <v>0.755821440585009</v>
      </c>
      <c r="G17480" s="1">
        <v>0.99991567701777495</v>
      </c>
    </row>
    <row r="17481" spans="1:7">
      <c r="A17481" t="s">
        <v>17482</v>
      </c>
      <c r="B17481" s="2" t="s">
        <v>56711</v>
      </c>
      <c r="C17481" s="2" t="s">
        <v>56712</v>
      </c>
      <c r="D17481" s="6">
        <v>-0.43043368271816301</v>
      </c>
      <c r="E17481" s="6" t="e">
        <f t="shared" si="274"/>
        <v>#VALUE!</v>
      </c>
      <c r="F17481" s="1">
        <v>0.75585736992904895</v>
      </c>
      <c r="G17481" s="1" t="s">
        <v>599</v>
      </c>
    </row>
    <row r="17482" spans="1:7">
      <c r="A17482" t="s">
        <v>17483</v>
      </c>
      <c r="B17482" s="2" t="s">
        <v>56713</v>
      </c>
      <c r="C17482" s="2" t="s">
        <v>24270</v>
      </c>
      <c r="D17482" s="6">
        <v>0.15121029112441001</v>
      </c>
      <c r="E17482" s="6">
        <f t="shared" si="274"/>
        <v>3.6622549960980391E-5</v>
      </c>
      <c r="F17482" s="1">
        <v>0.75589642261025403</v>
      </c>
      <c r="G17482" s="1">
        <v>0.99991567701777495</v>
      </c>
    </row>
    <row r="17483" spans="1:7">
      <c r="A17483" t="s">
        <v>17484</v>
      </c>
      <c r="B17483" s="2" t="s">
        <v>56714</v>
      </c>
      <c r="C17483" s="2" t="s">
        <v>56715</v>
      </c>
      <c r="D17483" s="6">
        <v>8.4805380556720295E-2</v>
      </c>
      <c r="E17483" s="6">
        <f t="shared" si="274"/>
        <v>3.6622549960980391E-5</v>
      </c>
      <c r="F17483" s="1">
        <v>0.75605597260705604</v>
      </c>
      <c r="G17483" s="1">
        <v>0.99991567701777495</v>
      </c>
    </row>
    <row r="17484" spans="1:7">
      <c r="A17484" t="s">
        <v>17485</v>
      </c>
      <c r="B17484" s="2" t="s">
        <v>56716</v>
      </c>
      <c r="C17484" s="2" t="s">
        <v>56717</v>
      </c>
      <c r="D17484" s="6">
        <v>-0.203104169019586</v>
      </c>
      <c r="E17484" s="6">
        <f t="shared" si="274"/>
        <v>3.6622549960980391E-5</v>
      </c>
      <c r="F17484" s="1">
        <v>0.75609247930463197</v>
      </c>
      <c r="G17484" s="1">
        <v>0.99991567701777495</v>
      </c>
    </row>
    <row r="17485" spans="1:7">
      <c r="A17485" t="s">
        <v>17486</v>
      </c>
      <c r="B17485" s="2" t="s">
        <v>56718</v>
      </c>
      <c r="C17485" s="2" t="s">
        <v>24270</v>
      </c>
      <c r="D17485" s="6">
        <v>-0.29530927742855601</v>
      </c>
      <c r="E17485" s="6">
        <f t="shared" si="274"/>
        <v>3.6622549960980391E-5</v>
      </c>
      <c r="F17485" s="1">
        <v>0.75610048587634404</v>
      </c>
      <c r="G17485" s="1">
        <v>0.99991567701777495</v>
      </c>
    </row>
    <row r="17486" spans="1:7">
      <c r="A17486" t="s">
        <v>17487</v>
      </c>
      <c r="B17486" s="2" t="s">
        <v>56719</v>
      </c>
      <c r="C17486" s="2" t="s">
        <v>56720</v>
      </c>
      <c r="D17486" s="6">
        <v>7.0091870300547504E-2</v>
      </c>
      <c r="E17486" s="6">
        <f t="shared" si="274"/>
        <v>3.6622549960980391E-5</v>
      </c>
      <c r="F17486" s="1">
        <v>0.75610414829475103</v>
      </c>
      <c r="G17486" s="1">
        <v>0.99991567701777495</v>
      </c>
    </row>
    <row r="17487" spans="1:7">
      <c r="A17487" t="s">
        <v>17488</v>
      </c>
      <c r="B17487" s="2" t="s">
        <v>56721</v>
      </c>
      <c r="C17487" s="2" t="s">
        <v>24270</v>
      </c>
      <c r="D17487" s="6">
        <v>0.51406584866288896</v>
      </c>
      <c r="E17487" s="6" t="e">
        <f t="shared" si="274"/>
        <v>#VALUE!</v>
      </c>
      <c r="F17487" s="1">
        <v>0.75614980972771395</v>
      </c>
      <c r="G17487" s="1" t="s">
        <v>599</v>
      </c>
    </row>
    <row r="17488" spans="1:7">
      <c r="A17488" t="s">
        <v>17489</v>
      </c>
      <c r="B17488" s="2" t="s">
        <v>56722</v>
      </c>
      <c r="C17488" s="2" t="s">
        <v>56723</v>
      </c>
      <c r="D17488" s="6">
        <v>-0.14213824035776501</v>
      </c>
      <c r="E17488" s="6">
        <f t="shared" si="274"/>
        <v>3.6622549960980391E-5</v>
      </c>
      <c r="F17488" s="1">
        <v>0.75617602308750997</v>
      </c>
      <c r="G17488" s="1">
        <v>0.99991567701777495</v>
      </c>
    </row>
    <row r="17489" spans="1:7">
      <c r="A17489" t="s">
        <v>17490</v>
      </c>
      <c r="B17489" s="2" t="s">
        <v>56724</v>
      </c>
      <c r="C17489" s="2" t="s">
        <v>56725</v>
      </c>
      <c r="D17489" s="6">
        <v>-0.129789159591468</v>
      </c>
      <c r="E17489" s="6">
        <f t="shared" si="274"/>
        <v>3.6622549960980391E-5</v>
      </c>
      <c r="F17489" s="1">
        <v>0.75622430190699197</v>
      </c>
      <c r="G17489" s="1">
        <v>0.99991567701777495</v>
      </c>
    </row>
    <row r="17490" spans="1:7">
      <c r="A17490" t="s">
        <v>17491</v>
      </c>
      <c r="B17490" s="2" t="s">
        <v>56726</v>
      </c>
      <c r="C17490" s="2" t="s">
        <v>56727</v>
      </c>
      <c r="D17490" s="6">
        <v>0.180101194897381</v>
      </c>
      <c r="E17490" s="6">
        <f t="shared" si="274"/>
        <v>3.6622549960980391E-5</v>
      </c>
      <c r="F17490" s="1">
        <v>0.756242719052311</v>
      </c>
      <c r="G17490" s="1">
        <v>0.99991567701777495</v>
      </c>
    </row>
    <row r="17491" spans="1:7">
      <c r="A17491" t="s">
        <v>17492</v>
      </c>
      <c r="B17491" s="2" t="s">
        <v>56728</v>
      </c>
      <c r="C17491" s="2" t="s">
        <v>56729</v>
      </c>
      <c r="D17491" s="6">
        <v>-0.13786619523764501</v>
      </c>
      <c r="E17491" s="6">
        <f t="shared" si="274"/>
        <v>3.6622549960980391E-5</v>
      </c>
      <c r="F17491" s="1">
        <v>0.75629123254783204</v>
      </c>
      <c r="G17491" s="1">
        <v>0.99991567701777495</v>
      </c>
    </row>
    <row r="17492" spans="1:7">
      <c r="A17492" t="s">
        <v>17493</v>
      </c>
      <c r="B17492" s="2" t="s">
        <v>56730</v>
      </c>
      <c r="C17492" s="2" t="s">
        <v>56731</v>
      </c>
      <c r="D17492" s="6">
        <v>0.132388423388551</v>
      </c>
      <c r="E17492" s="6">
        <f t="shared" si="274"/>
        <v>3.6622549960980391E-5</v>
      </c>
      <c r="F17492" s="1">
        <v>0.75631964480553504</v>
      </c>
      <c r="G17492" s="1">
        <v>0.99991567701777495</v>
      </c>
    </row>
    <row r="17493" spans="1:7">
      <c r="A17493" t="s">
        <v>17494</v>
      </c>
      <c r="B17493" s="2" t="s">
        <v>56732</v>
      </c>
      <c r="C17493" s="2" t="s">
        <v>56733</v>
      </c>
      <c r="D17493" s="6">
        <v>7.6179591204685204E-2</v>
      </c>
      <c r="E17493" s="6">
        <f t="shared" si="274"/>
        <v>3.6622549960980391E-5</v>
      </c>
      <c r="F17493" s="1">
        <v>0.75633964570372103</v>
      </c>
      <c r="G17493" s="1">
        <v>0.99991567701777495</v>
      </c>
    </row>
    <row r="17494" spans="1:7">
      <c r="A17494" t="s">
        <v>17495</v>
      </c>
      <c r="B17494" s="2" t="s">
        <v>56734</v>
      </c>
      <c r="C17494" s="2" t="s">
        <v>56735</v>
      </c>
      <c r="D17494" s="6">
        <v>8.5938830016064699E-2</v>
      </c>
      <c r="E17494" s="6">
        <f t="shared" si="274"/>
        <v>3.6622549960980391E-5</v>
      </c>
      <c r="F17494" s="1">
        <v>0.75644900683765104</v>
      </c>
      <c r="G17494" s="1">
        <v>0.99991567701777495</v>
      </c>
    </row>
    <row r="17495" spans="1:7">
      <c r="A17495" t="s">
        <v>17496</v>
      </c>
      <c r="B17495" s="2" t="s">
        <v>56736</v>
      </c>
      <c r="C17495" s="2" t="s">
        <v>56737</v>
      </c>
      <c r="D17495" s="6">
        <v>4.4663291448287797E-2</v>
      </c>
      <c r="E17495" s="6">
        <f t="shared" si="274"/>
        <v>3.6622549960980391E-5</v>
      </c>
      <c r="F17495" s="1">
        <v>0.756466475540712</v>
      </c>
      <c r="G17495" s="1">
        <v>0.99991567701777495</v>
      </c>
    </row>
    <row r="17496" spans="1:7">
      <c r="A17496" t="s">
        <v>17497</v>
      </c>
      <c r="B17496" s="2" t="s">
        <v>28288</v>
      </c>
      <c r="C17496" s="2" t="s">
        <v>28289</v>
      </c>
      <c r="D17496" s="6">
        <v>0.255389335946764</v>
      </c>
      <c r="E17496" s="6">
        <f t="shared" si="274"/>
        <v>3.6622549960980391E-5</v>
      </c>
      <c r="F17496" s="1">
        <v>0.75647492547683204</v>
      </c>
      <c r="G17496" s="1">
        <v>0.99991567701777495</v>
      </c>
    </row>
    <row r="17497" spans="1:7">
      <c r="A17497" t="s">
        <v>17498</v>
      </c>
      <c r="B17497" s="2" t="s">
        <v>56738</v>
      </c>
      <c r="C17497" s="2" t="s">
        <v>56739</v>
      </c>
      <c r="D17497" s="6">
        <v>-7.6780900684775694E-2</v>
      </c>
      <c r="E17497" s="6">
        <f t="shared" si="274"/>
        <v>3.6622549960980391E-5</v>
      </c>
      <c r="F17497" s="1">
        <v>0.75656822968789605</v>
      </c>
      <c r="G17497" s="1">
        <v>0.99991567701777495</v>
      </c>
    </row>
    <row r="17498" spans="1:7">
      <c r="A17498" t="s">
        <v>17499</v>
      </c>
      <c r="B17498" s="2" t="s">
        <v>56740</v>
      </c>
      <c r="C17498" s="2" t="s">
        <v>56741</v>
      </c>
      <c r="D17498" s="6">
        <v>-0.14497078733339799</v>
      </c>
      <c r="E17498" s="6">
        <f t="shared" si="274"/>
        <v>3.6622549960980391E-5</v>
      </c>
      <c r="F17498" s="1">
        <v>0.75657715380982005</v>
      </c>
      <c r="G17498" s="1">
        <v>0.99991567701777495</v>
      </c>
    </row>
    <row r="17499" spans="1:7">
      <c r="A17499" t="s">
        <v>17500</v>
      </c>
      <c r="B17499" s="2" t="s">
        <v>56742</v>
      </c>
      <c r="C17499" s="2" t="s">
        <v>56743</v>
      </c>
      <c r="D17499" s="6">
        <v>0.28635094628729602</v>
      </c>
      <c r="E17499" s="6">
        <f t="shared" si="274"/>
        <v>3.6622549960980391E-5</v>
      </c>
      <c r="F17499" s="1">
        <v>0.75660304830087299</v>
      </c>
      <c r="G17499" s="1">
        <v>0.99991567701777495</v>
      </c>
    </row>
    <row r="17500" spans="1:7">
      <c r="A17500" t="s">
        <v>17501</v>
      </c>
      <c r="B17500" s="2" t="s">
        <v>56744</v>
      </c>
      <c r="C17500" s="2" t="s">
        <v>24270</v>
      </c>
      <c r="D17500" s="6">
        <v>-0.117860660142385</v>
      </c>
      <c r="E17500" s="6">
        <f t="shared" si="274"/>
        <v>3.6622549960980391E-5</v>
      </c>
      <c r="F17500" s="1">
        <v>0.75660648515192896</v>
      </c>
      <c r="G17500" s="1">
        <v>0.99991567701777495</v>
      </c>
    </row>
    <row r="17501" spans="1:7">
      <c r="A17501" t="s">
        <v>17502</v>
      </c>
      <c r="B17501" s="2" t="s">
        <v>56745</v>
      </c>
      <c r="C17501" s="2" t="s">
        <v>24270</v>
      </c>
      <c r="D17501" s="6">
        <v>0.272606321487944</v>
      </c>
      <c r="E17501" s="6">
        <f t="shared" si="274"/>
        <v>3.6622549960980391E-5</v>
      </c>
      <c r="F17501" s="1">
        <v>0.75663226003724904</v>
      </c>
      <c r="G17501" s="1">
        <v>0.99991567701777495</v>
      </c>
    </row>
    <row r="17502" spans="1:7">
      <c r="A17502" t="s">
        <v>17503</v>
      </c>
      <c r="B17502" s="2" t="s">
        <v>56746</v>
      </c>
      <c r="C17502" s="2" t="s">
        <v>56747</v>
      </c>
      <c r="D17502" s="6">
        <v>4.9662383366216201E-2</v>
      </c>
      <c r="E17502" s="6">
        <f t="shared" si="274"/>
        <v>3.6622549960980391E-5</v>
      </c>
      <c r="F17502" s="1">
        <v>0.75663490791403398</v>
      </c>
      <c r="G17502" s="1">
        <v>0.99991567701777495</v>
      </c>
    </row>
    <row r="17503" spans="1:7">
      <c r="A17503" t="s">
        <v>17504</v>
      </c>
      <c r="B17503" s="2" t="s">
        <v>56748</v>
      </c>
      <c r="C17503" s="2" t="s">
        <v>56749</v>
      </c>
      <c r="D17503" s="6">
        <v>0.26899170622366703</v>
      </c>
      <c r="E17503" s="6">
        <f t="shared" si="274"/>
        <v>3.6622549960980391E-5</v>
      </c>
      <c r="F17503" s="1">
        <v>0.75665182115136698</v>
      </c>
      <c r="G17503" s="1">
        <v>0.99991567701777495</v>
      </c>
    </row>
    <row r="17504" spans="1:7">
      <c r="A17504" t="s">
        <v>17505</v>
      </c>
      <c r="B17504" s="2" t="s">
        <v>56750</v>
      </c>
      <c r="C17504" s="2" t="s">
        <v>24270</v>
      </c>
      <c r="D17504" s="6">
        <v>0.40059042703917802</v>
      </c>
      <c r="E17504" s="6" t="e">
        <f t="shared" si="274"/>
        <v>#VALUE!</v>
      </c>
      <c r="F17504" s="1">
        <v>0.756659137713664</v>
      </c>
      <c r="G17504" s="1" t="s">
        <v>599</v>
      </c>
    </row>
    <row r="17505" spans="1:7">
      <c r="A17505" t="s">
        <v>17506</v>
      </c>
      <c r="B17505" s="2" t="s">
        <v>56751</v>
      </c>
      <c r="C17505" s="2" t="s">
        <v>56752</v>
      </c>
      <c r="D17505" s="6">
        <v>7.0246937697699102E-2</v>
      </c>
      <c r="E17505" s="6">
        <f t="shared" si="274"/>
        <v>3.6622549960980391E-5</v>
      </c>
      <c r="F17505" s="1">
        <v>0.75666977441732297</v>
      </c>
      <c r="G17505" s="1">
        <v>0.99991567701777495</v>
      </c>
    </row>
    <row r="17506" spans="1:7">
      <c r="A17506" t="s">
        <v>17507</v>
      </c>
      <c r="B17506" s="2" t="s">
        <v>56753</v>
      </c>
      <c r="C17506" s="2" t="s">
        <v>56754</v>
      </c>
      <c r="D17506" s="6">
        <v>-0.29468947730674599</v>
      </c>
      <c r="E17506" s="6">
        <f t="shared" si="274"/>
        <v>3.6622549960980391E-5</v>
      </c>
      <c r="F17506" s="1">
        <v>0.75675592864947605</v>
      </c>
      <c r="G17506" s="1">
        <v>0.99991567701777495</v>
      </c>
    </row>
    <row r="17507" spans="1:7">
      <c r="A17507" t="s">
        <v>17508</v>
      </c>
      <c r="B17507" s="2" t="s">
        <v>56755</v>
      </c>
      <c r="C17507" s="2" t="s">
        <v>56756</v>
      </c>
      <c r="D17507" s="6">
        <v>-0.13523495155015899</v>
      </c>
      <c r="E17507" s="6">
        <f t="shared" si="274"/>
        <v>3.6622549960980391E-5</v>
      </c>
      <c r="F17507" s="1">
        <v>0.75676830637238601</v>
      </c>
      <c r="G17507" s="1">
        <v>0.99991567701777495</v>
      </c>
    </row>
    <row r="17508" spans="1:7">
      <c r="A17508" t="s">
        <v>17509</v>
      </c>
      <c r="B17508" s="2" t="s">
        <v>56757</v>
      </c>
      <c r="C17508" s="2" t="s">
        <v>56758</v>
      </c>
      <c r="D17508" s="6">
        <v>8.8327646268759399E-2</v>
      </c>
      <c r="E17508" s="6">
        <f t="shared" si="274"/>
        <v>3.6622549960980391E-5</v>
      </c>
      <c r="F17508" s="1">
        <v>0.75677631019942904</v>
      </c>
      <c r="G17508" s="1">
        <v>0.99991567701777495</v>
      </c>
    </row>
    <row r="17509" spans="1:7">
      <c r="A17509" t="s">
        <v>17510</v>
      </c>
      <c r="B17509" s="2" t="s">
        <v>56759</v>
      </c>
      <c r="C17509" s="2" t="s">
        <v>56760</v>
      </c>
      <c r="D17509" s="6">
        <v>-8.6189136722594706E-2</v>
      </c>
      <c r="E17509" s="6">
        <f t="shared" si="274"/>
        <v>3.6622549960980391E-5</v>
      </c>
      <c r="F17509" s="1">
        <v>0.75680735183834702</v>
      </c>
      <c r="G17509" s="1">
        <v>0.99991567701777495</v>
      </c>
    </row>
    <row r="17510" spans="1:7">
      <c r="A17510" t="s">
        <v>17511</v>
      </c>
      <c r="B17510" s="2" t="s">
        <v>56761</v>
      </c>
      <c r="C17510" s="2" t="s">
        <v>56762</v>
      </c>
      <c r="D17510" s="6">
        <v>0.115686394475694</v>
      </c>
      <c r="E17510" s="6">
        <f t="shared" si="274"/>
        <v>3.6622549960980391E-5</v>
      </c>
      <c r="F17510" s="1">
        <v>0.756838190162197</v>
      </c>
      <c r="G17510" s="1">
        <v>0.99991567701777495</v>
      </c>
    </row>
    <row r="17511" spans="1:7">
      <c r="A17511" t="s">
        <v>17512</v>
      </c>
      <c r="B17511" s="2" t="s">
        <v>56763</v>
      </c>
      <c r="C17511" s="2" t="s">
        <v>56764</v>
      </c>
      <c r="D17511" s="6">
        <v>7.92396163545247E-2</v>
      </c>
      <c r="E17511" s="6">
        <f t="shared" si="274"/>
        <v>3.6622549960980391E-5</v>
      </c>
      <c r="F17511" s="1">
        <v>0.75685480060728105</v>
      </c>
      <c r="G17511" s="1">
        <v>0.99991567701777495</v>
      </c>
    </row>
    <row r="17512" spans="1:7">
      <c r="A17512" t="s">
        <v>17513</v>
      </c>
      <c r="B17512" s="2" t="s">
        <v>56765</v>
      </c>
      <c r="C17512" s="2" t="s">
        <v>56766</v>
      </c>
      <c r="D17512" s="6">
        <v>0.114205103255874</v>
      </c>
      <c r="E17512" s="6">
        <f t="shared" si="274"/>
        <v>3.6622549960980391E-5</v>
      </c>
      <c r="F17512" s="1">
        <v>0.75698559008101396</v>
      </c>
      <c r="G17512" s="1">
        <v>0.99991567701777495</v>
      </c>
    </row>
    <row r="17513" spans="1:7">
      <c r="A17513" t="s">
        <v>17514</v>
      </c>
      <c r="B17513" s="2" t="s">
        <v>56767</v>
      </c>
      <c r="C17513" s="2" t="s">
        <v>56768</v>
      </c>
      <c r="D17513" s="6">
        <v>-0.462601743167739</v>
      </c>
      <c r="E17513" s="6" t="e">
        <f t="shared" si="274"/>
        <v>#VALUE!</v>
      </c>
      <c r="F17513" s="1">
        <v>0.75699996415198501</v>
      </c>
      <c r="G17513" s="1" t="s">
        <v>599</v>
      </c>
    </row>
    <row r="17514" spans="1:7">
      <c r="A17514" t="s">
        <v>17515</v>
      </c>
      <c r="B17514" s="2" t="s">
        <v>56769</v>
      </c>
      <c r="C17514" s="2" t="s">
        <v>56770</v>
      </c>
      <c r="D17514" s="6">
        <v>-0.22627347697061101</v>
      </c>
      <c r="E17514" s="6">
        <f t="shared" si="274"/>
        <v>3.6622549960980391E-5</v>
      </c>
      <c r="F17514" s="1">
        <v>0.75707803426640496</v>
      </c>
      <c r="G17514" s="1">
        <v>0.99991567701777495</v>
      </c>
    </row>
    <row r="17515" spans="1:7">
      <c r="A17515" t="s">
        <v>17516</v>
      </c>
      <c r="B17515" s="2" t="s">
        <v>56771</v>
      </c>
      <c r="C17515" s="2" t="s">
        <v>56772</v>
      </c>
      <c r="D17515" s="6">
        <v>-0.166446426604382</v>
      </c>
      <c r="E17515" s="6">
        <f t="shared" si="274"/>
        <v>3.6622549960980391E-5</v>
      </c>
      <c r="F17515" s="1">
        <v>0.75708710145804803</v>
      </c>
      <c r="G17515" s="1">
        <v>0.99991567701777495</v>
      </c>
    </row>
    <row r="17516" spans="1:7">
      <c r="A17516" t="s">
        <v>17517</v>
      </c>
      <c r="B17516" s="2" t="s">
        <v>56773</v>
      </c>
      <c r="C17516" s="2" t="s">
        <v>24270</v>
      </c>
      <c r="D17516" s="6">
        <v>0.113039415566509</v>
      </c>
      <c r="E17516" s="6">
        <f t="shared" si="274"/>
        <v>3.6622549960980391E-5</v>
      </c>
      <c r="F17516" s="1">
        <v>0.75712674104725497</v>
      </c>
      <c r="G17516" s="1">
        <v>0.99991567701777495</v>
      </c>
    </row>
    <row r="17517" spans="1:7">
      <c r="A17517" t="s">
        <v>17518</v>
      </c>
      <c r="B17517" s="2" t="s">
        <v>56774</v>
      </c>
      <c r="C17517" s="2" t="s">
        <v>56775</v>
      </c>
      <c r="D17517" s="6">
        <v>-7.0529238226842594E-2</v>
      </c>
      <c r="E17517" s="6">
        <f t="shared" si="274"/>
        <v>3.6622549960980391E-5</v>
      </c>
      <c r="F17517" s="1">
        <v>0.75715801449978704</v>
      </c>
      <c r="G17517" s="1">
        <v>0.99991567701777495</v>
      </c>
    </row>
    <row r="17518" spans="1:7">
      <c r="A17518" t="s">
        <v>17519</v>
      </c>
      <c r="B17518" s="2" t="s">
        <v>56776</v>
      </c>
      <c r="C17518" s="2" t="s">
        <v>56777</v>
      </c>
      <c r="D17518" s="6">
        <v>0.49231250852545999</v>
      </c>
      <c r="E17518" s="6" t="e">
        <f t="shared" si="274"/>
        <v>#VALUE!</v>
      </c>
      <c r="F17518" s="1">
        <v>0.75717506432056203</v>
      </c>
      <c r="G17518" s="1" t="s">
        <v>599</v>
      </c>
    </row>
    <row r="17519" spans="1:7">
      <c r="A17519" t="s">
        <v>17520</v>
      </c>
      <c r="B17519" s="2" t="s">
        <v>56778</v>
      </c>
      <c r="C17519" s="2" t="s">
        <v>56779</v>
      </c>
      <c r="D17519" s="6">
        <v>-0.26424178569927698</v>
      </c>
      <c r="E17519" s="6">
        <f t="shared" si="274"/>
        <v>3.6622549960980391E-5</v>
      </c>
      <c r="F17519" s="1">
        <v>0.75718677076301599</v>
      </c>
      <c r="G17519" s="1">
        <v>0.99991567701777495</v>
      </c>
    </row>
    <row r="17520" spans="1:7">
      <c r="A17520" t="s">
        <v>17521</v>
      </c>
      <c r="B17520" s="2" t="s">
        <v>56780</v>
      </c>
      <c r="C17520" s="2" t="s">
        <v>24270</v>
      </c>
      <c r="D17520" s="6">
        <v>-6.4362207229789706E-2</v>
      </c>
      <c r="E17520" s="6">
        <f t="shared" si="274"/>
        <v>3.6622549960980391E-5</v>
      </c>
      <c r="F17520" s="1">
        <v>0.75723558152884396</v>
      </c>
      <c r="G17520" s="1">
        <v>0.99991567701777495</v>
      </c>
    </row>
    <row r="17521" spans="1:7">
      <c r="A17521" t="s">
        <v>17522</v>
      </c>
      <c r="B17521" s="2" t="s">
        <v>56781</v>
      </c>
      <c r="C17521" s="2" t="s">
        <v>56782</v>
      </c>
      <c r="D17521" s="6">
        <v>6.5318757068936695E-2</v>
      </c>
      <c r="E17521" s="6">
        <f t="shared" si="274"/>
        <v>3.6622549960980391E-5</v>
      </c>
      <c r="F17521" s="1">
        <v>0.75727011108686704</v>
      </c>
      <c r="G17521" s="1">
        <v>0.99991567701777495</v>
      </c>
    </row>
    <row r="17522" spans="1:7">
      <c r="A17522" t="s">
        <v>17523</v>
      </c>
      <c r="B17522" s="2" t="s">
        <v>56783</v>
      </c>
      <c r="C17522" s="2" t="s">
        <v>56784</v>
      </c>
      <c r="D17522" s="6">
        <v>-9.4026375792037306E-2</v>
      </c>
      <c r="E17522" s="6">
        <f t="shared" si="274"/>
        <v>3.6622549960980391E-5</v>
      </c>
      <c r="F17522" s="1">
        <v>0.75734596138826504</v>
      </c>
      <c r="G17522" s="1">
        <v>0.99991567701777495</v>
      </c>
    </row>
    <row r="17523" spans="1:7">
      <c r="A17523" t="s">
        <v>17524</v>
      </c>
      <c r="B17523" s="2" t="s">
        <v>56785</v>
      </c>
      <c r="C17523" s="2" t="s">
        <v>56786</v>
      </c>
      <c r="D17523" s="6">
        <v>-6.4729320082815803E-2</v>
      </c>
      <c r="E17523" s="6">
        <f t="shared" si="274"/>
        <v>3.6622549960980391E-5</v>
      </c>
      <c r="F17523" s="1">
        <v>0.75743276514573799</v>
      </c>
      <c r="G17523" s="1">
        <v>0.99991567701777495</v>
      </c>
    </row>
    <row r="17524" spans="1:7">
      <c r="A17524" t="s">
        <v>17525</v>
      </c>
      <c r="B17524" s="2" t="s">
        <v>56787</v>
      </c>
      <c r="C17524" s="2" t="s">
        <v>56788</v>
      </c>
      <c r="D17524" s="6">
        <v>-0.28146758854307802</v>
      </c>
      <c r="E17524" s="6">
        <f t="shared" si="274"/>
        <v>3.6622549960980391E-5</v>
      </c>
      <c r="F17524" s="1">
        <v>0.757441954342019</v>
      </c>
      <c r="G17524" s="1">
        <v>0.99991567701777495</v>
      </c>
    </row>
    <row r="17525" spans="1:7">
      <c r="A17525" t="s">
        <v>17526</v>
      </c>
      <c r="B17525" s="2" t="s">
        <v>56789</v>
      </c>
      <c r="C17525" s="2" t="s">
        <v>24270</v>
      </c>
      <c r="D17525" s="6">
        <v>0.16060064107118599</v>
      </c>
      <c r="E17525" s="6">
        <f t="shared" si="274"/>
        <v>3.6622549960980391E-5</v>
      </c>
      <c r="F17525" s="1">
        <v>0.75746902986168496</v>
      </c>
      <c r="G17525" s="1">
        <v>0.99991567701777495</v>
      </c>
    </row>
    <row r="17526" spans="1:7">
      <c r="A17526" t="s">
        <v>17527</v>
      </c>
      <c r="B17526" s="2" t="s">
        <v>56790</v>
      </c>
      <c r="C17526" s="2" t="s">
        <v>56791</v>
      </c>
      <c r="D17526" s="6">
        <v>0.148780455483906</v>
      </c>
      <c r="E17526" s="6">
        <f t="shared" si="274"/>
        <v>3.6622549960980391E-5</v>
      </c>
      <c r="F17526" s="1">
        <v>0.75750583727193299</v>
      </c>
      <c r="G17526" s="1">
        <v>0.99991567701777495</v>
      </c>
    </row>
    <row r="17527" spans="1:7">
      <c r="A17527" t="s">
        <v>17528</v>
      </c>
      <c r="B17527" s="2" t="s">
        <v>56792</v>
      </c>
      <c r="C17527" s="2" t="s">
        <v>56793</v>
      </c>
      <c r="D17527" s="6">
        <v>9.7573533394218398E-2</v>
      </c>
      <c r="E17527" s="6">
        <f t="shared" si="274"/>
        <v>3.6622549960980391E-5</v>
      </c>
      <c r="F17527" s="1">
        <v>0.75759331787631201</v>
      </c>
      <c r="G17527" s="1">
        <v>0.99991567701777495</v>
      </c>
    </row>
    <row r="17528" spans="1:7">
      <c r="A17528" t="s">
        <v>17529</v>
      </c>
      <c r="B17528" s="2" t="s">
        <v>56794</v>
      </c>
      <c r="C17528" s="2" t="s">
        <v>56795</v>
      </c>
      <c r="D17528" s="6">
        <v>0.21038515536066499</v>
      </c>
      <c r="E17528" s="6">
        <f t="shared" si="274"/>
        <v>3.6622549960980391E-5</v>
      </c>
      <c r="F17528" s="1">
        <v>0.75760851338778901</v>
      </c>
      <c r="G17528" s="1">
        <v>0.99991567701777495</v>
      </c>
    </row>
    <row r="17529" spans="1:7">
      <c r="A17529" t="s">
        <v>17530</v>
      </c>
      <c r="B17529" s="2" t="s">
        <v>56796</v>
      </c>
      <c r="C17529" s="2" t="s">
        <v>56797</v>
      </c>
      <c r="D17529" s="6">
        <v>-0.15260330062419</v>
      </c>
      <c r="E17529" s="6">
        <f t="shared" si="274"/>
        <v>3.6622549960980391E-5</v>
      </c>
      <c r="F17529" s="1">
        <v>0.75761838852007202</v>
      </c>
      <c r="G17529" s="1">
        <v>0.99991567701777495</v>
      </c>
    </row>
    <row r="17530" spans="1:7">
      <c r="A17530" t="s">
        <v>17531</v>
      </c>
      <c r="B17530" s="2" t="s">
        <v>56798</v>
      </c>
      <c r="C17530" s="2" t="s">
        <v>56799</v>
      </c>
      <c r="D17530" s="6">
        <v>8.2172292411088504E-2</v>
      </c>
      <c r="E17530" s="6">
        <f t="shared" si="274"/>
        <v>3.6622549960980391E-5</v>
      </c>
      <c r="F17530" s="1">
        <v>0.75762361409961698</v>
      </c>
      <c r="G17530" s="1">
        <v>0.99991567701777495</v>
      </c>
    </row>
    <row r="17531" spans="1:7">
      <c r="A17531" t="s">
        <v>17532</v>
      </c>
      <c r="B17531" s="2" t="s">
        <v>56800</v>
      </c>
      <c r="C17531" s="2" t="s">
        <v>56801</v>
      </c>
      <c r="D17531" s="6">
        <v>-0.15087419294464999</v>
      </c>
      <c r="E17531" s="6">
        <f t="shared" si="274"/>
        <v>3.6622549960980391E-5</v>
      </c>
      <c r="F17531" s="1">
        <v>0.75766460218830101</v>
      </c>
      <c r="G17531" s="1">
        <v>0.99991567701777495</v>
      </c>
    </row>
    <row r="17532" spans="1:7">
      <c r="A17532" t="s">
        <v>17533</v>
      </c>
      <c r="B17532" s="2" t="s">
        <v>56802</v>
      </c>
      <c r="C17532" s="2" t="s">
        <v>56803</v>
      </c>
      <c r="D17532" s="6">
        <v>-4.4661835955711403E-2</v>
      </c>
      <c r="E17532" s="6">
        <f t="shared" si="274"/>
        <v>3.6622549960980391E-5</v>
      </c>
      <c r="F17532" s="1">
        <v>0.75768483620722604</v>
      </c>
      <c r="G17532" s="1">
        <v>0.99991567701777495</v>
      </c>
    </row>
    <row r="17533" spans="1:7">
      <c r="A17533" t="s">
        <v>17534</v>
      </c>
      <c r="B17533" s="2" t="s">
        <v>56804</v>
      </c>
      <c r="C17533" s="2" t="s">
        <v>56805</v>
      </c>
      <c r="D17533" s="6">
        <v>-0.19099375921176701</v>
      </c>
      <c r="E17533" s="6">
        <f t="shared" si="274"/>
        <v>3.6622549960980391E-5</v>
      </c>
      <c r="F17533" s="1">
        <v>0.75771670681488801</v>
      </c>
      <c r="G17533" s="1">
        <v>0.99991567701777495</v>
      </c>
    </row>
    <row r="17534" spans="1:7">
      <c r="A17534" t="s">
        <v>17535</v>
      </c>
      <c r="B17534" s="2" t="s">
        <v>56806</v>
      </c>
      <c r="C17534" s="2" t="s">
        <v>56807</v>
      </c>
      <c r="D17534" s="6">
        <v>7.35890311488228E-2</v>
      </c>
      <c r="E17534" s="6">
        <f t="shared" si="274"/>
        <v>3.6622549960980391E-5</v>
      </c>
      <c r="F17534" s="1">
        <v>0.757726226428453</v>
      </c>
      <c r="G17534" s="1">
        <v>0.99991567701777495</v>
      </c>
    </row>
    <row r="17535" spans="1:7">
      <c r="A17535" t="s">
        <v>17536</v>
      </c>
      <c r="B17535" s="2" t="s">
        <v>56808</v>
      </c>
      <c r="C17535" s="2" t="s">
        <v>56809</v>
      </c>
      <c r="D17535" s="6">
        <v>-5.5328772542019997E-2</v>
      </c>
      <c r="E17535" s="6">
        <f t="shared" si="274"/>
        <v>3.6622549960980391E-5</v>
      </c>
      <c r="F17535" s="1">
        <v>0.75778745504541301</v>
      </c>
      <c r="G17535" s="1">
        <v>0.99991567701777495</v>
      </c>
    </row>
    <row r="17536" spans="1:7">
      <c r="A17536" t="s">
        <v>17537</v>
      </c>
      <c r="B17536" s="2" t="s">
        <v>56810</v>
      </c>
      <c r="C17536" s="2" t="s">
        <v>56811</v>
      </c>
      <c r="D17536" s="6">
        <v>6.5372892733832497E-2</v>
      </c>
      <c r="E17536" s="6">
        <f t="shared" si="274"/>
        <v>3.6622549960980391E-5</v>
      </c>
      <c r="F17536" s="1">
        <v>0.75780447108551596</v>
      </c>
      <c r="G17536" s="1">
        <v>0.99991567701777495</v>
      </c>
    </row>
    <row r="17537" spans="1:7">
      <c r="A17537" t="s">
        <v>17538</v>
      </c>
      <c r="B17537" s="2" t="s">
        <v>56812</v>
      </c>
      <c r="C17537" s="2" t="s">
        <v>56813</v>
      </c>
      <c r="D17537" s="6">
        <v>-8.0423928088242197E-2</v>
      </c>
      <c r="E17537" s="6">
        <f t="shared" si="274"/>
        <v>3.6622549960980391E-5</v>
      </c>
      <c r="F17537" s="1">
        <v>0.75784629964133798</v>
      </c>
      <c r="G17537" s="1">
        <v>0.99991567701777495</v>
      </c>
    </row>
    <row r="17538" spans="1:7">
      <c r="A17538" t="s">
        <v>17539</v>
      </c>
      <c r="B17538" s="2" t="s">
        <v>56814</v>
      </c>
      <c r="C17538" s="2" t="s">
        <v>56815</v>
      </c>
      <c r="D17538" s="6">
        <v>-7.0906219169215107E-2</v>
      </c>
      <c r="E17538" s="6">
        <f t="shared" si="274"/>
        <v>3.6622549960980391E-5</v>
      </c>
      <c r="F17538" s="1">
        <v>0.75787089424938703</v>
      </c>
      <c r="G17538" s="1">
        <v>0.99991567701777495</v>
      </c>
    </row>
    <row r="17539" spans="1:7">
      <c r="A17539" t="s">
        <v>17540</v>
      </c>
      <c r="B17539" s="2" t="s">
        <v>56816</v>
      </c>
      <c r="C17539" s="2" t="s">
        <v>56817</v>
      </c>
      <c r="D17539" s="6">
        <v>-0.14144151093694901</v>
      </c>
      <c r="E17539" s="6">
        <f t="shared" ref="E17539:E17602" si="275">-LOG10(G17539)</f>
        <v>3.6622549960980391E-5</v>
      </c>
      <c r="F17539" s="1">
        <v>0.75787746771832398</v>
      </c>
      <c r="G17539" s="1">
        <v>0.99991567701777495</v>
      </c>
    </row>
    <row r="17540" spans="1:7">
      <c r="A17540" t="s">
        <v>17541</v>
      </c>
      <c r="B17540" s="2" t="s">
        <v>56818</v>
      </c>
      <c r="C17540" s="2" t="s">
        <v>56819</v>
      </c>
      <c r="D17540" s="6">
        <v>-0.11195285426807899</v>
      </c>
      <c r="E17540" s="6">
        <f t="shared" si="275"/>
        <v>3.6622549960980391E-5</v>
      </c>
      <c r="F17540" s="1">
        <v>0.75790254362828602</v>
      </c>
      <c r="G17540" s="1">
        <v>0.99991567701777495</v>
      </c>
    </row>
    <row r="17541" spans="1:7">
      <c r="A17541" t="s">
        <v>17542</v>
      </c>
      <c r="B17541" s="2" t="s">
        <v>56820</v>
      </c>
      <c r="C17541" s="2" t="s">
        <v>56821</v>
      </c>
      <c r="D17541" s="6">
        <v>-0.27825276171775398</v>
      </c>
      <c r="E17541" s="6">
        <f t="shared" si="275"/>
        <v>3.6622549960980391E-5</v>
      </c>
      <c r="F17541" s="1">
        <v>0.75798722288964904</v>
      </c>
      <c r="G17541" s="1">
        <v>0.99991567701777495</v>
      </c>
    </row>
    <row r="17542" spans="1:7">
      <c r="A17542" t="s">
        <v>17543</v>
      </c>
      <c r="B17542" s="2" t="s">
        <v>56822</v>
      </c>
      <c r="C17542" s="2" t="s">
        <v>56823</v>
      </c>
      <c r="D17542" s="6">
        <v>-9.8317993234351406E-2</v>
      </c>
      <c r="E17542" s="6">
        <f t="shared" si="275"/>
        <v>3.6622549960980391E-5</v>
      </c>
      <c r="F17542" s="1">
        <v>0.75799741754567695</v>
      </c>
      <c r="G17542" s="1">
        <v>0.99991567701777495</v>
      </c>
    </row>
    <row r="17543" spans="1:7">
      <c r="A17543" t="s">
        <v>17544</v>
      </c>
      <c r="B17543" s="2" t="s">
        <v>56824</v>
      </c>
      <c r="C17543" s="2" t="s">
        <v>56825</v>
      </c>
      <c r="D17543" s="6">
        <v>-7.01264852907625E-2</v>
      </c>
      <c r="E17543" s="6">
        <f t="shared" si="275"/>
        <v>3.6622549960980391E-5</v>
      </c>
      <c r="F17543" s="1">
        <v>0.75801676249532202</v>
      </c>
      <c r="G17543" s="1">
        <v>0.99991567701777495</v>
      </c>
    </row>
    <row r="17544" spans="1:7">
      <c r="A17544" t="s">
        <v>17545</v>
      </c>
      <c r="B17544" s="2" t="s">
        <v>56826</v>
      </c>
      <c r="C17544" s="2" t="s">
        <v>56827</v>
      </c>
      <c r="D17544" s="6">
        <v>7.7842964484777996E-2</v>
      </c>
      <c r="E17544" s="6">
        <f t="shared" si="275"/>
        <v>3.6622549960980391E-5</v>
      </c>
      <c r="F17544" s="1">
        <v>0.75803670887133801</v>
      </c>
      <c r="G17544" s="1">
        <v>0.99991567701777495</v>
      </c>
    </row>
    <row r="17545" spans="1:7">
      <c r="A17545" t="s">
        <v>17546</v>
      </c>
      <c r="B17545" s="2" t="s">
        <v>56828</v>
      </c>
      <c r="C17545" s="2" t="s">
        <v>56829</v>
      </c>
      <c r="D17545" s="6">
        <v>-0.101532861060353</v>
      </c>
      <c r="E17545" s="6">
        <f t="shared" si="275"/>
        <v>3.6622549960980391E-5</v>
      </c>
      <c r="F17545" s="1">
        <v>0.75807935216961198</v>
      </c>
      <c r="G17545" s="1">
        <v>0.99991567701777495</v>
      </c>
    </row>
    <row r="17546" spans="1:7">
      <c r="A17546" t="s">
        <v>17547</v>
      </c>
      <c r="B17546" s="2" t="s">
        <v>56830</v>
      </c>
      <c r="C17546" s="2" t="s">
        <v>56831</v>
      </c>
      <c r="D17546" s="6">
        <v>-0.40195635839795202</v>
      </c>
      <c r="E17546" s="6" t="e">
        <f t="shared" si="275"/>
        <v>#VALUE!</v>
      </c>
      <c r="F17546" s="1">
        <v>0.758139214122177</v>
      </c>
      <c r="G17546" s="1" t="s">
        <v>599</v>
      </c>
    </row>
    <row r="17547" spans="1:7">
      <c r="A17547" t="s">
        <v>17548</v>
      </c>
      <c r="B17547" s="2" t="s">
        <v>56832</v>
      </c>
      <c r="C17547" s="2" t="s">
        <v>56833</v>
      </c>
      <c r="D17547" s="6">
        <v>-9.6189494401642206E-2</v>
      </c>
      <c r="E17547" s="6">
        <f t="shared" si="275"/>
        <v>3.6622549960980391E-5</v>
      </c>
      <c r="F17547" s="1">
        <v>0.75816049660205698</v>
      </c>
      <c r="G17547" s="1">
        <v>0.99991567701777495</v>
      </c>
    </row>
    <row r="17548" spans="1:7">
      <c r="A17548" t="s">
        <v>17549</v>
      </c>
      <c r="B17548" s="2" t="s">
        <v>56834</v>
      </c>
      <c r="C17548" s="2" t="s">
        <v>56835</v>
      </c>
      <c r="D17548" s="6">
        <v>0.29365735244525898</v>
      </c>
      <c r="E17548" s="6">
        <f t="shared" si="275"/>
        <v>3.6622549960980391E-5</v>
      </c>
      <c r="F17548" s="1">
        <v>0.75826466248842805</v>
      </c>
      <c r="G17548" s="1">
        <v>0.99991567701777495</v>
      </c>
    </row>
    <row r="17549" spans="1:7">
      <c r="A17549" t="s">
        <v>17550</v>
      </c>
      <c r="B17549" s="2" t="s">
        <v>56836</v>
      </c>
      <c r="C17549" s="2" t="s">
        <v>56837</v>
      </c>
      <c r="D17549" s="6">
        <v>-0.139511420418615</v>
      </c>
      <c r="E17549" s="6">
        <f t="shared" si="275"/>
        <v>3.6622549960980391E-5</v>
      </c>
      <c r="F17549" s="1">
        <v>0.75867168640398996</v>
      </c>
      <c r="G17549" s="1">
        <v>0.99991567701777495</v>
      </c>
    </row>
    <row r="17550" spans="1:7">
      <c r="A17550" t="s">
        <v>17551</v>
      </c>
      <c r="B17550" s="2" t="s">
        <v>56838</v>
      </c>
      <c r="C17550" s="2" t="s">
        <v>56839</v>
      </c>
      <c r="D17550" s="6">
        <v>8.54252168802416E-2</v>
      </c>
      <c r="E17550" s="6">
        <f t="shared" si="275"/>
        <v>3.6622549960980391E-5</v>
      </c>
      <c r="F17550" s="1">
        <v>0.75870872415974899</v>
      </c>
      <c r="G17550" s="1">
        <v>0.99991567701777495</v>
      </c>
    </row>
    <row r="17551" spans="1:7">
      <c r="A17551" t="s">
        <v>17552</v>
      </c>
      <c r="B17551" s="2" t="s">
        <v>56840</v>
      </c>
      <c r="C17551" s="2" t="s">
        <v>56841</v>
      </c>
      <c r="D17551" s="6">
        <v>6.9923419274713294E-2</v>
      </c>
      <c r="E17551" s="6">
        <f t="shared" si="275"/>
        <v>3.6622549960980391E-5</v>
      </c>
      <c r="F17551" s="1">
        <v>0.75880492344302797</v>
      </c>
      <c r="G17551" s="1">
        <v>0.99991567701777495</v>
      </c>
    </row>
    <row r="17552" spans="1:7">
      <c r="A17552" t="s">
        <v>17553</v>
      </c>
      <c r="B17552" s="2" t="s">
        <v>56842</v>
      </c>
      <c r="C17552" s="2" t="s">
        <v>56843</v>
      </c>
      <c r="D17552" s="6">
        <v>8.3182011300308195E-2</v>
      </c>
      <c r="E17552" s="6">
        <f t="shared" si="275"/>
        <v>3.6622549960980391E-5</v>
      </c>
      <c r="F17552" s="1">
        <v>0.75882344900195697</v>
      </c>
      <c r="G17552" s="1">
        <v>0.99991567701777495</v>
      </c>
    </row>
    <row r="17553" spans="1:7">
      <c r="A17553" t="s">
        <v>17554</v>
      </c>
      <c r="B17553" s="2" t="s">
        <v>56844</v>
      </c>
      <c r="C17553" s="2" t="s">
        <v>56845</v>
      </c>
      <c r="D17553" s="6">
        <v>5.3779494833913102E-2</v>
      </c>
      <c r="E17553" s="6">
        <f t="shared" si="275"/>
        <v>3.6622549960980391E-5</v>
      </c>
      <c r="F17553" s="1">
        <v>0.75882373786889101</v>
      </c>
      <c r="G17553" s="1">
        <v>0.99991567701777495</v>
      </c>
    </row>
    <row r="17554" spans="1:7">
      <c r="A17554" t="s">
        <v>17555</v>
      </c>
      <c r="B17554" s="2" t="s">
        <v>56846</v>
      </c>
      <c r="C17554" s="2" t="s">
        <v>56847</v>
      </c>
      <c r="D17554" s="6">
        <v>-0.31969642065231602</v>
      </c>
      <c r="E17554" s="6" t="e">
        <f t="shared" si="275"/>
        <v>#VALUE!</v>
      </c>
      <c r="F17554" s="1">
        <v>0.75888680188883995</v>
      </c>
      <c r="G17554" s="1" t="s">
        <v>599</v>
      </c>
    </row>
    <row r="17555" spans="1:7">
      <c r="A17555" t="s">
        <v>17556</v>
      </c>
      <c r="B17555" s="2" t="s">
        <v>56848</v>
      </c>
      <c r="C17555" s="2" t="s">
        <v>56849</v>
      </c>
      <c r="D17555" s="6">
        <v>-0.31969642065231602</v>
      </c>
      <c r="E17555" s="6" t="e">
        <f t="shared" si="275"/>
        <v>#VALUE!</v>
      </c>
      <c r="F17555" s="1">
        <v>0.75888680188883995</v>
      </c>
      <c r="G17555" s="1" t="s">
        <v>599</v>
      </c>
    </row>
    <row r="17556" spans="1:7">
      <c r="A17556" t="s">
        <v>17557</v>
      </c>
      <c r="B17556" s="2" t="s">
        <v>56850</v>
      </c>
      <c r="C17556" s="2" t="s">
        <v>56851</v>
      </c>
      <c r="D17556" s="6">
        <v>0.231112798316571</v>
      </c>
      <c r="E17556" s="6">
        <f t="shared" si="275"/>
        <v>3.6622549960980391E-5</v>
      </c>
      <c r="F17556" s="1">
        <v>0.758920579970914</v>
      </c>
      <c r="G17556" s="1">
        <v>0.99991567701777495</v>
      </c>
    </row>
    <row r="17557" spans="1:7">
      <c r="A17557" t="s">
        <v>17558</v>
      </c>
      <c r="B17557" s="2" t="s">
        <v>56852</v>
      </c>
      <c r="C17557" s="2" t="s">
        <v>56853</v>
      </c>
      <c r="D17557" s="6">
        <v>0.103534899912248</v>
      </c>
      <c r="E17557" s="6">
        <f t="shared" si="275"/>
        <v>3.6622549960980391E-5</v>
      </c>
      <c r="F17557" s="1">
        <v>0.75892952703643501</v>
      </c>
      <c r="G17557" s="1">
        <v>0.99991567701777495</v>
      </c>
    </row>
    <row r="17558" spans="1:7">
      <c r="A17558" t="s">
        <v>17559</v>
      </c>
      <c r="B17558" s="2" t="s">
        <v>56854</v>
      </c>
      <c r="C17558" s="2" t="s">
        <v>56855</v>
      </c>
      <c r="D17558" s="6">
        <v>-0.51461774316337106</v>
      </c>
      <c r="E17558" s="6" t="e">
        <f t="shared" si="275"/>
        <v>#VALUE!</v>
      </c>
      <c r="F17558" s="1">
        <v>0.75903663334481197</v>
      </c>
      <c r="G17558" s="1" t="s">
        <v>599</v>
      </c>
    </row>
    <row r="17559" spans="1:7">
      <c r="A17559" t="s">
        <v>17560</v>
      </c>
      <c r="B17559" s="2" t="s">
        <v>56856</v>
      </c>
      <c r="C17559" s="2" t="s">
        <v>56857</v>
      </c>
      <c r="D17559" s="6">
        <v>-0.11959587811458799</v>
      </c>
      <c r="E17559" s="6">
        <f t="shared" si="275"/>
        <v>3.6622549960980391E-5</v>
      </c>
      <c r="F17559" s="1">
        <v>0.759036836059515</v>
      </c>
      <c r="G17559" s="1">
        <v>0.99991567701777495</v>
      </c>
    </row>
    <row r="17560" spans="1:7">
      <c r="A17560" t="s">
        <v>17561</v>
      </c>
      <c r="B17560" s="2" t="s">
        <v>56858</v>
      </c>
      <c r="C17560" s="2" t="s">
        <v>56859</v>
      </c>
      <c r="D17560" s="6">
        <v>-0.13092874688785899</v>
      </c>
      <c r="E17560" s="6">
        <f t="shared" si="275"/>
        <v>3.6622549960980391E-5</v>
      </c>
      <c r="F17560" s="1">
        <v>0.75909873977160602</v>
      </c>
      <c r="G17560" s="1">
        <v>0.99991567701777495</v>
      </c>
    </row>
    <row r="17561" spans="1:7">
      <c r="A17561" t="s">
        <v>17562</v>
      </c>
      <c r="B17561" s="2" t="s">
        <v>56860</v>
      </c>
      <c r="C17561" s="2" t="s">
        <v>56861</v>
      </c>
      <c r="D17561" s="6">
        <v>0.12235547403007099</v>
      </c>
      <c r="E17561" s="6">
        <f t="shared" si="275"/>
        <v>3.6622549960980391E-5</v>
      </c>
      <c r="F17561" s="1">
        <v>0.75910494259013495</v>
      </c>
      <c r="G17561" s="1">
        <v>0.99991567701777495</v>
      </c>
    </row>
    <row r="17562" spans="1:7">
      <c r="A17562" t="s">
        <v>17563</v>
      </c>
      <c r="B17562" s="2" t="s">
        <v>56862</v>
      </c>
      <c r="C17562" s="2" t="s">
        <v>56863</v>
      </c>
      <c r="D17562" s="6">
        <v>-8.8800078091790705E-2</v>
      </c>
      <c r="E17562" s="6">
        <f t="shared" si="275"/>
        <v>3.6622549960980391E-5</v>
      </c>
      <c r="F17562" s="1">
        <v>0.75910789004621604</v>
      </c>
      <c r="G17562" s="1">
        <v>0.99991567701777495</v>
      </c>
    </row>
    <row r="17563" spans="1:7">
      <c r="A17563" t="s">
        <v>17564</v>
      </c>
      <c r="B17563" s="2" t="s">
        <v>56864</v>
      </c>
      <c r="C17563" s="2" t="s">
        <v>56865</v>
      </c>
      <c r="D17563" s="6">
        <v>-0.10115304262317</v>
      </c>
      <c r="E17563" s="6">
        <f t="shared" si="275"/>
        <v>3.6622549960980391E-5</v>
      </c>
      <c r="F17563" s="1">
        <v>0.75910836409506499</v>
      </c>
      <c r="G17563" s="1">
        <v>0.99991567701777495</v>
      </c>
    </row>
    <row r="17564" spans="1:7">
      <c r="A17564" t="s">
        <v>17565</v>
      </c>
      <c r="B17564" s="2" t="s">
        <v>56866</v>
      </c>
      <c r="C17564" s="2" t="s">
        <v>56867</v>
      </c>
      <c r="D17564" s="6">
        <v>0.122679067315068</v>
      </c>
      <c r="E17564" s="6">
        <f t="shared" si="275"/>
        <v>3.6622549960980391E-5</v>
      </c>
      <c r="F17564" s="1">
        <v>0.75916726085184605</v>
      </c>
      <c r="G17564" s="1">
        <v>0.99991567701777495</v>
      </c>
    </row>
    <row r="17565" spans="1:7">
      <c r="A17565" t="s">
        <v>17566</v>
      </c>
      <c r="B17565" s="2" t="s">
        <v>56868</v>
      </c>
      <c r="C17565" s="2" t="s">
        <v>56869</v>
      </c>
      <c r="D17565" s="6">
        <v>9.1083763333730902E-2</v>
      </c>
      <c r="E17565" s="6">
        <f t="shared" si="275"/>
        <v>3.6622549960980391E-5</v>
      </c>
      <c r="F17565" s="1">
        <v>0.75923703459303005</v>
      </c>
      <c r="G17565" s="1">
        <v>0.99991567701777495</v>
      </c>
    </row>
    <row r="17566" spans="1:7">
      <c r="A17566" t="s">
        <v>17567</v>
      </c>
      <c r="B17566" s="2" t="s">
        <v>56870</v>
      </c>
      <c r="C17566" s="2" t="s">
        <v>56871</v>
      </c>
      <c r="D17566" s="6">
        <v>-0.30888430353130703</v>
      </c>
      <c r="E17566" s="6" t="e">
        <f t="shared" si="275"/>
        <v>#VALUE!</v>
      </c>
      <c r="F17566" s="1">
        <v>0.75928154658774905</v>
      </c>
      <c r="G17566" s="1" t="s">
        <v>599</v>
      </c>
    </row>
    <row r="17567" spans="1:7">
      <c r="A17567" t="s">
        <v>17568</v>
      </c>
      <c r="B17567" s="2" t="s">
        <v>56872</v>
      </c>
      <c r="C17567" s="2" t="s">
        <v>56873</v>
      </c>
      <c r="D17567" s="6">
        <v>0.311745339819477</v>
      </c>
      <c r="E17567" s="6" t="e">
        <f t="shared" si="275"/>
        <v>#VALUE!</v>
      </c>
      <c r="F17567" s="1">
        <v>0.75930505359872902</v>
      </c>
      <c r="G17567" s="1" t="s">
        <v>599</v>
      </c>
    </row>
    <row r="17568" spans="1:7">
      <c r="A17568" t="s">
        <v>17569</v>
      </c>
      <c r="B17568" s="2" t="s">
        <v>56874</v>
      </c>
      <c r="C17568" s="2" t="s">
        <v>56875</v>
      </c>
      <c r="D17568" s="6">
        <v>0.311745339819477</v>
      </c>
      <c r="E17568" s="6" t="e">
        <f t="shared" si="275"/>
        <v>#VALUE!</v>
      </c>
      <c r="F17568" s="1">
        <v>0.75930505359872902</v>
      </c>
      <c r="G17568" s="1" t="s">
        <v>599</v>
      </c>
    </row>
    <row r="17569" spans="1:7">
      <c r="A17569" t="s">
        <v>17570</v>
      </c>
      <c r="B17569" s="2" t="s">
        <v>56876</v>
      </c>
      <c r="C17569" s="2" t="s">
        <v>56877</v>
      </c>
      <c r="D17569" s="6">
        <v>0.20920633469991101</v>
      </c>
      <c r="E17569" s="6">
        <f t="shared" si="275"/>
        <v>3.6622549960980391E-5</v>
      </c>
      <c r="F17569" s="1">
        <v>0.75935130998215805</v>
      </c>
      <c r="G17569" s="1">
        <v>0.99991567701777495</v>
      </c>
    </row>
    <row r="17570" spans="1:7">
      <c r="A17570" t="s">
        <v>17571</v>
      </c>
      <c r="B17570" s="2" t="s">
        <v>56878</v>
      </c>
      <c r="C17570" s="2" t="s">
        <v>24270</v>
      </c>
      <c r="D17570" s="6">
        <v>-0.40818514650912102</v>
      </c>
      <c r="E17570" s="6" t="e">
        <f t="shared" si="275"/>
        <v>#VALUE!</v>
      </c>
      <c r="F17570" s="1">
        <v>0.75943977097303395</v>
      </c>
      <c r="G17570" s="1" t="s">
        <v>599</v>
      </c>
    </row>
    <row r="17571" spans="1:7">
      <c r="A17571" t="s">
        <v>17572</v>
      </c>
      <c r="B17571" s="2" t="s">
        <v>56879</v>
      </c>
      <c r="C17571" s="2" t="s">
        <v>56880</v>
      </c>
      <c r="D17571" s="6">
        <v>0.113949389348388</v>
      </c>
      <c r="E17571" s="6">
        <f t="shared" si="275"/>
        <v>3.6622549960980391E-5</v>
      </c>
      <c r="F17571" s="1">
        <v>0.75946816889707602</v>
      </c>
      <c r="G17571" s="1">
        <v>0.99991567701777495</v>
      </c>
    </row>
    <row r="17572" spans="1:7">
      <c r="A17572" t="s">
        <v>17573</v>
      </c>
      <c r="B17572" s="2" t="s">
        <v>56881</v>
      </c>
      <c r="C17572" s="2" t="s">
        <v>56882</v>
      </c>
      <c r="D17572" s="6">
        <v>-7.5599422611349401E-2</v>
      </c>
      <c r="E17572" s="6">
        <f t="shared" si="275"/>
        <v>3.6622549960980391E-5</v>
      </c>
      <c r="F17572" s="1">
        <v>0.75953890101157395</v>
      </c>
      <c r="G17572" s="1">
        <v>0.99991567701777495</v>
      </c>
    </row>
    <row r="17573" spans="1:7">
      <c r="A17573" t="s">
        <v>17574</v>
      </c>
      <c r="B17573" s="2" t="s">
        <v>56883</v>
      </c>
      <c r="C17573" s="2" t="s">
        <v>56884</v>
      </c>
      <c r="D17573" s="6">
        <v>-6.7676021998566094E-2</v>
      </c>
      <c r="E17573" s="6">
        <f t="shared" si="275"/>
        <v>3.6622549960980391E-5</v>
      </c>
      <c r="F17573" s="1">
        <v>0.75955281958413101</v>
      </c>
      <c r="G17573" s="1">
        <v>0.99991567701777495</v>
      </c>
    </row>
    <row r="17574" spans="1:7">
      <c r="A17574" t="s">
        <v>17575</v>
      </c>
      <c r="B17574" s="2" t="s">
        <v>56885</v>
      </c>
      <c r="C17574" s="2" t="s">
        <v>24270</v>
      </c>
      <c r="D17574" s="6">
        <v>0.121784482237992</v>
      </c>
      <c r="E17574" s="6">
        <f t="shared" si="275"/>
        <v>3.6622549960980391E-5</v>
      </c>
      <c r="F17574" s="1">
        <v>0.75960655765699703</v>
      </c>
      <c r="G17574" s="1">
        <v>0.99991567701777495</v>
      </c>
    </row>
    <row r="17575" spans="1:7">
      <c r="A17575" t="s">
        <v>17576</v>
      </c>
      <c r="B17575" s="2" t="s">
        <v>56886</v>
      </c>
      <c r="C17575" s="2" t="s">
        <v>56887</v>
      </c>
      <c r="D17575" s="6">
        <v>-0.15429512981121499</v>
      </c>
      <c r="E17575" s="6">
        <f t="shared" si="275"/>
        <v>3.6622549960980391E-5</v>
      </c>
      <c r="F17575" s="1">
        <v>0.75966041449503896</v>
      </c>
      <c r="G17575" s="1">
        <v>0.99991567701777495</v>
      </c>
    </row>
    <row r="17576" spans="1:7">
      <c r="A17576" t="s">
        <v>17577</v>
      </c>
      <c r="B17576" s="2" t="s">
        <v>56888</v>
      </c>
      <c r="C17576" s="2" t="s">
        <v>56889</v>
      </c>
      <c r="D17576" s="6">
        <v>-0.18633337924565599</v>
      </c>
      <c r="E17576" s="6">
        <f t="shared" si="275"/>
        <v>3.6622549960980391E-5</v>
      </c>
      <c r="F17576" s="1">
        <v>0.75966484479530605</v>
      </c>
      <c r="G17576" s="1">
        <v>0.99991567701777495</v>
      </c>
    </row>
    <row r="17577" spans="1:7">
      <c r="A17577" t="s">
        <v>17578</v>
      </c>
      <c r="B17577" s="2" t="s">
        <v>56890</v>
      </c>
      <c r="C17577" s="2" t="s">
        <v>56891</v>
      </c>
      <c r="D17577" s="6">
        <v>-0.12858410316378299</v>
      </c>
      <c r="E17577" s="6">
        <f t="shared" si="275"/>
        <v>3.6622549960980391E-5</v>
      </c>
      <c r="F17577" s="1">
        <v>0.75966750913207404</v>
      </c>
      <c r="G17577" s="1">
        <v>0.99991567701777495</v>
      </c>
    </row>
    <row r="17578" spans="1:7">
      <c r="A17578" t="s">
        <v>17579</v>
      </c>
      <c r="B17578" s="2" t="s">
        <v>56892</v>
      </c>
      <c r="C17578" s="2" t="s">
        <v>24270</v>
      </c>
      <c r="D17578" s="6">
        <v>-0.284032707680129</v>
      </c>
      <c r="E17578" s="6">
        <f t="shared" si="275"/>
        <v>3.6622549960980391E-5</v>
      </c>
      <c r="F17578" s="1">
        <v>0.75967365767522199</v>
      </c>
      <c r="G17578" s="1">
        <v>0.99991567701777495</v>
      </c>
    </row>
    <row r="17579" spans="1:7">
      <c r="A17579" t="s">
        <v>17580</v>
      </c>
      <c r="B17579" s="2" t="s">
        <v>56893</v>
      </c>
      <c r="C17579" s="2" t="s">
        <v>56894</v>
      </c>
      <c r="D17579" s="6">
        <v>-5.6168197607086898E-2</v>
      </c>
      <c r="E17579" s="6">
        <f t="shared" si="275"/>
        <v>3.6622549960980391E-5</v>
      </c>
      <c r="F17579" s="1">
        <v>0.75968758739503095</v>
      </c>
      <c r="G17579" s="1">
        <v>0.99991567701777495</v>
      </c>
    </row>
    <row r="17580" spans="1:7">
      <c r="A17580" t="s">
        <v>17581</v>
      </c>
      <c r="B17580" s="2" t="s">
        <v>56895</v>
      </c>
      <c r="C17580" s="2" t="s">
        <v>56896</v>
      </c>
      <c r="D17580" s="6">
        <v>-0.51325856717547602</v>
      </c>
      <c r="E17580" s="6" t="e">
        <f t="shared" si="275"/>
        <v>#VALUE!</v>
      </c>
      <c r="F17580" s="1">
        <v>0.75970108660786295</v>
      </c>
      <c r="G17580" s="1" t="s">
        <v>599</v>
      </c>
    </row>
    <row r="17581" spans="1:7">
      <c r="A17581" t="s">
        <v>17582</v>
      </c>
      <c r="B17581" s="2" t="s">
        <v>56897</v>
      </c>
      <c r="C17581" s="2" t="s">
        <v>56898</v>
      </c>
      <c r="D17581" s="6">
        <v>-0.51325856717547602</v>
      </c>
      <c r="E17581" s="6" t="e">
        <f t="shared" si="275"/>
        <v>#VALUE!</v>
      </c>
      <c r="F17581" s="1">
        <v>0.75970108660786295</v>
      </c>
      <c r="G17581" s="1" t="s">
        <v>599</v>
      </c>
    </row>
    <row r="17582" spans="1:7">
      <c r="A17582" t="s">
        <v>17583</v>
      </c>
      <c r="B17582" s="2" t="s">
        <v>56899</v>
      </c>
      <c r="C17582" s="2" t="s">
        <v>56900</v>
      </c>
      <c r="D17582" s="6">
        <v>-0.51325856717547602</v>
      </c>
      <c r="E17582" s="6" t="e">
        <f t="shared" si="275"/>
        <v>#VALUE!</v>
      </c>
      <c r="F17582" s="1">
        <v>0.75970108660786295</v>
      </c>
      <c r="G17582" s="1" t="s">
        <v>599</v>
      </c>
    </row>
    <row r="17583" spans="1:7">
      <c r="A17583" t="s">
        <v>17584</v>
      </c>
      <c r="B17583" s="2" t="s">
        <v>56901</v>
      </c>
      <c r="C17583" s="2" t="s">
        <v>56902</v>
      </c>
      <c r="D17583" s="6">
        <v>-0.111490132213968</v>
      </c>
      <c r="E17583" s="6">
        <f t="shared" si="275"/>
        <v>3.6622549960980391E-5</v>
      </c>
      <c r="F17583" s="1">
        <v>0.75970145867833005</v>
      </c>
      <c r="G17583" s="1">
        <v>0.99991567701777495</v>
      </c>
    </row>
    <row r="17584" spans="1:7">
      <c r="A17584" t="s">
        <v>17585</v>
      </c>
      <c r="B17584" s="2" t="s">
        <v>56903</v>
      </c>
      <c r="C17584" s="2" t="s">
        <v>56904</v>
      </c>
      <c r="D17584" s="6">
        <v>-7.3218769314924603E-2</v>
      </c>
      <c r="E17584" s="6">
        <f t="shared" si="275"/>
        <v>3.6622549960980391E-5</v>
      </c>
      <c r="F17584" s="1">
        <v>0.75975011886487098</v>
      </c>
      <c r="G17584" s="1">
        <v>0.99991567701777495</v>
      </c>
    </row>
    <row r="17585" spans="1:7">
      <c r="A17585" t="s">
        <v>17586</v>
      </c>
      <c r="B17585" s="2" t="s">
        <v>56905</v>
      </c>
      <c r="C17585" s="2" t="s">
        <v>56906</v>
      </c>
      <c r="D17585" s="6">
        <v>-0.29167951465407999</v>
      </c>
      <c r="E17585" s="6">
        <f t="shared" si="275"/>
        <v>3.6622549960980391E-5</v>
      </c>
      <c r="F17585" s="1">
        <v>0.75977045326065296</v>
      </c>
      <c r="G17585" s="1">
        <v>0.99991567701777495</v>
      </c>
    </row>
    <row r="17586" spans="1:7">
      <c r="A17586" t="s">
        <v>17587</v>
      </c>
      <c r="B17586" s="2" t="s">
        <v>56907</v>
      </c>
      <c r="C17586" s="2" t="s">
        <v>56908</v>
      </c>
      <c r="D17586" s="6">
        <v>-0.14448243709011199</v>
      </c>
      <c r="E17586" s="6">
        <f t="shared" si="275"/>
        <v>3.6622549960980391E-5</v>
      </c>
      <c r="F17586" s="1">
        <v>0.75983060332441699</v>
      </c>
      <c r="G17586" s="1">
        <v>0.99991567701777495</v>
      </c>
    </row>
    <row r="17587" spans="1:7">
      <c r="A17587" t="s">
        <v>17588</v>
      </c>
      <c r="B17587" s="2" t="s">
        <v>56909</v>
      </c>
      <c r="C17587" s="2" t="s">
        <v>56910</v>
      </c>
      <c r="D17587" s="6">
        <v>7.9222721929317994E-2</v>
      </c>
      <c r="E17587" s="6">
        <f t="shared" si="275"/>
        <v>3.6622549960980391E-5</v>
      </c>
      <c r="F17587" s="1">
        <v>0.75990675108004502</v>
      </c>
      <c r="G17587" s="1">
        <v>0.99991567701777495</v>
      </c>
    </row>
    <row r="17588" spans="1:7">
      <c r="A17588" t="s">
        <v>17589</v>
      </c>
      <c r="B17588" s="2" t="s">
        <v>56911</v>
      </c>
      <c r="C17588" s="2" t="s">
        <v>56912</v>
      </c>
      <c r="D17588" s="6">
        <v>8.3497927337143799E-2</v>
      </c>
      <c r="E17588" s="6">
        <f t="shared" si="275"/>
        <v>3.6622549960980391E-5</v>
      </c>
      <c r="F17588" s="1">
        <v>0.75991663774681895</v>
      </c>
      <c r="G17588" s="1">
        <v>0.99991567701777495</v>
      </c>
    </row>
    <row r="17589" spans="1:7">
      <c r="A17589" t="s">
        <v>17590</v>
      </c>
      <c r="B17589" s="2" t="s">
        <v>56913</v>
      </c>
      <c r="C17589" s="2" t="s">
        <v>24270</v>
      </c>
      <c r="D17589" s="6">
        <v>9.4687984761579497E-2</v>
      </c>
      <c r="E17589" s="6">
        <f t="shared" si="275"/>
        <v>3.6622549960980391E-5</v>
      </c>
      <c r="F17589" s="1">
        <v>0.75993728614263101</v>
      </c>
      <c r="G17589" s="1">
        <v>0.99991567701777495</v>
      </c>
    </row>
    <row r="17590" spans="1:7">
      <c r="A17590" t="s">
        <v>17591</v>
      </c>
      <c r="B17590" s="2" t="s">
        <v>56914</v>
      </c>
      <c r="C17590" s="2" t="s">
        <v>24270</v>
      </c>
      <c r="D17590" s="6">
        <v>0.35608666816199702</v>
      </c>
      <c r="E17590" s="6" t="e">
        <f t="shared" si="275"/>
        <v>#VALUE!</v>
      </c>
      <c r="F17590" s="1">
        <v>0.75996446628415804</v>
      </c>
      <c r="G17590" s="1" t="s">
        <v>599</v>
      </c>
    </row>
    <row r="17591" spans="1:7">
      <c r="A17591" t="s">
        <v>17592</v>
      </c>
      <c r="B17591" s="2" t="s">
        <v>56915</v>
      </c>
      <c r="C17591" s="2" t="s">
        <v>56916</v>
      </c>
      <c r="D17591" s="6">
        <v>-6.5428721255656103E-2</v>
      </c>
      <c r="E17591" s="6">
        <f t="shared" si="275"/>
        <v>3.6622549960980391E-5</v>
      </c>
      <c r="F17591" s="1">
        <v>0.759969530442973</v>
      </c>
      <c r="G17591" s="1">
        <v>0.99991567701777495</v>
      </c>
    </row>
    <row r="17592" spans="1:7">
      <c r="A17592" t="s">
        <v>17593</v>
      </c>
      <c r="B17592" s="2" t="s">
        <v>56917</v>
      </c>
      <c r="C17592" s="2" t="s">
        <v>56918</v>
      </c>
      <c r="D17592" s="6">
        <v>-7.2822914123172197E-2</v>
      </c>
      <c r="E17592" s="6">
        <f t="shared" si="275"/>
        <v>3.6622549960980391E-5</v>
      </c>
      <c r="F17592" s="1">
        <v>0.75999137376970105</v>
      </c>
      <c r="G17592" s="1">
        <v>0.99991567701777495</v>
      </c>
    </row>
    <row r="17593" spans="1:7">
      <c r="A17593" t="s">
        <v>17594</v>
      </c>
      <c r="B17593" s="2" t="s">
        <v>56919</v>
      </c>
      <c r="C17593" s="2" t="s">
        <v>56920</v>
      </c>
      <c r="D17593" s="6">
        <v>-0.120826695721757</v>
      </c>
      <c r="E17593" s="6">
        <f t="shared" si="275"/>
        <v>3.6622549960980391E-5</v>
      </c>
      <c r="F17593" s="1">
        <v>0.76000480910242496</v>
      </c>
      <c r="G17593" s="1">
        <v>0.99991567701777495</v>
      </c>
    </row>
    <row r="17594" spans="1:7">
      <c r="A17594" t="s">
        <v>17595</v>
      </c>
      <c r="B17594" s="2" t="s">
        <v>56921</v>
      </c>
      <c r="C17594" s="2" t="s">
        <v>56922</v>
      </c>
      <c r="D17594" s="6">
        <v>5.3599333491574502E-2</v>
      </c>
      <c r="E17594" s="6">
        <f t="shared" si="275"/>
        <v>3.6622549960980391E-5</v>
      </c>
      <c r="F17594" s="1">
        <v>0.76006786211432598</v>
      </c>
      <c r="G17594" s="1">
        <v>0.99991567701777495</v>
      </c>
    </row>
    <row r="17595" spans="1:7">
      <c r="A17595" t="s">
        <v>17596</v>
      </c>
      <c r="B17595" s="2" t="s">
        <v>56923</v>
      </c>
      <c r="C17595" s="2" t="s">
        <v>56924</v>
      </c>
      <c r="D17595" s="6">
        <v>-6.9899400140493201E-2</v>
      </c>
      <c r="E17595" s="6">
        <f t="shared" si="275"/>
        <v>3.6622549960980391E-5</v>
      </c>
      <c r="F17595" s="1">
        <v>0.76009055198435305</v>
      </c>
      <c r="G17595" s="1">
        <v>0.99991567701777495</v>
      </c>
    </row>
    <row r="17596" spans="1:7">
      <c r="A17596" t="s">
        <v>17597</v>
      </c>
      <c r="B17596" s="2" t="s">
        <v>56925</v>
      </c>
      <c r="C17596" s="2" t="s">
        <v>56926</v>
      </c>
      <c r="D17596" s="6">
        <v>0.439908480608589</v>
      </c>
      <c r="E17596" s="6" t="e">
        <f t="shared" si="275"/>
        <v>#VALUE!</v>
      </c>
      <c r="F17596" s="1">
        <v>0.76013843788665003</v>
      </c>
      <c r="G17596" s="1" t="s">
        <v>599</v>
      </c>
    </row>
    <row r="17597" spans="1:7">
      <c r="A17597" t="s">
        <v>17598</v>
      </c>
      <c r="B17597" s="2" t="s">
        <v>56927</v>
      </c>
      <c r="C17597" s="2" t="s">
        <v>24270</v>
      </c>
      <c r="D17597" s="6">
        <v>0.25217518706931102</v>
      </c>
      <c r="E17597" s="6">
        <f t="shared" si="275"/>
        <v>3.6622549960980391E-5</v>
      </c>
      <c r="F17597" s="1">
        <v>0.76014734065073497</v>
      </c>
      <c r="G17597" s="1">
        <v>0.99991567701777495</v>
      </c>
    </row>
    <row r="17598" spans="1:7">
      <c r="A17598" t="s">
        <v>17599</v>
      </c>
      <c r="B17598" s="2" t="s">
        <v>56928</v>
      </c>
      <c r="C17598" s="2" t="s">
        <v>56929</v>
      </c>
      <c r="D17598" s="6">
        <v>0.28273879067600599</v>
      </c>
      <c r="E17598" s="6">
        <f t="shared" si="275"/>
        <v>3.6622549960980391E-5</v>
      </c>
      <c r="F17598" s="1">
        <v>0.76017711417220801</v>
      </c>
      <c r="G17598" s="1">
        <v>0.99991567701777495</v>
      </c>
    </row>
    <row r="17599" spans="1:7">
      <c r="A17599" t="s">
        <v>17600</v>
      </c>
      <c r="B17599" s="2" t="s">
        <v>56930</v>
      </c>
      <c r="C17599" s="2" t="s">
        <v>56931</v>
      </c>
      <c r="D17599" s="6">
        <v>-8.6541888336557196E-2</v>
      </c>
      <c r="E17599" s="6">
        <f t="shared" si="275"/>
        <v>3.6622549960980391E-5</v>
      </c>
      <c r="F17599" s="1">
        <v>0.76018842607619996</v>
      </c>
      <c r="G17599" s="1">
        <v>0.99991567701777495</v>
      </c>
    </row>
    <row r="17600" spans="1:7">
      <c r="A17600" t="s">
        <v>17601</v>
      </c>
      <c r="B17600" s="2" t="s">
        <v>56932</v>
      </c>
      <c r="C17600" s="2" t="s">
        <v>56933</v>
      </c>
      <c r="D17600" s="6">
        <v>0.15487820327869201</v>
      </c>
      <c r="E17600" s="6">
        <f t="shared" si="275"/>
        <v>3.6622549960980391E-5</v>
      </c>
      <c r="F17600" s="1">
        <v>0.76021405137940101</v>
      </c>
      <c r="G17600" s="1">
        <v>0.99991567701777495</v>
      </c>
    </row>
    <row r="17601" spans="1:7">
      <c r="A17601" t="s">
        <v>17602</v>
      </c>
      <c r="B17601" s="2" t="s">
        <v>56934</v>
      </c>
      <c r="C17601" s="2" t="s">
        <v>56935</v>
      </c>
      <c r="D17601" s="6">
        <v>-0.26731123728592099</v>
      </c>
      <c r="E17601" s="6">
        <f t="shared" si="275"/>
        <v>3.6622549960980391E-5</v>
      </c>
      <c r="F17601" s="1">
        <v>0.76021824288557804</v>
      </c>
      <c r="G17601" s="1">
        <v>0.99991567701777495</v>
      </c>
    </row>
    <row r="17602" spans="1:7">
      <c r="A17602" t="s">
        <v>17603</v>
      </c>
      <c r="B17602" s="2" t="s">
        <v>56936</v>
      </c>
      <c r="C17602" s="2" t="s">
        <v>56937</v>
      </c>
      <c r="D17602" s="6">
        <v>0.111595737129477</v>
      </c>
      <c r="E17602" s="6">
        <f t="shared" si="275"/>
        <v>3.6622549960980391E-5</v>
      </c>
      <c r="F17602" s="1">
        <v>0.76025862491613505</v>
      </c>
      <c r="G17602" s="1">
        <v>0.99991567701777495</v>
      </c>
    </row>
    <row r="17603" spans="1:7">
      <c r="A17603" t="s">
        <v>17604</v>
      </c>
      <c r="B17603" s="2" t="s">
        <v>56938</v>
      </c>
      <c r="C17603" s="2" t="s">
        <v>56939</v>
      </c>
      <c r="D17603" s="6">
        <v>-8.7367396798980299E-2</v>
      </c>
      <c r="E17603" s="6">
        <f t="shared" ref="E17603:E17666" si="276">-LOG10(G17603)</f>
        <v>3.6622549960980391E-5</v>
      </c>
      <c r="F17603" s="1">
        <v>0.76027149340829103</v>
      </c>
      <c r="G17603" s="1">
        <v>0.99991567701777495</v>
      </c>
    </row>
    <row r="17604" spans="1:7">
      <c r="A17604" t="s">
        <v>17605</v>
      </c>
      <c r="B17604" s="2" t="s">
        <v>56940</v>
      </c>
      <c r="C17604" s="2" t="s">
        <v>56941</v>
      </c>
      <c r="D17604" s="6">
        <v>0.12562123839777001</v>
      </c>
      <c r="E17604" s="6">
        <f t="shared" si="276"/>
        <v>3.6622549960980391E-5</v>
      </c>
      <c r="F17604" s="1">
        <v>0.76031524590027999</v>
      </c>
      <c r="G17604" s="1">
        <v>0.99991567701777495</v>
      </c>
    </row>
    <row r="17605" spans="1:7">
      <c r="A17605" t="s">
        <v>17606</v>
      </c>
      <c r="B17605" s="2" t="s">
        <v>56942</v>
      </c>
      <c r="C17605" s="2" t="s">
        <v>56943</v>
      </c>
      <c r="D17605" s="6">
        <v>5.7194604450969098E-2</v>
      </c>
      <c r="E17605" s="6">
        <f t="shared" si="276"/>
        <v>3.6622549960980391E-5</v>
      </c>
      <c r="F17605" s="1">
        <v>0.76032115872498296</v>
      </c>
      <c r="G17605" s="1">
        <v>0.99991567701777495</v>
      </c>
    </row>
    <row r="17606" spans="1:7">
      <c r="A17606" t="s">
        <v>17607</v>
      </c>
      <c r="B17606" s="2" t="s">
        <v>56944</v>
      </c>
      <c r="C17606" s="2" t="s">
        <v>56945</v>
      </c>
      <c r="D17606" s="6">
        <v>6.1820983890924601E-2</v>
      </c>
      <c r="E17606" s="6">
        <f t="shared" si="276"/>
        <v>3.6622549960980391E-5</v>
      </c>
      <c r="F17606" s="1">
        <v>0.76032765566878102</v>
      </c>
      <c r="G17606" s="1">
        <v>0.99991567701777495</v>
      </c>
    </row>
    <row r="17607" spans="1:7">
      <c r="A17607" t="s">
        <v>17608</v>
      </c>
      <c r="B17607" s="2" t="s">
        <v>56946</v>
      </c>
      <c r="C17607" s="2" t="s">
        <v>24270</v>
      </c>
      <c r="D17607" s="6">
        <v>-0.230302402603001</v>
      </c>
      <c r="E17607" s="6">
        <f t="shared" si="276"/>
        <v>3.6622549960980391E-5</v>
      </c>
      <c r="F17607" s="1">
        <v>0.76036059081028795</v>
      </c>
      <c r="G17607" s="1">
        <v>0.99991567701777495</v>
      </c>
    </row>
    <row r="17608" spans="1:7">
      <c r="A17608" t="s">
        <v>17609</v>
      </c>
      <c r="B17608" s="2" t="s">
        <v>56947</v>
      </c>
      <c r="C17608" s="2" t="s">
        <v>56948</v>
      </c>
      <c r="D17608" s="6">
        <v>8.5505388804621899E-2</v>
      </c>
      <c r="E17608" s="6">
        <f t="shared" si="276"/>
        <v>3.6622549960980391E-5</v>
      </c>
      <c r="F17608" s="1">
        <v>0.76052415680230501</v>
      </c>
      <c r="G17608" s="1">
        <v>0.99991567701777495</v>
      </c>
    </row>
    <row r="17609" spans="1:7">
      <c r="A17609" t="s">
        <v>17610</v>
      </c>
      <c r="B17609" s="2" t="s">
        <v>56949</v>
      </c>
      <c r="C17609" s="2" t="s">
        <v>24270</v>
      </c>
      <c r="D17609" s="6">
        <v>-0.49686416517826099</v>
      </c>
      <c r="E17609" s="6" t="e">
        <f t="shared" si="276"/>
        <v>#VALUE!</v>
      </c>
      <c r="F17609" s="1">
        <v>0.760588377673176</v>
      </c>
      <c r="G17609" s="1" t="s">
        <v>599</v>
      </c>
    </row>
    <row r="17610" spans="1:7">
      <c r="A17610" t="s">
        <v>17611</v>
      </c>
      <c r="B17610" s="2" t="s">
        <v>56950</v>
      </c>
      <c r="C17610" s="2" t="s">
        <v>56951</v>
      </c>
      <c r="D17610" s="6">
        <v>-0.49686416517826099</v>
      </c>
      <c r="E17610" s="6" t="e">
        <f t="shared" si="276"/>
        <v>#VALUE!</v>
      </c>
      <c r="F17610" s="1">
        <v>0.760588377673176</v>
      </c>
      <c r="G17610" s="1" t="s">
        <v>599</v>
      </c>
    </row>
    <row r="17611" spans="1:7">
      <c r="A17611" t="s">
        <v>17612</v>
      </c>
      <c r="B17611" s="2" t="s">
        <v>56952</v>
      </c>
      <c r="C17611" s="2" t="s">
        <v>56953</v>
      </c>
      <c r="D17611" s="6">
        <v>7.8312508654065499E-2</v>
      </c>
      <c r="E17611" s="6">
        <f t="shared" si="276"/>
        <v>3.6622549960980391E-5</v>
      </c>
      <c r="F17611" s="1">
        <v>0.76064389162651702</v>
      </c>
      <c r="G17611" s="1">
        <v>0.99991567701777495</v>
      </c>
    </row>
    <row r="17612" spans="1:7">
      <c r="A17612" t="s">
        <v>17613</v>
      </c>
      <c r="B17612" s="2" t="s">
        <v>56954</v>
      </c>
      <c r="C17612" s="2" t="s">
        <v>56955</v>
      </c>
      <c r="D17612" s="6">
        <v>8.0436867897692693E-2</v>
      </c>
      <c r="E17612" s="6">
        <f t="shared" si="276"/>
        <v>3.6622549960980391E-5</v>
      </c>
      <c r="F17612" s="1">
        <v>0.76065170915726499</v>
      </c>
      <c r="G17612" s="1">
        <v>0.99991567701777495</v>
      </c>
    </row>
    <row r="17613" spans="1:7">
      <c r="A17613" t="s">
        <v>17614</v>
      </c>
      <c r="B17613" s="2" t="s">
        <v>56956</v>
      </c>
      <c r="C17613" s="2" t="s">
        <v>24270</v>
      </c>
      <c r="D17613" s="6">
        <v>0.14850103121153399</v>
      </c>
      <c r="E17613" s="6">
        <f t="shared" si="276"/>
        <v>3.6622549960980391E-5</v>
      </c>
      <c r="F17613" s="1">
        <v>0.76071153368857802</v>
      </c>
      <c r="G17613" s="1">
        <v>0.99991567701777495</v>
      </c>
    </row>
    <row r="17614" spans="1:7">
      <c r="A17614" t="s">
        <v>17615</v>
      </c>
      <c r="B17614" s="2" t="s">
        <v>56957</v>
      </c>
      <c r="C17614" s="2" t="s">
        <v>56958</v>
      </c>
      <c r="D17614" s="6">
        <v>-7.3239986832457499E-2</v>
      </c>
      <c r="E17614" s="6">
        <f t="shared" si="276"/>
        <v>3.6622549960980391E-5</v>
      </c>
      <c r="F17614" s="1">
        <v>0.76072572786154702</v>
      </c>
      <c r="G17614" s="1">
        <v>0.99991567701777495</v>
      </c>
    </row>
    <row r="17615" spans="1:7">
      <c r="A17615" t="s">
        <v>17616</v>
      </c>
      <c r="B17615" s="2" t="s">
        <v>56959</v>
      </c>
      <c r="C17615" s="2" t="s">
        <v>56960</v>
      </c>
      <c r="D17615" s="6">
        <v>-0.199127790854704</v>
      </c>
      <c r="E17615" s="6">
        <f t="shared" si="276"/>
        <v>3.6622549960980391E-5</v>
      </c>
      <c r="F17615" s="1">
        <v>0.76079609099956502</v>
      </c>
      <c r="G17615" s="1">
        <v>0.99991567701777495</v>
      </c>
    </row>
    <row r="17616" spans="1:7">
      <c r="A17616" t="s">
        <v>17617</v>
      </c>
      <c r="B17616" s="2" t="s">
        <v>56961</v>
      </c>
      <c r="C17616" s="2" t="s">
        <v>56962</v>
      </c>
      <c r="D17616" s="6">
        <v>-0.44894150683796702</v>
      </c>
      <c r="E17616" s="6" t="e">
        <f t="shared" si="276"/>
        <v>#VALUE!</v>
      </c>
      <c r="F17616" s="1">
        <v>0.76084131963201695</v>
      </c>
      <c r="G17616" s="1" t="s">
        <v>599</v>
      </c>
    </row>
    <row r="17617" spans="1:7">
      <c r="A17617" t="s">
        <v>17618</v>
      </c>
      <c r="B17617" s="2" t="s">
        <v>56963</v>
      </c>
      <c r="C17617" s="2" t="s">
        <v>24270</v>
      </c>
      <c r="D17617" s="6">
        <v>-0.44894150683796702</v>
      </c>
      <c r="E17617" s="6" t="e">
        <f t="shared" si="276"/>
        <v>#VALUE!</v>
      </c>
      <c r="F17617" s="1">
        <v>0.76084131963201695</v>
      </c>
      <c r="G17617" s="1" t="s">
        <v>599</v>
      </c>
    </row>
    <row r="17618" spans="1:7">
      <c r="A17618" t="s">
        <v>17619</v>
      </c>
      <c r="B17618" s="2" t="s">
        <v>56964</v>
      </c>
      <c r="C17618" s="2" t="s">
        <v>56965</v>
      </c>
      <c r="D17618" s="6">
        <v>-5.8119141760288803E-2</v>
      </c>
      <c r="E17618" s="6">
        <f t="shared" si="276"/>
        <v>3.6622549960980391E-5</v>
      </c>
      <c r="F17618" s="1">
        <v>0.76095022044844896</v>
      </c>
      <c r="G17618" s="1">
        <v>0.99991567701777495</v>
      </c>
    </row>
    <row r="17619" spans="1:7">
      <c r="A17619" t="s">
        <v>17620</v>
      </c>
      <c r="B17619" s="2" t="s">
        <v>56966</v>
      </c>
      <c r="C17619" s="2" t="s">
        <v>56967</v>
      </c>
      <c r="D17619" s="6">
        <v>6.0019871570129203E-2</v>
      </c>
      <c r="E17619" s="6">
        <f t="shared" si="276"/>
        <v>3.6622549960980391E-5</v>
      </c>
      <c r="F17619" s="1">
        <v>0.76100342713986602</v>
      </c>
      <c r="G17619" s="1">
        <v>0.99991567701777495</v>
      </c>
    </row>
    <row r="17620" spans="1:7">
      <c r="A17620" t="s">
        <v>17621</v>
      </c>
      <c r="B17620" s="2" t="s">
        <v>56968</v>
      </c>
      <c r="C17620" s="2" t="s">
        <v>56969</v>
      </c>
      <c r="D17620" s="6">
        <v>-0.227522404686407</v>
      </c>
      <c r="E17620" s="6">
        <f t="shared" si="276"/>
        <v>3.6622549960980391E-5</v>
      </c>
      <c r="F17620" s="1">
        <v>0.76102426050517402</v>
      </c>
      <c r="G17620" s="1">
        <v>0.99991567701777495</v>
      </c>
    </row>
    <row r="17621" spans="1:7">
      <c r="A17621" t="s">
        <v>17622</v>
      </c>
      <c r="B17621" s="2" t="s">
        <v>56970</v>
      </c>
      <c r="C17621" s="2" t="s">
        <v>56971</v>
      </c>
      <c r="D17621" s="6">
        <v>-8.6873850304699907E-2</v>
      </c>
      <c r="E17621" s="6">
        <f t="shared" si="276"/>
        <v>3.6622549960980391E-5</v>
      </c>
      <c r="F17621" s="1">
        <v>0.76104769316665799</v>
      </c>
      <c r="G17621" s="1">
        <v>0.99991567701777495</v>
      </c>
    </row>
    <row r="17622" spans="1:7">
      <c r="A17622" t="s">
        <v>17623</v>
      </c>
      <c r="B17622" s="2" t="s">
        <v>56972</v>
      </c>
      <c r="C17622" s="2" t="s">
        <v>56973</v>
      </c>
      <c r="D17622" s="6">
        <v>-8.7425447177678806E-2</v>
      </c>
      <c r="E17622" s="6">
        <f t="shared" si="276"/>
        <v>3.6622549960980391E-5</v>
      </c>
      <c r="F17622" s="1">
        <v>0.76107768389688601</v>
      </c>
      <c r="G17622" s="1">
        <v>0.99991567701777495</v>
      </c>
    </row>
    <row r="17623" spans="1:7">
      <c r="A17623" t="s">
        <v>17624</v>
      </c>
      <c r="B17623" s="2" t="s">
        <v>56974</v>
      </c>
      <c r="C17623" s="2" t="s">
        <v>56975</v>
      </c>
      <c r="D17623" s="6">
        <v>-0.10059681419991</v>
      </c>
      <c r="E17623" s="6">
        <f t="shared" si="276"/>
        <v>3.6622549960980391E-5</v>
      </c>
      <c r="F17623" s="1">
        <v>0.76109800699559604</v>
      </c>
      <c r="G17623" s="1">
        <v>0.99991567701777495</v>
      </c>
    </row>
    <row r="17624" spans="1:7">
      <c r="A17624" t="s">
        <v>17625</v>
      </c>
      <c r="B17624" s="2" t="s">
        <v>56976</v>
      </c>
      <c r="C17624" s="2" t="s">
        <v>56977</v>
      </c>
      <c r="D17624" s="6">
        <v>0.254259852404429</v>
      </c>
      <c r="E17624" s="6">
        <f t="shared" si="276"/>
        <v>3.6622549960980391E-5</v>
      </c>
      <c r="F17624" s="1">
        <v>0.76121097040526697</v>
      </c>
      <c r="G17624" s="1">
        <v>0.99991567701777495</v>
      </c>
    </row>
    <row r="17625" spans="1:7">
      <c r="A17625" t="s">
        <v>17626</v>
      </c>
      <c r="B17625" s="2" t="s">
        <v>56978</v>
      </c>
      <c r="C17625" s="2" t="s">
        <v>56979</v>
      </c>
      <c r="D17625" s="6">
        <v>5.8402129269590403E-2</v>
      </c>
      <c r="E17625" s="6">
        <f t="shared" si="276"/>
        <v>3.6622549960980391E-5</v>
      </c>
      <c r="F17625" s="1">
        <v>0.76121743339669001</v>
      </c>
      <c r="G17625" s="1">
        <v>0.99991567701777495</v>
      </c>
    </row>
    <row r="17626" spans="1:7">
      <c r="A17626" t="s">
        <v>17627</v>
      </c>
      <c r="B17626" s="2" t="s">
        <v>56980</v>
      </c>
      <c r="C17626" s="2" t="s">
        <v>56981</v>
      </c>
      <c r="D17626" s="6">
        <v>-0.16188380485866</v>
      </c>
      <c r="E17626" s="6">
        <f t="shared" si="276"/>
        <v>3.6622549960980391E-5</v>
      </c>
      <c r="F17626" s="1">
        <v>0.76123853268514297</v>
      </c>
      <c r="G17626" s="1">
        <v>0.99991567701777495</v>
      </c>
    </row>
    <row r="17627" spans="1:7">
      <c r="A17627" t="s">
        <v>17628</v>
      </c>
      <c r="B17627" s="2" t="s">
        <v>56982</v>
      </c>
      <c r="C17627" s="2" t="s">
        <v>56983</v>
      </c>
      <c r="D17627" s="6">
        <v>-0.109164155650741</v>
      </c>
      <c r="E17627" s="6">
        <f t="shared" si="276"/>
        <v>3.6622549960980391E-5</v>
      </c>
      <c r="F17627" s="1">
        <v>0.76125113958657398</v>
      </c>
      <c r="G17627" s="1">
        <v>0.99991567701777495</v>
      </c>
    </row>
    <row r="17628" spans="1:7">
      <c r="A17628" t="s">
        <v>17629</v>
      </c>
      <c r="B17628" s="2" t="s">
        <v>56984</v>
      </c>
      <c r="C17628" s="2" t="s">
        <v>56985</v>
      </c>
      <c r="D17628" s="6">
        <v>-0.40527774269759897</v>
      </c>
      <c r="E17628" s="6" t="e">
        <f t="shared" si="276"/>
        <v>#VALUE!</v>
      </c>
      <c r="F17628" s="1">
        <v>0.76126251329525096</v>
      </c>
      <c r="G17628" s="1" t="s">
        <v>599</v>
      </c>
    </row>
    <row r="17629" spans="1:7">
      <c r="A17629" t="s">
        <v>17630</v>
      </c>
      <c r="B17629" s="2" t="s">
        <v>56986</v>
      </c>
      <c r="C17629" s="2" t="s">
        <v>56987</v>
      </c>
      <c r="D17629" s="6">
        <v>7.2207524927608902E-2</v>
      </c>
      <c r="E17629" s="6">
        <f t="shared" si="276"/>
        <v>3.6622549960980391E-5</v>
      </c>
      <c r="F17629" s="1">
        <v>0.761287929861866</v>
      </c>
      <c r="G17629" s="1">
        <v>0.99991567701777495</v>
      </c>
    </row>
    <row r="17630" spans="1:7">
      <c r="A17630" t="s">
        <v>17631</v>
      </c>
      <c r="B17630" s="2" t="s">
        <v>56988</v>
      </c>
      <c r="C17630" s="2" t="s">
        <v>56989</v>
      </c>
      <c r="D17630" s="6">
        <v>-0.205242561695371</v>
      </c>
      <c r="E17630" s="6">
        <f t="shared" si="276"/>
        <v>3.6622549960980391E-5</v>
      </c>
      <c r="F17630" s="1">
        <v>0.76129232510144296</v>
      </c>
      <c r="G17630" s="1">
        <v>0.99991567701777495</v>
      </c>
    </row>
    <row r="17631" spans="1:7">
      <c r="A17631" t="s">
        <v>17632</v>
      </c>
      <c r="B17631" s="2" t="s">
        <v>56990</v>
      </c>
      <c r="C17631" s="2" t="s">
        <v>24270</v>
      </c>
      <c r="D17631" s="6">
        <v>0.244848044982311</v>
      </c>
      <c r="E17631" s="6">
        <f t="shared" si="276"/>
        <v>3.6622549960980391E-5</v>
      </c>
      <c r="F17631" s="1">
        <v>0.76130949514616997</v>
      </c>
      <c r="G17631" s="1">
        <v>0.99991567701777495</v>
      </c>
    </row>
    <row r="17632" spans="1:7">
      <c r="A17632" t="s">
        <v>17633</v>
      </c>
      <c r="B17632" s="2" t="s">
        <v>56991</v>
      </c>
      <c r="C17632" s="2" t="s">
        <v>24270</v>
      </c>
      <c r="D17632" s="6">
        <v>-0.38104452714825598</v>
      </c>
      <c r="E17632" s="6" t="e">
        <f t="shared" si="276"/>
        <v>#VALUE!</v>
      </c>
      <c r="F17632" s="1">
        <v>0.76131444919995594</v>
      </c>
      <c r="G17632" s="1" t="s">
        <v>599</v>
      </c>
    </row>
    <row r="17633" spans="1:7">
      <c r="A17633" t="s">
        <v>17634</v>
      </c>
      <c r="B17633" s="2" t="s">
        <v>56992</v>
      </c>
      <c r="C17633" s="2" t="s">
        <v>56993</v>
      </c>
      <c r="D17633" s="6">
        <v>5.9651820965726798E-2</v>
      </c>
      <c r="E17633" s="6">
        <f t="shared" si="276"/>
        <v>3.6622549960980391E-5</v>
      </c>
      <c r="F17633" s="1">
        <v>0.76132999051382699</v>
      </c>
      <c r="G17633" s="1">
        <v>0.99991567701777495</v>
      </c>
    </row>
    <row r="17634" spans="1:7">
      <c r="A17634" t="s">
        <v>17635</v>
      </c>
      <c r="B17634" s="2" t="s">
        <v>56994</v>
      </c>
      <c r="C17634" s="2" t="s">
        <v>56995</v>
      </c>
      <c r="D17634" s="6">
        <v>0.31219633244073702</v>
      </c>
      <c r="E17634" s="6" t="e">
        <f t="shared" si="276"/>
        <v>#VALUE!</v>
      </c>
      <c r="F17634" s="1">
        <v>0.76137273563817498</v>
      </c>
      <c r="G17634" s="1" t="s">
        <v>599</v>
      </c>
    </row>
    <row r="17635" spans="1:7">
      <c r="A17635" t="s">
        <v>17636</v>
      </c>
      <c r="B17635" s="2" t="s">
        <v>56996</v>
      </c>
      <c r="C17635" s="2" t="s">
        <v>24270</v>
      </c>
      <c r="D17635" s="6">
        <v>-0.34054631019962001</v>
      </c>
      <c r="E17635" s="6" t="e">
        <f t="shared" si="276"/>
        <v>#VALUE!</v>
      </c>
      <c r="F17635" s="1">
        <v>0.76138140485700601</v>
      </c>
      <c r="G17635" s="1" t="s">
        <v>599</v>
      </c>
    </row>
    <row r="17636" spans="1:7">
      <c r="A17636" t="s">
        <v>17637</v>
      </c>
      <c r="B17636" s="2" t="s">
        <v>56997</v>
      </c>
      <c r="C17636" s="2" t="s">
        <v>56998</v>
      </c>
      <c r="D17636" s="6">
        <v>-4.9136275764659697E-2</v>
      </c>
      <c r="E17636" s="6">
        <f t="shared" si="276"/>
        <v>3.6622549960980391E-5</v>
      </c>
      <c r="F17636" s="1">
        <v>0.76142402434123002</v>
      </c>
      <c r="G17636" s="1">
        <v>0.99991567701777495</v>
      </c>
    </row>
    <row r="17637" spans="1:7">
      <c r="A17637" t="s">
        <v>17638</v>
      </c>
      <c r="B17637" s="2" t="s">
        <v>56999</v>
      </c>
      <c r="C17637" s="2" t="s">
        <v>57000</v>
      </c>
      <c r="D17637" s="6">
        <v>8.8781435257447694E-2</v>
      </c>
      <c r="E17637" s="6">
        <f t="shared" si="276"/>
        <v>3.6622549960980391E-5</v>
      </c>
      <c r="F17637" s="1">
        <v>0.76150807677313304</v>
      </c>
      <c r="G17637" s="1">
        <v>0.99991567701777495</v>
      </c>
    </row>
    <row r="17638" spans="1:7">
      <c r="A17638" t="s">
        <v>17639</v>
      </c>
      <c r="B17638" s="2" t="s">
        <v>57001</v>
      </c>
      <c r="C17638" s="2" t="s">
        <v>57002</v>
      </c>
      <c r="D17638" s="6">
        <v>0.130218246696781</v>
      </c>
      <c r="E17638" s="6">
        <f t="shared" si="276"/>
        <v>3.6622549960980391E-5</v>
      </c>
      <c r="F17638" s="1">
        <v>0.76152579503501605</v>
      </c>
      <c r="G17638" s="1">
        <v>0.99991567701777495</v>
      </c>
    </row>
    <row r="17639" spans="1:7">
      <c r="A17639" t="s">
        <v>17640</v>
      </c>
      <c r="B17639" s="2" t="s">
        <v>57003</v>
      </c>
      <c r="C17639" s="2" t="s">
        <v>57004</v>
      </c>
      <c r="D17639" s="6">
        <v>-0.13079350796905501</v>
      </c>
      <c r="E17639" s="6">
        <f t="shared" si="276"/>
        <v>3.6622549960980391E-5</v>
      </c>
      <c r="F17639" s="1">
        <v>0.76160288216750305</v>
      </c>
      <c r="G17639" s="1">
        <v>0.99991567701777495</v>
      </c>
    </row>
    <row r="17640" spans="1:7">
      <c r="A17640" t="s">
        <v>17641</v>
      </c>
      <c r="B17640" s="2" t="s">
        <v>57005</v>
      </c>
      <c r="C17640" s="2" t="s">
        <v>57006</v>
      </c>
      <c r="D17640" s="6">
        <v>0.26233683196517099</v>
      </c>
      <c r="E17640" s="6">
        <f t="shared" si="276"/>
        <v>3.6622549960980391E-5</v>
      </c>
      <c r="F17640" s="1">
        <v>0.76170273674785605</v>
      </c>
      <c r="G17640" s="1">
        <v>0.99991567701777495</v>
      </c>
    </row>
    <row r="17641" spans="1:7">
      <c r="A17641" t="s">
        <v>17642</v>
      </c>
      <c r="B17641" s="2" t="s">
        <v>57007</v>
      </c>
      <c r="C17641" s="2" t="s">
        <v>57008</v>
      </c>
      <c r="D17641" s="6">
        <v>-0.24669975376317699</v>
      </c>
      <c r="E17641" s="6">
        <f t="shared" si="276"/>
        <v>3.6622549960980391E-5</v>
      </c>
      <c r="F17641" s="1">
        <v>0.76171703148558301</v>
      </c>
      <c r="G17641" s="1">
        <v>0.99991567701777495</v>
      </c>
    </row>
    <row r="17642" spans="1:7">
      <c r="A17642" t="s">
        <v>17643</v>
      </c>
      <c r="B17642" s="2" t="s">
        <v>57009</v>
      </c>
      <c r="C17642" s="2" t="s">
        <v>57010</v>
      </c>
      <c r="D17642" s="6">
        <v>-0.214197586367287</v>
      </c>
      <c r="E17642" s="6">
        <f t="shared" si="276"/>
        <v>3.6622549960980391E-5</v>
      </c>
      <c r="F17642" s="1">
        <v>0.76172568679334096</v>
      </c>
      <c r="G17642" s="1">
        <v>0.99991567701777495</v>
      </c>
    </row>
    <row r="17643" spans="1:7">
      <c r="A17643" t="s">
        <v>17644</v>
      </c>
      <c r="B17643" s="2" t="s">
        <v>57011</v>
      </c>
      <c r="C17643" s="2" t="s">
        <v>57012</v>
      </c>
      <c r="D17643" s="6">
        <v>0.107838423437969</v>
      </c>
      <c r="E17643" s="6">
        <f t="shared" si="276"/>
        <v>3.6622549960980391E-5</v>
      </c>
      <c r="F17643" s="1">
        <v>0.76177701255425201</v>
      </c>
      <c r="G17643" s="1">
        <v>0.99991567701777495</v>
      </c>
    </row>
    <row r="17644" spans="1:7">
      <c r="A17644" t="s">
        <v>17645</v>
      </c>
      <c r="B17644" s="2" t="s">
        <v>57013</v>
      </c>
      <c r="C17644" s="2" t="s">
        <v>57014</v>
      </c>
      <c r="D17644" s="6">
        <v>0.37798177437261998</v>
      </c>
      <c r="E17644" s="6" t="e">
        <f t="shared" si="276"/>
        <v>#VALUE!</v>
      </c>
      <c r="F17644" s="1">
        <v>0.76182324027570703</v>
      </c>
      <c r="G17644" s="1" t="s">
        <v>599</v>
      </c>
    </row>
    <row r="17645" spans="1:7">
      <c r="A17645" t="s">
        <v>17646</v>
      </c>
      <c r="B17645" s="2" t="s">
        <v>57015</v>
      </c>
      <c r="C17645" s="2" t="s">
        <v>24270</v>
      </c>
      <c r="D17645" s="6">
        <v>0.37798177437261998</v>
      </c>
      <c r="E17645" s="6" t="e">
        <f t="shared" si="276"/>
        <v>#VALUE!</v>
      </c>
      <c r="F17645" s="1">
        <v>0.76182324027570703</v>
      </c>
      <c r="G17645" s="1" t="s">
        <v>599</v>
      </c>
    </row>
    <row r="17646" spans="1:7">
      <c r="A17646" t="s">
        <v>17647</v>
      </c>
      <c r="B17646" s="2" t="s">
        <v>57016</v>
      </c>
      <c r="C17646" s="2" t="s">
        <v>57017</v>
      </c>
      <c r="D17646" s="6">
        <v>-0.10137145533613599</v>
      </c>
      <c r="E17646" s="6">
        <f t="shared" si="276"/>
        <v>3.6622549960980391E-5</v>
      </c>
      <c r="F17646" s="1">
        <v>0.76186535267137201</v>
      </c>
      <c r="G17646" s="1">
        <v>0.99991567701777495</v>
      </c>
    </row>
    <row r="17647" spans="1:7">
      <c r="A17647" t="s">
        <v>17648</v>
      </c>
      <c r="B17647" s="2" t="s">
        <v>24469</v>
      </c>
      <c r="C17647" s="2" t="s">
        <v>24270</v>
      </c>
      <c r="D17647" s="6">
        <v>4.3293677021304801E-2</v>
      </c>
      <c r="E17647" s="6">
        <f t="shared" si="276"/>
        <v>3.6622549960980391E-5</v>
      </c>
      <c r="F17647" s="1">
        <v>0.76189473794190599</v>
      </c>
      <c r="G17647" s="1">
        <v>0.99991567701777495</v>
      </c>
    </row>
    <row r="17648" spans="1:7">
      <c r="A17648" t="s">
        <v>17649</v>
      </c>
      <c r="B17648" s="2" t="s">
        <v>57018</v>
      </c>
      <c r="C17648" s="2" t="s">
        <v>57019</v>
      </c>
      <c r="D17648" s="6">
        <v>0.26371090820165399</v>
      </c>
      <c r="E17648" s="6">
        <f t="shared" si="276"/>
        <v>3.6622549960980391E-5</v>
      </c>
      <c r="F17648" s="1">
        <v>0.76193964859199503</v>
      </c>
      <c r="G17648" s="1">
        <v>0.99991567701777495</v>
      </c>
    </row>
    <row r="17649" spans="1:7">
      <c r="A17649" t="s">
        <v>17650</v>
      </c>
      <c r="B17649" s="2" t="s">
        <v>57020</v>
      </c>
      <c r="C17649" s="2" t="s">
        <v>57021</v>
      </c>
      <c r="D17649" s="6">
        <v>-0.151751169340579</v>
      </c>
      <c r="E17649" s="6">
        <f t="shared" si="276"/>
        <v>3.6622549960980391E-5</v>
      </c>
      <c r="F17649" s="1">
        <v>0.76197709165564498</v>
      </c>
      <c r="G17649" s="1">
        <v>0.99991567701777495</v>
      </c>
    </row>
    <row r="17650" spans="1:7">
      <c r="A17650" t="s">
        <v>17651</v>
      </c>
      <c r="B17650" s="2" t="s">
        <v>57022</v>
      </c>
      <c r="C17650" s="2" t="s">
        <v>57023</v>
      </c>
      <c r="D17650" s="6">
        <v>6.8182609826361706E-2</v>
      </c>
      <c r="E17650" s="6">
        <f t="shared" si="276"/>
        <v>3.6622549960980391E-5</v>
      </c>
      <c r="F17650" s="1">
        <v>0.76200721750311995</v>
      </c>
      <c r="G17650" s="1">
        <v>0.99991567701777495</v>
      </c>
    </row>
    <row r="17651" spans="1:7">
      <c r="A17651" t="s">
        <v>17652</v>
      </c>
      <c r="B17651" s="2" t="s">
        <v>53673</v>
      </c>
      <c r="C17651" s="2" t="s">
        <v>53674</v>
      </c>
      <c r="D17651" s="6">
        <v>6.2349579417877402E-2</v>
      </c>
      <c r="E17651" s="6">
        <f t="shared" si="276"/>
        <v>3.6622549960980391E-5</v>
      </c>
      <c r="F17651" s="1">
        <v>0.76204023131012999</v>
      </c>
      <c r="G17651" s="1">
        <v>0.99991567701777495</v>
      </c>
    </row>
    <row r="17652" spans="1:7">
      <c r="A17652" t="s">
        <v>17653</v>
      </c>
      <c r="B17652" s="2" t="s">
        <v>57024</v>
      </c>
      <c r="C17652" s="2" t="s">
        <v>57025</v>
      </c>
      <c r="D17652" s="6">
        <v>9.5497453468619903E-2</v>
      </c>
      <c r="E17652" s="6">
        <f t="shared" si="276"/>
        <v>3.6622549960980391E-5</v>
      </c>
      <c r="F17652" s="1">
        <v>0.76204440444278199</v>
      </c>
      <c r="G17652" s="1">
        <v>0.99991567701777495</v>
      </c>
    </row>
    <row r="17653" spans="1:7">
      <c r="A17653" t="s">
        <v>17654</v>
      </c>
      <c r="B17653" s="2" t="s">
        <v>57026</v>
      </c>
      <c r="C17653" s="2" t="s">
        <v>57027</v>
      </c>
      <c r="D17653" s="6">
        <v>8.4285097982584406E-2</v>
      </c>
      <c r="E17653" s="6">
        <f t="shared" si="276"/>
        <v>3.6622549960980391E-5</v>
      </c>
      <c r="F17653" s="1">
        <v>0.76204818099148197</v>
      </c>
      <c r="G17653" s="1">
        <v>0.99991567701777495</v>
      </c>
    </row>
    <row r="17654" spans="1:7">
      <c r="A17654" t="s">
        <v>17655</v>
      </c>
      <c r="B17654" s="2" t="s">
        <v>57028</v>
      </c>
      <c r="C17654" s="2" t="s">
        <v>57029</v>
      </c>
      <c r="D17654" s="6">
        <v>9.1060223349045497E-2</v>
      </c>
      <c r="E17654" s="6">
        <f t="shared" si="276"/>
        <v>3.6622549960980391E-5</v>
      </c>
      <c r="F17654" s="1">
        <v>0.76205188105254296</v>
      </c>
      <c r="G17654" s="1">
        <v>0.99991567701777495</v>
      </c>
    </row>
    <row r="17655" spans="1:7">
      <c r="A17655" t="s">
        <v>17656</v>
      </c>
      <c r="B17655" s="2" t="s">
        <v>57030</v>
      </c>
      <c r="C17655" s="2" t="s">
        <v>57031</v>
      </c>
      <c r="D17655" s="6">
        <v>-0.13731087036384401</v>
      </c>
      <c r="E17655" s="6">
        <f t="shared" si="276"/>
        <v>3.6622549960980391E-5</v>
      </c>
      <c r="F17655" s="1">
        <v>0.76214269342482199</v>
      </c>
      <c r="G17655" s="1">
        <v>0.99991567701777495</v>
      </c>
    </row>
    <row r="17656" spans="1:7">
      <c r="A17656" t="s">
        <v>17657</v>
      </c>
      <c r="B17656" s="2" t="s">
        <v>57032</v>
      </c>
      <c r="C17656" s="2" t="s">
        <v>57033</v>
      </c>
      <c r="D17656" s="6">
        <v>-0.14989266753507699</v>
      </c>
      <c r="E17656" s="6">
        <f t="shared" si="276"/>
        <v>3.6622549960980391E-5</v>
      </c>
      <c r="F17656" s="1">
        <v>0.76216647058378395</v>
      </c>
      <c r="G17656" s="1">
        <v>0.99991567701777495</v>
      </c>
    </row>
    <row r="17657" spans="1:7">
      <c r="A17657" t="s">
        <v>17658</v>
      </c>
      <c r="B17657" s="2" t="s">
        <v>57034</v>
      </c>
      <c r="C17657" s="2" t="s">
        <v>57035</v>
      </c>
      <c r="D17657" s="6">
        <v>5.7388638088472499E-2</v>
      </c>
      <c r="E17657" s="6">
        <f t="shared" si="276"/>
        <v>3.6622549960980391E-5</v>
      </c>
      <c r="F17657" s="1">
        <v>0.76217404404779499</v>
      </c>
      <c r="G17657" s="1">
        <v>0.99991567701777495</v>
      </c>
    </row>
    <row r="17658" spans="1:7">
      <c r="A17658" t="s">
        <v>17659</v>
      </c>
      <c r="B17658" s="2" t="s">
        <v>57036</v>
      </c>
      <c r="C17658" s="2" t="s">
        <v>57037</v>
      </c>
      <c r="D17658" s="6">
        <v>0.125475976883968</v>
      </c>
      <c r="E17658" s="6">
        <f t="shared" si="276"/>
        <v>3.6622549960980391E-5</v>
      </c>
      <c r="F17658" s="1">
        <v>0.762225917851587</v>
      </c>
      <c r="G17658" s="1">
        <v>0.99991567701777495</v>
      </c>
    </row>
    <row r="17659" spans="1:7">
      <c r="A17659" t="s">
        <v>17660</v>
      </c>
      <c r="B17659" s="2" t="s">
        <v>57038</v>
      </c>
      <c r="C17659" s="2" t="s">
        <v>57039</v>
      </c>
      <c r="D17659" s="6">
        <v>0.28010322918605202</v>
      </c>
      <c r="E17659" s="6">
        <f t="shared" si="276"/>
        <v>3.6622549960980391E-5</v>
      </c>
      <c r="F17659" s="1">
        <v>0.76249290696361904</v>
      </c>
      <c r="G17659" s="1">
        <v>0.99991567701777495</v>
      </c>
    </row>
    <row r="17660" spans="1:7">
      <c r="A17660" t="s">
        <v>17661</v>
      </c>
      <c r="B17660" s="2" t="s">
        <v>57040</v>
      </c>
      <c r="C17660" s="2" t="s">
        <v>57041</v>
      </c>
      <c r="D17660" s="6">
        <v>-9.30798624966932E-2</v>
      </c>
      <c r="E17660" s="6">
        <f t="shared" si="276"/>
        <v>3.6622549960980391E-5</v>
      </c>
      <c r="F17660" s="1">
        <v>0.76252632826876598</v>
      </c>
      <c r="G17660" s="1">
        <v>0.99991567701777495</v>
      </c>
    </row>
    <row r="17661" spans="1:7">
      <c r="A17661" t="s">
        <v>17662</v>
      </c>
      <c r="B17661" s="2" t="s">
        <v>52928</v>
      </c>
      <c r="C17661" s="2" t="s">
        <v>52929</v>
      </c>
      <c r="D17661" s="6">
        <v>0.15724207335869</v>
      </c>
      <c r="E17661" s="6">
        <f t="shared" si="276"/>
        <v>3.6622549960980391E-5</v>
      </c>
      <c r="F17661" s="1">
        <v>0.76253259470822199</v>
      </c>
      <c r="G17661" s="1">
        <v>0.99991567701777495</v>
      </c>
    </row>
    <row r="17662" spans="1:7">
      <c r="A17662" t="s">
        <v>17663</v>
      </c>
      <c r="B17662" s="2" t="s">
        <v>48951</v>
      </c>
      <c r="C17662" s="2" t="s">
        <v>48952</v>
      </c>
      <c r="D17662" s="6">
        <v>-0.34081066205413402</v>
      </c>
      <c r="E17662" s="6" t="e">
        <f t="shared" si="276"/>
        <v>#VALUE!</v>
      </c>
      <c r="F17662" s="1">
        <v>0.762559180812307</v>
      </c>
      <c r="G17662" s="1" t="s">
        <v>599</v>
      </c>
    </row>
    <row r="17663" spans="1:7">
      <c r="A17663" t="s">
        <v>17664</v>
      </c>
      <c r="B17663" s="2" t="s">
        <v>57042</v>
      </c>
      <c r="C17663" s="2" t="s">
        <v>57043</v>
      </c>
      <c r="D17663" s="6">
        <v>6.7243184991160901E-2</v>
      </c>
      <c r="E17663" s="6">
        <f t="shared" si="276"/>
        <v>3.6622549960980391E-5</v>
      </c>
      <c r="F17663" s="1">
        <v>0.76256120653942305</v>
      </c>
      <c r="G17663" s="1">
        <v>0.99991567701777495</v>
      </c>
    </row>
    <row r="17664" spans="1:7">
      <c r="A17664" t="s">
        <v>17665</v>
      </c>
      <c r="B17664" s="2" t="s">
        <v>57044</v>
      </c>
      <c r="C17664" s="2" t="s">
        <v>57045</v>
      </c>
      <c r="D17664" s="6">
        <v>0.17424682777307901</v>
      </c>
      <c r="E17664" s="6">
        <f t="shared" si="276"/>
        <v>3.6622549960980391E-5</v>
      </c>
      <c r="F17664" s="1">
        <v>0.76258521924436795</v>
      </c>
      <c r="G17664" s="1">
        <v>0.99991567701777495</v>
      </c>
    </row>
    <row r="17665" spans="1:7">
      <c r="A17665" t="s">
        <v>17666</v>
      </c>
      <c r="B17665" s="2" t="s">
        <v>57046</v>
      </c>
      <c r="C17665" s="2" t="s">
        <v>57047</v>
      </c>
      <c r="D17665" s="6">
        <v>-5.6076295159722102E-2</v>
      </c>
      <c r="E17665" s="6">
        <f t="shared" si="276"/>
        <v>3.6622549960980391E-5</v>
      </c>
      <c r="F17665" s="1">
        <v>0.76263942679621899</v>
      </c>
      <c r="G17665" s="1">
        <v>0.99991567701777495</v>
      </c>
    </row>
    <row r="17666" spans="1:7">
      <c r="A17666" t="s">
        <v>17667</v>
      </c>
      <c r="B17666" s="2" t="s">
        <v>57048</v>
      </c>
      <c r="C17666" s="2" t="s">
        <v>57049</v>
      </c>
      <c r="D17666" s="6">
        <v>0.62345725676266295</v>
      </c>
      <c r="E17666" s="6">
        <f t="shared" si="276"/>
        <v>3.6622549960980391E-5</v>
      </c>
      <c r="F17666" s="1">
        <v>0.76267002694383002</v>
      </c>
      <c r="G17666" s="1">
        <v>0.99991567701777495</v>
      </c>
    </row>
    <row r="17667" spans="1:7">
      <c r="A17667" t="s">
        <v>17668</v>
      </c>
      <c r="B17667" s="2" t="s">
        <v>57050</v>
      </c>
      <c r="C17667" s="2" t="s">
        <v>24270</v>
      </c>
      <c r="D17667" s="6">
        <v>0.28814386951461501</v>
      </c>
      <c r="E17667" s="6">
        <f t="shared" ref="E17667:E17730" si="277">-LOG10(G17667)</f>
        <v>3.6622549960980391E-5</v>
      </c>
      <c r="F17667" s="1">
        <v>0.76268077051668703</v>
      </c>
      <c r="G17667" s="1">
        <v>0.99991567701777495</v>
      </c>
    </row>
    <row r="17668" spans="1:7">
      <c r="A17668" t="s">
        <v>17669</v>
      </c>
      <c r="B17668" s="2" t="s">
        <v>57051</v>
      </c>
      <c r="C17668" s="2" t="s">
        <v>57052</v>
      </c>
      <c r="D17668" s="6">
        <v>0.21606412114576101</v>
      </c>
      <c r="E17668" s="6">
        <f t="shared" si="277"/>
        <v>3.6622549960980391E-5</v>
      </c>
      <c r="F17668" s="1">
        <v>0.76273662092685401</v>
      </c>
      <c r="G17668" s="1">
        <v>0.99991567701777495</v>
      </c>
    </row>
    <row r="17669" spans="1:7">
      <c r="A17669" t="s">
        <v>17670</v>
      </c>
      <c r="B17669" s="2" t="s">
        <v>57053</v>
      </c>
      <c r="C17669" s="2" t="s">
        <v>57054</v>
      </c>
      <c r="D17669" s="6">
        <v>5.0710869555018898E-2</v>
      </c>
      <c r="E17669" s="6">
        <f t="shared" si="277"/>
        <v>3.6622549960980391E-5</v>
      </c>
      <c r="F17669" s="1">
        <v>0.76275802739596998</v>
      </c>
      <c r="G17669" s="1">
        <v>0.99991567701777495</v>
      </c>
    </row>
    <row r="17670" spans="1:7">
      <c r="A17670" t="s">
        <v>17671</v>
      </c>
      <c r="B17670" s="2" t="s">
        <v>57055</v>
      </c>
      <c r="C17670" s="2" t="s">
        <v>57056</v>
      </c>
      <c r="D17670" s="6">
        <v>-5.9013774339949303E-2</v>
      </c>
      <c r="E17670" s="6">
        <f t="shared" si="277"/>
        <v>3.6622549960980391E-5</v>
      </c>
      <c r="F17670" s="1">
        <v>0.76277019648167199</v>
      </c>
      <c r="G17670" s="1">
        <v>0.99991567701777495</v>
      </c>
    </row>
    <row r="17671" spans="1:7">
      <c r="A17671" t="s">
        <v>17672</v>
      </c>
      <c r="B17671" s="2" t="s">
        <v>57057</v>
      </c>
      <c r="C17671" s="2" t="s">
        <v>57058</v>
      </c>
      <c r="D17671" s="6">
        <v>-6.9954021489797596E-2</v>
      </c>
      <c r="E17671" s="6">
        <f t="shared" si="277"/>
        <v>3.6622549960980391E-5</v>
      </c>
      <c r="F17671" s="1">
        <v>0.762840620637392</v>
      </c>
      <c r="G17671" s="1">
        <v>0.99991567701777495</v>
      </c>
    </row>
    <row r="17672" spans="1:7">
      <c r="A17672" t="s">
        <v>17673</v>
      </c>
      <c r="B17672" s="2" t="s">
        <v>57059</v>
      </c>
      <c r="C17672" s="2" t="s">
        <v>57060</v>
      </c>
      <c r="D17672" s="6">
        <v>-9.5224888943996902E-2</v>
      </c>
      <c r="E17672" s="6">
        <f t="shared" si="277"/>
        <v>3.6622549960980391E-5</v>
      </c>
      <c r="F17672" s="1">
        <v>0.76288314425096804</v>
      </c>
      <c r="G17672" s="1">
        <v>0.99991567701777495</v>
      </c>
    </row>
    <row r="17673" spans="1:7">
      <c r="A17673" t="s">
        <v>17674</v>
      </c>
      <c r="B17673" s="2" t="s">
        <v>57061</v>
      </c>
      <c r="C17673" s="2" t="s">
        <v>57062</v>
      </c>
      <c r="D17673" s="6">
        <v>7.7864508645764594E-2</v>
      </c>
      <c r="E17673" s="6">
        <f t="shared" si="277"/>
        <v>3.6622549960980391E-5</v>
      </c>
      <c r="F17673" s="1">
        <v>0.76293245253244302</v>
      </c>
      <c r="G17673" s="1">
        <v>0.99991567701777495</v>
      </c>
    </row>
    <row r="17674" spans="1:7">
      <c r="A17674" t="s">
        <v>17675</v>
      </c>
      <c r="B17674" s="2" t="s">
        <v>57063</v>
      </c>
      <c r="C17674" s="2" t="s">
        <v>24270</v>
      </c>
      <c r="D17674" s="6">
        <v>-0.41699559331835501</v>
      </c>
      <c r="E17674" s="6" t="e">
        <f t="shared" si="277"/>
        <v>#VALUE!</v>
      </c>
      <c r="F17674" s="1">
        <v>0.76296267085056801</v>
      </c>
      <c r="G17674" s="1" t="s">
        <v>599</v>
      </c>
    </row>
    <row r="17675" spans="1:7">
      <c r="A17675" t="s">
        <v>17676</v>
      </c>
      <c r="B17675" s="2" t="s">
        <v>57064</v>
      </c>
      <c r="C17675" s="2" t="s">
        <v>57065</v>
      </c>
      <c r="D17675" s="6">
        <v>8.6166283481333997E-2</v>
      </c>
      <c r="E17675" s="6">
        <f t="shared" si="277"/>
        <v>3.6622549960980391E-5</v>
      </c>
      <c r="F17675" s="1">
        <v>0.76297144317419396</v>
      </c>
      <c r="G17675" s="1">
        <v>0.99991567701777495</v>
      </c>
    </row>
    <row r="17676" spans="1:7">
      <c r="A17676" t="s">
        <v>17677</v>
      </c>
      <c r="B17676" s="2" t="s">
        <v>57066</v>
      </c>
      <c r="C17676" s="2" t="s">
        <v>57067</v>
      </c>
      <c r="D17676" s="6">
        <v>8.1396693221203797E-2</v>
      </c>
      <c r="E17676" s="6">
        <f t="shared" si="277"/>
        <v>3.6622549960980391E-5</v>
      </c>
      <c r="F17676" s="1">
        <v>0.76298602060123699</v>
      </c>
      <c r="G17676" s="1">
        <v>0.99991567701777495</v>
      </c>
    </row>
    <row r="17677" spans="1:7">
      <c r="A17677" t="s">
        <v>17678</v>
      </c>
      <c r="B17677" s="2" t="s">
        <v>57068</v>
      </c>
      <c r="C17677" s="2" t="s">
        <v>57069</v>
      </c>
      <c r="D17677" s="6">
        <v>-5.6062347526975101E-2</v>
      </c>
      <c r="E17677" s="6">
        <f t="shared" si="277"/>
        <v>3.6622549960980391E-5</v>
      </c>
      <c r="F17677" s="1">
        <v>0.76304596385913903</v>
      </c>
      <c r="G17677" s="1">
        <v>0.99991567701777495</v>
      </c>
    </row>
    <row r="17678" spans="1:7">
      <c r="A17678" t="s">
        <v>17679</v>
      </c>
      <c r="B17678" s="2" t="s">
        <v>57070</v>
      </c>
      <c r="C17678" s="2" t="s">
        <v>57071</v>
      </c>
      <c r="D17678" s="6">
        <v>-9.9751922653333602E-2</v>
      </c>
      <c r="E17678" s="6">
        <f t="shared" si="277"/>
        <v>3.6622549960980391E-5</v>
      </c>
      <c r="F17678" s="1">
        <v>0.76319662527311305</v>
      </c>
      <c r="G17678" s="1">
        <v>0.99991567701777495</v>
      </c>
    </row>
    <row r="17679" spans="1:7">
      <c r="A17679" t="s">
        <v>17680</v>
      </c>
      <c r="B17679" s="2" t="s">
        <v>57072</v>
      </c>
      <c r="C17679" s="2" t="s">
        <v>57073</v>
      </c>
      <c r="D17679" s="6">
        <v>-0.25172488899745998</v>
      </c>
      <c r="E17679" s="6">
        <f t="shared" si="277"/>
        <v>3.6622549960980391E-5</v>
      </c>
      <c r="F17679" s="1">
        <v>0.76322009214009701</v>
      </c>
      <c r="G17679" s="1">
        <v>0.99991567701777495</v>
      </c>
    </row>
    <row r="17680" spans="1:7">
      <c r="A17680" t="s">
        <v>17681</v>
      </c>
      <c r="B17680" s="2" t="s">
        <v>57074</v>
      </c>
      <c r="C17680" s="2" t="s">
        <v>24270</v>
      </c>
      <c r="D17680" s="6">
        <v>-0.29644730044588802</v>
      </c>
      <c r="E17680" s="6">
        <f t="shared" si="277"/>
        <v>3.6622549960980391E-5</v>
      </c>
      <c r="F17680" s="1">
        <v>0.76322698124761601</v>
      </c>
      <c r="G17680" s="1">
        <v>0.99991567701777495</v>
      </c>
    </row>
    <row r="17681" spans="1:7">
      <c r="A17681" t="s">
        <v>17682</v>
      </c>
      <c r="B17681" s="2" t="s">
        <v>57075</v>
      </c>
      <c r="C17681" s="2" t="s">
        <v>57076</v>
      </c>
      <c r="D17681" s="6">
        <v>5.8219940180279303E-2</v>
      </c>
      <c r="E17681" s="6">
        <f t="shared" si="277"/>
        <v>3.6622549960980391E-5</v>
      </c>
      <c r="F17681" s="1">
        <v>0.76322779409632502</v>
      </c>
      <c r="G17681" s="1">
        <v>0.99991567701777495</v>
      </c>
    </row>
    <row r="17682" spans="1:7">
      <c r="A17682" t="s">
        <v>17683</v>
      </c>
      <c r="B17682" s="2" t="s">
        <v>57077</v>
      </c>
      <c r="C17682" s="2" t="s">
        <v>57078</v>
      </c>
      <c r="D17682" s="6">
        <v>8.0376774534758402E-2</v>
      </c>
      <c r="E17682" s="6">
        <f t="shared" si="277"/>
        <v>3.6622549960980391E-5</v>
      </c>
      <c r="F17682" s="1">
        <v>0.76326906814886197</v>
      </c>
      <c r="G17682" s="1">
        <v>0.99991567701777495</v>
      </c>
    </row>
    <row r="17683" spans="1:7">
      <c r="A17683" t="s">
        <v>17684</v>
      </c>
      <c r="B17683" s="2" t="s">
        <v>57079</v>
      </c>
      <c r="C17683" s="2" t="s">
        <v>24270</v>
      </c>
      <c r="D17683" s="6">
        <v>-0.25043968402852002</v>
      </c>
      <c r="E17683" s="6">
        <f t="shared" si="277"/>
        <v>3.6622549960980391E-5</v>
      </c>
      <c r="F17683" s="1">
        <v>0.76330796392175104</v>
      </c>
      <c r="G17683" s="1">
        <v>0.99991567701777495</v>
      </c>
    </row>
    <row r="17684" spans="1:7">
      <c r="A17684" t="s">
        <v>17685</v>
      </c>
      <c r="B17684" s="2" t="s">
        <v>57080</v>
      </c>
      <c r="C17684" s="2" t="s">
        <v>57081</v>
      </c>
      <c r="D17684" s="6">
        <v>0.18339637105589701</v>
      </c>
      <c r="E17684" s="6">
        <f t="shared" si="277"/>
        <v>3.6622549960980391E-5</v>
      </c>
      <c r="F17684" s="1">
        <v>0.76340653331415598</v>
      </c>
      <c r="G17684" s="1">
        <v>0.99991567701777495</v>
      </c>
    </row>
    <row r="17685" spans="1:7">
      <c r="A17685" t="s">
        <v>17686</v>
      </c>
      <c r="B17685" s="2" t="s">
        <v>57082</v>
      </c>
      <c r="C17685" s="2" t="s">
        <v>57083</v>
      </c>
      <c r="D17685" s="6">
        <v>-0.115455791206696</v>
      </c>
      <c r="E17685" s="6">
        <f t="shared" si="277"/>
        <v>3.6622549960980391E-5</v>
      </c>
      <c r="F17685" s="1">
        <v>0.76342986436109395</v>
      </c>
      <c r="G17685" s="1">
        <v>0.99991567701777495</v>
      </c>
    </row>
    <row r="17686" spans="1:7">
      <c r="A17686" t="s">
        <v>17687</v>
      </c>
      <c r="B17686" s="2" t="s">
        <v>57084</v>
      </c>
      <c r="C17686" s="2" t="s">
        <v>57085</v>
      </c>
      <c r="D17686" s="6">
        <v>0.120827900935623</v>
      </c>
      <c r="E17686" s="6">
        <f t="shared" si="277"/>
        <v>3.6622549960980391E-5</v>
      </c>
      <c r="F17686" s="1">
        <v>0.76347803815169402</v>
      </c>
      <c r="G17686" s="1">
        <v>0.99991567701777495</v>
      </c>
    </row>
    <row r="17687" spans="1:7">
      <c r="A17687" t="s">
        <v>17688</v>
      </c>
      <c r="B17687" s="2" t="s">
        <v>57086</v>
      </c>
      <c r="C17687" s="2" t="s">
        <v>24270</v>
      </c>
      <c r="D17687" s="6">
        <v>-0.24434054603323099</v>
      </c>
      <c r="E17687" s="6">
        <f t="shared" si="277"/>
        <v>3.6622549960980391E-5</v>
      </c>
      <c r="F17687" s="1">
        <v>0.76348808366462795</v>
      </c>
      <c r="G17687" s="1">
        <v>0.99991567701777495</v>
      </c>
    </row>
    <row r="17688" spans="1:7">
      <c r="A17688" t="s">
        <v>17689</v>
      </c>
      <c r="B17688" s="2" t="s">
        <v>57087</v>
      </c>
      <c r="C17688" s="2" t="s">
        <v>57088</v>
      </c>
      <c r="D17688" s="6">
        <v>-0.10399353648321399</v>
      </c>
      <c r="E17688" s="6">
        <f t="shared" si="277"/>
        <v>3.6622549960980391E-5</v>
      </c>
      <c r="F17688" s="1">
        <v>0.76354977899333498</v>
      </c>
      <c r="G17688" s="1">
        <v>0.99991567701777495</v>
      </c>
    </row>
    <row r="17689" spans="1:7">
      <c r="A17689" t="s">
        <v>17690</v>
      </c>
      <c r="B17689" s="2" t="s">
        <v>57089</v>
      </c>
      <c r="C17689" s="2" t="s">
        <v>57090</v>
      </c>
      <c r="D17689" s="6">
        <v>-7.7285201406283199E-2</v>
      </c>
      <c r="E17689" s="6">
        <f t="shared" si="277"/>
        <v>3.6622549960980391E-5</v>
      </c>
      <c r="F17689" s="1">
        <v>0.76360046862520603</v>
      </c>
      <c r="G17689" s="1">
        <v>0.99991567701777495</v>
      </c>
    </row>
    <row r="17690" spans="1:7">
      <c r="A17690" t="s">
        <v>17691</v>
      </c>
      <c r="B17690" s="2" t="s">
        <v>57091</v>
      </c>
      <c r="C17690" s="2" t="s">
        <v>57092</v>
      </c>
      <c r="D17690" s="6">
        <v>0.17083900351892201</v>
      </c>
      <c r="E17690" s="6">
        <f t="shared" si="277"/>
        <v>3.6622549960980391E-5</v>
      </c>
      <c r="F17690" s="1">
        <v>0.76364056943005698</v>
      </c>
      <c r="G17690" s="1">
        <v>0.99991567701777495</v>
      </c>
    </row>
    <row r="17691" spans="1:7">
      <c r="A17691" t="s">
        <v>17692</v>
      </c>
      <c r="B17691" s="2" t="s">
        <v>57093</v>
      </c>
      <c r="C17691" s="2" t="s">
        <v>57094</v>
      </c>
      <c r="D17691" s="6">
        <v>0.15679361121096799</v>
      </c>
      <c r="E17691" s="6">
        <f t="shared" si="277"/>
        <v>3.6622549960980391E-5</v>
      </c>
      <c r="F17691" s="1">
        <v>0.76365070196345897</v>
      </c>
      <c r="G17691" s="1">
        <v>0.99991567701777495</v>
      </c>
    </row>
    <row r="17692" spans="1:7">
      <c r="A17692" t="s">
        <v>17693</v>
      </c>
      <c r="B17692" s="2" t="s">
        <v>57095</v>
      </c>
      <c r="C17692" s="2" t="s">
        <v>57096</v>
      </c>
      <c r="D17692" s="6">
        <v>-9.6302332457402801E-2</v>
      </c>
      <c r="E17692" s="6">
        <f t="shared" si="277"/>
        <v>3.6622549960980391E-5</v>
      </c>
      <c r="F17692" s="1">
        <v>0.76366641175717298</v>
      </c>
      <c r="G17692" s="1">
        <v>0.99991567701777495</v>
      </c>
    </row>
    <row r="17693" spans="1:7">
      <c r="A17693" t="s">
        <v>17694</v>
      </c>
      <c r="B17693" s="2" t="s">
        <v>57097</v>
      </c>
      <c r="C17693" s="2" t="s">
        <v>57098</v>
      </c>
      <c r="D17693" s="6">
        <v>-8.3267380020774606E-2</v>
      </c>
      <c r="E17693" s="6">
        <f t="shared" si="277"/>
        <v>3.6622549960980391E-5</v>
      </c>
      <c r="F17693" s="1">
        <v>0.76373673448276103</v>
      </c>
      <c r="G17693" s="1">
        <v>0.99991567701777495</v>
      </c>
    </row>
    <row r="17694" spans="1:7">
      <c r="A17694" t="s">
        <v>17695</v>
      </c>
      <c r="B17694" s="2" t="s">
        <v>57099</v>
      </c>
      <c r="C17694" s="2" t="s">
        <v>57100</v>
      </c>
      <c r="D17694" s="6">
        <v>-0.12636085541080699</v>
      </c>
      <c r="E17694" s="6">
        <f t="shared" si="277"/>
        <v>3.6622549960980391E-5</v>
      </c>
      <c r="F17694" s="1">
        <v>0.76375090692321601</v>
      </c>
      <c r="G17694" s="1">
        <v>0.99991567701777495</v>
      </c>
    </row>
    <row r="17695" spans="1:7">
      <c r="A17695" t="s">
        <v>17696</v>
      </c>
      <c r="B17695" s="2" t="s">
        <v>57101</v>
      </c>
      <c r="C17695" s="2" t="s">
        <v>57102</v>
      </c>
      <c r="D17695" s="6">
        <v>6.9155429842203298E-2</v>
      </c>
      <c r="E17695" s="6">
        <f t="shared" si="277"/>
        <v>3.6622549960980391E-5</v>
      </c>
      <c r="F17695" s="1">
        <v>0.76375347484238398</v>
      </c>
      <c r="G17695" s="1">
        <v>0.99991567701777495</v>
      </c>
    </row>
    <row r="17696" spans="1:7">
      <c r="A17696" t="s">
        <v>17697</v>
      </c>
      <c r="B17696" s="2" t="s">
        <v>57103</v>
      </c>
      <c r="C17696" s="2" t="s">
        <v>57104</v>
      </c>
      <c r="D17696" s="6">
        <v>5.7603617341727101E-2</v>
      </c>
      <c r="E17696" s="6">
        <f t="shared" si="277"/>
        <v>3.6622549960980391E-5</v>
      </c>
      <c r="F17696" s="1">
        <v>0.76379062844104195</v>
      </c>
      <c r="G17696" s="1">
        <v>0.99991567701777495</v>
      </c>
    </row>
    <row r="17697" spans="1:7">
      <c r="A17697" t="s">
        <v>17698</v>
      </c>
      <c r="B17697" s="2" t="s">
        <v>57105</v>
      </c>
      <c r="C17697" s="2" t="s">
        <v>24270</v>
      </c>
      <c r="D17697" s="6">
        <v>-0.388495649927805</v>
      </c>
      <c r="E17697" s="6" t="e">
        <f t="shared" si="277"/>
        <v>#VALUE!</v>
      </c>
      <c r="F17697" s="1">
        <v>0.76405669452584601</v>
      </c>
      <c r="G17697" s="1" t="s">
        <v>599</v>
      </c>
    </row>
    <row r="17698" spans="1:7">
      <c r="A17698" t="s">
        <v>17699</v>
      </c>
      <c r="B17698" s="2" t="s">
        <v>57106</v>
      </c>
      <c r="C17698" s="2" t="s">
        <v>24270</v>
      </c>
      <c r="D17698" s="6">
        <v>-0.35954533300541802</v>
      </c>
      <c r="E17698" s="6" t="e">
        <f t="shared" si="277"/>
        <v>#VALUE!</v>
      </c>
      <c r="F17698" s="1">
        <v>0.76406183484551904</v>
      </c>
      <c r="G17698" s="1" t="s">
        <v>599</v>
      </c>
    </row>
    <row r="17699" spans="1:7">
      <c r="A17699" t="s">
        <v>17700</v>
      </c>
      <c r="B17699" s="2" t="s">
        <v>57107</v>
      </c>
      <c r="C17699" s="2" t="s">
        <v>57108</v>
      </c>
      <c r="D17699" s="6">
        <v>0.16983521819696401</v>
      </c>
      <c r="E17699" s="6">
        <f t="shared" si="277"/>
        <v>3.6622549960980391E-5</v>
      </c>
      <c r="F17699" s="1">
        <v>0.76408755241279303</v>
      </c>
      <c r="G17699" s="1">
        <v>0.99991567701777495</v>
      </c>
    </row>
    <row r="17700" spans="1:7">
      <c r="A17700" t="s">
        <v>17701</v>
      </c>
      <c r="B17700" s="2" t="s">
        <v>57109</v>
      </c>
      <c r="C17700" s="2" t="s">
        <v>57110</v>
      </c>
      <c r="D17700" s="6">
        <v>0.129739288599756</v>
      </c>
      <c r="E17700" s="6">
        <f t="shared" si="277"/>
        <v>3.6622549960980391E-5</v>
      </c>
      <c r="F17700" s="1">
        <v>0.76411716643267402</v>
      </c>
      <c r="G17700" s="1">
        <v>0.99991567701777495</v>
      </c>
    </row>
    <row r="17701" spans="1:7">
      <c r="A17701" t="s">
        <v>17702</v>
      </c>
      <c r="B17701" s="2" t="s">
        <v>57111</v>
      </c>
      <c r="C17701" s="2" t="s">
        <v>57112</v>
      </c>
      <c r="D17701" s="6">
        <v>-0.163995187150965</v>
      </c>
      <c r="E17701" s="6">
        <f t="shared" si="277"/>
        <v>3.6622549960980391E-5</v>
      </c>
      <c r="F17701" s="1">
        <v>0.76412982466712098</v>
      </c>
      <c r="G17701" s="1">
        <v>0.99991567701777495</v>
      </c>
    </row>
    <row r="17702" spans="1:7">
      <c r="A17702" t="s">
        <v>17703</v>
      </c>
      <c r="B17702" s="2" t="s">
        <v>57113</v>
      </c>
      <c r="C17702" s="2" t="s">
        <v>57114</v>
      </c>
      <c r="D17702" s="6">
        <v>6.2479244628513397E-2</v>
      </c>
      <c r="E17702" s="6">
        <f t="shared" si="277"/>
        <v>3.6622549960980391E-5</v>
      </c>
      <c r="F17702" s="1">
        <v>0.76420117592830095</v>
      </c>
      <c r="G17702" s="1">
        <v>0.99991567701777495</v>
      </c>
    </row>
    <row r="17703" spans="1:7">
      <c r="A17703" t="s">
        <v>17704</v>
      </c>
      <c r="B17703" s="2" t="s">
        <v>57115</v>
      </c>
      <c r="C17703" s="2" t="s">
        <v>24270</v>
      </c>
      <c r="D17703" s="6">
        <v>-0.23449328605091899</v>
      </c>
      <c r="E17703" s="6">
        <f t="shared" si="277"/>
        <v>3.6622549960980391E-5</v>
      </c>
      <c r="F17703" s="1">
        <v>0.76429222056877999</v>
      </c>
      <c r="G17703" s="1">
        <v>0.99991567701777495</v>
      </c>
    </row>
    <row r="17704" spans="1:7">
      <c r="A17704" t="s">
        <v>17705</v>
      </c>
      <c r="B17704" s="2" t="s">
        <v>57116</v>
      </c>
      <c r="C17704" s="2" t="s">
        <v>57117</v>
      </c>
      <c r="D17704" s="6">
        <v>-0.119213340261768</v>
      </c>
      <c r="E17704" s="6">
        <f t="shared" si="277"/>
        <v>3.6622549960980391E-5</v>
      </c>
      <c r="F17704" s="1">
        <v>0.76433201423286001</v>
      </c>
      <c r="G17704" s="1">
        <v>0.99991567701777495</v>
      </c>
    </row>
    <row r="17705" spans="1:7">
      <c r="A17705" t="s">
        <v>17706</v>
      </c>
      <c r="B17705" s="2" t="s">
        <v>57118</v>
      </c>
      <c r="C17705" s="2" t="s">
        <v>57119</v>
      </c>
      <c r="D17705" s="6">
        <v>0.15990226034678501</v>
      </c>
      <c r="E17705" s="6">
        <f t="shared" si="277"/>
        <v>3.6622549960980391E-5</v>
      </c>
      <c r="F17705" s="1">
        <v>0.76448041813235901</v>
      </c>
      <c r="G17705" s="1">
        <v>0.99991567701777495</v>
      </c>
    </row>
    <row r="17706" spans="1:7">
      <c r="A17706" t="s">
        <v>17707</v>
      </c>
      <c r="B17706" s="2" t="s">
        <v>57120</v>
      </c>
      <c r="C17706" s="2" t="s">
        <v>57121</v>
      </c>
      <c r="D17706" s="6">
        <v>8.4947890829325107E-2</v>
      </c>
      <c r="E17706" s="6">
        <f t="shared" si="277"/>
        <v>3.6622549960980391E-5</v>
      </c>
      <c r="F17706" s="1">
        <v>0.76451488784953203</v>
      </c>
      <c r="G17706" s="1">
        <v>0.99991567701777495</v>
      </c>
    </row>
    <row r="17707" spans="1:7">
      <c r="A17707" t="s">
        <v>17708</v>
      </c>
      <c r="B17707" s="2" t="s">
        <v>57122</v>
      </c>
      <c r="C17707" s="2" t="s">
        <v>57123</v>
      </c>
      <c r="D17707" s="6">
        <v>-6.9573138367502896E-2</v>
      </c>
      <c r="E17707" s="6">
        <f t="shared" si="277"/>
        <v>3.6622549960980391E-5</v>
      </c>
      <c r="F17707" s="1">
        <v>0.76451676357321796</v>
      </c>
      <c r="G17707" s="1">
        <v>0.99991567701777495</v>
      </c>
    </row>
    <row r="17708" spans="1:7">
      <c r="A17708" t="s">
        <v>17709</v>
      </c>
      <c r="B17708" s="2" t="s">
        <v>57124</v>
      </c>
      <c r="C17708" s="2" t="s">
        <v>57125</v>
      </c>
      <c r="D17708" s="6">
        <v>7.0793135673380803E-2</v>
      </c>
      <c r="E17708" s="6">
        <f t="shared" si="277"/>
        <v>3.6622549960980391E-5</v>
      </c>
      <c r="F17708" s="1">
        <v>0.76460701069360404</v>
      </c>
      <c r="G17708" s="1">
        <v>0.99991567701777495</v>
      </c>
    </row>
    <row r="17709" spans="1:7">
      <c r="A17709" t="s">
        <v>17710</v>
      </c>
      <c r="B17709" s="2" t="s">
        <v>46907</v>
      </c>
      <c r="C17709" s="2" t="s">
        <v>46908</v>
      </c>
      <c r="D17709" s="6">
        <v>9.3000678634699699E-2</v>
      </c>
      <c r="E17709" s="6">
        <f t="shared" si="277"/>
        <v>3.6622549960980391E-5</v>
      </c>
      <c r="F17709" s="1">
        <v>0.76463421414611998</v>
      </c>
      <c r="G17709" s="1">
        <v>0.99991567701777495</v>
      </c>
    </row>
    <row r="17710" spans="1:7">
      <c r="A17710" t="s">
        <v>17711</v>
      </c>
      <c r="B17710" s="2" t="s">
        <v>57126</v>
      </c>
      <c r="C17710" s="2" t="s">
        <v>24270</v>
      </c>
      <c r="D17710" s="6">
        <v>-0.48749294030295598</v>
      </c>
      <c r="E17710" s="6" t="e">
        <f t="shared" si="277"/>
        <v>#VALUE!</v>
      </c>
      <c r="F17710" s="1">
        <v>0.76466432170962595</v>
      </c>
      <c r="G17710" s="1" t="s">
        <v>599</v>
      </c>
    </row>
    <row r="17711" spans="1:7">
      <c r="A17711" t="s">
        <v>17712</v>
      </c>
      <c r="B17711" s="2" t="s">
        <v>57127</v>
      </c>
      <c r="C17711" s="2" t="s">
        <v>57128</v>
      </c>
      <c r="D17711" s="6">
        <v>-0.48749294030295598</v>
      </c>
      <c r="E17711" s="6" t="e">
        <f t="shared" si="277"/>
        <v>#VALUE!</v>
      </c>
      <c r="F17711" s="1">
        <v>0.76466432170962595</v>
      </c>
      <c r="G17711" s="1" t="s">
        <v>599</v>
      </c>
    </row>
    <row r="17712" spans="1:7">
      <c r="A17712" t="s">
        <v>17713</v>
      </c>
      <c r="B17712" s="2" t="s">
        <v>57129</v>
      </c>
      <c r="C17712" s="2" t="s">
        <v>57130</v>
      </c>
      <c r="D17712" s="6">
        <v>-8.2958330481624598E-2</v>
      </c>
      <c r="E17712" s="6">
        <f t="shared" si="277"/>
        <v>3.6622549960980391E-5</v>
      </c>
      <c r="F17712" s="1">
        <v>0.76467053527739903</v>
      </c>
      <c r="G17712" s="1">
        <v>0.99991567701777495</v>
      </c>
    </row>
    <row r="17713" spans="1:7">
      <c r="A17713" t="s">
        <v>17714</v>
      </c>
      <c r="B17713" s="2" t="s">
        <v>57131</v>
      </c>
      <c r="C17713" s="2" t="s">
        <v>57132</v>
      </c>
      <c r="D17713" s="6">
        <v>-0.42475974531472199</v>
      </c>
      <c r="E17713" s="6" t="e">
        <f t="shared" si="277"/>
        <v>#VALUE!</v>
      </c>
      <c r="F17713" s="1">
        <v>0.76475234584229002</v>
      </c>
      <c r="G17713" s="1" t="s">
        <v>599</v>
      </c>
    </row>
    <row r="17714" spans="1:7">
      <c r="A17714" t="s">
        <v>17715</v>
      </c>
      <c r="B17714" s="2" t="s">
        <v>57133</v>
      </c>
      <c r="C17714" s="2" t="s">
        <v>57134</v>
      </c>
      <c r="D17714" s="6">
        <v>0.41418022499096901</v>
      </c>
      <c r="E17714" s="6" t="e">
        <f t="shared" si="277"/>
        <v>#VALUE!</v>
      </c>
      <c r="F17714" s="1">
        <v>0.76476292200701601</v>
      </c>
      <c r="G17714" s="1" t="s">
        <v>599</v>
      </c>
    </row>
    <row r="17715" spans="1:7">
      <c r="A17715" t="s">
        <v>17716</v>
      </c>
      <c r="B17715" s="2" t="s">
        <v>57135</v>
      </c>
      <c r="C17715" s="2" t="s">
        <v>57136</v>
      </c>
      <c r="D17715" s="6">
        <v>8.4751362816072401E-2</v>
      </c>
      <c r="E17715" s="6">
        <f t="shared" si="277"/>
        <v>3.6622549960980391E-5</v>
      </c>
      <c r="F17715" s="1">
        <v>0.76476938000427597</v>
      </c>
      <c r="G17715" s="1">
        <v>0.99991567701777495</v>
      </c>
    </row>
    <row r="17716" spans="1:7">
      <c r="A17716" t="s">
        <v>17717</v>
      </c>
      <c r="B17716" s="2" t="s">
        <v>57137</v>
      </c>
      <c r="C17716" s="2" t="s">
        <v>57138</v>
      </c>
      <c r="D17716" s="6">
        <v>-9.0150284113004506E-2</v>
      </c>
      <c r="E17716" s="6">
        <f t="shared" si="277"/>
        <v>3.6622549960980391E-5</v>
      </c>
      <c r="F17716" s="1">
        <v>0.764790687669476</v>
      </c>
      <c r="G17716" s="1">
        <v>0.99991567701777495</v>
      </c>
    </row>
    <row r="17717" spans="1:7">
      <c r="A17717" t="s">
        <v>17718</v>
      </c>
      <c r="B17717" s="2" t="s">
        <v>57139</v>
      </c>
      <c r="C17717" s="2" t="s">
        <v>57140</v>
      </c>
      <c r="D17717" s="6">
        <v>-7.7064244379452196E-2</v>
      </c>
      <c r="E17717" s="6">
        <f t="shared" si="277"/>
        <v>3.6622549960980391E-5</v>
      </c>
      <c r="F17717" s="1">
        <v>0.76480755292452796</v>
      </c>
      <c r="G17717" s="1">
        <v>0.99991567701777495</v>
      </c>
    </row>
    <row r="17718" spans="1:7">
      <c r="A17718" t="s">
        <v>17719</v>
      </c>
      <c r="B17718" s="2" t="s">
        <v>57141</v>
      </c>
      <c r="C17718" s="2" t="s">
        <v>57142</v>
      </c>
      <c r="D17718" s="6">
        <v>-0.25829483525256203</v>
      </c>
      <c r="E17718" s="6">
        <f t="shared" si="277"/>
        <v>3.6622549960980391E-5</v>
      </c>
      <c r="F17718" s="1">
        <v>0.76493390809058004</v>
      </c>
      <c r="G17718" s="1">
        <v>0.99991567701777495</v>
      </c>
    </row>
    <row r="17719" spans="1:7">
      <c r="A17719" t="s">
        <v>17720</v>
      </c>
      <c r="B17719" s="2" t="s">
        <v>57143</v>
      </c>
      <c r="C17719" s="2" t="s">
        <v>57144</v>
      </c>
      <c r="D17719" s="6">
        <v>7.1433391977048094E-2</v>
      </c>
      <c r="E17719" s="6">
        <f t="shared" si="277"/>
        <v>3.6622549960980391E-5</v>
      </c>
      <c r="F17719" s="1">
        <v>0.76493448562655697</v>
      </c>
      <c r="G17719" s="1">
        <v>0.99991567701777495</v>
      </c>
    </row>
    <row r="17720" spans="1:7">
      <c r="A17720" t="s">
        <v>17721</v>
      </c>
      <c r="B17720" s="2" t="s">
        <v>57145</v>
      </c>
      <c r="C17720" s="2" t="s">
        <v>57146</v>
      </c>
      <c r="D17720" s="6">
        <v>-0.38646979441456197</v>
      </c>
      <c r="E17720" s="6" t="e">
        <f t="shared" si="277"/>
        <v>#VALUE!</v>
      </c>
      <c r="F17720" s="1">
        <v>0.765033562401784</v>
      </c>
      <c r="G17720" s="1" t="s">
        <v>599</v>
      </c>
    </row>
    <row r="17721" spans="1:7">
      <c r="A17721" t="s">
        <v>17722</v>
      </c>
      <c r="B17721" s="2" t="s">
        <v>57147</v>
      </c>
      <c r="C17721" s="2" t="s">
        <v>57148</v>
      </c>
      <c r="D17721" s="6">
        <v>0.12928082708430899</v>
      </c>
      <c r="E17721" s="6">
        <f t="shared" si="277"/>
        <v>3.6622549960980391E-5</v>
      </c>
      <c r="F17721" s="1">
        <v>0.76504655591749804</v>
      </c>
      <c r="G17721" s="1">
        <v>0.99991567701777495</v>
      </c>
    </row>
    <row r="17722" spans="1:7">
      <c r="A17722" t="s">
        <v>17723</v>
      </c>
      <c r="B17722" s="2" t="s">
        <v>57149</v>
      </c>
      <c r="C17722" s="2" t="s">
        <v>57150</v>
      </c>
      <c r="D17722" s="6">
        <v>-7.24947610992311E-2</v>
      </c>
      <c r="E17722" s="6">
        <f t="shared" si="277"/>
        <v>3.6622549960980391E-5</v>
      </c>
      <c r="F17722" s="1">
        <v>0.76505884340294805</v>
      </c>
      <c r="G17722" s="1">
        <v>0.99991567701777495</v>
      </c>
    </row>
    <row r="17723" spans="1:7">
      <c r="A17723" t="s">
        <v>17724</v>
      </c>
      <c r="B17723" s="2" t="s">
        <v>57151</v>
      </c>
      <c r="C17723" s="2" t="s">
        <v>57152</v>
      </c>
      <c r="D17723" s="6">
        <v>6.7234739191960505E-2</v>
      </c>
      <c r="E17723" s="6">
        <f t="shared" si="277"/>
        <v>3.6622549960980391E-5</v>
      </c>
      <c r="F17723" s="1">
        <v>0.76520307004604404</v>
      </c>
      <c r="G17723" s="1">
        <v>0.99991567701777495</v>
      </c>
    </row>
    <row r="17724" spans="1:7">
      <c r="A17724" t="s">
        <v>17725</v>
      </c>
      <c r="B17724" s="2" t="s">
        <v>57153</v>
      </c>
      <c r="C17724" s="2" t="s">
        <v>57154</v>
      </c>
      <c r="D17724" s="6">
        <v>-0.10741720691694399</v>
      </c>
      <c r="E17724" s="6">
        <f t="shared" si="277"/>
        <v>3.6622549960980391E-5</v>
      </c>
      <c r="F17724" s="1">
        <v>0.76531731842214001</v>
      </c>
      <c r="G17724" s="1">
        <v>0.99991567701777495</v>
      </c>
    </row>
    <row r="17725" spans="1:7">
      <c r="A17725" t="s">
        <v>17726</v>
      </c>
      <c r="B17725" s="2" t="s">
        <v>57155</v>
      </c>
      <c r="C17725" s="2" t="s">
        <v>57156</v>
      </c>
      <c r="D17725" s="6">
        <v>0.130451800874856</v>
      </c>
      <c r="E17725" s="6">
        <f t="shared" si="277"/>
        <v>3.6622549960980391E-5</v>
      </c>
      <c r="F17725" s="1">
        <v>0.76535244125772195</v>
      </c>
      <c r="G17725" s="1">
        <v>0.99991567701777495</v>
      </c>
    </row>
    <row r="17726" spans="1:7">
      <c r="A17726" t="s">
        <v>17727</v>
      </c>
      <c r="B17726" s="2" t="s">
        <v>57157</v>
      </c>
      <c r="C17726" s="2" t="s">
        <v>24270</v>
      </c>
      <c r="D17726" s="6">
        <v>-0.22102655434486199</v>
      </c>
      <c r="E17726" s="6">
        <f t="shared" si="277"/>
        <v>3.6622549960980391E-5</v>
      </c>
      <c r="F17726" s="1">
        <v>0.76543113372628402</v>
      </c>
      <c r="G17726" s="1">
        <v>0.99991567701777495</v>
      </c>
    </row>
    <row r="17727" spans="1:7">
      <c r="A17727" t="s">
        <v>17728</v>
      </c>
      <c r="B17727" s="2" t="s">
        <v>57158</v>
      </c>
      <c r="C17727" s="2" t="s">
        <v>24270</v>
      </c>
      <c r="D17727" s="6">
        <v>-5.8173932606328603E-2</v>
      </c>
      <c r="E17727" s="6">
        <f t="shared" si="277"/>
        <v>3.6622549960980391E-5</v>
      </c>
      <c r="F17727" s="1">
        <v>0.76544095664220202</v>
      </c>
      <c r="G17727" s="1">
        <v>0.99991567701777495</v>
      </c>
    </row>
    <row r="17728" spans="1:7">
      <c r="A17728" t="s">
        <v>17729</v>
      </c>
      <c r="B17728" s="2" t="s">
        <v>57159</v>
      </c>
      <c r="C17728" s="2" t="s">
        <v>57160</v>
      </c>
      <c r="D17728" s="6">
        <v>0.120744635097096</v>
      </c>
      <c r="E17728" s="6">
        <f t="shared" si="277"/>
        <v>3.6622549960980391E-5</v>
      </c>
      <c r="F17728" s="1">
        <v>0.76546852128299303</v>
      </c>
      <c r="G17728" s="1">
        <v>0.99991567701777495</v>
      </c>
    </row>
    <row r="17729" spans="1:7">
      <c r="A17729" t="s">
        <v>17730</v>
      </c>
      <c r="B17729" s="2" t="s">
        <v>57161</v>
      </c>
      <c r="C17729" s="2" t="s">
        <v>24270</v>
      </c>
      <c r="D17729" s="6">
        <v>0.26050051430006499</v>
      </c>
      <c r="E17729" s="6">
        <f t="shared" si="277"/>
        <v>3.6622549960980391E-5</v>
      </c>
      <c r="F17729" s="1">
        <v>0.76547680041550703</v>
      </c>
      <c r="G17729" s="1">
        <v>0.99991567701777495</v>
      </c>
    </row>
    <row r="17730" spans="1:7">
      <c r="A17730" t="s">
        <v>17731</v>
      </c>
      <c r="B17730" s="2" t="s">
        <v>57162</v>
      </c>
      <c r="C17730" s="2" t="s">
        <v>57163</v>
      </c>
      <c r="D17730" s="6">
        <v>-8.0279233587567805E-2</v>
      </c>
      <c r="E17730" s="6">
        <f t="shared" si="277"/>
        <v>3.6622549960980391E-5</v>
      </c>
      <c r="F17730" s="1">
        <v>0.76555105066332196</v>
      </c>
      <c r="G17730" s="1">
        <v>0.99991567701777495</v>
      </c>
    </row>
    <row r="17731" spans="1:7">
      <c r="A17731" t="s">
        <v>17732</v>
      </c>
      <c r="B17731" s="2" t="s">
        <v>57164</v>
      </c>
      <c r="C17731" s="2" t="s">
        <v>57165</v>
      </c>
      <c r="D17731" s="6">
        <v>-8.6183582218760102E-2</v>
      </c>
      <c r="E17731" s="6">
        <f t="shared" ref="E17731:E17794" si="278">-LOG10(G17731)</f>
        <v>3.6622549960980391E-5</v>
      </c>
      <c r="F17731" s="1">
        <v>0.76562873718020297</v>
      </c>
      <c r="G17731" s="1">
        <v>0.99991567701777495</v>
      </c>
    </row>
    <row r="17732" spans="1:7">
      <c r="A17732" t="s">
        <v>17733</v>
      </c>
      <c r="B17732" s="2" t="s">
        <v>57166</v>
      </c>
      <c r="C17732" s="2" t="s">
        <v>57167</v>
      </c>
      <c r="D17732" s="6">
        <v>-0.117580352139365</v>
      </c>
      <c r="E17732" s="6">
        <f t="shared" si="278"/>
        <v>3.6622549960980391E-5</v>
      </c>
      <c r="F17732" s="1">
        <v>0.76567609684507998</v>
      </c>
      <c r="G17732" s="1">
        <v>0.99991567701777495</v>
      </c>
    </row>
    <row r="17733" spans="1:7">
      <c r="A17733" t="s">
        <v>17734</v>
      </c>
      <c r="B17733" s="2" t="s">
        <v>57168</v>
      </c>
      <c r="C17733" s="2" t="s">
        <v>57169</v>
      </c>
      <c r="D17733" s="6">
        <v>-9.0084666566980304E-2</v>
      </c>
      <c r="E17733" s="6">
        <f t="shared" si="278"/>
        <v>3.6622549960980391E-5</v>
      </c>
      <c r="F17733" s="1">
        <v>0.76568144561580498</v>
      </c>
      <c r="G17733" s="1">
        <v>0.99991567701777495</v>
      </c>
    </row>
    <row r="17734" spans="1:7">
      <c r="A17734" t="s">
        <v>17735</v>
      </c>
      <c r="B17734" s="2" t="s">
        <v>57170</v>
      </c>
      <c r="C17734" s="2" t="s">
        <v>24270</v>
      </c>
      <c r="D17734" s="6">
        <v>-0.42900179548907702</v>
      </c>
      <c r="E17734" s="6" t="e">
        <f t="shared" si="278"/>
        <v>#VALUE!</v>
      </c>
      <c r="F17734" s="1">
        <v>0.76568986206718104</v>
      </c>
      <c r="G17734" s="1" t="s">
        <v>599</v>
      </c>
    </row>
    <row r="17735" spans="1:7">
      <c r="A17735" t="s">
        <v>17736</v>
      </c>
      <c r="B17735" s="2" t="s">
        <v>57171</v>
      </c>
      <c r="C17735" s="2" t="s">
        <v>57172</v>
      </c>
      <c r="D17735" s="6">
        <v>-0.124905232130939</v>
      </c>
      <c r="E17735" s="6">
        <f t="shared" si="278"/>
        <v>3.6622549960980391E-5</v>
      </c>
      <c r="F17735" s="1">
        <v>0.76574026138415596</v>
      </c>
      <c r="G17735" s="1">
        <v>0.99991567701777495</v>
      </c>
    </row>
    <row r="17736" spans="1:7">
      <c r="A17736" t="s">
        <v>17737</v>
      </c>
      <c r="B17736" s="2" t="s">
        <v>57173</v>
      </c>
      <c r="C17736" s="2" t="s">
        <v>57174</v>
      </c>
      <c r="D17736" s="6">
        <v>-8.5738698501152802E-2</v>
      </c>
      <c r="E17736" s="6">
        <f t="shared" si="278"/>
        <v>3.6622549960980391E-5</v>
      </c>
      <c r="F17736" s="1">
        <v>0.76574935578970904</v>
      </c>
      <c r="G17736" s="1">
        <v>0.99991567701777495</v>
      </c>
    </row>
    <row r="17737" spans="1:7">
      <c r="A17737" t="s">
        <v>17738</v>
      </c>
      <c r="B17737" s="2" t="s">
        <v>47286</v>
      </c>
      <c r="C17737" s="2" t="s">
        <v>47287</v>
      </c>
      <c r="D17737" s="6">
        <v>0.29425261166049699</v>
      </c>
      <c r="E17737" s="6">
        <f t="shared" si="278"/>
        <v>3.6622549960980391E-5</v>
      </c>
      <c r="F17737" s="1">
        <v>0.76575120969757005</v>
      </c>
      <c r="G17737" s="1">
        <v>0.99991567701777495</v>
      </c>
    </row>
    <row r="17738" spans="1:7">
      <c r="A17738" t="s">
        <v>17739</v>
      </c>
      <c r="B17738" s="2" t="s">
        <v>57175</v>
      </c>
      <c r="C17738" s="2" t="s">
        <v>57176</v>
      </c>
      <c r="D17738" s="6">
        <v>0.15022828789116799</v>
      </c>
      <c r="E17738" s="6">
        <f t="shared" si="278"/>
        <v>3.6622549960980391E-5</v>
      </c>
      <c r="F17738" s="1">
        <v>0.76575385856419897</v>
      </c>
      <c r="G17738" s="1">
        <v>0.99991567701777495</v>
      </c>
    </row>
    <row r="17739" spans="1:7">
      <c r="A17739" t="s">
        <v>17740</v>
      </c>
      <c r="B17739" s="2" t="s">
        <v>57177</v>
      </c>
      <c r="C17739" s="2" t="s">
        <v>57178</v>
      </c>
      <c r="D17739" s="6">
        <v>-5.3145410081749098E-2</v>
      </c>
      <c r="E17739" s="6">
        <f t="shared" si="278"/>
        <v>3.6622549960980391E-5</v>
      </c>
      <c r="F17739" s="1">
        <v>0.76579110707436504</v>
      </c>
      <c r="G17739" s="1">
        <v>0.99991567701777495</v>
      </c>
    </row>
    <row r="17740" spans="1:7">
      <c r="A17740" t="s">
        <v>17741</v>
      </c>
      <c r="B17740" s="2" t="s">
        <v>29013</v>
      </c>
      <c r="C17740" s="2" t="s">
        <v>29014</v>
      </c>
      <c r="D17740" s="6">
        <v>-0.28536101559323501</v>
      </c>
      <c r="E17740" s="6">
        <f t="shared" si="278"/>
        <v>3.6622549960980391E-5</v>
      </c>
      <c r="F17740" s="1">
        <v>0.765806846601643</v>
      </c>
      <c r="G17740" s="1">
        <v>0.99991567701777495</v>
      </c>
    </row>
    <row r="17741" spans="1:7">
      <c r="A17741" t="s">
        <v>17742</v>
      </c>
      <c r="B17741" s="2" t="s">
        <v>57179</v>
      </c>
      <c r="C17741" s="2" t="s">
        <v>57180</v>
      </c>
      <c r="D17741" s="6">
        <v>0.164101077039884</v>
      </c>
      <c r="E17741" s="6">
        <f t="shared" si="278"/>
        <v>3.6622549960980391E-5</v>
      </c>
      <c r="F17741" s="1">
        <v>0.76582686122061905</v>
      </c>
      <c r="G17741" s="1">
        <v>0.99991567701777495</v>
      </c>
    </row>
    <row r="17742" spans="1:7">
      <c r="A17742" t="s">
        <v>17743</v>
      </c>
      <c r="B17742" s="2" t="s">
        <v>57181</v>
      </c>
      <c r="C17742" s="2" t="s">
        <v>57182</v>
      </c>
      <c r="D17742" s="6">
        <v>6.0884348020813502E-2</v>
      </c>
      <c r="E17742" s="6">
        <f t="shared" si="278"/>
        <v>3.6622549960980391E-5</v>
      </c>
      <c r="F17742" s="1">
        <v>0.76585654504170597</v>
      </c>
      <c r="G17742" s="1">
        <v>0.99991567701777495</v>
      </c>
    </row>
    <row r="17743" spans="1:7">
      <c r="A17743" t="s">
        <v>17744</v>
      </c>
      <c r="B17743" s="2" t="s">
        <v>57183</v>
      </c>
      <c r="C17743" s="2" t="s">
        <v>57184</v>
      </c>
      <c r="D17743" s="6">
        <v>-0.23019934728671801</v>
      </c>
      <c r="E17743" s="6">
        <f t="shared" si="278"/>
        <v>3.6622549960980391E-5</v>
      </c>
      <c r="F17743" s="1">
        <v>0.76592806155147997</v>
      </c>
      <c r="G17743" s="1">
        <v>0.99991567701777495</v>
      </c>
    </row>
    <row r="17744" spans="1:7">
      <c r="A17744" t="s">
        <v>17745</v>
      </c>
      <c r="B17744" s="2" t="s">
        <v>57185</v>
      </c>
      <c r="C17744" s="2" t="s">
        <v>24270</v>
      </c>
      <c r="D17744" s="6">
        <v>0.25884757755160198</v>
      </c>
      <c r="E17744" s="6">
        <f t="shared" si="278"/>
        <v>3.6622549960980391E-5</v>
      </c>
      <c r="F17744" s="1">
        <v>0.76593455634353502</v>
      </c>
      <c r="G17744" s="1">
        <v>0.99991567701777495</v>
      </c>
    </row>
    <row r="17745" spans="1:7">
      <c r="A17745" t="s">
        <v>17746</v>
      </c>
      <c r="B17745" s="2" t="s">
        <v>57186</v>
      </c>
      <c r="C17745" s="2" t="s">
        <v>57187</v>
      </c>
      <c r="D17745" s="6">
        <v>0.103484912089488</v>
      </c>
      <c r="E17745" s="6">
        <f t="shared" si="278"/>
        <v>3.6622549960980391E-5</v>
      </c>
      <c r="F17745" s="1">
        <v>0.76593639277043502</v>
      </c>
      <c r="G17745" s="1">
        <v>0.99991567701777495</v>
      </c>
    </row>
    <row r="17746" spans="1:7">
      <c r="A17746" t="s">
        <v>17747</v>
      </c>
      <c r="B17746" s="2" t="s">
        <v>57188</v>
      </c>
      <c r="C17746" s="2" t="s">
        <v>57189</v>
      </c>
      <c r="D17746" s="6">
        <v>-0.20910297217044299</v>
      </c>
      <c r="E17746" s="6">
        <f t="shared" si="278"/>
        <v>3.6622549960980391E-5</v>
      </c>
      <c r="F17746" s="1">
        <v>0.76607967512353903</v>
      </c>
      <c r="G17746" s="1">
        <v>0.99991567701777495</v>
      </c>
    </row>
    <row r="17747" spans="1:7">
      <c r="A17747" t="s">
        <v>17748</v>
      </c>
      <c r="B17747" s="2" t="s">
        <v>57190</v>
      </c>
      <c r="C17747" s="2" t="s">
        <v>57191</v>
      </c>
      <c r="D17747" s="6">
        <v>0.12908972589864701</v>
      </c>
      <c r="E17747" s="6">
        <f t="shared" si="278"/>
        <v>3.6622549960980391E-5</v>
      </c>
      <c r="F17747" s="1">
        <v>0.76610847807736804</v>
      </c>
      <c r="G17747" s="1">
        <v>0.99991567701777495</v>
      </c>
    </row>
    <row r="17748" spans="1:7">
      <c r="A17748" t="s">
        <v>17749</v>
      </c>
      <c r="B17748" s="2" t="s">
        <v>57192</v>
      </c>
      <c r="C17748" s="2" t="s">
        <v>57193</v>
      </c>
      <c r="D17748" s="6">
        <v>-6.6558748298627193E-2</v>
      </c>
      <c r="E17748" s="6">
        <f t="shared" si="278"/>
        <v>3.6622549960980391E-5</v>
      </c>
      <c r="F17748" s="1">
        <v>0.76621851633614202</v>
      </c>
      <c r="G17748" s="1">
        <v>0.99991567701777495</v>
      </c>
    </row>
    <row r="17749" spans="1:7">
      <c r="A17749" t="s">
        <v>17750</v>
      </c>
      <c r="B17749" s="2" t="s">
        <v>57194</v>
      </c>
      <c r="C17749" s="2" t="s">
        <v>57195</v>
      </c>
      <c r="D17749" s="6">
        <v>0.151151498465523</v>
      </c>
      <c r="E17749" s="6">
        <f t="shared" si="278"/>
        <v>3.6622549960980391E-5</v>
      </c>
      <c r="F17749" s="1">
        <v>0.766228919654936</v>
      </c>
      <c r="G17749" s="1">
        <v>0.99991567701777495</v>
      </c>
    </row>
    <row r="17750" spans="1:7">
      <c r="A17750" t="s">
        <v>17751</v>
      </c>
      <c r="B17750" s="2" t="s">
        <v>57196</v>
      </c>
      <c r="C17750" s="2" t="s">
        <v>57197</v>
      </c>
      <c r="D17750" s="6">
        <v>-6.2257426666748501E-2</v>
      </c>
      <c r="E17750" s="6">
        <f t="shared" si="278"/>
        <v>3.6622549960980391E-5</v>
      </c>
      <c r="F17750" s="1">
        <v>0.76623043823539905</v>
      </c>
      <c r="G17750" s="1">
        <v>0.99991567701777495</v>
      </c>
    </row>
    <row r="17751" spans="1:7">
      <c r="A17751" t="s">
        <v>17752</v>
      </c>
      <c r="B17751" s="2" t="s">
        <v>57198</v>
      </c>
      <c r="C17751" s="2" t="s">
        <v>57199</v>
      </c>
      <c r="D17751" s="6">
        <v>-0.105797319968977</v>
      </c>
      <c r="E17751" s="6">
        <f t="shared" si="278"/>
        <v>3.6622549960980391E-5</v>
      </c>
      <c r="F17751" s="1">
        <v>0.76625695629303903</v>
      </c>
      <c r="G17751" s="1">
        <v>0.99991567701777495</v>
      </c>
    </row>
    <row r="17752" spans="1:7">
      <c r="A17752" t="s">
        <v>17753</v>
      </c>
      <c r="B17752" s="2" t="s">
        <v>57200</v>
      </c>
      <c r="C17752" s="2" t="s">
        <v>57201</v>
      </c>
      <c r="D17752" s="6">
        <v>-7.0797439360679296E-2</v>
      </c>
      <c r="E17752" s="6">
        <f t="shared" si="278"/>
        <v>3.6622549960980391E-5</v>
      </c>
      <c r="F17752" s="1">
        <v>0.766325304152781</v>
      </c>
      <c r="G17752" s="1">
        <v>0.99991567701777495</v>
      </c>
    </row>
    <row r="17753" spans="1:7">
      <c r="A17753" t="s">
        <v>17754</v>
      </c>
      <c r="B17753" s="2" t="s">
        <v>57202</v>
      </c>
      <c r="C17753" s="2" t="s">
        <v>57203</v>
      </c>
      <c r="D17753" s="6">
        <v>6.1270209639827197E-2</v>
      </c>
      <c r="E17753" s="6">
        <f t="shared" si="278"/>
        <v>3.6622549960980391E-5</v>
      </c>
      <c r="F17753" s="1">
        <v>0.76632693921533201</v>
      </c>
      <c r="G17753" s="1">
        <v>0.99991567701777495</v>
      </c>
    </row>
    <row r="17754" spans="1:7">
      <c r="A17754" t="s">
        <v>17755</v>
      </c>
      <c r="B17754" s="2" t="s">
        <v>57204</v>
      </c>
      <c r="C17754" s="2" t="s">
        <v>57205</v>
      </c>
      <c r="D17754" s="6">
        <v>-5.5045419474920601E-2</v>
      </c>
      <c r="E17754" s="6">
        <f t="shared" si="278"/>
        <v>3.6622549960980391E-5</v>
      </c>
      <c r="F17754" s="1">
        <v>0.76634902246834902</v>
      </c>
      <c r="G17754" s="1">
        <v>0.99991567701777495</v>
      </c>
    </row>
    <row r="17755" spans="1:7">
      <c r="A17755" t="s">
        <v>17756</v>
      </c>
      <c r="B17755" s="2" t="s">
        <v>50808</v>
      </c>
      <c r="C17755" s="2" t="s">
        <v>50809</v>
      </c>
      <c r="D17755" s="6">
        <v>0.30514103890451399</v>
      </c>
      <c r="E17755" s="6" t="e">
        <f t="shared" si="278"/>
        <v>#VALUE!</v>
      </c>
      <c r="F17755" s="1">
        <v>0.76636351883826803</v>
      </c>
      <c r="G17755" s="1" t="s">
        <v>599</v>
      </c>
    </row>
    <row r="17756" spans="1:7">
      <c r="A17756" t="s">
        <v>17757</v>
      </c>
      <c r="B17756" s="2" t="s">
        <v>57206</v>
      </c>
      <c r="C17756" s="2" t="s">
        <v>57207</v>
      </c>
      <c r="D17756" s="6">
        <v>-0.15410528983266999</v>
      </c>
      <c r="E17756" s="6">
        <f t="shared" si="278"/>
        <v>3.6622549960980391E-5</v>
      </c>
      <c r="F17756" s="1">
        <v>0.76637442133409495</v>
      </c>
      <c r="G17756" s="1">
        <v>0.99991567701777495</v>
      </c>
    </row>
    <row r="17757" spans="1:7">
      <c r="A17757" t="s">
        <v>17758</v>
      </c>
      <c r="B17757" s="2" t="s">
        <v>57208</v>
      </c>
      <c r="C17757" s="2" t="s">
        <v>57209</v>
      </c>
      <c r="D17757" s="6">
        <v>0.16649294057995201</v>
      </c>
      <c r="E17757" s="6">
        <f t="shared" si="278"/>
        <v>3.6622549960980391E-5</v>
      </c>
      <c r="F17757" s="1">
        <v>0.76655978591690799</v>
      </c>
      <c r="G17757" s="1">
        <v>0.99991567701777495</v>
      </c>
    </row>
    <row r="17758" spans="1:7">
      <c r="A17758" t="s">
        <v>17759</v>
      </c>
      <c r="B17758" s="2" t="s">
        <v>57210</v>
      </c>
      <c r="C17758" s="2" t="s">
        <v>57211</v>
      </c>
      <c r="D17758" s="6">
        <v>6.2265551973844403E-2</v>
      </c>
      <c r="E17758" s="6">
        <f t="shared" si="278"/>
        <v>3.6622549960980391E-5</v>
      </c>
      <c r="F17758" s="1">
        <v>0.76659822224503404</v>
      </c>
      <c r="G17758" s="1">
        <v>0.99991567701777495</v>
      </c>
    </row>
    <row r="17759" spans="1:7">
      <c r="A17759" t="s">
        <v>17760</v>
      </c>
      <c r="B17759" s="2" t="s">
        <v>57212</v>
      </c>
      <c r="C17759" s="2" t="s">
        <v>57213</v>
      </c>
      <c r="D17759" s="6">
        <v>0.106114558529827</v>
      </c>
      <c r="E17759" s="6">
        <f t="shared" si="278"/>
        <v>3.6622549960980391E-5</v>
      </c>
      <c r="F17759" s="1">
        <v>0.76663925021349999</v>
      </c>
      <c r="G17759" s="1">
        <v>0.99991567701777495</v>
      </c>
    </row>
    <row r="17760" spans="1:7">
      <c r="A17760" t="s">
        <v>17761</v>
      </c>
      <c r="B17760" s="2" t="s">
        <v>57214</v>
      </c>
      <c r="C17760" s="2" t="s">
        <v>57215</v>
      </c>
      <c r="D17760" s="6">
        <v>-6.2574042572348595E-2</v>
      </c>
      <c r="E17760" s="6">
        <f t="shared" si="278"/>
        <v>3.6622549960980391E-5</v>
      </c>
      <c r="F17760" s="1">
        <v>0.76665628716326195</v>
      </c>
      <c r="G17760" s="1">
        <v>0.99991567701777495</v>
      </c>
    </row>
    <row r="17761" spans="1:7">
      <c r="A17761" t="s">
        <v>17762</v>
      </c>
      <c r="B17761" s="2" t="s">
        <v>57216</v>
      </c>
      <c r="C17761" s="2" t="s">
        <v>57217</v>
      </c>
      <c r="D17761" s="6">
        <v>0.15069477420553701</v>
      </c>
      <c r="E17761" s="6">
        <f t="shared" si="278"/>
        <v>3.6622549960980391E-5</v>
      </c>
      <c r="F17761" s="1">
        <v>0.76666545763116101</v>
      </c>
      <c r="G17761" s="1">
        <v>0.99991567701777495</v>
      </c>
    </row>
    <row r="17762" spans="1:7">
      <c r="A17762" t="s">
        <v>17763</v>
      </c>
      <c r="B17762" s="2" t="s">
        <v>57218</v>
      </c>
      <c r="C17762" s="2" t="s">
        <v>57219</v>
      </c>
      <c r="D17762" s="6">
        <v>4.79110614085917E-2</v>
      </c>
      <c r="E17762" s="6">
        <f t="shared" si="278"/>
        <v>3.6622549960980391E-5</v>
      </c>
      <c r="F17762" s="1">
        <v>0.76668107523289697</v>
      </c>
      <c r="G17762" s="1">
        <v>0.99991567701777495</v>
      </c>
    </row>
    <row r="17763" spans="1:7">
      <c r="A17763" t="s">
        <v>17764</v>
      </c>
      <c r="B17763" s="2" t="s">
        <v>57220</v>
      </c>
      <c r="C17763" s="2" t="s">
        <v>57221</v>
      </c>
      <c r="D17763" s="6">
        <v>9.4942263665371604E-2</v>
      </c>
      <c r="E17763" s="6">
        <f t="shared" si="278"/>
        <v>3.6622549960980391E-5</v>
      </c>
      <c r="F17763" s="1">
        <v>0.76668341231269599</v>
      </c>
      <c r="G17763" s="1">
        <v>0.99991567701777495</v>
      </c>
    </row>
    <row r="17764" spans="1:7">
      <c r="A17764" t="s">
        <v>17765</v>
      </c>
      <c r="B17764" s="2" t="s">
        <v>57222</v>
      </c>
      <c r="C17764" s="2" t="s">
        <v>57223</v>
      </c>
      <c r="D17764" s="6">
        <v>-0.114367556353796</v>
      </c>
      <c r="E17764" s="6">
        <f t="shared" si="278"/>
        <v>3.6622549960980391E-5</v>
      </c>
      <c r="F17764" s="1">
        <v>0.76673776239885605</v>
      </c>
      <c r="G17764" s="1">
        <v>0.99991567701777495</v>
      </c>
    </row>
    <row r="17765" spans="1:7">
      <c r="A17765" t="s">
        <v>17766</v>
      </c>
      <c r="B17765" s="2" t="s">
        <v>57224</v>
      </c>
      <c r="C17765" s="2" t="s">
        <v>57225</v>
      </c>
      <c r="D17765" s="6">
        <v>0.111887714282439</v>
      </c>
      <c r="E17765" s="6">
        <f t="shared" si="278"/>
        <v>3.6622549960980391E-5</v>
      </c>
      <c r="F17765" s="1">
        <v>0.76675193308309597</v>
      </c>
      <c r="G17765" s="1">
        <v>0.99991567701777495</v>
      </c>
    </row>
    <row r="17766" spans="1:7">
      <c r="A17766" t="s">
        <v>17767</v>
      </c>
      <c r="B17766" s="2" t="s">
        <v>57226</v>
      </c>
      <c r="C17766" s="2" t="s">
        <v>57227</v>
      </c>
      <c r="D17766" s="6">
        <v>-0.17100748682056599</v>
      </c>
      <c r="E17766" s="6">
        <f t="shared" si="278"/>
        <v>3.6622549960980391E-5</v>
      </c>
      <c r="F17766" s="1">
        <v>0.76676880754946297</v>
      </c>
      <c r="G17766" s="1">
        <v>0.99991567701777495</v>
      </c>
    </row>
    <row r="17767" spans="1:7">
      <c r="A17767" t="s">
        <v>17768</v>
      </c>
      <c r="B17767" s="2" t="s">
        <v>57228</v>
      </c>
      <c r="C17767" s="2" t="s">
        <v>57229</v>
      </c>
      <c r="D17767" s="6">
        <v>7.8564447226727896E-2</v>
      </c>
      <c r="E17767" s="6">
        <f t="shared" si="278"/>
        <v>3.6622549960980391E-5</v>
      </c>
      <c r="F17767" s="1">
        <v>0.766792611082175</v>
      </c>
      <c r="G17767" s="1">
        <v>0.99991567701777495</v>
      </c>
    </row>
    <row r="17768" spans="1:7">
      <c r="A17768" t="s">
        <v>17769</v>
      </c>
      <c r="B17768" s="2" t="s">
        <v>57230</v>
      </c>
      <c r="C17768" s="2" t="s">
        <v>57231</v>
      </c>
      <c r="D17768" s="6">
        <v>4.8355017483433203E-2</v>
      </c>
      <c r="E17768" s="6">
        <f t="shared" si="278"/>
        <v>3.6622549960980391E-5</v>
      </c>
      <c r="F17768" s="1">
        <v>0.76679775787631599</v>
      </c>
      <c r="G17768" s="1">
        <v>0.99991567701777495</v>
      </c>
    </row>
    <row r="17769" spans="1:7">
      <c r="A17769" t="s">
        <v>17770</v>
      </c>
      <c r="B17769" s="2" t="s">
        <v>57232</v>
      </c>
      <c r="C17769" s="2" t="s">
        <v>57233</v>
      </c>
      <c r="D17769" s="6">
        <v>0.22519462785122499</v>
      </c>
      <c r="E17769" s="6">
        <f t="shared" si="278"/>
        <v>3.6622549960980391E-5</v>
      </c>
      <c r="F17769" s="1">
        <v>0.76679841179827402</v>
      </c>
      <c r="G17769" s="1">
        <v>0.99991567701777495</v>
      </c>
    </row>
    <row r="17770" spans="1:7">
      <c r="A17770" t="s">
        <v>17771</v>
      </c>
      <c r="B17770" s="2" t="s">
        <v>24469</v>
      </c>
      <c r="C17770" s="2" t="s">
        <v>24270</v>
      </c>
      <c r="D17770" s="6">
        <v>4.2765362616473797E-2</v>
      </c>
      <c r="E17770" s="6">
        <f t="shared" si="278"/>
        <v>3.6622549960980391E-5</v>
      </c>
      <c r="F17770" s="1">
        <v>0.76684520963894998</v>
      </c>
      <c r="G17770" s="1">
        <v>0.99991567701777495</v>
      </c>
    </row>
    <row r="17771" spans="1:7">
      <c r="A17771" t="s">
        <v>17772</v>
      </c>
      <c r="B17771" s="2" t="s">
        <v>57234</v>
      </c>
      <c r="C17771" s="2" t="s">
        <v>57235</v>
      </c>
      <c r="D17771" s="6">
        <v>-0.1382058867115</v>
      </c>
      <c r="E17771" s="6">
        <f t="shared" si="278"/>
        <v>3.6622549960980391E-5</v>
      </c>
      <c r="F17771" s="1">
        <v>0.76687528930397297</v>
      </c>
      <c r="G17771" s="1">
        <v>0.99991567701777495</v>
      </c>
    </row>
    <row r="17772" spans="1:7">
      <c r="A17772" t="s">
        <v>17773</v>
      </c>
      <c r="B17772" s="2" t="s">
        <v>57236</v>
      </c>
      <c r="C17772" s="2" t="s">
        <v>57237</v>
      </c>
      <c r="D17772" s="6">
        <v>-7.07293837123249E-2</v>
      </c>
      <c r="E17772" s="6">
        <f t="shared" si="278"/>
        <v>3.6622549960980391E-5</v>
      </c>
      <c r="F17772" s="1">
        <v>0.76688680819911104</v>
      </c>
      <c r="G17772" s="1">
        <v>0.99991567701777495</v>
      </c>
    </row>
    <row r="17773" spans="1:7">
      <c r="A17773" t="s">
        <v>17774</v>
      </c>
      <c r="B17773" s="2" t="s">
        <v>57238</v>
      </c>
      <c r="C17773" s="2" t="s">
        <v>57239</v>
      </c>
      <c r="D17773" s="6">
        <v>5.0969439132840501E-2</v>
      </c>
      <c r="E17773" s="6">
        <f t="shared" si="278"/>
        <v>3.6622549960980391E-5</v>
      </c>
      <c r="F17773" s="1">
        <v>0.76689389528841601</v>
      </c>
      <c r="G17773" s="1">
        <v>0.99991567701777495</v>
      </c>
    </row>
    <row r="17774" spans="1:7">
      <c r="A17774" t="s">
        <v>17775</v>
      </c>
      <c r="B17774" s="2" t="s">
        <v>57240</v>
      </c>
      <c r="C17774" s="2" t="s">
        <v>24270</v>
      </c>
      <c r="D17774" s="6">
        <v>-6.5249740915996293E-2</v>
      </c>
      <c r="E17774" s="6">
        <f t="shared" si="278"/>
        <v>3.6622549960980391E-5</v>
      </c>
      <c r="F17774" s="1">
        <v>0.76692854286609402</v>
      </c>
      <c r="G17774" s="1">
        <v>0.99991567701777495</v>
      </c>
    </row>
    <row r="17775" spans="1:7">
      <c r="A17775" t="s">
        <v>17776</v>
      </c>
      <c r="B17775" s="2" t="s">
        <v>57241</v>
      </c>
      <c r="C17775" s="2" t="s">
        <v>57242</v>
      </c>
      <c r="D17775" s="6">
        <v>0.129388304403391</v>
      </c>
      <c r="E17775" s="6">
        <f t="shared" si="278"/>
        <v>3.6622549960980391E-5</v>
      </c>
      <c r="F17775" s="1">
        <v>0.76702028862732097</v>
      </c>
      <c r="G17775" s="1">
        <v>0.99991567701777495</v>
      </c>
    </row>
    <row r="17776" spans="1:7">
      <c r="A17776" t="s">
        <v>17777</v>
      </c>
      <c r="B17776" s="2" t="s">
        <v>57243</v>
      </c>
      <c r="C17776" s="2" t="s">
        <v>57244</v>
      </c>
      <c r="D17776" s="6">
        <v>-0.114372820206634</v>
      </c>
      <c r="E17776" s="6">
        <f t="shared" si="278"/>
        <v>3.6622549960980391E-5</v>
      </c>
      <c r="F17776" s="1">
        <v>0.76707507225625104</v>
      </c>
      <c r="G17776" s="1">
        <v>0.99991567701777495</v>
      </c>
    </row>
    <row r="17777" spans="1:7">
      <c r="A17777" t="s">
        <v>17778</v>
      </c>
      <c r="B17777" s="2" t="s">
        <v>57245</v>
      </c>
      <c r="C17777" s="2" t="s">
        <v>57246</v>
      </c>
      <c r="D17777" s="6">
        <v>-0.124265465146132</v>
      </c>
      <c r="E17777" s="6">
        <f t="shared" si="278"/>
        <v>3.6622549960980391E-5</v>
      </c>
      <c r="F17777" s="1">
        <v>0.767088456889502</v>
      </c>
      <c r="G17777" s="1">
        <v>0.99991567701777495</v>
      </c>
    </row>
    <row r="17778" spans="1:7">
      <c r="A17778" t="s">
        <v>17779</v>
      </c>
      <c r="B17778" s="2" t="s">
        <v>57247</v>
      </c>
      <c r="C17778" s="2" t="s">
        <v>57248</v>
      </c>
      <c r="D17778" s="6">
        <v>-9.6458636718806806E-2</v>
      </c>
      <c r="E17778" s="6">
        <f t="shared" si="278"/>
        <v>3.6622549960980391E-5</v>
      </c>
      <c r="F17778" s="1">
        <v>0.76715741753845401</v>
      </c>
      <c r="G17778" s="1">
        <v>0.99991567701777495</v>
      </c>
    </row>
    <row r="17779" spans="1:7">
      <c r="A17779" t="s">
        <v>17780</v>
      </c>
      <c r="B17779" s="2" t="s">
        <v>57249</v>
      </c>
      <c r="C17779" s="2" t="s">
        <v>57250</v>
      </c>
      <c r="D17779" s="6">
        <v>0.17972462442008799</v>
      </c>
      <c r="E17779" s="6">
        <f t="shared" si="278"/>
        <v>3.6622549960980391E-5</v>
      </c>
      <c r="F17779" s="1">
        <v>0.76721416722792102</v>
      </c>
      <c r="G17779" s="1">
        <v>0.99991567701777495</v>
      </c>
    </row>
    <row r="17780" spans="1:7">
      <c r="A17780" t="s">
        <v>17781</v>
      </c>
      <c r="B17780" s="2" t="s">
        <v>57251</v>
      </c>
      <c r="C17780" s="2" t="s">
        <v>57252</v>
      </c>
      <c r="D17780" s="6">
        <v>8.8554404449136107E-2</v>
      </c>
      <c r="E17780" s="6">
        <f t="shared" si="278"/>
        <v>3.6622549960980391E-5</v>
      </c>
      <c r="F17780" s="1">
        <v>0.76742145271577</v>
      </c>
      <c r="G17780" s="1">
        <v>0.99991567701777495</v>
      </c>
    </row>
    <row r="17781" spans="1:7">
      <c r="A17781" t="s">
        <v>17782</v>
      </c>
      <c r="B17781" s="2" t="s">
        <v>57253</v>
      </c>
      <c r="C17781" s="2" t="s">
        <v>57254</v>
      </c>
      <c r="D17781" s="6">
        <v>-5.8601820249549998E-2</v>
      </c>
      <c r="E17781" s="6">
        <f t="shared" si="278"/>
        <v>3.6622549960980391E-5</v>
      </c>
      <c r="F17781" s="1">
        <v>0.76746359130025299</v>
      </c>
      <c r="G17781" s="1">
        <v>0.99991567701777495</v>
      </c>
    </row>
    <row r="17782" spans="1:7">
      <c r="A17782" t="s">
        <v>17783</v>
      </c>
      <c r="B17782" s="2" t="s">
        <v>57255</v>
      </c>
      <c r="C17782" s="2" t="s">
        <v>57256</v>
      </c>
      <c r="D17782" s="6">
        <v>-9.7041295375036696E-2</v>
      </c>
      <c r="E17782" s="6">
        <f t="shared" si="278"/>
        <v>3.6622549960980391E-5</v>
      </c>
      <c r="F17782" s="1">
        <v>0.76760552517115999</v>
      </c>
      <c r="G17782" s="1">
        <v>0.99991567701777495</v>
      </c>
    </row>
    <row r="17783" spans="1:7">
      <c r="A17783" t="s">
        <v>17784</v>
      </c>
      <c r="B17783" s="2" t="s">
        <v>57257</v>
      </c>
      <c r="C17783" s="2" t="s">
        <v>57258</v>
      </c>
      <c r="D17783" s="6">
        <v>0.30408940719309002</v>
      </c>
      <c r="E17783" s="6" t="e">
        <f t="shared" si="278"/>
        <v>#VALUE!</v>
      </c>
      <c r="F17783" s="1">
        <v>0.76767268409550904</v>
      </c>
      <c r="G17783" s="1" t="s">
        <v>599</v>
      </c>
    </row>
    <row r="17784" spans="1:7">
      <c r="A17784" t="s">
        <v>17785</v>
      </c>
      <c r="B17784" s="2" t="s">
        <v>57259</v>
      </c>
      <c r="C17784" s="2" t="s">
        <v>24270</v>
      </c>
      <c r="D17784" s="6">
        <v>0.40913207537262603</v>
      </c>
      <c r="E17784" s="6" t="e">
        <f t="shared" si="278"/>
        <v>#VALUE!</v>
      </c>
      <c r="F17784" s="1">
        <v>0.76772665461330503</v>
      </c>
      <c r="G17784" s="1" t="s">
        <v>599</v>
      </c>
    </row>
    <row r="17785" spans="1:7">
      <c r="A17785" t="s">
        <v>17786</v>
      </c>
      <c r="B17785" s="2" t="s">
        <v>57260</v>
      </c>
      <c r="C17785" s="2" t="s">
        <v>24270</v>
      </c>
      <c r="D17785" s="6">
        <v>0.40913207537262603</v>
      </c>
      <c r="E17785" s="6" t="e">
        <f t="shared" si="278"/>
        <v>#VALUE!</v>
      </c>
      <c r="F17785" s="1">
        <v>0.76772665461330503</v>
      </c>
      <c r="G17785" s="1" t="s">
        <v>599</v>
      </c>
    </row>
    <row r="17786" spans="1:7">
      <c r="A17786" t="s">
        <v>17787</v>
      </c>
      <c r="B17786" s="2" t="s">
        <v>57261</v>
      </c>
      <c r="C17786" s="2" t="s">
        <v>57262</v>
      </c>
      <c r="D17786" s="6">
        <v>-0.19721882194131601</v>
      </c>
      <c r="E17786" s="6">
        <f t="shared" si="278"/>
        <v>3.6622549960980391E-5</v>
      </c>
      <c r="F17786" s="1">
        <v>0.76773251150826005</v>
      </c>
      <c r="G17786" s="1">
        <v>0.99991567701777495</v>
      </c>
    </row>
    <row r="17787" spans="1:7">
      <c r="A17787" t="s">
        <v>17788</v>
      </c>
      <c r="B17787" s="2" t="s">
        <v>57263</v>
      </c>
      <c r="C17787" s="2" t="s">
        <v>57264</v>
      </c>
      <c r="D17787" s="6">
        <v>0.139190472530653</v>
      </c>
      <c r="E17787" s="6">
        <f t="shared" si="278"/>
        <v>3.6622549960980391E-5</v>
      </c>
      <c r="F17787" s="1">
        <v>0.76783097318326399</v>
      </c>
      <c r="G17787" s="1">
        <v>0.99991567701777495</v>
      </c>
    </row>
    <row r="17788" spans="1:7">
      <c r="A17788" t="s">
        <v>17789</v>
      </c>
      <c r="B17788" s="2" t="s">
        <v>57265</v>
      </c>
      <c r="C17788" s="2" t="s">
        <v>57266</v>
      </c>
      <c r="D17788" s="6">
        <v>-0.106747379716621</v>
      </c>
      <c r="E17788" s="6">
        <f t="shared" si="278"/>
        <v>3.6622549960980391E-5</v>
      </c>
      <c r="F17788" s="1">
        <v>0.76786615653941004</v>
      </c>
      <c r="G17788" s="1">
        <v>0.99991567701777495</v>
      </c>
    </row>
    <row r="17789" spans="1:7">
      <c r="A17789" t="s">
        <v>17790</v>
      </c>
      <c r="B17789" s="2" t="s">
        <v>57267</v>
      </c>
      <c r="C17789" s="2" t="s">
        <v>57268</v>
      </c>
      <c r="D17789" s="6">
        <v>-0.19910996046950999</v>
      </c>
      <c r="E17789" s="6">
        <f t="shared" si="278"/>
        <v>3.6622549960980391E-5</v>
      </c>
      <c r="F17789" s="1">
        <v>0.76788564423866101</v>
      </c>
      <c r="G17789" s="1">
        <v>0.99991567701777495</v>
      </c>
    </row>
    <row r="17790" spans="1:7">
      <c r="A17790" t="s">
        <v>17791</v>
      </c>
      <c r="B17790" s="2" t="s">
        <v>57269</v>
      </c>
      <c r="C17790" s="2" t="s">
        <v>57270</v>
      </c>
      <c r="D17790" s="6">
        <v>-0.102423604296158</v>
      </c>
      <c r="E17790" s="6">
        <f t="shared" si="278"/>
        <v>3.6622549960980391E-5</v>
      </c>
      <c r="F17790" s="1">
        <v>0.76792768111909504</v>
      </c>
      <c r="G17790" s="1">
        <v>0.99991567701777495</v>
      </c>
    </row>
    <row r="17791" spans="1:7">
      <c r="A17791" t="s">
        <v>17792</v>
      </c>
      <c r="B17791" s="2" t="s">
        <v>57271</v>
      </c>
      <c r="C17791" s="2" t="s">
        <v>24270</v>
      </c>
      <c r="D17791" s="6">
        <v>-5.8502559314156398E-2</v>
      </c>
      <c r="E17791" s="6">
        <f t="shared" si="278"/>
        <v>3.6622549960980391E-5</v>
      </c>
      <c r="F17791" s="1">
        <v>0.76794367573780198</v>
      </c>
      <c r="G17791" s="1">
        <v>0.99991567701777495</v>
      </c>
    </row>
    <row r="17792" spans="1:7">
      <c r="A17792" t="s">
        <v>17793</v>
      </c>
      <c r="B17792" s="2" t="s">
        <v>57272</v>
      </c>
      <c r="C17792" s="2" t="s">
        <v>57273</v>
      </c>
      <c r="D17792" s="6">
        <v>-0.37319414931457001</v>
      </c>
      <c r="E17792" s="6" t="e">
        <f t="shared" si="278"/>
        <v>#VALUE!</v>
      </c>
      <c r="F17792" s="1">
        <v>0.76795117961849801</v>
      </c>
      <c r="G17792" s="1" t="s">
        <v>599</v>
      </c>
    </row>
    <row r="17793" spans="1:7">
      <c r="A17793" t="s">
        <v>17794</v>
      </c>
      <c r="B17793" s="2" t="s">
        <v>57274</v>
      </c>
      <c r="C17793" s="2" t="s">
        <v>57275</v>
      </c>
      <c r="D17793" s="6">
        <v>-0.35521136765593198</v>
      </c>
      <c r="E17793" s="6" t="e">
        <f t="shared" si="278"/>
        <v>#VALUE!</v>
      </c>
      <c r="F17793" s="1">
        <v>0.76798419016429298</v>
      </c>
      <c r="G17793" s="1" t="s">
        <v>599</v>
      </c>
    </row>
    <row r="17794" spans="1:7">
      <c r="A17794" t="s">
        <v>17795</v>
      </c>
      <c r="B17794" s="2" t="s">
        <v>57276</v>
      </c>
      <c r="C17794" s="2" t="s">
        <v>57277</v>
      </c>
      <c r="D17794" s="6">
        <v>-5.7118825709080202E-2</v>
      </c>
      <c r="E17794" s="6">
        <f t="shared" si="278"/>
        <v>3.6622549960980391E-5</v>
      </c>
      <c r="F17794" s="1">
        <v>0.76801766163363405</v>
      </c>
      <c r="G17794" s="1">
        <v>0.99991567701777495</v>
      </c>
    </row>
    <row r="17795" spans="1:7">
      <c r="A17795" t="s">
        <v>17796</v>
      </c>
      <c r="B17795" s="2" t="s">
        <v>57278</v>
      </c>
      <c r="C17795" s="2" t="s">
        <v>57279</v>
      </c>
      <c r="D17795" s="6">
        <v>8.8343368624651905E-2</v>
      </c>
      <c r="E17795" s="6">
        <f t="shared" ref="E17795:E17858" si="279">-LOG10(G17795)</f>
        <v>3.6622549960980391E-5</v>
      </c>
      <c r="F17795" s="1">
        <v>0.76802492198651495</v>
      </c>
      <c r="G17795" s="1">
        <v>0.99991567701777495</v>
      </c>
    </row>
    <row r="17796" spans="1:7">
      <c r="A17796" t="s">
        <v>17797</v>
      </c>
      <c r="B17796" s="2" t="s">
        <v>50116</v>
      </c>
      <c r="C17796" s="2" t="s">
        <v>57280</v>
      </c>
      <c r="D17796" s="6">
        <v>-0.22039286573786401</v>
      </c>
      <c r="E17796" s="6">
        <f t="shared" si="279"/>
        <v>3.6622549960980391E-5</v>
      </c>
      <c r="F17796" s="1">
        <v>0.76803005841191896</v>
      </c>
      <c r="G17796" s="1">
        <v>0.99991567701777495</v>
      </c>
    </row>
    <row r="17797" spans="1:7">
      <c r="A17797" t="s">
        <v>17798</v>
      </c>
      <c r="B17797" s="2" t="s">
        <v>57281</v>
      </c>
      <c r="C17797" s="2" t="s">
        <v>57282</v>
      </c>
      <c r="D17797" s="6">
        <v>7.3296766464376301E-2</v>
      </c>
      <c r="E17797" s="6">
        <f t="shared" si="279"/>
        <v>3.6622549960980391E-5</v>
      </c>
      <c r="F17797" s="1">
        <v>0.76810978914357697</v>
      </c>
      <c r="G17797" s="1">
        <v>0.99991567701777495</v>
      </c>
    </row>
    <row r="17798" spans="1:7">
      <c r="A17798" t="s">
        <v>17799</v>
      </c>
      <c r="B17798" s="2" t="s">
        <v>57283</v>
      </c>
      <c r="C17798" s="2" t="s">
        <v>57284</v>
      </c>
      <c r="D17798" s="6">
        <v>6.4615951284363898E-2</v>
      </c>
      <c r="E17798" s="6">
        <f t="shared" si="279"/>
        <v>3.6622549960980391E-5</v>
      </c>
      <c r="F17798" s="1">
        <v>0.76821350716329095</v>
      </c>
      <c r="G17798" s="1">
        <v>0.99991567701777495</v>
      </c>
    </row>
    <row r="17799" spans="1:7">
      <c r="A17799" t="s">
        <v>17800</v>
      </c>
      <c r="B17799" s="2" t="s">
        <v>51090</v>
      </c>
      <c r="C17799" s="2" t="s">
        <v>57285</v>
      </c>
      <c r="D17799" s="6">
        <v>-0.32472497657299798</v>
      </c>
      <c r="E17799" s="6">
        <f t="shared" si="279"/>
        <v>3.6622549960980391E-5</v>
      </c>
      <c r="F17799" s="1">
        <v>0.76821500108234297</v>
      </c>
      <c r="G17799" s="1">
        <v>0.99991567701777495</v>
      </c>
    </row>
    <row r="17800" spans="1:7">
      <c r="A17800" t="s">
        <v>17801</v>
      </c>
      <c r="B17800" s="2" t="s">
        <v>57286</v>
      </c>
      <c r="C17800" s="2" t="s">
        <v>57287</v>
      </c>
      <c r="D17800" s="6">
        <v>0.19177151917369401</v>
      </c>
      <c r="E17800" s="6">
        <f t="shared" si="279"/>
        <v>3.6622549960980391E-5</v>
      </c>
      <c r="F17800" s="1">
        <v>0.76822991994878698</v>
      </c>
      <c r="G17800" s="1">
        <v>0.99991567701777495</v>
      </c>
    </row>
    <row r="17801" spans="1:7">
      <c r="A17801" t="s">
        <v>17802</v>
      </c>
      <c r="B17801" s="2" t="s">
        <v>57288</v>
      </c>
      <c r="C17801" s="2" t="s">
        <v>57289</v>
      </c>
      <c r="D17801" s="6">
        <v>-7.8081902648308096E-2</v>
      </c>
      <c r="E17801" s="6">
        <f t="shared" si="279"/>
        <v>3.6622549960980391E-5</v>
      </c>
      <c r="F17801" s="1">
        <v>0.76823961377168304</v>
      </c>
      <c r="G17801" s="1">
        <v>0.99991567701777495</v>
      </c>
    </row>
    <row r="17802" spans="1:7">
      <c r="A17802" t="s">
        <v>17803</v>
      </c>
      <c r="B17802" s="2" t="s">
        <v>57290</v>
      </c>
      <c r="C17802" s="2" t="s">
        <v>24270</v>
      </c>
      <c r="D17802" s="6">
        <v>0.19198658858925699</v>
      </c>
      <c r="E17802" s="6">
        <f t="shared" si="279"/>
        <v>3.6622549960980391E-5</v>
      </c>
      <c r="F17802" s="1">
        <v>0.76831160671986898</v>
      </c>
      <c r="G17802" s="1">
        <v>0.99991567701777495</v>
      </c>
    </row>
    <row r="17803" spans="1:7">
      <c r="A17803" t="s">
        <v>17804</v>
      </c>
      <c r="B17803" s="2" t="s">
        <v>57291</v>
      </c>
      <c r="C17803" s="2" t="s">
        <v>57292</v>
      </c>
      <c r="D17803" s="6">
        <v>-9.1048971327737302E-2</v>
      </c>
      <c r="E17803" s="6">
        <f t="shared" si="279"/>
        <v>3.6622549960980391E-5</v>
      </c>
      <c r="F17803" s="1">
        <v>0.76840531746552199</v>
      </c>
      <c r="G17803" s="1">
        <v>0.99991567701777495</v>
      </c>
    </row>
    <row r="17804" spans="1:7">
      <c r="A17804" t="s">
        <v>17805</v>
      </c>
      <c r="B17804" s="2" t="s">
        <v>57293</v>
      </c>
      <c r="C17804" s="2" t="s">
        <v>57294</v>
      </c>
      <c r="D17804" s="6">
        <v>-5.9150497244037897E-2</v>
      </c>
      <c r="E17804" s="6">
        <f t="shared" si="279"/>
        <v>3.6622549960980391E-5</v>
      </c>
      <c r="F17804" s="1">
        <v>0.76844411410768199</v>
      </c>
      <c r="G17804" s="1">
        <v>0.99991567701777495</v>
      </c>
    </row>
    <row r="17805" spans="1:7">
      <c r="A17805" t="s">
        <v>17806</v>
      </c>
      <c r="B17805" s="2" t="s">
        <v>57295</v>
      </c>
      <c r="C17805" s="2" t="s">
        <v>57296</v>
      </c>
      <c r="D17805" s="6">
        <v>-0.20099413398226099</v>
      </c>
      <c r="E17805" s="6">
        <f t="shared" si="279"/>
        <v>3.6622549960980391E-5</v>
      </c>
      <c r="F17805" s="1">
        <v>0.768473802067141</v>
      </c>
      <c r="G17805" s="1">
        <v>0.99991567701777495</v>
      </c>
    </row>
    <row r="17806" spans="1:7">
      <c r="A17806" t="s">
        <v>17807</v>
      </c>
      <c r="B17806" s="2" t="s">
        <v>57297</v>
      </c>
      <c r="C17806" s="2" t="s">
        <v>57298</v>
      </c>
      <c r="D17806" s="6">
        <v>0.10080859581997299</v>
      </c>
      <c r="E17806" s="6">
        <f t="shared" si="279"/>
        <v>3.6622549960980391E-5</v>
      </c>
      <c r="F17806" s="1">
        <v>0.76849517319085603</v>
      </c>
      <c r="G17806" s="1">
        <v>0.99991567701777495</v>
      </c>
    </row>
    <row r="17807" spans="1:7">
      <c r="A17807" t="s">
        <v>17808</v>
      </c>
      <c r="B17807" s="2" t="s">
        <v>57299</v>
      </c>
      <c r="C17807" s="2" t="s">
        <v>57300</v>
      </c>
      <c r="D17807" s="6">
        <v>-0.117522854212115</v>
      </c>
      <c r="E17807" s="6">
        <f t="shared" si="279"/>
        <v>3.6622549960980391E-5</v>
      </c>
      <c r="F17807" s="1">
        <v>0.76852144955855095</v>
      </c>
      <c r="G17807" s="1">
        <v>0.99991567701777495</v>
      </c>
    </row>
    <row r="17808" spans="1:7">
      <c r="A17808" t="s">
        <v>17809</v>
      </c>
      <c r="B17808" s="2" t="s">
        <v>57301</v>
      </c>
      <c r="C17808" s="2" t="s">
        <v>57302</v>
      </c>
      <c r="D17808" s="6">
        <v>7.4979296710580304E-2</v>
      </c>
      <c r="E17808" s="6">
        <f t="shared" si="279"/>
        <v>3.6622549960980391E-5</v>
      </c>
      <c r="F17808" s="1">
        <v>0.76853030455943705</v>
      </c>
      <c r="G17808" s="1">
        <v>0.99991567701777495</v>
      </c>
    </row>
    <row r="17809" spans="1:7">
      <c r="A17809" t="s">
        <v>17810</v>
      </c>
      <c r="B17809" s="2" t="s">
        <v>57303</v>
      </c>
      <c r="C17809" s="2" t="s">
        <v>57304</v>
      </c>
      <c r="D17809" s="6">
        <v>0.133031862868318</v>
      </c>
      <c r="E17809" s="6">
        <f t="shared" si="279"/>
        <v>3.6622549960980391E-5</v>
      </c>
      <c r="F17809" s="1">
        <v>0.76853972901182199</v>
      </c>
      <c r="G17809" s="1">
        <v>0.99991567701777495</v>
      </c>
    </row>
    <row r="17810" spans="1:7">
      <c r="A17810" t="s">
        <v>17811</v>
      </c>
      <c r="B17810" s="2" t="s">
        <v>57305</v>
      </c>
      <c r="C17810" s="2" t="s">
        <v>57306</v>
      </c>
      <c r="D17810" s="6">
        <v>-0.104236187329633</v>
      </c>
      <c r="E17810" s="6">
        <f t="shared" si="279"/>
        <v>3.6622549960980391E-5</v>
      </c>
      <c r="F17810" s="1">
        <v>0.76855586018112099</v>
      </c>
      <c r="G17810" s="1">
        <v>0.99991567701777495</v>
      </c>
    </row>
    <row r="17811" spans="1:7">
      <c r="A17811" t="s">
        <v>17812</v>
      </c>
      <c r="B17811" s="2" t="s">
        <v>57307</v>
      </c>
      <c r="C17811" s="2" t="s">
        <v>57308</v>
      </c>
      <c r="D17811" s="6">
        <v>-7.9659268984320797E-2</v>
      </c>
      <c r="E17811" s="6">
        <f t="shared" si="279"/>
        <v>3.6622549960980391E-5</v>
      </c>
      <c r="F17811" s="1">
        <v>0.76864529948140403</v>
      </c>
      <c r="G17811" s="1">
        <v>0.99991567701777495</v>
      </c>
    </row>
    <row r="17812" spans="1:7">
      <c r="A17812" t="s">
        <v>17813</v>
      </c>
      <c r="B17812" s="2" t="s">
        <v>57309</v>
      </c>
      <c r="C17812" s="2" t="s">
        <v>57310</v>
      </c>
      <c r="D17812" s="6">
        <v>-9.6612730577303796E-2</v>
      </c>
      <c r="E17812" s="6">
        <f t="shared" si="279"/>
        <v>3.6622549960980391E-5</v>
      </c>
      <c r="F17812" s="1">
        <v>0.76866639967714701</v>
      </c>
      <c r="G17812" s="1">
        <v>0.99991567701777495</v>
      </c>
    </row>
    <row r="17813" spans="1:7">
      <c r="A17813" t="s">
        <v>17814</v>
      </c>
      <c r="B17813" s="2" t="s">
        <v>57311</v>
      </c>
      <c r="C17813" s="2" t="s">
        <v>57312</v>
      </c>
      <c r="D17813" s="6">
        <v>-0.10053148259273301</v>
      </c>
      <c r="E17813" s="6">
        <f t="shared" si="279"/>
        <v>3.6622549960980391E-5</v>
      </c>
      <c r="F17813" s="1">
        <v>0.768685953057198</v>
      </c>
      <c r="G17813" s="1">
        <v>0.99991567701777495</v>
      </c>
    </row>
    <row r="17814" spans="1:7">
      <c r="A17814" t="s">
        <v>17815</v>
      </c>
      <c r="B17814" s="2" t="s">
        <v>57313</v>
      </c>
      <c r="C17814" s="2" t="s">
        <v>57314</v>
      </c>
      <c r="D17814" s="6">
        <v>-0.35411166411025902</v>
      </c>
      <c r="E17814" s="6" t="e">
        <f t="shared" si="279"/>
        <v>#VALUE!</v>
      </c>
      <c r="F17814" s="1">
        <v>0.76870440469166601</v>
      </c>
      <c r="G17814" s="1" t="s">
        <v>599</v>
      </c>
    </row>
    <row r="17815" spans="1:7">
      <c r="A17815" t="s">
        <v>17816</v>
      </c>
      <c r="B17815" s="2" t="s">
        <v>57315</v>
      </c>
      <c r="C17815" s="2" t="s">
        <v>57316</v>
      </c>
      <c r="D17815" s="6">
        <v>0.15651749291877801</v>
      </c>
      <c r="E17815" s="6">
        <f t="shared" si="279"/>
        <v>3.6622549960980391E-5</v>
      </c>
      <c r="F17815" s="1">
        <v>0.768717476557645</v>
      </c>
      <c r="G17815" s="1">
        <v>0.99991567701777495</v>
      </c>
    </row>
    <row r="17816" spans="1:7">
      <c r="A17816" t="s">
        <v>17817</v>
      </c>
      <c r="B17816" s="2" t="s">
        <v>57317</v>
      </c>
      <c r="C17816" s="2" t="s">
        <v>57318</v>
      </c>
      <c r="D17816" s="6">
        <v>-5.8657716897232301E-2</v>
      </c>
      <c r="E17816" s="6">
        <f t="shared" si="279"/>
        <v>3.6622549960980391E-5</v>
      </c>
      <c r="F17816" s="1">
        <v>0.76874041958217698</v>
      </c>
      <c r="G17816" s="1">
        <v>0.99991567701777495</v>
      </c>
    </row>
    <row r="17817" spans="1:7">
      <c r="A17817" t="s">
        <v>17818</v>
      </c>
      <c r="B17817" s="2" t="s">
        <v>57319</v>
      </c>
      <c r="C17817" s="2" t="s">
        <v>57320</v>
      </c>
      <c r="D17817" s="6">
        <v>7.5222595186920899E-2</v>
      </c>
      <c r="E17817" s="6">
        <f t="shared" si="279"/>
        <v>3.6622549960980391E-5</v>
      </c>
      <c r="F17817" s="1">
        <v>0.76876593836103402</v>
      </c>
      <c r="G17817" s="1">
        <v>0.99991567701777495</v>
      </c>
    </row>
    <row r="17818" spans="1:7">
      <c r="A17818" t="s">
        <v>17819</v>
      </c>
      <c r="B17818" s="2" t="s">
        <v>57321</v>
      </c>
      <c r="C17818" s="2" t="s">
        <v>57322</v>
      </c>
      <c r="D17818" s="6">
        <v>-7.0245169244508299E-2</v>
      </c>
      <c r="E17818" s="6">
        <f t="shared" si="279"/>
        <v>3.6622549960980391E-5</v>
      </c>
      <c r="F17818" s="1">
        <v>0.768806416158614</v>
      </c>
      <c r="G17818" s="1">
        <v>0.99991567701777495</v>
      </c>
    </row>
    <row r="17819" spans="1:7">
      <c r="A17819" t="s">
        <v>17820</v>
      </c>
      <c r="B17819" s="2" t="s">
        <v>57323</v>
      </c>
      <c r="C17819" s="2" t="s">
        <v>24270</v>
      </c>
      <c r="D17819" s="6">
        <v>-0.18352172292317601</v>
      </c>
      <c r="E17819" s="6">
        <f t="shared" si="279"/>
        <v>3.6622549960980391E-5</v>
      </c>
      <c r="F17819" s="1">
        <v>0.76886915641574005</v>
      </c>
      <c r="G17819" s="1">
        <v>0.99991567701777495</v>
      </c>
    </row>
    <row r="17820" spans="1:7">
      <c r="A17820" t="s">
        <v>17821</v>
      </c>
      <c r="B17820" s="2" t="s">
        <v>57324</v>
      </c>
      <c r="C17820" s="2" t="s">
        <v>57325</v>
      </c>
      <c r="D17820" s="6">
        <v>-8.9392694054895694E-2</v>
      </c>
      <c r="E17820" s="6">
        <f t="shared" si="279"/>
        <v>3.6622549960980391E-5</v>
      </c>
      <c r="F17820" s="1">
        <v>0.768932700332144</v>
      </c>
      <c r="G17820" s="1">
        <v>0.99991567701777495</v>
      </c>
    </row>
    <row r="17821" spans="1:7">
      <c r="A17821" t="s">
        <v>17822</v>
      </c>
      <c r="B17821" s="2" t="s">
        <v>57326</v>
      </c>
      <c r="C17821" s="2" t="s">
        <v>57327</v>
      </c>
      <c r="D17821" s="6">
        <v>-0.16269699176160299</v>
      </c>
      <c r="E17821" s="6">
        <f t="shared" si="279"/>
        <v>3.6622549960980391E-5</v>
      </c>
      <c r="F17821" s="1">
        <v>0.76894939087512104</v>
      </c>
      <c r="G17821" s="1">
        <v>0.99991567701777495</v>
      </c>
    </row>
    <row r="17822" spans="1:7">
      <c r="A17822" t="s">
        <v>17823</v>
      </c>
      <c r="B17822" s="2" t="s">
        <v>57328</v>
      </c>
      <c r="C17822" s="2" t="s">
        <v>57329</v>
      </c>
      <c r="D17822" s="6">
        <v>0.13100973453510101</v>
      </c>
      <c r="E17822" s="6">
        <f t="shared" si="279"/>
        <v>3.6622549960980391E-5</v>
      </c>
      <c r="F17822" s="1">
        <v>0.76897571377505403</v>
      </c>
      <c r="G17822" s="1">
        <v>0.99991567701777495</v>
      </c>
    </row>
    <row r="17823" spans="1:7">
      <c r="A17823" t="s">
        <v>17824</v>
      </c>
      <c r="B17823" s="2" t="s">
        <v>57330</v>
      </c>
      <c r="C17823" s="2" t="s">
        <v>57331</v>
      </c>
      <c r="D17823" s="6">
        <v>9.9441023474849802E-2</v>
      </c>
      <c r="E17823" s="6">
        <f t="shared" si="279"/>
        <v>3.6622549960980391E-5</v>
      </c>
      <c r="F17823" s="1">
        <v>0.76908388919690696</v>
      </c>
      <c r="G17823" s="1">
        <v>0.99991567701777495</v>
      </c>
    </row>
    <row r="17824" spans="1:7">
      <c r="A17824" t="s">
        <v>17825</v>
      </c>
      <c r="B17824" s="2" t="s">
        <v>57332</v>
      </c>
      <c r="C17824" s="2" t="s">
        <v>57333</v>
      </c>
      <c r="D17824" s="6">
        <v>7.8980557891933895E-2</v>
      </c>
      <c r="E17824" s="6">
        <f t="shared" si="279"/>
        <v>3.6622549960980391E-5</v>
      </c>
      <c r="F17824" s="1">
        <v>0.76912270529212501</v>
      </c>
      <c r="G17824" s="1">
        <v>0.99991567701777495</v>
      </c>
    </row>
    <row r="17825" spans="1:7">
      <c r="A17825" t="s">
        <v>17826</v>
      </c>
      <c r="B17825" s="2" t="s">
        <v>57334</v>
      </c>
      <c r="C17825" s="2" t="s">
        <v>57335</v>
      </c>
      <c r="D17825" s="6">
        <v>8.2936610221244905E-2</v>
      </c>
      <c r="E17825" s="6">
        <f t="shared" si="279"/>
        <v>3.6622549960980391E-5</v>
      </c>
      <c r="F17825" s="1">
        <v>0.76914278686361204</v>
      </c>
      <c r="G17825" s="1">
        <v>0.99991567701777495</v>
      </c>
    </row>
    <row r="17826" spans="1:7">
      <c r="A17826" t="s">
        <v>17827</v>
      </c>
      <c r="B17826" s="2" t="s">
        <v>57336</v>
      </c>
      <c r="C17826" s="2" t="s">
        <v>57337</v>
      </c>
      <c r="D17826" s="6">
        <v>-7.5087892056370703E-2</v>
      </c>
      <c r="E17826" s="6">
        <f t="shared" si="279"/>
        <v>3.6622549960980391E-5</v>
      </c>
      <c r="F17826" s="1">
        <v>0.76914318015948202</v>
      </c>
      <c r="G17826" s="1">
        <v>0.99991567701777495</v>
      </c>
    </row>
    <row r="17827" spans="1:7">
      <c r="A17827" t="s">
        <v>17828</v>
      </c>
      <c r="B17827" s="2" t="s">
        <v>57338</v>
      </c>
      <c r="C17827" s="2" t="s">
        <v>57339</v>
      </c>
      <c r="D17827" s="6">
        <v>-0.141868709704151</v>
      </c>
      <c r="E17827" s="6">
        <f t="shared" si="279"/>
        <v>3.6622549960980391E-5</v>
      </c>
      <c r="F17827" s="1">
        <v>0.76915997561543004</v>
      </c>
      <c r="G17827" s="1">
        <v>0.99991567701777495</v>
      </c>
    </row>
    <row r="17828" spans="1:7">
      <c r="A17828" t="s">
        <v>17829</v>
      </c>
      <c r="B17828" s="2" t="s">
        <v>57340</v>
      </c>
      <c r="C17828" s="2" t="s">
        <v>57341</v>
      </c>
      <c r="D17828" s="6">
        <v>5.5480556084655901E-2</v>
      </c>
      <c r="E17828" s="6">
        <f t="shared" si="279"/>
        <v>3.6622549960980391E-5</v>
      </c>
      <c r="F17828" s="1">
        <v>0.76918800849114199</v>
      </c>
      <c r="G17828" s="1">
        <v>0.99991567701777495</v>
      </c>
    </row>
    <row r="17829" spans="1:7">
      <c r="A17829" t="s">
        <v>17830</v>
      </c>
      <c r="B17829" s="2" t="s">
        <v>57342</v>
      </c>
      <c r="C17829" s="2" t="s">
        <v>57343</v>
      </c>
      <c r="D17829" s="6">
        <v>-5.3820431454808103E-2</v>
      </c>
      <c r="E17829" s="6">
        <f t="shared" si="279"/>
        <v>3.6622549960980391E-5</v>
      </c>
      <c r="F17829" s="1">
        <v>0.76922102673384396</v>
      </c>
      <c r="G17829" s="1">
        <v>0.99991567701777495</v>
      </c>
    </row>
    <row r="17830" spans="1:7">
      <c r="A17830" t="s">
        <v>17831</v>
      </c>
      <c r="B17830" s="2" t="s">
        <v>57344</v>
      </c>
      <c r="C17830" s="2" t="s">
        <v>57345</v>
      </c>
      <c r="D17830" s="6">
        <v>6.1772233044092399E-2</v>
      </c>
      <c r="E17830" s="6">
        <f t="shared" si="279"/>
        <v>3.6622549960980391E-5</v>
      </c>
      <c r="F17830" s="1">
        <v>0.76924455265978697</v>
      </c>
      <c r="G17830" s="1">
        <v>0.99991567701777495</v>
      </c>
    </row>
    <row r="17831" spans="1:7">
      <c r="A17831" t="s">
        <v>17832</v>
      </c>
      <c r="B17831" s="2" t="s">
        <v>57346</v>
      </c>
      <c r="C17831" s="2" t="s">
        <v>57347</v>
      </c>
      <c r="D17831" s="6">
        <v>0.16595645417906399</v>
      </c>
      <c r="E17831" s="6">
        <f t="shared" si="279"/>
        <v>3.6622549960980391E-5</v>
      </c>
      <c r="F17831" s="1">
        <v>0.76925561569321099</v>
      </c>
      <c r="G17831" s="1">
        <v>0.99991567701777495</v>
      </c>
    </row>
    <row r="17832" spans="1:7">
      <c r="A17832" t="s">
        <v>17833</v>
      </c>
      <c r="B17832" s="2" t="s">
        <v>57348</v>
      </c>
      <c r="C17832" s="2" t="s">
        <v>57349</v>
      </c>
      <c r="D17832" s="6">
        <v>-0.42186551911025</v>
      </c>
      <c r="E17832" s="6" t="e">
        <f t="shared" si="279"/>
        <v>#VALUE!</v>
      </c>
      <c r="F17832" s="1">
        <v>0.76926165341576402</v>
      </c>
      <c r="G17832" s="1" t="s">
        <v>599</v>
      </c>
    </row>
    <row r="17833" spans="1:7">
      <c r="A17833" t="s">
        <v>17834</v>
      </c>
      <c r="B17833" s="2" t="s">
        <v>57350</v>
      </c>
      <c r="C17833" s="2" t="s">
        <v>57351</v>
      </c>
      <c r="D17833" s="6">
        <v>-0.42186551911025</v>
      </c>
      <c r="E17833" s="6" t="e">
        <f t="shared" si="279"/>
        <v>#VALUE!</v>
      </c>
      <c r="F17833" s="1">
        <v>0.76926165341576402</v>
      </c>
      <c r="G17833" s="1" t="s">
        <v>599</v>
      </c>
    </row>
    <row r="17834" spans="1:7">
      <c r="A17834" t="s">
        <v>17835</v>
      </c>
      <c r="B17834" s="2" t="s">
        <v>57352</v>
      </c>
      <c r="C17834" s="2" t="s">
        <v>57353</v>
      </c>
      <c r="D17834" s="6">
        <v>6.5273766222359003E-2</v>
      </c>
      <c r="E17834" s="6">
        <f t="shared" si="279"/>
        <v>3.6622549960980391E-5</v>
      </c>
      <c r="F17834" s="1">
        <v>0.76928987938404603</v>
      </c>
      <c r="G17834" s="1">
        <v>0.99991567701777495</v>
      </c>
    </row>
    <row r="17835" spans="1:7">
      <c r="A17835" t="s">
        <v>17836</v>
      </c>
      <c r="B17835" s="2" t="s">
        <v>57354</v>
      </c>
      <c r="C17835" s="2" t="s">
        <v>24270</v>
      </c>
      <c r="D17835" s="6">
        <v>-0.15244468159567701</v>
      </c>
      <c r="E17835" s="6">
        <f t="shared" si="279"/>
        <v>3.6622549960980391E-5</v>
      </c>
      <c r="F17835" s="1">
        <v>0.76929381201089497</v>
      </c>
      <c r="G17835" s="1">
        <v>0.99991567701777495</v>
      </c>
    </row>
    <row r="17836" spans="1:7">
      <c r="A17836" t="s">
        <v>17837</v>
      </c>
      <c r="B17836" s="2" t="s">
        <v>57355</v>
      </c>
      <c r="C17836" s="2" t="s">
        <v>57356</v>
      </c>
      <c r="D17836" s="6">
        <v>0.139097665082588</v>
      </c>
      <c r="E17836" s="6">
        <f t="shared" si="279"/>
        <v>3.6622549960980391E-5</v>
      </c>
      <c r="F17836" s="1">
        <v>0.76930578015456297</v>
      </c>
      <c r="G17836" s="1">
        <v>0.99991567701777495</v>
      </c>
    </row>
    <row r="17837" spans="1:7">
      <c r="A17837" t="s">
        <v>17838</v>
      </c>
      <c r="B17837" s="2" t="s">
        <v>57357</v>
      </c>
      <c r="C17837" s="2" t="s">
        <v>57358</v>
      </c>
      <c r="D17837" s="6">
        <v>8.0345711938820799E-2</v>
      </c>
      <c r="E17837" s="6">
        <f t="shared" si="279"/>
        <v>3.6622549960980391E-5</v>
      </c>
      <c r="F17837" s="1">
        <v>0.76931267826937899</v>
      </c>
      <c r="G17837" s="1">
        <v>0.99991567701777495</v>
      </c>
    </row>
    <row r="17838" spans="1:7">
      <c r="A17838" t="s">
        <v>17839</v>
      </c>
      <c r="B17838" s="2" t="s">
        <v>57359</v>
      </c>
      <c r="C17838" s="2" t="s">
        <v>57360</v>
      </c>
      <c r="D17838" s="6">
        <v>-0.27770634336143002</v>
      </c>
      <c r="E17838" s="6">
        <f t="shared" si="279"/>
        <v>3.6622549960980391E-5</v>
      </c>
      <c r="F17838" s="1">
        <v>0.76936511606506197</v>
      </c>
      <c r="G17838" s="1">
        <v>0.99991567701777495</v>
      </c>
    </row>
    <row r="17839" spans="1:7">
      <c r="A17839" t="s">
        <v>17840</v>
      </c>
      <c r="B17839" s="2" t="s">
        <v>57361</v>
      </c>
      <c r="C17839" s="2" t="s">
        <v>57362</v>
      </c>
      <c r="D17839" s="6">
        <v>7.2152510009028101E-2</v>
      </c>
      <c r="E17839" s="6">
        <f t="shared" si="279"/>
        <v>3.6622549960980391E-5</v>
      </c>
      <c r="F17839" s="1">
        <v>0.76936580037506697</v>
      </c>
      <c r="G17839" s="1">
        <v>0.99991567701777495</v>
      </c>
    </row>
    <row r="17840" spans="1:7">
      <c r="A17840" t="s">
        <v>17841</v>
      </c>
      <c r="B17840" s="2" t="s">
        <v>57363</v>
      </c>
      <c r="C17840" s="2" t="s">
        <v>57364</v>
      </c>
      <c r="D17840" s="6">
        <v>8.4030426604355599E-2</v>
      </c>
      <c r="E17840" s="6">
        <f t="shared" si="279"/>
        <v>3.6622549960980391E-5</v>
      </c>
      <c r="F17840" s="1">
        <v>0.76938319688003298</v>
      </c>
      <c r="G17840" s="1">
        <v>0.99991567701777495</v>
      </c>
    </row>
    <row r="17841" spans="1:7">
      <c r="A17841" t="s">
        <v>17842</v>
      </c>
      <c r="B17841" s="2" t="s">
        <v>57365</v>
      </c>
      <c r="C17841" s="2" t="s">
        <v>24270</v>
      </c>
      <c r="D17841" s="6">
        <v>-0.49391390911429001</v>
      </c>
      <c r="E17841" s="6" t="e">
        <f t="shared" si="279"/>
        <v>#VALUE!</v>
      </c>
      <c r="F17841" s="1">
        <v>0.769383945994915</v>
      </c>
      <c r="G17841" s="1" t="s">
        <v>599</v>
      </c>
    </row>
    <row r="17842" spans="1:7">
      <c r="A17842" t="s">
        <v>17843</v>
      </c>
      <c r="B17842" s="2" t="s">
        <v>57366</v>
      </c>
      <c r="C17842" s="2" t="s">
        <v>57367</v>
      </c>
      <c r="D17842" s="6">
        <v>-0.137590551997124</v>
      </c>
      <c r="E17842" s="6">
        <f t="shared" si="279"/>
        <v>3.6622549960980391E-5</v>
      </c>
      <c r="F17842" s="1">
        <v>0.76938411704983001</v>
      </c>
      <c r="G17842" s="1">
        <v>0.99991567701777495</v>
      </c>
    </row>
    <row r="17843" spans="1:7">
      <c r="A17843" t="s">
        <v>17844</v>
      </c>
      <c r="B17843" s="2" t="s">
        <v>57368</v>
      </c>
      <c r="C17843" s="2" t="s">
        <v>57369</v>
      </c>
      <c r="D17843" s="6">
        <v>0.15328560456832699</v>
      </c>
      <c r="E17843" s="6">
        <f t="shared" si="279"/>
        <v>3.6622549960980391E-5</v>
      </c>
      <c r="F17843" s="1">
        <v>0.76938546686711995</v>
      </c>
      <c r="G17843" s="1">
        <v>0.99991567701777495</v>
      </c>
    </row>
    <row r="17844" spans="1:7">
      <c r="A17844" t="s">
        <v>17845</v>
      </c>
      <c r="B17844" s="2" t="s">
        <v>57370</v>
      </c>
      <c r="C17844" s="2" t="s">
        <v>57371</v>
      </c>
      <c r="D17844" s="6">
        <v>-7.1396045386950005E-2</v>
      </c>
      <c r="E17844" s="6">
        <f t="shared" si="279"/>
        <v>3.6622549960980391E-5</v>
      </c>
      <c r="F17844" s="1">
        <v>0.769400080060609</v>
      </c>
      <c r="G17844" s="1">
        <v>0.99991567701777495</v>
      </c>
    </row>
    <row r="17845" spans="1:7">
      <c r="A17845" t="s">
        <v>17846</v>
      </c>
      <c r="B17845" s="2" t="s">
        <v>57372</v>
      </c>
      <c r="C17845" s="2" t="s">
        <v>57373</v>
      </c>
      <c r="D17845" s="6">
        <v>5.2418741101068103E-2</v>
      </c>
      <c r="E17845" s="6">
        <f t="shared" si="279"/>
        <v>3.6622549960980391E-5</v>
      </c>
      <c r="F17845" s="1">
        <v>0.76943740782604497</v>
      </c>
      <c r="G17845" s="1">
        <v>0.99991567701777495</v>
      </c>
    </row>
    <row r="17846" spans="1:7">
      <c r="A17846" t="s">
        <v>17847</v>
      </c>
      <c r="B17846" s="2" t="s">
        <v>57374</v>
      </c>
      <c r="C17846" s="2" t="s">
        <v>57375</v>
      </c>
      <c r="D17846" s="6">
        <v>8.99071912110362E-2</v>
      </c>
      <c r="E17846" s="6">
        <f t="shared" si="279"/>
        <v>3.6622549960980391E-5</v>
      </c>
      <c r="F17846" s="1">
        <v>0.76960554396930303</v>
      </c>
      <c r="G17846" s="1">
        <v>0.99991567701777495</v>
      </c>
    </row>
    <row r="17847" spans="1:7">
      <c r="A17847" t="s">
        <v>17848</v>
      </c>
      <c r="B17847" s="2" t="s">
        <v>57376</v>
      </c>
      <c r="C17847" s="2" t="s">
        <v>57377</v>
      </c>
      <c r="D17847" s="6">
        <v>0.17102136524505801</v>
      </c>
      <c r="E17847" s="6">
        <f t="shared" si="279"/>
        <v>3.6622549960980391E-5</v>
      </c>
      <c r="F17847" s="1">
        <v>0.76960838456956004</v>
      </c>
      <c r="G17847" s="1">
        <v>0.99991567701777495</v>
      </c>
    </row>
    <row r="17848" spans="1:7">
      <c r="A17848" t="s">
        <v>17849</v>
      </c>
      <c r="B17848" s="2" t="s">
        <v>57378</v>
      </c>
      <c r="C17848" s="2" t="s">
        <v>57379</v>
      </c>
      <c r="D17848" s="6">
        <v>-6.4630967165973996E-2</v>
      </c>
      <c r="E17848" s="6">
        <f t="shared" si="279"/>
        <v>3.6622549960980391E-5</v>
      </c>
      <c r="F17848" s="1">
        <v>0.76962855597399904</v>
      </c>
      <c r="G17848" s="1">
        <v>0.99991567701777495</v>
      </c>
    </row>
    <row r="17849" spans="1:7">
      <c r="A17849" t="s">
        <v>17850</v>
      </c>
      <c r="B17849" s="2" t="s">
        <v>57380</v>
      </c>
      <c r="C17849" s="2" t="s">
        <v>24270</v>
      </c>
      <c r="D17849" s="6">
        <v>0.371809167070286</v>
      </c>
      <c r="E17849" s="6" t="e">
        <f t="shared" si="279"/>
        <v>#VALUE!</v>
      </c>
      <c r="F17849" s="1">
        <v>0.76973837758619901</v>
      </c>
      <c r="G17849" s="1" t="s">
        <v>599</v>
      </c>
    </row>
    <row r="17850" spans="1:7">
      <c r="A17850" t="s">
        <v>17851</v>
      </c>
      <c r="B17850" s="2" t="s">
        <v>57381</v>
      </c>
      <c r="C17850" s="2" t="s">
        <v>57382</v>
      </c>
      <c r="D17850" s="6">
        <v>-0.16827163323931599</v>
      </c>
      <c r="E17850" s="6">
        <f t="shared" si="279"/>
        <v>3.6622549960980391E-5</v>
      </c>
      <c r="F17850" s="1">
        <v>0.76974538069033405</v>
      </c>
      <c r="G17850" s="1">
        <v>0.99991567701777495</v>
      </c>
    </row>
    <row r="17851" spans="1:7">
      <c r="A17851" t="s">
        <v>17852</v>
      </c>
      <c r="B17851" s="2" t="s">
        <v>57383</v>
      </c>
      <c r="C17851" s="2" t="s">
        <v>57384</v>
      </c>
      <c r="D17851" s="6">
        <v>6.4445955824434506E-2</v>
      </c>
      <c r="E17851" s="6">
        <f t="shared" si="279"/>
        <v>3.6622549960980391E-5</v>
      </c>
      <c r="F17851" s="1">
        <v>0.76987699888919103</v>
      </c>
      <c r="G17851" s="1">
        <v>0.99991567701777495</v>
      </c>
    </row>
    <row r="17852" spans="1:7">
      <c r="A17852" t="s">
        <v>17853</v>
      </c>
      <c r="B17852" s="2" t="s">
        <v>57385</v>
      </c>
      <c r="C17852" s="2" t="s">
        <v>24270</v>
      </c>
      <c r="D17852" s="6">
        <v>-6.4048000502695906E-2</v>
      </c>
      <c r="E17852" s="6">
        <f t="shared" si="279"/>
        <v>3.6622549960980391E-5</v>
      </c>
      <c r="F17852" s="1">
        <v>0.76990851406393102</v>
      </c>
      <c r="G17852" s="1">
        <v>0.99991567701777495</v>
      </c>
    </row>
    <row r="17853" spans="1:7">
      <c r="A17853" t="s">
        <v>17854</v>
      </c>
      <c r="B17853" s="2" t="s">
        <v>57386</v>
      </c>
      <c r="C17853" s="2" t="s">
        <v>57387</v>
      </c>
      <c r="D17853" s="6">
        <v>0.14729400053194</v>
      </c>
      <c r="E17853" s="6">
        <f t="shared" si="279"/>
        <v>3.6622549960980391E-5</v>
      </c>
      <c r="F17853" s="1">
        <v>0.769908602120847</v>
      </c>
      <c r="G17853" s="1">
        <v>0.99991567701777495</v>
      </c>
    </row>
    <row r="17854" spans="1:7">
      <c r="A17854" t="s">
        <v>17855</v>
      </c>
      <c r="B17854" s="2" t="s">
        <v>57388</v>
      </c>
      <c r="C17854" s="2" t="s">
        <v>57389</v>
      </c>
      <c r="D17854" s="6">
        <v>-0.147294294353122</v>
      </c>
      <c r="E17854" s="6">
        <f t="shared" si="279"/>
        <v>3.6622549960980391E-5</v>
      </c>
      <c r="F17854" s="1">
        <v>0.77003090513178196</v>
      </c>
      <c r="G17854" s="1">
        <v>0.99991567701777495</v>
      </c>
    </row>
    <row r="17855" spans="1:7">
      <c r="A17855" t="s">
        <v>17856</v>
      </c>
      <c r="B17855" s="2" t="s">
        <v>57390</v>
      </c>
      <c r="C17855" s="2" t="s">
        <v>57391</v>
      </c>
      <c r="D17855" s="6">
        <v>8.3715773978177893E-2</v>
      </c>
      <c r="E17855" s="6">
        <f t="shared" si="279"/>
        <v>3.6622549960980391E-5</v>
      </c>
      <c r="F17855" s="1">
        <v>0.77005429029805395</v>
      </c>
      <c r="G17855" s="1">
        <v>0.99991567701777495</v>
      </c>
    </row>
    <row r="17856" spans="1:7">
      <c r="A17856" t="s">
        <v>17857</v>
      </c>
      <c r="B17856" s="2" t="s">
        <v>57392</v>
      </c>
      <c r="C17856" s="2" t="s">
        <v>57393</v>
      </c>
      <c r="D17856" s="6">
        <v>-6.0938403513490003E-2</v>
      </c>
      <c r="E17856" s="6">
        <f t="shared" si="279"/>
        <v>3.6622549960980391E-5</v>
      </c>
      <c r="F17856" s="1">
        <v>0.77008166609732898</v>
      </c>
      <c r="G17856" s="1">
        <v>0.99991567701777495</v>
      </c>
    </row>
    <row r="17857" spans="1:7">
      <c r="A17857" t="s">
        <v>17858</v>
      </c>
      <c r="B17857" s="2" t="s">
        <v>57394</v>
      </c>
      <c r="C17857" s="2" t="s">
        <v>57395</v>
      </c>
      <c r="D17857" s="6">
        <v>-6.4386758359828197E-2</v>
      </c>
      <c r="E17857" s="6">
        <f t="shared" si="279"/>
        <v>3.6622549960980391E-5</v>
      </c>
      <c r="F17857" s="1">
        <v>0.77009174823978499</v>
      </c>
      <c r="G17857" s="1">
        <v>0.99991567701777495</v>
      </c>
    </row>
    <row r="17858" spans="1:7">
      <c r="A17858" t="s">
        <v>17859</v>
      </c>
      <c r="B17858" s="2" t="s">
        <v>57396</v>
      </c>
      <c r="C17858" s="2" t="s">
        <v>24270</v>
      </c>
      <c r="D17858" s="6">
        <v>-0.29771921346385799</v>
      </c>
      <c r="E17858" s="6" t="e">
        <f t="shared" si="279"/>
        <v>#VALUE!</v>
      </c>
      <c r="F17858" s="1">
        <v>0.77017534141761002</v>
      </c>
      <c r="G17858" s="1" t="s">
        <v>599</v>
      </c>
    </row>
    <row r="17859" spans="1:7">
      <c r="A17859" t="s">
        <v>17860</v>
      </c>
      <c r="B17859" s="2" t="s">
        <v>57397</v>
      </c>
      <c r="C17859" s="2" t="s">
        <v>57398</v>
      </c>
      <c r="D17859" s="6">
        <v>0.110359040659577</v>
      </c>
      <c r="E17859" s="6">
        <f t="shared" ref="E17859:E17922" si="280">-LOG10(G17859)</f>
        <v>3.6622549960980391E-5</v>
      </c>
      <c r="F17859" s="1">
        <v>0.77027662135748298</v>
      </c>
      <c r="G17859" s="1">
        <v>0.99991567701777495</v>
      </c>
    </row>
    <row r="17860" spans="1:7">
      <c r="A17860" t="s">
        <v>17861</v>
      </c>
      <c r="B17860" s="2" t="s">
        <v>57399</v>
      </c>
      <c r="C17860" s="2" t="s">
        <v>57400</v>
      </c>
      <c r="D17860" s="6">
        <v>-9.5317269890223502E-2</v>
      </c>
      <c r="E17860" s="6">
        <f t="shared" si="280"/>
        <v>3.6622549960980391E-5</v>
      </c>
      <c r="F17860" s="1">
        <v>0.77031159839032004</v>
      </c>
      <c r="G17860" s="1">
        <v>0.99991567701777495</v>
      </c>
    </row>
    <row r="17861" spans="1:7">
      <c r="A17861" t="s">
        <v>17862</v>
      </c>
      <c r="B17861" s="2" t="s">
        <v>57401</v>
      </c>
      <c r="C17861" s="2" t="s">
        <v>57402</v>
      </c>
      <c r="D17861" s="6">
        <v>-0.130436052511468</v>
      </c>
      <c r="E17861" s="6">
        <f t="shared" si="280"/>
        <v>3.6622549960980391E-5</v>
      </c>
      <c r="F17861" s="1">
        <v>0.77032233465577704</v>
      </c>
      <c r="G17861" s="1">
        <v>0.99991567701777495</v>
      </c>
    </row>
    <row r="17862" spans="1:7">
      <c r="A17862" t="s">
        <v>17863</v>
      </c>
      <c r="B17862" s="2" t="s">
        <v>57403</v>
      </c>
      <c r="C17862" s="2" t="s">
        <v>57404</v>
      </c>
      <c r="D17862" s="6">
        <v>0.15299526588328299</v>
      </c>
      <c r="E17862" s="6">
        <f t="shared" si="280"/>
        <v>3.6622549960980391E-5</v>
      </c>
      <c r="F17862" s="1">
        <v>0.77033443568395998</v>
      </c>
      <c r="G17862" s="1">
        <v>0.99991567701777495</v>
      </c>
    </row>
    <row r="17863" spans="1:7">
      <c r="A17863" t="s">
        <v>17864</v>
      </c>
      <c r="B17863" s="2" t="s">
        <v>57405</v>
      </c>
      <c r="C17863" s="2" t="s">
        <v>57406</v>
      </c>
      <c r="D17863" s="6">
        <v>-5.3834208909860598E-2</v>
      </c>
      <c r="E17863" s="6">
        <f t="shared" si="280"/>
        <v>3.6622549960980391E-5</v>
      </c>
      <c r="F17863" s="1">
        <v>0.77039704470951398</v>
      </c>
      <c r="G17863" s="1">
        <v>0.99991567701777495</v>
      </c>
    </row>
    <row r="17864" spans="1:7">
      <c r="A17864" t="s">
        <v>17865</v>
      </c>
      <c r="B17864" s="2" t="s">
        <v>57407</v>
      </c>
      <c r="C17864" s="2" t="s">
        <v>24270</v>
      </c>
      <c r="D17864" s="6">
        <v>0.120241521436543</v>
      </c>
      <c r="E17864" s="6">
        <f t="shared" si="280"/>
        <v>3.6622549960980391E-5</v>
      </c>
      <c r="F17864" s="1">
        <v>0.77041021244282404</v>
      </c>
      <c r="G17864" s="1">
        <v>0.99991567701777495</v>
      </c>
    </row>
    <row r="17865" spans="1:7">
      <c r="A17865" t="s">
        <v>17866</v>
      </c>
      <c r="B17865" s="2" t="s">
        <v>57408</v>
      </c>
      <c r="C17865" s="2" t="s">
        <v>57409</v>
      </c>
      <c r="D17865" s="6">
        <v>-8.5396112272824898E-2</v>
      </c>
      <c r="E17865" s="6">
        <f t="shared" si="280"/>
        <v>3.6622549960980391E-5</v>
      </c>
      <c r="F17865" s="1">
        <v>0.77052083241190505</v>
      </c>
      <c r="G17865" s="1">
        <v>0.99991567701777495</v>
      </c>
    </row>
    <row r="17866" spans="1:7">
      <c r="A17866" t="s">
        <v>17867</v>
      </c>
      <c r="B17866" s="2" t="s">
        <v>57410</v>
      </c>
      <c r="C17866" s="2" t="s">
        <v>57411</v>
      </c>
      <c r="D17866" s="6">
        <v>8.8512415899172706E-2</v>
      </c>
      <c r="E17866" s="6">
        <f t="shared" si="280"/>
        <v>3.6622549960980391E-5</v>
      </c>
      <c r="F17866" s="1">
        <v>0.77060179912745497</v>
      </c>
      <c r="G17866" s="1">
        <v>0.99991567701777495</v>
      </c>
    </row>
    <row r="17867" spans="1:7">
      <c r="A17867" t="s">
        <v>17868</v>
      </c>
      <c r="B17867" s="2" t="s">
        <v>57412</v>
      </c>
      <c r="C17867" s="2" t="s">
        <v>57413</v>
      </c>
      <c r="D17867" s="6">
        <v>0.236664488735668</v>
      </c>
      <c r="E17867" s="6">
        <f t="shared" si="280"/>
        <v>3.6622549960980391E-5</v>
      </c>
      <c r="F17867" s="1">
        <v>0.77061410500916605</v>
      </c>
      <c r="G17867" s="1">
        <v>0.99991567701777495</v>
      </c>
    </row>
    <row r="17868" spans="1:7">
      <c r="A17868" t="s">
        <v>17869</v>
      </c>
      <c r="B17868" s="2" t="s">
        <v>57414</v>
      </c>
      <c r="C17868" s="2" t="s">
        <v>57415</v>
      </c>
      <c r="D17868" s="6">
        <v>7.5387255986486906E-2</v>
      </c>
      <c r="E17868" s="6">
        <f t="shared" si="280"/>
        <v>3.6622549960980391E-5</v>
      </c>
      <c r="F17868" s="1">
        <v>0.77061893509752</v>
      </c>
      <c r="G17868" s="1">
        <v>0.99991567701777495</v>
      </c>
    </row>
    <row r="17869" spans="1:7">
      <c r="A17869" t="s">
        <v>17870</v>
      </c>
      <c r="B17869" s="2" t="s">
        <v>57416</v>
      </c>
      <c r="C17869" s="2" t="s">
        <v>57417</v>
      </c>
      <c r="D17869" s="6">
        <v>-0.11912337240901601</v>
      </c>
      <c r="E17869" s="6">
        <f t="shared" si="280"/>
        <v>3.6622549960980391E-5</v>
      </c>
      <c r="F17869" s="1">
        <v>0.77064384790420104</v>
      </c>
      <c r="G17869" s="1">
        <v>0.99991567701777495</v>
      </c>
    </row>
    <row r="17870" spans="1:7">
      <c r="A17870" t="s">
        <v>17871</v>
      </c>
      <c r="B17870" s="2" t="s">
        <v>57418</v>
      </c>
      <c r="C17870" s="2" t="s">
        <v>57419</v>
      </c>
      <c r="D17870" s="6">
        <v>0.16448867384059601</v>
      </c>
      <c r="E17870" s="6">
        <f t="shared" si="280"/>
        <v>3.6622549960980391E-5</v>
      </c>
      <c r="F17870" s="1">
        <v>0.77066760913056398</v>
      </c>
      <c r="G17870" s="1">
        <v>0.99991567701777495</v>
      </c>
    </row>
    <row r="17871" spans="1:7">
      <c r="A17871" t="s">
        <v>17872</v>
      </c>
      <c r="B17871" s="2" t="s">
        <v>57420</v>
      </c>
      <c r="C17871" s="2" t="s">
        <v>57421</v>
      </c>
      <c r="D17871" s="6">
        <v>6.0178019432273799E-2</v>
      </c>
      <c r="E17871" s="6">
        <f t="shared" si="280"/>
        <v>3.6622549960980391E-5</v>
      </c>
      <c r="F17871" s="1">
        <v>0.77069348381582503</v>
      </c>
      <c r="G17871" s="1">
        <v>0.99991567701777495</v>
      </c>
    </row>
    <row r="17872" spans="1:7">
      <c r="A17872" t="s">
        <v>17873</v>
      </c>
      <c r="B17872" s="2" t="s">
        <v>57422</v>
      </c>
      <c r="C17872" s="2" t="s">
        <v>57423</v>
      </c>
      <c r="D17872" s="6">
        <v>-5.48760364098917E-2</v>
      </c>
      <c r="E17872" s="6">
        <f t="shared" si="280"/>
        <v>3.6622549960980391E-5</v>
      </c>
      <c r="F17872" s="1">
        <v>0.77073441843536294</v>
      </c>
      <c r="G17872" s="1">
        <v>0.99991567701777495</v>
      </c>
    </row>
    <row r="17873" spans="1:7">
      <c r="A17873" t="s">
        <v>17874</v>
      </c>
      <c r="B17873" s="2" t="s">
        <v>57424</v>
      </c>
      <c r="C17873" s="2" t="s">
        <v>57425</v>
      </c>
      <c r="D17873" s="6">
        <v>-5.8451537397818297E-2</v>
      </c>
      <c r="E17873" s="6">
        <f t="shared" si="280"/>
        <v>3.6622549960980391E-5</v>
      </c>
      <c r="F17873" s="1">
        <v>0.77078944034684105</v>
      </c>
      <c r="G17873" s="1">
        <v>0.99991567701777495</v>
      </c>
    </row>
    <row r="17874" spans="1:7">
      <c r="A17874" t="s">
        <v>17875</v>
      </c>
      <c r="B17874" s="2" t="s">
        <v>57426</v>
      </c>
      <c r="C17874" s="2" t="s">
        <v>57427</v>
      </c>
      <c r="D17874" s="6">
        <v>-9.8108810249016298E-2</v>
      </c>
      <c r="E17874" s="6">
        <f t="shared" si="280"/>
        <v>3.6622549960980391E-5</v>
      </c>
      <c r="F17874" s="1">
        <v>0.77082054785704401</v>
      </c>
      <c r="G17874" s="1">
        <v>0.99991567701777495</v>
      </c>
    </row>
    <row r="17875" spans="1:7">
      <c r="A17875" t="s">
        <v>17876</v>
      </c>
      <c r="B17875" s="2" t="s">
        <v>57428</v>
      </c>
      <c r="C17875" s="2" t="s">
        <v>57429</v>
      </c>
      <c r="D17875" s="6">
        <v>7.4981111975618797E-2</v>
      </c>
      <c r="E17875" s="6">
        <f t="shared" si="280"/>
        <v>3.6622549960980391E-5</v>
      </c>
      <c r="F17875" s="1">
        <v>0.77082474200843298</v>
      </c>
      <c r="G17875" s="1">
        <v>0.99991567701777495</v>
      </c>
    </row>
    <row r="17876" spans="1:7">
      <c r="A17876" t="s">
        <v>17877</v>
      </c>
      <c r="B17876" s="2" t="s">
        <v>57430</v>
      </c>
      <c r="C17876" s="2" t="s">
        <v>57431</v>
      </c>
      <c r="D17876" s="6">
        <v>-0.104114027254241</v>
      </c>
      <c r="E17876" s="6">
        <f t="shared" si="280"/>
        <v>3.6622549960980391E-5</v>
      </c>
      <c r="F17876" s="1">
        <v>0.77086622273932404</v>
      </c>
      <c r="G17876" s="1">
        <v>0.99991567701777495</v>
      </c>
    </row>
    <row r="17877" spans="1:7">
      <c r="A17877" t="s">
        <v>17878</v>
      </c>
      <c r="B17877" s="2" t="s">
        <v>57432</v>
      </c>
      <c r="C17877" s="2" t="s">
        <v>57433</v>
      </c>
      <c r="D17877" s="6">
        <v>-0.308865336679918</v>
      </c>
      <c r="E17877" s="6" t="e">
        <f t="shared" si="280"/>
        <v>#VALUE!</v>
      </c>
      <c r="F17877" s="1">
        <v>0.77094796027677004</v>
      </c>
      <c r="G17877" s="1" t="s">
        <v>599</v>
      </c>
    </row>
    <row r="17878" spans="1:7">
      <c r="A17878" t="s">
        <v>17879</v>
      </c>
      <c r="B17878" s="2" t="s">
        <v>57434</v>
      </c>
      <c r="C17878" s="2" t="s">
        <v>57435</v>
      </c>
      <c r="D17878" s="6">
        <v>8.9681068278800194E-2</v>
      </c>
      <c r="E17878" s="6">
        <f t="shared" si="280"/>
        <v>3.6622549960980391E-5</v>
      </c>
      <c r="F17878" s="1">
        <v>0.77100682509009499</v>
      </c>
      <c r="G17878" s="1">
        <v>0.99991567701777495</v>
      </c>
    </row>
    <row r="17879" spans="1:7">
      <c r="A17879" t="s">
        <v>17880</v>
      </c>
      <c r="B17879" s="2" t="s">
        <v>57436</v>
      </c>
      <c r="C17879" s="2" t="s">
        <v>57437</v>
      </c>
      <c r="D17879" s="6">
        <v>9.2998422002763703E-2</v>
      </c>
      <c r="E17879" s="6">
        <f t="shared" si="280"/>
        <v>3.6622549960980391E-5</v>
      </c>
      <c r="F17879" s="1">
        <v>0.77101270949894796</v>
      </c>
      <c r="G17879" s="1">
        <v>0.99991567701777495</v>
      </c>
    </row>
    <row r="17880" spans="1:7">
      <c r="A17880" t="s">
        <v>17881</v>
      </c>
      <c r="B17880" s="2" t="s">
        <v>57438</v>
      </c>
      <c r="C17880" s="2" t="s">
        <v>57439</v>
      </c>
      <c r="D17880" s="6">
        <v>0.16799456529499601</v>
      </c>
      <c r="E17880" s="6">
        <f t="shared" si="280"/>
        <v>3.6622549960980391E-5</v>
      </c>
      <c r="F17880" s="1">
        <v>0.771046320527216</v>
      </c>
      <c r="G17880" s="1">
        <v>0.99991567701777495</v>
      </c>
    </row>
    <row r="17881" spans="1:7">
      <c r="A17881" t="s">
        <v>17882</v>
      </c>
      <c r="B17881" s="2" t="s">
        <v>57440</v>
      </c>
      <c r="C17881" s="2" t="s">
        <v>57441</v>
      </c>
      <c r="D17881" s="6">
        <v>-0.39668814690604998</v>
      </c>
      <c r="E17881" s="6" t="e">
        <f t="shared" si="280"/>
        <v>#VALUE!</v>
      </c>
      <c r="F17881" s="1">
        <v>0.77110674115719702</v>
      </c>
      <c r="G17881" s="1" t="s">
        <v>599</v>
      </c>
    </row>
    <row r="17882" spans="1:7">
      <c r="A17882" t="s">
        <v>17883</v>
      </c>
      <c r="B17882" s="2" t="s">
        <v>57442</v>
      </c>
      <c r="C17882" s="2" t="s">
        <v>24270</v>
      </c>
      <c r="D17882" s="6">
        <v>0.26035914394700499</v>
      </c>
      <c r="E17882" s="6">
        <f t="shared" si="280"/>
        <v>3.6622549960980391E-5</v>
      </c>
      <c r="F17882" s="1">
        <v>0.77112437702208803</v>
      </c>
      <c r="G17882" s="1">
        <v>0.99991567701777495</v>
      </c>
    </row>
    <row r="17883" spans="1:7">
      <c r="A17883" t="s">
        <v>17884</v>
      </c>
      <c r="B17883" s="2" t="s">
        <v>57443</v>
      </c>
      <c r="C17883" s="2" t="s">
        <v>57444</v>
      </c>
      <c r="D17883" s="6">
        <v>-8.4243097765927005E-2</v>
      </c>
      <c r="E17883" s="6">
        <f t="shared" si="280"/>
        <v>3.6622549960980391E-5</v>
      </c>
      <c r="F17883" s="1">
        <v>0.77113017656363603</v>
      </c>
      <c r="G17883" s="1">
        <v>0.99991567701777495</v>
      </c>
    </row>
    <row r="17884" spans="1:7">
      <c r="A17884" t="s">
        <v>17885</v>
      </c>
      <c r="B17884" s="2" t="s">
        <v>57445</v>
      </c>
      <c r="C17884" s="2" t="s">
        <v>24270</v>
      </c>
      <c r="D17884" s="6">
        <v>0.25748739120095498</v>
      </c>
      <c r="E17884" s="6">
        <f t="shared" si="280"/>
        <v>3.6622549960980391E-5</v>
      </c>
      <c r="F17884" s="1">
        <v>0.77120761910383095</v>
      </c>
      <c r="G17884" s="1">
        <v>0.99991567701777495</v>
      </c>
    </row>
    <row r="17885" spans="1:7">
      <c r="A17885" t="s">
        <v>17886</v>
      </c>
      <c r="B17885" s="2" t="s">
        <v>57446</v>
      </c>
      <c r="C17885" s="2" t="s">
        <v>57447</v>
      </c>
      <c r="D17885" s="6">
        <v>-0.14213892226678099</v>
      </c>
      <c r="E17885" s="6">
        <f t="shared" si="280"/>
        <v>3.6622549960980391E-5</v>
      </c>
      <c r="F17885" s="1">
        <v>0.77121396255661101</v>
      </c>
      <c r="G17885" s="1">
        <v>0.99991567701777495</v>
      </c>
    </row>
    <row r="17886" spans="1:7">
      <c r="A17886" t="s">
        <v>17887</v>
      </c>
      <c r="B17886" s="2" t="s">
        <v>57448</v>
      </c>
      <c r="C17886" s="2" t="s">
        <v>57449</v>
      </c>
      <c r="D17886" s="6">
        <v>7.0706132288775606E-2</v>
      </c>
      <c r="E17886" s="6">
        <f t="shared" si="280"/>
        <v>3.6622549960980391E-5</v>
      </c>
      <c r="F17886" s="1">
        <v>0.77130970486646799</v>
      </c>
      <c r="G17886" s="1">
        <v>0.99991567701777495</v>
      </c>
    </row>
    <row r="17887" spans="1:7">
      <c r="A17887" t="s">
        <v>17888</v>
      </c>
      <c r="B17887" s="2" t="s">
        <v>57450</v>
      </c>
      <c r="C17887" s="2" t="s">
        <v>57451</v>
      </c>
      <c r="D17887" s="6">
        <v>8.2158235656507705E-2</v>
      </c>
      <c r="E17887" s="6">
        <f t="shared" si="280"/>
        <v>3.6622549960980391E-5</v>
      </c>
      <c r="F17887" s="1">
        <v>0.77133373051830101</v>
      </c>
      <c r="G17887" s="1">
        <v>0.99991567701777495</v>
      </c>
    </row>
    <row r="17888" spans="1:7">
      <c r="A17888" t="s">
        <v>17889</v>
      </c>
      <c r="B17888" s="2" t="s">
        <v>57452</v>
      </c>
      <c r="C17888" s="2" t="s">
        <v>57453</v>
      </c>
      <c r="D17888" s="6">
        <v>0.28459689875514499</v>
      </c>
      <c r="E17888" s="6">
        <f t="shared" si="280"/>
        <v>3.6622549960980391E-5</v>
      </c>
      <c r="F17888" s="1">
        <v>0.771399934096064</v>
      </c>
      <c r="G17888" s="1">
        <v>0.99991567701777495</v>
      </c>
    </row>
    <row r="17889" spans="1:7">
      <c r="A17889" t="s">
        <v>17890</v>
      </c>
      <c r="B17889" s="2" t="s">
        <v>57454</v>
      </c>
      <c r="C17889" s="2" t="s">
        <v>57455</v>
      </c>
      <c r="D17889" s="6">
        <v>-8.1377904224446199E-2</v>
      </c>
      <c r="E17889" s="6">
        <f t="shared" si="280"/>
        <v>3.6622549960980391E-5</v>
      </c>
      <c r="F17889" s="1">
        <v>0.77148812138253198</v>
      </c>
      <c r="G17889" s="1">
        <v>0.99991567701777495</v>
      </c>
    </row>
    <row r="17890" spans="1:7">
      <c r="A17890" t="s">
        <v>17891</v>
      </c>
      <c r="B17890" s="2" t="s">
        <v>57456</v>
      </c>
      <c r="C17890" s="2" t="s">
        <v>57457</v>
      </c>
      <c r="D17890" s="6">
        <v>5.0842586054895299E-2</v>
      </c>
      <c r="E17890" s="6">
        <f t="shared" si="280"/>
        <v>3.6622549960980391E-5</v>
      </c>
      <c r="F17890" s="1">
        <v>0.77149250806331304</v>
      </c>
      <c r="G17890" s="1">
        <v>0.99991567701777495</v>
      </c>
    </row>
    <row r="17891" spans="1:7">
      <c r="A17891" t="s">
        <v>17892</v>
      </c>
      <c r="B17891" s="2" t="s">
        <v>57458</v>
      </c>
      <c r="C17891" s="2" t="s">
        <v>57459</v>
      </c>
      <c r="D17891" s="6">
        <v>5.74348308792706E-2</v>
      </c>
      <c r="E17891" s="6">
        <f t="shared" si="280"/>
        <v>3.6622549960980391E-5</v>
      </c>
      <c r="F17891" s="1">
        <v>0.77150057933296601</v>
      </c>
      <c r="G17891" s="1">
        <v>0.99991567701777495</v>
      </c>
    </row>
    <row r="17892" spans="1:7">
      <c r="A17892" t="s">
        <v>17893</v>
      </c>
      <c r="B17892" s="2" t="s">
        <v>57460</v>
      </c>
      <c r="C17892" s="2" t="s">
        <v>57461</v>
      </c>
      <c r="D17892" s="6">
        <v>7.1444706240640199E-2</v>
      </c>
      <c r="E17892" s="6">
        <f t="shared" si="280"/>
        <v>3.6622549960980391E-5</v>
      </c>
      <c r="F17892" s="1">
        <v>0.77157771321385304</v>
      </c>
      <c r="G17892" s="1">
        <v>0.99991567701777495</v>
      </c>
    </row>
    <row r="17893" spans="1:7">
      <c r="A17893" t="s">
        <v>17894</v>
      </c>
      <c r="B17893" s="2" t="s">
        <v>57462</v>
      </c>
      <c r="C17893" s="2" t="s">
        <v>57463</v>
      </c>
      <c r="D17893" s="6">
        <v>-0.113402771103068</v>
      </c>
      <c r="E17893" s="6">
        <f t="shared" si="280"/>
        <v>3.6622549960980391E-5</v>
      </c>
      <c r="F17893" s="1">
        <v>0.77163616824295</v>
      </c>
      <c r="G17893" s="1">
        <v>0.99991567701777495</v>
      </c>
    </row>
    <row r="17894" spans="1:7">
      <c r="A17894" t="s">
        <v>17895</v>
      </c>
      <c r="B17894" s="2" t="s">
        <v>57464</v>
      </c>
      <c r="C17894" s="2" t="s">
        <v>57465</v>
      </c>
      <c r="D17894" s="6">
        <v>-9.7222013780640507E-2</v>
      </c>
      <c r="E17894" s="6">
        <f t="shared" si="280"/>
        <v>3.6622549960980391E-5</v>
      </c>
      <c r="F17894" s="1">
        <v>0.77167125083824095</v>
      </c>
      <c r="G17894" s="1">
        <v>0.99991567701777495</v>
      </c>
    </row>
    <row r="17895" spans="1:7">
      <c r="A17895" t="s">
        <v>17896</v>
      </c>
      <c r="B17895" s="2" t="s">
        <v>57466</v>
      </c>
      <c r="C17895" s="2" t="s">
        <v>57467</v>
      </c>
      <c r="D17895" s="6">
        <v>5.8871710158313703E-2</v>
      </c>
      <c r="E17895" s="6">
        <f t="shared" si="280"/>
        <v>3.6622549960980391E-5</v>
      </c>
      <c r="F17895" s="1">
        <v>0.77174562899188703</v>
      </c>
      <c r="G17895" s="1">
        <v>0.99991567701777495</v>
      </c>
    </row>
    <row r="17896" spans="1:7">
      <c r="A17896" t="s">
        <v>17897</v>
      </c>
      <c r="B17896" s="2" t="s">
        <v>57468</v>
      </c>
      <c r="C17896" s="2" t="s">
        <v>57469</v>
      </c>
      <c r="D17896" s="6">
        <v>-0.16095072082560899</v>
      </c>
      <c r="E17896" s="6">
        <f t="shared" si="280"/>
        <v>3.6622549960980391E-5</v>
      </c>
      <c r="F17896" s="1">
        <v>0.77174593027087801</v>
      </c>
      <c r="G17896" s="1">
        <v>0.99991567701777495</v>
      </c>
    </row>
    <row r="17897" spans="1:7">
      <c r="A17897" t="s">
        <v>17898</v>
      </c>
      <c r="B17897" s="2" t="s">
        <v>57470</v>
      </c>
      <c r="C17897" s="2" t="s">
        <v>57471</v>
      </c>
      <c r="D17897" s="6">
        <v>-6.1792054031120501E-2</v>
      </c>
      <c r="E17897" s="6">
        <f t="shared" si="280"/>
        <v>3.6622549960980391E-5</v>
      </c>
      <c r="F17897" s="1">
        <v>0.77177151943722899</v>
      </c>
      <c r="G17897" s="1">
        <v>0.99991567701777495</v>
      </c>
    </row>
    <row r="17898" spans="1:7">
      <c r="A17898" t="s">
        <v>17899</v>
      </c>
      <c r="B17898" s="2" t="s">
        <v>57472</v>
      </c>
      <c r="C17898" s="2" t="s">
        <v>57473</v>
      </c>
      <c r="D17898" s="6">
        <v>-0.43395307351607199</v>
      </c>
      <c r="E17898" s="6" t="e">
        <f t="shared" si="280"/>
        <v>#VALUE!</v>
      </c>
      <c r="F17898" s="1">
        <v>0.77180843023689705</v>
      </c>
      <c r="G17898" s="1" t="s">
        <v>599</v>
      </c>
    </row>
    <row r="17899" spans="1:7">
      <c r="A17899" t="s">
        <v>17900</v>
      </c>
      <c r="B17899" s="2" t="s">
        <v>57474</v>
      </c>
      <c r="C17899" s="2" t="s">
        <v>57475</v>
      </c>
      <c r="D17899" s="6">
        <v>-0.43395307351607199</v>
      </c>
      <c r="E17899" s="6" t="e">
        <f t="shared" si="280"/>
        <v>#VALUE!</v>
      </c>
      <c r="F17899" s="1">
        <v>0.77180843023689705</v>
      </c>
      <c r="G17899" s="1" t="s">
        <v>599</v>
      </c>
    </row>
    <row r="17900" spans="1:7">
      <c r="A17900" t="s">
        <v>17901</v>
      </c>
      <c r="B17900" s="2" t="s">
        <v>57476</v>
      </c>
      <c r="C17900" s="2" t="s">
        <v>57477</v>
      </c>
      <c r="D17900" s="6">
        <v>-0.30398575869399302</v>
      </c>
      <c r="E17900" s="6" t="e">
        <f t="shared" si="280"/>
        <v>#VALUE!</v>
      </c>
      <c r="F17900" s="1">
        <v>0.77181873571789905</v>
      </c>
      <c r="G17900" s="1" t="s">
        <v>599</v>
      </c>
    </row>
    <row r="17901" spans="1:7">
      <c r="A17901" t="s">
        <v>17902</v>
      </c>
      <c r="B17901" s="2" t="s">
        <v>57478</v>
      </c>
      <c r="C17901" s="2" t="s">
        <v>57479</v>
      </c>
      <c r="D17901" s="6">
        <v>-0.21539118751977901</v>
      </c>
      <c r="E17901" s="6">
        <f t="shared" si="280"/>
        <v>3.6622549960980391E-5</v>
      </c>
      <c r="F17901" s="1">
        <v>0.77187302179812201</v>
      </c>
      <c r="G17901" s="1">
        <v>0.99991567701777495</v>
      </c>
    </row>
    <row r="17902" spans="1:7">
      <c r="A17902" t="s">
        <v>17903</v>
      </c>
      <c r="B17902" s="2" t="s">
        <v>57480</v>
      </c>
      <c r="C17902" s="2" t="s">
        <v>57481</v>
      </c>
      <c r="D17902" s="6">
        <v>0.19810257801890199</v>
      </c>
      <c r="E17902" s="6">
        <f t="shared" si="280"/>
        <v>3.6622549960980391E-5</v>
      </c>
      <c r="F17902" s="1">
        <v>0.77189634114424299</v>
      </c>
      <c r="G17902" s="1">
        <v>0.99991567701777495</v>
      </c>
    </row>
    <row r="17903" spans="1:7">
      <c r="A17903" t="s">
        <v>17904</v>
      </c>
      <c r="B17903" s="2" t="s">
        <v>57482</v>
      </c>
      <c r="C17903" s="2" t="s">
        <v>24270</v>
      </c>
      <c r="D17903" s="6">
        <v>-0.32088450015971998</v>
      </c>
      <c r="E17903" s="6" t="e">
        <f t="shared" si="280"/>
        <v>#VALUE!</v>
      </c>
      <c r="F17903" s="1">
        <v>0.771933718920085</v>
      </c>
      <c r="G17903" s="1" t="s">
        <v>599</v>
      </c>
    </row>
    <row r="17904" spans="1:7">
      <c r="A17904" t="s">
        <v>17905</v>
      </c>
      <c r="B17904" s="2" t="s">
        <v>57483</v>
      </c>
      <c r="C17904" s="2" t="s">
        <v>57484</v>
      </c>
      <c r="D17904" s="6">
        <v>6.5880273012069807E-2</v>
      </c>
      <c r="E17904" s="6">
        <f t="shared" si="280"/>
        <v>3.6622549960980391E-5</v>
      </c>
      <c r="F17904" s="1">
        <v>0.77196273074732402</v>
      </c>
      <c r="G17904" s="1">
        <v>0.99991567701777495</v>
      </c>
    </row>
    <row r="17905" spans="1:7">
      <c r="A17905" t="s">
        <v>17906</v>
      </c>
      <c r="B17905" s="2" t="s">
        <v>57485</v>
      </c>
      <c r="C17905" s="2" t="s">
        <v>24270</v>
      </c>
      <c r="D17905" s="6">
        <v>0.285663102567566</v>
      </c>
      <c r="E17905" s="6">
        <f t="shared" si="280"/>
        <v>3.6622549960980391E-5</v>
      </c>
      <c r="F17905" s="1">
        <v>0.77206631618112098</v>
      </c>
      <c r="G17905" s="1">
        <v>0.99991567701777495</v>
      </c>
    </row>
    <row r="17906" spans="1:7">
      <c r="A17906" t="s">
        <v>17907</v>
      </c>
      <c r="B17906" s="2" t="s">
        <v>57486</v>
      </c>
      <c r="C17906" s="2" t="s">
        <v>57487</v>
      </c>
      <c r="D17906" s="6">
        <v>-6.3751763278853096E-2</v>
      </c>
      <c r="E17906" s="6">
        <f t="shared" si="280"/>
        <v>3.6622549960980391E-5</v>
      </c>
      <c r="F17906" s="1">
        <v>0.77206715862255304</v>
      </c>
      <c r="G17906" s="1">
        <v>0.99991567701777495</v>
      </c>
    </row>
    <row r="17907" spans="1:7">
      <c r="A17907" t="s">
        <v>17908</v>
      </c>
      <c r="B17907" s="2" t="s">
        <v>57488</v>
      </c>
      <c r="C17907" s="2" t="s">
        <v>57489</v>
      </c>
      <c r="D17907" s="6">
        <v>-6.9192957336165997E-2</v>
      </c>
      <c r="E17907" s="6">
        <f t="shared" si="280"/>
        <v>3.6622549960980391E-5</v>
      </c>
      <c r="F17907" s="1">
        <v>0.77210394628127899</v>
      </c>
      <c r="G17907" s="1">
        <v>0.99991567701777495</v>
      </c>
    </row>
    <row r="17908" spans="1:7">
      <c r="A17908" t="s">
        <v>17909</v>
      </c>
      <c r="B17908" s="2" t="s">
        <v>57490</v>
      </c>
      <c r="C17908" s="2" t="s">
        <v>57491</v>
      </c>
      <c r="D17908" s="6">
        <v>5.5439816250284601E-2</v>
      </c>
      <c r="E17908" s="6">
        <f t="shared" si="280"/>
        <v>3.6622549960980391E-5</v>
      </c>
      <c r="F17908" s="1">
        <v>0.77221140527763599</v>
      </c>
      <c r="G17908" s="1">
        <v>0.99991567701777495</v>
      </c>
    </row>
    <row r="17909" spans="1:7">
      <c r="A17909" t="s">
        <v>17910</v>
      </c>
      <c r="B17909" s="2" t="s">
        <v>57492</v>
      </c>
      <c r="C17909" s="2" t="s">
        <v>57493</v>
      </c>
      <c r="D17909" s="6">
        <v>8.6467918738375393E-2</v>
      </c>
      <c r="E17909" s="6">
        <f t="shared" si="280"/>
        <v>3.6622549960980391E-5</v>
      </c>
      <c r="F17909" s="1">
        <v>0.77222708646636495</v>
      </c>
      <c r="G17909" s="1">
        <v>0.99991567701777495</v>
      </c>
    </row>
    <row r="17910" spans="1:7">
      <c r="A17910" t="s">
        <v>17911</v>
      </c>
      <c r="B17910" s="2" t="s">
        <v>57494</v>
      </c>
      <c r="C17910" s="2" t="s">
        <v>57495</v>
      </c>
      <c r="D17910" s="6">
        <v>-6.4868321722774305E-2</v>
      </c>
      <c r="E17910" s="6">
        <f t="shared" si="280"/>
        <v>3.6622549960980391E-5</v>
      </c>
      <c r="F17910" s="1">
        <v>0.77241743572672095</v>
      </c>
      <c r="G17910" s="1">
        <v>0.99991567701777495</v>
      </c>
    </row>
    <row r="17911" spans="1:7">
      <c r="A17911" t="s">
        <v>17912</v>
      </c>
      <c r="B17911" s="2" t="s">
        <v>57496</v>
      </c>
      <c r="C17911" s="2" t="s">
        <v>57497</v>
      </c>
      <c r="D17911" s="6">
        <v>0.215022020537944</v>
      </c>
      <c r="E17911" s="6">
        <f t="shared" si="280"/>
        <v>3.6622549960980391E-5</v>
      </c>
      <c r="F17911" s="1">
        <v>0.772446894362529</v>
      </c>
      <c r="G17911" s="1">
        <v>0.99991567701777495</v>
      </c>
    </row>
    <row r="17912" spans="1:7">
      <c r="A17912" t="s">
        <v>17913</v>
      </c>
      <c r="B17912" s="2" t="s">
        <v>57498</v>
      </c>
      <c r="C17912" s="2" t="s">
        <v>24270</v>
      </c>
      <c r="D17912" s="6">
        <v>0.104580801594208</v>
      </c>
      <c r="E17912" s="6">
        <f t="shared" si="280"/>
        <v>3.6622549960980391E-5</v>
      </c>
      <c r="F17912" s="1">
        <v>0.77246745936522798</v>
      </c>
      <c r="G17912" s="1">
        <v>0.99991567701777495</v>
      </c>
    </row>
    <row r="17913" spans="1:7">
      <c r="A17913" t="s">
        <v>17914</v>
      </c>
      <c r="B17913" s="2" t="s">
        <v>57499</v>
      </c>
      <c r="C17913" s="2" t="s">
        <v>57500</v>
      </c>
      <c r="D17913" s="6">
        <v>-0.17806303240171101</v>
      </c>
      <c r="E17913" s="6">
        <f t="shared" si="280"/>
        <v>3.6622549960980391E-5</v>
      </c>
      <c r="F17913" s="1">
        <v>0.77252399320577303</v>
      </c>
      <c r="G17913" s="1">
        <v>0.99991567701777495</v>
      </c>
    </row>
    <row r="17914" spans="1:7">
      <c r="A17914" t="s">
        <v>17915</v>
      </c>
      <c r="B17914" s="2" t="s">
        <v>57501</v>
      </c>
      <c r="C17914" s="2" t="s">
        <v>57502</v>
      </c>
      <c r="D17914" s="6">
        <v>-0.119119383446539</v>
      </c>
      <c r="E17914" s="6">
        <f t="shared" si="280"/>
        <v>3.6622549960980391E-5</v>
      </c>
      <c r="F17914" s="1">
        <v>0.77253447259008601</v>
      </c>
      <c r="G17914" s="1">
        <v>0.99991567701777495</v>
      </c>
    </row>
    <row r="17915" spans="1:7">
      <c r="A17915" t="s">
        <v>17916</v>
      </c>
      <c r="B17915" s="2" t="s">
        <v>57503</v>
      </c>
      <c r="C17915" s="2" t="s">
        <v>57504</v>
      </c>
      <c r="D17915" s="6">
        <v>-5.7586465520696503E-2</v>
      </c>
      <c r="E17915" s="6">
        <f t="shared" si="280"/>
        <v>3.6622549960980391E-5</v>
      </c>
      <c r="F17915" s="1">
        <v>0.77261034420429597</v>
      </c>
      <c r="G17915" s="1">
        <v>0.99991567701777495</v>
      </c>
    </row>
    <row r="17916" spans="1:7">
      <c r="A17916" t="s">
        <v>17917</v>
      </c>
      <c r="B17916" s="2" t="s">
        <v>57505</v>
      </c>
      <c r="C17916" s="2" t="s">
        <v>57506</v>
      </c>
      <c r="D17916" s="6">
        <v>-9.6699029517538795E-2</v>
      </c>
      <c r="E17916" s="6">
        <f t="shared" si="280"/>
        <v>3.6622549960980391E-5</v>
      </c>
      <c r="F17916" s="1">
        <v>0.77265316728949496</v>
      </c>
      <c r="G17916" s="1">
        <v>0.99991567701777495</v>
      </c>
    </row>
    <row r="17917" spans="1:7">
      <c r="A17917" t="s">
        <v>17918</v>
      </c>
      <c r="B17917" s="2" t="s">
        <v>57507</v>
      </c>
      <c r="C17917" s="2" t="s">
        <v>57508</v>
      </c>
      <c r="D17917" s="6">
        <v>6.9312366544367898E-2</v>
      </c>
      <c r="E17917" s="6">
        <f t="shared" si="280"/>
        <v>3.6622549960980391E-5</v>
      </c>
      <c r="F17917" s="1">
        <v>0.77265397627288401</v>
      </c>
      <c r="G17917" s="1">
        <v>0.99991567701777495</v>
      </c>
    </row>
    <row r="17918" spans="1:7">
      <c r="A17918" t="s">
        <v>17919</v>
      </c>
      <c r="B17918" s="2" t="s">
        <v>57509</v>
      </c>
      <c r="C17918" s="2" t="s">
        <v>57510</v>
      </c>
      <c r="D17918" s="6">
        <v>-0.114146334430274</v>
      </c>
      <c r="E17918" s="6">
        <f t="shared" si="280"/>
        <v>3.6622549960980391E-5</v>
      </c>
      <c r="F17918" s="1">
        <v>0.77269020480782102</v>
      </c>
      <c r="G17918" s="1">
        <v>0.99991567701777495</v>
      </c>
    </row>
    <row r="17919" spans="1:7">
      <c r="A17919" t="s">
        <v>17920</v>
      </c>
      <c r="B17919" s="2" t="s">
        <v>57511</v>
      </c>
      <c r="C17919" s="2" t="s">
        <v>57512</v>
      </c>
      <c r="D17919" s="6">
        <v>-0.116208981733096</v>
      </c>
      <c r="E17919" s="6">
        <f t="shared" si="280"/>
        <v>3.6622549960980391E-5</v>
      </c>
      <c r="F17919" s="1">
        <v>0.77270993645460495</v>
      </c>
      <c r="G17919" s="1">
        <v>0.99991567701777495</v>
      </c>
    </row>
    <row r="17920" spans="1:7">
      <c r="A17920" t="s">
        <v>17921</v>
      </c>
      <c r="B17920" s="2" t="s">
        <v>57513</v>
      </c>
      <c r="C17920" s="2" t="s">
        <v>57514</v>
      </c>
      <c r="D17920" s="6">
        <v>-5.40153820658094E-2</v>
      </c>
      <c r="E17920" s="6">
        <f t="shared" si="280"/>
        <v>3.6622549960980391E-5</v>
      </c>
      <c r="F17920" s="1">
        <v>0.77271614119417198</v>
      </c>
      <c r="G17920" s="1">
        <v>0.99991567701777495</v>
      </c>
    </row>
    <row r="17921" spans="1:7">
      <c r="A17921" t="s">
        <v>17922</v>
      </c>
      <c r="B17921" s="2" t="s">
        <v>57515</v>
      </c>
      <c r="C17921" s="2" t="s">
        <v>57516</v>
      </c>
      <c r="D17921" s="6">
        <v>8.4510707760112394E-2</v>
      </c>
      <c r="E17921" s="6">
        <f t="shared" si="280"/>
        <v>3.6622549960980391E-5</v>
      </c>
      <c r="F17921" s="1">
        <v>0.77273967302739799</v>
      </c>
      <c r="G17921" s="1">
        <v>0.99991567701777495</v>
      </c>
    </row>
    <row r="17922" spans="1:7">
      <c r="A17922" t="s">
        <v>17923</v>
      </c>
      <c r="B17922" s="2" t="s">
        <v>57517</v>
      </c>
      <c r="C17922" s="2" t="s">
        <v>57518</v>
      </c>
      <c r="D17922" s="6">
        <v>-8.2836917649611805E-2</v>
      </c>
      <c r="E17922" s="6">
        <f t="shared" si="280"/>
        <v>3.6622549960980391E-5</v>
      </c>
      <c r="F17922" s="1">
        <v>0.77275494474388295</v>
      </c>
      <c r="G17922" s="1">
        <v>0.99991567701777495</v>
      </c>
    </row>
    <row r="17923" spans="1:7">
      <c r="A17923" t="s">
        <v>17924</v>
      </c>
      <c r="B17923" s="2" t="s">
        <v>57519</v>
      </c>
      <c r="C17923" s="2" t="s">
        <v>57520</v>
      </c>
      <c r="D17923" s="6">
        <v>8.6552288359738994E-2</v>
      </c>
      <c r="E17923" s="6">
        <f t="shared" ref="E17923:E17986" si="281">-LOG10(G17923)</f>
        <v>3.6622549960980391E-5</v>
      </c>
      <c r="F17923" s="1">
        <v>0.77275990220301405</v>
      </c>
      <c r="G17923" s="1">
        <v>0.99991567701777495</v>
      </c>
    </row>
    <row r="17924" spans="1:7">
      <c r="A17924" t="s">
        <v>17925</v>
      </c>
      <c r="B17924" s="2" t="s">
        <v>57521</v>
      </c>
      <c r="C17924" s="2" t="s">
        <v>24270</v>
      </c>
      <c r="D17924" s="6">
        <v>0.369578218485142</v>
      </c>
      <c r="E17924" s="6" t="e">
        <f t="shared" si="281"/>
        <v>#VALUE!</v>
      </c>
      <c r="F17924" s="1">
        <v>0.77281543060017599</v>
      </c>
      <c r="G17924" s="1" t="s">
        <v>599</v>
      </c>
    </row>
    <row r="17925" spans="1:7">
      <c r="A17925" t="s">
        <v>17926</v>
      </c>
      <c r="B17925" s="2" t="s">
        <v>57522</v>
      </c>
      <c r="C17925" s="2" t="s">
        <v>57523</v>
      </c>
      <c r="D17925" s="6">
        <v>-0.13196550693338199</v>
      </c>
      <c r="E17925" s="6">
        <f t="shared" si="281"/>
        <v>3.6622549960980391E-5</v>
      </c>
      <c r="F17925" s="1">
        <v>0.77284276446282496</v>
      </c>
      <c r="G17925" s="1">
        <v>0.99991567701777495</v>
      </c>
    </row>
    <row r="17926" spans="1:7">
      <c r="A17926" t="s">
        <v>17927</v>
      </c>
      <c r="B17926" s="2" t="s">
        <v>57524</v>
      </c>
      <c r="C17926" s="2" t="s">
        <v>57525</v>
      </c>
      <c r="D17926" s="6">
        <v>0.145214325154323</v>
      </c>
      <c r="E17926" s="6">
        <f t="shared" si="281"/>
        <v>3.6622549960980391E-5</v>
      </c>
      <c r="F17926" s="1">
        <v>0.77285168680578897</v>
      </c>
      <c r="G17926" s="1">
        <v>0.99991567701777495</v>
      </c>
    </row>
    <row r="17927" spans="1:7">
      <c r="A17927" t="s">
        <v>17928</v>
      </c>
      <c r="B17927" s="2" t="s">
        <v>57526</v>
      </c>
      <c r="C17927" s="2" t="s">
        <v>57527</v>
      </c>
      <c r="D17927" s="6">
        <v>0.21456488973284801</v>
      </c>
      <c r="E17927" s="6">
        <f t="shared" si="281"/>
        <v>3.6622549960980391E-5</v>
      </c>
      <c r="F17927" s="1">
        <v>0.77292828952963999</v>
      </c>
      <c r="G17927" s="1">
        <v>0.99991567701777495</v>
      </c>
    </row>
    <row r="17928" spans="1:7">
      <c r="A17928" t="s">
        <v>17929</v>
      </c>
      <c r="B17928" s="2" t="s">
        <v>57528</v>
      </c>
      <c r="C17928" s="2" t="s">
        <v>24270</v>
      </c>
      <c r="D17928" s="6">
        <v>-0.37408604530650702</v>
      </c>
      <c r="E17928" s="6" t="e">
        <f t="shared" si="281"/>
        <v>#VALUE!</v>
      </c>
      <c r="F17928" s="1">
        <v>0.77294586396276299</v>
      </c>
      <c r="G17928" s="1" t="s">
        <v>599</v>
      </c>
    </row>
    <row r="17929" spans="1:7">
      <c r="A17929" t="s">
        <v>17930</v>
      </c>
      <c r="B17929" s="2" t="s">
        <v>57529</v>
      </c>
      <c r="C17929" s="2" t="s">
        <v>57530</v>
      </c>
      <c r="D17929" s="6">
        <v>0.35889046015812398</v>
      </c>
      <c r="E17929" s="6" t="e">
        <f t="shared" si="281"/>
        <v>#VALUE!</v>
      </c>
      <c r="F17929" s="1">
        <v>0.773007401988278</v>
      </c>
      <c r="G17929" s="1" t="s">
        <v>599</v>
      </c>
    </row>
    <row r="17930" spans="1:7">
      <c r="A17930" t="s">
        <v>17931</v>
      </c>
      <c r="B17930" s="2" t="s">
        <v>57531</v>
      </c>
      <c r="C17930" s="2" t="s">
        <v>57532</v>
      </c>
      <c r="D17930" s="6">
        <v>-0.11094057730109599</v>
      </c>
      <c r="E17930" s="6">
        <f t="shared" si="281"/>
        <v>3.6622549960980391E-5</v>
      </c>
      <c r="F17930" s="1">
        <v>0.77308327239337504</v>
      </c>
      <c r="G17930" s="1">
        <v>0.99991567701777495</v>
      </c>
    </row>
    <row r="17931" spans="1:7">
      <c r="A17931" t="s">
        <v>17932</v>
      </c>
      <c r="B17931" s="2" t="s">
        <v>57533</v>
      </c>
      <c r="C17931" s="2" t="s">
        <v>57534</v>
      </c>
      <c r="D17931" s="6">
        <v>7.3088849103063194E-2</v>
      </c>
      <c r="E17931" s="6">
        <f t="shared" si="281"/>
        <v>3.6622549960980391E-5</v>
      </c>
      <c r="F17931" s="1">
        <v>0.77309604083785</v>
      </c>
      <c r="G17931" s="1">
        <v>0.99991567701777495</v>
      </c>
    </row>
    <row r="17932" spans="1:7">
      <c r="A17932" t="s">
        <v>17933</v>
      </c>
      <c r="B17932" s="2" t="s">
        <v>57535</v>
      </c>
      <c r="C17932" s="2" t="s">
        <v>57536</v>
      </c>
      <c r="D17932" s="6">
        <v>-5.1365155281659698E-2</v>
      </c>
      <c r="E17932" s="6">
        <f t="shared" si="281"/>
        <v>3.6622549960980391E-5</v>
      </c>
      <c r="F17932" s="1">
        <v>0.77312062709492602</v>
      </c>
      <c r="G17932" s="1">
        <v>0.99991567701777495</v>
      </c>
    </row>
    <row r="17933" spans="1:7">
      <c r="A17933" t="s">
        <v>17934</v>
      </c>
      <c r="B17933" s="2" t="s">
        <v>57537</v>
      </c>
      <c r="C17933" s="2" t="s">
        <v>57538</v>
      </c>
      <c r="D17933" s="6">
        <v>0.12784162874055699</v>
      </c>
      <c r="E17933" s="6">
        <f t="shared" si="281"/>
        <v>3.6622549960980391E-5</v>
      </c>
      <c r="F17933" s="1">
        <v>0.77312984304937904</v>
      </c>
      <c r="G17933" s="1">
        <v>0.99991567701777495</v>
      </c>
    </row>
    <row r="17934" spans="1:7">
      <c r="A17934" t="s">
        <v>17935</v>
      </c>
      <c r="B17934" s="2" t="s">
        <v>57539</v>
      </c>
      <c r="C17934" s="2" t="s">
        <v>57540</v>
      </c>
      <c r="D17934" s="6">
        <v>-7.9218474837481595E-2</v>
      </c>
      <c r="E17934" s="6">
        <f t="shared" si="281"/>
        <v>3.6622549960980391E-5</v>
      </c>
      <c r="F17934" s="1">
        <v>0.77314454669051103</v>
      </c>
      <c r="G17934" s="1">
        <v>0.99991567701777495</v>
      </c>
    </row>
    <row r="17935" spans="1:7">
      <c r="A17935" t="s">
        <v>17936</v>
      </c>
      <c r="B17935" s="2" t="s">
        <v>57541</v>
      </c>
      <c r="C17935" s="2" t="s">
        <v>57542</v>
      </c>
      <c r="D17935" s="6">
        <v>0.18800625566305301</v>
      </c>
      <c r="E17935" s="6">
        <f t="shared" si="281"/>
        <v>3.6622549960980391E-5</v>
      </c>
      <c r="F17935" s="1">
        <v>0.77323163903910497</v>
      </c>
      <c r="G17935" s="1">
        <v>0.99991567701777495</v>
      </c>
    </row>
    <row r="17936" spans="1:7">
      <c r="A17936" t="s">
        <v>17937</v>
      </c>
      <c r="B17936" s="2" t="s">
        <v>57543</v>
      </c>
      <c r="C17936" s="2" t="s">
        <v>57544</v>
      </c>
      <c r="D17936" s="6">
        <v>-7.1022862427757294E-2</v>
      </c>
      <c r="E17936" s="6">
        <f t="shared" si="281"/>
        <v>3.6622549960980391E-5</v>
      </c>
      <c r="F17936" s="1">
        <v>0.77323681830738</v>
      </c>
      <c r="G17936" s="1">
        <v>0.99991567701777495</v>
      </c>
    </row>
    <row r="17937" spans="1:7">
      <c r="A17937" t="s">
        <v>17938</v>
      </c>
      <c r="B17937" s="2" t="s">
        <v>57545</v>
      </c>
      <c r="C17937" s="2" t="s">
        <v>57546</v>
      </c>
      <c r="D17937" s="6">
        <v>7.8142923900073699E-2</v>
      </c>
      <c r="E17937" s="6">
        <f t="shared" si="281"/>
        <v>3.6622549960980391E-5</v>
      </c>
      <c r="F17937" s="1">
        <v>0.77323767339697902</v>
      </c>
      <c r="G17937" s="1">
        <v>0.99991567701777495</v>
      </c>
    </row>
    <row r="17938" spans="1:7">
      <c r="A17938" t="s">
        <v>17939</v>
      </c>
      <c r="B17938" s="2" t="s">
        <v>57547</v>
      </c>
      <c r="C17938" s="2" t="s">
        <v>57548</v>
      </c>
      <c r="D17938" s="6">
        <v>-8.4040728021277003E-2</v>
      </c>
      <c r="E17938" s="6">
        <f t="shared" si="281"/>
        <v>3.6622549960980391E-5</v>
      </c>
      <c r="F17938" s="1">
        <v>0.77327469671826399</v>
      </c>
      <c r="G17938" s="1">
        <v>0.99991567701777495</v>
      </c>
    </row>
    <row r="17939" spans="1:7">
      <c r="A17939" t="s">
        <v>17940</v>
      </c>
      <c r="B17939" s="2" t="s">
        <v>57549</v>
      </c>
      <c r="C17939" s="2" t="s">
        <v>57550</v>
      </c>
      <c r="D17939" s="6">
        <v>-0.24277884482266299</v>
      </c>
      <c r="E17939" s="6">
        <f t="shared" si="281"/>
        <v>3.6622549960980391E-5</v>
      </c>
      <c r="F17939" s="1">
        <v>0.77333544526079101</v>
      </c>
      <c r="G17939" s="1">
        <v>0.99991567701777495</v>
      </c>
    </row>
    <row r="17940" spans="1:7">
      <c r="A17940" t="s">
        <v>17941</v>
      </c>
      <c r="B17940" s="2" t="s">
        <v>57551</v>
      </c>
      <c r="C17940" s="2" t="s">
        <v>57552</v>
      </c>
      <c r="D17940" s="6">
        <v>-7.0735703140775499E-2</v>
      </c>
      <c r="E17940" s="6">
        <f t="shared" si="281"/>
        <v>3.6622549960980391E-5</v>
      </c>
      <c r="F17940" s="1">
        <v>0.77334737434934597</v>
      </c>
      <c r="G17940" s="1">
        <v>0.99991567701777495</v>
      </c>
    </row>
    <row r="17941" spans="1:7">
      <c r="A17941" t="s">
        <v>17942</v>
      </c>
      <c r="B17941" s="2" t="s">
        <v>57553</v>
      </c>
      <c r="C17941" s="2" t="s">
        <v>57554</v>
      </c>
      <c r="D17941" s="6">
        <v>-5.9322481435208102E-2</v>
      </c>
      <c r="E17941" s="6">
        <f t="shared" si="281"/>
        <v>3.6622549960980391E-5</v>
      </c>
      <c r="F17941" s="1">
        <v>0.77340089906678799</v>
      </c>
      <c r="G17941" s="1">
        <v>0.99991567701777495</v>
      </c>
    </row>
    <row r="17942" spans="1:7">
      <c r="A17942" t="s">
        <v>17943</v>
      </c>
      <c r="B17942" s="2" t="s">
        <v>57555</v>
      </c>
      <c r="C17942" s="2" t="s">
        <v>57556</v>
      </c>
      <c r="D17942" s="6">
        <v>-7.8251677495088906E-2</v>
      </c>
      <c r="E17942" s="6">
        <f t="shared" si="281"/>
        <v>3.6622549960980391E-5</v>
      </c>
      <c r="F17942" s="1">
        <v>0.77341443269949695</v>
      </c>
      <c r="G17942" s="1">
        <v>0.99991567701777495</v>
      </c>
    </row>
    <row r="17943" spans="1:7">
      <c r="A17943" t="s">
        <v>17944</v>
      </c>
      <c r="B17943" s="2" t="s">
        <v>57557</v>
      </c>
      <c r="C17943" s="2" t="s">
        <v>57558</v>
      </c>
      <c r="D17943" s="6">
        <v>0.171301475970881</v>
      </c>
      <c r="E17943" s="6">
        <f t="shared" si="281"/>
        <v>3.6622549960980391E-5</v>
      </c>
      <c r="F17943" s="1">
        <v>0.77343473323225698</v>
      </c>
      <c r="G17943" s="1">
        <v>0.99991567701777495</v>
      </c>
    </row>
    <row r="17944" spans="1:7">
      <c r="A17944" t="s">
        <v>17945</v>
      </c>
      <c r="B17944" s="2" t="s">
        <v>57559</v>
      </c>
      <c r="C17944" s="2" t="s">
        <v>57560</v>
      </c>
      <c r="D17944" s="6">
        <v>5.37173345886129E-2</v>
      </c>
      <c r="E17944" s="6">
        <f t="shared" si="281"/>
        <v>3.6622549960980391E-5</v>
      </c>
      <c r="F17944" s="1">
        <v>0.77344619011409299</v>
      </c>
      <c r="G17944" s="1">
        <v>0.99991567701777495</v>
      </c>
    </row>
    <row r="17945" spans="1:7">
      <c r="A17945" t="s">
        <v>17946</v>
      </c>
      <c r="B17945" s="2" t="s">
        <v>57561</v>
      </c>
      <c r="C17945" s="2" t="s">
        <v>57562</v>
      </c>
      <c r="D17945" s="6">
        <v>-0.13172502674549999</v>
      </c>
      <c r="E17945" s="6">
        <f t="shared" si="281"/>
        <v>3.6622549960980391E-5</v>
      </c>
      <c r="F17945" s="1">
        <v>0.77346067095183302</v>
      </c>
      <c r="G17945" s="1">
        <v>0.99991567701777495</v>
      </c>
    </row>
    <row r="17946" spans="1:7">
      <c r="A17946" t="s">
        <v>17947</v>
      </c>
      <c r="B17946" s="2" t="s">
        <v>57563</v>
      </c>
      <c r="C17946" s="2" t="s">
        <v>57564</v>
      </c>
      <c r="D17946" s="6">
        <v>-0.12997948401138901</v>
      </c>
      <c r="E17946" s="6">
        <f t="shared" si="281"/>
        <v>3.6622549960980391E-5</v>
      </c>
      <c r="F17946" s="1">
        <v>0.77348420622402103</v>
      </c>
      <c r="G17946" s="1">
        <v>0.99991567701777495</v>
      </c>
    </row>
    <row r="17947" spans="1:7">
      <c r="A17947" t="s">
        <v>17948</v>
      </c>
      <c r="B17947" s="2" t="s">
        <v>57565</v>
      </c>
      <c r="C17947" s="2" t="s">
        <v>57566</v>
      </c>
      <c r="D17947" s="6">
        <v>0.10733326443534499</v>
      </c>
      <c r="E17947" s="6">
        <f t="shared" si="281"/>
        <v>3.6622549960980391E-5</v>
      </c>
      <c r="F17947" s="1">
        <v>0.77348682126637902</v>
      </c>
      <c r="G17947" s="1">
        <v>0.99991567701777495</v>
      </c>
    </row>
    <row r="17948" spans="1:7">
      <c r="A17948" t="s">
        <v>17949</v>
      </c>
      <c r="B17948" s="2" t="s">
        <v>57567</v>
      </c>
      <c r="C17948" s="2" t="s">
        <v>24270</v>
      </c>
      <c r="D17948" s="6">
        <v>-0.25990427547057798</v>
      </c>
      <c r="E17948" s="6">
        <f t="shared" si="281"/>
        <v>3.6622549960980391E-5</v>
      </c>
      <c r="F17948" s="1">
        <v>0.773509029264143</v>
      </c>
      <c r="G17948" s="1">
        <v>0.99991567701777495</v>
      </c>
    </row>
    <row r="17949" spans="1:7">
      <c r="A17949" t="s">
        <v>17950</v>
      </c>
      <c r="B17949" s="2" t="s">
        <v>57568</v>
      </c>
      <c r="C17949" s="2" t="s">
        <v>57569</v>
      </c>
      <c r="D17949" s="6">
        <v>0.16001034013045201</v>
      </c>
      <c r="E17949" s="6">
        <f t="shared" si="281"/>
        <v>3.6622549960980391E-5</v>
      </c>
      <c r="F17949" s="1">
        <v>0.77352296597051295</v>
      </c>
      <c r="G17949" s="1">
        <v>0.99991567701777495</v>
      </c>
    </row>
    <row r="17950" spans="1:7">
      <c r="A17950" t="s">
        <v>17951</v>
      </c>
      <c r="B17950" s="2" t="s">
        <v>57570</v>
      </c>
      <c r="C17950" s="2" t="s">
        <v>24270</v>
      </c>
      <c r="D17950" s="6">
        <v>-0.48399959029252398</v>
      </c>
      <c r="E17950" s="6" t="e">
        <f t="shared" si="281"/>
        <v>#VALUE!</v>
      </c>
      <c r="F17950" s="1">
        <v>0.773580017258786</v>
      </c>
      <c r="G17950" s="1" t="s">
        <v>599</v>
      </c>
    </row>
    <row r="17951" spans="1:7">
      <c r="A17951" t="s">
        <v>17952</v>
      </c>
      <c r="B17951" s="2" t="s">
        <v>57571</v>
      </c>
      <c r="C17951" s="2" t="s">
        <v>57572</v>
      </c>
      <c r="D17951" s="6">
        <v>8.8150662557372805E-2</v>
      </c>
      <c r="E17951" s="6">
        <f t="shared" si="281"/>
        <v>3.6622549960980391E-5</v>
      </c>
      <c r="F17951" s="1">
        <v>0.77363560318353497</v>
      </c>
      <c r="G17951" s="1">
        <v>0.99991567701777495</v>
      </c>
    </row>
    <row r="17952" spans="1:7">
      <c r="A17952" t="s">
        <v>17953</v>
      </c>
      <c r="B17952" s="2" t="s">
        <v>57573</v>
      </c>
      <c r="C17952" s="2" t="s">
        <v>57574</v>
      </c>
      <c r="D17952" s="6">
        <v>0.21211990578953199</v>
      </c>
      <c r="E17952" s="6">
        <f t="shared" si="281"/>
        <v>3.6622549960980391E-5</v>
      </c>
      <c r="F17952" s="1">
        <v>0.77367323417127398</v>
      </c>
      <c r="G17952" s="1">
        <v>0.99991567701777495</v>
      </c>
    </row>
    <row r="17953" spans="1:7">
      <c r="A17953" t="s">
        <v>17954</v>
      </c>
      <c r="B17953" s="2" t="s">
        <v>57575</v>
      </c>
      <c r="C17953" s="2" t="s">
        <v>57576</v>
      </c>
      <c r="D17953" s="6">
        <v>0.13791919236116901</v>
      </c>
      <c r="E17953" s="6">
        <f t="shared" si="281"/>
        <v>3.6622549960980391E-5</v>
      </c>
      <c r="F17953" s="1">
        <v>0.77371735105957395</v>
      </c>
      <c r="G17953" s="1">
        <v>0.99991567701777495</v>
      </c>
    </row>
    <row r="17954" spans="1:7">
      <c r="A17954" t="s">
        <v>17955</v>
      </c>
      <c r="B17954" s="2" t="s">
        <v>57577</v>
      </c>
      <c r="C17954" s="2" t="s">
        <v>57578</v>
      </c>
      <c r="D17954" s="6">
        <v>-6.8987731621299203E-2</v>
      </c>
      <c r="E17954" s="6">
        <f t="shared" si="281"/>
        <v>3.6622549960980391E-5</v>
      </c>
      <c r="F17954" s="1">
        <v>0.77377463301099503</v>
      </c>
      <c r="G17954" s="1">
        <v>0.99991567701777495</v>
      </c>
    </row>
    <row r="17955" spans="1:7">
      <c r="A17955" t="s">
        <v>17956</v>
      </c>
      <c r="B17955" s="2" t="s">
        <v>57579</v>
      </c>
      <c r="C17955" s="2" t="s">
        <v>57580</v>
      </c>
      <c r="D17955" s="6">
        <v>-4.8338770745179498E-2</v>
      </c>
      <c r="E17955" s="6">
        <f t="shared" si="281"/>
        <v>3.6622549960980391E-5</v>
      </c>
      <c r="F17955" s="1">
        <v>0.77378542568989594</v>
      </c>
      <c r="G17955" s="1">
        <v>0.99991567701777495</v>
      </c>
    </row>
    <row r="17956" spans="1:7">
      <c r="A17956" t="s">
        <v>17957</v>
      </c>
      <c r="B17956" s="2" t="s">
        <v>57581</v>
      </c>
      <c r="C17956" s="2" t="s">
        <v>57582</v>
      </c>
      <c r="D17956" s="6">
        <v>-7.3916511477091107E-2</v>
      </c>
      <c r="E17956" s="6">
        <f t="shared" si="281"/>
        <v>3.6622549960980391E-5</v>
      </c>
      <c r="F17956" s="1">
        <v>0.77380246280628595</v>
      </c>
      <c r="G17956" s="1">
        <v>0.99991567701777495</v>
      </c>
    </row>
    <row r="17957" spans="1:7">
      <c r="A17957" t="s">
        <v>17958</v>
      </c>
      <c r="B17957" s="2" t="s">
        <v>57583</v>
      </c>
      <c r="C17957" s="2" t="s">
        <v>57584</v>
      </c>
      <c r="D17957" s="6">
        <v>-0.1118813075307</v>
      </c>
      <c r="E17957" s="6">
        <f t="shared" si="281"/>
        <v>3.6622549960980391E-5</v>
      </c>
      <c r="F17957" s="1">
        <v>0.77383865728895496</v>
      </c>
      <c r="G17957" s="1">
        <v>0.99991567701777495</v>
      </c>
    </row>
    <row r="17958" spans="1:7">
      <c r="A17958" t="s">
        <v>17959</v>
      </c>
      <c r="B17958" s="2" t="s">
        <v>57585</v>
      </c>
      <c r="C17958" s="2" t="s">
        <v>57586</v>
      </c>
      <c r="D17958" s="6">
        <v>-7.8795557673320998E-2</v>
      </c>
      <c r="E17958" s="6">
        <f t="shared" si="281"/>
        <v>3.6622549960980391E-5</v>
      </c>
      <c r="F17958" s="1">
        <v>0.77395912964617897</v>
      </c>
      <c r="G17958" s="1">
        <v>0.99991567701777495</v>
      </c>
    </row>
    <row r="17959" spans="1:7">
      <c r="A17959" t="s">
        <v>17960</v>
      </c>
      <c r="B17959" s="2" t="s">
        <v>57587</v>
      </c>
      <c r="C17959" s="2" t="s">
        <v>57588</v>
      </c>
      <c r="D17959" s="6">
        <v>-6.3656437904413804E-2</v>
      </c>
      <c r="E17959" s="6">
        <f t="shared" si="281"/>
        <v>3.6622549960980391E-5</v>
      </c>
      <c r="F17959" s="1">
        <v>0.77405068832427903</v>
      </c>
      <c r="G17959" s="1">
        <v>0.99991567701777495</v>
      </c>
    </row>
    <row r="17960" spans="1:7">
      <c r="A17960" t="s">
        <v>17961</v>
      </c>
      <c r="B17960" s="2" t="s">
        <v>57589</v>
      </c>
      <c r="C17960" s="2" t="s">
        <v>57590</v>
      </c>
      <c r="D17960" s="6">
        <v>7.1203548114445694E-2</v>
      </c>
      <c r="E17960" s="6">
        <f t="shared" si="281"/>
        <v>3.6622549960980391E-5</v>
      </c>
      <c r="F17960" s="1">
        <v>0.77412545773701902</v>
      </c>
      <c r="G17960" s="1">
        <v>0.99991567701777495</v>
      </c>
    </row>
    <row r="17961" spans="1:7">
      <c r="A17961" t="s">
        <v>17962</v>
      </c>
      <c r="B17961" s="2" t="s">
        <v>57591</v>
      </c>
      <c r="C17961" s="2" t="s">
        <v>57592</v>
      </c>
      <c r="D17961" s="6">
        <v>0.33670417592025997</v>
      </c>
      <c r="E17961" s="6">
        <f t="shared" si="281"/>
        <v>3.6622549960980391E-5</v>
      </c>
      <c r="F17961" s="1">
        <v>0.77416971527699097</v>
      </c>
      <c r="G17961" s="1">
        <v>0.99991567701777495</v>
      </c>
    </row>
    <row r="17962" spans="1:7">
      <c r="A17962" t="s">
        <v>17963</v>
      </c>
      <c r="B17962" s="2" t="s">
        <v>57593</v>
      </c>
      <c r="C17962" s="2" t="s">
        <v>57594</v>
      </c>
      <c r="D17962" s="6">
        <v>-0.102123460616591</v>
      </c>
      <c r="E17962" s="6">
        <f t="shared" si="281"/>
        <v>3.6622549960980391E-5</v>
      </c>
      <c r="F17962" s="1">
        <v>0.77418065618475296</v>
      </c>
      <c r="G17962" s="1">
        <v>0.99991567701777495</v>
      </c>
    </row>
    <row r="17963" spans="1:7">
      <c r="A17963" t="s">
        <v>17964</v>
      </c>
      <c r="B17963" s="2" t="s">
        <v>57595</v>
      </c>
      <c r="C17963" s="2" t="s">
        <v>57596</v>
      </c>
      <c r="D17963" s="6">
        <v>-4.1291993534980101E-2</v>
      </c>
      <c r="E17963" s="6">
        <f t="shared" si="281"/>
        <v>3.6622549960980391E-5</v>
      </c>
      <c r="F17963" s="1">
        <v>0.77419769576227304</v>
      </c>
      <c r="G17963" s="1">
        <v>0.99991567701777495</v>
      </c>
    </row>
    <row r="17964" spans="1:7">
      <c r="A17964" t="s">
        <v>17965</v>
      </c>
      <c r="B17964" s="2" t="s">
        <v>57597</v>
      </c>
      <c r="C17964" s="2" t="s">
        <v>57598</v>
      </c>
      <c r="D17964" s="6">
        <v>-0.35282183912577902</v>
      </c>
      <c r="E17964" s="6">
        <f t="shared" si="281"/>
        <v>3.6622549960980391E-5</v>
      </c>
      <c r="F17964" s="1">
        <v>0.77420080796463997</v>
      </c>
      <c r="G17964" s="1">
        <v>0.99991567701777495</v>
      </c>
    </row>
    <row r="17965" spans="1:7">
      <c r="A17965" t="s">
        <v>17966</v>
      </c>
      <c r="B17965" s="2" t="s">
        <v>57599</v>
      </c>
      <c r="C17965" s="2" t="s">
        <v>57600</v>
      </c>
      <c r="D17965" s="6">
        <v>0.109322717770848</v>
      </c>
      <c r="E17965" s="6">
        <f t="shared" si="281"/>
        <v>3.6622549960980391E-5</v>
      </c>
      <c r="F17965" s="1">
        <v>0.77422572786455801</v>
      </c>
      <c r="G17965" s="1">
        <v>0.99991567701777495</v>
      </c>
    </row>
    <row r="17966" spans="1:7">
      <c r="A17966" t="s">
        <v>17967</v>
      </c>
      <c r="B17966" s="2" t="s">
        <v>57601</v>
      </c>
      <c r="C17966" s="2" t="s">
        <v>57602</v>
      </c>
      <c r="D17966" s="6">
        <v>0.135502401417194</v>
      </c>
      <c r="E17966" s="6">
        <f t="shared" si="281"/>
        <v>3.6622549960980391E-5</v>
      </c>
      <c r="F17966" s="1">
        <v>0.77422791989349304</v>
      </c>
      <c r="G17966" s="1">
        <v>0.99991567701777495</v>
      </c>
    </row>
    <row r="17967" spans="1:7">
      <c r="A17967" t="s">
        <v>17968</v>
      </c>
      <c r="B17967" s="2" t="s">
        <v>57603</v>
      </c>
      <c r="C17967" s="2" t="s">
        <v>57604</v>
      </c>
      <c r="D17967" s="6">
        <v>-6.7473077439421006E-2</v>
      </c>
      <c r="E17967" s="6">
        <f t="shared" si="281"/>
        <v>3.6622549960980391E-5</v>
      </c>
      <c r="F17967" s="1">
        <v>0.77423843657446001</v>
      </c>
      <c r="G17967" s="1">
        <v>0.99991567701777495</v>
      </c>
    </row>
    <row r="17968" spans="1:7">
      <c r="A17968" t="s">
        <v>17969</v>
      </c>
      <c r="B17968" s="2" t="s">
        <v>57605</v>
      </c>
      <c r="C17968" s="2" t="s">
        <v>57606</v>
      </c>
      <c r="D17968" s="6">
        <v>-0.48262484741546602</v>
      </c>
      <c r="E17968" s="6" t="e">
        <f t="shared" si="281"/>
        <v>#VALUE!</v>
      </c>
      <c r="F17968" s="1">
        <v>0.77424750204746395</v>
      </c>
      <c r="G17968" s="1" t="s">
        <v>599</v>
      </c>
    </row>
    <row r="17969" spans="1:7">
      <c r="A17969" t="s">
        <v>17970</v>
      </c>
      <c r="B17969" s="2" t="s">
        <v>57607</v>
      </c>
      <c r="C17969" s="2" t="s">
        <v>57608</v>
      </c>
      <c r="D17969" s="6">
        <v>-0.124759068028682</v>
      </c>
      <c r="E17969" s="6">
        <f t="shared" si="281"/>
        <v>3.6622549960980391E-5</v>
      </c>
      <c r="F17969" s="1">
        <v>0.77436398384656502</v>
      </c>
      <c r="G17969" s="1">
        <v>0.99991567701777495</v>
      </c>
    </row>
    <row r="17970" spans="1:7">
      <c r="A17970" t="s">
        <v>17971</v>
      </c>
      <c r="B17970" s="2" t="s">
        <v>57609</v>
      </c>
      <c r="C17970" s="2" t="s">
        <v>57610</v>
      </c>
      <c r="D17970" s="6">
        <v>-7.4647251099220005E-2</v>
      </c>
      <c r="E17970" s="6">
        <f t="shared" si="281"/>
        <v>3.6622549960980391E-5</v>
      </c>
      <c r="F17970" s="1">
        <v>0.77438894496797495</v>
      </c>
      <c r="G17970" s="1">
        <v>0.99991567701777495</v>
      </c>
    </row>
    <row r="17971" spans="1:7">
      <c r="A17971" t="s">
        <v>17972</v>
      </c>
      <c r="B17971" s="2" t="s">
        <v>57611</v>
      </c>
      <c r="C17971" s="2" t="s">
        <v>57612</v>
      </c>
      <c r="D17971" s="6">
        <v>5.7778652985351599E-2</v>
      </c>
      <c r="E17971" s="6">
        <f t="shared" si="281"/>
        <v>3.6622549960980391E-5</v>
      </c>
      <c r="F17971" s="1">
        <v>0.77439558532125496</v>
      </c>
      <c r="G17971" s="1">
        <v>0.99991567701777495</v>
      </c>
    </row>
    <row r="17972" spans="1:7">
      <c r="A17972" t="s">
        <v>17973</v>
      </c>
      <c r="B17972" s="2" t="s">
        <v>57613</v>
      </c>
      <c r="C17972" s="2" t="s">
        <v>57614</v>
      </c>
      <c r="D17972" s="6">
        <v>-9.88980849125074E-2</v>
      </c>
      <c r="E17972" s="6">
        <f t="shared" si="281"/>
        <v>3.6622549960980391E-5</v>
      </c>
      <c r="F17972" s="1">
        <v>0.77440882911784403</v>
      </c>
      <c r="G17972" s="1">
        <v>0.99991567701777495</v>
      </c>
    </row>
    <row r="17973" spans="1:7">
      <c r="A17973" t="s">
        <v>17974</v>
      </c>
      <c r="B17973" s="2" t="s">
        <v>57615</v>
      </c>
      <c r="C17973" s="2" t="s">
        <v>57616</v>
      </c>
      <c r="D17973" s="6">
        <v>6.1713925888777603E-2</v>
      </c>
      <c r="E17973" s="6">
        <f t="shared" si="281"/>
        <v>3.6622549960980391E-5</v>
      </c>
      <c r="F17973" s="1">
        <v>0.774416865700157</v>
      </c>
      <c r="G17973" s="1">
        <v>0.99991567701777495</v>
      </c>
    </row>
    <row r="17974" spans="1:7">
      <c r="A17974" t="s">
        <v>17975</v>
      </c>
      <c r="B17974" s="2" t="s">
        <v>57617</v>
      </c>
      <c r="C17974" s="2" t="s">
        <v>57618</v>
      </c>
      <c r="D17974" s="6">
        <v>0.107300700380311</v>
      </c>
      <c r="E17974" s="6">
        <f t="shared" si="281"/>
        <v>3.6622549960980391E-5</v>
      </c>
      <c r="F17974" s="1">
        <v>0.77445667931817597</v>
      </c>
      <c r="G17974" s="1">
        <v>0.99991567701777495</v>
      </c>
    </row>
    <row r="17975" spans="1:7">
      <c r="A17975" t="s">
        <v>17976</v>
      </c>
      <c r="B17975" s="2" t="s">
        <v>57619</v>
      </c>
      <c r="C17975" s="2" t="s">
        <v>24270</v>
      </c>
      <c r="D17975" s="6">
        <v>7.5348204429909901E-2</v>
      </c>
      <c r="E17975" s="6">
        <f t="shared" si="281"/>
        <v>3.6622549960980391E-5</v>
      </c>
      <c r="F17975" s="1">
        <v>0.77450524745806304</v>
      </c>
      <c r="G17975" s="1">
        <v>0.99991567701777495</v>
      </c>
    </row>
    <row r="17976" spans="1:7">
      <c r="A17976" t="s">
        <v>17977</v>
      </c>
      <c r="B17976" s="2" t="s">
        <v>57620</v>
      </c>
      <c r="C17976" s="2" t="s">
        <v>57621</v>
      </c>
      <c r="D17976" s="6">
        <v>-5.4826806578299102E-2</v>
      </c>
      <c r="E17976" s="6">
        <f t="shared" si="281"/>
        <v>3.6622549960980391E-5</v>
      </c>
      <c r="F17976" s="1">
        <v>0.77452938297319596</v>
      </c>
      <c r="G17976" s="1">
        <v>0.99991567701777495</v>
      </c>
    </row>
    <row r="17977" spans="1:7">
      <c r="A17977" t="s">
        <v>17978</v>
      </c>
      <c r="B17977" s="2" t="s">
        <v>57622</v>
      </c>
      <c r="C17977" s="2" t="s">
        <v>57623</v>
      </c>
      <c r="D17977" s="6">
        <v>-0.18913072848010901</v>
      </c>
      <c r="E17977" s="6">
        <f t="shared" si="281"/>
        <v>3.6622549960980391E-5</v>
      </c>
      <c r="F17977" s="1">
        <v>0.77463393850928197</v>
      </c>
      <c r="G17977" s="1">
        <v>0.99991567701777495</v>
      </c>
    </row>
    <row r="17978" spans="1:7">
      <c r="A17978" t="s">
        <v>17979</v>
      </c>
      <c r="B17978" s="2" t="s">
        <v>57624</v>
      </c>
      <c r="C17978" s="2" t="s">
        <v>57625</v>
      </c>
      <c r="D17978" s="6">
        <v>6.3079416227709406E-2</v>
      </c>
      <c r="E17978" s="6">
        <f t="shared" si="281"/>
        <v>3.6622549960980391E-5</v>
      </c>
      <c r="F17978" s="1">
        <v>0.774646157274957</v>
      </c>
      <c r="G17978" s="1">
        <v>0.99991567701777495</v>
      </c>
    </row>
    <row r="17979" spans="1:7">
      <c r="A17979" t="s">
        <v>17980</v>
      </c>
      <c r="B17979" s="2" t="s">
        <v>57626</v>
      </c>
      <c r="C17979" s="2" t="s">
        <v>57627</v>
      </c>
      <c r="D17979" s="6">
        <v>-0.210059904919325</v>
      </c>
      <c r="E17979" s="6">
        <f t="shared" si="281"/>
        <v>3.6622549960980391E-5</v>
      </c>
      <c r="F17979" s="1">
        <v>0.77467781659993795</v>
      </c>
      <c r="G17979" s="1">
        <v>0.99991567701777495</v>
      </c>
    </row>
    <row r="17980" spans="1:7">
      <c r="A17980" t="s">
        <v>17981</v>
      </c>
      <c r="B17980" s="2" t="s">
        <v>57628</v>
      </c>
      <c r="C17980" s="2" t="s">
        <v>57629</v>
      </c>
      <c r="D17980" s="6">
        <v>4.6477258866964202E-2</v>
      </c>
      <c r="E17980" s="6">
        <f t="shared" si="281"/>
        <v>3.6622549960980391E-5</v>
      </c>
      <c r="F17980" s="1">
        <v>0.77476175110229495</v>
      </c>
      <c r="G17980" s="1">
        <v>0.99991567701777495</v>
      </c>
    </row>
    <row r="17981" spans="1:7">
      <c r="A17981" t="s">
        <v>17982</v>
      </c>
      <c r="B17981" s="2" t="s">
        <v>57630</v>
      </c>
      <c r="C17981" s="2" t="s">
        <v>57631</v>
      </c>
      <c r="D17981" s="6">
        <v>-6.7224303215560097E-2</v>
      </c>
      <c r="E17981" s="6">
        <f t="shared" si="281"/>
        <v>3.6622549960980391E-5</v>
      </c>
      <c r="F17981" s="1">
        <v>0.77476805318707997</v>
      </c>
      <c r="G17981" s="1">
        <v>0.99991567701777495</v>
      </c>
    </row>
    <row r="17982" spans="1:7">
      <c r="A17982" t="s">
        <v>17983</v>
      </c>
      <c r="B17982" s="2" t="s">
        <v>57632</v>
      </c>
      <c r="C17982" s="2" t="s">
        <v>57633</v>
      </c>
      <c r="D17982" s="6">
        <v>-0.16449811124761801</v>
      </c>
      <c r="E17982" s="6">
        <f t="shared" si="281"/>
        <v>3.6622549960980391E-5</v>
      </c>
      <c r="F17982" s="1">
        <v>0.77487312802389396</v>
      </c>
      <c r="G17982" s="1">
        <v>0.99991567701777495</v>
      </c>
    </row>
    <row r="17983" spans="1:7">
      <c r="A17983" t="s">
        <v>17984</v>
      </c>
      <c r="B17983" s="2" t="s">
        <v>57634</v>
      </c>
      <c r="C17983" s="2" t="s">
        <v>57635</v>
      </c>
      <c r="D17983" s="6">
        <v>-6.2749307557463302E-2</v>
      </c>
      <c r="E17983" s="6">
        <f t="shared" si="281"/>
        <v>3.6622549960980391E-5</v>
      </c>
      <c r="F17983" s="1">
        <v>0.77488380919258004</v>
      </c>
      <c r="G17983" s="1">
        <v>0.99991567701777495</v>
      </c>
    </row>
    <row r="17984" spans="1:7">
      <c r="A17984" t="s">
        <v>17985</v>
      </c>
      <c r="B17984" s="2" t="s">
        <v>57636</v>
      </c>
      <c r="C17984" s="2" t="s">
        <v>57637</v>
      </c>
      <c r="D17984" s="6">
        <v>0.124374547475549</v>
      </c>
      <c r="E17984" s="6">
        <f t="shared" si="281"/>
        <v>3.6622549960980391E-5</v>
      </c>
      <c r="F17984" s="1">
        <v>0.77491882354000696</v>
      </c>
      <c r="G17984" s="1">
        <v>0.99991567701777495</v>
      </c>
    </row>
    <row r="17985" spans="1:7">
      <c r="A17985" t="s">
        <v>17986</v>
      </c>
      <c r="B17985" s="2" t="s">
        <v>57638</v>
      </c>
      <c r="C17985" s="2" t="s">
        <v>57639</v>
      </c>
      <c r="D17985" s="6">
        <v>-7.4000994997316605E-2</v>
      </c>
      <c r="E17985" s="6">
        <f t="shared" si="281"/>
        <v>3.6622549960980391E-5</v>
      </c>
      <c r="F17985" s="1">
        <v>0.77492097074433097</v>
      </c>
      <c r="G17985" s="1">
        <v>0.99991567701777495</v>
      </c>
    </row>
    <row r="17986" spans="1:7">
      <c r="A17986" t="s">
        <v>17987</v>
      </c>
      <c r="B17986" s="2" t="s">
        <v>57640</v>
      </c>
      <c r="C17986" s="2" t="s">
        <v>57641</v>
      </c>
      <c r="D17986" s="6">
        <v>-5.35892439918077E-2</v>
      </c>
      <c r="E17986" s="6">
        <f t="shared" si="281"/>
        <v>3.6622549960980391E-5</v>
      </c>
      <c r="F17986" s="1">
        <v>0.77492831371396997</v>
      </c>
      <c r="G17986" s="1">
        <v>0.99991567701777495</v>
      </c>
    </row>
    <row r="17987" spans="1:7">
      <c r="A17987" t="s">
        <v>17988</v>
      </c>
      <c r="B17987" s="2" t="s">
        <v>57642</v>
      </c>
      <c r="C17987" s="2" t="s">
        <v>57643</v>
      </c>
      <c r="D17987" s="6">
        <v>-0.11060512426800601</v>
      </c>
      <c r="E17987" s="6">
        <f t="shared" ref="E17987:E18050" si="282">-LOG10(G17987)</f>
        <v>3.6622549960980391E-5</v>
      </c>
      <c r="F17987" s="1">
        <v>0.77493994129965604</v>
      </c>
      <c r="G17987" s="1">
        <v>0.99991567701777495</v>
      </c>
    </row>
    <row r="17988" spans="1:7">
      <c r="A17988" t="s">
        <v>17989</v>
      </c>
      <c r="B17988" s="2" t="s">
        <v>57644</v>
      </c>
      <c r="C17988" s="2" t="s">
        <v>57645</v>
      </c>
      <c r="D17988" s="6">
        <v>0.19325621503511201</v>
      </c>
      <c r="E17988" s="6">
        <f t="shared" si="282"/>
        <v>3.6622549960980391E-5</v>
      </c>
      <c r="F17988" s="1">
        <v>0.77495790518020002</v>
      </c>
      <c r="G17988" s="1">
        <v>0.99991567701777495</v>
      </c>
    </row>
    <row r="17989" spans="1:7">
      <c r="A17989" t="s">
        <v>17990</v>
      </c>
      <c r="B17989" s="2" t="s">
        <v>57646</v>
      </c>
      <c r="C17989" s="2" t="s">
        <v>24270</v>
      </c>
      <c r="D17989" s="6">
        <v>0.22869616751593499</v>
      </c>
      <c r="E17989" s="6">
        <f t="shared" si="282"/>
        <v>3.6622549960980391E-5</v>
      </c>
      <c r="F17989" s="1">
        <v>0.77497696496693602</v>
      </c>
      <c r="G17989" s="1">
        <v>0.99991567701777495</v>
      </c>
    </row>
    <row r="17990" spans="1:7">
      <c r="A17990" t="s">
        <v>17991</v>
      </c>
      <c r="B17990" s="2" t="s">
        <v>57647</v>
      </c>
      <c r="C17990" s="2" t="s">
        <v>24270</v>
      </c>
      <c r="D17990" s="6">
        <v>-0.184242131348369</v>
      </c>
      <c r="E17990" s="6">
        <f t="shared" si="282"/>
        <v>3.6622549960980391E-5</v>
      </c>
      <c r="F17990" s="1">
        <v>0.77502238767373799</v>
      </c>
      <c r="G17990" s="1">
        <v>0.99991567701777495</v>
      </c>
    </row>
    <row r="17991" spans="1:7">
      <c r="A17991" t="s">
        <v>17992</v>
      </c>
      <c r="B17991" s="2" t="s">
        <v>57648</v>
      </c>
      <c r="C17991" s="2" t="s">
        <v>57649</v>
      </c>
      <c r="D17991" s="6">
        <v>-8.5514981863790099E-2</v>
      </c>
      <c r="E17991" s="6">
        <f t="shared" si="282"/>
        <v>3.6622549960980391E-5</v>
      </c>
      <c r="F17991" s="1">
        <v>0.775157607372297</v>
      </c>
      <c r="G17991" s="1">
        <v>0.99991567701777495</v>
      </c>
    </row>
    <row r="17992" spans="1:7">
      <c r="A17992" t="s">
        <v>17993</v>
      </c>
      <c r="B17992" s="2" t="s">
        <v>57650</v>
      </c>
      <c r="C17992" s="2" t="s">
        <v>24270</v>
      </c>
      <c r="D17992" s="6">
        <v>0.169037470765871</v>
      </c>
      <c r="E17992" s="6">
        <f t="shared" si="282"/>
        <v>3.6622549960980391E-5</v>
      </c>
      <c r="F17992" s="1">
        <v>0.77517421456819902</v>
      </c>
      <c r="G17992" s="1">
        <v>0.99991567701777495</v>
      </c>
    </row>
    <row r="17993" spans="1:7">
      <c r="A17993" t="s">
        <v>17994</v>
      </c>
      <c r="B17993" s="2" t="s">
        <v>57651</v>
      </c>
      <c r="C17993" s="2" t="s">
        <v>57652</v>
      </c>
      <c r="D17993" s="6">
        <v>-0.10148589296650901</v>
      </c>
      <c r="E17993" s="6">
        <f t="shared" si="282"/>
        <v>3.6622549960980391E-5</v>
      </c>
      <c r="F17993" s="1">
        <v>0.77520562579095198</v>
      </c>
      <c r="G17993" s="1">
        <v>0.99991567701777495</v>
      </c>
    </row>
    <row r="17994" spans="1:7">
      <c r="A17994" t="s">
        <v>17995</v>
      </c>
      <c r="B17994" s="2" t="s">
        <v>57653</v>
      </c>
      <c r="C17994" s="2" t="s">
        <v>24270</v>
      </c>
      <c r="D17994" s="6">
        <v>0.223413713310429</v>
      </c>
      <c r="E17994" s="6">
        <f t="shared" si="282"/>
        <v>3.6622549960980391E-5</v>
      </c>
      <c r="F17994" s="1">
        <v>0.77520704821018704</v>
      </c>
      <c r="G17994" s="1">
        <v>0.99991567701777495</v>
      </c>
    </row>
    <row r="17995" spans="1:7">
      <c r="A17995" t="s">
        <v>17996</v>
      </c>
      <c r="B17995" s="2" t="s">
        <v>57654</v>
      </c>
      <c r="C17995" s="2" t="s">
        <v>57655</v>
      </c>
      <c r="D17995" s="6">
        <v>-0.10885643975305501</v>
      </c>
      <c r="E17995" s="6">
        <f t="shared" si="282"/>
        <v>3.6622549960980391E-5</v>
      </c>
      <c r="F17995" s="1">
        <v>0.77526849450512303</v>
      </c>
      <c r="G17995" s="1">
        <v>0.99991567701777495</v>
      </c>
    </row>
    <row r="17996" spans="1:7">
      <c r="A17996" t="s">
        <v>17997</v>
      </c>
      <c r="B17996" s="2" t="s">
        <v>57656</v>
      </c>
      <c r="C17996" s="2" t="s">
        <v>57657</v>
      </c>
      <c r="D17996" s="6">
        <v>6.6944860804462297E-2</v>
      </c>
      <c r="E17996" s="6">
        <f t="shared" si="282"/>
        <v>3.6622549960980391E-5</v>
      </c>
      <c r="F17996" s="1">
        <v>0.775345597414693</v>
      </c>
      <c r="G17996" s="1">
        <v>0.99991567701777495</v>
      </c>
    </row>
    <row r="17997" spans="1:7">
      <c r="A17997" t="s">
        <v>17998</v>
      </c>
      <c r="B17997" s="2" t="s">
        <v>57658</v>
      </c>
      <c r="C17997" s="2" t="s">
        <v>24270</v>
      </c>
      <c r="D17997" s="6">
        <v>-9.2818480355150501E-2</v>
      </c>
      <c r="E17997" s="6">
        <f t="shared" si="282"/>
        <v>3.6622549960980391E-5</v>
      </c>
      <c r="F17997" s="1">
        <v>0.77539705649465596</v>
      </c>
      <c r="G17997" s="1">
        <v>0.99991567701777495</v>
      </c>
    </row>
    <row r="17998" spans="1:7">
      <c r="A17998" t="s">
        <v>17999</v>
      </c>
      <c r="B17998" s="2" t="s">
        <v>57659</v>
      </c>
      <c r="C17998" s="2" t="s">
        <v>57660</v>
      </c>
      <c r="D17998" s="6">
        <v>6.5769338123657498E-2</v>
      </c>
      <c r="E17998" s="6">
        <f t="shared" si="282"/>
        <v>3.6622549960980391E-5</v>
      </c>
      <c r="F17998" s="1">
        <v>0.77540114780605396</v>
      </c>
      <c r="G17998" s="1">
        <v>0.99991567701777495</v>
      </c>
    </row>
    <row r="17999" spans="1:7">
      <c r="A17999" t="s">
        <v>18000</v>
      </c>
      <c r="B17999" s="2" t="s">
        <v>57661</v>
      </c>
      <c r="C17999" s="2" t="s">
        <v>57662</v>
      </c>
      <c r="D17999" s="6">
        <v>-7.3255035770851601E-2</v>
      </c>
      <c r="E17999" s="6">
        <f t="shared" si="282"/>
        <v>3.6622549960980391E-5</v>
      </c>
      <c r="F17999" s="1">
        <v>0.77541878986267598</v>
      </c>
      <c r="G17999" s="1">
        <v>0.99991567701777495</v>
      </c>
    </row>
    <row r="18000" spans="1:7">
      <c r="A18000" t="s">
        <v>18001</v>
      </c>
      <c r="B18000" s="2" t="s">
        <v>57663</v>
      </c>
      <c r="C18000" s="2" t="s">
        <v>57664</v>
      </c>
      <c r="D18000" s="6">
        <v>0.12723458159239501</v>
      </c>
      <c r="E18000" s="6">
        <f t="shared" si="282"/>
        <v>3.6622549960980391E-5</v>
      </c>
      <c r="F18000" s="1">
        <v>0.77555292676647003</v>
      </c>
      <c r="G18000" s="1">
        <v>0.99991567701777495</v>
      </c>
    </row>
    <row r="18001" spans="1:7">
      <c r="A18001" t="s">
        <v>18002</v>
      </c>
      <c r="B18001" s="2" t="s">
        <v>57665</v>
      </c>
      <c r="C18001" s="2" t="s">
        <v>57666</v>
      </c>
      <c r="D18001" s="6">
        <v>6.6803124927515597E-2</v>
      </c>
      <c r="E18001" s="6">
        <f t="shared" si="282"/>
        <v>3.6622549960980391E-5</v>
      </c>
      <c r="F18001" s="1">
        <v>0.77556220930564101</v>
      </c>
      <c r="G18001" s="1">
        <v>0.99991567701777495</v>
      </c>
    </row>
    <row r="18002" spans="1:7">
      <c r="A18002" t="s">
        <v>18003</v>
      </c>
      <c r="B18002" s="2" t="s">
        <v>57667</v>
      </c>
      <c r="C18002" s="2" t="s">
        <v>57668</v>
      </c>
      <c r="D18002" s="6">
        <v>-0.10392491647860801</v>
      </c>
      <c r="E18002" s="6">
        <f t="shared" si="282"/>
        <v>3.6622549960980391E-5</v>
      </c>
      <c r="F18002" s="1">
        <v>0.77556619261241999</v>
      </c>
      <c r="G18002" s="1">
        <v>0.99991567701777495</v>
      </c>
    </row>
    <row r="18003" spans="1:7">
      <c r="A18003" t="s">
        <v>18004</v>
      </c>
      <c r="B18003" s="2" t="s">
        <v>57669</v>
      </c>
      <c r="C18003" s="2" t="s">
        <v>57670</v>
      </c>
      <c r="D18003" s="6">
        <v>0.230306391051255</v>
      </c>
      <c r="E18003" s="6">
        <f t="shared" si="282"/>
        <v>3.6622549960980391E-5</v>
      </c>
      <c r="F18003" s="1">
        <v>0.77562569810716697</v>
      </c>
      <c r="G18003" s="1">
        <v>0.99991567701777495</v>
      </c>
    </row>
    <row r="18004" spans="1:7">
      <c r="A18004" t="s">
        <v>18005</v>
      </c>
      <c r="B18004" s="2" t="s">
        <v>57671</v>
      </c>
      <c r="C18004" s="2" t="s">
        <v>57672</v>
      </c>
      <c r="D18004" s="6">
        <v>0.12925383384167</v>
      </c>
      <c r="E18004" s="6">
        <f t="shared" si="282"/>
        <v>3.6622549960980391E-5</v>
      </c>
      <c r="F18004" s="1">
        <v>0.77564324095048898</v>
      </c>
      <c r="G18004" s="1">
        <v>0.99991567701777495</v>
      </c>
    </row>
    <row r="18005" spans="1:7">
      <c r="A18005" t="s">
        <v>18006</v>
      </c>
      <c r="B18005" s="2" t="s">
        <v>57673</v>
      </c>
      <c r="C18005" s="2" t="s">
        <v>57674</v>
      </c>
      <c r="D18005" s="6">
        <v>0.46637485397518802</v>
      </c>
      <c r="E18005" s="6" t="e">
        <f t="shared" si="282"/>
        <v>#VALUE!</v>
      </c>
      <c r="F18005" s="1">
        <v>0.77568997674655804</v>
      </c>
      <c r="G18005" s="1" t="s">
        <v>599</v>
      </c>
    </row>
    <row r="18006" spans="1:7">
      <c r="A18006" t="s">
        <v>18007</v>
      </c>
      <c r="B18006" s="2" t="s">
        <v>57675</v>
      </c>
      <c r="C18006" s="2" t="s">
        <v>57676</v>
      </c>
      <c r="D18006" s="6">
        <v>-0.39514822231895302</v>
      </c>
      <c r="E18006" s="6" t="e">
        <f t="shared" si="282"/>
        <v>#VALUE!</v>
      </c>
      <c r="F18006" s="1">
        <v>0.77569754140264002</v>
      </c>
      <c r="G18006" s="1" t="s">
        <v>599</v>
      </c>
    </row>
    <row r="18007" spans="1:7">
      <c r="A18007" t="s">
        <v>18008</v>
      </c>
      <c r="B18007" s="2" t="s">
        <v>57677</v>
      </c>
      <c r="C18007" s="2" t="s">
        <v>57678</v>
      </c>
      <c r="D18007" s="6">
        <v>0.13709190857488501</v>
      </c>
      <c r="E18007" s="6">
        <f t="shared" si="282"/>
        <v>3.6622549960980391E-5</v>
      </c>
      <c r="F18007" s="1">
        <v>0.77573873090919199</v>
      </c>
      <c r="G18007" s="1">
        <v>0.99991567701777495</v>
      </c>
    </row>
    <row r="18008" spans="1:7">
      <c r="A18008" t="s">
        <v>18009</v>
      </c>
      <c r="B18008" s="2" t="s">
        <v>57679</v>
      </c>
      <c r="C18008" s="2" t="s">
        <v>57680</v>
      </c>
      <c r="D18008" s="6">
        <v>-6.4824085520331601E-2</v>
      </c>
      <c r="E18008" s="6">
        <f t="shared" si="282"/>
        <v>3.6622549960980391E-5</v>
      </c>
      <c r="F18008" s="1">
        <v>0.77574772026543803</v>
      </c>
      <c r="G18008" s="1">
        <v>0.99991567701777495</v>
      </c>
    </row>
    <row r="18009" spans="1:7">
      <c r="A18009" t="s">
        <v>18010</v>
      </c>
      <c r="B18009" s="2" t="s">
        <v>57681</v>
      </c>
      <c r="C18009" s="2" t="s">
        <v>57682</v>
      </c>
      <c r="D18009" s="6">
        <v>5.5616633250500799E-2</v>
      </c>
      <c r="E18009" s="6">
        <f t="shared" si="282"/>
        <v>3.6622549960980391E-5</v>
      </c>
      <c r="F18009" s="1">
        <v>0.77575888916631897</v>
      </c>
      <c r="G18009" s="1">
        <v>0.99991567701777495</v>
      </c>
    </row>
    <row r="18010" spans="1:7">
      <c r="A18010" t="s">
        <v>18011</v>
      </c>
      <c r="B18010" s="2" t="s">
        <v>57683</v>
      </c>
      <c r="C18010" s="2" t="s">
        <v>57684</v>
      </c>
      <c r="D18010" s="6">
        <v>6.7429645343497199E-2</v>
      </c>
      <c r="E18010" s="6">
        <f t="shared" si="282"/>
        <v>3.6622549960980391E-5</v>
      </c>
      <c r="F18010" s="1">
        <v>0.77576767034046001</v>
      </c>
      <c r="G18010" s="1">
        <v>0.99991567701777495</v>
      </c>
    </row>
    <row r="18011" spans="1:7">
      <c r="A18011" t="s">
        <v>18012</v>
      </c>
      <c r="B18011" s="2" t="s">
        <v>57685</v>
      </c>
      <c r="C18011" s="2" t="s">
        <v>57686</v>
      </c>
      <c r="D18011" s="6">
        <v>0.159803819381967</v>
      </c>
      <c r="E18011" s="6">
        <f t="shared" si="282"/>
        <v>3.6622549960980391E-5</v>
      </c>
      <c r="F18011" s="1">
        <v>0.77577799892217203</v>
      </c>
      <c r="G18011" s="1">
        <v>0.99991567701777495</v>
      </c>
    </row>
    <row r="18012" spans="1:7">
      <c r="A18012" t="s">
        <v>18013</v>
      </c>
      <c r="B18012" s="2" t="s">
        <v>57687</v>
      </c>
      <c r="C18012" s="2" t="s">
        <v>57688</v>
      </c>
      <c r="D18012" s="6">
        <v>-8.5192915680823295E-2</v>
      </c>
      <c r="E18012" s="6">
        <f t="shared" si="282"/>
        <v>3.6622549960980391E-5</v>
      </c>
      <c r="F18012" s="1">
        <v>0.77578549431483701</v>
      </c>
      <c r="G18012" s="1">
        <v>0.99991567701777495</v>
      </c>
    </row>
    <row r="18013" spans="1:7">
      <c r="A18013" t="s">
        <v>18014</v>
      </c>
      <c r="B18013" s="2" t="s">
        <v>57689</v>
      </c>
      <c r="C18013" s="2" t="s">
        <v>57690</v>
      </c>
      <c r="D18013" s="6">
        <v>6.3339156793204801E-2</v>
      </c>
      <c r="E18013" s="6">
        <f t="shared" si="282"/>
        <v>3.6622549960980391E-5</v>
      </c>
      <c r="F18013" s="1">
        <v>0.77593244107237203</v>
      </c>
      <c r="G18013" s="1">
        <v>0.99991567701777495</v>
      </c>
    </row>
    <row r="18014" spans="1:7">
      <c r="A18014" t="s">
        <v>18015</v>
      </c>
      <c r="B18014" s="2" t="s">
        <v>57691</v>
      </c>
      <c r="C18014" s="2" t="s">
        <v>57692</v>
      </c>
      <c r="D18014" s="6">
        <v>0.107653250120182</v>
      </c>
      <c r="E18014" s="6">
        <f t="shared" si="282"/>
        <v>3.6622549960980391E-5</v>
      </c>
      <c r="F18014" s="1">
        <v>0.776034335782675</v>
      </c>
      <c r="G18014" s="1">
        <v>0.99991567701777495</v>
      </c>
    </row>
    <row r="18015" spans="1:7">
      <c r="A18015" t="s">
        <v>18016</v>
      </c>
      <c r="B18015" s="2" t="s">
        <v>57693</v>
      </c>
      <c r="C18015" s="2" t="s">
        <v>57694</v>
      </c>
      <c r="D18015" s="6">
        <v>-0.15854870841058499</v>
      </c>
      <c r="E18015" s="6">
        <f t="shared" si="282"/>
        <v>3.6622549960980391E-5</v>
      </c>
      <c r="F18015" s="1">
        <v>0.776060437491644</v>
      </c>
      <c r="G18015" s="1">
        <v>0.99991567701777495</v>
      </c>
    </row>
    <row r="18016" spans="1:7">
      <c r="A18016" t="s">
        <v>18017</v>
      </c>
      <c r="B18016" s="2" t="s">
        <v>57695</v>
      </c>
      <c r="C18016" s="2" t="s">
        <v>57696</v>
      </c>
      <c r="D18016" s="6">
        <v>-0.117629940853195</v>
      </c>
      <c r="E18016" s="6">
        <f t="shared" si="282"/>
        <v>3.6622549960980391E-5</v>
      </c>
      <c r="F18016" s="1">
        <v>0.77608624812249805</v>
      </c>
      <c r="G18016" s="1">
        <v>0.99991567701777495</v>
      </c>
    </row>
    <row r="18017" spans="1:7">
      <c r="A18017" t="s">
        <v>18018</v>
      </c>
      <c r="B18017" s="2" t="s">
        <v>57697</v>
      </c>
      <c r="C18017" s="2" t="s">
        <v>57698</v>
      </c>
      <c r="D18017" s="6">
        <v>-8.1199508561725697E-2</v>
      </c>
      <c r="E18017" s="6">
        <f t="shared" si="282"/>
        <v>3.6622549960980391E-5</v>
      </c>
      <c r="F18017" s="1">
        <v>0.77617528089187104</v>
      </c>
      <c r="G18017" s="1">
        <v>0.99991567701777495</v>
      </c>
    </row>
    <row r="18018" spans="1:7">
      <c r="A18018" t="s">
        <v>18019</v>
      </c>
      <c r="B18018" s="2" t="s">
        <v>57699</v>
      </c>
      <c r="C18018" s="2" t="s">
        <v>57700</v>
      </c>
      <c r="D18018" s="6">
        <v>-0.209204249095478</v>
      </c>
      <c r="E18018" s="6">
        <f t="shared" si="282"/>
        <v>3.6622549960980391E-5</v>
      </c>
      <c r="F18018" s="1">
        <v>0.77620149716814002</v>
      </c>
      <c r="G18018" s="1">
        <v>0.99991567701777495</v>
      </c>
    </row>
    <row r="18019" spans="1:7">
      <c r="A18019" t="s">
        <v>18020</v>
      </c>
      <c r="B18019" s="2" t="s">
        <v>57701</v>
      </c>
      <c r="C18019" s="2" t="s">
        <v>57702</v>
      </c>
      <c r="D18019" s="6">
        <v>-0.22753070025883701</v>
      </c>
      <c r="E18019" s="6">
        <f t="shared" si="282"/>
        <v>3.6622549960980391E-5</v>
      </c>
      <c r="F18019" s="1">
        <v>0.77625673177801202</v>
      </c>
      <c r="G18019" s="1">
        <v>0.99991567701777495</v>
      </c>
    </row>
    <row r="18020" spans="1:7">
      <c r="A18020" t="s">
        <v>18021</v>
      </c>
      <c r="B18020" s="2" t="s">
        <v>57703</v>
      </c>
      <c r="C18020" s="2" t="s">
        <v>57704</v>
      </c>
      <c r="D18020" s="6">
        <v>-0.26071583384533598</v>
      </c>
      <c r="E18020" s="6">
        <f t="shared" si="282"/>
        <v>3.6622549960980391E-5</v>
      </c>
      <c r="F18020" s="1">
        <v>0.77626551433744495</v>
      </c>
      <c r="G18020" s="1">
        <v>0.99991567701777495</v>
      </c>
    </row>
    <row r="18021" spans="1:7">
      <c r="A18021" t="s">
        <v>18022</v>
      </c>
      <c r="B18021" s="2" t="s">
        <v>57705</v>
      </c>
      <c r="C18021" s="2" t="s">
        <v>57706</v>
      </c>
      <c r="D18021" s="6">
        <v>0.130397365570038</v>
      </c>
      <c r="E18021" s="6">
        <f t="shared" si="282"/>
        <v>3.6622549960980391E-5</v>
      </c>
      <c r="F18021" s="1">
        <v>0.77627290683364703</v>
      </c>
      <c r="G18021" s="1">
        <v>0.99991567701777495</v>
      </c>
    </row>
    <row r="18022" spans="1:7">
      <c r="A18022" t="s">
        <v>18023</v>
      </c>
      <c r="B18022" s="2" t="s">
        <v>57707</v>
      </c>
      <c r="C18022" s="2" t="s">
        <v>57708</v>
      </c>
      <c r="D18022" s="6">
        <v>6.03932742399821E-2</v>
      </c>
      <c r="E18022" s="6">
        <f t="shared" si="282"/>
        <v>3.6622549960980391E-5</v>
      </c>
      <c r="F18022" s="1">
        <v>0.77627469003117999</v>
      </c>
      <c r="G18022" s="1">
        <v>0.99991567701777495</v>
      </c>
    </row>
    <row r="18023" spans="1:7">
      <c r="A18023" t="s">
        <v>18024</v>
      </c>
      <c r="B18023" s="2" t="s">
        <v>57709</v>
      </c>
      <c r="C18023" s="2" t="s">
        <v>57710</v>
      </c>
      <c r="D18023" s="6">
        <v>-0.117552412955835</v>
      </c>
      <c r="E18023" s="6">
        <f t="shared" si="282"/>
        <v>3.6622549960980391E-5</v>
      </c>
      <c r="F18023" s="1">
        <v>0.77630300787578899</v>
      </c>
      <c r="G18023" s="1">
        <v>0.99991567701777495</v>
      </c>
    </row>
    <row r="18024" spans="1:7">
      <c r="A18024" t="s">
        <v>18025</v>
      </c>
      <c r="B18024" s="2" t="s">
        <v>57711</v>
      </c>
      <c r="C18024" s="2" t="s">
        <v>57712</v>
      </c>
      <c r="D18024" s="6">
        <v>7.0262698045645403E-2</v>
      </c>
      <c r="E18024" s="6">
        <f t="shared" si="282"/>
        <v>3.6622549960980391E-5</v>
      </c>
      <c r="F18024" s="1">
        <v>0.77630574679970799</v>
      </c>
      <c r="G18024" s="1">
        <v>0.99991567701777495</v>
      </c>
    </row>
    <row r="18025" spans="1:7">
      <c r="A18025" t="s">
        <v>18026</v>
      </c>
      <c r="B18025" s="2" t="s">
        <v>57713</v>
      </c>
      <c r="C18025" s="2" t="s">
        <v>57714</v>
      </c>
      <c r="D18025" s="6">
        <v>-0.271869881943134</v>
      </c>
      <c r="E18025" s="6">
        <f t="shared" si="282"/>
        <v>3.6622549960980391E-5</v>
      </c>
      <c r="F18025" s="1">
        <v>0.776328960251634</v>
      </c>
      <c r="G18025" s="1">
        <v>0.99991567701777495</v>
      </c>
    </row>
    <row r="18026" spans="1:7">
      <c r="A18026" t="s">
        <v>18027</v>
      </c>
      <c r="B18026" s="2" t="s">
        <v>57715</v>
      </c>
      <c r="C18026" s="2" t="s">
        <v>57716</v>
      </c>
      <c r="D18026" s="6">
        <v>-9.2382350679199796E-2</v>
      </c>
      <c r="E18026" s="6">
        <f t="shared" si="282"/>
        <v>3.6622549960980391E-5</v>
      </c>
      <c r="F18026" s="1">
        <v>0.776376076798175</v>
      </c>
      <c r="G18026" s="1">
        <v>0.99991567701777495</v>
      </c>
    </row>
    <row r="18027" spans="1:7">
      <c r="A18027" t="s">
        <v>18028</v>
      </c>
      <c r="B18027" s="2" t="s">
        <v>57717</v>
      </c>
      <c r="C18027" s="2" t="s">
        <v>57718</v>
      </c>
      <c r="D18027" s="6">
        <v>-5.9107809618649601E-2</v>
      </c>
      <c r="E18027" s="6">
        <f t="shared" si="282"/>
        <v>3.6622549960980391E-5</v>
      </c>
      <c r="F18027" s="1">
        <v>0.77646427880476299</v>
      </c>
      <c r="G18027" s="1">
        <v>0.99991567701777495</v>
      </c>
    </row>
    <row r="18028" spans="1:7">
      <c r="A18028" t="s">
        <v>18029</v>
      </c>
      <c r="B18028" s="2" t="s">
        <v>57719</v>
      </c>
      <c r="C18028" s="2" t="s">
        <v>57720</v>
      </c>
      <c r="D18028" s="6">
        <v>-5.30566209773757E-2</v>
      </c>
      <c r="E18028" s="6">
        <f t="shared" si="282"/>
        <v>3.6622549960980391E-5</v>
      </c>
      <c r="F18028" s="1">
        <v>0.77647037238565397</v>
      </c>
      <c r="G18028" s="1">
        <v>0.99991567701777495</v>
      </c>
    </row>
    <row r="18029" spans="1:7">
      <c r="A18029" t="s">
        <v>18030</v>
      </c>
      <c r="B18029" s="2" t="s">
        <v>57721</v>
      </c>
      <c r="C18029" s="2" t="s">
        <v>57722</v>
      </c>
      <c r="D18029" s="6">
        <v>6.1934548021817401E-2</v>
      </c>
      <c r="E18029" s="6">
        <f t="shared" si="282"/>
        <v>3.6622549960980391E-5</v>
      </c>
      <c r="F18029" s="1">
        <v>0.776529244380888</v>
      </c>
      <c r="G18029" s="1">
        <v>0.99991567701777495</v>
      </c>
    </row>
    <row r="18030" spans="1:7">
      <c r="A18030" t="s">
        <v>18031</v>
      </c>
      <c r="B18030" s="2" t="s">
        <v>57723</v>
      </c>
      <c r="C18030" s="2" t="s">
        <v>57724</v>
      </c>
      <c r="D18030" s="6">
        <v>-0.111713436885356</v>
      </c>
      <c r="E18030" s="6">
        <f t="shared" si="282"/>
        <v>3.6622549960980391E-5</v>
      </c>
      <c r="F18030" s="1">
        <v>0.77653129243761798</v>
      </c>
      <c r="G18030" s="1">
        <v>0.99991567701777495</v>
      </c>
    </row>
    <row r="18031" spans="1:7">
      <c r="A18031" t="s">
        <v>18032</v>
      </c>
      <c r="B18031" s="2" t="s">
        <v>57725</v>
      </c>
      <c r="C18031" s="2" t="s">
        <v>24270</v>
      </c>
      <c r="D18031" s="6">
        <v>-0.42649538399252102</v>
      </c>
      <c r="E18031" s="6" t="e">
        <f t="shared" si="282"/>
        <v>#VALUE!</v>
      </c>
      <c r="F18031" s="1">
        <v>0.77654187545463005</v>
      </c>
      <c r="G18031" s="1" t="s">
        <v>599</v>
      </c>
    </row>
    <row r="18032" spans="1:7">
      <c r="A18032" t="s">
        <v>18033</v>
      </c>
      <c r="B18032" s="2" t="s">
        <v>57726</v>
      </c>
      <c r="C18032" s="2" t="s">
        <v>57727</v>
      </c>
      <c r="D18032" s="6">
        <v>-0.111179558068802</v>
      </c>
      <c r="E18032" s="6">
        <f t="shared" si="282"/>
        <v>3.6622549960980391E-5</v>
      </c>
      <c r="F18032" s="1">
        <v>0.77654203211124395</v>
      </c>
      <c r="G18032" s="1">
        <v>0.99991567701777495</v>
      </c>
    </row>
    <row r="18033" spans="1:7">
      <c r="A18033" t="s">
        <v>18034</v>
      </c>
      <c r="B18033" s="2" t="s">
        <v>57728</v>
      </c>
      <c r="C18033" s="2" t="s">
        <v>24270</v>
      </c>
      <c r="D18033" s="6">
        <v>0.15884702949045701</v>
      </c>
      <c r="E18033" s="6">
        <f t="shared" si="282"/>
        <v>3.6622549960980391E-5</v>
      </c>
      <c r="F18033" s="1">
        <v>0.77658562621942795</v>
      </c>
      <c r="G18033" s="1">
        <v>0.99991567701777495</v>
      </c>
    </row>
    <row r="18034" spans="1:7">
      <c r="A18034" t="s">
        <v>18035</v>
      </c>
      <c r="B18034" s="2" t="s">
        <v>57729</v>
      </c>
      <c r="C18034" s="2" t="s">
        <v>57730</v>
      </c>
      <c r="D18034" s="6">
        <v>-7.2111917061230296E-2</v>
      </c>
      <c r="E18034" s="6">
        <f t="shared" si="282"/>
        <v>3.6622549960980391E-5</v>
      </c>
      <c r="F18034" s="1">
        <v>0.77671437482379002</v>
      </c>
      <c r="G18034" s="1">
        <v>0.99991567701777495</v>
      </c>
    </row>
    <row r="18035" spans="1:7">
      <c r="A18035" t="s">
        <v>18036</v>
      </c>
      <c r="B18035" s="2" t="s">
        <v>57731</v>
      </c>
      <c r="C18035" s="2" t="s">
        <v>57732</v>
      </c>
      <c r="D18035" s="6">
        <v>-0.300289726466266</v>
      </c>
      <c r="E18035" s="6">
        <f t="shared" si="282"/>
        <v>3.6622549960980391E-5</v>
      </c>
      <c r="F18035" s="1">
        <v>0.776738896020993</v>
      </c>
      <c r="G18035" s="1">
        <v>0.99991567701777495</v>
      </c>
    </row>
    <row r="18036" spans="1:7">
      <c r="A18036" t="s">
        <v>18037</v>
      </c>
      <c r="B18036" s="2" t="s">
        <v>57733</v>
      </c>
      <c r="C18036" s="2" t="s">
        <v>57734</v>
      </c>
      <c r="D18036" s="6">
        <v>5.45777056390329E-2</v>
      </c>
      <c r="E18036" s="6">
        <f t="shared" si="282"/>
        <v>3.6622549960980391E-5</v>
      </c>
      <c r="F18036" s="1">
        <v>0.77674405135060798</v>
      </c>
      <c r="G18036" s="1">
        <v>0.99991567701777495</v>
      </c>
    </row>
    <row r="18037" spans="1:7">
      <c r="A18037" t="s">
        <v>18038</v>
      </c>
      <c r="B18037" s="2" t="s">
        <v>57735</v>
      </c>
      <c r="C18037" s="2" t="s">
        <v>57736</v>
      </c>
      <c r="D18037" s="6">
        <v>-0.120377641979726</v>
      </c>
      <c r="E18037" s="6">
        <f t="shared" si="282"/>
        <v>3.6622549960980391E-5</v>
      </c>
      <c r="F18037" s="1">
        <v>0.77694175351790296</v>
      </c>
      <c r="G18037" s="1">
        <v>0.99991567701777495</v>
      </c>
    </row>
    <row r="18038" spans="1:7">
      <c r="A18038" t="s">
        <v>18039</v>
      </c>
      <c r="B18038" s="2" t="s">
        <v>57737</v>
      </c>
      <c r="C18038" s="2" t="s">
        <v>57738</v>
      </c>
      <c r="D18038" s="6">
        <v>-8.7843682166780401E-2</v>
      </c>
      <c r="E18038" s="6">
        <f t="shared" si="282"/>
        <v>3.6622549960980391E-5</v>
      </c>
      <c r="F18038" s="1">
        <v>0.77694366296961903</v>
      </c>
      <c r="G18038" s="1">
        <v>0.99991567701777495</v>
      </c>
    </row>
    <row r="18039" spans="1:7">
      <c r="A18039" t="s">
        <v>18040</v>
      </c>
      <c r="B18039" s="2" t="s">
        <v>57739</v>
      </c>
      <c r="C18039" s="2" t="s">
        <v>57740</v>
      </c>
      <c r="D18039" s="6">
        <v>6.4525410004359296E-2</v>
      </c>
      <c r="E18039" s="6">
        <f t="shared" si="282"/>
        <v>3.6622549960980391E-5</v>
      </c>
      <c r="F18039" s="1">
        <v>0.77694726597493502</v>
      </c>
      <c r="G18039" s="1">
        <v>0.99991567701777495</v>
      </c>
    </row>
    <row r="18040" spans="1:7">
      <c r="A18040" t="s">
        <v>18041</v>
      </c>
      <c r="B18040" s="2" t="s">
        <v>57741</v>
      </c>
      <c r="C18040" s="2" t="s">
        <v>57742</v>
      </c>
      <c r="D18040" s="6">
        <v>6.0551422427876998E-2</v>
      </c>
      <c r="E18040" s="6">
        <f t="shared" si="282"/>
        <v>3.6622549960980391E-5</v>
      </c>
      <c r="F18040" s="1">
        <v>0.77711329776037197</v>
      </c>
      <c r="G18040" s="1">
        <v>0.99991567701777495</v>
      </c>
    </row>
    <row r="18041" spans="1:7">
      <c r="A18041" t="s">
        <v>18042</v>
      </c>
      <c r="B18041" s="2" t="s">
        <v>57743</v>
      </c>
      <c r="C18041" s="2" t="s">
        <v>57744</v>
      </c>
      <c r="D18041" s="6">
        <v>-7.3205558355753597E-2</v>
      </c>
      <c r="E18041" s="6">
        <f t="shared" si="282"/>
        <v>3.6622549960980391E-5</v>
      </c>
      <c r="F18041" s="1">
        <v>0.77712597108334103</v>
      </c>
      <c r="G18041" s="1">
        <v>0.99991567701777495</v>
      </c>
    </row>
    <row r="18042" spans="1:7">
      <c r="A18042" t="s">
        <v>18043</v>
      </c>
      <c r="B18042" s="2" t="s">
        <v>57745</v>
      </c>
      <c r="C18042" s="2" t="s">
        <v>24270</v>
      </c>
      <c r="D18042" s="6">
        <v>0.150997829585023</v>
      </c>
      <c r="E18042" s="6">
        <f t="shared" si="282"/>
        <v>3.6622549960980391E-5</v>
      </c>
      <c r="F18042" s="1">
        <v>0.77713722969626897</v>
      </c>
      <c r="G18042" s="1">
        <v>0.99991567701777495</v>
      </c>
    </row>
    <row r="18043" spans="1:7">
      <c r="A18043" t="s">
        <v>18044</v>
      </c>
      <c r="B18043" s="2" t="s">
        <v>57746</v>
      </c>
      <c r="C18043" s="2" t="s">
        <v>57747</v>
      </c>
      <c r="D18043" s="6">
        <v>-4.9017273384052699E-2</v>
      </c>
      <c r="E18043" s="6">
        <f t="shared" si="282"/>
        <v>3.6622549960980391E-5</v>
      </c>
      <c r="F18043" s="1">
        <v>0.77720909716679598</v>
      </c>
      <c r="G18043" s="1">
        <v>0.99991567701777495</v>
      </c>
    </row>
    <row r="18044" spans="1:7">
      <c r="A18044" t="s">
        <v>18045</v>
      </c>
      <c r="B18044" s="2" t="s">
        <v>57748</v>
      </c>
      <c r="C18044" s="2" t="s">
        <v>57749</v>
      </c>
      <c r="D18044" s="6">
        <v>0.28895697472741899</v>
      </c>
      <c r="E18044" s="6">
        <f t="shared" si="282"/>
        <v>3.6622549960980391E-5</v>
      </c>
      <c r="F18044" s="1">
        <v>0.777214254744514</v>
      </c>
      <c r="G18044" s="1">
        <v>0.99991567701777495</v>
      </c>
    </row>
    <row r="18045" spans="1:7">
      <c r="A18045" t="s">
        <v>18046</v>
      </c>
      <c r="B18045" s="2" t="s">
        <v>57750</v>
      </c>
      <c r="C18045" s="2" t="s">
        <v>57751</v>
      </c>
      <c r="D18045" s="6">
        <v>0.12134135549793799</v>
      </c>
      <c r="E18045" s="6">
        <f t="shared" si="282"/>
        <v>3.6622549960980391E-5</v>
      </c>
      <c r="F18045" s="1">
        <v>0.77724630181517695</v>
      </c>
      <c r="G18045" s="1">
        <v>0.99991567701777495</v>
      </c>
    </row>
    <row r="18046" spans="1:7">
      <c r="A18046" t="s">
        <v>18047</v>
      </c>
      <c r="B18046" s="2" t="s">
        <v>57752</v>
      </c>
      <c r="C18046" s="2" t="s">
        <v>57753</v>
      </c>
      <c r="D18046" s="6">
        <v>5.5715249919792598E-2</v>
      </c>
      <c r="E18046" s="6">
        <f t="shared" si="282"/>
        <v>3.6622549960980391E-5</v>
      </c>
      <c r="F18046" s="1">
        <v>0.777260707049376</v>
      </c>
      <c r="G18046" s="1">
        <v>0.99991567701777495</v>
      </c>
    </row>
    <row r="18047" spans="1:7">
      <c r="A18047" t="s">
        <v>18048</v>
      </c>
      <c r="B18047" s="2" t="s">
        <v>57754</v>
      </c>
      <c r="C18047" s="2" t="s">
        <v>57755</v>
      </c>
      <c r="D18047" s="6">
        <v>-0.14182910206524499</v>
      </c>
      <c r="E18047" s="6">
        <f t="shared" si="282"/>
        <v>3.6622549960980391E-5</v>
      </c>
      <c r="F18047" s="1">
        <v>0.77740167708520402</v>
      </c>
      <c r="G18047" s="1">
        <v>0.99991567701777495</v>
      </c>
    </row>
    <row r="18048" spans="1:7">
      <c r="A18048" t="s">
        <v>18049</v>
      </c>
      <c r="B18048" s="2" t="s">
        <v>57756</v>
      </c>
      <c r="C18048" s="2" t="s">
        <v>57757</v>
      </c>
      <c r="D18048" s="6">
        <v>-0.13183050748622299</v>
      </c>
      <c r="E18048" s="6">
        <f t="shared" si="282"/>
        <v>3.6622549960980391E-5</v>
      </c>
      <c r="F18048" s="1">
        <v>0.777424956704581</v>
      </c>
      <c r="G18048" s="1">
        <v>0.99991567701777495</v>
      </c>
    </row>
    <row r="18049" spans="1:7">
      <c r="A18049" t="s">
        <v>18050</v>
      </c>
      <c r="B18049" s="2" t="s">
        <v>57758</v>
      </c>
      <c r="C18049" s="2" t="s">
        <v>57759</v>
      </c>
      <c r="D18049" s="6">
        <v>9.6867857366074603E-2</v>
      </c>
      <c r="E18049" s="6">
        <f t="shared" si="282"/>
        <v>3.6622549960980391E-5</v>
      </c>
      <c r="F18049" s="1">
        <v>0.77746229475255202</v>
      </c>
      <c r="G18049" s="1">
        <v>0.99991567701777495</v>
      </c>
    </row>
    <row r="18050" spans="1:7">
      <c r="A18050" t="s">
        <v>18051</v>
      </c>
      <c r="B18050" s="2" t="s">
        <v>57760</v>
      </c>
      <c r="C18050" s="2" t="s">
        <v>24270</v>
      </c>
      <c r="D18050" s="6">
        <v>-0.30130294566922</v>
      </c>
      <c r="E18050" s="6">
        <f t="shared" si="282"/>
        <v>3.6622549960980391E-5</v>
      </c>
      <c r="F18050" s="1">
        <v>0.777476525822278</v>
      </c>
      <c r="G18050" s="1">
        <v>0.99991567701777495</v>
      </c>
    </row>
    <row r="18051" spans="1:7">
      <c r="A18051" t="s">
        <v>18052</v>
      </c>
      <c r="B18051" s="2" t="s">
        <v>57761</v>
      </c>
      <c r="C18051" s="2" t="s">
        <v>57762</v>
      </c>
      <c r="D18051" s="6">
        <v>-0.10845200199304</v>
      </c>
      <c r="E18051" s="6">
        <f t="shared" ref="E18051:E18114" si="283">-LOG10(G18051)</f>
        <v>3.6622549960980391E-5</v>
      </c>
      <c r="F18051" s="1">
        <v>0.77749621243076805</v>
      </c>
      <c r="G18051" s="1">
        <v>0.99991567701777495</v>
      </c>
    </row>
    <row r="18052" spans="1:7">
      <c r="A18052" t="s">
        <v>18053</v>
      </c>
      <c r="B18052" s="2" t="s">
        <v>57763</v>
      </c>
      <c r="C18052" s="2" t="s">
        <v>57764</v>
      </c>
      <c r="D18052" s="6">
        <v>8.5683597227847894E-2</v>
      </c>
      <c r="E18052" s="6">
        <f t="shared" si="283"/>
        <v>3.6622549960980391E-5</v>
      </c>
      <c r="F18052" s="1">
        <v>0.77760902607664995</v>
      </c>
      <c r="G18052" s="1">
        <v>0.99991567701777495</v>
      </c>
    </row>
    <row r="18053" spans="1:7">
      <c r="A18053" t="s">
        <v>18054</v>
      </c>
      <c r="B18053" s="2" t="s">
        <v>57765</v>
      </c>
      <c r="C18053" s="2" t="s">
        <v>57766</v>
      </c>
      <c r="D18053" s="6">
        <v>0.147209084071656</v>
      </c>
      <c r="E18053" s="6">
        <f t="shared" si="283"/>
        <v>3.6622549960980391E-5</v>
      </c>
      <c r="F18053" s="1">
        <v>0.77762683568703805</v>
      </c>
      <c r="G18053" s="1">
        <v>0.99991567701777495</v>
      </c>
    </row>
    <row r="18054" spans="1:7">
      <c r="A18054" t="s">
        <v>18055</v>
      </c>
      <c r="B18054" s="2" t="s">
        <v>57767</v>
      </c>
      <c r="C18054" s="2" t="s">
        <v>57768</v>
      </c>
      <c r="D18054" s="6">
        <v>-0.11289964222884701</v>
      </c>
      <c r="E18054" s="6">
        <f t="shared" si="283"/>
        <v>3.6622549960980391E-5</v>
      </c>
      <c r="F18054" s="1">
        <v>0.77771134630427496</v>
      </c>
      <c r="G18054" s="1">
        <v>0.99991567701777495</v>
      </c>
    </row>
    <row r="18055" spans="1:7">
      <c r="A18055" t="s">
        <v>18056</v>
      </c>
      <c r="B18055" s="2" t="s">
        <v>57769</v>
      </c>
      <c r="C18055" s="2" t="s">
        <v>57770</v>
      </c>
      <c r="D18055" s="6">
        <v>-0.102416802909701</v>
      </c>
      <c r="E18055" s="6">
        <f t="shared" si="283"/>
        <v>3.6622549960980391E-5</v>
      </c>
      <c r="F18055" s="1">
        <v>0.77774414544188797</v>
      </c>
      <c r="G18055" s="1">
        <v>0.99991567701777495</v>
      </c>
    </row>
    <row r="18056" spans="1:7">
      <c r="A18056" t="s">
        <v>18057</v>
      </c>
      <c r="B18056" s="2" t="s">
        <v>57771</v>
      </c>
      <c r="C18056" s="2" t="s">
        <v>57772</v>
      </c>
      <c r="D18056" s="6">
        <v>0.39081600411096201</v>
      </c>
      <c r="E18056" s="6" t="e">
        <f t="shared" si="283"/>
        <v>#VALUE!</v>
      </c>
      <c r="F18056" s="1">
        <v>0.77778729207008102</v>
      </c>
      <c r="G18056" s="1" t="s">
        <v>599</v>
      </c>
    </row>
    <row r="18057" spans="1:7">
      <c r="A18057" t="s">
        <v>18058</v>
      </c>
      <c r="B18057" s="2" t="s">
        <v>57773</v>
      </c>
      <c r="C18057" s="2" t="s">
        <v>57774</v>
      </c>
      <c r="D18057" s="6">
        <v>0.10395643971666201</v>
      </c>
      <c r="E18057" s="6">
        <f t="shared" si="283"/>
        <v>3.6622549960980391E-5</v>
      </c>
      <c r="F18057" s="1">
        <v>0.77780696336992095</v>
      </c>
      <c r="G18057" s="1">
        <v>0.99991567701777495</v>
      </c>
    </row>
    <row r="18058" spans="1:7">
      <c r="A18058" t="s">
        <v>18059</v>
      </c>
      <c r="B18058" s="2" t="s">
        <v>57775</v>
      </c>
      <c r="C18058" s="2" t="s">
        <v>57776</v>
      </c>
      <c r="D18058" s="6">
        <v>5.0235108181782902E-2</v>
      </c>
      <c r="E18058" s="6">
        <f t="shared" si="283"/>
        <v>3.6622549960980391E-5</v>
      </c>
      <c r="F18058" s="1">
        <v>0.77783009361278199</v>
      </c>
      <c r="G18058" s="1">
        <v>0.99991567701777495</v>
      </c>
    </row>
    <row r="18059" spans="1:7">
      <c r="A18059" t="s">
        <v>18060</v>
      </c>
      <c r="B18059" s="2" t="s">
        <v>57777</v>
      </c>
      <c r="C18059" s="2" t="s">
        <v>57778</v>
      </c>
      <c r="D18059" s="6">
        <v>5.4546194653047698E-2</v>
      </c>
      <c r="E18059" s="6">
        <f t="shared" si="283"/>
        <v>3.6622549960980391E-5</v>
      </c>
      <c r="F18059" s="1">
        <v>0.77794671362934198</v>
      </c>
      <c r="G18059" s="1">
        <v>0.99991567701777495</v>
      </c>
    </row>
    <row r="18060" spans="1:7">
      <c r="A18060" t="s">
        <v>18061</v>
      </c>
      <c r="B18060" s="2" t="s">
        <v>57779</v>
      </c>
      <c r="C18060" s="2" t="s">
        <v>57780</v>
      </c>
      <c r="D18060" s="6">
        <v>0.21055190570006899</v>
      </c>
      <c r="E18060" s="6">
        <f t="shared" si="283"/>
        <v>3.6622549960980391E-5</v>
      </c>
      <c r="F18060" s="1">
        <v>0.77795175069404399</v>
      </c>
      <c r="G18060" s="1">
        <v>0.99991567701777495</v>
      </c>
    </row>
    <row r="18061" spans="1:7">
      <c r="A18061" t="s">
        <v>18062</v>
      </c>
      <c r="B18061" s="2" t="s">
        <v>57781</v>
      </c>
      <c r="C18061" s="2" t="s">
        <v>24270</v>
      </c>
      <c r="D18061" s="6">
        <v>-0.49964454232324801</v>
      </c>
      <c r="E18061" s="6" t="e">
        <f t="shared" si="283"/>
        <v>#VALUE!</v>
      </c>
      <c r="F18061" s="1">
        <v>0.77799509980299597</v>
      </c>
      <c r="G18061" s="1" t="s">
        <v>599</v>
      </c>
    </row>
    <row r="18062" spans="1:7">
      <c r="A18062" t="s">
        <v>18063</v>
      </c>
      <c r="B18062" s="2" t="s">
        <v>57782</v>
      </c>
      <c r="C18062" s="2" t="s">
        <v>57783</v>
      </c>
      <c r="D18062" s="6">
        <v>-7.1603538933573296E-2</v>
      </c>
      <c r="E18062" s="6">
        <f t="shared" si="283"/>
        <v>3.6622549960980391E-5</v>
      </c>
      <c r="F18062" s="1">
        <v>0.77800565747055905</v>
      </c>
      <c r="G18062" s="1">
        <v>0.99991567701777495</v>
      </c>
    </row>
    <row r="18063" spans="1:7">
      <c r="A18063" t="s">
        <v>18064</v>
      </c>
      <c r="B18063" s="2" t="s">
        <v>57784</v>
      </c>
      <c r="C18063" s="2" t="s">
        <v>57785</v>
      </c>
      <c r="D18063" s="6">
        <v>6.7204161348485003E-2</v>
      </c>
      <c r="E18063" s="6">
        <f t="shared" si="283"/>
        <v>3.6622549960980391E-5</v>
      </c>
      <c r="F18063" s="1">
        <v>0.77804254876894197</v>
      </c>
      <c r="G18063" s="1">
        <v>0.99991567701777495</v>
      </c>
    </row>
    <row r="18064" spans="1:7">
      <c r="A18064" t="s">
        <v>18065</v>
      </c>
      <c r="B18064" s="2" t="s">
        <v>57786</v>
      </c>
      <c r="C18064" s="2" t="s">
        <v>57787</v>
      </c>
      <c r="D18064" s="6">
        <v>-0.170512632746355</v>
      </c>
      <c r="E18064" s="6">
        <f t="shared" si="283"/>
        <v>3.6622549960980391E-5</v>
      </c>
      <c r="F18064" s="1">
        <v>0.77808163796996999</v>
      </c>
      <c r="G18064" s="1">
        <v>0.99991567701777495</v>
      </c>
    </row>
    <row r="18065" spans="1:7">
      <c r="A18065" t="s">
        <v>18066</v>
      </c>
      <c r="B18065" s="2" t="s">
        <v>57788</v>
      </c>
      <c r="C18065" s="2" t="s">
        <v>57789</v>
      </c>
      <c r="D18065" s="6">
        <v>6.2075648115282399E-2</v>
      </c>
      <c r="E18065" s="6">
        <f t="shared" si="283"/>
        <v>3.6622549960980391E-5</v>
      </c>
      <c r="F18065" s="1">
        <v>0.77813413504762396</v>
      </c>
      <c r="G18065" s="1">
        <v>0.99991567701777495</v>
      </c>
    </row>
    <row r="18066" spans="1:7">
      <c r="A18066" t="s">
        <v>18067</v>
      </c>
      <c r="B18066" s="2" t="s">
        <v>57790</v>
      </c>
      <c r="C18066" s="2" t="s">
        <v>57791</v>
      </c>
      <c r="D18066" s="6">
        <v>0.10036888428710899</v>
      </c>
      <c r="E18066" s="6">
        <f t="shared" si="283"/>
        <v>3.6622549960980391E-5</v>
      </c>
      <c r="F18066" s="1">
        <v>0.77815757949619901</v>
      </c>
      <c r="G18066" s="1">
        <v>0.99991567701777495</v>
      </c>
    </row>
    <row r="18067" spans="1:7">
      <c r="A18067" t="s">
        <v>18068</v>
      </c>
      <c r="B18067" s="2" t="s">
        <v>57792</v>
      </c>
      <c r="C18067" s="2" t="s">
        <v>57793</v>
      </c>
      <c r="D18067" s="6">
        <v>5.7242022687375702E-2</v>
      </c>
      <c r="E18067" s="6">
        <f t="shared" si="283"/>
        <v>3.6622549960980391E-5</v>
      </c>
      <c r="F18067" s="1">
        <v>0.77817069823728602</v>
      </c>
      <c r="G18067" s="1">
        <v>0.99991567701777495</v>
      </c>
    </row>
    <row r="18068" spans="1:7">
      <c r="A18068" t="s">
        <v>18069</v>
      </c>
      <c r="B18068" s="2" t="s">
        <v>57794</v>
      </c>
      <c r="C18068" s="2" t="s">
        <v>57795</v>
      </c>
      <c r="D18068" s="6">
        <v>7.8828110611532706E-2</v>
      </c>
      <c r="E18068" s="6">
        <f t="shared" si="283"/>
        <v>3.6622549960980391E-5</v>
      </c>
      <c r="F18068" s="1">
        <v>0.77822843656014096</v>
      </c>
      <c r="G18068" s="1">
        <v>0.99991567701777495</v>
      </c>
    </row>
    <row r="18069" spans="1:7">
      <c r="A18069" t="s">
        <v>18070</v>
      </c>
      <c r="B18069" s="2" t="s">
        <v>57796</v>
      </c>
      <c r="C18069" s="2" t="s">
        <v>57797</v>
      </c>
      <c r="D18069" s="6">
        <v>-6.9494276806329594E-2</v>
      </c>
      <c r="E18069" s="6">
        <f t="shared" si="283"/>
        <v>3.6622549960980391E-5</v>
      </c>
      <c r="F18069" s="1">
        <v>0.77824823893379302</v>
      </c>
      <c r="G18069" s="1">
        <v>0.99991567701777495</v>
      </c>
    </row>
    <row r="18070" spans="1:7">
      <c r="A18070" t="s">
        <v>18071</v>
      </c>
      <c r="B18070" s="2" t="s">
        <v>57798</v>
      </c>
      <c r="C18070" s="2" t="s">
        <v>24270</v>
      </c>
      <c r="D18070" s="6">
        <v>-8.5701429201367696E-2</v>
      </c>
      <c r="E18070" s="6">
        <f t="shared" si="283"/>
        <v>3.6622549960980391E-5</v>
      </c>
      <c r="F18070" s="1">
        <v>0.77824951725261804</v>
      </c>
      <c r="G18070" s="1">
        <v>0.99991567701777495</v>
      </c>
    </row>
    <row r="18071" spans="1:7">
      <c r="A18071" t="s">
        <v>18072</v>
      </c>
      <c r="B18071" s="2" t="s">
        <v>57799</v>
      </c>
      <c r="C18071" s="2" t="s">
        <v>57800</v>
      </c>
      <c r="D18071" s="6">
        <v>9.3639485361789995E-2</v>
      </c>
      <c r="E18071" s="6">
        <f t="shared" si="283"/>
        <v>3.6622549960980391E-5</v>
      </c>
      <c r="F18071" s="1">
        <v>0.77829933520664796</v>
      </c>
      <c r="G18071" s="1">
        <v>0.99991567701777495</v>
      </c>
    </row>
    <row r="18072" spans="1:7">
      <c r="A18072" t="s">
        <v>18073</v>
      </c>
      <c r="B18072" s="2" t="s">
        <v>57801</v>
      </c>
      <c r="C18072" s="2" t="s">
        <v>57802</v>
      </c>
      <c r="D18072" s="6">
        <v>-8.4512772545552797E-2</v>
      </c>
      <c r="E18072" s="6">
        <f t="shared" si="283"/>
        <v>3.6622549960980391E-5</v>
      </c>
      <c r="F18072" s="1">
        <v>0.77831586966308097</v>
      </c>
      <c r="G18072" s="1">
        <v>0.99991567701777495</v>
      </c>
    </row>
    <row r="18073" spans="1:7">
      <c r="A18073" t="s">
        <v>18074</v>
      </c>
      <c r="B18073" s="2" t="s">
        <v>57803</v>
      </c>
      <c r="C18073" s="2" t="s">
        <v>57804</v>
      </c>
      <c r="D18073" s="6">
        <v>-8.8609857831498204E-2</v>
      </c>
      <c r="E18073" s="6">
        <f t="shared" si="283"/>
        <v>3.6622549960980391E-5</v>
      </c>
      <c r="F18073" s="1">
        <v>0.77833261115684604</v>
      </c>
      <c r="G18073" s="1">
        <v>0.99991567701777495</v>
      </c>
    </row>
    <row r="18074" spans="1:7">
      <c r="A18074" t="s">
        <v>18075</v>
      </c>
      <c r="B18074" s="2" t="s">
        <v>57805</v>
      </c>
      <c r="C18074" s="2" t="s">
        <v>57806</v>
      </c>
      <c r="D18074" s="6">
        <v>6.6682667078861196E-2</v>
      </c>
      <c r="E18074" s="6">
        <f t="shared" si="283"/>
        <v>3.6622549960980391E-5</v>
      </c>
      <c r="F18074" s="1">
        <v>0.77840529603545805</v>
      </c>
      <c r="G18074" s="1">
        <v>0.99991567701777495</v>
      </c>
    </row>
    <row r="18075" spans="1:7">
      <c r="A18075" t="s">
        <v>18076</v>
      </c>
      <c r="B18075" s="2" t="s">
        <v>43072</v>
      </c>
      <c r="C18075" s="2" t="s">
        <v>43073</v>
      </c>
      <c r="D18075" s="6">
        <v>0.13289761676054301</v>
      </c>
      <c r="E18075" s="6">
        <f t="shared" si="283"/>
        <v>3.6622549960980391E-5</v>
      </c>
      <c r="F18075" s="1">
        <v>0.77840800317499803</v>
      </c>
      <c r="G18075" s="1">
        <v>0.99991567701777495</v>
      </c>
    </row>
    <row r="18076" spans="1:7">
      <c r="A18076" t="s">
        <v>18077</v>
      </c>
      <c r="B18076" s="2" t="s">
        <v>57807</v>
      </c>
      <c r="C18076" s="2" t="s">
        <v>57808</v>
      </c>
      <c r="D18076" s="6">
        <v>-5.2969907279474697E-2</v>
      </c>
      <c r="E18076" s="6">
        <f t="shared" si="283"/>
        <v>3.6622549960980391E-5</v>
      </c>
      <c r="F18076" s="1">
        <v>0.77846601791725001</v>
      </c>
      <c r="G18076" s="1">
        <v>0.99991567701777495</v>
      </c>
    </row>
    <row r="18077" spans="1:7">
      <c r="A18077" t="s">
        <v>18078</v>
      </c>
      <c r="B18077" s="2" t="s">
        <v>57809</v>
      </c>
      <c r="C18077" s="2" t="s">
        <v>57810</v>
      </c>
      <c r="D18077" s="6">
        <v>7.8383056582263397E-2</v>
      </c>
      <c r="E18077" s="6">
        <f t="shared" si="283"/>
        <v>3.6622549960980391E-5</v>
      </c>
      <c r="F18077" s="1">
        <v>0.77848189987473104</v>
      </c>
      <c r="G18077" s="1">
        <v>0.99991567701777495</v>
      </c>
    </row>
    <row r="18078" spans="1:7">
      <c r="A18078" t="s">
        <v>18079</v>
      </c>
      <c r="B18078" s="2" t="s">
        <v>57811</v>
      </c>
      <c r="C18078" s="2" t="s">
        <v>57812</v>
      </c>
      <c r="D18078" s="6">
        <v>-5.36240777015176E-2</v>
      </c>
      <c r="E18078" s="6">
        <f t="shared" si="283"/>
        <v>3.6622549960980391E-5</v>
      </c>
      <c r="F18078" s="1">
        <v>0.77859295910275095</v>
      </c>
      <c r="G18078" s="1">
        <v>0.99991567701777495</v>
      </c>
    </row>
    <row r="18079" spans="1:7">
      <c r="A18079" t="s">
        <v>18080</v>
      </c>
      <c r="B18079" s="2" t="s">
        <v>57813</v>
      </c>
      <c r="C18079" s="2" t="s">
        <v>57814</v>
      </c>
      <c r="D18079" s="6">
        <v>0.30853446015859898</v>
      </c>
      <c r="E18079" s="6" t="e">
        <f t="shared" si="283"/>
        <v>#VALUE!</v>
      </c>
      <c r="F18079" s="1">
        <v>0.77867467685353597</v>
      </c>
      <c r="G18079" s="1" t="s">
        <v>599</v>
      </c>
    </row>
    <row r="18080" spans="1:7">
      <c r="A18080" t="s">
        <v>18081</v>
      </c>
      <c r="B18080" s="2" t="s">
        <v>57815</v>
      </c>
      <c r="C18080" s="2" t="s">
        <v>57816</v>
      </c>
      <c r="D18080" s="6">
        <v>0.339928852229261</v>
      </c>
      <c r="E18080" s="6" t="e">
        <f t="shared" si="283"/>
        <v>#VALUE!</v>
      </c>
      <c r="F18080" s="1">
        <v>0.77867938426817995</v>
      </c>
      <c r="G18080" s="1" t="s">
        <v>599</v>
      </c>
    </row>
    <row r="18081" spans="1:7">
      <c r="A18081" t="s">
        <v>18082</v>
      </c>
      <c r="B18081" s="2" t="s">
        <v>57817</v>
      </c>
      <c r="C18081" s="2" t="s">
        <v>57818</v>
      </c>
      <c r="D18081" s="6">
        <v>-5.9199199098936103E-2</v>
      </c>
      <c r="E18081" s="6">
        <f t="shared" si="283"/>
        <v>3.6622549960980391E-5</v>
      </c>
      <c r="F18081" s="1">
        <v>0.778732093981225</v>
      </c>
      <c r="G18081" s="1">
        <v>0.99991567701777495</v>
      </c>
    </row>
    <row r="18082" spans="1:7">
      <c r="A18082" t="s">
        <v>18083</v>
      </c>
      <c r="B18082" s="2" t="s">
        <v>57819</v>
      </c>
      <c r="C18082" s="2" t="s">
        <v>24270</v>
      </c>
      <c r="D18082" s="6">
        <v>-0.45911592799006101</v>
      </c>
      <c r="E18082" s="6" t="e">
        <f t="shared" si="283"/>
        <v>#VALUE!</v>
      </c>
      <c r="F18082" s="1">
        <v>0.77889143347742595</v>
      </c>
      <c r="G18082" s="1" t="s">
        <v>599</v>
      </c>
    </row>
    <row r="18083" spans="1:7">
      <c r="A18083" t="s">
        <v>18084</v>
      </c>
      <c r="B18083" s="2" t="s">
        <v>57820</v>
      </c>
      <c r="C18083" s="2" t="s">
        <v>24270</v>
      </c>
      <c r="D18083" s="6">
        <v>-0.45911592799006101</v>
      </c>
      <c r="E18083" s="6" t="e">
        <f t="shared" si="283"/>
        <v>#VALUE!</v>
      </c>
      <c r="F18083" s="1">
        <v>0.77889143347742595</v>
      </c>
      <c r="G18083" s="1" t="s">
        <v>599</v>
      </c>
    </row>
    <row r="18084" spans="1:7">
      <c r="A18084" t="s">
        <v>18085</v>
      </c>
      <c r="B18084" s="2" t="s">
        <v>57821</v>
      </c>
      <c r="C18084" s="2" t="s">
        <v>57822</v>
      </c>
      <c r="D18084" s="6">
        <v>-0.13951203315837801</v>
      </c>
      <c r="E18084" s="6">
        <f t="shared" si="283"/>
        <v>3.6622549960980391E-5</v>
      </c>
      <c r="F18084" s="1">
        <v>0.778914288157454</v>
      </c>
      <c r="G18084" s="1">
        <v>0.99991567701777495</v>
      </c>
    </row>
    <row r="18085" spans="1:7">
      <c r="A18085" t="s">
        <v>18086</v>
      </c>
      <c r="B18085" s="2" t="s">
        <v>57823</v>
      </c>
      <c r="C18085" s="2" t="s">
        <v>57824</v>
      </c>
      <c r="D18085" s="6">
        <v>0.27178840271779697</v>
      </c>
      <c r="E18085" s="6">
        <f t="shared" si="283"/>
        <v>3.6622549960980391E-5</v>
      </c>
      <c r="F18085" s="1">
        <v>0.778931924102367</v>
      </c>
      <c r="G18085" s="1">
        <v>0.99991567701777495</v>
      </c>
    </row>
    <row r="18086" spans="1:7">
      <c r="A18086" t="s">
        <v>18087</v>
      </c>
      <c r="B18086" s="2" t="s">
        <v>57825</v>
      </c>
      <c r="C18086" s="2" t="s">
        <v>57826</v>
      </c>
      <c r="D18086" s="6">
        <v>-9.4449393196880296E-2</v>
      </c>
      <c r="E18086" s="6">
        <f t="shared" si="283"/>
        <v>3.6622549960980391E-5</v>
      </c>
      <c r="F18086" s="1">
        <v>0.77896142012028002</v>
      </c>
      <c r="G18086" s="1">
        <v>0.99991567701777495</v>
      </c>
    </row>
    <row r="18087" spans="1:7">
      <c r="A18087" t="s">
        <v>18088</v>
      </c>
      <c r="B18087" s="2" t="s">
        <v>57827</v>
      </c>
      <c r="C18087" s="2" t="s">
        <v>57828</v>
      </c>
      <c r="D18087" s="6">
        <v>-0.33842573987790497</v>
      </c>
      <c r="E18087" s="6" t="e">
        <f t="shared" si="283"/>
        <v>#VALUE!</v>
      </c>
      <c r="F18087" s="1">
        <v>0.77901823647200397</v>
      </c>
      <c r="G18087" s="1" t="s">
        <v>599</v>
      </c>
    </row>
    <row r="18088" spans="1:7">
      <c r="A18088" t="s">
        <v>18089</v>
      </c>
      <c r="B18088" s="2" t="s">
        <v>57829</v>
      </c>
      <c r="C18088" s="2" t="s">
        <v>57830</v>
      </c>
      <c r="D18088" s="6">
        <v>0.204908669746168</v>
      </c>
      <c r="E18088" s="6">
        <f t="shared" si="283"/>
        <v>3.6622549960980391E-5</v>
      </c>
      <c r="F18088" s="1">
        <v>0.77903980893549596</v>
      </c>
      <c r="G18088" s="1">
        <v>0.99991567701777495</v>
      </c>
    </row>
    <row r="18089" spans="1:7">
      <c r="A18089" t="s">
        <v>18090</v>
      </c>
      <c r="B18089" s="2" t="s">
        <v>57831</v>
      </c>
      <c r="C18089" s="2" t="s">
        <v>57832</v>
      </c>
      <c r="D18089" s="6">
        <v>-8.7551983545374606E-2</v>
      </c>
      <c r="E18089" s="6">
        <f t="shared" si="283"/>
        <v>3.6622549960980391E-5</v>
      </c>
      <c r="F18089" s="1">
        <v>0.77907836839433497</v>
      </c>
      <c r="G18089" s="1">
        <v>0.99991567701777495</v>
      </c>
    </row>
    <row r="18090" spans="1:7">
      <c r="A18090" t="s">
        <v>18091</v>
      </c>
      <c r="B18090" s="2" t="s">
        <v>57833</v>
      </c>
      <c r="C18090" s="2" t="s">
        <v>57834</v>
      </c>
      <c r="D18090" s="6">
        <v>7.4743510156333196E-2</v>
      </c>
      <c r="E18090" s="6">
        <f t="shared" si="283"/>
        <v>3.6622549960980391E-5</v>
      </c>
      <c r="F18090" s="1">
        <v>0.77909731113714598</v>
      </c>
      <c r="G18090" s="1">
        <v>0.99991567701777495</v>
      </c>
    </row>
    <row r="18091" spans="1:7">
      <c r="A18091" t="s">
        <v>18092</v>
      </c>
      <c r="B18091" s="2" t="s">
        <v>57835</v>
      </c>
      <c r="C18091" s="2" t="s">
        <v>57836</v>
      </c>
      <c r="D18091" s="6">
        <v>0.188219156008092</v>
      </c>
      <c r="E18091" s="6">
        <f t="shared" si="283"/>
        <v>3.6622549960980391E-5</v>
      </c>
      <c r="F18091" s="1">
        <v>0.77912205496103304</v>
      </c>
      <c r="G18091" s="1">
        <v>0.99991567701777495</v>
      </c>
    </row>
    <row r="18092" spans="1:7">
      <c r="A18092" t="s">
        <v>18093</v>
      </c>
      <c r="B18092" s="2" t="s">
        <v>57837</v>
      </c>
      <c r="C18092" s="2" t="s">
        <v>24270</v>
      </c>
      <c r="D18092" s="6">
        <v>-0.111507654942961</v>
      </c>
      <c r="E18092" s="6">
        <f t="shared" si="283"/>
        <v>3.6622549960980391E-5</v>
      </c>
      <c r="F18092" s="1">
        <v>0.77916446672886497</v>
      </c>
      <c r="G18092" s="1">
        <v>0.99991567701777495</v>
      </c>
    </row>
    <row r="18093" spans="1:7">
      <c r="A18093" t="s">
        <v>18094</v>
      </c>
      <c r="B18093" s="2" t="s">
        <v>57838</v>
      </c>
      <c r="C18093" s="2" t="s">
        <v>57839</v>
      </c>
      <c r="D18093" s="6">
        <v>-8.0542818445772699E-2</v>
      </c>
      <c r="E18093" s="6">
        <f t="shared" si="283"/>
        <v>3.6622549960980391E-5</v>
      </c>
      <c r="F18093" s="1">
        <v>0.77917000656050595</v>
      </c>
      <c r="G18093" s="1">
        <v>0.99991567701777495</v>
      </c>
    </row>
    <row r="18094" spans="1:7">
      <c r="A18094" t="s">
        <v>18095</v>
      </c>
      <c r="B18094" s="2" t="s">
        <v>57840</v>
      </c>
      <c r="C18094" s="2" t="s">
        <v>57841</v>
      </c>
      <c r="D18094" s="6">
        <v>4.5313316474278699E-2</v>
      </c>
      <c r="E18094" s="6">
        <f t="shared" si="283"/>
        <v>3.6622549960980391E-5</v>
      </c>
      <c r="F18094" s="1">
        <v>0.77920737898040204</v>
      </c>
      <c r="G18094" s="1">
        <v>0.99991567701777495</v>
      </c>
    </row>
    <row r="18095" spans="1:7">
      <c r="A18095" t="s">
        <v>18096</v>
      </c>
      <c r="B18095" s="2" t="s">
        <v>57842</v>
      </c>
      <c r="C18095" s="2" t="s">
        <v>24270</v>
      </c>
      <c r="D18095" s="6">
        <v>8.65718606059417E-2</v>
      </c>
      <c r="E18095" s="6">
        <f t="shared" si="283"/>
        <v>3.6622549960980391E-5</v>
      </c>
      <c r="F18095" s="1">
        <v>0.77922739654640805</v>
      </c>
      <c r="G18095" s="1">
        <v>0.99991567701777495</v>
      </c>
    </row>
    <row r="18096" spans="1:7">
      <c r="A18096" t="s">
        <v>18097</v>
      </c>
      <c r="B18096" s="2" t="s">
        <v>57843</v>
      </c>
      <c r="C18096" s="2" t="s">
        <v>57844</v>
      </c>
      <c r="D18096" s="6">
        <v>0.11962531667616701</v>
      </c>
      <c r="E18096" s="6">
        <f t="shared" si="283"/>
        <v>3.6622549960980391E-5</v>
      </c>
      <c r="F18096" s="1">
        <v>0.77933068421764495</v>
      </c>
      <c r="G18096" s="1">
        <v>0.99991567701777495</v>
      </c>
    </row>
    <row r="18097" spans="1:7">
      <c r="A18097" t="s">
        <v>18098</v>
      </c>
      <c r="B18097" s="2" t="s">
        <v>57845</v>
      </c>
      <c r="C18097" s="2" t="s">
        <v>57846</v>
      </c>
      <c r="D18097" s="6">
        <v>-0.29457497636107999</v>
      </c>
      <c r="E18097" s="6" t="e">
        <f t="shared" si="283"/>
        <v>#VALUE!</v>
      </c>
      <c r="F18097" s="1">
        <v>0.77935171858545504</v>
      </c>
      <c r="G18097" s="1" t="s">
        <v>599</v>
      </c>
    </row>
    <row r="18098" spans="1:7">
      <c r="A18098" t="s">
        <v>18099</v>
      </c>
      <c r="B18098" s="2" t="s">
        <v>57847</v>
      </c>
      <c r="C18098" s="2" t="s">
        <v>57848</v>
      </c>
      <c r="D18098" s="6">
        <v>-0.36255012825266703</v>
      </c>
      <c r="E18098" s="6" t="e">
        <f t="shared" si="283"/>
        <v>#VALUE!</v>
      </c>
      <c r="F18098" s="1">
        <v>0.779486786817705</v>
      </c>
      <c r="G18098" s="1" t="s">
        <v>599</v>
      </c>
    </row>
    <row r="18099" spans="1:7">
      <c r="A18099" t="s">
        <v>18100</v>
      </c>
      <c r="B18099" s="2" t="s">
        <v>57849</v>
      </c>
      <c r="C18099" s="2" t="s">
        <v>57850</v>
      </c>
      <c r="D18099" s="6">
        <v>-0.17651271301058999</v>
      </c>
      <c r="E18099" s="6">
        <f t="shared" si="283"/>
        <v>3.6622549960980391E-5</v>
      </c>
      <c r="F18099" s="1">
        <v>0.77949822814354996</v>
      </c>
      <c r="G18099" s="1">
        <v>0.99991567701777495</v>
      </c>
    </row>
    <row r="18100" spans="1:7">
      <c r="A18100" t="s">
        <v>18101</v>
      </c>
      <c r="B18100" s="2" t="s">
        <v>57851</v>
      </c>
      <c r="C18100" s="2" t="s">
        <v>57852</v>
      </c>
      <c r="D18100" s="6">
        <v>9.5138624684077994E-2</v>
      </c>
      <c r="E18100" s="6">
        <f t="shared" si="283"/>
        <v>3.6622549960980391E-5</v>
      </c>
      <c r="F18100" s="1">
        <v>0.779700897765913</v>
      </c>
      <c r="G18100" s="1">
        <v>0.99991567701777495</v>
      </c>
    </row>
    <row r="18101" spans="1:7">
      <c r="A18101" t="s">
        <v>18102</v>
      </c>
      <c r="B18101" s="2" t="s">
        <v>57853</v>
      </c>
      <c r="C18101" s="2" t="s">
        <v>57854</v>
      </c>
      <c r="D18101" s="6">
        <v>0.117184609056367</v>
      </c>
      <c r="E18101" s="6">
        <f t="shared" si="283"/>
        <v>3.6622549960980391E-5</v>
      </c>
      <c r="F18101" s="1">
        <v>0.77978911347983104</v>
      </c>
      <c r="G18101" s="1">
        <v>0.99991567701777495</v>
      </c>
    </row>
    <row r="18102" spans="1:7">
      <c r="A18102" t="s">
        <v>18103</v>
      </c>
      <c r="B18102" s="2" t="s">
        <v>57855</v>
      </c>
      <c r="C18102" s="2" t="s">
        <v>57856</v>
      </c>
      <c r="D18102" s="6">
        <v>-6.3200158434509005E-2</v>
      </c>
      <c r="E18102" s="6">
        <f t="shared" si="283"/>
        <v>3.6622549960980391E-5</v>
      </c>
      <c r="F18102" s="1">
        <v>0.77981688372776603</v>
      </c>
      <c r="G18102" s="1">
        <v>0.99991567701777495</v>
      </c>
    </row>
    <row r="18103" spans="1:7">
      <c r="A18103" t="s">
        <v>18104</v>
      </c>
      <c r="B18103" s="2" t="s">
        <v>57857</v>
      </c>
      <c r="C18103" s="2" t="s">
        <v>57858</v>
      </c>
      <c r="D18103" s="6">
        <v>-8.6618662771517904E-2</v>
      </c>
      <c r="E18103" s="6">
        <f t="shared" si="283"/>
        <v>3.6622549960980391E-5</v>
      </c>
      <c r="F18103" s="1">
        <v>0.77983620569552703</v>
      </c>
      <c r="G18103" s="1">
        <v>0.99991567701777495</v>
      </c>
    </row>
    <row r="18104" spans="1:7">
      <c r="A18104" t="s">
        <v>18105</v>
      </c>
      <c r="B18104" s="2" t="s">
        <v>57859</v>
      </c>
      <c r="C18104" s="2" t="s">
        <v>24270</v>
      </c>
      <c r="D18104" s="6">
        <v>-0.42663654289750402</v>
      </c>
      <c r="E18104" s="6" t="e">
        <f t="shared" si="283"/>
        <v>#VALUE!</v>
      </c>
      <c r="F18104" s="1">
        <v>0.77984753357691305</v>
      </c>
      <c r="G18104" s="1" t="s">
        <v>599</v>
      </c>
    </row>
    <row r="18105" spans="1:7">
      <c r="A18105" t="s">
        <v>18106</v>
      </c>
      <c r="B18105" s="2" t="s">
        <v>57860</v>
      </c>
      <c r="C18105" s="2" t="s">
        <v>57861</v>
      </c>
      <c r="D18105" s="6">
        <v>0.114032384953392</v>
      </c>
      <c r="E18105" s="6">
        <f t="shared" si="283"/>
        <v>3.6622549960980391E-5</v>
      </c>
      <c r="F18105" s="1">
        <v>0.77984860689839697</v>
      </c>
      <c r="G18105" s="1">
        <v>0.99991567701777495</v>
      </c>
    </row>
    <row r="18106" spans="1:7">
      <c r="A18106" t="s">
        <v>18107</v>
      </c>
      <c r="B18106" s="2" t="s">
        <v>57862</v>
      </c>
      <c r="C18106" s="2" t="s">
        <v>57863</v>
      </c>
      <c r="D18106" s="6">
        <v>6.5471739013720304E-2</v>
      </c>
      <c r="E18106" s="6">
        <f t="shared" si="283"/>
        <v>3.6622549960980391E-5</v>
      </c>
      <c r="F18106" s="1">
        <v>0.77987308878323103</v>
      </c>
      <c r="G18106" s="1">
        <v>0.99991567701777495</v>
      </c>
    </row>
    <row r="18107" spans="1:7">
      <c r="A18107" t="s">
        <v>18108</v>
      </c>
      <c r="B18107" s="2" t="s">
        <v>57864</v>
      </c>
      <c r="C18107" s="2" t="s">
        <v>24270</v>
      </c>
      <c r="D18107" s="6">
        <v>-0.31164045953228497</v>
      </c>
      <c r="E18107" s="6" t="e">
        <f t="shared" si="283"/>
        <v>#VALUE!</v>
      </c>
      <c r="F18107" s="1">
        <v>0.77987477361963997</v>
      </c>
      <c r="G18107" s="1" t="s">
        <v>599</v>
      </c>
    </row>
    <row r="18108" spans="1:7">
      <c r="A18108" t="s">
        <v>18109</v>
      </c>
      <c r="B18108" s="2" t="s">
        <v>53099</v>
      </c>
      <c r="C18108" s="2" t="s">
        <v>53100</v>
      </c>
      <c r="D18108" s="6">
        <v>-0.19976992034795699</v>
      </c>
      <c r="E18108" s="6">
        <f t="shared" si="283"/>
        <v>3.6622549960980391E-5</v>
      </c>
      <c r="F18108" s="1">
        <v>0.77991026751320902</v>
      </c>
      <c r="G18108" s="1">
        <v>0.99991567701777495</v>
      </c>
    </row>
    <row r="18109" spans="1:7">
      <c r="A18109" t="s">
        <v>18110</v>
      </c>
      <c r="B18109" s="2" t="s">
        <v>57865</v>
      </c>
      <c r="C18109" s="2" t="s">
        <v>24270</v>
      </c>
      <c r="D18109" s="6">
        <v>-0.37767090416735699</v>
      </c>
      <c r="E18109" s="6" t="e">
        <f t="shared" si="283"/>
        <v>#VALUE!</v>
      </c>
      <c r="F18109" s="1">
        <v>0.77994565525818904</v>
      </c>
      <c r="G18109" s="1" t="s">
        <v>599</v>
      </c>
    </row>
    <row r="18110" spans="1:7">
      <c r="A18110" t="s">
        <v>18111</v>
      </c>
      <c r="B18110" s="2" t="s">
        <v>57866</v>
      </c>
      <c r="C18110" s="2" t="s">
        <v>57867</v>
      </c>
      <c r="D18110" s="6">
        <v>0.16558198036608601</v>
      </c>
      <c r="E18110" s="6">
        <f t="shared" si="283"/>
        <v>3.6622549960980391E-5</v>
      </c>
      <c r="F18110" s="1">
        <v>0.77996684442994801</v>
      </c>
      <c r="G18110" s="1">
        <v>0.99991567701777495</v>
      </c>
    </row>
    <row r="18111" spans="1:7">
      <c r="A18111" t="s">
        <v>18112</v>
      </c>
      <c r="B18111" s="2" t="s">
        <v>57868</v>
      </c>
      <c r="C18111" s="2" t="s">
        <v>57869</v>
      </c>
      <c r="D18111" s="6">
        <v>0.22524453621906701</v>
      </c>
      <c r="E18111" s="6">
        <f t="shared" si="283"/>
        <v>3.6622549960980391E-5</v>
      </c>
      <c r="F18111" s="1">
        <v>0.77997796884562798</v>
      </c>
      <c r="G18111" s="1">
        <v>0.99991567701777495</v>
      </c>
    </row>
    <row r="18112" spans="1:7">
      <c r="A18112" t="s">
        <v>18113</v>
      </c>
      <c r="B18112" s="2" t="s">
        <v>57870</v>
      </c>
      <c r="C18112" s="2" t="s">
        <v>57871</v>
      </c>
      <c r="D18112" s="6">
        <v>-4.8253815209633601E-2</v>
      </c>
      <c r="E18112" s="6">
        <f t="shared" si="283"/>
        <v>3.6622549960980391E-5</v>
      </c>
      <c r="F18112" s="1">
        <v>0.77998984408707905</v>
      </c>
      <c r="G18112" s="1">
        <v>0.99991567701777495</v>
      </c>
    </row>
    <row r="18113" spans="1:7">
      <c r="A18113" t="s">
        <v>18114</v>
      </c>
      <c r="B18113" s="2" t="s">
        <v>57872</v>
      </c>
      <c r="C18113" s="2" t="s">
        <v>57873</v>
      </c>
      <c r="D18113" s="6">
        <v>0.13515054625900699</v>
      </c>
      <c r="E18113" s="6">
        <f t="shared" si="283"/>
        <v>3.6622549960980391E-5</v>
      </c>
      <c r="F18113" s="1">
        <v>0.78000646478367397</v>
      </c>
      <c r="G18113" s="1">
        <v>0.99991567701777495</v>
      </c>
    </row>
    <row r="18114" spans="1:7">
      <c r="A18114" t="s">
        <v>18115</v>
      </c>
      <c r="B18114" s="2" t="s">
        <v>57874</v>
      </c>
      <c r="C18114" s="2" t="s">
        <v>57875</v>
      </c>
      <c r="D18114" s="6">
        <v>-6.0324494956830697E-2</v>
      </c>
      <c r="E18114" s="6">
        <f t="shared" si="283"/>
        <v>3.6622549960980391E-5</v>
      </c>
      <c r="F18114" s="1">
        <v>0.78003463105878401</v>
      </c>
      <c r="G18114" s="1">
        <v>0.99991567701777495</v>
      </c>
    </row>
    <row r="18115" spans="1:7">
      <c r="A18115" t="s">
        <v>18116</v>
      </c>
      <c r="B18115" s="2" t="s">
        <v>57876</v>
      </c>
      <c r="C18115" s="2" t="s">
        <v>57877</v>
      </c>
      <c r="D18115" s="6">
        <v>5.2531098311207801E-2</v>
      </c>
      <c r="E18115" s="6">
        <f t="shared" ref="E18115:E18178" si="284">-LOG10(G18115)</f>
        <v>3.6622549960980391E-5</v>
      </c>
      <c r="F18115" s="1">
        <v>0.78014013304406904</v>
      </c>
      <c r="G18115" s="1">
        <v>0.99991567701777495</v>
      </c>
    </row>
    <row r="18116" spans="1:7">
      <c r="A18116" t="s">
        <v>18117</v>
      </c>
      <c r="B18116" s="2" t="s">
        <v>57878</v>
      </c>
      <c r="C18116" s="2" t="s">
        <v>57879</v>
      </c>
      <c r="D18116" s="6">
        <v>0.102143748362482</v>
      </c>
      <c r="E18116" s="6">
        <f t="shared" si="284"/>
        <v>3.6622549960980391E-5</v>
      </c>
      <c r="F18116" s="1">
        <v>0.78021395239769897</v>
      </c>
      <c r="G18116" s="1">
        <v>0.99991567701777495</v>
      </c>
    </row>
    <row r="18117" spans="1:7">
      <c r="A18117" t="s">
        <v>18118</v>
      </c>
      <c r="B18117" s="2" t="s">
        <v>57880</v>
      </c>
      <c r="C18117" s="2" t="s">
        <v>57881</v>
      </c>
      <c r="D18117" s="6">
        <v>4.7507380611450399E-2</v>
      </c>
      <c r="E18117" s="6">
        <f t="shared" si="284"/>
        <v>3.6622549960980391E-5</v>
      </c>
      <c r="F18117" s="1">
        <v>0.78024552996695895</v>
      </c>
      <c r="G18117" s="1">
        <v>0.99991567701777495</v>
      </c>
    </row>
    <row r="18118" spans="1:7">
      <c r="A18118" t="s">
        <v>18119</v>
      </c>
      <c r="B18118" s="2" t="s">
        <v>57882</v>
      </c>
      <c r="C18118" s="2" t="s">
        <v>24270</v>
      </c>
      <c r="D18118" s="6">
        <v>-6.7320355314539407E-2</v>
      </c>
      <c r="E18118" s="6">
        <f t="shared" si="284"/>
        <v>3.6622549960980391E-5</v>
      </c>
      <c r="F18118" s="1">
        <v>0.78028097460840096</v>
      </c>
      <c r="G18118" s="1">
        <v>0.99991567701777495</v>
      </c>
    </row>
    <row r="18119" spans="1:7">
      <c r="A18119" t="s">
        <v>18120</v>
      </c>
      <c r="B18119" s="2" t="s">
        <v>57883</v>
      </c>
      <c r="C18119" s="2" t="s">
        <v>57884</v>
      </c>
      <c r="D18119" s="6">
        <v>0.22000789052802</v>
      </c>
      <c r="E18119" s="6">
        <f t="shared" si="284"/>
        <v>3.6622549960980391E-5</v>
      </c>
      <c r="F18119" s="1">
        <v>0.78031071166451904</v>
      </c>
      <c r="G18119" s="1">
        <v>0.99991567701777495</v>
      </c>
    </row>
    <row r="18120" spans="1:7">
      <c r="A18120" t="s">
        <v>18121</v>
      </c>
      <c r="B18120" s="2" t="s">
        <v>57885</v>
      </c>
      <c r="C18120" s="2" t="s">
        <v>24270</v>
      </c>
      <c r="D18120" s="6">
        <v>0.15763451473867701</v>
      </c>
      <c r="E18120" s="6">
        <f t="shared" si="284"/>
        <v>3.6622549960980391E-5</v>
      </c>
      <c r="F18120" s="1">
        <v>0.78032043343270696</v>
      </c>
      <c r="G18120" s="1">
        <v>0.99991567701777495</v>
      </c>
    </row>
    <row r="18121" spans="1:7">
      <c r="A18121" t="s">
        <v>18122</v>
      </c>
      <c r="B18121" s="2" t="s">
        <v>57886</v>
      </c>
      <c r="C18121" s="2" t="s">
        <v>57887</v>
      </c>
      <c r="D18121" s="6">
        <v>-0.139672071121823</v>
      </c>
      <c r="E18121" s="6">
        <f t="shared" si="284"/>
        <v>3.6622549960980391E-5</v>
      </c>
      <c r="F18121" s="1">
        <v>0.78033570969715005</v>
      </c>
      <c r="G18121" s="1">
        <v>0.99991567701777495</v>
      </c>
    </row>
    <row r="18122" spans="1:7">
      <c r="A18122" t="s">
        <v>18123</v>
      </c>
      <c r="B18122" s="2" t="s">
        <v>57888</v>
      </c>
      <c r="C18122" s="2" t="s">
        <v>57889</v>
      </c>
      <c r="D18122" s="6">
        <v>0.384982526629635</v>
      </c>
      <c r="E18122" s="6" t="e">
        <f t="shared" si="284"/>
        <v>#VALUE!</v>
      </c>
      <c r="F18122" s="1">
        <v>0.78034683348836598</v>
      </c>
      <c r="G18122" s="1" t="s">
        <v>599</v>
      </c>
    </row>
    <row r="18123" spans="1:7">
      <c r="A18123" t="s">
        <v>18124</v>
      </c>
      <c r="B18123" s="2" t="s">
        <v>57890</v>
      </c>
      <c r="C18123" s="2" t="s">
        <v>57891</v>
      </c>
      <c r="D18123" s="6">
        <v>-6.6805897860683194E-2</v>
      </c>
      <c r="E18123" s="6">
        <f t="shared" si="284"/>
        <v>3.6622549960980391E-5</v>
      </c>
      <c r="F18123" s="1">
        <v>0.78062252604216997</v>
      </c>
      <c r="G18123" s="1">
        <v>0.99991567701777495</v>
      </c>
    </row>
    <row r="18124" spans="1:7">
      <c r="A18124" t="s">
        <v>18125</v>
      </c>
      <c r="B18124" s="2" t="s">
        <v>57892</v>
      </c>
      <c r="C18124" s="2" t="s">
        <v>57893</v>
      </c>
      <c r="D18124" s="6">
        <v>0.26763902614277202</v>
      </c>
      <c r="E18124" s="6">
        <f t="shared" si="284"/>
        <v>3.6622549960980391E-5</v>
      </c>
      <c r="F18124" s="1">
        <v>0.78066054152827602</v>
      </c>
      <c r="G18124" s="1">
        <v>0.99991567701777495</v>
      </c>
    </row>
    <row r="18125" spans="1:7">
      <c r="A18125" t="s">
        <v>18126</v>
      </c>
      <c r="B18125" s="2" t="s">
        <v>57894</v>
      </c>
      <c r="C18125" s="2" t="s">
        <v>57895</v>
      </c>
      <c r="D18125" s="6">
        <v>9.5139782705349604E-2</v>
      </c>
      <c r="E18125" s="6">
        <f t="shared" si="284"/>
        <v>3.6622549960980391E-5</v>
      </c>
      <c r="F18125" s="1">
        <v>0.78067524760455298</v>
      </c>
      <c r="G18125" s="1">
        <v>0.99991567701777495</v>
      </c>
    </row>
    <row r="18126" spans="1:7">
      <c r="A18126" t="s">
        <v>18127</v>
      </c>
      <c r="B18126" s="2" t="s">
        <v>57896</v>
      </c>
      <c r="C18126" s="2" t="s">
        <v>57897</v>
      </c>
      <c r="D18126" s="6">
        <v>-7.8481483587639997E-2</v>
      </c>
      <c r="E18126" s="6">
        <f t="shared" si="284"/>
        <v>3.6622549960980391E-5</v>
      </c>
      <c r="F18126" s="1">
        <v>0.78069372920700597</v>
      </c>
      <c r="G18126" s="1">
        <v>0.99991567701777495</v>
      </c>
    </row>
    <row r="18127" spans="1:7">
      <c r="A18127" t="s">
        <v>18128</v>
      </c>
      <c r="B18127" s="2" t="s">
        <v>57898</v>
      </c>
      <c r="C18127" s="2" t="s">
        <v>57899</v>
      </c>
      <c r="D18127" s="6">
        <v>-0.185523453439144</v>
      </c>
      <c r="E18127" s="6">
        <f t="shared" si="284"/>
        <v>3.6622549960980391E-5</v>
      </c>
      <c r="F18127" s="1">
        <v>0.78070523840505002</v>
      </c>
      <c r="G18127" s="1">
        <v>0.99991567701777495</v>
      </c>
    </row>
    <row r="18128" spans="1:7">
      <c r="A18128" t="s">
        <v>18129</v>
      </c>
      <c r="B18128" s="2" t="s">
        <v>57900</v>
      </c>
      <c r="C18128" s="2" t="s">
        <v>57901</v>
      </c>
      <c r="D18128" s="6">
        <v>-0.18219512334671001</v>
      </c>
      <c r="E18128" s="6">
        <f t="shared" si="284"/>
        <v>3.6622549960980391E-5</v>
      </c>
      <c r="F18128" s="1">
        <v>0.78073744257278699</v>
      </c>
      <c r="G18128" s="1">
        <v>0.99991567701777495</v>
      </c>
    </row>
    <row r="18129" spans="1:7">
      <c r="A18129" t="s">
        <v>18130</v>
      </c>
      <c r="B18129" s="2" t="s">
        <v>57902</v>
      </c>
      <c r="C18129" s="2" t="s">
        <v>57903</v>
      </c>
      <c r="D18129" s="6">
        <v>-6.4075026654152101E-2</v>
      </c>
      <c r="E18129" s="6">
        <f t="shared" si="284"/>
        <v>3.6622549960980391E-5</v>
      </c>
      <c r="F18129" s="1">
        <v>0.78074155767224696</v>
      </c>
      <c r="G18129" s="1">
        <v>0.99991567701777495</v>
      </c>
    </row>
    <row r="18130" spans="1:7">
      <c r="A18130" t="s">
        <v>18131</v>
      </c>
      <c r="B18130" s="2" t="s">
        <v>57904</v>
      </c>
      <c r="C18130" s="2" t="s">
        <v>57905</v>
      </c>
      <c r="D18130" s="6">
        <v>-0.243290806284645</v>
      </c>
      <c r="E18130" s="6">
        <f t="shared" si="284"/>
        <v>3.6622549960980391E-5</v>
      </c>
      <c r="F18130" s="1">
        <v>0.78075928179316001</v>
      </c>
      <c r="G18130" s="1">
        <v>0.99991567701777495</v>
      </c>
    </row>
    <row r="18131" spans="1:7">
      <c r="A18131" t="s">
        <v>18132</v>
      </c>
      <c r="B18131" s="2" t="s">
        <v>57906</v>
      </c>
      <c r="C18131" s="2" t="s">
        <v>57907</v>
      </c>
      <c r="D18131" s="6">
        <v>7.0017732754324602E-2</v>
      </c>
      <c r="E18131" s="6">
        <f t="shared" si="284"/>
        <v>3.6622549960980391E-5</v>
      </c>
      <c r="F18131" s="1">
        <v>0.78082321806751798</v>
      </c>
      <c r="G18131" s="1">
        <v>0.99991567701777495</v>
      </c>
    </row>
    <row r="18132" spans="1:7">
      <c r="A18132" t="s">
        <v>18133</v>
      </c>
      <c r="B18132" s="2" t="s">
        <v>57908</v>
      </c>
      <c r="C18132" s="2" t="s">
        <v>57909</v>
      </c>
      <c r="D18132" s="6">
        <v>-0.15895091562220701</v>
      </c>
      <c r="E18132" s="6">
        <f t="shared" si="284"/>
        <v>3.6622549960980391E-5</v>
      </c>
      <c r="F18132" s="1">
        <v>0.78087041507038601</v>
      </c>
      <c r="G18132" s="1">
        <v>0.99991567701777495</v>
      </c>
    </row>
    <row r="18133" spans="1:7">
      <c r="A18133" t="s">
        <v>18134</v>
      </c>
      <c r="B18133" s="2" t="s">
        <v>57910</v>
      </c>
      <c r="C18133" s="2" t="s">
        <v>57911</v>
      </c>
      <c r="D18133" s="6">
        <v>6.8114961479953995E-2</v>
      </c>
      <c r="E18133" s="6">
        <f t="shared" si="284"/>
        <v>3.6622549960980391E-5</v>
      </c>
      <c r="F18133" s="1">
        <v>0.78088716876488795</v>
      </c>
      <c r="G18133" s="1">
        <v>0.99991567701777495</v>
      </c>
    </row>
    <row r="18134" spans="1:7">
      <c r="A18134" t="s">
        <v>18135</v>
      </c>
      <c r="B18134" s="2" t="s">
        <v>57912</v>
      </c>
      <c r="C18134" s="2" t="s">
        <v>57913</v>
      </c>
      <c r="D18134" s="6">
        <v>8.5355194304135906E-2</v>
      </c>
      <c r="E18134" s="6">
        <f t="shared" si="284"/>
        <v>3.6622549960980391E-5</v>
      </c>
      <c r="F18134" s="1">
        <v>0.78089791870578495</v>
      </c>
      <c r="G18134" s="1">
        <v>0.99991567701777495</v>
      </c>
    </row>
    <row r="18135" spans="1:7">
      <c r="A18135" t="s">
        <v>18136</v>
      </c>
      <c r="B18135" s="2" t="s">
        <v>57914</v>
      </c>
      <c r="C18135" s="2" t="s">
        <v>57915</v>
      </c>
      <c r="D18135" s="6">
        <v>0.13990433180685499</v>
      </c>
      <c r="E18135" s="6">
        <f t="shared" si="284"/>
        <v>3.6622549960980391E-5</v>
      </c>
      <c r="F18135" s="1">
        <v>0.78094845755855202</v>
      </c>
      <c r="G18135" s="1">
        <v>0.99991567701777495</v>
      </c>
    </row>
    <row r="18136" spans="1:7">
      <c r="A18136" t="s">
        <v>18137</v>
      </c>
      <c r="B18136" s="2" t="s">
        <v>57916</v>
      </c>
      <c r="C18136" s="2" t="s">
        <v>24270</v>
      </c>
      <c r="D18136" s="6">
        <v>-0.363808494446001</v>
      </c>
      <c r="E18136" s="6" t="e">
        <f t="shared" si="284"/>
        <v>#VALUE!</v>
      </c>
      <c r="F18136" s="1">
        <v>0.78098078896973699</v>
      </c>
      <c r="G18136" s="1" t="s">
        <v>599</v>
      </c>
    </row>
    <row r="18137" spans="1:7">
      <c r="A18137" t="s">
        <v>18138</v>
      </c>
      <c r="B18137" s="2" t="s">
        <v>57917</v>
      </c>
      <c r="C18137" s="2" t="s">
        <v>57918</v>
      </c>
      <c r="D18137" s="6">
        <v>-5.0370595659053302E-2</v>
      </c>
      <c r="E18137" s="6">
        <f t="shared" si="284"/>
        <v>3.6622549960980391E-5</v>
      </c>
      <c r="F18137" s="1">
        <v>0.78100452806765797</v>
      </c>
      <c r="G18137" s="1">
        <v>0.99991567701777495</v>
      </c>
    </row>
    <row r="18138" spans="1:7">
      <c r="A18138" t="s">
        <v>18139</v>
      </c>
      <c r="B18138" s="2" t="s">
        <v>57919</v>
      </c>
      <c r="C18138" s="2" t="s">
        <v>57920</v>
      </c>
      <c r="D18138" s="6">
        <v>7.3286424185116203E-2</v>
      </c>
      <c r="E18138" s="6">
        <f t="shared" si="284"/>
        <v>3.6622549960980391E-5</v>
      </c>
      <c r="F18138" s="1">
        <v>0.78118872615903501</v>
      </c>
      <c r="G18138" s="1">
        <v>0.99991567701777495</v>
      </c>
    </row>
    <row r="18139" spans="1:7">
      <c r="A18139" t="s">
        <v>18140</v>
      </c>
      <c r="B18139" s="2" t="s">
        <v>57921</v>
      </c>
      <c r="C18139" s="2" t="s">
        <v>57922</v>
      </c>
      <c r="D18139" s="6">
        <v>-0.34664749979236498</v>
      </c>
      <c r="E18139" s="6" t="e">
        <f t="shared" si="284"/>
        <v>#VALUE!</v>
      </c>
      <c r="F18139" s="1">
        <v>0.78119926235480297</v>
      </c>
      <c r="G18139" s="1" t="s">
        <v>599</v>
      </c>
    </row>
    <row r="18140" spans="1:7">
      <c r="A18140" t="s">
        <v>18141</v>
      </c>
      <c r="B18140" s="2" t="s">
        <v>57923</v>
      </c>
      <c r="C18140" s="2" t="s">
        <v>57924</v>
      </c>
      <c r="D18140" s="6">
        <v>-6.41039144309829E-2</v>
      </c>
      <c r="E18140" s="6">
        <f t="shared" si="284"/>
        <v>3.6622549960980391E-5</v>
      </c>
      <c r="F18140" s="1">
        <v>0.78125538997385002</v>
      </c>
      <c r="G18140" s="1">
        <v>0.99991567701777495</v>
      </c>
    </row>
    <row r="18141" spans="1:7">
      <c r="A18141" t="s">
        <v>18142</v>
      </c>
      <c r="B18141" s="2" t="s">
        <v>57925</v>
      </c>
      <c r="C18141" s="2" t="s">
        <v>57926</v>
      </c>
      <c r="D18141" s="6">
        <v>0.116659770278862</v>
      </c>
      <c r="E18141" s="6">
        <f t="shared" si="284"/>
        <v>3.6622549960980391E-5</v>
      </c>
      <c r="F18141" s="1">
        <v>0.78132788089169303</v>
      </c>
      <c r="G18141" s="1">
        <v>0.99991567701777495</v>
      </c>
    </row>
    <row r="18142" spans="1:7">
      <c r="A18142" t="s">
        <v>18143</v>
      </c>
      <c r="B18142" s="2" t="s">
        <v>57927</v>
      </c>
      <c r="C18142" s="2" t="s">
        <v>24270</v>
      </c>
      <c r="D18142" s="6">
        <v>-0.23606332501965499</v>
      </c>
      <c r="E18142" s="6">
        <f t="shared" si="284"/>
        <v>3.6622549960980391E-5</v>
      </c>
      <c r="F18142" s="1">
        <v>0.78135208954469204</v>
      </c>
      <c r="G18142" s="1">
        <v>0.99991567701777495</v>
      </c>
    </row>
    <row r="18143" spans="1:7">
      <c r="A18143" t="s">
        <v>18144</v>
      </c>
      <c r="B18143" s="2" t="s">
        <v>57928</v>
      </c>
      <c r="C18143" s="2" t="s">
        <v>57929</v>
      </c>
      <c r="D18143" s="6">
        <v>-0.40734214089713899</v>
      </c>
      <c r="E18143" s="6">
        <f t="shared" si="284"/>
        <v>3.6622549960980391E-5</v>
      </c>
      <c r="F18143" s="1">
        <v>0.78142905532208695</v>
      </c>
      <c r="G18143" s="1">
        <v>0.99991567701777495</v>
      </c>
    </row>
    <row r="18144" spans="1:7">
      <c r="A18144" t="s">
        <v>18145</v>
      </c>
      <c r="B18144" s="2" t="s">
        <v>57930</v>
      </c>
      <c r="C18144" s="2" t="s">
        <v>57931</v>
      </c>
      <c r="D18144" s="6">
        <v>-0.23122021144313301</v>
      </c>
      <c r="E18144" s="6">
        <f t="shared" si="284"/>
        <v>3.6622549960980391E-5</v>
      </c>
      <c r="F18144" s="1">
        <v>0.78151830012298196</v>
      </c>
      <c r="G18144" s="1">
        <v>0.99991567701777495</v>
      </c>
    </row>
    <row r="18145" spans="1:7">
      <c r="A18145" t="s">
        <v>18146</v>
      </c>
      <c r="B18145" s="2" t="s">
        <v>57932</v>
      </c>
      <c r="C18145" s="2" t="s">
        <v>57933</v>
      </c>
      <c r="D18145" s="6">
        <v>6.2379818771078198E-2</v>
      </c>
      <c r="E18145" s="6">
        <f t="shared" si="284"/>
        <v>3.6622549960980391E-5</v>
      </c>
      <c r="F18145" s="1">
        <v>0.78156002751687403</v>
      </c>
      <c r="G18145" s="1">
        <v>0.99991567701777495</v>
      </c>
    </row>
    <row r="18146" spans="1:7">
      <c r="A18146" t="s">
        <v>18147</v>
      </c>
      <c r="B18146" s="2" t="s">
        <v>57934</v>
      </c>
      <c r="C18146" s="2" t="s">
        <v>57935</v>
      </c>
      <c r="D18146" s="6">
        <v>5.7333830613612899E-2</v>
      </c>
      <c r="E18146" s="6">
        <f t="shared" si="284"/>
        <v>3.6622549960980391E-5</v>
      </c>
      <c r="F18146" s="1">
        <v>0.78156141104534005</v>
      </c>
      <c r="G18146" s="1">
        <v>0.99991567701777495</v>
      </c>
    </row>
    <row r="18147" spans="1:7">
      <c r="A18147" t="s">
        <v>18148</v>
      </c>
      <c r="B18147" s="2" t="s">
        <v>57936</v>
      </c>
      <c r="C18147" s="2" t="s">
        <v>57937</v>
      </c>
      <c r="D18147" s="6">
        <v>-8.9499684318511505E-2</v>
      </c>
      <c r="E18147" s="6">
        <f t="shared" si="284"/>
        <v>3.6622549960980391E-5</v>
      </c>
      <c r="F18147" s="1">
        <v>0.78160695580531703</v>
      </c>
      <c r="G18147" s="1">
        <v>0.99991567701777495</v>
      </c>
    </row>
    <row r="18148" spans="1:7">
      <c r="A18148" t="s">
        <v>18149</v>
      </c>
      <c r="B18148" s="2" t="s">
        <v>57938</v>
      </c>
      <c r="C18148" s="2" t="s">
        <v>57939</v>
      </c>
      <c r="D18148" s="6">
        <v>-6.6212989357866195E-2</v>
      </c>
      <c r="E18148" s="6">
        <f t="shared" si="284"/>
        <v>3.6622549960980391E-5</v>
      </c>
      <c r="F18148" s="1">
        <v>0.78166223295645298</v>
      </c>
      <c r="G18148" s="1">
        <v>0.99991567701777495</v>
      </c>
    </row>
    <row r="18149" spans="1:7">
      <c r="A18149" t="s">
        <v>18150</v>
      </c>
      <c r="B18149" s="2" t="s">
        <v>57940</v>
      </c>
      <c r="C18149" s="2" t="s">
        <v>57941</v>
      </c>
      <c r="D18149" s="6">
        <v>0.17630962394558899</v>
      </c>
      <c r="E18149" s="6">
        <f t="shared" si="284"/>
        <v>3.6622549960980391E-5</v>
      </c>
      <c r="F18149" s="1">
        <v>0.78168843622460304</v>
      </c>
      <c r="G18149" s="1">
        <v>0.99991567701777495</v>
      </c>
    </row>
    <row r="18150" spans="1:7">
      <c r="A18150" t="s">
        <v>18151</v>
      </c>
      <c r="B18150" s="2" t="s">
        <v>57942</v>
      </c>
      <c r="C18150" s="2" t="s">
        <v>57943</v>
      </c>
      <c r="D18150" s="6">
        <v>6.1602915366947897E-2</v>
      </c>
      <c r="E18150" s="6">
        <f t="shared" si="284"/>
        <v>3.6622549960980391E-5</v>
      </c>
      <c r="F18150" s="1">
        <v>0.78169495384475796</v>
      </c>
      <c r="G18150" s="1">
        <v>0.99991567701777495</v>
      </c>
    </row>
    <row r="18151" spans="1:7">
      <c r="A18151" t="s">
        <v>18152</v>
      </c>
      <c r="B18151" s="2" t="s">
        <v>57944</v>
      </c>
      <c r="C18151" s="2" t="s">
        <v>57945</v>
      </c>
      <c r="D18151" s="6">
        <v>0.11227030535315601</v>
      </c>
      <c r="E18151" s="6">
        <f t="shared" si="284"/>
        <v>3.6622549960980391E-5</v>
      </c>
      <c r="F18151" s="1">
        <v>0.78170334251315599</v>
      </c>
      <c r="G18151" s="1">
        <v>0.99991567701777495</v>
      </c>
    </row>
    <row r="18152" spans="1:7">
      <c r="A18152" t="s">
        <v>18153</v>
      </c>
      <c r="B18152" s="2" t="s">
        <v>57946</v>
      </c>
      <c r="C18152" s="2" t="s">
        <v>57947</v>
      </c>
      <c r="D18152" s="6">
        <v>-0.145704434779721</v>
      </c>
      <c r="E18152" s="6">
        <f t="shared" si="284"/>
        <v>3.6622549960980391E-5</v>
      </c>
      <c r="F18152" s="1">
        <v>0.78173010080812999</v>
      </c>
      <c r="G18152" s="1">
        <v>0.99991567701777495</v>
      </c>
    </row>
    <row r="18153" spans="1:7">
      <c r="A18153" t="s">
        <v>18154</v>
      </c>
      <c r="B18153" s="2" t="s">
        <v>57948</v>
      </c>
      <c r="C18153" s="2" t="s">
        <v>57949</v>
      </c>
      <c r="D18153" s="6">
        <v>0.36316834984176999</v>
      </c>
      <c r="E18153" s="6" t="e">
        <f t="shared" si="284"/>
        <v>#VALUE!</v>
      </c>
      <c r="F18153" s="1">
        <v>0.78178418770081204</v>
      </c>
      <c r="G18153" s="1" t="s">
        <v>599</v>
      </c>
    </row>
    <row r="18154" spans="1:7">
      <c r="A18154" t="s">
        <v>18155</v>
      </c>
      <c r="B18154" s="2" t="s">
        <v>57950</v>
      </c>
      <c r="C18154" s="2" t="s">
        <v>24270</v>
      </c>
      <c r="D18154" s="6">
        <v>0.36316834984176999</v>
      </c>
      <c r="E18154" s="6" t="e">
        <f t="shared" si="284"/>
        <v>#VALUE!</v>
      </c>
      <c r="F18154" s="1">
        <v>0.78178418770081204</v>
      </c>
      <c r="G18154" s="1" t="s">
        <v>599</v>
      </c>
    </row>
    <row r="18155" spans="1:7">
      <c r="A18155" t="s">
        <v>18156</v>
      </c>
      <c r="B18155" s="2" t="s">
        <v>57951</v>
      </c>
      <c r="C18155" s="2" t="s">
        <v>24270</v>
      </c>
      <c r="D18155" s="6">
        <v>0.18007613151208701</v>
      </c>
      <c r="E18155" s="6">
        <f t="shared" si="284"/>
        <v>3.6622549960980391E-5</v>
      </c>
      <c r="F18155" s="1">
        <v>0.78185279239903804</v>
      </c>
      <c r="G18155" s="1">
        <v>0.99991567701777495</v>
      </c>
    </row>
    <row r="18156" spans="1:7">
      <c r="A18156" t="s">
        <v>18157</v>
      </c>
      <c r="B18156" s="2" t="s">
        <v>57952</v>
      </c>
      <c r="C18156" s="2" t="s">
        <v>57953</v>
      </c>
      <c r="D18156" s="6">
        <v>-0.135181329363357</v>
      </c>
      <c r="E18156" s="6">
        <f t="shared" si="284"/>
        <v>3.6622549960980391E-5</v>
      </c>
      <c r="F18156" s="1">
        <v>0.78187818167144596</v>
      </c>
      <c r="G18156" s="1">
        <v>0.99991567701777495</v>
      </c>
    </row>
    <row r="18157" spans="1:7">
      <c r="A18157" t="s">
        <v>18158</v>
      </c>
      <c r="B18157" s="2" t="s">
        <v>57954</v>
      </c>
      <c r="C18157" s="2" t="s">
        <v>57955</v>
      </c>
      <c r="D18157" s="6">
        <v>6.5036522168428104E-2</v>
      </c>
      <c r="E18157" s="6">
        <f t="shared" si="284"/>
        <v>3.6622549960980391E-5</v>
      </c>
      <c r="F18157" s="1">
        <v>0.78194619013710098</v>
      </c>
      <c r="G18157" s="1">
        <v>0.99991567701777495</v>
      </c>
    </row>
    <row r="18158" spans="1:7">
      <c r="A18158" t="s">
        <v>18159</v>
      </c>
      <c r="B18158" s="2" t="s">
        <v>57956</v>
      </c>
      <c r="C18158" s="2" t="s">
        <v>57957</v>
      </c>
      <c r="D18158" s="6">
        <v>-8.4132758943255601E-2</v>
      </c>
      <c r="E18158" s="6">
        <f t="shared" si="284"/>
        <v>3.6622549960980391E-5</v>
      </c>
      <c r="F18158" s="1">
        <v>0.78196393414176202</v>
      </c>
      <c r="G18158" s="1">
        <v>0.99991567701777495</v>
      </c>
    </row>
    <row r="18159" spans="1:7">
      <c r="A18159" t="s">
        <v>18160</v>
      </c>
      <c r="B18159" s="2" t="s">
        <v>57958</v>
      </c>
      <c r="C18159" s="2" t="s">
        <v>57959</v>
      </c>
      <c r="D18159" s="6">
        <v>0.17485404604490101</v>
      </c>
      <c r="E18159" s="6">
        <f t="shared" si="284"/>
        <v>3.6622549960980391E-5</v>
      </c>
      <c r="F18159" s="1">
        <v>0.78198873097849497</v>
      </c>
      <c r="G18159" s="1">
        <v>0.99991567701777495</v>
      </c>
    </row>
    <row r="18160" spans="1:7">
      <c r="A18160" t="s">
        <v>18161</v>
      </c>
      <c r="B18160" s="2" t="s">
        <v>57960</v>
      </c>
      <c r="C18160" s="2" t="s">
        <v>57961</v>
      </c>
      <c r="D18160" s="6">
        <v>4.4939197819302203E-2</v>
      </c>
      <c r="E18160" s="6">
        <f t="shared" si="284"/>
        <v>3.6622549960980391E-5</v>
      </c>
      <c r="F18160" s="1">
        <v>0.78201128668054798</v>
      </c>
      <c r="G18160" s="1">
        <v>0.99991567701777495</v>
      </c>
    </row>
    <row r="18161" spans="1:7">
      <c r="A18161" t="s">
        <v>18162</v>
      </c>
      <c r="B18161" s="2" t="s">
        <v>57962</v>
      </c>
      <c r="C18161" s="2" t="s">
        <v>57963</v>
      </c>
      <c r="D18161" s="6">
        <v>-0.32612155508180202</v>
      </c>
      <c r="E18161" s="6" t="e">
        <f t="shared" si="284"/>
        <v>#VALUE!</v>
      </c>
      <c r="F18161" s="1">
        <v>0.78208345678702496</v>
      </c>
      <c r="G18161" s="1" t="s">
        <v>599</v>
      </c>
    </row>
    <row r="18162" spans="1:7">
      <c r="A18162" t="s">
        <v>18163</v>
      </c>
      <c r="B18162" s="2" t="s">
        <v>57964</v>
      </c>
      <c r="C18162" s="2" t="s">
        <v>57965</v>
      </c>
      <c r="D18162" s="6">
        <v>-6.3138497702137003E-2</v>
      </c>
      <c r="E18162" s="6">
        <f t="shared" si="284"/>
        <v>3.6622549960980391E-5</v>
      </c>
      <c r="F18162" s="1">
        <v>0.78209359321030603</v>
      </c>
      <c r="G18162" s="1">
        <v>0.99991567701777495</v>
      </c>
    </row>
    <row r="18163" spans="1:7">
      <c r="A18163" t="s">
        <v>18164</v>
      </c>
      <c r="B18163" s="2" t="s">
        <v>57966</v>
      </c>
      <c r="C18163" s="2" t="s">
        <v>57967</v>
      </c>
      <c r="D18163" s="6">
        <v>-6.6025480033878897E-2</v>
      </c>
      <c r="E18163" s="6">
        <f t="shared" si="284"/>
        <v>3.6622549960980391E-5</v>
      </c>
      <c r="F18163" s="1">
        <v>0.78212131236707405</v>
      </c>
      <c r="G18163" s="1">
        <v>0.99991567701777495</v>
      </c>
    </row>
    <row r="18164" spans="1:7">
      <c r="A18164" t="s">
        <v>18165</v>
      </c>
      <c r="B18164" s="2" t="s">
        <v>57968</v>
      </c>
      <c r="C18164" s="2" t="s">
        <v>57969</v>
      </c>
      <c r="D18164" s="6">
        <v>7.1482814995612098E-2</v>
      </c>
      <c r="E18164" s="6">
        <f t="shared" si="284"/>
        <v>3.6622549960980391E-5</v>
      </c>
      <c r="F18164" s="1">
        <v>0.78214497068549704</v>
      </c>
      <c r="G18164" s="1">
        <v>0.99991567701777495</v>
      </c>
    </row>
    <row r="18165" spans="1:7">
      <c r="A18165" t="s">
        <v>18166</v>
      </c>
      <c r="B18165" s="2" t="s">
        <v>57970</v>
      </c>
      <c r="C18165" s="2" t="s">
        <v>57971</v>
      </c>
      <c r="D18165" s="6">
        <v>-7.9410038200014202E-2</v>
      </c>
      <c r="E18165" s="6">
        <f t="shared" si="284"/>
        <v>3.6622549960980391E-5</v>
      </c>
      <c r="F18165" s="1">
        <v>0.782145867474623</v>
      </c>
      <c r="G18165" s="1">
        <v>0.99991567701777495</v>
      </c>
    </row>
    <row r="18166" spans="1:7">
      <c r="A18166" t="s">
        <v>18167</v>
      </c>
      <c r="B18166" s="2" t="s">
        <v>57972</v>
      </c>
      <c r="C18166" s="2" t="s">
        <v>57973</v>
      </c>
      <c r="D18166" s="6">
        <v>8.6393625344057895E-2</v>
      </c>
      <c r="E18166" s="6">
        <f t="shared" si="284"/>
        <v>3.6622549960980391E-5</v>
      </c>
      <c r="F18166" s="1">
        <v>0.78216134719299402</v>
      </c>
      <c r="G18166" s="1">
        <v>0.99991567701777495</v>
      </c>
    </row>
    <row r="18167" spans="1:7">
      <c r="A18167" t="s">
        <v>18168</v>
      </c>
      <c r="B18167" s="2" t="s">
        <v>57974</v>
      </c>
      <c r="C18167" s="2" t="s">
        <v>57975</v>
      </c>
      <c r="D18167" s="6">
        <v>-0.18061079815803499</v>
      </c>
      <c r="E18167" s="6">
        <f t="shared" si="284"/>
        <v>3.6622549960980391E-5</v>
      </c>
      <c r="F18167" s="1">
        <v>0.78218949708362995</v>
      </c>
      <c r="G18167" s="1">
        <v>0.99991567701777495</v>
      </c>
    </row>
    <row r="18168" spans="1:7">
      <c r="A18168" t="s">
        <v>18169</v>
      </c>
      <c r="B18168" s="2" t="s">
        <v>57976</v>
      </c>
      <c r="C18168" s="2" t="s">
        <v>24270</v>
      </c>
      <c r="D18168" s="6">
        <v>0.191884671970243</v>
      </c>
      <c r="E18168" s="6">
        <f t="shared" si="284"/>
        <v>3.6622549960980391E-5</v>
      </c>
      <c r="F18168" s="1">
        <v>0.78219327129468696</v>
      </c>
      <c r="G18168" s="1">
        <v>0.99991567701777495</v>
      </c>
    </row>
    <row r="18169" spans="1:7">
      <c r="A18169" t="s">
        <v>18170</v>
      </c>
      <c r="B18169" s="2" t="s">
        <v>57977</v>
      </c>
      <c r="C18169" s="2" t="s">
        <v>57978</v>
      </c>
      <c r="D18169" s="6">
        <v>6.6474099026088501E-2</v>
      </c>
      <c r="E18169" s="6">
        <f t="shared" si="284"/>
        <v>3.6622549960980391E-5</v>
      </c>
      <c r="F18169" s="1">
        <v>0.78221247801168303</v>
      </c>
      <c r="G18169" s="1">
        <v>0.99991567701777495</v>
      </c>
    </row>
    <row r="18170" spans="1:7">
      <c r="A18170" t="s">
        <v>18171</v>
      </c>
      <c r="B18170" s="2" t="s">
        <v>57979</v>
      </c>
      <c r="C18170" s="2" t="s">
        <v>57980</v>
      </c>
      <c r="D18170" s="6">
        <v>0.14182088789790001</v>
      </c>
      <c r="E18170" s="6">
        <f t="shared" si="284"/>
        <v>3.6622549960980391E-5</v>
      </c>
      <c r="F18170" s="1">
        <v>0.78223635114830303</v>
      </c>
      <c r="G18170" s="1">
        <v>0.99991567701777495</v>
      </c>
    </row>
    <row r="18171" spans="1:7">
      <c r="A18171" t="s">
        <v>18172</v>
      </c>
      <c r="B18171" s="2" t="s">
        <v>57981</v>
      </c>
      <c r="C18171" s="2" t="s">
        <v>24270</v>
      </c>
      <c r="D18171" s="6">
        <v>-0.21121909997270499</v>
      </c>
      <c r="E18171" s="6">
        <f t="shared" si="284"/>
        <v>3.6622549960980391E-5</v>
      </c>
      <c r="F18171" s="1">
        <v>0.78224639252167705</v>
      </c>
      <c r="G18171" s="1">
        <v>0.99991567701777495</v>
      </c>
    </row>
    <row r="18172" spans="1:7">
      <c r="A18172" t="s">
        <v>18173</v>
      </c>
      <c r="B18172" s="2" t="s">
        <v>57982</v>
      </c>
      <c r="C18172" s="2" t="s">
        <v>57983</v>
      </c>
      <c r="D18172" s="6">
        <v>0.27653258505573802</v>
      </c>
      <c r="E18172" s="6">
        <f t="shared" si="284"/>
        <v>3.6622549960980391E-5</v>
      </c>
      <c r="F18172" s="1">
        <v>0.78231568513801797</v>
      </c>
      <c r="G18172" s="1">
        <v>0.99991567701777495</v>
      </c>
    </row>
    <row r="18173" spans="1:7">
      <c r="A18173" t="s">
        <v>18174</v>
      </c>
      <c r="B18173" s="2" t="s">
        <v>57984</v>
      </c>
      <c r="C18173" s="2" t="s">
        <v>57985</v>
      </c>
      <c r="D18173" s="6">
        <v>-0.117406014578556</v>
      </c>
      <c r="E18173" s="6">
        <f t="shared" si="284"/>
        <v>3.6622549960980391E-5</v>
      </c>
      <c r="F18173" s="1">
        <v>0.78236213427318502</v>
      </c>
      <c r="G18173" s="1">
        <v>0.99991567701777495</v>
      </c>
    </row>
    <row r="18174" spans="1:7">
      <c r="A18174" t="s">
        <v>18175</v>
      </c>
      <c r="B18174" s="2" t="s">
        <v>57986</v>
      </c>
      <c r="C18174" s="2" t="s">
        <v>57987</v>
      </c>
      <c r="D18174" s="6">
        <v>5.6204461869538098E-2</v>
      </c>
      <c r="E18174" s="6">
        <f t="shared" si="284"/>
        <v>3.6622549960980391E-5</v>
      </c>
      <c r="F18174" s="1">
        <v>0.78249174599400895</v>
      </c>
      <c r="G18174" s="1">
        <v>0.99991567701777495</v>
      </c>
    </row>
    <row r="18175" spans="1:7">
      <c r="A18175" t="s">
        <v>18176</v>
      </c>
      <c r="B18175" s="2" t="s">
        <v>57988</v>
      </c>
      <c r="C18175" s="2" t="s">
        <v>57989</v>
      </c>
      <c r="D18175" s="6">
        <v>-8.0706488998748105E-2</v>
      </c>
      <c r="E18175" s="6">
        <f t="shared" si="284"/>
        <v>3.6622549960980391E-5</v>
      </c>
      <c r="F18175" s="1">
        <v>0.78250272875504301</v>
      </c>
      <c r="G18175" s="1">
        <v>0.99991567701777495</v>
      </c>
    </row>
    <row r="18176" spans="1:7">
      <c r="A18176" t="s">
        <v>18177</v>
      </c>
      <c r="B18176" s="2" t="s">
        <v>57990</v>
      </c>
      <c r="C18176" s="2" t="s">
        <v>57991</v>
      </c>
      <c r="D18176" s="6">
        <v>0.27539067266651901</v>
      </c>
      <c r="E18176" s="6">
        <f t="shared" si="284"/>
        <v>3.6622549960980391E-5</v>
      </c>
      <c r="F18176" s="1">
        <v>0.78254122295472295</v>
      </c>
      <c r="G18176" s="1">
        <v>0.99991567701777495</v>
      </c>
    </row>
    <row r="18177" spans="1:7">
      <c r="A18177" t="s">
        <v>18178</v>
      </c>
      <c r="B18177" s="2" t="s">
        <v>57992</v>
      </c>
      <c r="C18177" s="2" t="s">
        <v>57993</v>
      </c>
      <c r="D18177" s="6">
        <v>6.2787717399497206E-2</v>
      </c>
      <c r="E18177" s="6">
        <f t="shared" si="284"/>
        <v>3.6622549960980391E-5</v>
      </c>
      <c r="F18177" s="1">
        <v>0.78261083179004298</v>
      </c>
      <c r="G18177" s="1">
        <v>0.99991567701777495</v>
      </c>
    </row>
    <row r="18178" spans="1:7">
      <c r="A18178" t="s">
        <v>18179</v>
      </c>
      <c r="B18178" s="2" t="s">
        <v>57994</v>
      </c>
      <c r="C18178" s="2" t="s">
        <v>57995</v>
      </c>
      <c r="D18178" s="6">
        <v>0.19077082781288901</v>
      </c>
      <c r="E18178" s="6">
        <f t="shared" si="284"/>
        <v>3.6622549960980391E-5</v>
      </c>
      <c r="F18178" s="1">
        <v>0.78262394753724995</v>
      </c>
      <c r="G18178" s="1">
        <v>0.99991567701777495</v>
      </c>
    </row>
    <row r="18179" spans="1:7">
      <c r="A18179" t="s">
        <v>18180</v>
      </c>
      <c r="B18179" s="2" t="s">
        <v>57996</v>
      </c>
      <c r="C18179" s="2" t="s">
        <v>57997</v>
      </c>
      <c r="D18179" s="6">
        <v>-5.8791437559814301E-2</v>
      </c>
      <c r="E18179" s="6">
        <f t="shared" ref="E18179:E18242" si="285">-LOG10(G18179)</f>
        <v>3.6622549960980391E-5</v>
      </c>
      <c r="F18179" s="1">
        <v>0.78264033253140597</v>
      </c>
      <c r="G18179" s="1">
        <v>0.99991567701777495</v>
      </c>
    </row>
    <row r="18180" spans="1:7">
      <c r="A18180" t="s">
        <v>18181</v>
      </c>
      <c r="B18180" s="2" t="s">
        <v>57998</v>
      </c>
      <c r="C18180" s="2" t="s">
        <v>57999</v>
      </c>
      <c r="D18180" s="6">
        <v>-0.16339811042505301</v>
      </c>
      <c r="E18180" s="6">
        <f t="shared" si="285"/>
        <v>3.6622549960980391E-5</v>
      </c>
      <c r="F18180" s="1">
        <v>0.78265983133268902</v>
      </c>
      <c r="G18180" s="1">
        <v>0.99991567701777495</v>
      </c>
    </row>
    <row r="18181" spans="1:7">
      <c r="A18181" t="s">
        <v>18182</v>
      </c>
      <c r="B18181" s="2" t="s">
        <v>58000</v>
      </c>
      <c r="C18181" s="2" t="s">
        <v>58001</v>
      </c>
      <c r="D18181" s="6">
        <v>-0.29025751193862198</v>
      </c>
      <c r="E18181" s="6" t="e">
        <f t="shared" si="285"/>
        <v>#VALUE!</v>
      </c>
      <c r="F18181" s="1">
        <v>0.78273432804407095</v>
      </c>
      <c r="G18181" s="1" t="s">
        <v>599</v>
      </c>
    </row>
    <row r="18182" spans="1:7">
      <c r="A18182" t="s">
        <v>18183</v>
      </c>
      <c r="B18182" s="2" t="s">
        <v>58002</v>
      </c>
      <c r="C18182" s="2" t="s">
        <v>58003</v>
      </c>
      <c r="D18182" s="6">
        <v>6.8200489679518694E-2</v>
      </c>
      <c r="E18182" s="6">
        <f t="shared" si="285"/>
        <v>3.6622549960980391E-5</v>
      </c>
      <c r="F18182" s="1">
        <v>0.78273912532430501</v>
      </c>
      <c r="G18182" s="1">
        <v>0.99991567701777495</v>
      </c>
    </row>
    <row r="18183" spans="1:7">
      <c r="A18183" t="s">
        <v>18184</v>
      </c>
      <c r="B18183" s="2" t="s">
        <v>58004</v>
      </c>
      <c r="C18183" s="2" t="s">
        <v>58005</v>
      </c>
      <c r="D18183" s="6">
        <v>-5.1425145608667101E-2</v>
      </c>
      <c r="E18183" s="6">
        <f t="shared" si="285"/>
        <v>3.6622549960980391E-5</v>
      </c>
      <c r="F18183" s="1">
        <v>0.78280170262155901</v>
      </c>
      <c r="G18183" s="1">
        <v>0.99991567701777495</v>
      </c>
    </row>
    <row r="18184" spans="1:7">
      <c r="A18184" t="s">
        <v>18185</v>
      </c>
      <c r="B18184" s="2" t="s">
        <v>58006</v>
      </c>
      <c r="C18184" s="2" t="s">
        <v>24270</v>
      </c>
      <c r="D18184" s="6">
        <v>-0.21565048231997899</v>
      </c>
      <c r="E18184" s="6">
        <f t="shared" si="285"/>
        <v>3.6622549960980391E-5</v>
      </c>
      <c r="F18184" s="1">
        <v>0.78281555357745003</v>
      </c>
      <c r="G18184" s="1">
        <v>0.99991567701777495</v>
      </c>
    </row>
    <row r="18185" spans="1:7">
      <c r="A18185" t="s">
        <v>18186</v>
      </c>
      <c r="B18185" s="2" t="s">
        <v>58007</v>
      </c>
      <c r="C18185" s="2" t="s">
        <v>58008</v>
      </c>
      <c r="D18185" s="6">
        <v>0.28439803409618902</v>
      </c>
      <c r="E18185" s="6" t="e">
        <f t="shared" si="285"/>
        <v>#VALUE!</v>
      </c>
      <c r="F18185" s="1">
        <v>0.78286011857655302</v>
      </c>
      <c r="G18185" s="1" t="s">
        <v>599</v>
      </c>
    </row>
    <row r="18186" spans="1:7">
      <c r="A18186" t="s">
        <v>18187</v>
      </c>
      <c r="B18186" s="2" t="s">
        <v>58009</v>
      </c>
      <c r="C18186" s="2" t="s">
        <v>58010</v>
      </c>
      <c r="D18186" s="6">
        <v>-0.34484929651962398</v>
      </c>
      <c r="E18186" s="6" t="e">
        <f t="shared" si="285"/>
        <v>#VALUE!</v>
      </c>
      <c r="F18186" s="1">
        <v>0.78287208552716103</v>
      </c>
      <c r="G18186" s="1" t="s">
        <v>599</v>
      </c>
    </row>
    <row r="18187" spans="1:7">
      <c r="A18187" t="s">
        <v>18188</v>
      </c>
      <c r="B18187" s="2" t="s">
        <v>58011</v>
      </c>
      <c r="C18187" s="2" t="s">
        <v>58012</v>
      </c>
      <c r="D18187" s="6">
        <v>9.0730575379239994E-2</v>
      </c>
      <c r="E18187" s="6">
        <f t="shared" si="285"/>
        <v>3.6622549960980391E-5</v>
      </c>
      <c r="F18187" s="1">
        <v>0.78292037773807999</v>
      </c>
      <c r="G18187" s="1">
        <v>0.99991567701777495</v>
      </c>
    </row>
    <row r="18188" spans="1:7">
      <c r="A18188" t="s">
        <v>18189</v>
      </c>
      <c r="B18188" s="2" t="s">
        <v>58013</v>
      </c>
      <c r="C18188" s="2" t="s">
        <v>58014</v>
      </c>
      <c r="D18188" s="6">
        <v>8.6813089943777899E-2</v>
      </c>
      <c r="E18188" s="6">
        <f t="shared" si="285"/>
        <v>3.6622549960980391E-5</v>
      </c>
      <c r="F18188" s="1">
        <v>0.78295399819441103</v>
      </c>
      <c r="G18188" s="1">
        <v>0.99991567701777495</v>
      </c>
    </row>
    <row r="18189" spans="1:7">
      <c r="A18189" t="s">
        <v>18190</v>
      </c>
      <c r="B18189" s="2" t="s">
        <v>58015</v>
      </c>
      <c r="C18189" s="2" t="s">
        <v>58016</v>
      </c>
      <c r="D18189" s="6">
        <v>-0.19489611835102599</v>
      </c>
      <c r="E18189" s="6">
        <f t="shared" si="285"/>
        <v>3.6622549960980391E-5</v>
      </c>
      <c r="F18189" s="1">
        <v>0.78298897534650502</v>
      </c>
      <c r="G18189" s="1">
        <v>0.99991567701777495</v>
      </c>
    </row>
    <row r="18190" spans="1:7">
      <c r="A18190" t="s">
        <v>18191</v>
      </c>
      <c r="B18190" s="2" t="s">
        <v>58017</v>
      </c>
      <c r="C18190" s="2" t="s">
        <v>58018</v>
      </c>
      <c r="D18190" s="6">
        <v>-8.2225483775521899E-2</v>
      </c>
      <c r="E18190" s="6">
        <f t="shared" si="285"/>
        <v>3.6622549960980391E-5</v>
      </c>
      <c r="F18190" s="1">
        <v>0.78308058642419398</v>
      </c>
      <c r="G18190" s="1">
        <v>0.99991567701777495</v>
      </c>
    </row>
    <row r="18191" spans="1:7">
      <c r="A18191" t="s">
        <v>18192</v>
      </c>
      <c r="B18191" s="2" t="s">
        <v>58019</v>
      </c>
      <c r="C18191" s="2" t="s">
        <v>58020</v>
      </c>
      <c r="D18191" s="6">
        <v>-0.16632125925932201</v>
      </c>
      <c r="E18191" s="6">
        <f t="shared" si="285"/>
        <v>3.6622549960980391E-5</v>
      </c>
      <c r="F18191" s="1">
        <v>0.783089467457462</v>
      </c>
      <c r="G18191" s="1">
        <v>0.99991567701777495</v>
      </c>
    </row>
    <row r="18192" spans="1:7">
      <c r="A18192" t="s">
        <v>18193</v>
      </c>
      <c r="B18192" s="2" t="s">
        <v>58021</v>
      </c>
      <c r="C18192" s="2" t="s">
        <v>58022</v>
      </c>
      <c r="D18192" s="6">
        <v>7.5042528771628494E-2</v>
      </c>
      <c r="E18192" s="6">
        <f t="shared" si="285"/>
        <v>3.6622549960980391E-5</v>
      </c>
      <c r="F18192" s="1">
        <v>0.78309015088661005</v>
      </c>
      <c r="G18192" s="1">
        <v>0.99991567701777495</v>
      </c>
    </row>
    <row r="18193" spans="1:7">
      <c r="A18193" t="s">
        <v>18194</v>
      </c>
      <c r="B18193" s="2" t="s">
        <v>58023</v>
      </c>
      <c r="C18193" s="2" t="s">
        <v>58024</v>
      </c>
      <c r="D18193" s="6">
        <v>-0.21336130426769101</v>
      </c>
      <c r="E18193" s="6">
        <f t="shared" si="285"/>
        <v>3.6622549960980391E-5</v>
      </c>
      <c r="F18193" s="1">
        <v>0.78310446857607097</v>
      </c>
      <c r="G18193" s="1">
        <v>0.99991567701777495</v>
      </c>
    </row>
    <row r="18194" spans="1:7">
      <c r="A18194" t="s">
        <v>18195</v>
      </c>
      <c r="B18194" s="2" t="s">
        <v>58025</v>
      </c>
      <c r="C18194" s="2" t="s">
        <v>58026</v>
      </c>
      <c r="D18194" s="6">
        <v>-0.24758156260491801</v>
      </c>
      <c r="E18194" s="6">
        <f t="shared" si="285"/>
        <v>3.6622549960980391E-5</v>
      </c>
      <c r="F18194" s="1">
        <v>0.78313908320676695</v>
      </c>
      <c r="G18194" s="1">
        <v>0.99991567701777495</v>
      </c>
    </row>
    <row r="18195" spans="1:7">
      <c r="A18195" t="s">
        <v>18196</v>
      </c>
      <c r="B18195" s="2" t="s">
        <v>58027</v>
      </c>
      <c r="C18195" s="2" t="s">
        <v>58028</v>
      </c>
      <c r="D18195" s="6">
        <v>0.354154988763414</v>
      </c>
      <c r="E18195" s="6" t="e">
        <f t="shared" si="285"/>
        <v>#VALUE!</v>
      </c>
      <c r="F18195" s="1">
        <v>0.78318640413512697</v>
      </c>
      <c r="G18195" s="1" t="s">
        <v>599</v>
      </c>
    </row>
    <row r="18196" spans="1:7">
      <c r="A18196" t="s">
        <v>18197</v>
      </c>
      <c r="B18196" s="2" t="s">
        <v>58029</v>
      </c>
      <c r="C18196" s="2" t="s">
        <v>58030</v>
      </c>
      <c r="D18196" s="6">
        <v>9.3292172261967399E-2</v>
      </c>
      <c r="E18196" s="6">
        <f t="shared" si="285"/>
        <v>3.6622549960980391E-5</v>
      </c>
      <c r="F18196" s="1">
        <v>0.78318773815811105</v>
      </c>
      <c r="G18196" s="1">
        <v>0.99991567701777495</v>
      </c>
    </row>
    <row r="18197" spans="1:7">
      <c r="A18197" t="s">
        <v>18198</v>
      </c>
      <c r="B18197" s="2" t="s">
        <v>58031</v>
      </c>
      <c r="C18197" s="2" t="s">
        <v>58032</v>
      </c>
      <c r="D18197" s="6">
        <v>5.6373067159988903E-2</v>
      </c>
      <c r="E18197" s="6">
        <f t="shared" si="285"/>
        <v>3.6622549960980391E-5</v>
      </c>
      <c r="F18197" s="1">
        <v>0.78318963760303395</v>
      </c>
      <c r="G18197" s="1">
        <v>0.99991567701777495</v>
      </c>
    </row>
    <row r="18198" spans="1:7">
      <c r="A18198" t="s">
        <v>18199</v>
      </c>
      <c r="B18198" s="2" t="s">
        <v>58033</v>
      </c>
      <c r="C18198" s="2" t="s">
        <v>58034</v>
      </c>
      <c r="D18198" s="6">
        <v>8.6297065081509597E-2</v>
      </c>
      <c r="E18198" s="6">
        <f t="shared" si="285"/>
        <v>3.6622549960980391E-5</v>
      </c>
      <c r="F18198" s="1">
        <v>0.78320083717469002</v>
      </c>
      <c r="G18198" s="1">
        <v>0.99991567701777495</v>
      </c>
    </row>
    <row r="18199" spans="1:7">
      <c r="A18199" t="s">
        <v>18200</v>
      </c>
      <c r="B18199" s="2" t="s">
        <v>58035</v>
      </c>
      <c r="C18199" s="2" t="s">
        <v>58036</v>
      </c>
      <c r="D18199" s="6">
        <v>7.6307501403287903E-2</v>
      </c>
      <c r="E18199" s="6">
        <f t="shared" si="285"/>
        <v>3.6622549960980391E-5</v>
      </c>
      <c r="F18199" s="1">
        <v>0.78325045267002102</v>
      </c>
      <c r="G18199" s="1">
        <v>0.99991567701777495</v>
      </c>
    </row>
    <row r="18200" spans="1:7">
      <c r="A18200" t="s">
        <v>18201</v>
      </c>
      <c r="B18200" s="2" t="s">
        <v>58037</v>
      </c>
      <c r="C18200" s="2" t="s">
        <v>58038</v>
      </c>
      <c r="D18200" s="6">
        <v>-0.100005189004613</v>
      </c>
      <c r="E18200" s="6">
        <f t="shared" si="285"/>
        <v>3.6622549960980391E-5</v>
      </c>
      <c r="F18200" s="1">
        <v>0.78331463749396202</v>
      </c>
      <c r="G18200" s="1">
        <v>0.99991567701777495</v>
      </c>
    </row>
    <row r="18201" spans="1:7">
      <c r="A18201" t="s">
        <v>18202</v>
      </c>
      <c r="B18201" s="2" t="s">
        <v>58039</v>
      </c>
      <c r="C18201" s="2" t="s">
        <v>58040</v>
      </c>
      <c r="D18201" s="6">
        <v>9.6443773407829197E-2</v>
      </c>
      <c r="E18201" s="6">
        <f t="shared" si="285"/>
        <v>3.6622549960980391E-5</v>
      </c>
      <c r="F18201" s="1">
        <v>0.783332969486084</v>
      </c>
      <c r="G18201" s="1">
        <v>0.99991567701777495</v>
      </c>
    </row>
    <row r="18202" spans="1:7">
      <c r="A18202" t="s">
        <v>18203</v>
      </c>
      <c r="B18202" s="2" t="s">
        <v>58041</v>
      </c>
      <c r="C18202" s="2" t="s">
        <v>24270</v>
      </c>
      <c r="D18202" s="6">
        <v>-0.29426590566344601</v>
      </c>
      <c r="E18202" s="6" t="e">
        <f t="shared" si="285"/>
        <v>#VALUE!</v>
      </c>
      <c r="F18202" s="1">
        <v>0.78337094562860099</v>
      </c>
      <c r="G18202" s="1" t="s">
        <v>599</v>
      </c>
    </row>
    <row r="18203" spans="1:7">
      <c r="A18203" t="s">
        <v>18204</v>
      </c>
      <c r="B18203" s="2" t="s">
        <v>58042</v>
      </c>
      <c r="C18203" s="2" t="s">
        <v>24270</v>
      </c>
      <c r="D18203" s="6">
        <v>-0.34695730081163501</v>
      </c>
      <c r="E18203" s="6" t="e">
        <f t="shared" si="285"/>
        <v>#VALUE!</v>
      </c>
      <c r="F18203" s="1">
        <v>0.78343341096271402</v>
      </c>
      <c r="G18203" s="1" t="s">
        <v>599</v>
      </c>
    </row>
    <row r="18204" spans="1:7">
      <c r="A18204" t="s">
        <v>18205</v>
      </c>
      <c r="B18204" s="2" t="s">
        <v>58043</v>
      </c>
      <c r="C18204" s="2" t="s">
        <v>58044</v>
      </c>
      <c r="D18204" s="6">
        <v>-5.6239126280825801E-2</v>
      </c>
      <c r="E18204" s="6">
        <f t="shared" si="285"/>
        <v>3.6622549960980391E-5</v>
      </c>
      <c r="F18204" s="1">
        <v>0.78349419353140204</v>
      </c>
      <c r="G18204" s="1">
        <v>0.99991567701777495</v>
      </c>
    </row>
    <row r="18205" spans="1:7">
      <c r="A18205" t="s">
        <v>18206</v>
      </c>
      <c r="B18205" s="2" t="s">
        <v>58045</v>
      </c>
      <c r="C18205" s="2" t="s">
        <v>58046</v>
      </c>
      <c r="D18205" s="6">
        <v>-0.17618810176435901</v>
      </c>
      <c r="E18205" s="6">
        <f t="shared" si="285"/>
        <v>3.6622549960980391E-5</v>
      </c>
      <c r="F18205" s="1">
        <v>0.78350419905607305</v>
      </c>
      <c r="G18205" s="1">
        <v>0.99991567701777495</v>
      </c>
    </row>
    <row r="18206" spans="1:7">
      <c r="A18206" t="s">
        <v>18207</v>
      </c>
      <c r="B18206" s="2" t="s">
        <v>58047</v>
      </c>
      <c r="C18206" s="2" t="s">
        <v>58048</v>
      </c>
      <c r="D18206" s="6">
        <v>9.2136824517936894E-2</v>
      </c>
      <c r="E18206" s="6">
        <f t="shared" si="285"/>
        <v>3.6622549960980391E-5</v>
      </c>
      <c r="F18206" s="1">
        <v>0.78359603022645397</v>
      </c>
      <c r="G18206" s="1">
        <v>0.99991567701777495</v>
      </c>
    </row>
    <row r="18207" spans="1:7">
      <c r="A18207" t="s">
        <v>18208</v>
      </c>
      <c r="B18207" s="2" t="s">
        <v>38150</v>
      </c>
      <c r="C18207" s="2" t="s">
        <v>38151</v>
      </c>
      <c r="D18207" s="6">
        <v>-0.108412825728479</v>
      </c>
      <c r="E18207" s="6">
        <f t="shared" si="285"/>
        <v>3.6622549960980391E-5</v>
      </c>
      <c r="F18207" s="1">
        <v>0.78368314034772601</v>
      </c>
      <c r="G18207" s="1">
        <v>0.99991567701777495</v>
      </c>
    </row>
    <row r="18208" spans="1:7">
      <c r="A18208" t="s">
        <v>18209</v>
      </c>
      <c r="B18208" s="2" t="s">
        <v>58049</v>
      </c>
      <c r="C18208" s="2" t="s">
        <v>58050</v>
      </c>
      <c r="D18208" s="6">
        <v>-8.3959109816709704E-2</v>
      </c>
      <c r="E18208" s="6">
        <f t="shared" si="285"/>
        <v>3.6622549960980391E-5</v>
      </c>
      <c r="F18208" s="1">
        <v>0.783703970870404</v>
      </c>
      <c r="G18208" s="1">
        <v>0.99991567701777495</v>
      </c>
    </row>
    <row r="18209" spans="1:7">
      <c r="A18209" t="s">
        <v>18210</v>
      </c>
      <c r="B18209" s="2" t="s">
        <v>58051</v>
      </c>
      <c r="C18209" s="2" t="s">
        <v>58052</v>
      </c>
      <c r="D18209" s="6">
        <v>-6.39689033500669E-2</v>
      </c>
      <c r="E18209" s="6">
        <f t="shared" si="285"/>
        <v>3.6622549960980391E-5</v>
      </c>
      <c r="F18209" s="1">
        <v>0.78375815542978</v>
      </c>
      <c r="G18209" s="1">
        <v>0.99991567701777495</v>
      </c>
    </row>
    <row r="18210" spans="1:7">
      <c r="A18210" t="s">
        <v>18211</v>
      </c>
      <c r="B18210" s="2" t="s">
        <v>58053</v>
      </c>
      <c r="C18210" s="2" t="s">
        <v>58054</v>
      </c>
      <c r="D18210" s="6">
        <v>-0.115147285994378</v>
      </c>
      <c r="E18210" s="6">
        <f t="shared" si="285"/>
        <v>3.6622549960980391E-5</v>
      </c>
      <c r="F18210" s="1">
        <v>0.78377324227147904</v>
      </c>
      <c r="G18210" s="1">
        <v>0.99991567701777495</v>
      </c>
    </row>
    <row r="18211" spans="1:7">
      <c r="A18211" t="s">
        <v>18212</v>
      </c>
      <c r="B18211" s="2" t="s">
        <v>58055</v>
      </c>
      <c r="C18211" s="2" t="s">
        <v>58056</v>
      </c>
      <c r="D18211" s="6">
        <v>-0.142434162114362</v>
      </c>
      <c r="E18211" s="6">
        <f t="shared" si="285"/>
        <v>3.6622549960980391E-5</v>
      </c>
      <c r="F18211" s="1">
        <v>0.78379246934761904</v>
      </c>
      <c r="G18211" s="1">
        <v>0.99991567701777495</v>
      </c>
    </row>
    <row r="18212" spans="1:7">
      <c r="A18212" t="s">
        <v>18213</v>
      </c>
      <c r="B18212" s="2" t="s">
        <v>58057</v>
      </c>
      <c r="C18212" s="2" t="s">
        <v>58058</v>
      </c>
      <c r="D18212" s="6">
        <v>-7.1875576292562804E-2</v>
      </c>
      <c r="E18212" s="6">
        <f t="shared" si="285"/>
        <v>3.6622549960980391E-5</v>
      </c>
      <c r="F18212" s="1">
        <v>0.78380596069142106</v>
      </c>
      <c r="G18212" s="1">
        <v>0.99991567701777495</v>
      </c>
    </row>
    <row r="18213" spans="1:7">
      <c r="A18213" t="s">
        <v>18214</v>
      </c>
      <c r="B18213" s="2" t="s">
        <v>58059</v>
      </c>
      <c r="C18213" s="2" t="s">
        <v>58060</v>
      </c>
      <c r="D18213" s="6">
        <v>8.7356972295138904E-2</v>
      </c>
      <c r="E18213" s="6">
        <f t="shared" si="285"/>
        <v>3.6622549960980391E-5</v>
      </c>
      <c r="F18213" s="1">
        <v>0.78384731119956297</v>
      </c>
      <c r="G18213" s="1">
        <v>0.99991567701777495</v>
      </c>
    </row>
    <row r="18214" spans="1:7">
      <c r="A18214" t="s">
        <v>18215</v>
      </c>
      <c r="B18214" s="2" t="s">
        <v>58061</v>
      </c>
      <c r="C18214" s="2" t="s">
        <v>24270</v>
      </c>
      <c r="D18214" s="6">
        <v>5.7968769314115702E-2</v>
      </c>
      <c r="E18214" s="6">
        <f t="shared" si="285"/>
        <v>3.6622549960980391E-5</v>
      </c>
      <c r="F18214" s="1">
        <v>0.78385008359377695</v>
      </c>
      <c r="G18214" s="1">
        <v>0.99991567701777495</v>
      </c>
    </row>
    <row r="18215" spans="1:7">
      <c r="A18215" t="s">
        <v>18216</v>
      </c>
      <c r="B18215" s="2" t="s">
        <v>58062</v>
      </c>
      <c r="C18215" s="2" t="s">
        <v>58063</v>
      </c>
      <c r="D18215" s="6">
        <v>5.6196842001089903E-2</v>
      </c>
      <c r="E18215" s="6">
        <f t="shared" si="285"/>
        <v>3.6622549960980391E-5</v>
      </c>
      <c r="F18215" s="1">
        <v>0.78387924805538001</v>
      </c>
      <c r="G18215" s="1">
        <v>0.99991567701777495</v>
      </c>
    </row>
    <row r="18216" spans="1:7">
      <c r="A18216" t="s">
        <v>18217</v>
      </c>
      <c r="B18216" s="2" t="s">
        <v>58064</v>
      </c>
      <c r="C18216" s="2" t="s">
        <v>58065</v>
      </c>
      <c r="D18216" s="6">
        <v>-0.11796510921804899</v>
      </c>
      <c r="E18216" s="6">
        <f t="shared" si="285"/>
        <v>3.6622549960980391E-5</v>
      </c>
      <c r="F18216" s="1">
        <v>0.78390575074431301</v>
      </c>
      <c r="G18216" s="1">
        <v>0.99991567701777495</v>
      </c>
    </row>
    <row r="18217" spans="1:7">
      <c r="A18217" t="s">
        <v>18218</v>
      </c>
      <c r="B18217" s="2" t="s">
        <v>58066</v>
      </c>
      <c r="C18217" s="2" t="s">
        <v>24270</v>
      </c>
      <c r="D18217" s="6">
        <v>6.1175546700637899E-2</v>
      </c>
      <c r="E18217" s="6">
        <f t="shared" si="285"/>
        <v>3.6622549960980391E-5</v>
      </c>
      <c r="F18217" s="1">
        <v>0.78392226030957801</v>
      </c>
      <c r="G18217" s="1">
        <v>0.99991567701777495</v>
      </c>
    </row>
    <row r="18218" spans="1:7">
      <c r="A18218" t="s">
        <v>18219</v>
      </c>
      <c r="B18218" s="2" t="s">
        <v>58067</v>
      </c>
      <c r="C18218" s="2" t="s">
        <v>58068</v>
      </c>
      <c r="D18218" s="6">
        <v>-0.194535670936166</v>
      </c>
      <c r="E18218" s="6">
        <f t="shared" si="285"/>
        <v>3.6622549960980391E-5</v>
      </c>
      <c r="F18218" s="1">
        <v>0.78392751290128004</v>
      </c>
      <c r="G18218" s="1">
        <v>0.99991567701777495</v>
      </c>
    </row>
    <row r="18219" spans="1:7">
      <c r="A18219" t="s">
        <v>18220</v>
      </c>
      <c r="B18219" s="2" t="s">
        <v>58069</v>
      </c>
      <c r="C18219" s="2" t="s">
        <v>58070</v>
      </c>
      <c r="D18219" s="6">
        <v>8.4519919975558105E-2</v>
      </c>
      <c r="E18219" s="6">
        <f t="shared" si="285"/>
        <v>3.6622549960980391E-5</v>
      </c>
      <c r="F18219" s="1">
        <v>0.78393940258945605</v>
      </c>
      <c r="G18219" s="1">
        <v>0.99991567701777495</v>
      </c>
    </row>
    <row r="18220" spans="1:7">
      <c r="A18220" t="s">
        <v>18221</v>
      </c>
      <c r="B18220" s="2" t="s">
        <v>58071</v>
      </c>
      <c r="C18220" s="2" t="s">
        <v>24270</v>
      </c>
      <c r="D18220" s="6">
        <v>-0.15915935342061099</v>
      </c>
      <c r="E18220" s="6">
        <f t="shared" si="285"/>
        <v>3.6622549960980391E-5</v>
      </c>
      <c r="F18220" s="1">
        <v>0.78394665929279705</v>
      </c>
      <c r="G18220" s="1">
        <v>0.99991567701777495</v>
      </c>
    </row>
    <row r="18221" spans="1:7">
      <c r="A18221" t="s">
        <v>18222</v>
      </c>
      <c r="B18221" s="2" t="s">
        <v>33984</v>
      </c>
      <c r="C18221" s="2" t="s">
        <v>33985</v>
      </c>
      <c r="D18221" s="6">
        <v>0.31846954056957399</v>
      </c>
      <c r="E18221" s="6" t="e">
        <f t="shared" si="285"/>
        <v>#VALUE!</v>
      </c>
      <c r="F18221" s="1">
        <v>0.78397058857386204</v>
      </c>
      <c r="G18221" s="1" t="s">
        <v>599</v>
      </c>
    </row>
    <row r="18222" spans="1:7">
      <c r="A18222" t="s">
        <v>18223</v>
      </c>
      <c r="B18222" s="2" t="s">
        <v>58072</v>
      </c>
      <c r="C18222" s="2" t="s">
        <v>58073</v>
      </c>
      <c r="D18222" s="6">
        <v>0.180422370247527</v>
      </c>
      <c r="E18222" s="6">
        <f t="shared" si="285"/>
        <v>3.6622549960980391E-5</v>
      </c>
      <c r="F18222" s="1">
        <v>0.78402572126529502</v>
      </c>
      <c r="G18222" s="1">
        <v>0.99991567701777495</v>
      </c>
    </row>
    <row r="18223" spans="1:7">
      <c r="A18223" t="s">
        <v>18224</v>
      </c>
      <c r="B18223" s="2" t="s">
        <v>58074</v>
      </c>
      <c r="C18223" s="2" t="s">
        <v>58075</v>
      </c>
      <c r="D18223" s="6">
        <v>5.45695098781704E-2</v>
      </c>
      <c r="E18223" s="6">
        <f t="shared" si="285"/>
        <v>3.6622549960980391E-5</v>
      </c>
      <c r="F18223" s="1">
        <v>0.78403130874357796</v>
      </c>
      <c r="G18223" s="1">
        <v>0.99991567701777495</v>
      </c>
    </row>
    <row r="18224" spans="1:7">
      <c r="A18224" t="s">
        <v>18225</v>
      </c>
      <c r="B18224" s="2" t="s">
        <v>58076</v>
      </c>
      <c r="C18224" s="2" t="s">
        <v>58077</v>
      </c>
      <c r="D18224" s="6">
        <v>0.30975167876517201</v>
      </c>
      <c r="E18224" s="6" t="e">
        <f t="shared" si="285"/>
        <v>#VALUE!</v>
      </c>
      <c r="F18224" s="1">
        <v>0.78403248976745799</v>
      </c>
      <c r="G18224" s="1" t="s">
        <v>599</v>
      </c>
    </row>
    <row r="18225" spans="1:7">
      <c r="A18225" t="s">
        <v>18226</v>
      </c>
      <c r="B18225" s="2" t="s">
        <v>58078</v>
      </c>
      <c r="C18225" s="2" t="s">
        <v>58079</v>
      </c>
      <c r="D18225" s="6">
        <v>0.130566484691124</v>
      </c>
      <c r="E18225" s="6">
        <f t="shared" si="285"/>
        <v>3.6622549960980391E-5</v>
      </c>
      <c r="F18225" s="1">
        <v>0.78411203793500295</v>
      </c>
      <c r="G18225" s="1">
        <v>0.99991567701777495</v>
      </c>
    </row>
    <row r="18226" spans="1:7">
      <c r="A18226" t="s">
        <v>18227</v>
      </c>
      <c r="B18226" s="2" t="s">
        <v>58080</v>
      </c>
      <c r="C18226" s="2" t="s">
        <v>24270</v>
      </c>
      <c r="D18226" s="6">
        <v>-0.268408069840396</v>
      </c>
      <c r="E18226" s="6">
        <f t="shared" si="285"/>
        <v>3.6622549960980391E-5</v>
      </c>
      <c r="F18226" s="1">
        <v>0.784112738472589</v>
      </c>
      <c r="G18226" s="1">
        <v>0.99991567701777495</v>
      </c>
    </row>
    <row r="18227" spans="1:7">
      <c r="A18227" t="s">
        <v>18228</v>
      </c>
      <c r="B18227" s="2" t="s">
        <v>58081</v>
      </c>
      <c r="C18227" s="2" t="s">
        <v>58082</v>
      </c>
      <c r="D18227" s="6">
        <v>0.171534313110943</v>
      </c>
      <c r="E18227" s="6">
        <f t="shared" si="285"/>
        <v>3.6622549960980391E-5</v>
      </c>
      <c r="F18227" s="1">
        <v>0.784202608565438</v>
      </c>
      <c r="G18227" s="1">
        <v>0.99991567701777495</v>
      </c>
    </row>
    <row r="18228" spans="1:7">
      <c r="A18228" t="s">
        <v>18229</v>
      </c>
      <c r="B18228" s="2" t="s">
        <v>58083</v>
      </c>
      <c r="C18228" s="2" t="s">
        <v>58084</v>
      </c>
      <c r="D18228" s="6">
        <v>0.110108632383236</v>
      </c>
      <c r="E18228" s="6">
        <f t="shared" si="285"/>
        <v>3.6622549960980391E-5</v>
      </c>
      <c r="F18228" s="1">
        <v>0.78423227486949598</v>
      </c>
      <c r="G18228" s="1">
        <v>0.99991567701777495</v>
      </c>
    </row>
    <row r="18229" spans="1:7">
      <c r="A18229" t="s">
        <v>18230</v>
      </c>
      <c r="B18229" s="2" t="s">
        <v>58085</v>
      </c>
      <c r="C18229" s="2" t="s">
        <v>58086</v>
      </c>
      <c r="D18229" s="6">
        <v>0.133641439548221</v>
      </c>
      <c r="E18229" s="6">
        <f t="shared" si="285"/>
        <v>3.6622549960980391E-5</v>
      </c>
      <c r="F18229" s="1">
        <v>0.78425260187605506</v>
      </c>
      <c r="G18229" s="1">
        <v>0.99991567701777495</v>
      </c>
    </row>
    <row r="18230" spans="1:7">
      <c r="A18230" t="s">
        <v>18231</v>
      </c>
      <c r="B18230" s="2" t="s">
        <v>58087</v>
      </c>
      <c r="C18230" s="2" t="s">
        <v>58088</v>
      </c>
      <c r="D18230" s="6">
        <v>6.1552468262152403E-2</v>
      </c>
      <c r="E18230" s="6">
        <f t="shared" si="285"/>
        <v>3.6622549960980391E-5</v>
      </c>
      <c r="F18230" s="1">
        <v>0.78431562836063495</v>
      </c>
      <c r="G18230" s="1">
        <v>0.99991567701777495</v>
      </c>
    </row>
    <row r="18231" spans="1:7">
      <c r="A18231" t="s">
        <v>18232</v>
      </c>
      <c r="B18231" s="2" t="s">
        <v>58089</v>
      </c>
      <c r="C18231" s="2" t="s">
        <v>58090</v>
      </c>
      <c r="D18231" s="6">
        <v>0.45277015225618999</v>
      </c>
      <c r="E18231" s="6" t="e">
        <f t="shared" si="285"/>
        <v>#VALUE!</v>
      </c>
      <c r="F18231" s="1">
        <v>0.784337837016853</v>
      </c>
      <c r="G18231" s="1" t="s">
        <v>599</v>
      </c>
    </row>
    <row r="18232" spans="1:7">
      <c r="A18232" t="s">
        <v>18233</v>
      </c>
      <c r="B18232" s="2" t="s">
        <v>58091</v>
      </c>
      <c r="C18232" s="2" t="s">
        <v>58092</v>
      </c>
      <c r="D18232" s="6">
        <v>8.2194160965181298E-2</v>
      </c>
      <c r="E18232" s="6">
        <f t="shared" si="285"/>
        <v>3.6622549960980391E-5</v>
      </c>
      <c r="F18232" s="1">
        <v>0.78434372486213699</v>
      </c>
      <c r="G18232" s="1">
        <v>0.99991567701777495</v>
      </c>
    </row>
    <row r="18233" spans="1:7">
      <c r="A18233" t="s">
        <v>18234</v>
      </c>
      <c r="B18233" s="2" t="s">
        <v>58093</v>
      </c>
      <c r="C18233" s="2" t="s">
        <v>24270</v>
      </c>
      <c r="D18233" s="6">
        <v>-0.22183593392937201</v>
      </c>
      <c r="E18233" s="6">
        <f t="shared" si="285"/>
        <v>3.6622549960980391E-5</v>
      </c>
      <c r="F18233" s="1">
        <v>0.78439479409058499</v>
      </c>
      <c r="G18233" s="1">
        <v>0.99991567701777495</v>
      </c>
    </row>
    <row r="18234" spans="1:7">
      <c r="A18234" t="s">
        <v>18235</v>
      </c>
      <c r="B18234" s="2" t="s">
        <v>58094</v>
      </c>
      <c r="C18234" s="2" t="s">
        <v>58095</v>
      </c>
      <c r="D18234" s="6">
        <v>0.26371191368109598</v>
      </c>
      <c r="E18234" s="6">
        <f t="shared" si="285"/>
        <v>3.6622549960980391E-5</v>
      </c>
      <c r="F18234" s="1">
        <v>0.78442940121055904</v>
      </c>
      <c r="G18234" s="1">
        <v>0.99991567701777495</v>
      </c>
    </row>
    <row r="18235" spans="1:7">
      <c r="A18235" t="s">
        <v>18236</v>
      </c>
      <c r="B18235" s="2" t="s">
        <v>58096</v>
      </c>
      <c r="C18235" s="2" t="s">
        <v>58097</v>
      </c>
      <c r="D18235" s="6">
        <v>5.85093721853693E-2</v>
      </c>
      <c r="E18235" s="6">
        <f t="shared" si="285"/>
        <v>3.6622549960980391E-5</v>
      </c>
      <c r="F18235" s="1">
        <v>0.78452297011057404</v>
      </c>
      <c r="G18235" s="1">
        <v>0.99991567701777495</v>
      </c>
    </row>
    <row r="18236" spans="1:7">
      <c r="A18236" t="s">
        <v>18237</v>
      </c>
      <c r="B18236" s="2" t="s">
        <v>58098</v>
      </c>
      <c r="C18236" s="2" t="s">
        <v>58099</v>
      </c>
      <c r="D18236" s="6">
        <v>5.4749800483453397E-2</v>
      </c>
      <c r="E18236" s="6">
        <f t="shared" si="285"/>
        <v>3.6622549960980391E-5</v>
      </c>
      <c r="F18236" s="1">
        <v>0.78455951453846395</v>
      </c>
      <c r="G18236" s="1">
        <v>0.99991567701777495</v>
      </c>
    </row>
    <row r="18237" spans="1:7">
      <c r="A18237" t="s">
        <v>18238</v>
      </c>
      <c r="B18237" s="2" t="s">
        <v>58100</v>
      </c>
      <c r="C18237" s="2" t="s">
        <v>58101</v>
      </c>
      <c r="D18237" s="6">
        <v>-5.0110943264072803E-2</v>
      </c>
      <c r="E18237" s="6">
        <f t="shared" si="285"/>
        <v>3.6622549960980391E-5</v>
      </c>
      <c r="F18237" s="1">
        <v>0.78456113345999601</v>
      </c>
      <c r="G18237" s="1">
        <v>0.99991567701777495</v>
      </c>
    </row>
    <row r="18238" spans="1:7">
      <c r="A18238" t="s">
        <v>18239</v>
      </c>
      <c r="B18238" s="2" t="s">
        <v>58102</v>
      </c>
      <c r="C18238" s="2" t="s">
        <v>58103</v>
      </c>
      <c r="D18238" s="6">
        <v>-8.9204886985970899E-2</v>
      </c>
      <c r="E18238" s="6">
        <f t="shared" si="285"/>
        <v>3.6622549960980391E-5</v>
      </c>
      <c r="F18238" s="1">
        <v>0.78457401282920003</v>
      </c>
      <c r="G18238" s="1">
        <v>0.99991567701777495</v>
      </c>
    </row>
    <row r="18239" spans="1:7">
      <c r="A18239" t="s">
        <v>18240</v>
      </c>
      <c r="B18239" s="2" t="s">
        <v>58104</v>
      </c>
      <c r="C18239" s="2" t="s">
        <v>58105</v>
      </c>
      <c r="D18239" s="6">
        <v>4.7434463530070498E-2</v>
      </c>
      <c r="E18239" s="6">
        <f t="shared" si="285"/>
        <v>3.6622549960980391E-5</v>
      </c>
      <c r="F18239" s="1">
        <v>0.784601034938748</v>
      </c>
      <c r="G18239" s="1">
        <v>0.99991567701777495</v>
      </c>
    </row>
    <row r="18240" spans="1:7">
      <c r="A18240" t="s">
        <v>18241</v>
      </c>
      <c r="B18240" s="2" t="s">
        <v>58106</v>
      </c>
      <c r="C18240" s="2" t="s">
        <v>58107</v>
      </c>
      <c r="D18240" s="6">
        <v>-9.3494237400195995E-2</v>
      </c>
      <c r="E18240" s="6">
        <f t="shared" si="285"/>
        <v>3.6622549960980391E-5</v>
      </c>
      <c r="F18240" s="1">
        <v>0.78465523271203896</v>
      </c>
      <c r="G18240" s="1">
        <v>0.99991567701777495</v>
      </c>
    </row>
    <row r="18241" spans="1:7">
      <c r="A18241" t="s">
        <v>18242</v>
      </c>
      <c r="B18241" s="2" t="s">
        <v>58108</v>
      </c>
      <c r="C18241" s="2" t="s">
        <v>58109</v>
      </c>
      <c r="D18241" s="6">
        <v>-5.4159184974885199E-2</v>
      </c>
      <c r="E18241" s="6">
        <f t="shared" si="285"/>
        <v>3.6622549960980391E-5</v>
      </c>
      <c r="F18241" s="1">
        <v>0.78465935211367499</v>
      </c>
      <c r="G18241" s="1">
        <v>0.99991567701777495</v>
      </c>
    </row>
    <row r="18242" spans="1:7">
      <c r="A18242" t="s">
        <v>18243</v>
      </c>
      <c r="B18242" s="2" t="s">
        <v>58110</v>
      </c>
      <c r="C18242" s="2" t="s">
        <v>58111</v>
      </c>
      <c r="D18242" s="6">
        <v>-0.20943864862773801</v>
      </c>
      <c r="E18242" s="6">
        <f t="shared" si="285"/>
        <v>3.6622549960980391E-5</v>
      </c>
      <c r="F18242" s="1">
        <v>0.78466091693073303</v>
      </c>
      <c r="G18242" s="1">
        <v>0.99991567701777495</v>
      </c>
    </row>
    <row r="18243" spans="1:7">
      <c r="A18243" t="s">
        <v>18244</v>
      </c>
      <c r="B18243" s="2" t="s">
        <v>58112</v>
      </c>
      <c r="C18243" s="2" t="s">
        <v>58113</v>
      </c>
      <c r="D18243" s="6">
        <v>-0.118748278359095</v>
      </c>
      <c r="E18243" s="6">
        <f t="shared" ref="E18243:E18306" si="286">-LOG10(G18243)</f>
        <v>3.6622549960980391E-5</v>
      </c>
      <c r="F18243" s="1">
        <v>0.78467099881713298</v>
      </c>
      <c r="G18243" s="1">
        <v>0.99991567701777495</v>
      </c>
    </row>
    <row r="18244" spans="1:7">
      <c r="A18244" t="s">
        <v>18245</v>
      </c>
      <c r="B18244" s="2" t="s">
        <v>46275</v>
      </c>
      <c r="C18244" s="2" t="s">
        <v>46276</v>
      </c>
      <c r="D18244" s="6">
        <v>0.141560399555797</v>
      </c>
      <c r="E18244" s="6">
        <f t="shared" si="286"/>
        <v>3.6622549960980391E-5</v>
      </c>
      <c r="F18244" s="1">
        <v>0.78470563247733005</v>
      </c>
      <c r="G18244" s="1">
        <v>0.99991567701777495</v>
      </c>
    </row>
    <row r="18245" spans="1:7">
      <c r="A18245" t="s">
        <v>18246</v>
      </c>
      <c r="B18245" s="2" t="s">
        <v>58114</v>
      </c>
      <c r="C18245" s="2" t="s">
        <v>58115</v>
      </c>
      <c r="D18245" s="6">
        <v>8.7639886062105196E-2</v>
      </c>
      <c r="E18245" s="6">
        <f t="shared" si="286"/>
        <v>3.6622549960980391E-5</v>
      </c>
      <c r="F18245" s="1">
        <v>0.78471165641269602</v>
      </c>
      <c r="G18245" s="1">
        <v>0.99991567701777495</v>
      </c>
    </row>
    <row r="18246" spans="1:7">
      <c r="A18246" t="s">
        <v>18247</v>
      </c>
      <c r="B18246" s="2" t="s">
        <v>58116</v>
      </c>
      <c r="C18246" s="2" t="s">
        <v>58117</v>
      </c>
      <c r="D18246" s="6">
        <v>0.149457068303223</v>
      </c>
      <c r="E18246" s="6">
        <f t="shared" si="286"/>
        <v>3.6622549960980391E-5</v>
      </c>
      <c r="F18246" s="1">
        <v>0.78471598480328297</v>
      </c>
      <c r="G18246" s="1">
        <v>0.99991567701777495</v>
      </c>
    </row>
    <row r="18247" spans="1:7">
      <c r="A18247" t="s">
        <v>18248</v>
      </c>
      <c r="B18247" s="2" t="s">
        <v>58118</v>
      </c>
      <c r="C18247" s="2" t="s">
        <v>58119</v>
      </c>
      <c r="D18247" s="6">
        <v>-0.122520778582412</v>
      </c>
      <c r="E18247" s="6">
        <f t="shared" si="286"/>
        <v>3.6622549960980391E-5</v>
      </c>
      <c r="F18247" s="1">
        <v>0.78477177237485296</v>
      </c>
      <c r="G18247" s="1">
        <v>0.99991567701777495</v>
      </c>
    </row>
    <row r="18248" spans="1:7">
      <c r="A18248" t="s">
        <v>18249</v>
      </c>
      <c r="B18248" s="2" t="s">
        <v>58120</v>
      </c>
      <c r="C18248" s="2" t="s">
        <v>58121</v>
      </c>
      <c r="D18248" s="6">
        <v>6.7574999037548697E-2</v>
      </c>
      <c r="E18248" s="6">
        <f t="shared" si="286"/>
        <v>3.6622549960980391E-5</v>
      </c>
      <c r="F18248" s="1">
        <v>0.78483263803258696</v>
      </c>
      <c r="G18248" s="1">
        <v>0.99991567701777495</v>
      </c>
    </row>
    <row r="18249" spans="1:7">
      <c r="A18249" t="s">
        <v>18250</v>
      </c>
      <c r="B18249" s="2" t="s">
        <v>52802</v>
      </c>
      <c r="C18249" s="2" t="s">
        <v>52803</v>
      </c>
      <c r="D18249" s="6">
        <v>-0.29092167700100702</v>
      </c>
      <c r="E18249" s="6" t="e">
        <f t="shared" si="286"/>
        <v>#VALUE!</v>
      </c>
      <c r="F18249" s="1">
        <v>0.78485923686166104</v>
      </c>
      <c r="G18249" s="1" t="s">
        <v>599</v>
      </c>
    </row>
    <row r="18250" spans="1:7">
      <c r="A18250" t="s">
        <v>18251</v>
      </c>
      <c r="B18250" s="2" t="s">
        <v>58122</v>
      </c>
      <c r="C18250" s="2" t="s">
        <v>58123</v>
      </c>
      <c r="D18250" s="6">
        <v>-5.1421520478699197E-2</v>
      </c>
      <c r="E18250" s="6">
        <f t="shared" si="286"/>
        <v>3.6622549960980391E-5</v>
      </c>
      <c r="F18250" s="1">
        <v>0.78487272538852004</v>
      </c>
      <c r="G18250" s="1">
        <v>0.99991567701777495</v>
      </c>
    </row>
    <row r="18251" spans="1:7">
      <c r="A18251" t="s">
        <v>18252</v>
      </c>
      <c r="B18251" s="2" t="s">
        <v>58124</v>
      </c>
      <c r="C18251" s="2" t="s">
        <v>58125</v>
      </c>
      <c r="D18251" s="6">
        <v>7.6380449855660795E-2</v>
      </c>
      <c r="E18251" s="6">
        <f t="shared" si="286"/>
        <v>3.6622549960980391E-5</v>
      </c>
      <c r="F18251" s="1">
        <v>0.78488777437405199</v>
      </c>
      <c r="G18251" s="1">
        <v>0.99991567701777495</v>
      </c>
    </row>
    <row r="18252" spans="1:7">
      <c r="A18252" t="s">
        <v>18253</v>
      </c>
      <c r="B18252" s="2" t="s">
        <v>58126</v>
      </c>
      <c r="C18252" s="2" t="s">
        <v>58127</v>
      </c>
      <c r="D18252" s="6">
        <v>-5.47965590067966E-2</v>
      </c>
      <c r="E18252" s="6">
        <f t="shared" si="286"/>
        <v>3.6622549960980391E-5</v>
      </c>
      <c r="F18252" s="1">
        <v>0.78491960456777499</v>
      </c>
      <c r="G18252" s="1">
        <v>0.99991567701777495</v>
      </c>
    </row>
    <row r="18253" spans="1:7">
      <c r="A18253" t="s">
        <v>18254</v>
      </c>
      <c r="B18253" s="2" t="s">
        <v>58128</v>
      </c>
      <c r="C18253" s="2" t="s">
        <v>58129</v>
      </c>
      <c r="D18253" s="6">
        <v>0.164194049778664</v>
      </c>
      <c r="E18253" s="6">
        <f t="shared" si="286"/>
        <v>3.6622549960980391E-5</v>
      </c>
      <c r="F18253" s="1">
        <v>0.78494222634798605</v>
      </c>
      <c r="G18253" s="1">
        <v>0.99991567701777495</v>
      </c>
    </row>
    <row r="18254" spans="1:7">
      <c r="A18254" t="s">
        <v>18255</v>
      </c>
      <c r="B18254" s="2" t="s">
        <v>58130</v>
      </c>
      <c r="C18254" s="2" t="s">
        <v>58131</v>
      </c>
      <c r="D18254" s="6">
        <v>-9.9703419191741097E-2</v>
      </c>
      <c r="E18254" s="6">
        <f t="shared" si="286"/>
        <v>3.6622549960980391E-5</v>
      </c>
      <c r="F18254" s="1">
        <v>0.78499674609669801</v>
      </c>
      <c r="G18254" s="1">
        <v>0.99991567701777495</v>
      </c>
    </row>
    <row r="18255" spans="1:7">
      <c r="A18255" t="s">
        <v>18256</v>
      </c>
      <c r="B18255" s="2" t="s">
        <v>58132</v>
      </c>
      <c r="C18255" s="2" t="s">
        <v>58133</v>
      </c>
      <c r="D18255" s="6">
        <v>5.6264126427668197E-2</v>
      </c>
      <c r="E18255" s="6">
        <f t="shared" si="286"/>
        <v>3.6622549960980391E-5</v>
      </c>
      <c r="F18255" s="1">
        <v>0.78500033996867702</v>
      </c>
      <c r="G18255" s="1">
        <v>0.99991567701777495</v>
      </c>
    </row>
    <row r="18256" spans="1:7">
      <c r="A18256" t="s">
        <v>18257</v>
      </c>
      <c r="B18256" s="2" t="s">
        <v>58134</v>
      </c>
      <c r="C18256" s="2" t="s">
        <v>24270</v>
      </c>
      <c r="D18256" s="6">
        <v>-0.18520517458959801</v>
      </c>
      <c r="E18256" s="6">
        <f t="shared" si="286"/>
        <v>3.6622549960980391E-5</v>
      </c>
      <c r="F18256" s="1">
        <v>0.78511040368197604</v>
      </c>
      <c r="G18256" s="1">
        <v>0.99991567701777495</v>
      </c>
    </row>
    <row r="18257" spans="1:7">
      <c r="A18257" t="s">
        <v>18258</v>
      </c>
      <c r="B18257" s="2" t="s">
        <v>58135</v>
      </c>
      <c r="C18257" s="2" t="s">
        <v>58136</v>
      </c>
      <c r="D18257" s="6">
        <v>0.18093778466430799</v>
      </c>
      <c r="E18257" s="6">
        <f t="shared" si="286"/>
        <v>3.6622549960980391E-5</v>
      </c>
      <c r="F18257" s="1">
        <v>0.78517337101541795</v>
      </c>
      <c r="G18257" s="1">
        <v>0.99991567701777495</v>
      </c>
    </row>
    <row r="18258" spans="1:7">
      <c r="A18258" t="s">
        <v>18259</v>
      </c>
      <c r="B18258" s="2" t="s">
        <v>58137</v>
      </c>
      <c r="C18258" s="2" t="s">
        <v>58138</v>
      </c>
      <c r="D18258" s="6">
        <v>9.1994752751460407E-2</v>
      </c>
      <c r="E18258" s="6">
        <f t="shared" si="286"/>
        <v>3.6622549960980391E-5</v>
      </c>
      <c r="F18258" s="1">
        <v>0.78519597197187896</v>
      </c>
      <c r="G18258" s="1">
        <v>0.99991567701777495</v>
      </c>
    </row>
    <row r="18259" spans="1:7">
      <c r="A18259" t="s">
        <v>18260</v>
      </c>
      <c r="B18259" s="2" t="s">
        <v>58139</v>
      </c>
      <c r="C18259" s="2" t="s">
        <v>58140</v>
      </c>
      <c r="D18259" s="6">
        <v>6.3189548382352398E-2</v>
      </c>
      <c r="E18259" s="6">
        <f t="shared" si="286"/>
        <v>3.6622549960980391E-5</v>
      </c>
      <c r="F18259" s="1">
        <v>0.78533151503380105</v>
      </c>
      <c r="G18259" s="1">
        <v>0.99991567701777495</v>
      </c>
    </row>
    <row r="18260" spans="1:7">
      <c r="A18260" t="s">
        <v>18261</v>
      </c>
      <c r="B18260" s="2" t="s">
        <v>44005</v>
      </c>
      <c r="C18260" s="2" t="s">
        <v>44006</v>
      </c>
      <c r="D18260" s="6">
        <v>-0.20009790512534101</v>
      </c>
      <c r="E18260" s="6">
        <f t="shared" si="286"/>
        <v>3.6622549960980391E-5</v>
      </c>
      <c r="F18260" s="1">
        <v>0.78535943804644603</v>
      </c>
      <c r="G18260" s="1">
        <v>0.99991567701777495</v>
      </c>
    </row>
    <row r="18261" spans="1:7">
      <c r="A18261" t="s">
        <v>18262</v>
      </c>
      <c r="B18261" s="2" t="s">
        <v>52216</v>
      </c>
      <c r="C18261" s="2" t="s">
        <v>52217</v>
      </c>
      <c r="D18261" s="6">
        <v>0.17882593261336899</v>
      </c>
      <c r="E18261" s="6">
        <f t="shared" si="286"/>
        <v>3.6622549960980391E-5</v>
      </c>
      <c r="F18261" s="1">
        <v>0.78543826637657699</v>
      </c>
      <c r="G18261" s="1">
        <v>0.99991567701777495</v>
      </c>
    </row>
    <row r="18262" spans="1:7">
      <c r="A18262" t="s">
        <v>18263</v>
      </c>
      <c r="B18262" s="2" t="s">
        <v>58141</v>
      </c>
      <c r="C18262" s="2" t="s">
        <v>58142</v>
      </c>
      <c r="D18262" s="6">
        <v>0.16340301505975899</v>
      </c>
      <c r="E18262" s="6">
        <f t="shared" si="286"/>
        <v>3.6622549960980391E-5</v>
      </c>
      <c r="F18262" s="1">
        <v>0.78552273583238996</v>
      </c>
      <c r="G18262" s="1">
        <v>0.99991567701777495</v>
      </c>
    </row>
    <row r="18263" spans="1:7">
      <c r="A18263" t="s">
        <v>18264</v>
      </c>
      <c r="B18263" s="2" t="s">
        <v>58143</v>
      </c>
      <c r="C18263" s="2" t="s">
        <v>58144</v>
      </c>
      <c r="D18263" s="6">
        <v>0.460788956536063</v>
      </c>
      <c r="E18263" s="6" t="e">
        <f t="shared" si="286"/>
        <v>#VALUE!</v>
      </c>
      <c r="F18263" s="1">
        <v>0.785522819615186</v>
      </c>
      <c r="G18263" s="1" t="s">
        <v>599</v>
      </c>
    </row>
    <row r="18264" spans="1:7">
      <c r="A18264" t="s">
        <v>18265</v>
      </c>
      <c r="B18264" s="2" t="s">
        <v>58145</v>
      </c>
      <c r="C18264" s="2" t="s">
        <v>58146</v>
      </c>
      <c r="D18264" s="6">
        <v>0.104606430006598</v>
      </c>
      <c r="E18264" s="6">
        <f t="shared" si="286"/>
        <v>3.6622549960980391E-5</v>
      </c>
      <c r="F18264" s="1">
        <v>0.78555559742605396</v>
      </c>
      <c r="G18264" s="1">
        <v>0.99991567701777495</v>
      </c>
    </row>
    <row r="18265" spans="1:7">
      <c r="A18265" t="s">
        <v>18266</v>
      </c>
      <c r="B18265" s="2" t="s">
        <v>58147</v>
      </c>
      <c r="C18265" s="2" t="s">
        <v>58148</v>
      </c>
      <c r="D18265" s="6">
        <v>0.20187810212402499</v>
      </c>
      <c r="E18265" s="6">
        <f t="shared" si="286"/>
        <v>3.6622549960980391E-5</v>
      </c>
      <c r="F18265" s="1">
        <v>0.78559020124265</v>
      </c>
      <c r="G18265" s="1">
        <v>0.99991567701777495</v>
      </c>
    </row>
    <row r="18266" spans="1:7">
      <c r="A18266" t="s">
        <v>18267</v>
      </c>
      <c r="B18266" s="2" t="s">
        <v>58149</v>
      </c>
      <c r="C18266" s="2" t="s">
        <v>58150</v>
      </c>
      <c r="D18266" s="6">
        <v>0.11809669864490401</v>
      </c>
      <c r="E18266" s="6">
        <f t="shared" si="286"/>
        <v>3.6622549960980391E-5</v>
      </c>
      <c r="F18266" s="1">
        <v>0.78560353421437701</v>
      </c>
      <c r="G18266" s="1">
        <v>0.99991567701777495</v>
      </c>
    </row>
    <row r="18267" spans="1:7">
      <c r="A18267" t="s">
        <v>18268</v>
      </c>
      <c r="B18267" s="2" t="s">
        <v>58151</v>
      </c>
      <c r="C18267" s="2" t="s">
        <v>58152</v>
      </c>
      <c r="D18267" s="6">
        <v>-7.8649239905749693E-2</v>
      </c>
      <c r="E18267" s="6">
        <f t="shared" si="286"/>
        <v>3.6622549960980391E-5</v>
      </c>
      <c r="F18267" s="1">
        <v>0.78562799138773398</v>
      </c>
      <c r="G18267" s="1">
        <v>0.99991567701777495</v>
      </c>
    </row>
    <row r="18268" spans="1:7">
      <c r="A18268" t="s">
        <v>18269</v>
      </c>
      <c r="B18268" s="2" t="s">
        <v>58153</v>
      </c>
      <c r="C18268" s="2" t="s">
        <v>58154</v>
      </c>
      <c r="D18268" s="6">
        <v>0.14722442248187201</v>
      </c>
      <c r="E18268" s="6">
        <f t="shared" si="286"/>
        <v>3.6622549960980391E-5</v>
      </c>
      <c r="F18268" s="1">
        <v>0.78578924346468704</v>
      </c>
      <c r="G18268" s="1">
        <v>0.99991567701777495</v>
      </c>
    </row>
    <row r="18269" spans="1:7">
      <c r="A18269" t="s">
        <v>18270</v>
      </c>
      <c r="B18269" s="2" t="s">
        <v>58155</v>
      </c>
      <c r="C18269" s="2" t="s">
        <v>58156</v>
      </c>
      <c r="D18269" s="6">
        <v>0.133509530524237</v>
      </c>
      <c r="E18269" s="6">
        <f t="shared" si="286"/>
        <v>3.6622549960980391E-5</v>
      </c>
      <c r="F18269" s="1">
        <v>0.78582854726835305</v>
      </c>
      <c r="G18269" s="1">
        <v>0.99991567701777495</v>
      </c>
    </row>
    <row r="18270" spans="1:7">
      <c r="A18270" t="s">
        <v>18271</v>
      </c>
      <c r="B18270" s="2" t="s">
        <v>58157</v>
      </c>
      <c r="C18270" s="2" t="s">
        <v>58158</v>
      </c>
      <c r="D18270" s="6">
        <v>-6.6556074571732696E-2</v>
      </c>
      <c r="E18270" s="6">
        <f t="shared" si="286"/>
        <v>3.6622549960980391E-5</v>
      </c>
      <c r="F18270" s="1">
        <v>0.78584145459993604</v>
      </c>
      <c r="G18270" s="1">
        <v>0.99991567701777495</v>
      </c>
    </row>
    <row r="18271" spans="1:7">
      <c r="A18271" t="s">
        <v>18272</v>
      </c>
      <c r="B18271" s="2" t="s">
        <v>58159</v>
      </c>
      <c r="C18271" s="2" t="s">
        <v>58160</v>
      </c>
      <c r="D18271" s="6">
        <v>-4.0629716564378797E-2</v>
      </c>
      <c r="E18271" s="6">
        <f t="shared" si="286"/>
        <v>3.6622549960980391E-5</v>
      </c>
      <c r="F18271" s="1">
        <v>0.78587204689185897</v>
      </c>
      <c r="G18271" s="1">
        <v>0.99991567701777495</v>
      </c>
    </row>
    <row r="18272" spans="1:7">
      <c r="A18272" t="s">
        <v>18273</v>
      </c>
      <c r="B18272" s="2" t="s">
        <v>58161</v>
      </c>
      <c r="C18272" s="2" t="s">
        <v>58162</v>
      </c>
      <c r="D18272" s="6">
        <v>-0.29458920180909198</v>
      </c>
      <c r="E18272" s="6" t="e">
        <f t="shared" si="286"/>
        <v>#VALUE!</v>
      </c>
      <c r="F18272" s="1">
        <v>0.78588156116215901</v>
      </c>
      <c r="G18272" s="1" t="s">
        <v>599</v>
      </c>
    </row>
    <row r="18273" spans="1:7">
      <c r="A18273" t="s">
        <v>18274</v>
      </c>
      <c r="B18273" s="2" t="s">
        <v>58163</v>
      </c>
      <c r="C18273" s="2" t="s">
        <v>58164</v>
      </c>
      <c r="D18273" s="6">
        <v>0.320569487161392</v>
      </c>
      <c r="E18273" s="6" t="e">
        <f t="shared" si="286"/>
        <v>#VALUE!</v>
      </c>
      <c r="F18273" s="1">
        <v>0.78590354616519897</v>
      </c>
      <c r="G18273" s="1" t="s">
        <v>599</v>
      </c>
    </row>
    <row r="18274" spans="1:7">
      <c r="A18274" t="s">
        <v>18275</v>
      </c>
      <c r="B18274" s="2" t="s">
        <v>58165</v>
      </c>
      <c r="C18274" s="2" t="s">
        <v>58166</v>
      </c>
      <c r="D18274" s="6">
        <v>-5.87423236148941E-2</v>
      </c>
      <c r="E18274" s="6">
        <f t="shared" si="286"/>
        <v>3.6622549960980391E-5</v>
      </c>
      <c r="F18274" s="1">
        <v>0.78593551604529899</v>
      </c>
      <c r="G18274" s="1">
        <v>0.99991567701777495</v>
      </c>
    </row>
    <row r="18275" spans="1:7">
      <c r="A18275" t="s">
        <v>18276</v>
      </c>
      <c r="B18275" s="2" t="s">
        <v>58167</v>
      </c>
      <c r="C18275" s="2" t="s">
        <v>58168</v>
      </c>
      <c r="D18275" s="6">
        <v>-0.16897504020974799</v>
      </c>
      <c r="E18275" s="6">
        <f t="shared" si="286"/>
        <v>3.6622549960980391E-5</v>
      </c>
      <c r="F18275" s="1">
        <v>0.78606055043638101</v>
      </c>
      <c r="G18275" s="1">
        <v>0.99991567701777495</v>
      </c>
    </row>
    <row r="18276" spans="1:7">
      <c r="A18276" t="s">
        <v>18277</v>
      </c>
      <c r="B18276" s="2" t="s">
        <v>58169</v>
      </c>
      <c r="C18276" s="2" t="s">
        <v>58170</v>
      </c>
      <c r="D18276" s="6">
        <v>-0.11493654697717</v>
      </c>
      <c r="E18276" s="6">
        <f t="shared" si="286"/>
        <v>3.6622549960980391E-5</v>
      </c>
      <c r="F18276" s="1">
        <v>0.78615245742279305</v>
      </c>
      <c r="G18276" s="1">
        <v>0.99991567701777495</v>
      </c>
    </row>
    <row r="18277" spans="1:7">
      <c r="A18277" t="s">
        <v>18278</v>
      </c>
      <c r="B18277" s="2" t="s">
        <v>58171</v>
      </c>
      <c r="C18277" s="2" t="s">
        <v>58172</v>
      </c>
      <c r="D18277" s="6">
        <v>-0.116952604493045</v>
      </c>
      <c r="E18277" s="6">
        <f t="shared" si="286"/>
        <v>3.6622549960980391E-5</v>
      </c>
      <c r="F18277" s="1">
        <v>0.78615433292022097</v>
      </c>
      <c r="G18277" s="1">
        <v>0.99991567701777495</v>
      </c>
    </row>
    <row r="18278" spans="1:7">
      <c r="A18278" t="s">
        <v>18279</v>
      </c>
      <c r="B18278" s="2" t="s">
        <v>46629</v>
      </c>
      <c r="C18278" s="2" t="s">
        <v>46630</v>
      </c>
      <c r="D18278" s="6">
        <v>9.8125858367689306E-2</v>
      </c>
      <c r="E18278" s="6">
        <f t="shared" si="286"/>
        <v>3.6622549960980391E-5</v>
      </c>
      <c r="F18278" s="1">
        <v>0.78622810542150101</v>
      </c>
      <c r="G18278" s="1">
        <v>0.99991567701777495</v>
      </c>
    </row>
    <row r="18279" spans="1:7">
      <c r="A18279" t="s">
        <v>18280</v>
      </c>
      <c r="B18279" s="2" t="s">
        <v>58173</v>
      </c>
      <c r="C18279" s="2" t="s">
        <v>58174</v>
      </c>
      <c r="D18279" s="6">
        <v>-0.276744922512009</v>
      </c>
      <c r="E18279" s="6">
        <f t="shared" si="286"/>
        <v>3.6622549960980391E-5</v>
      </c>
      <c r="F18279" s="1">
        <v>0.78624722667246105</v>
      </c>
      <c r="G18279" s="1">
        <v>0.99991567701777495</v>
      </c>
    </row>
    <row r="18280" spans="1:7">
      <c r="A18280" t="s">
        <v>18281</v>
      </c>
      <c r="B18280" s="2" t="s">
        <v>58175</v>
      </c>
      <c r="C18280" s="2" t="s">
        <v>58176</v>
      </c>
      <c r="D18280" s="6">
        <v>6.8005545165814502E-2</v>
      </c>
      <c r="E18280" s="6">
        <f t="shared" si="286"/>
        <v>3.6622549960980391E-5</v>
      </c>
      <c r="F18280" s="1">
        <v>0.78625888593968096</v>
      </c>
      <c r="G18280" s="1">
        <v>0.99991567701777495</v>
      </c>
    </row>
    <row r="18281" spans="1:7">
      <c r="A18281" t="s">
        <v>18282</v>
      </c>
      <c r="B18281" s="2" t="s">
        <v>58177</v>
      </c>
      <c r="C18281" s="2" t="s">
        <v>58178</v>
      </c>
      <c r="D18281" s="6">
        <v>-0.11453490601313</v>
      </c>
      <c r="E18281" s="6">
        <f t="shared" si="286"/>
        <v>3.6622549960980391E-5</v>
      </c>
      <c r="F18281" s="1">
        <v>0.78629939931410198</v>
      </c>
      <c r="G18281" s="1">
        <v>0.99991567701777495</v>
      </c>
    </row>
    <row r="18282" spans="1:7">
      <c r="A18282" t="s">
        <v>18283</v>
      </c>
      <c r="B18282" s="2" t="s">
        <v>58179</v>
      </c>
      <c r="C18282" s="2" t="s">
        <v>58180</v>
      </c>
      <c r="D18282" s="6">
        <v>9.3372894419016E-2</v>
      </c>
      <c r="E18282" s="6">
        <f t="shared" si="286"/>
        <v>3.6622549960980391E-5</v>
      </c>
      <c r="F18282" s="1">
        <v>0.78631537262339202</v>
      </c>
      <c r="G18282" s="1">
        <v>0.99991567701777495</v>
      </c>
    </row>
    <row r="18283" spans="1:7">
      <c r="A18283" t="s">
        <v>18284</v>
      </c>
      <c r="B18283" s="2" t="s">
        <v>58181</v>
      </c>
      <c r="C18283" s="2" t="s">
        <v>58182</v>
      </c>
      <c r="D18283" s="6">
        <v>9.2885312016437793E-2</v>
      </c>
      <c r="E18283" s="6">
        <f t="shared" si="286"/>
        <v>3.6622549960980391E-5</v>
      </c>
      <c r="F18283" s="1">
        <v>0.78632426390943699</v>
      </c>
      <c r="G18283" s="1">
        <v>0.99991567701777495</v>
      </c>
    </row>
    <row r="18284" spans="1:7">
      <c r="A18284" t="s">
        <v>18285</v>
      </c>
      <c r="B18284" s="2" t="s">
        <v>58183</v>
      </c>
      <c r="C18284" s="2" t="s">
        <v>58184</v>
      </c>
      <c r="D18284" s="6">
        <v>-5.1306948551898199E-2</v>
      </c>
      <c r="E18284" s="6">
        <f t="shared" si="286"/>
        <v>3.6622549960980391E-5</v>
      </c>
      <c r="F18284" s="1">
        <v>0.78633686166790995</v>
      </c>
      <c r="G18284" s="1">
        <v>0.99991567701777495</v>
      </c>
    </row>
    <row r="18285" spans="1:7">
      <c r="A18285" t="s">
        <v>18286</v>
      </c>
      <c r="B18285" s="2" t="s">
        <v>58185</v>
      </c>
      <c r="C18285" s="2" t="s">
        <v>58186</v>
      </c>
      <c r="D18285" s="6">
        <v>-6.9227407566399501E-2</v>
      </c>
      <c r="E18285" s="6">
        <f t="shared" si="286"/>
        <v>3.6622549960980391E-5</v>
      </c>
      <c r="F18285" s="1">
        <v>0.78634412500823703</v>
      </c>
      <c r="G18285" s="1">
        <v>0.99991567701777495</v>
      </c>
    </row>
    <row r="18286" spans="1:7">
      <c r="A18286" t="s">
        <v>18287</v>
      </c>
      <c r="B18286" s="2" t="s">
        <v>58187</v>
      </c>
      <c r="C18286" s="2" t="s">
        <v>58188</v>
      </c>
      <c r="D18286" s="6">
        <v>0.13749918984351001</v>
      </c>
      <c r="E18286" s="6">
        <f t="shared" si="286"/>
        <v>3.6622549960980391E-5</v>
      </c>
      <c r="F18286" s="1">
        <v>0.78639608242068004</v>
      </c>
      <c r="G18286" s="1">
        <v>0.99991567701777495</v>
      </c>
    </row>
    <row r="18287" spans="1:7">
      <c r="A18287" t="s">
        <v>18288</v>
      </c>
      <c r="B18287" s="2" t="s">
        <v>58189</v>
      </c>
      <c r="C18287" s="2" t="s">
        <v>58190</v>
      </c>
      <c r="D18287" s="6">
        <v>0.13855721246157199</v>
      </c>
      <c r="E18287" s="6">
        <f t="shared" si="286"/>
        <v>3.6622549960980391E-5</v>
      </c>
      <c r="F18287" s="1">
        <v>0.78640042455373105</v>
      </c>
      <c r="G18287" s="1">
        <v>0.99991567701777495</v>
      </c>
    </row>
    <row r="18288" spans="1:7">
      <c r="A18288" t="s">
        <v>18289</v>
      </c>
      <c r="B18288" s="2" t="s">
        <v>58191</v>
      </c>
      <c r="C18288" s="2" t="s">
        <v>58192</v>
      </c>
      <c r="D18288" s="6">
        <v>-0.138159437193173</v>
      </c>
      <c r="E18288" s="6">
        <f t="shared" si="286"/>
        <v>3.6622549960980391E-5</v>
      </c>
      <c r="F18288" s="1">
        <v>0.786545251433174</v>
      </c>
      <c r="G18288" s="1">
        <v>0.99991567701777495</v>
      </c>
    </row>
    <row r="18289" spans="1:7">
      <c r="A18289" t="s">
        <v>18290</v>
      </c>
      <c r="B18289" s="2" t="s">
        <v>58193</v>
      </c>
      <c r="C18289" s="2" t="s">
        <v>58194</v>
      </c>
      <c r="D18289" s="6">
        <v>-8.9803081823874198E-2</v>
      </c>
      <c r="E18289" s="6">
        <f t="shared" si="286"/>
        <v>3.6622549960980391E-5</v>
      </c>
      <c r="F18289" s="1">
        <v>0.78654799094433103</v>
      </c>
      <c r="G18289" s="1">
        <v>0.99991567701777495</v>
      </c>
    </row>
    <row r="18290" spans="1:7">
      <c r="A18290" t="s">
        <v>18291</v>
      </c>
      <c r="B18290" s="2" t="s">
        <v>58195</v>
      </c>
      <c r="C18290" s="2" t="s">
        <v>58196</v>
      </c>
      <c r="D18290" s="6">
        <v>0.383649425532962</v>
      </c>
      <c r="E18290" s="6" t="e">
        <f t="shared" si="286"/>
        <v>#VALUE!</v>
      </c>
      <c r="F18290" s="1">
        <v>0.78655139850739997</v>
      </c>
      <c r="G18290" s="1" t="s">
        <v>599</v>
      </c>
    </row>
    <row r="18291" spans="1:7">
      <c r="A18291" t="s">
        <v>18292</v>
      </c>
      <c r="B18291" s="2" t="s">
        <v>58197</v>
      </c>
      <c r="C18291" s="2" t="s">
        <v>58198</v>
      </c>
      <c r="D18291" s="6">
        <v>0.339368389196197</v>
      </c>
      <c r="E18291" s="6" t="e">
        <f t="shared" si="286"/>
        <v>#VALUE!</v>
      </c>
      <c r="F18291" s="1">
        <v>0.78660624495352705</v>
      </c>
      <c r="G18291" s="1" t="s">
        <v>599</v>
      </c>
    </row>
    <row r="18292" spans="1:7">
      <c r="A18292" t="s">
        <v>18293</v>
      </c>
      <c r="B18292" s="2" t="s">
        <v>58199</v>
      </c>
      <c r="C18292" s="2" t="s">
        <v>58200</v>
      </c>
      <c r="D18292" s="6">
        <v>6.5563014040923295E-2</v>
      </c>
      <c r="E18292" s="6">
        <f t="shared" si="286"/>
        <v>3.6622549960980391E-5</v>
      </c>
      <c r="F18292" s="1">
        <v>0.78662383882576503</v>
      </c>
      <c r="G18292" s="1">
        <v>0.99991567701777495</v>
      </c>
    </row>
    <row r="18293" spans="1:7">
      <c r="A18293" t="s">
        <v>18294</v>
      </c>
      <c r="B18293" s="2" t="s">
        <v>58201</v>
      </c>
      <c r="C18293" s="2" t="s">
        <v>58202</v>
      </c>
      <c r="D18293" s="6">
        <v>8.1969265793056398E-2</v>
      </c>
      <c r="E18293" s="6">
        <f t="shared" si="286"/>
        <v>3.6622549960980391E-5</v>
      </c>
      <c r="F18293" s="1">
        <v>0.78665234283541896</v>
      </c>
      <c r="G18293" s="1">
        <v>0.99991567701777495</v>
      </c>
    </row>
    <row r="18294" spans="1:7">
      <c r="A18294" t="s">
        <v>18295</v>
      </c>
      <c r="B18294" s="2" t="s">
        <v>58203</v>
      </c>
      <c r="C18294" s="2" t="s">
        <v>58204</v>
      </c>
      <c r="D18294" s="6">
        <v>0.31937994194222302</v>
      </c>
      <c r="E18294" s="6" t="e">
        <f t="shared" si="286"/>
        <v>#VALUE!</v>
      </c>
      <c r="F18294" s="1">
        <v>0.78665568262365604</v>
      </c>
      <c r="G18294" s="1" t="s">
        <v>599</v>
      </c>
    </row>
    <row r="18295" spans="1:7">
      <c r="A18295" t="s">
        <v>18296</v>
      </c>
      <c r="B18295" s="2" t="s">
        <v>58205</v>
      </c>
      <c r="C18295" s="2" t="s">
        <v>58206</v>
      </c>
      <c r="D18295" s="6">
        <v>-0.23785256877997199</v>
      </c>
      <c r="E18295" s="6">
        <f t="shared" si="286"/>
        <v>3.6622549960980391E-5</v>
      </c>
      <c r="F18295" s="1">
        <v>0.786697626192568</v>
      </c>
      <c r="G18295" s="1">
        <v>0.99991567701777495</v>
      </c>
    </row>
    <row r="18296" spans="1:7">
      <c r="A18296" t="s">
        <v>18297</v>
      </c>
      <c r="B18296" s="2" t="s">
        <v>58207</v>
      </c>
      <c r="C18296" s="2" t="s">
        <v>58208</v>
      </c>
      <c r="D18296" s="6">
        <v>4.6229665699879602E-2</v>
      </c>
      <c r="E18296" s="6">
        <f t="shared" si="286"/>
        <v>3.6622549960980391E-5</v>
      </c>
      <c r="F18296" s="1">
        <v>0.78670823311991001</v>
      </c>
      <c r="G18296" s="1">
        <v>0.99991567701777495</v>
      </c>
    </row>
    <row r="18297" spans="1:7">
      <c r="A18297" t="s">
        <v>18298</v>
      </c>
      <c r="B18297" s="2" t="s">
        <v>58209</v>
      </c>
      <c r="C18297" s="2" t="s">
        <v>58210</v>
      </c>
      <c r="D18297" s="6">
        <v>-9.1755447554851502E-2</v>
      </c>
      <c r="E18297" s="6">
        <f t="shared" si="286"/>
        <v>3.6622549960980391E-5</v>
      </c>
      <c r="F18297" s="1">
        <v>0.78671044995350603</v>
      </c>
      <c r="G18297" s="1">
        <v>0.99991567701777495</v>
      </c>
    </row>
    <row r="18298" spans="1:7">
      <c r="A18298" t="s">
        <v>18299</v>
      </c>
      <c r="B18298" s="2" t="s">
        <v>58211</v>
      </c>
      <c r="C18298" s="2" t="s">
        <v>58212</v>
      </c>
      <c r="D18298" s="6">
        <v>0.11411947608477099</v>
      </c>
      <c r="E18298" s="6">
        <f t="shared" si="286"/>
        <v>3.6622549960980391E-5</v>
      </c>
      <c r="F18298" s="1">
        <v>0.78673334531478001</v>
      </c>
      <c r="G18298" s="1">
        <v>0.99991567701777495</v>
      </c>
    </row>
    <row r="18299" spans="1:7">
      <c r="A18299" t="s">
        <v>18300</v>
      </c>
      <c r="B18299" s="2" t="s">
        <v>58213</v>
      </c>
      <c r="C18299" s="2" t="s">
        <v>58214</v>
      </c>
      <c r="D18299" s="6">
        <v>-0.17344715248522999</v>
      </c>
      <c r="E18299" s="6">
        <f t="shared" si="286"/>
        <v>3.6622549960980391E-5</v>
      </c>
      <c r="F18299" s="1">
        <v>0.78682856886275199</v>
      </c>
      <c r="G18299" s="1">
        <v>0.99991567701777495</v>
      </c>
    </row>
    <row r="18300" spans="1:7">
      <c r="A18300" t="s">
        <v>18301</v>
      </c>
      <c r="B18300" s="2" t="s">
        <v>58215</v>
      </c>
      <c r="C18300" s="2" t="s">
        <v>58216</v>
      </c>
      <c r="D18300" s="6">
        <v>-6.6372077469162793E-2</v>
      </c>
      <c r="E18300" s="6">
        <f t="shared" si="286"/>
        <v>3.6622549960980391E-5</v>
      </c>
      <c r="F18300" s="1">
        <v>0.78684133694625502</v>
      </c>
      <c r="G18300" s="1">
        <v>0.99991567701777495</v>
      </c>
    </row>
    <row r="18301" spans="1:7">
      <c r="A18301" t="s">
        <v>18302</v>
      </c>
      <c r="B18301" s="2" t="s">
        <v>58217</v>
      </c>
      <c r="C18301" s="2" t="s">
        <v>58218</v>
      </c>
      <c r="D18301" s="6">
        <v>-6.4588756485193993E-2</v>
      </c>
      <c r="E18301" s="6">
        <f t="shared" si="286"/>
        <v>3.6622549960980391E-5</v>
      </c>
      <c r="F18301" s="1">
        <v>0.786841358627974</v>
      </c>
      <c r="G18301" s="1">
        <v>0.99991567701777495</v>
      </c>
    </row>
    <row r="18302" spans="1:7">
      <c r="A18302" t="s">
        <v>18303</v>
      </c>
      <c r="B18302" s="2" t="s">
        <v>58219</v>
      </c>
      <c r="C18302" s="2" t="s">
        <v>58220</v>
      </c>
      <c r="D18302" s="6">
        <v>0.23593813218835599</v>
      </c>
      <c r="E18302" s="6">
        <f t="shared" si="286"/>
        <v>3.6622549960980391E-5</v>
      </c>
      <c r="F18302" s="1">
        <v>0.78696703370280296</v>
      </c>
      <c r="G18302" s="1">
        <v>0.99991567701777495</v>
      </c>
    </row>
    <row r="18303" spans="1:7">
      <c r="A18303" t="s">
        <v>18304</v>
      </c>
      <c r="B18303" s="2" t="s">
        <v>58221</v>
      </c>
      <c r="C18303" s="2" t="s">
        <v>58222</v>
      </c>
      <c r="D18303" s="6">
        <v>0.124313440446611</v>
      </c>
      <c r="E18303" s="6">
        <f t="shared" si="286"/>
        <v>3.6622549960980391E-5</v>
      </c>
      <c r="F18303" s="1">
        <v>0.78706286965960104</v>
      </c>
      <c r="G18303" s="1">
        <v>0.99991567701777495</v>
      </c>
    </row>
    <row r="18304" spans="1:7">
      <c r="A18304" t="s">
        <v>18305</v>
      </c>
      <c r="B18304" s="2" t="s">
        <v>58223</v>
      </c>
      <c r="C18304" s="2" t="s">
        <v>58224</v>
      </c>
      <c r="D18304" s="6">
        <v>-8.8236254862249397E-2</v>
      </c>
      <c r="E18304" s="6">
        <f t="shared" si="286"/>
        <v>3.6622549960980391E-5</v>
      </c>
      <c r="F18304" s="1">
        <v>0.78710654294486004</v>
      </c>
      <c r="G18304" s="1">
        <v>0.99991567701777495</v>
      </c>
    </row>
    <row r="18305" spans="1:7">
      <c r="A18305" t="s">
        <v>18306</v>
      </c>
      <c r="B18305" s="2" t="s">
        <v>58225</v>
      </c>
      <c r="C18305" s="2" t="s">
        <v>58226</v>
      </c>
      <c r="D18305" s="6">
        <v>-0.203152129696793</v>
      </c>
      <c r="E18305" s="6">
        <f t="shared" si="286"/>
        <v>3.6622549960980391E-5</v>
      </c>
      <c r="F18305" s="1">
        <v>0.78714436483557304</v>
      </c>
      <c r="G18305" s="1">
        <v>0.99991567701777495</v>
      </c>
    </row>
    <row r="18306" spans="1:7">
      <c r="A18306" t="s">
        <v>18307</v>
      </c>
      <c r="B18306" s="2" t="s">
        <v>58227</v>
      </c>
      <c r="C18306" s="2" t="s">
        <v>58228</v>
      </c>
      <c r="D18306" s="6">
        <v>-5.5789682744274503E-2</v>
      </c>
      <c r="E18306" s="6">
        <f t="shared" si="286"/>
        <v>3.6622549960980391E-5</v>
      </c>
      <c r="F18306" s="1">
        <v>0.78714490210463095</v>
      </c>
      <c r="G18306" s="1">
        <v>0.99991567701777495</v>
      </c>
    </row>
    <row r="18307" spans="1:7">
      <c r="A18307" t="s">
        <v>18308</v>
      </c>
      <c r="B18307" s="2" t="s">
        <v>58229</v>
      </c>
      <c r="C18307" s="2" t="s">
        <v>58230</v>
      </c>
      <c r="D18307" s="6">
        <v>7.8695250778915302E-2</v>
      </c>
      <c r="E18307" s="6">
        <f t="shared" ref="E18307:E18370" si="287">-LOG10(G18307)</f>
        <v>3.6622549960980391E-5</v>
      </c>
      <c r="F18307" s="1">
        <v>0.78715131516590997</v>
      </c>
      <c r="G18307" s="1">
        <v>0.99991567701777495</v>
      </c>
    </row>
    <row r="18308" spans="1:7">
      <c r="A18308" t="s">
        <v>18309</v>
      </c>
      <c r="B18308" s="2" t="s">
        <v>58231</v>
      </c>
      <c r="C18308" s="2" t="s">
        <v>24270</v>
      </c>
      <c r="D18308" s="6">
        <v>0.252750223942172</v>
      </c>
      <c r="E18308" s="6">
        <f t="shared" si="287"/>
        <v>3.6622549960980391E-5</v>
      </c>
      <c r="F18308" s="1">
        <v>0.78729555040701205</v>
      </c>
      <c r="G18308" s="1">
        <v>0.99991567701777495</v>
      </c>
    </row>
    <row r="18309" spans="1:7">
      <c r="A18309" t="s">
        <v>18310</v>
      </c>
      <c r="B18309" s="2" t="s">
        <v>58232</v>
      </c>
      <c r="C18309" s="2" t="s">
        <v>24270</v>
      </c>
      <c r="D18309" s="6">
        <v>7.5489357001015098E-2</v>
      </c>
      <c r="E18309" s="6">
        <f t="shared" si="287"/>
        <v>3.6622549960980391E-5</v>
      </c>
      <c r="F18309" s="1">
        <v>0.78730082959634995</v>
      </c>
      <c r="G18309" s="1">
        <v>0.99991567701777495</v>
      </c>
    </row>
    <row r="18310" spans="1:7">
      <c r="A18310" t="s">
        <v>18311</v>
      </c>
      <c r="B18310" s="2" t="s">
        <v>58233</v>
      </c>
      <c r="C18310" s="2" t="s">
        <v>24270</v>
      </c>
      <c r="D18310" s="6">
        <v>0.22576543733283</v>
      </c>
      <c r="E18310" s="6">
        <f t="shared" si="287"/>
        <v>3.6622549960980391E-5</v>
      </c>
      <c r="F18310" s="1">
        <v>0.78730390373051296</v>
      </c>
      <c r="G18310" s="1">
        <v>0.99991567701777495</v>
      </c>
    </row>
    <row r="18311" spans="1:7">
      <c r="A18311" t="s">
        <v>18312</v>
      </c>
      <c r="B18311" s="2" t="s">
        <v>58234</v>
      </c>
      <c r="C18311" s="2" t="s">
        <v>58235</v>
      </c>
      <c r="D18311" s="6">
        <v>-9.0290087767293706E-2</v>
      </c>
      <c r="E18311" s="6">
        <f t="shared" si="287"/>
        <v>3.6622549960980391E-5</v>
      </c>
      <c r="F18311" s="1">
        <v>0.78743212399558304</v>
      </c>
      <c r="G18311" s="1">
        <v>0.99991567701777495</v>
      </c>
    </row>
    <row r="18312" spans="1:7">
      <c r="A18312" t="s">
        <v>18313</v>
      </c>
      <c r="B18312" s="2" t="s">
        <v>58236</v>
      </c>
      <c r="C18312" s="2" t="s">
        <v>58237</v>
      </c>
      <c r="D18312" s="6">
        <v>6.0003620368052603E-2</v>
      </c>
      <c r="E18312" s="6">
        <f t="shared" si="287"/>
        <v>3.6622549960980391E-5</v>
      </c>
      <c r="F18312" s="1">
        <v>0.78756406991428896</v>
      </c>
      <c r="G18312" s="1">
        <v>0.99991567701777495</v>
      </c>
    </row>
    <row r="18313" spans="1:7">
      <c r="A18313" t="s">
        <v>18314</v>
      </c>
      <c r="B18313" s="2" t="s">
        <v>26724</v>
      </c>
      <c r="C18313" s="2" t="s">
        <v>24270</v>
      </c>
      <c r="D18313" s="6">
        <v>5.9062616597644897E-2</v>
      </c>
      <c r="E18313" s="6">
        <f t="shared" si="287"/>
        <v>3.6622549960980391E-5</v>
      </c>
      <c r="F18313" s="1">
        <v>0.78761985875759699</v>
      </c>
      <c r="G18313" s="1">
        <v>0.99991567701777495</v>
      </c>
    </row>
    <row r="18314" spans="1:7">
      <c r="A18314" t="s">
        <v>18315</v>
      </c>
      <c r="B18314" s="2" t="s">
        <v>58238</v>
      </c>
      <c r="C18314" s="2" t="s">
        <v>58239</v>
      </c>
      <c r="D18314" s="6">
        <v>0.148042725527193</v>
      </c>
      <c r="E18314" s="6">
        <f t="shared" si="287"/>
        <v>3.6622549960980391E-5</v>
      </c>
      <c r="F18314" s="1">
        <v>0.78766186895850498</v>
      </c>
      <c r="G18314" s="1">
        <v>0.99991567701777495</v>
      </c>
    </row>
    <row r="18315" spans="1:7">
      <c r="A18315" t="s">
        <v>18316</v>
      </c>
      <c r="B18315" s="2" t="s">
        <v>58240</v>
      </c>
      <c r="C18315" s="2" t="s">
        <v>58241</v>
      </c>
      <c r="D18315" s="6">
        <v>-5.0449161743801103E-2</v>
      </c>
      <c r="E18315" s="6">
        <f t="shared" si="287"/>
        <v>3.6622549960980391E-5</v>
      </c>
      <c r="F18315" s="1">
        <v>0.78768956373976995</v>
      </c>
      <c r="G18315" s="1">
        <v>0.99991567701777495</v>
      </c>
    </row>
    <row r="18316" spans="1:7">
      <c r="A18316" t="s">
        <v>18317</v>
      </c>
      <c r="B18316" s="2" t="s">
        <v>58242</v>
      </c>
      <c r="C18316" s="2" t="s">
        <v>58243</v>
      </c>
      <c r="D18316" s="6">
        <v>0.33696226887588099</v>
      </c>
      <c r="E18316" s="6" t="e">
        <f t="shared" si="287"/>
        <v>#VALUE!</v>
      </c>
      <c r="F18316" s="1">
        <v>0.78774021335960898</v>
      </c>
      <c r="G18316" s="1" t="s">
        <v>599</v>
      </c>
    </row>
    <row r="18317" spans="1:7">
      <c r="A18317" t="s">
        <v>18318</v>
      </c>
      <c r="B18317" s="2" t="s">
        <v>58244</v>
      </c>
      <c r="C18317" s="2" t="s">
        <v>58245</v>
      </c>
      <c r="D18317" s="6">
        <v>0.33696226887588099</v>
      </c>
      <c r="E18317" s="6" t="e">
        <f t="shared" si="287"/>
        <v>#VALUE!</v>
      </c>
      <c r="F18317" s="1">
        <v>0.78774021335960898</v>
      </c>
      <c r="G18317" s="1" t="s">
        <v>599</v>
      </c>
    </row>
    <row r="18318" spans="1:7">
      <c r="A18318" t="s">
        <v>18319</v>
      </c>
      <c r="B18318" s="2" t="s">
        <v>58246</v>
      </c>
      <c r="C18318" s="2" t="s">
        <v>58247</v>
      </c>
      <c r="D18318" s="6">
        <v>-0.10428596513590301</v>
      </c>
      <c r="E18318" s="6">
        <f t="shared" si="287"/>
        <v>3.6622549960980391E-5</v>
      </c>
      <c r="F18318" s="1">
        <v>0.78774803592636</v>
      </c>
      <c r="G18318" s="1">
        <v>0.99991567701777495</v>
      </c>
    </row>
    <row r="18319" spans="1:7">
      <c r="A18319" t="s">
        <v>18320</v>
      </c>
      <c r="B18319" s="2" t="s">
        <v>58248</v>
      </c>
      <c r="C18319" s="2" t="s">
        <v>58249</v>
      </c>
      <c r="D18319" s="6">
        <v>0.15246627325851</v>
      </c>
      <c r="E18319" s="6">
        <f t="shared" si="287"/>
        <v>3.6622549960980391E-5</v>
      </c>
      <c r="F18319" s="1">
        <v>0.78782036086515606</v>
      </c>
      <c r="G18319" s="1">
        <v>0.99991567701777495</v>
      </c>
    </row>
    <row r="18320" spans="1:7">
      <c r="A18320" t="s">
        <v>18321</v>
      </c>
      <c r="B18320" s="2" t="s">
        <v>58250</v>
      </c>
      <c r="C18320" s="2" t="s">
        <v>58251</v>
      </c>
      <c r="D18320" s="6">
        <v>0.14669085544211499</v>
      </c>
      <c r="E18320" s="6">
        <f t="shared" si="287"/>
        <v>3.6622549960980391E-5</v>
      </c>
      <c r="F18320" s="1">
        <v>0.78791861440405597</v>
      </c>
      <c r="G18320" s="1">
        <v>0.99991567701777495</v>
      </c>
    </row>
    <row r="18321" spans="1:7">
      <c r="A18321" t="s">
        <v>18322</v>
      </c>
      <c r="B18321" s="2" t="s">
        <v>58252</v>
      </c>
      <c r="C18321" s="2" t="s">
        <v>58253</v>
      </c>
      <c r="D18321" s="6">
        <v>-0.41716323460471999</v>
      </c>
      <c r="E18321" s="6" t="e">
        <f t="shared" si="287"/>
        <v>#VALUE!</v>
      </c>
      <c r="F18321" s="1">
        <v>0.78793382758108799</v>
      </c>
      <c r="G18321" s="1" t="s">
        <v>599</v>
      </c>
    </row>
    <row r="18322" spans="1:7">
      <c r="A18322" t="s">
        <v>18323</v>
      </c>
      <c r="B18322" s="2" t="s">
        <v>58254</v>
      </c>
      <c r="C18322" s="2" t="s">
        <v>58255</v>
      </c>
      <c r="D18322" s="6">
        <v>6.9256975798857603E-2</v>
      </c>
      <c r="E18322" s="6">
        <f t="shared" si="287"/>
        <v>3.6622549960980391E-5</v>
      </c>
      <c r="F18322" s="1">
        <v>0.78804456352175201</v>
      </c>
      <c r="G18322" s="1">
        <v>0.99991567701777495</v>
      </c>
    </row>
    <row r="18323" spans="1:7">
      <c r="A18323" t="s">
        <v>18324</v>
      </c>
      <c r="B18323" s="2" t="s">
        <v>58256</v>
      </c>
      <c r="C18323" s="2" t="s">
        <v>58257</v>
      </c>
      <c r="D18323" s="6">
        <v>-5.90948492477604E-2</v>
      </c>
      <c r="E18323" s="6">
        <f t="shared" si="287"/>
        <v>3.6622549960980391E-5</v>
      </c>
      <c r="F18323" s="1">
        <v>0.78813279145032999</v>
      </c>
      <c r="G18323" s="1">
        <v>0.99991567701777495</v>
      </c>
    </row>
    <row r="18324" spans="1:7">
      <c r="A18324" t="s">
        <v>18325</v>
      </c>
      <c r="B18324" s="2" t="s">
        <v>58258</v>
      </c>
      <c r="C18324" s="2" t="s">
        <v>58259</v>
      </c>
      <c r="D18324" s="6">
        <v>-9.0141576258459893E-2</v>
      </c>
      <c r="E18324" s="6">
        <f t="shared" si="287"/>
        <v>3.6622549960980391E-5</v>
      </c>
      <c r="F18324" s="1">
        <v>0.788166701829907</v>
      </c>
      <c r="G18324" s="1">
        <v>0.99991567701777495</v>
      </c>
    </row>
    <row r="18325" spans="1:7">
      <c r="A18325" t="s">
        <v>18326</v>
      </c>
      <c r="B18325" s="2" t="s">
        <v>58260</v>
      </c>
      <c r="C18325" s="2" t="s">
        <v>58261</v>
      </c>
      <c r="D18325" s="6">
        <v>0.110730653078033</v>
      </c>
      <c r="E18325" s="6">
        <f t="shared" si="287"/>
        <v>3.6622549960980391E-5</v>
      </c>
      <c r="F18325" s="1">
        <v>0.78819975219482097</v>
      </c>
      <c r="G18325" s="1">
        <v>0.99991567701777495</v>
      </c>
    </row>
    <row r="18326" spans="1:7">
      <c r="A18326" t="s">
        <v>18327</v>
      </c>
      <c r="B18326" s="2" t="s">
        <v>58262</v>
      </c>
      <c r="C18326" s="2" t="s">
        <v>58263</v>
      </c>
      <c r="D18326" s="6">
        <v>5.2194786856273399E-2</v>
      </c>
      <c r="E18326" s="6">
        <f t="shared" si="287"/>
        <v>3.6622549960980391E-5</v>
      </c>
      <c r="F18326" s="1">
        <v>0.78820335855227797</v>
      </c>
      <c r="G18326" s="1">
        <v>0.99991567701777495</v>
      </c>
    </row>
    <row r="18327" spans="1:7">
      <c r="A18327" t="s">
        <v>18328</v>
      </c>
      <c r="B18327" s="2" t="s">
        <v>58264</v>
      </c>
      <c r="C18327" s="2" t="s">
        <v>58265</v>
      </c>
      <c r="D18327" s="6">
        <v>-0.11161998911674</v>
      </c>
      <c r="E18327" s="6">
        <f t="shared" si="287"/>
        <v>3.6622549960980391E-5</v>
      </c>
      <c r="F18327" s="1">
        <v>0.78821905665954395</v>
      </c>
      <c r="G18327" s="1">
        <v>0.99991567701777495</v>
      </c>
    </row>
    <row r="18328" spans="1:7">
      <c r="A18328" t="s">
        <v>18329</v>
      </c>
      <c r="B18328" s="2" t="s">
        <v>58266</v>
      </c>
      <c r="C18328" s="2" t="s">
        <v>58267</v>
      </c>
      <c r="D18328" s="6">
        <v>-5.8608663072176097E-2</v>
      </c>
      <c r="E18328" s="6">
        <f t="shared" si="287"/>
        <v>3.6622549960980391E-5</v>
      </c>
      <c r="F18328" s="1">
        <v>0.78822960377261098</v>
      </c>
      <c r="G18328" s="1">
        <v>0.99991567701777495</v>
      </c>
    </row>
    <row r="18329" spans="1:7">
      <c r="A18329" t="s">
        <v>18330</v>
      </c>
      <c r="B18329" s="2" t="s">
        <v>58268</v>
      </c>
      <c r="C18329" s="2" t="s">
        <v>58269</v>
      </c>
      <c r="D18329" s="6">
        <v>0.227600904165736</v>
      </c>
      <c r="E18329" s="6">
        <f t="shared" si="287"/>
        <v>3.6622549960980391E-5</v>
      </c>
      <c r="F18329" s="1">
        <v>0.78823615241022105</v>
      </c>
      <c r="G18329" s="1">
        <v>0.99991567701777495</v>
      </c>
    </row>
    <row r="18330" spans="1:7">
      <c r="A18330" t="s">
        <v>18331</v>
      </c>
      <c r="B18330" s="2" t="s">
        <v>56769</v>
      </c>
      <c r="C18330" s="2" t="s">
        <v>56770</v>
      </c>
      <c r="D18330" s="6">
        <v>-0.122620974336102</v>
      </c>
      <c r="E18330" s="6">
        <f t="shared" si="287"/>
        <v>3.6622549960980391E-5</v>
      </c>
      <c r="F18330" s="1">
        <v>0.78829220905125796</v>
      </c>
      <c r="G18330" s="1">
        <v>0.99991567701777495</v>
      </c>
    </row>
    <row r="18331" spans="1:7">
      <c r="A18331" t="s">
        <v>18332</v>
      </c>
      <c r="B18331" s="2" t="s">
        <v>58270</v>
      </c>
      <c r="C18331" s="2" t="s">
        <v>58271</v>
      </c>
      <c r="D18331" s="6">
        <v>-0.22550753450730401</v>
      </c>
      <c r="E18331" s="6">
        <f t="shared" si="287"/>
        <v>3.6622549960980391E-5</v>
      </c>
      <c r="F18331" s="1">
        <v>0.78829514203941398</v>
      </c>
      <c r="G18331" s="1">
        <v>0.99991567701777495</v>
      </c>
    </row>
    <row r="18332" spans="1:7">
      <c r="A18332" t="s">
        <v>18333</v>
      </c>
      <c r="B18332" s="2" t="s">
        <v>58272</v>
      </c>
      <c r="C18332" s="2" t="s">
        <v>58273</v>
      </c>
      <c r="D18332" s="6">
        <v>-0.22550753450730401</v>
      </c>
      <c r="E18332" s="6">
        <f t="shared" si="287"/>
        <v>3.6622549960980391E-5</v>
      </c>
      <c r="F18332" s="1">
        <v>0.78829514203941398</v>
      </c>
      <c r="G18332" s="1">
        <v>0.99991567701777495</v>
      </c>
    </row>
    <row r="18333" spans="1:7">
      <c r="A18333" t="s">
        <v>18334</v>
      </c>
      <c r="B18333" s="2" t="s">
        <v>35504</v>
      </c>
      <c r="C18333" s="2" t="s">
        <v>35505</v>
      </c>
      <c r="D18333" s="6">
        <v>-9.6158548613340306E-2</v>
      </c>
      <c r="E18333" s="6">
        <f t="shared" si="287"/>
        <v>3.6622549960980391E-5</v>
      </c>
      <c r="F18333" s="1">
        <v>0.78839526620056799</v>
      </c>
      <c r="G18333" s="1">
        <v>0.99991567701777495</v>
      </c>
    </row>
    <row r="18334" spans="1:7">
      <c r="A18334" t="s">
        <v>18335</v>
      </c>
      <c r="B18334" s="2" t="s">
        <v>58274</v>
      </c>
      <c r="C18334" s="2" t="s">
        <v>58275</v>
      </c>
      <c r="D18334" s="6">
        <v>5.2672313339009902E-2</v>
      </c>
      <c r="E18334" s="6">
        <f t="shared" si="287"/>
        <v>3.6622549960980391E-5</v>
      </c>
      <c r="F18334" s="1">
        <v>0.78846202382367503</v>
      </c>
      <c r="G18334" s="1">
        <v>0.99991567701777495</v>
      </c>
    </row>
    <row r="18335" spans="1:7">
      <c r="A18335" t="s">
        <v>18336</v>
      </c>
      <c r="B18335" s="2" t="s">
        <v>58276</v>
      </c>
      <c r="C18335" s="2" t="s">
        <v>58277</v>
      </c>
      <c r="D18335" s="6">
        <v>-5.22640911539511E-2</v>
      </c>
      <c r="E18335" s="6">
        <f t="shared" si="287"/>
        <v>3.6622549960980391E-5</v>
      </c>
      <c r="F18335" s="1">
        <v>0.78848113250283702</v>
      </c>
      <c r="G18335" s="1">
        <v>0.99991567701777495</v>
      </c>
    </row>
    <row r="18336" spans="1:7">
      <c r="A18336" t="s">
        <v>18337</v>
      </c>
      <c r="B18336" s="2" t="s">
        <v>58278</v>
      </c>
      <c r="C18336" s="2" t="s">
        <v>58279</v>
      </c>
      <c r="D18336" s="6">
        <v>-4.68026534485061E-2</v>
      </c>
      <c r="E18336" s="6">
        <f t="shared" si="287"/>
        <v>3.6622549960980391E-5</v>
      </c>
      <c r="F18336" s="1">
        <v>0.788539114746026</v>
      </c>
      <c r="G18336" s="1">
        <v>0.99991567701777495</v>
      </c>
    </row>
    <row r="18337" spans="1:7">
      <c r="A18337" t="s">
        <v>18338</v>
      </c>
      <c r="B18337" s="2" t="s">
        <v>58280</v>
      </c>
      <c r="C18337" s="2" t="s">
        <v>58281</v>
      </c>
      <c r="D18337" s="6">
        <v>0.12764942499439899</v>
      </c>
      <c r="E18337" s="6">
        <f t="shared" si="287"/>
        <v>3.6622549960980391E-5</v>
      </c>
      <c r="F18337" s="1">
        <v>0.78854832429973898</v>
      </c>
      <c r="G18337" s="1">
        <v>0.99991567701777495</v>
      </c>
    </row>
    <row r="18338" spans="1:7">
      <c r="A18338" t="s">
        <v>18339</v>
      </c>
      <c r="B18338" s="2" t="s">
        <v>58282</v>
      </c>
      <c r="C18338" s="2" t="s">
        <v>58283</v>
      </c>
      <c r="D18338" s="6">
        <v>0.20217232779224301</v>
      </c>
      <c r="E18338" s="6">
        <f t="shared" si="287"/>
        <v>3.6622549960980391E-5</v>
      </c>
      <c r="F18338" s="1">
        <v>0.78859734864940201</v>
      </c>
      <c r="G18338" s="1">
        <v>0.99991567701777495</v>
      </c>
    </row>
    <row r="18339" spans="1:7">
      <c r="A18339" t="s">
        <v>18340</v>
      </c>
      <c r="B18339" s="2" t="s">
        <v>58284</v>
      </c>
      <c r="C18339" s="2" t="s">
        <v>58285</v>
      </c>
      <c r="D18339" s="6">
        <v>0.35096926429282899</v>
      </c>
      <c r="E18339" s="6" t="e">
        <f t="shared" si="287"/>
        <v>#VALUE!</v>
      </c>
      <c r="F18339" s="1">
        <v>0.78870074799924705</v>
      </c>
      <c r="G18339" s="1" t="s">
        <v>599</v>
      </c>
    </row>
    <row r="18340" spans="1:7">
      <c r="A18340" t="s">
        <v>18341</v>
      </c>
      <c r="B18340" s="2" t="s">
        <v>58286</v>
      </c>
      <c r="C18340" s="2" t="s">
        <v>58287</v>
      </c>
      <c r="D18340" s="6">
        <v>7.0649538106463794E-2</v>
      </c>
      <c r="E18340" s="6">
        <f t="shared" si="287"/>
        <v>3.6622549960980391E-5</v>
      </c>
      <c r="F18340" s="1">
        <v>0.78874409104278098</v>
      </c>
      <c r="G18340" s="1">
        <v>0.99991567701777495</v>
      </c>
    </row>
    <row r="18341" spans="1:7">
      <c r="A18341" t="s">
        <v>18342</v>
      </c>
      <c r="B18341" s="2" t="s">
        <v>58288</v>
      </c>
      <c r="C18341" s="2" t="s">
        <v>58289</v>
      </c>
      <c r="D18341" s="6">
        <v>-0.33268819096862401</v>
      </c>
      <c r="E18341" s="6" t="e">
        <f t="shared" si="287"/>
        <v>#VALUE!</v>
      </c>
      <c r="F18341" s="1">
        <v>0.78874632570180703</v>
      </c>
      <c r="G18341" s="1" t="s">
        <v>599</v>
      </c>
    </row>
    <row r="18342" spans="1:7">
      <c r="A18342" t="s">
        <v>18343</v>
      </c>
      <c r="B18342" s="2" t="s">
        <v>58290</v>
      </c>
      <c r="C18342" s="2" t="s">
        <v>58291</v>
      </c>
      <c r="D18342" s="6">
        <v>-9.4467171083102999E-2</v>
      </c>
      <c r="E18342" s="6">
        <f t="shared" si="287"/>
        <v>3.6622549960980391E-5</v>
      </c>
      <c r="F18342" s="1">
        <v>0.78875707583573695</v>
      </c>
      <c r="G18342" s="1">
        <v>0.99991567701777495</v>
      </c>
    </row>
    <row r="18343" spans="1:7">
      <c r="A18343" t="s">
        <v>18344</v>
      </c>
      <c r="B18343" s="2" t="s">
        <v>58292</v>
      </c>
      <c r="C18343" s="2" t="s">
        <v>58293</v>
      </c>
      <c r="D18343" s="6">
        <v>-5.4517101487045999E-2</v>
      </c>
      <c r="E18343" s="6">
        <f t="shared" si="287"/>
        <v>3.6622549960980391E-5</v>
      </c>
      <c r="F18343" s="1">
        <v>0.78875822281039398</v>
      </c>
      <c r="G18343" s="1">
        <v>0.99991567701777495</v>
      </c>
    </row>
    <row r="18344" spans="1:7">
      <c r="A18344" t="s">
        <v>18345</v>
      </c>
      <c r="B18344" s="2" t="s">
        <v>58294</v>
      </c>
      <c r="C18344" s="2" t="s">
        <v>58295</v>
      </c>
      <c r="D18344" s="6">
        <v>-8.7423024299096194E-2</v>
      </c>
      <c r="E18344" s="6">
        <f t="shared" si="287"/>
        <v>3.6622549960980391E-5</v>
      </c>
      <c r="F18344" s="1">
        <v>0.78882794480875795</v>
      </c>
      <c r="G18344" s="1">
        <v>0.99991567701777495</v>
      </c>
    </row>
    <row r="18345" spans="1:7">
      <c r="A18345" t="s">
        <v>18346</v>
      </c>
      <c r="B18345" s="2" t="s">
        <v>58296</v>
      </c>
      <c r="C18345" s="2" t="s">
        <v>58297</v>
      </c>
      <c r="D18345" s="6">
        <v>5.94810102599794E-2</v>
      </c>
      <c r="E18345" s="6">
        <f t="shared" si="287"/>
        <v>3.6622549960980391E-5</v>
      </c>
      <c r="F18345" s="1">
        <v>0.78883969619566396</v>
      </c>
      <c r="G18345" s="1">
        <v>0.99991567701777495</v>
      </c>
    </row>
    <row r="18346" spans="1:7">
      <c r="A18346" t="s">
        <v>18347</v>
      </c>
      <c r="B18346" s="2" t="s">
        <v>58298</v>
      </c>
      <c r="C18346" s="2" t="s">
        <v>58299</v>
      </c>
      <c r="D18346" s="6">
        <v>-6.0644965048869397E-2</v>
      </c>
      <c r="E18346" s="6">
        <f t="shared" si="287"/>
        <v>3.6622549960980391E-5</v>
      </c>
      <c r="F18346" s="1">
        <v>0.78885127519446796</v>
      </c>
      <c r="G18346" s="1">
        <v>0.99991567701777495</v>
      </c>
    </row>
    <row r="18347" spans="1:7">
      <c r="A18347" t="s">
        <v>18348</v>
      </c>
      <c r="B18347" s="2" t="s">
        <v>58300</v>
      </c>
      <c r="C18347" s="2" t="s">
        <v>58301</v>
      </c>
      <c r="D18347" s="6">
        <v>5.1601105036313599E-2</v>
      </c>
      <c r="E18347" s="6">
        <f t="shared" si="287"/>
        <v>3.6622549960980391E-5</v>
      </c>
      <c r="F18347" s="1">
        <v>0.78886646405763905</v>
      </c>
      <c r="G18347" s="1">
        <v>0.99991567701777495</v>
      </c>
    </row>
    <row r="18348" spans="1:7">
      <c r="A18348" t="s">
        <v>18349</v>
      </c>
      <c r="B18348" s="2" t="s">
        <v>58302</v>
      </c>
      <c r="C18348" s="2" t="s">
        <v>58303</v>
      </c>
      <c r="D18348" s="6">
        <v>-5.4277643052656699E-2</v>
      </c>
      <c r="E18348" s="6">
        <f t="shared" si="287"/>
        <v>3.6622549960980391E-5</v>
      </c>
      <c r="F18348" s="1">
        <v>0.78886723396278102</v>
      </c>
      <c r="G18348" s="1">
        <v>0.99991567701777495</v>
      </c>
    </row>
    <row r="18349" spans="1:7">
      <c r="A18349" t="s">
        <v>18350</v>
      </c>
      <c r="B18349" s="2" t="s">
        <v>58304</v>
      </c>
      <c r="C18349" s="2" t="s">
        <v>58305</v>
      </c>
      <c r="D18349" s="6">
        <v>-7.85123819552523E-2</v>
      </c>
      <c r="E18349" s="6">
        <f t="shared" si="287"/>
        <v>3.6622549960980391E-5</v>
      </c>
      <c r="F18349" s="1">
        <v>0.78887238278539396</v>
      </c>
      <c r="G18349" s="1">
        <v>0.99991567701777495</v>
      </c>
    </row>
    <row r="18350" spans="1:7">
      <c r="A18350" t="s">
        <v>18351</v>
      </c>
      <c r="B18350" s="2" t="s">
        <v>58306</v>
      </c>
      <c r="C18350" s="2" t="s">
        <v>58307</v>
      </c>
      <c r="D18350" s="6">
        <v>-7.7530315776465297E-2</v>
      </c>
      <c r="E18350" s="6">
        <f t="shared" si="287"/>
        <v>3.6622549960980391E-5</v>
      </c>
      <c r="F18350" s="1">
        <v>0.78890959734525801</v>
      </c>
      <c r="G18350" s="1">
        <v>0.99991567701777495</v>
      </c>
    </row>
    <row r="18351" spans="1:7">
      <c r="A18351" t="s">
        <v>18352</v>
      </c>
      <c r="B18351" s="2" t="s">
        <v>58308</v>
      </c>
      <c r="C18351" s="2" t="s">
        <v>58309</v>
      </c>
      <c r="D18351" s="6">
        <v>-4.90020032958811E-2</v>
      </c>
      <c r="E18351" s="6">
        <f t="shared" si="287"/>
        <v>3.6622549960980391E-5</v>
      </c>
      <c r="F18351" s="1">
        <v>0.78896271962297404</v>
      </c>
      <c r="G18351" s="1">
        <v>0.99991567701777495</v>
      </c>
    </row>
    <row r="18352" spans="1:7">
      <c r="A18352" t="s">
        <v>18353</v>
      </c>
      <c r="B18352" s="2" t="s">
        <v>58310</v>
      </c>
      <c r="C18352" s="2" t="s">
        <v>58311</v>
      </c>
      <c r="D18352" s="6">
        <v>0.11510819586273</v>
      </c>
      <c r="E18352" s="6">
        <f t="shared" si="287"/>
        <v>3.6622549960980391E-5</v>
      </c>
      <c r="F18352" s="1">
        <v>0.78896962047663699</v>
      </c>
      <c r="G18352" s="1">
        <v>0.99991567701777495</v>
      </c>
    </row>
    <row r="18353" spans="1:7">
      <c r="A18353" t="s">
        <v>18354</v>
      </c>
      <c r="B18353" s="2" t="s">
        <v>58312</v>
      </c>
      <c r="C18353" s="2" t="s">
        <v>58313</v>
      </c>
      <c r="D18353" s="6">
        <v>-0.402942959469623</v>
      </c>
      <c r="E18353" s="6" t="e">
        <f t="shared" si="287"/>
        <v>#VALUE!</v>
      </c>
      <c r="F18353" s="1">
        <v>0.78898943415423095</v>
      </c>
      <c r="G18353" s="1" t="s">
        <v>599</v>
      </c>
    </row>
    <row r="18354" spans="1:7">
      <c r="A18354" t="s">
        <v>18355</v>
      </c>
      <c r="B18354" s="2" t="s">
        <v>58314</v>
      </c>
      <c r="C18354" s="2" t="s">
        <v>58315</v>
      </c>
      <c r="D18354" s="6">
        <v>4.97953231686631E-2</v>
      </c>
      <c r="E18354" s="6">
        <f t="shared" si="287"/>
        <v>3.6622549960980391E-5</v>
      </c>
      <c r="F18354" s="1">
        <v>0.78905182036258104</v>
      </c>
      <c r="G18354" s="1">
        <v>0.99991567701777495</v>
      </c>
    </row>
    <row r="18355" spans="1:7">
      <c r="A18355" t="s">
        <v>18356</v>
      </c>
      <c r="B18355" s="2" t="s">
        <v>58316</v>
      </c>
      <c r="C18355" s="2" t="s">
        <v>58317</v>
      </c>
      <c r="D18355" s="6">
        <v>-8.2949161783668707E-2</v>
      </c>
      <c r="E18355" s="6">
        <f t="shared" si="287"/>
        <v>3.6622549960980391E-5</v>
      </c>
      <c r="F18355" s="1">
        <v>0.78910856913056404</v>
      </c>
      <c r="G18355" s="1">
        <v>0.99991567701777495</v>
      </c>
    </row>
    <row r="18356" spans="1:7">
      <c r="A18356" t="s">
        <v>18357</v>
      </c>
      <c r="B18356" s="2" t="s">
        <v>58318</v>
      </c>
      <c r="C18356" s="2" t="s">
        <v>58319</v>
      </c>
      <c r="D18356" s="6">
        <v>4.9220865871141099E-2</v>
      </c>
      <c r="E18356" s="6">
        <f t="shared" si="287"/>
        <v>3.6622549960980391E-5</v>
      </c>
      <c r="F18356" s="1">
        <v>0.78918193872406595</v>
      </c>
      <c r="G18356" s="1">
        <v>0.99991567701777495</v>
      </c>
    </row>
    <row r="18357" spans="1:7">
      <c r="A18357" t="s">
        <v>18358</v>
      </c>
      <c r="B18357" s="2" t="s">
        <v>58320</v>
      </c>
      <c r="C18357" s="2" t="s">
        <v>58321</v>
      </c>
      <c r="D18357" s="6">
        <v>6.6721686601304703E-2</v>
      </c>
      <c r="E18357" s="6">
        <f t="shared" si="287"/>
        <v>3.6622549960980391E-5</v>
      </c>
      <c r="F18357" s="1">
        <v>0.78930570098500197</v>
      </c>
      <c r="G18357" s="1">
        <v>0.99991567701777495</v>
      </c>
    </row>
    <row r="18358" spans="1:7">
      <c r="A18358" t="s">
        <v>18359</v>
      </c>
      <c r="B18358" s="2" t="s">
        <v>58322</v>
      </c>
      <c r="C18358" s="2" t="s">
        <v>58323</v>
      </c>
      <c r="D18358" s="6">
        <v>5.6959346589318199E-2</v>
      </c>
      <c r="E18358" s="6">
        <f t="shared" si="287"/>
        <v>3.6622549960980391E-5</v>
      </c>
      <c r="F18358" s="1">
        <v>0.78931279862487602</v>
      </c>
      <c r="G18358" s="1">
        <v>0.99991567701777495</v>
      </c>
    </row>
    <row r="18359" spans="1:7">
      <c r="A18359" t="s">
        <v>18360</v>
      </c>
      <c r="B18359" s="2" t="s">
        <v>58324</v>
      </c>
      <c r="C18359" s="2" t="s">
        <v>58325</v>
      </c>
      <c r="D18359" s="6">
        <v>5.56467025091913E-2</v>
      </c>
      <c r="E18359" s="6">
        <f t="shared" si="287"/>
        <v>3.6622549960980391E-5</v>
      </c>
      <c r="F18359" s="1">
        <v>0.78943435171897502</v>
      </c>
      <c r="G18359" s="1">
        <v>0.99991567701777495</v>
      </c>
    </row>
    <row r="18360" spans="1:7">
      <c r="A18360" t="s">
        <v>18361</v>
      </c>
      <c r="B18360" s="2" t="s">
        <v>58326</v>
      </c>
      <c r="C18360" s="2" t="s">
        <v>58327</v>
      </c>
      <c r="D18360" s="6">
        <v>0.18679664425911099</v>
      </c>
      <c r="E18360" s="6">
        <f t="shared" si="287"/>
        <v>3.6622549960980391E-5</v>
      </c>
      <c r="F18360" s="1">
        <v>0.78944915169837204</v>
      </c>
      <c r="G18360" s="1">
        <v>0.99991567701777495</v>
      </c>
    </row>
    <row r="18361" spans="1:7">
      <c r="A18361" t="s">
        <v>18362</v>
      </c>
      <c r="B18361" s="2" t="s">
        <v>58328</v>
      </c>
      <c r="C18361" s="2" t="s">
        <v>58329</v>
      </c>
      <c r="D18361" s="6">
        <v>0.13360400004983899</v>
      </c>
      <c r="E18361" s="6">
        <f t="shared" si="287"/>
        <v>3.6622549960980391E-5</v>
      </c>
      <c r="F18361" s="1">
        <v>0.78947059113795204</v>
      </c>
      <c r="G18361" s="1">
        <v>0.99991567701777495</v>
      </c>
    </row>
    <row r="18362" spans="1:7">
      <c r="A18362" t="s">
        <v>18363</v>
      </c>
      <c r="B18362" s="2" t="s">
        <v>58330</v>
      </c>
      <c r="C18362" s="2" t="s">
        <v>58331</v>
      </c>
      <c r="D18362" s="6">
        <v>-0.29265528868596602</v>
      </c>
      <c r="E18362" s="6" t="e">
        <f t="shared" si="287"/>
        <v>#VALUE!</v>
      </c>
      <c r="F18362" s="1">
        <v>0.78948043569147097</v>
      </c>
      <c r="G18362" s="1" t="s">
        <v>599</v>
      </c>
    </row>
    <row r="18363" spans="1:7">
      <c r="A18363" t="s">
        <v>18364</v>
      </c>
      <c r="B18363" s="2" t="s">
        <v>58332</v>
      </c>
      <c r="C18363" s="2" t="s">
        <v>24270</v>
      </c>
      <c r="D18363" s="6">
        <v>0.154449498828958</v>
      </c>
      <c r="E18363" s="6">
        <f t="shared" si="287"/>
        <v>3.6622549960980391E-5</v>
      </c>
      <c r="F18363" s="1">
        <v>0.78952491815727999</v>
      </c>
      <c r="G18363" s="1">
        <v>0.99991567701777495</v>
      </c>
    </row>
    <row r="18364" spans="1:7">
      <c r="A18364" t="s">
        <v>18365</v>
      </c>
      <c r="B18364" s="2" t="s">
        <v>58333</v>
      </c>
      <c r="C18364" s="2" t="s">
        <v>58334</v>
      </c>
      <c r="D18364" s="6">
        <v>-9.8982908322798602E-2</v>
      </c>
      <c r="E18364" s="6">
        <f t="shared" si="287"/>
        <v>3.6622549960980391E-5</v>
      </c>
      <c r="F18364" s="1">
        <v>0.78955421731372599</v>
      </c>
      <c r="G18364" s="1">
        <v>0.99991567701777495</v>
      </c>
    </row>
    <row r="18365" spans="1:7">
      <c r="A18365" t="s">
        <v>18366</v>
      </c>
      <c r="B18365" s="2" t="s">
        <v>58335</v>
      </c>
      <c r="C18365" s="2" t="s">
        <v>58336</v>
      </c>
      <c r="D18365" s="6">
        <v>-5.78396054219973E-2</v>
      </c>
      <c r="E18365" s="6">
        <f t="shared" si="287"/>
        <v>3.6622549960980391E-5</v>
      </c>
      <c r="F18365" s="1">
        <v>0.78958406144910998</v>
      </c>
      <c r="G18365" s="1">
        <v>0.99991567701777495</v>
      </c>
    </row>
    <row r="18366" spans="1:7">
      <c r="A18366" t="s">
        <v>18367</v>
      </c>
      <c r="B18366" s="2" t="s">
        <v>58337</v>
      </c>
      <c r="C18366" s="2" t="s">
        <v>24270</v>
      </c>
      <c r="D18366" s="6">
        <v>-0.40227331640174901</v>
      </c>
      <c r="E18366" s="6" t="e">
        <f t="shared" si="287"/>
        <v>#VALUE!</v>
      </c>
      <c r="F18366" s="1">
        <v>0.78960104002047404</v>
      </c>
      <c r="G18366" s="1" t="s">
        <v>599</v>
      </c>
    </row>
    <row r="18367" spans="1:7">
      <c r="A18367" t="s">
        <v>18368</v>
      </c>
      <c r="B18367" s="2" t="s">
        <v>58338</v>
      </c>
      <c r="C18367" s="2" t="s">
        <v>24270</v>
      </c>
      <c r="D18367" s="6">
        <v>-0.17565667280724501</v>
      </c>
      <c r="E18367" s="6">
        <f t="shared" si="287"/>
        <v>3.6622549960980391E-5</v>
      </c>
      <c r="F18367" s="1">
        <v>0.78961067304013999</v>
      </c>
      <c r="G18367" s="1">
        <v>0.99991567701777495</v>
      </c>
    </row>
    <row r="18368" spans="1:7">
      <c r="A18368" t="s">
        <v>18369</v>
      </c>
      <c r="B18368" s="2" t="s">
        <v>58339</v>
      </c>
      <c r="C18368" s="2" t="s">
        <v>58340</v>
      </c>
      <c r="D18368" s="6">
        <v>6.9888799908481195E-2</v>
      </c>
      <c r="E18368" s="6">
        <f t="shared" si="287"/>
        <v>3.6622549960980391E-5</v>
      </c>
      <c r="F18368" s="1">
        <v>0.78962568298887204</v>
      </c>
      <c r="G18368" s="1">
        <v>0.99991567701777495</v>
      </c>
    </row>
    <row r="18369" spans="1:7">
      <c r="A18369" t="s">
        <v>18370</v>
      </c>
      <c r="B18369" s="2" t="s">
        <v>58341</v>
      </c>
      <c r="C18369" s="2" t="s">
        <v>58342</v>
      </c>
      <c r="D18369" s="6">
        <v>0.100339263921983</v>
      </c>
      <c r="E18369" s="6">
        <f t="shared" si="287"/>
        <v>3.6622549960980391E-5</v>
      </c>
      <c r="F18369" s="1">
        <v>0.78963867909390895</v>
      </c>
      <c r="G18369" s="1">
        <v>0.99991567701777495</v>
      </c>
    </row>
    <row r="18370" spans="1:7">
      <c r="A18370" t="s">
        <v>18371</v>
      </c>
      <c r="B18370" s="2" t="s">
        <v>58343</v>
      </c>
      <c r="C18370" s="2" t="s">
        <v>58344</v>
      </c>
      <c r="D18370" s="6">
        <v>-3.8136284169937598E-2</v>
      </c>
      <c r="E18370" s="6">
        <f t="shared" si="287"/>
        <v>3.6622549960980391E-5</v>
      </c>
      <c r="F18370" s="1">
        <v>0.78963987768541799</v>
      </c>
      <c r="G18370" s="1">
        <v>0.99991567701777495</v>
      </c>
    </row>
    <row r="18371" spans="1:7">
      <c r="A18371" t="s">
        <v>18372</v>
      </c>
      <c r="B18371" s="2" t="s">
        <v>58345</v>
      </c>
      <c r="C18371" s="2" t="s">
        <v>58346</v>
      </c>
      <c r="D18371" s="6">
        <v>0.39326332353281102</v>
      </c>
      <c r="E18371" s="6" t="e">
        <f t="shared" ref="E18371:E18434" si="288">-LOG10(G18371)</f>
        <v>#VALUE!</v>
      </c>
      <c r="F18371" s="1">
        <v>0.789652264680611</v>
      </c>
      <c r="G18371" s="1" t="s">
        <v>599</v>
      </c>
    </row>
    <row r="18372" spans="1:7">
      <c r="A18372" t="s">
        <v>18373</v>
      </c>
      <c r="B18372" s="2" t="s">
        <v>58347</v>
      </c>
      <c r="C18372" s="2" t="s">
        <v>58348</v>
      </c>
      <c r="D18372" s="6">
        <v>0.14430011579556101</v>
      </c>
      <c r="E18372" s="6">
        <f t="shared" si="288"/>
        <v>3.6622549960980391E-5</v>
      </c>
      <c r="F18372" s="1">
        <v>0.78966609367691498</v>
      </c>
      <c r="G18372" s="1">
        <v>0.99991567701777495</v>
      </c>
    </row>
    <row r="18373" spans="1:7">
      <c r="A18373" t="s">
        <v>18374</v>
      </c>
      <c r="B18373" s="2" t="s">
        <v>58349</v>
      </c>
      <c r="C18373" s="2" t="s">
        <v>58350</v>
      </c>
      <c r="D18373" s="6">
        <v>7.5776734563164305E-2</v>
      </c>
      <c r="E18373" s="6">
        <f t="shared" si="288"/>
        <v>3.6622549960980391E-5</v>
      </c>
      <c r="F18373" s="1">
        <v>0.78981625475673001</v>
      </c>
      <c r="G18373" s="1">
        <v>0.99991567701777495</v>
      </c>
    </row>
    <row r="18374" spans="1:7">
      <c r="A18374" t="s">
        <v>18375</v>
      </c>
      <c r="B18374" s="2" t="s">
        <v>58351</v>
      </c>
      <c r="C18374" s="2" t="s">
        <v>58352</v>
      </c>
      <c r="D18374" s="6">
        <v>-6.8820425183877196E-2</v>
      </c>
      <c r="E18374" s="6">
        <f t="shared" si="288"/>
        <v>3.6622549960980391E-5</v>
      </c>
      <c r="F18374" s="1">
        <v>0.78988043421397303</v>
      </c>
      <c r="G18374" s="1">
        <v>0.99991567701777495</v>
      </c>
    </row>
    <row r="18375" spans="1:7">
      <c r="A18375" t="s">
        <v>18376</v>
      </c>
      <c r="B18375" s="2" t="s">
        <v>58353</v>
      </c>
      <c r="C18375" s="2" t="s">
        <v>58354</v>
      </c>
      <c r="D18375" s="6">
        <v>0.336613129637024</v>
      </c>
      <c r="E18375" s="6" t="e">
        <f t="shared" si="288"/>
        <v>#VALUE!</v>
      </c>
      <c r="F18375" s="1">
        <v>0.78996163354929805</v>
      </c>
      <c r="G18375" s="1" t="s">
        <v>599</v>
      </c>
    </row>
    <row r="18376" spans="1:7">
      <c r="A18376" t="s">
        <v>18377</v>
      </c>
      <c r="B18376" s="2" t="s">
        <v>58355</v>
      </c>
      <c r="C18376" s="2" t="s">
        <v>24270</v>
      </c>
      <c r="D18376" s="6">
        <v>0.336613129637024</v>
      </c>
      <c r="E18376" s="6" t="e">
        <f t="shared" si="288"/>
        <v>#VALUE!</v>
      </c>
      <c r="F18376" s="1">
        <v>0.78996163354929805</v>
      </c>
      <c r="G18376" s="1" t="s">
        <v>599</v>
      </c>
    </row>
    <row r="18377" spans="1:7">
      <c r="A18377" t="s">
        <v>18378</v>
      </c>
      <c r="B18377" s="2" t="s">
        <v>58356</v>
      </c>
      <c r="C18377" s="2" t="s">
        <v>58357</v>
      </c>
      <c r="D18377" s="6">
        <v>-6.1840837894633099E-2</v>
      </c>
      <c r="E18377" s="6">
        <f t="shared" si="288"/>
        <v>3.6622549960980391E-5</v>
      </c>
      <c r="F18377" s="1">
        <v>0.78999491109031605</v>
      </c>
      <c r="G18377" s="1">
        <v>0.99991567701777495</v>
      </c>
    </row>
    <row r="18378" spans="1:7">
      <c r="A18378" t="s">
        <v>18379</v>
      </c>
      <c r="B18378" s="2" t="s">
        <v>58358</v>
      </c>
      <c r="C18378" s="2" t="s">
        <v>58359</v>
      </c>
      <c r="D18378" s="6">
        <v>-4.5425511990759102E-2</v>
      </c>
      <c r="E18378" s="6">
        <f t="shared" si="288"/>
        <v>3.6622549960980391E-5</v>
      </c>
      <c r="F18378" s="1">
        <v>0.79001736099582698</v>
      </c>
      <c r="G18378" s="1">
        <v>0.99991567701777495</v>
      </c>
    </row>
    <row r="18379" spans="1:7">
      <c r="A18379" t="s">
        <v>18380</v>
      </c>
      <c r="B18379" s="2" t="s">
        <v>58360</v>
      </c>
      <c r="C18379" s="2" t="s">
        <v>58361</v>
      </c>
      <c r="D18379" s="6">
        <v>8.35462146688528E-2</v>
      </c>
      <c r="E18379" s="6">
        <f t="shared" si="288"/>
        <v>3.6622549960980391E-5</v>
      </c>
      <c r="F18379" s="1">
        <v>0.79004943073279998</v>
      </c>
      <c r="G18379" s="1">
        <v>0.99991567701777495</v>
      </c>
    </row>
    <row r="18380" spans="1:7">
      <c r="A18380" t="s">
        <v>18381</v>
      </c>
      <c r="B18380" s="2" t="s">
        <v>58362</v>
      </c>
      <c r="C18380" s="2" t="s">
        <v>58363</v>
      </c>
      <c r="D18380" s="6">
        <v>6.3493492653307407E-2</v>
      </c>
      <c r="E18380" s="6">
        <f t="shared" si="288"/>
        <v>3.6622549960980391E-5</v>
      </c>
      <c r="F18380" s="1">
        <v>0.79011132213512403</v>
      </c>
      <c r="G18380" s="1">
        <v>0.99991567701777495</v>
      </c>
    </row>
    <row r="18381" spans="1:7">
      <c r="A18381" t="s">
        <v>18382</v>
      </c>
      <c r="B18381" s="2" t="s">
        <v>58364</v>
      </c>
      <c r="C18381" s="2" t="s">
        <v>58365</v>
      </c>
      <c r="D18381" s="6">
        <v>-8.39162283266775E-2</v>
      </c>
      <c r="E18381" s="6">
        <f t="shared" si="288"/>
        <v>3.6622549960980391E-5</v>
      </c>
      <c r="F18381" s="1">
        <v>0.79017678497203803</v>
      </c>
      <c r="G18381" s="1">
        <v>0.99991567701777495</v>
      </c>
    </row>
    <row r="18382" spans="1:7">
      <c r="A18382" t="s">
        <v>18383</v>
      </c>
      <c r="B18382" s="2" t="s">
        <v>58366</v>
      </c>
      <c r="C18382" s="2" t="s">
        <v>24270</v>
      </c>
      <c r="D18382" s="6">
        <v>0.392027062965491</v>
      </c>
      <c r="E18382" s="6" t="e">
        <f t="shared" si="288"/>
        <v>#VALUE!</v>
      </c>
      <c r="F18382" s="1">
        <v>0.79026674190326696</v>
      </c>
      <c r="G18382" s="1" t="s">
        <v>599</v>
      </c>
    </row>
    <row r="18383" spans="1:7">
      <c r="A18383" t="s">
        <v>18384</v>
      </c>
      <c r="B18383" s="2" t="s">
        <v>58367</v>
      </c>
      <c r="C18383" s="2" t="s">
        <v>58368</v>
      </c>
      <c r="D18383" s="6">
        <v>7.4002106124547704E-2</v>
      </c>
      <c r="E18383" s="6">
        <f t="shared" si="288"/>
        <v>3.6622549960980391E-5</v>
      </c>
      <c r="F18383" s="1">
        <v>0.790372220104678</v>
      </c>
      <c r="G18383" s="1">
        <v>0.99991567701777495</v>
      </c>
    </row>
    <row r="18384" spans="1:7">
      <c r="A18384" t="s">
        <v>18385</v>
      </c>
      <c r="B18384" s="2" t="s">
        <v>58369</v>
      </c>
      <c r="C18384" s="2" t="s">
        <v>58370</v>
      </c>
      <c r="D18384" s="6">
        <v>0.126250828415891</v>
      </c>
      <c r="E18384" s="6">
        <f t="shared" si="288"/>
        <v>3.6622549960980391E-5</v>
      </c>
      <c r="F18384" s="1">
        <v>0.79041498506486296</v>
      </c>
      <c r="G18384" s="1">
        <v>0.99991567701777495</v>
      </c>
    </row>
    <row r="18385" spans="1:7">
      <c r="A18385" t="s">
        <v>18386</v>
      </c>
      <c r="B18385" s="2" t="s">
        <v>58371</v>
      </c>
      <c r="C18385" s="2" t="s">
        <v>24270</v>
      </c>
      <c r="D18385" s="6">
        <v>-0.28963842089831898</v>
      </c>
      <c r="E18385" s="6" t="e">
        <f t="shared" si="288"/>
        <v>#VALUE!</v>
      </c>
      <c r="F18385" s="1">
        <v>0.79044806986013305</v>
      </c>
      <c r="G18385" s="1" t="s">
        <v>599</v>
      </c>
    </row>
    <row r="18386" spans="1:7">
      <c r="A18386" t="s">
        <v>18387</v>
      </c>
      <c r="B18386" s="2" t="s">
        <v>58372</v>
      </c>
      <c r="C18386" s="2" t="s">
        <v>58373</v>
      </c>
      <c r="D18386" s="6">
        <v>-0.13786612266345699</v>
      </c>
      <c r="E18386" s="6">
        <f t="shared" si="288"/>
        <v>3.6622549960980391E-5</v>
      </c>
      <c r="F18386" s="1">
        <v>0.79045893016026103</v>
      </c>
      <c r="G18386" s="1">
        <v>0.99991567701777495</v>
      </c>
    </row>
    <row r="18387" spans="1:7">
      <c r="A18387" t="s">
        <v>18388</v>
      </c>
      <c r="B18387" s="2" t="s">
        <v>58374</v>
      </c>
      <c r="C18387" s="2" t="s">
        <v>58375</v>
      </c>
      <c r="D18387" s="6">
        <v>-0.12623727532618101</v>
      </c>
      <c r="E18387" s="6">
        <f t="shared" si="288"/>
        <v>3.6622549960980391E-5</v>
      </c>
      <c r="F18387" s="1">
        <v>0.79054558929389396</v>
      </c>
      <c r="G18387" s="1">
        <v>0.99991567701777495</v>
      </c>
    </row>
    <row r="18388" spans="1:7">
      <c r="A18388" t="s">
        <v>18389</v>
      </c>
      <c r="B18388" s="2" t="s">
        <v>58376</v>
      </c>
      <c r="C18388" s="2" t="s">
        <v>58377</v>
      </c>
      <c r="D18388" s="6">
        <v>-6.22789650058777E-2</v>
      </c>
      <c r="E18388" s="6">
        <f t="shared" si="288"/>
        <v>3.6622549960980391E-5</v>
      </c>
      <c r="F18388" s="1">
        <v>0.79055427189114003</v>
      </c>
      <c r="G18388" s="1">
        <v>0.99991567701777495</v>
      </c>
    </row>
    <row r="18389" spans="1:7">
      <c r="A18389" t="s">
        <v>18390</v>
      </c>
      <c r="B18389" s="2" t="s">
        <v>58378</v>
      </c>
      <c r="C18389" s="2" t="s">
        <v>58379</v>
      </c>
      <c r="D18389" s="6">
        <v>-0.16462418954984601</v>
      </c>
      <c r="E18389" s="6">
        <f t="shared" si="288"/>
        <v>3.6622549960980391E-5</v>
      </c>
      <c r="F18389" s="1">
        <v>0.79059407921087999</v>
      </c>
      <c r="G18389" s="1">
        <v>0.99991567701777495</v>
      </c>
    </row>
    <row r="18390" spans="1:7">
      <c r="A18390" t="s">
        <v>18391</v>
      </c>
      <c r="B18390" s="2" t="s">
        <v>58380</v>
      </c>
      <c r="C18390" s="2" t="s">
        <v>58381</v>
      </c>
      <c r="D18390" s="6">
        <v>-0.106423719848658</v>
      </c>
      <c r="E18390" s="6">
        <f t="shared" si="288"/>
        <v>3.6622549960980391E-5</v>
      </c>
      <c r="F18390" s="1">
        <v>0.79062867846618801</v>
      </c>
      <c r="G18390" s="1">
        <v>0.99991567701777495</v>
      </c>
    </row>
    <row r="18391" spans="1:7">
      <c r="A18391" t="s">
        <v>18392</v>
      </c>
      <c r="B18391" s="2" t="s">
        <v>58382</v>
      </c>
      <c r="C18391" s="2" t="s">
        <v>58383</v>
      </c>
      <c r="D18391" s="6">
        <v>-0.14896051139337399</v>
      </c>
      <c r="E18391" s="6">
        <f t="shared" si="288"/>
        <v>3.6622549960980391E-5</v>
      </c>
      <c r="F18391" s="1">
        <v>0.79065030479707299</v>
      </c>
      <c r="G18391" s="1">
        <v>0.99991567701777495</v>
      </c>
    </row>
    <row r="18392" spans="1:7">
      <c r="A18392" t="s">
        <v>18393</v>
      </c>
      <c r="B18392" s="2" t="s">
        <v>58384</v>
      </c>
      <c r="C18392" s="2" t="s">
        <v>58385</v>
      </c>
      <c r="D18392" s="6">
        <v>0.14030514296065799</v>
      </c>
      <c r="E18392" s="6">
        <f t="shared" si="288"/>
        <v>3.6622549960980391E-5</v>
      </c>
      <c r="F18392" s="1">
        <v>0.79070646985185999</v>
      </c>
      <c r="G18392" s="1">
        <v>0.99991567701777495</v>
      </c>
    </row>
    <row r="18393" spans="1:7">
      <c r="A18393" t="s">
        <v>18394</v>
      </c>
      <c r="B18393" s="2" t="s">
        <v>58386</v>
      </c>
      <c r="C18393" s="2" t="s">
        <v>24270</v>
      </c>
      <c r="D18393" s="6">
        <v>-0.38451732543377498</v>
      </c>
      <c r="E18393" s="6" t="e">
        <f t="shared" si="288"/>
        <v>#VALUE!</v>
      </c>
      <c r="F18393" s="1">
        <v>0.79072582976751205</v>
      </c>
      <c r="G18393" s="1" t="s">
        <v>599</v>
      </c>
    </row>
    <row r="18394" spans="1:7">
      <c r="A18394" t="s">
        <v>18395</v>
      </c>
      <c r="B18394" s="2" t="s">
        <v>58387</v>
      </c>
      <c r="C18394" s="2" t="s">
        <v>58388</v>
      </c>
      <c r="D18394" s="6">
        <v>-7.4468409224077298E-2</v>
      </c>
      <c r="E18394" s="6">
        <f t="shared" si="288"/>
        <v>3.6622549960980391E-5</v>
      </c>
      <c r="F18394" s="1">
        <v>0.790790333353103</v>
      </c>
      <c r="G18394" s="1">
        <v>0.99991567701777495</v>
      </c>
    </row>
    <row r="18395" spans="1:7">
      <c r="A18395" t="s">
        <v>18396</v>
      </c>
      <c r="B18395" s="2" t="s">
        <v>58389</v>
      </c>
      <c r="C18395" s="2" t="s">
        <v>58390</v>
      </c>
      <c r="D18395" s="6">
        <v>-9.9505957604480499E-2</v>
      </c>
      <c r="E18395" s="6">
        <f t="shared" si="288"/>
        <v>3.6622549960980391E-5</v>
      </c>
      <c r="F18395" s="1">
        <v>0.79082378969774503</v>
      </c>
      <c r="G18395" s="1">
        <v>0.99991567701777495</v>
      </c>
    </row>
    <row r="18396" spans="1:7">
      <c r="A18396" t="s">
        <v>18397</v>
      </c>
      <c r="B18396" s="2" t="s">
        <v>58391</v>
      </c>
      <c r="C18396" s="2" t="s">
        <v>58392</v>
      </c>
      <c r="D18396" s="6">
        <v>-6.6157924398949602E-2</v>
      </c>
      <c r="E18396" s="6">
        <f t="shared" si="288"/>
        <v>3.6622549960980391E-5</v>
      </c>
      <c r="F18396" s="1">
        <v>0.79094090204566803</v>
      </c>
      <c r="G18396" s="1">
        <v>0.99991567701777495</v>
      </c>
    </row>
    <row r="18397" spans="1:7">
      <c r="A18397" t="s">
        <v>18398</v>
      </c>
      <c r="B18397" s="2" t="s">
        <v>58393</v>
      </c>
      <c r="C18397" s="2" t="s">
        <v>58394</v>
      </c>
      <c r="D18397" s="6">
        <v>-0.115565631656114</v>
      </c>
      <c r="E18397" s="6">
        <f t="shared" si="288"/>
        <v>3.6622549960980391E-5</v>
      </c>
      <c r="F18397" s="1">
        <v>0.79094640888918799</v>
      </c>
      <c r="G18397" s="1">
        <v>0.99991567701777495</v>
      </c>
    </row>
    <row r="18398" spans="1:7">
      <c r="A18398" t="s">
        <v>18399</v>
      </c>
      <c r="B18398" s="2" t="s">
        <v>58395</v>
      </c>
      <c r="C18398" s="2" t="s">
        <v>58396</v>
      </c>
      <c r="D18398" s="6">
        <v>9.8897898930519798E-2</v>
      </c>
      <c r="E18398" s="6">
        <f t="shared" si="288"/>
        <v>3.6622549960980391E-5</v>
      </c>
      <c r="F18398" s="1">
        <v>0.79100392424852395</v>
      </c>
      <c r="G18398" s="1">
        <v>0.99991567701777495</v>
      </c>
    </row>
    <row r="18399" spans="1:7">
      <c r="A18399" t="s">
        <v>18400</v>
      </c>
      <c r="B18399" s="2" t="s">
        <v>58397</v>
      </c>
      <c r="C18399" s="2" t="s">
        <v>58398</v>
      </c>
      <c r="D18399" s="6">
        <v>-0.31632193005901399</v>
      </c>
      <c r="E18399" s="6" t="e">
        <f t="shared" si="288"/>
        <v>#VALUE!</v>
      </c>
      <c r="F18399" s="1">
        <v>0.79100557990378795</v>
      </c>
      <c r="G18399" s="1" t="s">
        <v>599</v>
      </c>
    </row>
    <row r="18400" spans="1:7">
      <c r="A18400" t="s">
        <v>18401</v>
      </c>
      <c r="B18400" s="2" t="s">
        <v>58399</v>
      </c>
      <c r="C18400" s="2" t="s">
        <v>58400</v>
      </c>
      <c r="D18400" s="6">
        <v>-6.2684538516927402E-2</v>
      </c>
      <c r="E18400" s="6">
        <f t="shared" si="288"/>
        <v>3.6622549960980391E-5</v>
      </c>
      <c r="F18400" s="1">
        <v>0.79102203554505202</v>
      </c>
      <c r="G18400" s="1">
        <v>0.99991567701777495</v>
      </c>
    </row>
    <row r="18401" spans="1:7">
      <c r="A18401" t="s">
        <v>18402</v>
      </c>
      <c r="B18401" s="2" t="s">
        <v>58401</v>
      </c>
      <c r="C18401" s="2" t="s">
        <v>58402</v>
      </c>
      <c r="D18401" s="6">
        <v>-7.9554761995848697E-2</v>
      </c>
      <c r="E18401" s="6">
        <f t="shared" si="288"/>
        <v>3.6622549960980391E-5</v>
      </c>
      <c r="F18401" s="1">
        <v>0.79105611348239502</v>
      </c>
      <c r="G18401" s="1">
        <v>0.99991567701777495</v>
      </c>
    </row>
    <row r="18402" spans="1:7">
      <c r="A18402" t="s">
        <v>18403</v>
      </c>
      <c r="B18402" s="2" t="s">
        <v>58403</v>
      </c>
      <c r="C18402" s="2" t="s">
        <v>58404</v>
      </c>
      <c r="D18402" s="6">
        <v>-0.112714385681092</v>
      </c>
      <c r="E18402" s="6">
        <f t="shared" si="288"/>
        <v>3.6622549960980391E-5</v>
      </c>
      <c r="F18402" s="1">
        <v>0.79105771500517796</v>
      </c>
      <c r="G18402" s="1">
        <v>0.99991567701777495</v>
      </c>
    </row>
    <row r="18403" spans="1:7">
      <c r="A18403" t="s">
        <v>18404</v>
      </c>
      <c r="B18403" s="2" t="s">
        <v>58405</v>
      </c>
      <c r="C18403" s="2" t="s">
        <v>58406</v>
      </c>
      <c r="D18403" s="6">
        <v>-5.68355439410001E-2</v>
      </c>
      <c r="E18403" s="6">
        <f t="shared" si="288"/>
        <v>3.6622549960980391E-5</v>
      </c>
      <c r="F18403" s="1">
        <v>0.79106274768377205</v>
      </c>
      <c r="G18403" s="1">
        <v>0.99991567701777495</v>
      </c>
    </row>
    <row r="18404" spans="1:7">
      <c r="A18404" t="s">
        <v>18405</v>
      </c>
      <c r="B18404" s="2" t="s">
        <v>58407</v>
      </c>
      <c r="C18404" s="2" t="s">
        <v>24270</v>
      </c>
      <c r="D18404" s="6">
        <v>0.30592711203473</v>
      </c>
      <c r="E18404" s="6" t="e">
        <f t="shared" si="288"/>
        <v>#VALUE!</v>
      </c>
      <c r="F18404" s="1">
        <v>0.79107081520340505</v>
      </c>
      <c r="G18404" s="1" t="s">
        <v>599</v>
      </c>
    </row>
    <row r="18405" spans="1:7">
      <c r="A18405" t="s">
        <v>18406</v>
      </c>
      <c r="B18405" s="2" t="s">
        <v>58408</v>
      </c>
      <c r="C18405" s="2" t="s">
        <v>58409</v>
      </c>
      <c r="D18405" s="6">
        <v>-5.96434646883401E-2</v>
      </c>
      <c r="E18405" s="6">
        <f t="shared" si="288"/>
        <v>3.6622549960980391E-5</v>
      </c>
      <c r="F18405" s="1">
        <v>0.791075265954858</v>
      </c>
      <c r="G18405" s="1">
        <v>0.99991567701777495</v>
      </c>
    </row>
    <row r="18406" spans="1:7">
      <c r="A18406" t="s">
        <v>18407</v>
      </c>
      <c r="B18406" s="2" t="s">
        <v>58410</v>
      </c>
      <c r="C18406" s="2" t="s">
        <v>58411</v>
      </c>
      <c r="D18406" s="6">
        <v>-0.164387245220428</v>
      </c>
      <c r="E18406" s="6">
        <f t="shared" si="288"/>
        <v>3.6622549960980391E-5</v>
      </c>
      <c r="F18406" s="1">
        <v>0.791151489468368</v>
      </c>
      <c r="G18406" s="1">
        <v>0.99991567701777495</v>
      </c>
    </row>
    <row r="18407" spans="1:7">
      <c r="A18407" t="s">
        <v>18408</v>
      </c>
      <c r="B18407" s="2" t="s">
        <v>58412</v>
      </c>
      <c r="C18407" s="2" t="s">
        <v>24270</v>
      </c>
      <c r="D18407" s="6">
        <v>0.27050125737013803</v>
      </c>
      <c r="E18407" s="6" t="e">
        <f t="shared" si="288"/>
        <v>#VALUE!</v>
      </c>
      <c r="F18407" s="1">
        <v>0.79116189561925399</v>
      </c>
      <c r="G18407" s="1" t="s">
        <v>599</v>
      </c>
    </row>
    <row r="18408" spans="1:7">
      <c r="A18408" t="s">
        <v>18409</v>
      </c>
      <c r="B18408" s="2" t="s">
        <v>58413</v>
      </c>
      <c r="C18408" s="2" t="s">
        <v>58414</v>
      </c>
      <c r="D18408" s="6">
        <v>7.5001400580010993E-2</v>
      </c>
      <c r="E18408" s="6">
        <f t="shared" si="288"/>
        <v>3.6622549960980391E-5</v>
      </c>
      <c r="F18408" s="1">
        <v>0.79134255702211798</v>
      </c>
      <c r="G18408" s="1">
        <v>0.99991567701777495</v>
      </c>
    </row>
    <row r="18409" spans="1:7">
      <c r="A18409" t="s">
        <v>18410</v>
      </c>
      <c r="B18409" s="2" t="s">
        <v>58415</v>
      </c>
      <c r="C18409" s="2" t="s">
        <v>24270</v>
      </c>
      <c r="D18409" s="6">
        <v>-0.10811424928897299</v>
      </c>
      <c r="E18409" s="6">
        <f t="shared" si="288"/>
        <v>3.6622549960980391E-5</v>
      </c>
      <c r="F18409" s="1">
        <v>0.79134658168073102</v>
      </c>
      <c r="G18409" s="1">
        <v>0.99991567701777495</v>
      </c>
    </row>
    <row r="18410" spans="1:7">
      <c r="A18410" t="s">
        <v>18411</v>
      </c>
      <c r="B18410" s="2" t="s">
        <v>58416</v>
      </c>
      <c r="C18410" s="2" t="s">
        <v>58417</v>
      </c>
      <c r="D18410" s="6">
        <v>0.18350499413111501</v>
      </c>
      <c r="E18410" s="6">
        <f t="shared" si="288"/>
        <v>3.6622549960980391E-5</v>
      </c>
      <c r="F18410" s="1">
        <v>0.79138426849531196</v>
      </c>
      <c r="G18410" s="1">
        <v>0.99991567701777495</v>
      </c>
    </row>
    <row r="18411" spans="1:7">
      <c r="A18411" t="s">
        <v>18412</v>
      </c>
      <c r="B18411" s="2" t="s">
        <v>58418</v>
      </c>
      <c r="C18411" s="2" t="s">
        <v>58419</v>
      </c>
      <c r="D18411" s="6">
        <v>0.29278896465013599</v>
      </c>
      <c r="E18411" s="6" t="e">
        <f t="shared" si="288"/>
        <v>#VALUE!</v>
      </c>
      <c r="F18411" s="1">
        <v>0.79146403751004601</v>
      </c>
      <c r="G18411" s="1" t="s">
        <v>599</v>
      </c>
    </row>
    <row r="18412" spans="1:7">
      <c r="A18412" t="s">
        <v>18413</v>
      </c>
      <c r="B18412" s="2" t="s">
        <v>58420</v>
      </c>
      <c r="C18412" s="2" t="s">
        <v>58421</v>
      </c>
      <c r="D18412" s="6">
        <v>0.16372181939835001</v>
      </c>
      <c r="E18412" s="6">
        <f t="shared" si="288"/>
        <v>3.6622549960980391E-5</v>
      </c>
      <c r="F18412" s="1">
        <v>0.79146907813824996</v>
      </c>
      <c r="G18412" s="1">
        <v>0.99991567701777495</v>
      </c>
    </row>
    <row r="18413" spans="1:7">
      <c r="A18413" t="s">
        <v>18414</v>
      </c>
      <c r="B18413" s="2" t="s">
        <v>58422</v>
      </c>
      <c r="C18413" s="2" t="s">
        <v>58423</v>
      </c>
      <c r="D18413" s="6">
        <v>5.99522042327345E-2</v>
      </c>
      <c r="E18413" s="6">
        <f t="shared" si="288"/>
        <v>3.6622549960980391E-5</v>
      </c>
      <c r="F18413" s="1">
        <v>0.79148522176368696</v>
      </c>
      <c r="G18413" s="1">
        <v>0.99991567701777495</v>
      </c>
    </row>
    <row r="18414" spans="1:7">
      <c r="A18414" t="s">
        <v>18415</v>
      </c>
      <c r="B18414" s="2" t="s">
        <v>58424</v>
      </c>
      <c r="C18414" s="2" t="s">
        <v>58425</v>
      </c>
      <c r="D18414" s="6">
        <v>-0.29940843883280299</v>
      </c>
      <c r="E18414" s="6" t="e">
        <f t="shared" si="288"/>
        <v>#VALUE!</v>
      </c>
      <c r="F18414" s="1">
        <v>0.791498762316724</v>
      </c>
      <c r="G18414" s="1" t="s">
        <v>599</v>
      </c>
    </row>
    <row r="18415" spans="1:7">
      <c r="A18415" t="s">
        <v>18416</v>
      </c>
      <c r="B18415" s="2" t="s">
        <v>58426</v>
      </c>
      <c r="C18415" s="2" t="s">
        <v>58427</v>
      </c>
      <c r="D18415" s="6">
        <v>9.4315581639598703E-2</v>
      </c>
      <c r="E18415" s="6">
        <f t="shared" si="288"/>
        <v>3.6622549960980391E-5</v>
      </c>
      <c r="F18415" s="1">
        <v>0.79150824771685802</v>
      </c>
      <c r="G18415" s="1">
        <v>0.99991567701777495</v>
      </c>
    </row>
    <row r="18416" spans="1:7">
      <c r="A18416" t="s">
        <v>18417</v>
      </c>
      <c r="B18416" s="2" t="s">
        <v>58428</v>
      </c>
      <c r="C18416" s="2" t="s">
        <v>58429</v>
      </c>
      <c r="D18416" s="6">
        <v>-0.116369848478138</v>
      </c>
      <c r="E18416" s="6">
        <f t="shared" si="288"/>
        <v>3.6622549960980391E-5</v>
      </c>
      <c r="F18416" s="1">
        <v>0.791535189596691</v>
      </c>
      <c r="G18416" s="1">
        <v>0.99991567701777495</v>
      </c>
    </row>
    <row r="18417" spans="1:7">
      <c r="A18417" t="s">
        <v>18418</v>
      </c>
      <c r="B18417" s="2" t="s">
        <v>58430</v>
      </c>
      <c r="C18417" s="2" t="s">
        <v>58431</v>
      </c>
      <c r="D18417" s="6">
        <v>-5.897931722758E-2</v>
      </c>
      <c r="E18417" s="6">
        <f t="shared" si="288"/>
        <v>3.6622549960980391E-5</v>
      </c>
      <c r="F18417" s="1">
        <v>0.79154832297391697</v>
      </c>
      <c r="G18417" s="1">
        <v>0.99991567701777495</v>
      </c>
    </row>
    <row r="18418" spans="1:7">
      <c r="A18418" t="s">
        <v>18419</v>
      </c>
      <c r="B18418" s="2" t="s">
        <v>58432</v>
      </c>
      <c r="C18418" s="2" t="s">
        <v>24270</v>
      </c>
      <c r="D18418" s="6">
        <v>-0.26938351432754298</v>
      </c>
      <c r="E18418" s="6">
        <f t="shared" si="288"/>
        <v>3.6622549960980391E-5</v>
      </c>
      <c r="F18418" s="1">
        <v>0.79171760129066204</v>
      </c>
      <c r="G18418" s="1">
        <v>0.99991567701777495</v>
      </c>
    </row>
    <row r="18419" spans="1:7">
      <c r="A18419" t="s">
        <v>18420</v>
      </c>
      <c r="B18419" s="2" t="s">
        <v>58433</v>
      </c>
      <c r="C18419" s="2" t="s">
        <v>58434</v>
      </c>
      <c r="D18419" s="6">
        <v>7.5567885574360297E-2</v>
      </c>
      <c r="E18419" s="6">
        <f t="shared" si="288"/>
        <v>3.6622549960980391E-5</v>
      </c>
      <c r="F18419" s="1">
        <v>0.79172136957852102</v>
      </c>
      <c r="G18419" s="1">
        <v>0.99991567701777495</v>
      </c>
    </row>
    <row r="18420" spans="1:7">
      <c r="A18420" t="s">
        <v>18421</v>
      </c>
      <c r="B18420" s="2" t="s">
        <v>58435</v>
      </c>
      <c r="C18420" s="2" t="s">
        <v>58436</v>
      </c>
      <c r="D18420" s="6">
        <v>-0.27963621268474897</v>
      </c>
      <c r="E18420" s="6">
        <f t="shared" si="288"/>
        <v>3.6622549960980391E-5</v>
      </c>
      <c r="F18420" s="1">
        <v>0.791764005447817</v>
      </c>
      <c r="G18420" s="1">
        <v>0.99991567701777495</v>
      </c>
    </row>
    <row r="18421" spans="1:7">
      <c r="A18421" t="s">
        <v>18422</v>
      </c>
      <c r="B18421" s="2" t="s">
        <v>58437</v>
      </c>
      <c r="C18421" s="2" t="s">
        <v>58438</v>
      </c>
      <c r="D18421" s="6">
        <v>-4.7874234867531999E-2</v>
      </c>
      <c r="E18421" s="6">
        <f t="shared" si="288"/>
        <v>3.6622549960980391E-5</v>
      </c>
      <c r="F18421" s="1">
        <v>0.79176414981332999</v>
      </c>
      <c r="G18421" s="1">
        <v>0.99991567701777495</v>
      </c>
    </row>
    <row r="18422" spans="1:7">
      <c r="A18422" t="s">
        <v>18423</v>
      </c>
      <c r="B18422" s="2" t="s">
        <v>58439</v>
      </c>
      <c r="C18422" s="2" t="s">
        <v>58440</v>
      </c>
      <c r="D18422" s="6">
        <v>5.51731017490555E-2</v>
      </c>
      <c r="E18422" s="6">
        <f t="shared" si="288"/>
        <v>3.6622549960980391E-5</v>
      </c>
      <c r="F18422" s="1">
        <v>0.79179992739020699</v>
      </c>
      <c r="G18422" s="1">
        <v>0.99991567701777495</v>
      </c>
    </row>
    <row r="18423" spans="1:7">
      <c r="A18423" t="s">
        <v>18424</v>
      </c>
      <c r="B18423" s="2" t="s">
        <v>58441</v>
      </c>
      <c r="C18423" s="2" t="s">
        <v>58442</v>
      </c>
      <c r="D18423" s="6">
        <v>-4.0433896518037797E-2</v>
      </c>
      <c r="E18423" s="6">
        <f t="shared" si="288"/>
        <v>3.6622549960980391E-5</v>
      </c>
      <c r="F18423" s="1">
        <v>0.79181607639479101</v>
      </c>
      <c r="G18423" s="1">
        <v>0.99991567701777495</v>
      </c>
    </row>
    <row r="18424" spans="1:7">
      <c r="A18424" t="s">
        <v>18425</v>
      </c>
      <c r="B18424" s="2" t="s">
        <v>58443</v>
      </c>
      <c r="C18424" s="2" t="s">
        <v>58444</v>
      </c>
      <c r="D18424" s="6">
        <v>0.14329562144929101</v>
      </c>
      <c r="E18424" s="6">
        <f t="shared" si="288"/>
        <v>3.6622549960980391E-5</v>
      </c>
      <c r="F18424" s="1">
        <v>0.79183195900163705</v>
      </c>
      <c r="G18424" s="1">
        <v>0.99991567701777495</v>
      </c>
    </row>
    <row r="18425" spans="1:7">
      <c r="A18425" t="s">
        <v>18426</v>
      </c>
      <c r="B18425" s="2" t="s">
        <v>58445</v>
      </c>
      <c r="C18425" s="2" t="s">
        <v>58446</v>
      </c>
      <c r="D18425" s="6">
        <v>-6.6605053174561599E-2</v>
      </c>
      <c r="E18425" s="6">
        <f t="shared" si="288"/>
        <v>3.6622549960980391E-5</v>
      </c>
      <c r="F18425" s="1">
        <v>0.79186901637207996</v>
      </c>
      <c r="G18425" s="1">
        <v>0.99991567701777495</v>
      </c>
    </row>
    <row r="18426" spans="1:7">
      <c r="A18426" t="s">
        <v>18427</v>
      </c>
      <c r="B18426" s="2" t="s">
        <v>58447</v>
      </c>
      <c r="C18426" s="2" t="s">
        <v>58448</v>
      </c>
      <c r="D18426" s="6">
        <v>6.2695457289485404E-2</v>
      </c>
      <c r="E18426" s="6">
        <f t="shared" si="288"/>
        <v>3.6622549960980391E-5</v>
      </c>
      <c r="F18426" s="1">
        <v>0.79190945904999699</v>
      </c>
      <c r="G18426" s="1">
        <v>0.99991567701777495</v>
      </c>
    </row>
    <row r="18427" spans="1:7">
      <c r="A18427" t="s">
        <v>18428</v>
      </c>
      <c r="B18427" s="2" t="s">
        <v>58449</v>
      </c>
      <c r="C18427" s="2" t="s">
        <v>58450</v>
      </c>
      <c r="D18427" s="6">
        <v>5.1867825748079598E-2</v>
      </c>
      <c r="E18427" s="6">
        <f t="shared" si="288"/>
        <v>3.6622549960980391E-5</v>
      </c>
      <c r="F18427" s="1">
        <v>0.79192494302318095</v>
      </c>
      <c r="G18427" s="1">
        <v>0.99991567701777495</v>
      </c>
    </row>
    <row r="18428" spans="1:7">
      <c r="A18428" t="s">
        <v>18429</v>
      </c>
      <c r="B18428" s="2" t="s">
        <v>24469</v>
      </c>
      <c r="C18428" s="2" t="s">
        <v>24270</v>
      </c>
      <c r="D18428" s="6">
        <v>-4.3234342878376901E-2</v>
      </c>
      <c r="E18428" s="6">
        <f t="shared" si="288"/>
        <v>3.6622549960980391E-5</v>
      </c>
      <c r="F18428" s="1">
        <v>0.79193306399170105</v>
      </c>
      <c r="G18428" s="1">
        <v>0.99991567701777495</v>
      </c>
    </row>
    <row r="18429" spans="1:7">
      <c r="A18429" t="s">
        <v>18430</v>
      </c>
      <c r="B18429" s="2" t="s">
        <v>58451</v>
      </c>
      <c r="C18429" s="2" t="s">
        <v>58452</v>
      </c>
      <c r="D18429" s="6">
        <v>0.10056316655274899</v>
      </c>
      <c r="E18429" s="6">
        <f t="shared" si="288"/>
        <v>3.6622549960980391E-5</v>
      </c>
      <c r="F18429" s="1">
        <v>0.79194974115119099</v>
      </c>
      <c r="G18429" s="1">
        <v>0.99991567701777495</v>
      </c>
    </row>
    <row r="18430" spans="1:7">
      <c r="A18430" t="s">
        <v>18431</v>
      </c>
      <c r="B18430" s="2" t="s">
        <v>58453</v>
      </c>
      <c r="C18430" s="2" t="s">
        <v>58454</v>
      </c>
      <c r="D18430" s="6">
        <v>-8.4839710365861701E-2</v>
      </c>
      <c r="E18430" s="6">
        <f t="shared" si="288"/>
        <v>3.6622549960980391E-5</v>
      </c>
      <c r="F18430" s="1">
        <v>0.79198892046952396</v>
      </c>
      <c r="G18430" s="1">
        <v>0.99991567701777495</v>
      </c>
    </row>
    <row r="18431" spans="1:7">
      <c r="A18431" t="s">
        <v>18432</v>
      </c>
      <c r="B18431" s="2" t="s">
        <v>58455</v>
      </c>
      <c r="C18431" s="2" t="s">
        <v>58456</v>
      </c>
      <c r="D18431" s="6">
        <v>-0.100568953844444</v>
      </c>
      <c r="E18431" s="6">
        <f t="shared" si="288"/>
        <v>3.6622549960980391E-5</v>
      </c>
      <c r="F18431" s="1">
        <v>0.792021825747942</v>
      </c>
      <c r="G18431" s="1">
        <v>0.99991567701777495</v>
      </c>
    </row>
    <row r="18432" spans="1:7">
      <c r="A18432" t="s">
        <v>18433</v>
      </c>
      <c r="B18432" s="2" t="s">
        <v>58457</v>
      </c>
      <c r="C18432" s="2" t="s">
        <v>58458</v>
      </c>
      <c r="D18432" s="6">
        <v>0.115991972062354</v>
      </c>
      <c r="E18432" s="6">
        <f t="shared" si="288"/>
        <v>3.6622549960980391E-5</v>
      </c>
      <c r="F18432" s="1">
        <v>0.79204341790251498</v>
      </c>
      <c r="G18432" s="1">
        <v>0.99991567701777495</v>
      </c>
    </row>
    <row r="18433" spans="1:7">
      <c r="A18433" t="s">
        <v>18434</v>
      </c>
      <c r="B18433" s="2" t="s">
        <v>58459</v>
      </c>
      <c r="C18433" s="2" t="s">
        <v>58460</v>
      </c>
      <c r="D18433" s="6">
        <v>-0.104980878415559</v>
      </c>
      <c r="E18433" s="6">
        <f t="shared" si="288"/>
        <v>3.6622549960980391E-5</v>
      </c>
      <c r="F18433" s="1">
        <v>0.79205573944928997</v>
      </c>
      <c r="G18433" s="1">
        <v>0.99991567701777495</v>
      </c>
    </row>
    <row r="18434" spans="1:7">
      <c r="A18434" t="s">
        <v>18435</v>
      </c>
      <c r="B18434" s="2" t="s">
        <v>58461</v>
      </c>
      <c r="C18434" s="2" t="s">
        <v>58462</v>
      </c>
      <c r="D18434" s="6">
        <v>-0.34759825314701798</v>
      </c>
      <c r="E18434" s="6" t="e">
        <f t="shared" si="288"/>
        <v>#VALUE!</v>
      </c>
      <c r="F18434" s="1">
        <v>0.79209278098356395</v>
      </c>
      <c r="G18434" s="1" t="s">
        <v>599</v>
      </c>
    </row>
    <row r="18435" spans="1:7">
      <c r="A18435" t="s">
        <v>18436</v>
      </c>
      <c r="B18435" s="2" t="s">
        <v>58463</v>
      </c>
      <c r="C18435" s="2" t="s">
        <v>58464</v>
      </c>
      <c r="D18435" s="6">
        <v>0.131147407524214</v>
      </c>
      <c r="E18435" s="6">
        <f t="shared" ref="E18435:E18498" si="289">-LOG10(G18435)</f>
        <v>3.6622549960980391E-5</v>
      </c>
      <c r="F18435" s="1">
        <v>0.792102189032177</v>
      </c>
      <c r="G18435" s="1">
        <v>0.99991567701777495</v>
      </c>
    </row>
    <row r="18436" spans="1:7">
      <c r="A18436" t="s">
        <v>18437</v>
      </c>
      <c r="B18436" s="2" t="s">
        <v>58465</v>
      </c>
      <c r="C18436" s="2" t="s">
        <v>58466</v>
      </c>
      <c r="D18436" s="6">
        <v>8.3577493666225702E-2</v>
      </c>
      <c r="E18436" s="6">
        <f t="shared" si="289"/>
        <v>3.6622549960980391E-5</v>
      </c>
      <c r="F18436" s="1">
        <v>0.79210864819375904</v>
      </c>
      <c r="G18436" s="1">
        <v>0.99991567701777495</v>
      </c>
    </row>
    <row r="18437" spans="1:7">
      <c r="A18437" t="s">
        <v>18438</v>
      </c>
      <c r="B18437" s="2" t="s">
        <v>58467</v>
      </c>
      <c r="C18437" s="2" t="s">
        <v>58468</v>
      </c>
      <c r="D18437" s="6">
        <v>0.120143022740629</v>
      </c>
      <c r="E18437" s="6">
        <f t="shared" si="289"/>
        <v>3.6622549960980391E-5</v>
      </c>
      <c r="F18437" s="1">
        <v>0.79219392315096204</v>
      </c>
      <c r="G18437" s="1">
        <v>0.99991567701777495</v>
      </c>
    </row>
    <row r="18438" spans="1:7">
      <c r="A18438" t="s">
        <v>18439</v>
      </c>
      <c r="B18438" s="2" t="s">
        <v>58469</v>
      </c>
      <c r="C18438" s="2" t="s">
        <v>58470</v>
      </c>
      <c r="D18438" s="6">
        <v>7.5107972578799601E-2</v>
      </c>
      <c r="E18438" s="6">
        <f t="shared" si="289"/>
        <v>3.6622549960980391E-5</v>
      </c>
      <c r="F18438" s="1">
        <v>0.792263742902096</v>
      </c>
      <c r="G18438" s="1">
        <v>0.99991567701777495</v>
      </c>
    </row>
    <row r="18439" spans="1:7">
      <c r="A18439" t="s">
        <v>18440</v>
      </c>
      <c r="B18439" s="2" t="s">
        <v>58471</v>
      </c>
      <c r="C18439" s="2" t="s">
        <v>58472</v>
      </c>
      <c r="D18439" s="6">
        <v>6.1526068599395203E-2</v>
      </c>
      <c r="E18439" s="6">
        <f t="shared" si="289"/>
        <v>3.6622549960980391E-5</v>
      </c>
      <c r="F18439" s="1">
        <v>0.79228304318786402</v>
      </c>
      <c r="G18439" s="1">
        <v>0.99991567701777495</v>
      </c>
    </row>
    <row r="18440" spans="1:7">
      <c r="A18440" t="s">
        <v>18441</v>
      </c>
      <c r="B18440" s="2" t="s">
        <v>58473</v>
      </c>
      <c r="C18440" s="2" t="s">
        <v>58474</v>
      </c>
      <c r="D18440" s="6">
        <v>0.12832050234464301</v>
      </c>
      <c r="E18440" s="6">
        <f t="shared" si="289"/>
        <v>3.6622549960980391E-5</v>
      </c>
      <c r="F18440" s="1">
        <v>0.79232618911643105</v>
      </c>
      <c r="G18440" s="1">
        <v>0.99991567701777495</v>
      </c>
    </row>
    <row r="18441" spans="1:7">
      <c r="A18441" t="s">
        <v>18442</v>
      </c>
      <c r="B18441" s="2" t="s">
        <v>58475</v>
      </c>
      <c r="C18441" s="2" t="s">
        <v>58476</v>
      </c>
      <c r="D18441" s="6">
        <v>4.7806177933489E-2</v>
      </c>
      <c r="E18441" s="6">
        <f t="shared" si="289"/>
        <v>3.6622549960980391E-5</v>
      </c>
      <c r="F18441" s="1">
        <v>0.79241256518338898</v>
      </c>
      <c r="G18441" s="1">
        <v>0.99991567701777495</v>
      </c>
    </row>
    <row r="18442" spans="1:7">
      <c r="A18442" t="s">
        <v>18443</v>
      </c>
      <c r="B18442" s="2" t="s">
        <v>58477</v>
      </c>
      <c r="C18442" s="2" t="s">
        <v>58478</v>
      </c>
      <c r="D18442" s="6">
        <v>-0.29669935712560802</v>
      </c>
      <c r="E18442" s="6" t="e">
        <f t="shared" si="289"/>
        <v>#VALUE!</v>
      </c>
      <c r="F18442" s="1">
        <v>0.79241313377896505</v>
      </c>
      <c r="G18442" s="1" t="s">
        <v>599</v>
      </c>
    </row>
    <row r="18443" spans="1:7">
      <c r="A18443" t="s">
        <v>18444</v>
      </c>
      <c r="B18443" s="2" t="s">
        <v>58479</v>
      </c>
      <c r="C18443" s="2" t="s">
        <v>24270</v>
      </c>
      <c r="D18443" s="6">
        <v>-8.2983665756655695E-2</v>
      </c>
      <c r="E18443" s="6">
        <f t="shared" si="289"/>
        <v>3.6622549960980391E-5</v>
      </c>
      <c r="F18443" s="1">
        <v>0.79250317506149304</v>
      </c>
      <c r="G18443" s="1">
        <v>0.99991567701777495</v>
      </c>
    </row>
    <row r="18444" spans="1:7">
      <c r="A18444" t="s">
        <v>18445</v>
      </c>
      <c r="B18444" s="2" t="s">
        <v>58480</v>
      </c>
      <c r="C18444" s="2" t="s">
        <v>58481</v>
      </c>
      <c r="D18444" s="6">
        <v>-0.13010110066375999</v>
      </c>
      <c r="E18444" s="6">
        <f t="shared" si="289"/>
        <v>3.6622549960980391E-5</v>
      </c>
      <c r="F18444" s="1">
        <v>0.79251109387288998</v>
      </c>
      <c r="G18444" s="1">
        <v>0.99991567701777495</v>
      </c>
    </row>
    <row r="18445" spans="1:7">
      <c r="A18445" t="s">
        <v>18446</v>
      </c>
      <c r="B18445" s="2" t="s">
        <v>58482</v>
      </c>
      <c r="C18445" s="2" t="s">
        <v>58483</v>
      </c>
      <c r="D18445" s="6">
        <v>-4.3662083611979499E-2</v>
      </c>
      <c r="E18445" s="6">
        <f t="shared" si="289"/>
        <v>3.6622549960980391E-5</v>
      </c>
      <c r="F18445" s="1">
        <v>0.79254846017190295</v>
      </c>
      <c r="G18445" s="1">
        <v>0.99991567701777495</v>
      </c>
    </row>
    <row r="18446" spans="1:7">
      <c r="A18446" t="s">
        <v>18447</v>
      </c>
      <c r="B18446" s="2" t="s">
        <v>58484</v>
      </c>
      <c r="C18446" s="2" t="s">
        <v>58485</v>
      </c>
      <c r="D18446" s="6">
        <v>-5.3814205612516E-2</v>
      </c>
      <c r="E18446" s="6">
        <f t="shared" si="289"/>
        <v>3.6622549960980391E-5</v>
      </c>
      <c r="F18446" s="1">
        <v>0.79256824413488003</v>
      </c>
      <c r="G18446" s="1">
        <v>0.99991567701777495</v>
      </c>
    </row>
    <row r="18447" spans="1:7">
      <c r="A18447" t="s">
        <v>18448</v>
      </c>
      <c r="B18447" s="2" t="s">
        <v>58486</v>
      </c>
      <c r="C18447" s="2" t="s">
        <v>24270</v>
      </c>
      <c r="D18447" s="6">
        <v>0.33322583259286298</v>
      </c>
      <c r="E18447" s="6" t="e">
        <f t="shared" si="289"/>
        <v>#VALUE!</v>
      </c>
      <c r="F18447" s="1">
        <v>0.79256988368815495</v>
      </c>
      <c r="G18447" s="1" t="s">
        <v>599</v>
      </c>
    </row>
    <row r="18448" spans="1:7">
      <c r="A18448" t="s">
        <v>18449</v>
      </c>
      <c r="B18448" s="2" t="s">
        <v>58487</v>
      </c>
      <c r="C18448" s="2" t="s">
        <v>58488</v>
      </c>
      <c r="D18448" s="6">
        <v>5.3902837394917399E-2</v>
      </c>
      <c r="E18448" s="6">
        <f t="shared" si="289"/>
        <v>3.6622549960980391E-5</v>
      </c>
      <c r="F18448" s="1">
        <v>0.79257009866900296</v>
      </c>
      <c r="G18448" s="1">
        <v>0.99991567701777495</v>
      </c>
    </row>
    <row r="18449" spans="1:7">
      <c r="A18449" t="s">
        <v>18450</v>
      </c>
      <c r="B18449" s="2" t="s">
        <v>58489</v>
      </c>
      <c r="C18449" s="2" t="s">
        <v>58490</v>
      </c>
      <c r="D18449" s="6">
        <v>-6.2708403161242099E-2</v>
      </c>
      <c r="E18449" s="6">
        <f t="shared" si="289"/>
        <v>3.6622549960980391E-5</v>
      </c>
      <c r="F18449" s="1">
        <v>0.79263731807479998</v>
      </c>
      <c r="G18449" s="1">
        <v>0.99991567701777495</v>
      </c>
    </row>
    <row r="18450" spans="1:7">
      <c r="A18450" t="s">
        <v>18451</v>
      </c>
      <c r="B18450" s="2" t="s">
        <v>58491</v>
      </c>
      <c r="C18450" s="2" t="s">
        <v>58492</v>
      </c>
      <c r="D18450" s="6">
        <v>-4.9352423560096899E-2</v>
      </c>
      <c r="E18450" s="6">
        <f t="shared" si="289"/>
        <v>3.6622549960980391E-5</v>
      </c>
      <c r="F18450" s="1">
        <v>0.79264901716195602</v>
      </c>
      <c r="G18450" s="1">
        <v>0.99991567701777495</v>
      </c>
    </row>
    <row r="18451" spans="1:7">
      <c r="A18451" t="s">
        <v>18452</v>
      </c>
      <c r="B18451" s="2" t="s">
        <v>58493</v>
      </c>
      <c r="C18451" s="2" t="s">
        <v>58494</v>
      </c>
      <c r="D18451" s="6">
        <v>4.9487296685162302E-2</v>
      </c>
      <c r="E18451" s="6">
        <f t="shared" si="289"/>
        <v>3.6622549960980391E-5</v>
      </c>
      <c r="F18451" s="1">
        <v>0.792649590438954</v>
      </c>
      <c r="G18451" s="1">
        <v>0.99991567701777495</v>
      </c>
    </row>
    <row r="18452" spans="1:7">
      <c r="A18452" t="s">
        <v>18453</v>
      </c>
      <c r="B18452" s="2" t="s">
        <v>58495</v>
      </c>
      <c r="C18452" s="2" t="s">
        <v>58496</v>
      </c>
      <c r="D18452" s="6">
        <v>-8.6991560311734897E-2</v>
      </c>
      <c r="E18452" s="6">
        <f t="shared" si="289"/>
        <v>3.6622549960980391E-5</v>
      </c>
      <c r="F18452" s="1">
        <v>0.792655472282909</v>
      </c>
      <c r="G18452" s="1">
        <v>0.99991567701777495</v>
      </c>
    </row>
    <row r="18453" spans="1:7">
      <c r="A18453" t="s">
        <v>18454</v>
      </c>
      <c r="B18453" s="2" t="s">
        <v>58497</v>
      </c>
      <c r="C18453" s="2" t="s">
        <v>58498</v>
      </c>
      <c r="D18453" s="6">
        <v>9.9314106177441006E-2</v>
      </c>
      <c r="E18453" s="6">
        <f t="shared" si="289"/>
        <v>3.6622549960980391E-5</v>
      </c>
      <c r="F18453" s="1">
        <v>0.79268134090029496</v>
      </c>
      <c r="G18453" s="1">
        <v>0.99991567701777495</v>
      </c>
    </row>
    <row r="18454" spans="1:7">
      <c r="A18454" t="s">
        <v>18455</v>
      </c>
      <c r="B18454" s="2" t="s">
        <v>58499</v>
      </c>
      <c r="C18454" s="2" t="s">
        <v>58500</v>
      </c>
      <c r="D18454" s="6">
        <v>-0.147331490643105</v>
      </c>
      <c r="E18454" s="6">
        <f t="shared" si="289"/>
        <v>3.6622549960980391E-5</v>
      </c>
      <c r="F18454" s="1">
        <v>0.79269772794218796</v>
      </c>
      <c r="G18454" s="1">
        <v>0.99991567701777495</v>
      </c>
    </row>
    <row r="18455" spans="1:7">
      <c r="A18455" t="s">
        <v>18456</v>
      </c>
      <c r="B18455" s="2" t="s">
        <v>58501</v>
      </c>
      <c r="C18455" s="2" t="s">
        <v>58502</v>
      </c>
      <c r="D18455" s="6">
        <v>-6.5133081285757996E-2</v>
      </c>
      <c r="E18455" s="6">
        <f t="shared" si="289"/>
        <v>3.6622549960980391E-5</v>
      </c>
      <c r="F18455" s="1">
        <v>0.792723590638723</v>
      </c>
      <c r="G18455" s="1">
        <v>0.99991567701777495</v>
      </c>
    </row>
    <row r="18456" spans="1:7">
      <c r="A18456" t="s">
        <v>18457</v>
      </c>
      <c r="B18456" s="2" t="s">
        <v>58503</v>
      </c>
      <c r="C18456" s="2" t="s">
        <v>58504</v>
      </c>
      <c r="D18456" s="6">
        <v>-4.7456045406283197E-2</v>
      </c>
      <c r="E18456" s="6">
        <f t="shared" si="289"/>
        <v>3.6622549960980391E-5</v>
      </c>
      <c r="F18456" s="1">
        <v>0.79277825966156901</v>
      </c>
      <c r="G18456" s="1">
        <v>0.99991567701777495</v>
      </c>
    </row>
    <row r="18457" spans="1:7">
      <c r="A18457" t="s">
        <v>18458</v>
      </c>
      <c r="B18457" s="2" t="s">
        <v>58505</v>
      </c>
      <c r="C18457" s="2" t="s">
        <v>58506</v>
      </c>
      <c r="D18457" s="6">
        <v>6.5189423303519206E-2</v>
      </c>
      <c r="E18457" s="6">
        <f t="shared" si="289"/>
        <v>3.6622549960980391E-5</v>
      </c>
      <c r="F18457" s="1">
        <v>0.79278941770386102</v>
      </c>
      <c r="G18457" s="1">
        <v>0.99991567701777495</v>
      </c>
    </row>
    <row r="18458" spans="1:7">
      <c r="A18458" t="s">
        <v>18459</v>
      </c>
      <c r="B18458" s="2" t="s">
        <v>58507</v>
      </c>
      <c r="C18458" s="2" t="s">
        <v>24270</v>
      </c>
      <c r="D18458" s="6">
        <v>0.37635391954958303</v>
      </c>
      <c r="E18458" s="6" t="e">
        <f t="shared" si="289"/>
        <v>#VALUE!</v>
      </c>
      <c r="F18458" s="1">
        <v>0.79280364177834795</v>
      </c>
      <c r="G18458" s="1" t="s">
        <v>599</v>
      </c>
    </row>
    <row r="18459" spans="1:7">
      <c r="A18459" t="s">
        <v>18460</v>
      </c>
      <c r="B18459" s="2" t="s">
        <v>58508</v>
      </c>
      <c r="C18459" s="2" t="s">
        <v>58509</v>
      </c>
      <c r="D18459" s="6">
        <v>8.5210362555298305E-2</v>
      </c>
      <c r="E18459" s="6">
        <f t="shared" si="289"/>
        <v>3.6622549960980391E-5</v>
      </c>
      <c r="F18459" s="1">
        <v>0.79281838316624798</v>
      </c>
      <c r="G18459" s="1">
        <v>0.99991567701777495</v>
      </c>
    </row>
    <row r="18460" spans="1:7">
      <c r="A18460" t="s">
        <v>18461</v>
      </c>
      <c r="B18460" s="2" t="s">
        <v>58510</v>
      </c>
      <c r="C18460" s="2" t="s">
        <v>58511</v>
      </c>
      <c r="D18460" s="6">
        <v>6.4641592291402095E-2</v>
      </c>
      <c r="E18460" s="6">
        <f t="shared" si="289"/>
        <v>3.6622549960980391E-5</v>
      </c>
      <c r="F18460" s="1">
        <v>0.79282909809370505</v>
      </c>
      <c r="G18460" s="1">
        <v>0.99991567701777495</v>
      </c>
    </row>
    <row r="18461" spans="1:7">
      <c r="A18461" t="s">
        <v>18462</v>
      </c>
      <c r="B18461" s="2" t="s">
        <v>58512</v>
      </c>
      <c r="C18461" s="2" t="s">
        <v>58513</v>
      </c>
      <c r="D18461" s="6">
        <v>6.4177091662646693E-2</v>
      </c>
      <c r="E18461" s="6">
        <f t="shared" si="289"/>
        <v>3.6622549960980391E-5</v>
      </c>
      <c r="F18461" s="1">
        <v>0.79285863816228297</v>
      </c>
      <c r="G18461" s="1">
        <v>0.99991567701777495</v>
      </c>
    </row>
    <row r="18462" spans="1:7">
      <c r="A18462" t="s">
        <v>18463</v>
      </c>
      <c r="B18462" s="2" t="s">
        <v>58514</v>
      </c>
      <c r="C18462" s="2" t="s">
        <v>58515</v>
      </c>
      <c r="D18462" s="6">
        <v>6.2616880174229297E-2</v>
      </c>
      <c r="E18462" s="6">
        <f t="shared" si="289"/>
        <v>3.6622549960980391E-5</v>
      </c>
      <c r="F18462" s="1">
        <v>0.79289518214103305</v>
      </c>
      <c r="G18462" s="1">
        <v>0.99991567701777495</v>
      </c>
    </row>
    <row r="18463" spans="1:7">
      <c r="A18463" t="s">
        <v>18464</v>
      </c>
      <c r="B18463" s="2" t="s">
        <v>58516</v>
      </c>
      <c r="C18463" s="2" t="s">
        <v>58517</v>
      </c>
      <c r="D18463" s="6">
        <v>0.301558015497781</v>
      </c>
      <c r="E18463" s="6" t="e">
        <f t="shared" si="289"/>
        <v>#VALUE!</v>
      </c>
      <c r="F18463" s="1">
        <v>0.79290175751023295</v>
      </c>
      <c r="G18463" s="1" t="s">
        <v>599</v>
      </c>
    </row>
    <row r="18464" spans="1:7">
      <c r="A18464" t="s">
        <v>18465</v>
      </c>
      <c r="B18464" s="2" t="s">
        <v>58518</v>
      </c>
      <c r="C18464" s="2" t="s">
        <v>58519</v>
      </c>
      <c r="D18464" s="6">
        <v>6.0884529843480403E-2</v>
      </c>
      <c r="E18464" s="6">
        <f t="shared" si="289"/>
        <v>3.6622549960980391E-5</v>
      </c>
      <c r="F18464" s="1">
        <v>0.79295963828602001</v>
      </c>
      <c r="G18464" s="1">
        <v>0.99991567701777495</v>
      </c>
    </row>
    <row r="18465" spans="1:7">
      <c r="A18465" t="s">
        <v>18466</v>
      </c>
      <c r="B18465" s="2" t="s">
        <v>58520</v>
      </c>
      <c r="C18465" s="2" t="s">
        <v>58521</v>
      </c>
      <c r="D18465" s="6">
        <v>-7.8574717220356693E-2</v>
      </c>
      <c r="E18465" s="6">
        <f t="shared" si="289"/>
        <v>3.6622549960980391E-5</v>
      </c>
      <c r="F18465" s="1">
        <v>0.79299508935138197</v>
      </c>
      <c r="G18465" s="1">
        <v>0.99991567701777495</v>
      </c>
    </row>
    <row r="18466" spans="1:7">
      <c r="A18466" t="s">
        <v>18467</v>
      </c>
      <c r="B18466" s="2" t="s">
        <v>58522</v>
      </c>
      <c r="C18466" s="2" t="s">
        <v>58523</v>
      </c>
      <c r="D18466" s="6">
        <v>-0.17264734039896501</v>
      </c>
      <c r="E18466" s="6">
        <f t="shared" si="289"/>
        <v>3.6622549960980391E-5</v>
      </c>
      <c r="F18466" s="1">
        <v>0.793007029423343</v>
      </c>
      <c r="G18466" s="1">
        <v>0.99991567701777495</v>
      </c>
    </row>
    <row r="18467" spans="1:7">
      <c r="A18467" t="s">
        <v>18468</v>
      </c>
      <c r="B18467" s="2" t="s">
        <v>58524</v>
      </c>
      <c r="C18467" s="2" t="s">
        <v>58525</v>
      </c>
      <c r="D18467" s="6">
        <v>6.3869071989492696E-2</v>
      </c>
      <c r="E18467" s="6">
        <f t="shared" si="289"/>
        <v>3.6622549960980391E-5</v>
      </c>
      <c r="F18467" s="1">
        <v>0.793007092536271</v>
      </c>
      <c r="G18467" s="1">
        <v>0.99991567701777495</v>
      </c>
    </row>
    <row r="18468" spans="1:7">
      <c r="A18468" t="s">
        <v>18469</v>
      </c>
      <c r="B18468" s="2" t="s">
        <v>58526</v>
      </c>
      <c r="C18468" s="2" t="s">
        <v>58527</v>
      </c>
      <c r="D18468" s="6">
        <v>5.2491879305183203E-2</v>
      </c>
      <c r="E18468" s="6">
        <f t="shared" si="289"/>
        <v>3.6622549960980391E-5</v>
      </c>
      <c r="F18468" s="1">
        <v>0.793032192034969</v>
      </c>
      <c r="G18468" s="1">
        <v>0.99991567701777495</v>
      </c>
    </row>
    <row r="18469" spans="1:7">
      <c r="A18469" t="s">
        <v>18470</v>
      </c>
      <c r="B18469" s="2" t="s">
        <v>58528</v>
      </c>
      <c r="C18469" s="2" t="s">
        <v>58529</v>
      </c>
      <c r="D18469" s="6">
        <v>-0.29291002473091798</v>
      </c>
      <c r="E18469" s="6" t="e">
        <f t="shared" si="289"/>
        <v>#VALUE!</v>
      </c>
      <c r="F18469" s="1">
        <v>0.79303406915607699</v>
      </c>
      <c r="G18469" s="1" t="s">
        <v>599</v>
      </c>
    </row>
    <row r="18470" spans="1:7">
      <c r="A18470" t="s">
        <v>18471</v>
      </c>
      <c r="B18470" s="2" t="s">
        <v>58530</v>
      </c>
      <c r="C18470" s="2" t="s">
        <v>58531</v>
      </c>
      <c r="D18470" s="6">
        <v>-0.100186135211684</v>
      </c>
      <c r="E18470" s="6">
        <f t="shared" si="289"/>
        <v>3.6622549960980391E-5</v>
      </c>
      <c r="F18470" s="1">
        <v>0.79306005603065099</v>
      </c>
      <c r="G18470" s="1">
        <v>0.99991567701777495</v>
      </c>
    </row>
    <row r="18471" spans="1:7">
      <c r="A18471" t="s">
        <v>18472</v>
      </c>
      <c r="B18471" s="2" t="s">
        <v>58532</v>
      </c>
      <c r="C18471" s="2" t="s">
        <v>58533</v>
      </c>
      <c r="D18471" s="6">
        <v>-7.2574452362866304E-2</v>
      </c>
      <c r="E18471" s="6">
        <f t="shared" si="289"/>
        <v>3.6622549960980391E-5</v>
      </c>
      <c r="F18471" s="1">
        <v>0.79307169113818399</v>
      </c>
      <c r="G18471" s="1">
        <v>0.99991567701777495</v>
      </c>
    </row>
    <row r="18472" spans="1:7">
      <c r="A18472" t="s">
        <v>18473</v>
      </c>
      <c r="B18472" s="2" t="s">
        <v>58534</v>
      </c>
      <c r="C18472" s="2" t="s">
        <v>24270</v>
      </c>
      <c r="D18472" s="6">
        <v>-0.27456703011612699</v>
      </c>
      <c r="E18472" s="6" t="e">
        <f t="shared" si="289"/>
        <v>#VALUE!</v>
      </c>
      <c r="F18472" s="1">
        <v>0.79311976451906996</v>
      </c>
      <c r="G18472" s="1" t="s">
        <v>599</v>
      </c>
    </row>
    <row r="18473" spans="1:7">
      <c r="A18473" t="s">
        <v>18474</v>
      </c>
      <c r="B18473" s="2" t="s">
        <v>58535</v>
      </c>
      <c r="C18473" s="2" t="s">
        <v>58536</v>
      </c>
      <c r="D18473" s="6">
        <v>-6.7998088035068405E-2</v>
      </c>
      <c r="E18473" s="6">
        <f t="shared" si="289"/>
        <v>3.6622549960980391E-5</v>
      </c>
      <c r="F18473" s="1">
        <v>0.793213472452307</v>
      </c>
      <c r="G18473" s="1">
        <v>0.99991567701777495</v>
      </c>
    </row>
    <row r="18474" spans="1:7">
      <c r="A18474" t="s">
        <v>18475</v>
      </c>
      <c r="B18474" s="2" t="s">
        <v>58537</v>
      </c>
      <c r="C18474" s="2" t="s">
        <v>58538</v>
      </c>
      <c r="D18474" s="6">
        <v>-5.3459949869091999E-2</v>
      </c>
      <c r="E18474" s="6">
        <f t="shared" si="289"/>
        <v>3.6622549960980391E-5</v>
      </c>
      <c r="F18474" s="1">
        <v>0.79324545498931598</v>
      </c>
      <c r="G18474" s="1">
        <v>0.99991567701777495</v>
      </c>
    </row>
    <row r="18475" spans="1:7">
      <c r="A18475" t="s">
        <v>18476</v>
      </c>
      <c r="B18475" s="2" t="s">
        <v>58539</v>
      </c>
      <c r="C18475" s="2" t="s">
        <v>58540</v>
      </c>
      <c r="D18475" s="6">
        <v>-5.4425241547750303E-2</v>
      </c>
      <c r="E18475" s="6">
        <f t="shared" si="289"/>
        <v>3.6622549960980391E-5</v>
      </c>
      <c r="F18475" s="1">
        <v>0.79325460226390698</v>
      </c>
      <c r="G18475" s="1">
        <v>0.99991567701777495</v>
      </c>
    </row>
    <row r="18476" spans="1:7">
      <c r="A18476" t="s">
        <v>18477</v>
      </c>
      <c r="B18476" s="2" t="s">
        <v>58541</v>
      </c>
      <c r="C18476" s="2" t="s">
        <v>58542</v>
      </c>
      <c r="D18476" s="6">
        <v>9.2210172042044902E-2</v>
      </c>
      <c r="E18476" s="6">
        <f t="shared" si="289"/>
        <v>3.6622549960980391E-5</v>
      </c>
      <c r="F18476" s="1">
        <v>0.79325788536483299</v>
      </c>
      <c r="G18476" s="1">
        <v>0.99991567701777495</v>
      </c>
    </row>
    <row r="18477" spans="1:7">
      <c r="A18477" t="s">
        <v>18478</v>
      </c>
      <c r="B18477" s="2" t="s">
        <v>58543</v>
      </c>
      <c r="C18477" s="2" t="s">
        <v>58544</v>
      </c>
      <c r="D18477" s="6">
        <v>9.3553534832929497E-2</v>
      </c>
      <c r="E18477" s="6">
        <f t="shared" si="289"/>
        <v>3.6622549960980391E-5</v>
      </c>
      <c r="F18477" s="1">
        <v>0.79327653625407801</v>
      </c>
      <c r="G18477" s="1">
        <v>0.99991567701777495</v>
      </c>
    </row>
    <row r="18478" spans="1:7">
      <c r="A18478" t="s">
        <v>18479</v>
      </c>
      <c r="B18478" s="2" t="s">
        <v>58545</v>
      </c>
      <c r="C18478" s="2" t="s">
        <v>58546</v>
      </c>
      <c r="D18478" s="6">
        <v>-7.1844900968446201E-2</v>
      </c>
      <c r="E18478" s="6">
        <f t="shared" si="289"/>
        <v>3.6622549960980391E-5</v>
      </c>
      <c r="F18478" s="1">
        <v>0.79332620667123399</v>
      </c>
      <c r="G18478" s="1">
        <v>0.99991567701777495</v>
      </c>
    </row>
    <row r="18479" spans="1:7">
      <c r="A18479" t="s">
        <v>18480</v>
      </c>
      <c r="B18479" s="2" t="s">
        <v>58547</v>
      </c>
      <c r="C18479" s="2" t="s">
        <v>58548</v>
      </c>
      <c r="D18479" s="6">
        <v>0.16840424795745501</v>
      </c>
      <c r="E18479" s="6">
        <f t="shared" si="289"/>
        <v>3.6622549960980391E-5</v>
      </c>
      <c r="F18479" s="1">
        <v>0.79333382102412298</v>
      </c>
      <c r="G18479" s="1">
        <v>0.99991567701777495</v>
      </c>
    </row>
    <row r="18480" spans="1:7">
      <c r="A18480" t="s">
        <v>18481</v>
      </c>
      <c r="B18480" s="2" t="s">
        <v>58549</v>
      </c>
      <c r="C18480" s="2" t="s">
        <v>58550</v>
      </c>
      <c r="D18480" s="6">
        <v>0.141148113033675</v>
      </c>
      <c r="E18480" s="6">
        <f t="shared" si="289"/>
        <v>3.6622549960980391E-5</v>
      </c>
      <c r="F18480" s="1">
        <v>0.79339624501497896</v>
      </c>
      <c r="G18480" s="1">
        <v>0.99991567701777495</v>
      </c>
    </row>
    <row r="18481" spans="1:7">
      <c r="A18481" t="s">
        <v>18482</v>
      </c>
      <c r="B18481" s="2" t="s">
        <v>58551</v>
      </c>
      <c r="C18481" s="2" t="s">
        <v>58552</v>
      </c>
      <c r="D18481" s="6">
        <v>-0.224002920255606</v>
      </c>
      <c r="E18481" s="6">
        <f t="shared" si="289"/>
        <v>3.6622549960980391E-5</v>
      </c>
      <c r="F18481" s="1">
        <v>0.79341298608349298</v>
      </c>
      <c r="G18481" s="1">
        <v>0.99991567701777495</v>
      </c>
    </row>
    <row r="18482" spans="1:7">
      <c r="A18482" t="s">
        <v>18483</v>
      </c>
      <c r="B18482" s="2" t="s">
        <v>58553</v>
      </c>
      <c r="C18482" s="2" t="s">
        <v>58554</v>
      </c>
      <c r="D18482" s="6">
        <v>-0.34316544379901998</v>
      </c>
      <c r="E18482" s="6" t="e">
        <f t="shared" si="289"/>
        <v>#VALUE!</v>
      </c>
      <c r="F18482" s="1">
        <v>0.79343236271377704</v>
      </c>
      <c r="G18482" s="1" t="s">
        <v>599</v>
      </c>
    </row>
    <row r="18483" spans="1:7">
      <c r="A18483" t="s">
        <v>18484</v>
      </c>
      <c r="B18483" s="2" t="s">
        <v>58555</v>
      </c>
      <c r="C18483" s="2" t="s">
        <v>58556</v>
      </c>
      <c r="D18483" s="6">
        <v>-8.2665113273298202E-2</v>
      </c>
      <c r="E18483" s="6">
        <f t="shared" si="289"/>
        <v>3.6622549960980391E-5</v>
      </c>
      <c r="F18483" s="1">
        <v>0.79344141123414003</v>
      </c>
      <c r="G18483" s="1">
        <v>0.99991567701777495</v>
      </c>
    </row>
    <row r="18484" spans="1:7">
      <c r="A18484" t="s">
        <v>18485</v>
      </c>
      <c r="B18484" s="2" t="s">
        <v>58557</v>
      </c>
      <c r="C18484" s="2" t="s">
        <v>58558</v>
      </c>
      <c r="D18484" s="6">
        <v>-0.118292627924797</v>
      </c>
      <c r="E18484" s="6">
        <f t="shared" si="289"/>
        <v>3.6622549960980391E-5</v>
      </c>
      <c r="F18484" s="1">
        <v>0.79344429440840902</v>
      </c>
      <c r="G18484" s="1">
        <v>0.99991567701777495</v>
      </c>
    </row>
    <row r="18485" spans="1:7">
      <c r="A18485" t="s">
        <v>18486</v>
      </c>
      <c r="B18485" s="2" t="s">
        <v>58559</v>
      </c>
      <c r="C18485" s="2" t="s">
        <v>58560</v>
      </c>
      <c r="D18485" s="6">
        <v>-0.103531666545086</v>
      </c>
      <c r="E18485" s="6">
        <f t="shared" si="289"/>
        <v>3.6622549960980391E-5</v>
      </c>
      <c r="F18485" s="1">
        <v>0.79346165228950905</v>
      </c>
      <c r="G18485" s="1">
        <v>0.99991567701777495</v>
      </c>
    </row>
    <row r="18486" spans="1:7">
      <c r="A18486" t="s">
        <v>18487</v>
      </c>
      <c r="B18486" s="2" t="s">
        <v>58561</v>
      </c>
      <c r="C18486" s="2" t="s">
        <v>58562</v>
      </c>
      <c r="D18486" s="6">
        <v>0.19976855519835601</v>
      </c>
      <c r="E18486" s="6">
        <f t="shared" si="289"/>
        <v>3.6622549960980391E-5</v>
      </c>
      <c r="F18486" s="1">
        <v>0.79347690262710702</v>
      </c>
      <c r="G18486" s="1">
        <v>0.99991567701777495</v>
      </c>
    </row>
    <row r="18487" spans="1:7">
      <c r="A18487" t="s">
        <v>18488</v>
      </c>
      <c r="B18487" s="2" t="s">
        <v>58563</v>
      </c>
      <c r="C18487" s="2" t="s">
        <v>58564</v>
      </c>
      <c r="D18487" s="6">
        <v>-5.0170755987505103E-2</v>
      </c>
      <c r="E18487" s="6">
        <f t="shared" si="289"/>
        <v>3.6622549960980391E-5</v>
      </c>
      <c r="F18487" s="1">
        <v>0.79348108021818997</v>
      </c>
      <c r="G18487" s="1">
        <v>0.99991567701777495</v>
      </c>
    </row>
    <row r="18488" spans="1:7">
      <c r="A18488" t="s">
        <v>18489</v>
      </c>
      <c r="B18488" s="2" t="s">
        <v>58565</v>
      </c>
      <c r="C18488" s="2" t="s">
        <v>58566</v>
      </c>
      <c r="D18488" s="6">
        <v>7.3207595831619399E-2</v>
      </c>
      <c r="E18488" s="6">
        <f t="shared" si="289"/>
        <v>3.6622549960980391E-5</v>
      </c>
      <c r="F18488" s="1">
        <v>0.79350033409085097</v>
      </c>
      <c r="G18488" s="1">
        <v>0.99991567701777495</v>
      </c>
    </row>
    <row r="18489" spans="1:7">
      <c r="A18489" t="s">
        <v>18490</v>
      </c>
      <c r="B18489" s="2" t="s">
        <v>58567</v>
      </c>
      <c r="C18489" s="2" t="s">
        <v>58568</v>
      </c>
      <c r="D18489" s="6">
        <v>-0.11469008558534199</v>
      </c>
      <c r="E18489" s="6">
        <f t="shared" si="289"/>
        <v>3.6622549960980391E-5</v>
      </c>
      <c r="F18489" s="1">
        <v>0.79353611549531999</v>
      </c>
      <c r="G18489" s="1">
        <v>0.99991567701777495</v>
      </c>
    </row>
    <row r="18490" spans="1:7">
      <c r="A18490" t="s">
        <v>18491</v>
      </c>
      <c r="B18490" s="2" t="s">
        <v>58569</v>
      </c>
      <c r="C18490" s="2" t="s">
        <v>24270</v>
      </c>
      <c r="D18490" s="6">
        <v>0.231724370839195</v>
      </c>
      <c r="E18490" s="6">
        <f t="shared" si="289"/>
        <v>3.6622549960980391E-5</v>
      </c>
      <c r="F18490" s="1">
        <v>0.79358116021228897</v>
      </c>
      <c r="G18490" s="1">
        <v>0.99991567701777495</v>
      </c>
    </row>
    <row r="18491" spans="1:7">
      <c r="A18491" t="s">
        <v>18492</v>
      </c>
      <c r="B18491" s="2" t="s">
        <v>58570</v>
      </c>
      <c r="C18491" s="2" t="s">
        <v>58571</v>
      </c>
      <c r="D18491" s="6">
        <v>-5.2955116351655798E-2</v>
      </c>
      <c r="E18491" s="6">
        <f t="shared" si="289"/>
        <v>3.6622549960980391E-5</v>
      </c>
      <c r="F18491" s="1">
        <v>0.79360906225351102</v>
      </c>
      <c r="G18491" s="1">
        <v>0.99991567701777495</v>
      </c>
    </row>
    <row r="18492" spans="1:7">
      <c r="A18492" t="s">
        <v>18493</v>
      </c>
      <c r="B18492" s="2" t="s">
        <v>58572</v>
      </c>
      <c r="C18492" s="2" t="s">
        <v>58573</v>
      </c>
      <c r="D18492" s="6">
        <v>7.9426484736551395E-2</v>
      </c>
      <c r="E18492" s="6">
        <f t="shared" si="289"/>
        <v>3.6622549960980391E-5</v>
      </c>
      <c r="F18492" s="1">
        <v>0.79361824726136698</v>
      </c>
      <c r="G18492" s="1">
        <v>0.99991567701777495</v>
      </c>
    </row>
    <row r="18493" spans="1:7">
      <c r="A18493" t="s">
        <v>18494</v>
      </c>
      <c r="B18493" s="2" t="s">
        <v>58574</v>
      </c>
      <c r="C18493" s="2" t="s">
        <v>58575</v>
      </c>
      <c r="D18493" s="6">
        <v>7.4249726968222393E-2</v>
      </c>
      <c r="E18493" s="6">
        <f t="shared" si="289"/>
        <v>3.6622549960980391E-5</v>
      </c>
      <c r="F18493" s="1">
        <v>0.79363246119509501</v>
      </c>
      <c r="G18493" s="1">
        <v>0.99991567701777495</v>
      </c>
    </row>
    <row r="18494" spans="1:7">
      <c r="A18494" t="s">
        <v>18495</v>
      </c>
      <c r="B18494" s="2" t="s">
        <v>58576</v>
      </c>
      <c r="C18494" s="2" t="s">
        <v>58577</v>
      </c>
      <c r="D18494" s="6">
        <v>-6.7561004272493203E-2</v>
      </c>
      <c r="E18494" s="6">
        <f t="shared" si="289"/>
        <v>3.6622549960980391E-5</v>
      </c>
      <c r="F18494" s="1">
        <v>0.79365750935377299</v>
      </c>
      <c r="G18494" s="1">
        <v>0.99991567701777495</v>
      </c>
    </row>
    <row r="18495" spans="1:7">
      <c r="A18495" t="s">
        <v>18496</v>
      </c>
      <c r="B18495" s="2" t="s">
        <v>58578</v>
      </c>
      <c r="C18495" s="2" t="s">
        <v>58579</v>
      </c>
      <c r="D18495" s="6">
        <v>6.6032626023229901E-2</v>
      </c>
      <c r="E18495" s="6">
        <f t="shared" si="289"/>
        <v>3.6622549960980391E-5</v>
      </c>
      <c r="F18495" s="1">
        <v>0.79367264416014605</v>
      </c>
      <c r="G18495" s="1">
        <v>0.99991567701777495</v>
      </c>
    </row>
    <row r="18496" spans="1:7">
      <c r="A18496" t="s">
        <v>18497</v>
      </c>
      <c r="B18496" s="2" t="s">
        <v>58580</v>
      </c>
      <c r="C18496" s="2" t="s">
        <v>58581</v>
      </c>
      <c r="D18496" s="6">
        <v>6.0827124364369899E-2</v>
      </c>
      <c r="E18496" s="6">
        <f t="shared" si="289"/>
        <v>3.6622549960980391E-5</v>
      </c>
      <c r="F18496" s="1">
        <v>0.79377686257317503</v>
      </c>
      <c r="G18496" s="1">
        <v>0.99991567701777495</v>
      </c>
    </row>
    <row r="18497" spans="1:7">
      <c r="A18497" t="s">
        <v>18498</v>
      </c>
      <c r="B18497" s="2" t="s">
        <v>58582</v>
      </c>
      <c r="C18497" s="2" t="s">
        <v>58583</v>
      </c>
      <c r="D18497" s="6">
        <v>-5.2117746821419099E-2</v>
      </c>
      <c r="E18497" s="6">
        <f t="shared" si="289"/>
        <v>3.6622549960980391E-5</v>
      </c>
      <c r="F18497" s="1">
        <v>0.79386438031102802</v>
      </c>
      <c r="G18497" s="1">
        <v>0.99991567701777495</v>
      </c>
    </row>
    <row r="18498" spans="1:7">
      <c r="A18498" t="s">
        <v>18499</v>
      </c>
      <c r="B18498" s="2" t="s">
        <v>58584</v>
      </c>
      <c r="C18498" s="2" t="s">
        <v>58585</v>
      </c>
      <c r="D18498" s="6">
        <v>7.2520216030308504E-2</v>
      </c>
      <c r="E18498" s="6">
        <f t="shared" si="289"/>
        <v>3.6622549960980391E-5</v>
      </c>
      <c r="F18498" s="1">
        <v>0.79387845999236595</v>
      </c>
      <c r="G18498" s="1">
        <v>0.99991567701777495</v>
      </c>
    </row>
    <row r="18499" spans="1:7">
      <c r="A18499" t="s">
        <v>18500</v>
      </c>
      <c r="B18499" s="2" t="s">
        <v>58586</v>
      </c>
      <c r="C18499" s="2" t="s">
        <v>58587</v>
      </c>
      <c r="D18499" s="6">
        <v>-9.4010890233480804E-2</v>
      </c>
      <c r="E18499" s="6">
        <f t="shared" ref="E18499:E18562" si="290">-LOG10(G18499)</f>
        <v>3.6622549960980391E-5</v>
      </c>
      <c r="F18499" s="1">
        <v>0.79389457921625295</v>
      </c>
      <c r="G18499" s="1">
        <v>0.99991567701777495</v>
      </c>
    </row>
    <row r="18500" spans="1:7">
      <c r="A18500" t="s">
        <v>18501</v>
      </c>
      <c r="B18500" s="2" t="s">
        <v>58588</v>
      </c>
      <c r="C18500" s="2" t="s">
        <v>24270</v>
      </c>
      <c r="D18500" s="6">
        <v>0.30562117708931003</v>
      </c>
      <c r="E18500" s="6" t="e">
        <f t="shared" si="290"/>
        <v>#VALUE!</v>
      </c>
      <c r="F18500" s="1">
        <v>0.794008159943981</v>
      </c>
      <c r="G18500" s="1" t="s">
        <v>599</v>
      </c>
    </row>
    <row r="18501" spans="1:7">
      <c r="A18501" t="s">
        <v>18502</v>
      </c>
      <c r="B18501" s="2" t="s">
        <v>58589</v>
      </c>
      <c r="C18501" s="2" t="s">
        <v>58590</v>
      </c>
      <c r="D18501" s="6">
        <v>0.181292812956141</v>
      </c>
      <c r="E18501" s="6">
        <f t="shared" si="290"/>
        <v>3.6622549960980391E-5</v>
      </c>
      <c r="F18501" s="1">
        <v>0.79404725597079995</v>
      </c>
      <c r="G18501" s="1">
        <v>0.99991567701777495</v>
      </c>
    </row>
    <row r="18502" spans="1:7">
      <c r="A18502" t="s">
        <v>18503</v>
      </c>
      <c r="B18502" s="2" t="s">
        <v>58591</v>
      </c>
      <c r="C18502" s="2" t="s">
        <v>58592</v>
      </c>
      <c r="D18502" s="6">
        <v>0.13766477906601701</v>
      </c>
      <c r="E18502" s="6">
        <f t="shared" si="290"/>
        <v>3.6622549960980391E-5</v>
      </c>
      <c r="F18502" s="1">
        <v>0.79405330247868799</v>
      </c>
      <c r="G18502" s="1">
        <v>0.99991567701777495</v>
      </c>
    </row>
    <row r="18503" spans="1:7">
      <c r="A18503" t="s">
        <v>18504</v>
      </c>
      <c r="B18503" s="2" t="s">
        <v>58593</v>
      </c>
      <c r="C18503" s="2" t="s">
        <v>24270</v>
      </c>
      <c r="D18503" s="6">
        <v>-0.31145452644848098</v>
      </c>
      <c r="E18503" s="6" t="e">
        <f t="shared" si="290"/>
        <v>#VALUE!</v>
      </c>
      <c r="F18503" s="1">
        <v>0.79405951253837204</v>
      </c>
      <c r="G18503" s="1" t="s">
        <v>599</v>
      </c>
    </row>
    <row r="18504" spans="1:7">
      <c r="A18504" t="s">
        <v>18505</v>
      </c>
      <c r="B18504" s="2" t="s">
        <v>58594</v>
      </c>
      <c r="C18504" s="2" t="s">
        <v>58595</v>
      </c>
      <c r="D18504" s="6">
        <v>-0.31145452644848098</v>
      </c>
      <c r="E18504" s="6" t="e">
        <f t="shared" si="290"/>
        <v>#VALUE!</v>
      </c>
      <c r="F18504" s="1">
        <v>0.79405951253837204</v>
      </c>
      <c r="G18504" s="1" t="s">
        <v>599</v>
      </c>
    </row>
    <row r="18505" spans="1:7">
      <c r="A18505" t="s">
        <v>18506</v>
      </c>
      <c r="B18505" s="2" t="s">
        <v>58596</v>
      </c>
      <c r="C18505" s="2" t="s">
        <v>58597</v>
      </c>
      <c r="D18505" s="6">
        <v>-0.18231858872866</v>
      </c>
      <c r="E18505" s="6">
        <f t="shared" si="290"/>
        <v>3.6622549960980391E-5</v>
      </c>
      <c r="F18505" s="1">
        <v>0.79409695124972701</v>
      </c>
      <c r="G18505" s="1">
        <v>0.99991567701777495</v>
      </c>
    </row>
    <row r="18506" spans="1:7">
      <c r="A18506" t="s">
        <v>18507</v>
      </c>
      <c r="B18506" s="2" t="s">
        <v>58598</v>
      </c>
      <c r="C18506" s="2" t="s">
        <v>24270</v>
      </c>
      <c r="D18506" s="6">
        <v>-0.25268252927301599</v>
      </c>
      <c r="E18506" s="6">
        <f t="shared" si="290"/>
        <v>3.6622549960980391E-5</v>
      </c>
      <c r="F18506" s="1">
        <v>0.79410352939149398</v>
      </c>
      <c r="G18506" s="1">
        <v>0.99991567701777495</v>
      </c>
    </row>
    <row r="18507" spans="1:7">
      <c r="A18507" t="s">
        <v>18508</v>
      </c>
      <c r="B18507" s="2" t="s">
        <v>58599</v>
      </c>
      <c r="C18507" s="2" t="s">
        <v>58600</v>
      </c>
      <c r="D18507" s="6">
        <v>9.5713918183628302E-2</v>
      </c>
      <c r="E18507" s="6">
        <f t="shared" si="290"/>
        <v>3.6622549960980391E-5</v>
      </c>
      <c r="F18507" s="1">
        <v>0.79411206395752398</v>
      </c>
      <c r="G18507" s="1">
        <v>0.99991567701777495</v>
      </c>
    </row>
    <row r="18508" spans="1:7">
      <c r="A18508" t="s">
        <v>18509</v>
      </c>
      <c r="B18508" s="2" t="s">
        <v>58601</v>
      </c>
      <c r="C18508" s="2" t="s">
        <v>58602</v>
      </c>
      <c r="D18508" s="6">
        <v>-9.9646690336519503E-2</v>
      </c>
      <c r="E18508" s="6">
        <f t="shared" si="290"/>
        <v>3.6622549960980391E-5</v>
      </c>
      <c r="F18508" s="1">
        <v>0.79414634122900296</v>
      </c>
      <c r="G18508" s="1">
        <v>0.99991567701777495</v>
      </c>
    </row>
    <row r="18509" spans="1:7">
      <c r="A18509" t="s">
        <v>18510</v>
      </c>
      <c r="B18509" s="2" t="s">
        <v>58603</v>
      </c>
      <c r="C18509" s="2" t="s">
        <v>58604</v>
      </c>
      <c r="D18509" s="6">
        <v>-0.240057999337213</v>
      </c>
      <c r="E18509" s="6">
        <f t="shared" si="290"/>
        <v>3.6622549960980391E-5</v>
      </c>
      <c r="F18509" s="1">
        <v>0.79417208735724698</v>
      </c>
      <c r="G18509" s="1">
        <v>0.99991567701777495</v>
      </c>
    </row>
    <row r="18510" spans="1:7">
      <c r="A18510" t="s">
        <v>18511</v>
      </c>
      <c r="B18510" s="2" t="s">
        <v>58605</v>
      </c>
      <c r="C18510" s="2" t="s">
        <v>58606</v>
      </c>
      <c r="D18510" s="6">
        <v>5.9276619264137E-2</v>
      </c>
      <c r="E18510" s="6">
        <f t="shared" si="290"/>
        <v>3.6622549960980391E-5</v>
      </c>
      <c r="F18510" s="1">
        <v>0.79417675451922698</v>
      </c>
      <c r="G18510" s="1">
        <v>0.99991567701777495</v>
      </c>
    </row>
    <row r="18511" spans="1:7">
      <c r="A18511" t="s">
        <v>18512</v>
      </c>
      <c r="B18511" s="2" t="s">
        <v>58607</v>
      </c>
      <c r="C18511" s="2" t="s">
        <v>58608</v>
      </c>
      <c r="D18511" s="6">
        <v>5.69231563179948E-2</v>
      </c>
      <c r="E18511" s="6">
        <f t="shared" si="290"/>
        <v>3.6622549960980391E-5</v>
      </c>
      <c r="F18511" s="1">
        <v>0.79429609777628496</v>
      </c>
      <c r="G18511" s="1">
        <v>0.99991567701777495</v>
      </c>
    </row>
    <row r="18512" spans="1:7">
      <c r="A18512" t="s">
        <v>18513</v>
      </c>
      <c r="B18512" s="2" t="s">
        <v>58609</v>
      </c>
      <c r="C18512" s="2" t="s">
        <v>58610</v>
      </c>
      <c r="D18512" s="6">
        <v>6.1540341789589899E-2</v>
      </c>
      <c r="E18512" s="6">
        <f t="shared" si="290"/>
        <v>3.6622549960980391E-5</v>
      </c>
      <c r="F18512" s="1">
        <v>0.79435564554904703</v>
      </c>
      <c r="G18512" s="1">
        <v>0.99991567701777495</v>
      </c>
    </row>
    <row r="18513" spans="1:7">
      <c r="A18513" t="s">
        <v>18514</v>
      </c>
      <c r="B18513" s="2" t="s">
        <v>58611</v>
      </c>
      <c r="C18513" s="2" t="s">
        <v>58612</v>
      </c>
      <c r="D18513" s="6">
        <v>-5.8813915115243698E-2</v>
      </c>
      <c r="E18513" s="6">
        <f t="shared" si="290"/>
        <v>3.6622549960980391E-5</v>
      </c>
      <c r="F18513" s="1">
        <v>0.79453427573129598</v>
      </c>
      <c r="G18513" s="1">
        <v>0.99991567701777495</v>
      </c>
    </row>
    <row r="18514" spans="1:7">
      <c r="A18514" t="s">
        <v>18515</v>
      </c>
      <c r="B18514" s="2" t="s">
        <v>58613</v>
      </c>
      <c r="C18514" s="2" t="s">
        <v>58614</v>
      </c>
      <c r="D18514" s="6">
        <v>-6.6335118998811796E-2</v>
      </c>
      <c r="E18514" s="6">
        <f t="shared" si="290"/>
        <v>3.6622549960980391E-5</v>
      </c>
      <c r="F18514" s="1">
        <v>0.79457847274314697</v>
      </c>
      <c r="G18514" s="1">
        <v>0.99991567701777495</v>
      </c>
    </row>
    <row r="18515" spans="1:7">
      <c r="A18515" t="s">
        <v>18516</v>
      </c>
      <c r="B18515" s="2" t="s">
        <v>58615</v>
      </c>
      <c r="C18515" s="2" t="s">
        <v>24270</v>
      </c>
      <c r="D18515" s="6">
        <v>0.169570234192637</v>
      </c>
      <c r="E18515" s="6">
        <f t="shared" si="290"/>
        <v>3.6622549960980391E-5</v>
      </c>
      <c r="F18515" s="1">
        <v>0.79460208326557502</v>
      </c>
      <c r="G18515" s="1">
        <v>0.99991567701777495</v>
      </c>
    </row>
    <row r="18516" spans="1:7">
      <c r="A18516" t="s">
        <v>18517</v>
      </c>
      <c r="B18516" s="2" t="s">
        <v>58616</v>
      </c>
      <c r="C18516" s="2" t="s">
        <v>58617</v>
      </c>
      <c r="D18516" s="6">
        <v>-5.9723459757521198E-2</v>
      </c>
      <c r="E18516" s="6">
        <f t="shared" si="290"/>
        <v>3.6622549960980391E-5</v>
      </c>
      <c r="F18516" s="1">
        <v>0.79460279334161799</v>
      </c>
      <c r="G18516" s="1">
        <v>0.99991567701777495</v>
      </c>
    </row>
    <row r="18517" spans="1:7">
      <c r="A18517" t="s">
        <v>18518</v>
      </c>
      <c r="B18517" s="2" t="s">
        <v>35637</v>
      </c>
      <c r="C18517" s="2" t="s">
        <v>35638</v>
      </c>
      <c r="D18517" s="6">
        <v>4.94932342825877E-2</v>
      </c>
      <c r="E18517" s="6">
        <f t="shared" si="290"/>
        <v>3.6622549960980391E-5</v>
      </c>
      <c r="F18517" s="1">
        <v>0.794689175760949</v>
      </c>
      <c r="G18517" s="1">
        <v>0.99991567701777495</v>
      </c>
    </row>
    <row r="18518" spans="1:7">
      <c r="A18518" t="s">
        <v>18519</v>
      </c>
      <c r="B18518" s="2" t="s">
        <v>58618</v>
      </c>
      <c r="C18518" s="2" t="s">
        <v>58619</v>
      </c>
      <c r="D18518" s="6">
        <v>-0.19253969112463301</v>
      </c>
      <c r="E18518" s="6">
        <f t="shared" si="290"/>
        <v>3.6622549960980391E-5</v>
      </c>
      <c r="F18518" s="1">
        <v>0.79472863395437499</v>
      </c>
      <c r="G18518" s="1">
        <v>0.99991567701777495</v>
      </c>
    </row>
    <row r="18519" spans="1:7">
      <c r="A18519" t="s">
        <v>18520</v>
      </c>
      <c r="B18519" s="2" t="s">
        <v>58620</v>
      </c>
      <c r="C18519" s="2" t="s">
        <v>58621</v>
      </c>
      <c r="D18519" s="6">
        <v>8.2392438915859803E-2</v>
      </c>
      <c r="E18519" s="6">
        <f t="shared" si="290"/>
        <v>3.6622549960980391E-5</v>
      </c>
      <c r="F18519" s="1">
        <v>0.79474096380025605</v>
      </c>
      <c r="G18519" s="1">
        <v>0.99991567701777495</v>
      </c>
    </row>
    <row r="18520" spans="1:7">
      <c r="A18520" t="s">
        <v>18521</v>
      </c>
      <c r="B18520" s="2" t="s">
        <v>58622</v>
      </c>
      <c r="C18520" s="2" t="s">
        <v>58623</v>
      </c>
      <c r="D18520" s="6">
        <v>9.5042599925230606E-2</v>
      </c>
      <c r="E18520" s="6">
        <f t="shared" si="290"/>
        <v>3.6622549960980391E-5</v>
      </c>
      <c r="F18520" s="1">
        <v>0.79479136833627795</v>
      </c>
      <c r="G18520" s="1">
        <v>0.99991567701777495</v>
      </c>
    </row>
    <row r="18521" spans="1:7">
      <c r="A18521" t="s">
        <v>18522</v>
      </c>
      <c r="B18521" s="2" t="s">
        <v>58624</v>
      </c>
      <c r="C18521" s="2" t="s">
        <v>58625</v>
      </c>
      <c r="D18521" s="6">
        <v>-6.09996260552697E-2</v>
      </c>
      <c r="E18521" s="6">
        <f t="shared" si="290"/>
        <v>3.6622549960980391E-5</v>
      </c>
      <c r="F18521" s="1">
        <v>0.79480123581049</v>
      </c>
      <c r="G18521" s="1">
        <v>0.99991567701777495</v>
      </c>
    </row>
    <row r="18522" spans="1:7">
      <c r="A18522" t="s">
        <v>18523</v>
      </c>
      <c r="B18522" s="2" t="s">
        <v>58626</v>
      </c>
      <c r="C18522" s="2" t="s">
        <v>58627</v>
      </c>
      <c r="D18522" s="6">
        <v>6.8887742707043606E-2</v>
      </c>
      <c r="E18522" s="6">
        <f t="shared" si="290"/>
        <v>3.6622549960980391E-5</v>
      </c>
      <c r="F18522" s="1">
        <v>0.79481176451522195</v>
      </c>
      <c r="G18522" s="1">
        <v>0.99991567701777495</v>
      </c>
    </row>
    <row r="18523" spans="1:7">
      <c r="A18523" t="s">
        <v>18524</v>
      </c>
      <c r="B18523" s="2" t="s">
        <v>58628</v>
      </c>
      <c r="C18523" s="2" t="s">
        <v>58629</v>
      </c>
      <c r="D18523" s="6">
        <v>8.0487169345150503E-2</v>
      </c>
      <c r="E18523" s="6">
        <f t="shared" si="290"/>
        <v>3.6622549960980391E-5</v>
      </c>
      <c r="F18523" s="1">
        <v>0.79486347074779795</v>
      </c>
      <c r="G18523" s="1">
        <v>0.99991567701777495</v>
      </c>
    </row>
    <row r="18524" spans="1:7">
      <c r="A18524" t="s">
        <v>18525</v>
      </c>
      <c r="B18524" s="2" t="s">
        <v>58630</v>
      </c>
      <c r="C18524" s="2" t="s">
        <v>58631</v>
      </c>
      <c r="D18524" s="6">
        <v>-6.8134531545624294E-2</v>
      </c>
      <c r="E18524" s="6">
        <f t="shared" si="290"/>
        <v>3.6622549960980391E-5</v>
      </c>
      <c r="F18524" s="1">
        <v>0.79489708691489003</v>
      </c>
      <c r="G18524" s="1">
        <v>0.99991567701777495</v>
      </c>
    </row>
    <row r="18525" spans="1:7">
      <c r="A18525" t="s">
        <v>18526</v>
      </c>
      <c r="B18525" s="2" t="s">
        <v>58632</v>
      </c>
      <c r="C18525" s="2" t="s">
        <v>58633</v>
      </c>
      <c r="D18525" s="6">
        <v>9.3498226452925506E-2</v>
      </c>
      <c r="E18525" s="6">
        <f t="shared" si="290"/>
        <v>3.6622549960980391E-5</v>
      </c>
      <c r="F18525" s="1">
        <v>0.794924821675975</v>
      </c>
      <c r="G18525" s="1">
        <v>0.99991567701777495</v>
      </c>
    </row>
    <row r="18526" spans="1:7">
      <c r="A18526" t="s">
        <v>18527</v>
      </c>
      <c r="B18526" s="2" t="s">
        <v>58634</v>
      </c>
      <c r="C18526" s="2" t="s">
        <v>58635</v>
      </c>
      <c r="D18526" s="6">
        <v>-4.9117261798440101E-2</v>
      </c>
      <c r="E18526" s="6">
        <f t="shared" si="290"/>
        <v>3.6622549960980391E-5</v>
      </c>
      <c r="F18526" s="1">
        <v>0.79500325179883102</v>
      </c>
      <c r="G18526" s="1">
        <v>0.99991567701777495</v>
      </c>
    </row>
    <row r="18527" spans="1:7">
      <c r="A18527" t="s">
        <v>18528</v>
      </c>
      <c r="B18527" s="2" t="s">
        <v>58636</v>
      </c>
      <c r="C18527" s="2" t="s">
        <v>58637</v>
      </c>
      <c r="D18527" s="6">
        <v>0.193042948562098</v>
      </c>
      <c r="E18527" s="6">
        <f t="shared" si="290"/>
        <v>3.6622549960980391E-5</v>
      </c>
      <c r="F18527" s="1">
        <v>0.795015008170045</v>
      </c>
      <c r="G18527" s="1">
        <v>0.99991567701777495</v>
      </c>
    </row>
    <row r="18528" spans="1:7">
      <c r="A18528" t="s">
        <v>18529</v>
      </c>
      <c r="B18528" s="2" t="s">
        <v>58638</v>
      </c>
      <c r="C18528" s="2" t="s">
        <v>58639</v>
      </c>
      <c r="D18528" s="6">
        <v>-5.14680285496271E-2</v>
      </c>
      <c r="E18528" s="6">
        <f t="shared" si="290"/>
        <v>3.6622549960980391E-5</v>
      </c>
      <c r="F18528" s="1">
        <v>0.79503896856860201</v>
      </c>
      <c r="G18528" s="1">
        <v>0.99991567701777495</v>
      </c>
    </row>
    <row r="18529" spans="1:7">
      <c r="A18529" t="s">
        <v>18530</v>
      </c>
      <c r="B18529" s="2" t="s">
        <v>58640</v>
      </c>
      <c r="C18529" s="2" t="s">
        <v>24270</v>
      </c>
      <c r="D18529" s="6">
        <v>0.29733441613295197</v>
      </c>
      <c r="E18529" s="6" t="e">
        <f t="shared" si="290"/>
        <v>#VALUE!</v>
      </c>
      <c r="F18529" s="1">
        <v>0.79512054462607795</v>
      </c>
      <c r="G18529" s="1" t="s">
        <v>599</v>
      </c>
    </row>
    <row r="18530" spans="1:7">
      <c r="A18530" t="s">
        <v>18531</v>
      </c>
      <c r="B18530" s="2" t="s">
        <v>58641</v>
      </c>
      <c r="C18530" s="2" t="s">
        <v>58642</v>
      </c>
      <c r="D18530" s="6">
        <v>4.95134532668896E-2</v>
      </c>
      <c r="E18530" s="6">
        <f t="shared" si="290"/>
        <v>3.6622549960980391E-5</v>
      </c>
      <c r="F18530" s="1">
        <v>0.795140023750327</v>
      </c>
      <c r="G18530" s="1">
        <v>0.99991567701777495</v>
      </c>
    </row>
    <row r="18531" spans="1:7">
      <c r="A18531" t="s">
        <v>18532</v>
      </c>
      <c r="B18531" s="2" t="s">
        <v>58643</v>
      </c>
      <c r="C18531" s="2" t="s">
        <v>58644</v>
      </c>
      <c r="D18531" s="6">
        <v>-3.92398608798828E-2</v>
      </c>
      <c r="E18531" s="6">
        <f t="shared" si="290"/>
        <v>3.6622549960980391E-5</v>
      </c>
      <c r="F18531" s="1">
        <v>0.79517047903405302</v>
      </c>
      <c r="G18531" s="1">
        <v>0.99991567701777495</v>
      </c>
    </row>
    <row r="18532" spans="1:7">
      <c r="A18532" t="s">
        <v>18533</v>
      </c>
      <c r="B18532" s="2" t="s">
        <v>58645</v>
      </c>
      <c r="C18532" s="2" t="s">
        <v>58646</v>
      </c>
      <c r="D18532" s="6">
        <v>-9.9904644748840393E-2</v>
      </c>
      <c r="E18532" s="6">
        <f t="shared" si="290"/>
        <v>3.6622549960980391E-5</v>
      </c>
      <c r="F18532" s="1">
        <v>0.79519946968225197</v>
      </c>
      <c r="G18532" s="1">
        <v>0.99991567701777495</v>
      </c>
    </row>
    <row r="18533" spans="1:7">
      <c r="A18533" t="s">
        <v>18534</v>
      </c>
      <c r="B18533" s="2" t="s">
        <v>58647</v>
      </c>
      <c r="C18533" s="2" t="s">
        <v>58648</v>
      </c>
      <c r="D18533" s="6">
        <v>5.4785470708454999E-2</v>
      </c>
      <c r="E18533" s="6">
        <f t="shared" si="290"/>
        <v>3.6622549960980391E-5</v>
      </c>
      <c r="F18533" s="1">
        <v>0.79520371329336803</v>
      </c>
      <c r="G18533" s="1">
        <v>0.99991567701777495</v>
      </c>
    </row>
    <row r="18534" spans="1:7">
      <c r="A18534" t="s">
        <v>18535</v>
      </c>
      <c r="B18534" s="2" t="s">
        <v>58649</v>
      </c>
      <c r="C18534" s="2" t="s">
        <v>58650</v>
      </c>
      <c r="D18534" s="6">
        <v>-6.2357811798718202E-2</v>
      </c>
      <c r="E18534" s="6">
        <f t="shared" si="290"/>
        <v>3.6622549960980391E-5</v>
      </c>
      <c r="F18534" s="1">
        <v>0.79525023551502105</v>
      </c>
      <c r="G18534" s="1">
        <v>0.99991567701777495</v>
      </c>
    </row>
    <row r="18535" spans="1:7">
      <c r="A18535" t="s">
        <v>18536</v>
      </c>
      <c r="B18535" s="2" t="s">
        <v>58651</v>
      </c>
      <c r="C18535" s="2" t="s">
        <v>58652</v>
      </c>
      <c r="D18535" s="6">
        <v>-8.2171806988736301E-2</v>
      </c>
      <c r="E18535" s="6">
        <f t="shared" si="290"/>
        <v>3.6622549960980391E-5</v>
      </c>
      <c r="F18535" s="1">
        <v>0.79525343802472803</v>
      </c>
      <c r="G18535" s="1">
        <v>0.99991567701777495</v>
      </c>
    </row>
    <row r="18536" spans="1:7">
      <c r="A18536" t="s">
        <v>18537</v>
      </c>
      <c r="B18536" s="2" t="s">
        <v>58653</v>
      </c>
      <c r="C18536" s="2" t="s">
        <v>58654</v>
      </c>
      <c r="D18536" s="6">
        <v>6.5443372416393406E-2</v>
      </c>
      <c r="E18536" s="6">
        <f t="shared" si="290"/>
        <v>3.6622549960980391E-5</v>
      </c>
      <c r="F18536" s="1">
        <v>0.79527202678150499</v>
      </c>
      <c r="G18536" s="1">
        <v>0.99991567701777495</v>
      </c>
    </row>
    <row r="18537" spans="1:7">
      <c r="A18537" t="s">
        <v>18538</v>
      </c>
      <c r="B18537" s="2" t="s">
        <v>58655</v>
      </c>
      <c r="C18537" s="2" t="s">
        <v>58656</v>
      </c>
      <c r="D18537" s="6">
        <v>5.4326948114151799E-2</v>
      </c>
      <c r="E18537" s="6">
        <f t="shared" si="290"/>
        <v>3.6622549960980391E-5</v>
      </c>
      <c r="F18537" s="1">
        <v>0.79530960094240899</v>
      </c>
      <c r="G18537" s="1">
        <v>0.99991567701777495</v>
      </c>
    </row>
    <row r="18538" spans="1:7">
      <c r="A18538" t="s">
        <v>18539</v>
      </c>
      <c r="B18538" s="2" t="s">
        <v>58657</v>
      </c>
      <c r="C18538" s="2" t="s">
        <v>58658</v>
      </c>
      <c r="D18538" s="6">
        <v>-5.0038226172517297E-2</v>
      </c>
      <c r="E18538" s="6">
        <f t="shared" si="290"/>
        <v>3.6622549960980391E-5</v>
      </c>
      <c r="F18538" s="1">
        <v>0.79532538365736805</v>
      </c>
      <c r="G18538" s="1">
        <v>0.99991567701777495</v>
      </c>
    </row>
    <row r="18539" spans="1:7">
      <c r="A18539" t="s">
        <v>18540</v>
      </c>
      <c r="B18539" s="2" t="s">
        <v>58659</v>
      </c>
      <c r="C18539" s="2" t="s">
        <v>58660</v>
      </c>
      <c r="D18539" s="6">
        <v>-6.4211337276860903E-2</v>
      </c>
      <c r="E18539" s="6">
        <f t="shared" si="290"/>
        <v>3.6622549960980391E-5</v>
      </c>
      <c r="F18539" s="1">
        <v>0.79533839596090605</v>
      </c>
      <c r="G18539" s="1">
        <v>0.99991567701777495</v>
      </c>
    </row>
    <row r="18540" spans="1:7">
      <c r="A18540" t="s">
        <v>18541</v>
      </c>
      <c r="B18540" s="2" t="s">
        <v>58661</v>
      </c>
      <c r="C18540" s="2" t="s">
        <v>58662</v>
      </c>
      <c r="D18540" s="6">
        <v>0.19966218378518999</v>
      </c>
      <c r="E18540" s="6">
        <f t="shared" si="290"/>
        <v>3.6622549960980391E-5</v>
      </c>
      <c r="F18540" s="1">
        <v>0.79534198140261003</v>
      </c>
      <c r="G18540" s="1">
        <v>0.99991567701777495</v>
      </c>
    </row>
    <row r="18541" spans="1:7">
      <c r="A18541" t="s">
        <v>18542</v>
      </c>
      <c r="B18541" s="2" t="s">
        <v>58663</v>
      </c>
      <c r="C18541" s="2" t="s">
        <v>58664</v>
      </c>
      <c r="D18541" s="6">
        <v>-0.46685390085636802</v>
      </c>
      <c r="E18541" s="6" t="e">
        <f t="shared" si="290"/>
        <v>#VALUE!</v>
      </c>
      <c r="F18541" s="1">
        <v>0.79536083131782098</v>
      </c>
      <c r="G18541" s="1" t="s">
        <v>599</v>
      </c>
    </row>
    <row r="18542" spans="1:7">
      <c r="A18542" t="s">
        <v>18543</v>
      </c>
      <c r="B18542" s="2" t="s">
        <v>58665</v>
      </c>
      <c r="C18542" s="2" t="s">
        <v>58666</v>
      </c>
      <c r="D18542" s="6">
        <v>6.3675987437173898E-2</v>
      </c>
      <c r="E18542" s="6">
        <f t="shared" si="290"/>
        <v>3.6622549960980391E-5</v>
      </c>
      <c r="F18542" s="1">
        <v>0.79538214154542597</v>
      </c>
      <c r="G18542" s="1">
        <v>0.99991567701777495</v>
      </c>
    </row>
    <row r="18543" spans="1:7">
      <c r="A18543" t="s">
        <v>18544</v>
      </c>
      <c r="B18543" s="2" t="s">
        <v>58667</v>
      </c>
      <c r="C18543" s="2" t="s">
        <v>58668</v>
      </c>
      <c r="D18543" s="6">
        <v>9.6515609650364806E-2</v>
      </c>
      <c r="E18543" s="6">
        <f t="shared" si="290"/>
        <v>3.6622549960980391E-5</v>
      </c>
      <c r="F18543" s="1">
        <v>0.79539464468949495</v>
      </c>
      <c r="G18543" s="1">
        <v>0.99991567701777495</v>
      </c>
    </row>
    <row r="18544" spans="1:7">
      <c r="A18544" t="s">
        <v>18545</v>
      </c>
      <c r="B18544" s="2" t="s">
        <v>58669</v>
      </c>
      <c r="C18544" s="2" t="s">
        <v>58670</v>
      </c>
      <c r="D18544" s="6">
        <v>5.7704727667084399E-2</v>
      </c>
      <c r="E18544" s="6">
        <f t="shared" si="290"/>
        <v>3.6622549960980391E-5</v>
      </c>
      <c r="F18544" s="1">
        <v>0.79539484178232001</v>
      </c>
      <c r="G18544" s="1">
        <v>0.99991567701777495</v>
      </c>
    </row>
    <row r="18545" spans="1:7">
      <c r="A18545" t="s">
        <v>18546</v>
      </c>
      <c r="B18545" s="2" t="s">
        <v>58671</v>
      </c>
      <c r="C18545" s="2" t="s">
        <v>58672</v>
      </c>
      <c r="D18545" s="6">
        <v>-5.9281520055994998E-2</v>
      </c>
      <c r="E18545" s="6">
        <f t="shared" si="290"/>
        <v>3.6622549960980391E-5</v>
      </c>
      <c r="F18545" s="1">
        <v>0.79544783495240701</v>
      </c>
      <c r="G18545" s="1">
        <v>0.99991567701777495</v>
      </c>
    </row>
    <row r="18546" spans="1:7">
      <c r="A18546" t="s">
        <v>18547</v>
      </c>
      <c r="B18546" s="2" t="s">
        <v>58673</v>
      </c>
      <c r="C18546" s="2" t="s">
        <v>58674</v>
      </c>
      <c r="D18546" s="6">
        <v>-5.22003419268392E-2</v>
      </c>
      <c r="E18546" s="6">
        <f t="shared" si="290"/>
        <v>3.6622549960980391E-5</v>
      </c>
      <c r="F18546" s="1">
        <v>0.79549956843536396</v>
      </c>
      <c r="G18546" s="1">
        <v>0.99991567701777495</v>
      </c>
    </row>
    <row r="18547" spans="1:7">
      <c r="A18547" t="s">
        <v>18548</v>
      </c>
      <c r="B18547" s="2" t="s">
        <v>58675</v>
      </c>
      <c r="C18547" s="2" t="s">
        <v>58676</v>
      </c>
      <c r="D18547" s="6">
        <v>-0.120472506441983</v>
      </c>
      <c r="E18547" s="6">
        <f t="shared" si="290"/>
        <v>3.6622549960980391E-5</v>
      </c>
      <c r="F18547" s="1">
        <v>0.79556150525129099</v>
      </c>
      <c r="G18547" s="1">
        <v>0.99991567701777495</v>
      </c>
    </row>
    <row r="18548" spans="1:7">
      <c r="A18548" t="s">
        <v>18549</v>
      </c>
      <c r="B18548" s="2" t="s">
        <v>26063</v>
      </c>
      <c r="C18548" s="2" t="s">
        <v>24270</v>
      </c>
      <c r="D18548" s="6">
        <v>-0.44181937748130601</v>
      </c>
      <c r="E18548" s="6" t="e">
        <f t="shared" si="290"/>
        <v>#VALUE!</v>
      </c>
      <c r="F18548" s="1">
        <v>0.79556176079669305</v>
      </c>
      <c r="G18548" s="1" t="s">
        <v>599</v>
      </c>
    </row>
    <row r="18549" spans="1:7">
      <c r="A18549" t="s">
        <v>18550</v>
      </c>
      <c r="B18549" s="2" t="s">
        <v>58677</v>
      </c>
      <c r="C18549" s="2" t="s">
        <v>58678</v>
      </c>
      <c r="D18549" s="6">
        <v>5.7961237773638999E-2</v>
      </c>
      <c r="E18549" s="6">
        <f t="shared" si="290"/>
        <v>3.6622549960980391E-5</v>
      </c>
      <c r="F18549" s="1">
        <v>0.79565189779315304</v>
      </c>
      <c r="G18549" s="1">
        <v>0.99991567701777495</v>
      </c>
    </row>
    <row r="18550" spans="1:7">
      <c r="A18550" t="s">
        <v>18551</v>
      </c>
      <c r="B18550" s="2" t="s">
        <v>58679</v>
      </c>
      <c r="C18550" s="2" t="s">
        <v>58680</v>
      </c>
      <c r="D18550" s="6">
        <v>8.5486869024697404E-2</v>
      </c>
      <c r="E18550" s="6">
        <f t="shared" si="290"/>
        <v>3.6622549960980391E-5</v>
      </c>
      <c r="F18550" s="1">
        <v>0.79575742117009296</v>
      </c>
      <c r="G18550" s="1">
        <v>0.99991567701777495</v>
      </c>
    </row>
    <row r="18551" spans="1:7">
      <c r="A18551" t="s">
        <v>18552</v>
      </c>
      <c r="B18551" s="2" t="s">
        <v>58681</v>
      </c>
      <c r="C18551" s="2" t="s">
        <v>58682</v>
      </c>
      <c r="D18551" s="6">
        <v>4.5277804550352102E-2</v>
      </c>
      <c r="E18551" s="6">
        <f t="shared" si="290"/>
        <v>3.6622549960980391E-5</v>
      </c>
      <c r="F18551" s="1">
        <v>0.79577388314947795</v>
      </c>
      <c r="G18551" s="1">
        <v>0.99991567701777495</v>
      </c>
    </row>
    <row r="18552" spans="1:7">
      <c r="A18552" t="s">
        <v>18553</v>
      </c>
      <c r="B18552" s="2" t="s">
        <v>58683</v>
      </c>
      <c r="C18552" s="2" t="s">
        <v>58684</v>
      </c>
      <c r="D18552" s="6">
        <v>-0.26187075115498898</v>
      </c>
      <c r="E18552" s="6" t="e">
        <f t="shared" si="290"/>
        <v>#VALUE!</v>
      </c>
      <c r="F18552" s="1">
        <v>0.79579245592510195</v>
      </c>
      <c r="G18552" s="1" t="s">
        <v>599</v>
      </c>
    </row>
    <row r="18553" spans="1:7">
      <c r="A18553" t="s">
        <v>18554</v>
      </c>
      <c r="B18553" s="2" t="s">
        <v>58685</v>
      </c>
      <c r="C18553" s="2" t="s">
        <v>58686</v>
      </c>
      <c r="D18553" s="6">
        <v>-6.9283612401736097E-2</v>
      </c>
      <c r="E18553" s="6">
        <f t="shared" si="290"/>
        <v>3.6622549960980391E-5</v>
      </c>
      <c r="F18553" s="1">
        <v>0.79579254219821804</v>
      </c>
      <c r="G18553" s="1">
        <v>0.99991567701777495</v>
      </c>
    </row>
    <row r="18554" spans="1:7">
      <c r="A18554" t="s">
        <v>18555</v>
      </c>
      <c r="B18554" s="2" t="s">
        <v>58687</v>
      </c>
      <c r="C18554" s="2" t="s">
        <v>58688</v>
      </c>
      <c r="D18554" s="6">
        <v>6.9374919072924798E-2</v>
      </c>
      <c r="E18554" s="6">
        <f t="shared" si="290"/>
        <v>3.6622549960980391E-5</v>
      </c>
      <c r="F18554" s="1">
        <v>0.79580225695923301</v>
      </c>
      <c r="G18554" s="1">
        <v>0.99991567701777495</v>
      </c>
    </row>
    <row r="18555" spans="1:7">
      <c r="A18555" t="s">
        <v>18556</v>
      </c>
      <c r="B18555" s="2" t="s">
        <v>58689</v>
      </c>
      <c r="C18555" s="2" t="s">
        <v>58690</v>
      </c>
      <c r="D18555" s="6">
        <v>6.3475234613336096E-2</v>
      </c>
      <c r="E18555" s="6">
        <f t="shared" si="290"/>
        <v>3.6622549960980391E-5</v>
      </c>
      <c r="F18555" s="1">
        <v>0.79591454125597705</v>
      </c>
      <c r="G18555" s="1">
        <v>0.99991567701777495</v>
      </c>
    </row>
    <row r="18556" spans="1:7">
      <c r="A18556" t="s">
        <v>18557</v>
      </c>
      <c r="B18556" s="2" t="s">
        <v>58691</v>
      </c>
      <c r="C18556" s="2" t="s">
        <v>58692</v>
      </c>
      <c r="D18556" s="6">
        <v>-0.28702874059863398</v>
      </c>
      <c r="E18556" s="6">
        <f t="shared" si="290"/>
        <v>3.6622549960980391E-5</v>
      </c>
      <c r="F18556" s="1">
        <v>0.79593182411185304</v>
      </c>
      <c r="G18556" s="1">
        <v>0.99991567701777495</v>
      </c>
    </row>
    <row r="18557" spans="1:7">
      <c r="A18557" t="s">
        <v>18558</v>
      </c>
      <c r="B18557" s="2" t="s">
        <v>58693</v>
      </c>
      <c r="C18557" s="2" t="s">
        <v>58694</v>
      </c>
      <c r="D18557" s="6">
        <v>6.47667887972177E-2</v>
      </c>
      <c r="E18557" s="6">
        <f t="shared" si="290"/>
        <v>3.6622549960980391E-5</v>
      </c>
      <c r="F18557" s="1">
        <v>0.795941309111308</v>
      </c>
      <c r="G18557" s="1">
        <v>0.99991567701777495</v>
      </c>
    </row>
    <row r="18558" spans="1:7">
      <c r="A18558" t="s">
        <v>18559</v>
      </c>
      <c r="B18558" s="2" t="s">
        <v>58695</v>
      </c>
      <c r="C18558" s="2" t="s">
        <v>58696</v>
      </c>
      <c r="D18558" s="6">
        <v>-0.114531992961555</v>
      </c>
      <c r="E18558" s="6">
        <f t="shared" si="290"/>
        <v>3.6622549960980391E-5</v>
      </c>
      <c r="F18558" s="1">
        <v>0.79594576538443096</v>
      </c>
      <c r="G18558" s="1">
        <v>0.99991567701777495</v>
      </c>
    </row>
    <row r="18559" spans="1:7">
      <c r="A18559" t="s">
        <v>18560</v>
      </c>
      <c r="B18559" s="2" t="s">
        <v>58697</v>
      </c>
      <c r="C18559" s="2" t="s">
        <v>58698</v>
      </c>
      <c r="D18559" s="6">
        <v>0.14606946455706701</v>
      </c>
      <c r="E18559" s="6">
        <f t="shared" si="290"/>
        <v>3.6622549960980391E-5</v>
      </c>
      <c r="F18559" s="1">
        <v>0.79606505798981697</v>
      </c>
      <c r="G18559" s="1">
        <v>0.99991567701777495</v>
      </c>
    </row>
    <row r="18560" spans="1:7">
      <c r="A18560" t="s">
        <v>18561</v>
      </c>
      <c r="B18560" s="2" t="s">
        <v>58699</v>
      </c>
      <c r="C18560" s="2" t="s">
        <v>24270</v>
      </c>
      <c r="D18560" s="6">
        <v>7.29732439255973E-2</v>
      </c>
      <c r="E18560" s="6">
        <f t="shared" si="290"/>
        <v>3.6622549960980391E-5</v>
      </c>
      <c r="F18560" s="1">
        <v>0.79606838677017</v>
      </c>
      <c r="G18560" s="1">
        <v>0.99991567701777495</v>
      </c>
    </row>
    <row r="18561" spans="1:7">
      <c r="A18561" t="s">
        <v>18562</v>
      </c>
      <c r="B18561" s="2" t="s">
        <v>58700</v>
      </c>
      <c r="C18561" s="2" t="s">
        <v>58701</v>
      </c>
      <c r="D18561" s="6">
        <v>0.29403063418706599</v>
      </c>
      <c r="E18561" s="6" t="e">
        <f t="shared" si="290"/>
        <v>#VALUE!</v>
      </c>
      <c r="F18561" s="1">
        <v>0.79611024815408205</v>
      </c>
      <c r="G18561" s="1" t="s">
        <v>599</v>
      </c>
    </row>
    <row r="18562" spans="1:7">
      <c r="A18562" t="s">
        <v>18563</v>
      </c>
      <c r="B18562" s="2" t="s">
        <v>58702</v>
      </c>
      <c r="C18562" s="2" t="s">
        <v>58703</v>
      </c>
      <c r="D18562" s="6">
        <v>0.13371600597130701</v>
      </c>
      <c r="E18562" s="6">
        <f t="shared" si="290"/>
        <v>3.6622549960980391E-5</v>
      </c>
      <c r="F18562" s="1">
        <v>0.79616785190973005</v>
      </c>
      <c r="G18562" s="1">
        <v>0.99991567701777495</v>
      </c>
    </row>
    <row r="18563" spans="1:7">
      <c r="A18563" t="s">
        <v>18564</v>
      </c>
      <c r="B18563" s="2" t="s">
        <v>58704</v>
      </c>
      <c r="C18563" s="2" t="s">
        <v>58705</v>
      </c>
      <c r="D18563" s="6">
        <v>4.5409245222332799E-2</v>
      </c>
      <c r="E18563" s="6">
        <f t="shared" ref="E18563:E18626" si="291">-LOG10(G18563)</f>
        <v>3.6622549960980391E-5</v>
      </c>
      <c r="F18563" s="1">
        <v>0.79626673689257998</v>
      </c>
      <c r="G18563" s="1">
        <v>0.99991567701777495</v>
      </c>
    </row>
    <row r="18564" spans="1:7">
      <c r="A18564" t="s">
        <v>18565</v>
      </c>
      <c r="B18564" s="2" t="s">
        <v>58706</v>
      </c>
      <c r="C18564" s="2" t="s">
        <v>58707</v>
      </c>
      <c r="D18564" s="6">
        <v>0.13077443607644901</v>
      </c>
      <c r="E18564" s="6">
        <f t="shared" si="291"/>
        <v>3.6622549960980391E-5</v>
      </c>
      <c r="F18564" s="1">
        <v>0.79630194775711305</v>
      </c>
      <c r="G18564" s="1">
        <v>0.99991567701777495</v>
      </c>
    </row>
    <row r="18565" spans="1:7">
      <c r="A18565" t="s">
        <v>18566</v>
      </c>
      <c r="B18565" s="2" t="s">
        <v>58708</v>
      </c>
      <c r="C18565" s="2" t="s">
        <v>58709</v>
      </c>
      <c r="D18565" s="6">
        <v>-0.134805351168993</v>
      </c>
      <c r="E18565" s="6">
        <f t="shared" si="291"/>
        <v>3.6622549960980391E-5</v>
      </c>
      <c r="F18565" s="1">
        <v>0.79631277371131404</v>
      </c>
      <c r="G18565" s="1">
        <v>0.99991567701777495</v>
      </c>
    </row>
    <row r="18566" spans="1:7">
      <c r="A18566" t="s">
        <v>18567</v>
      </c>
      <c r="B18566" s="2" t="s">
        <v>58710</v>
      </c>
      <c r="C18566" s="2" t="s">
        <v>24270</v>
      </c>
      <c r="D18566" s="6">
        <v>-0.16778880218324899</v>
      </c>
      <c r="E18566" s="6">
        <f t="shared" si="291"/>
        <v>3.6622549960980391E-5</v>
      </c>
      <c r="F18566" s="1">
        <v>0.796326241106595</v>
      </c>
      <c r="G18566" s="1">
        <v>0.99991567701777495</v>
      </c>
    </row>
    <row r="18567" spans="1:7">
      <c r="A18567" t="s">
        <v>18568</v>
      </c>
      <c r="B18567" s="2" t="s">
        <v>58711</v>
      </c>
      <c r="C18567" s="2" t="s">
        <v>58712</v>
      </c>
      <c r="D18567" s="6">
        <v>5.4231686000931402E-2</v>
      </c>
      <c r="E18567" s="6">
        <f t="shared" si="291"/>
        <v>3.6622549960980391E-5</v>
      </c>
      <c r="F18567" s="1">
        <v>0.79633163316353806</v>
      </c>
      <c r="G18567" s="1">
        <v>0.99991567701777495</v>
      </c>
    </row>
    <row r="18568" spans="1:7">
      <c r="A18568" t="s">
        <v>18569</v>
      </c>
      <c r="B18568" s="2" t="s">
        <v>58713</v>
      </c>
      <c r="C18568" s="2" t="s">
        <v>58714</v>
      </c>
      <c r="D18568" s="6">
        <v>-5.8922106214551698E-2</v>
      </c>
      <c r="E18568" s="6">
        <f t="shared" si="291"/>
        <v>3.6622549960980391E-5</v>
      </c>
      <c r="F18568" s="1">
        <v>0.79634988635829596</v>
      </c>
      <c r="G18568" s="1">
        <v>0.99991567701777495</v>
      </c>
    </row>
    <row r="18569" spans="1:7">
      <c r="A18569" t="s">
        <v>18570</v>
      </c>
      <c r="B18569" s="2" t="s">
        <v>58715</v>
      </c>
      <c r="C18569" s="2" t="s">
        <v>58716</v>
      </c>
      <c r="D18569" s="6">
        <v>-8.3606968701462003E-2</v>
      </c>
      <c r="E18569" s="6">
        <f t="shared" si="291"/>
        <v>3.6622549960980391E-5</v>
      </c>
      <c r="F18569" s="1">
        <v>0.79637562542696905</v>
      </c>
      <c r="G18569" s="1">
        <v>0.99991567701777495</v>
      </c>
    </row>
    <row r="18570" spans="1:7">
      <c r="A18570" t="s">
        <v>18571</v>
      </c>
      <c r="B18570" s="2" t="s">
        <v>58717</v>
      </c>
      <c r="C18570" s="2" t="s">
        <v>58718</v>
      </c>
      <c r="D18570" s="6">
        <v>-0.25834839424406097</v>
      </c>
      <c r="E18570" s="6" t="e">
        <f t="shared" si="291"/>
        <v>#VALUE!</v>
      </c>
      <c r="F18570" s="1">
        <v>0.79643450021322904</v>
      </c>
      <c r="G18570" s="1" t="s">
        <v>599</v>
      </c>
    </row>
    <row r="18571" spans="1:7">
      <c r="A18571" t="s">
        <v>18572</v>
      </c>
      <c r="B18571" s="2" t="s">
        <v>58719</v>
      </c>
      <c r="C18571" s="2" t="s">
        <v>58720</v>
      </c>
      <c r="D18571" s="6">
        <v>0.15379524073336301</v>
      </c>
      <c r="E18571" s="6">
        <f t="shared" si="291"/>
        <v>3.6622549960980391E-5</v>
      </c>
      <c r="F18571" s="1">
        <v>0.79647423946929996</v>
      </c>
      <c r="G18571" s="1">
        <v>0.99991567701777495</v>
      </c>
    </row>
    <row r="18572" spans="1:7">
      <c r="A18572" t="s">
        <v>18573</v>
      </c>
      <c r="B18572" s="2" t="s">
        <v>58721</v>
      </c>
      <c r="C18572" s="2" t="s">
        <v>58722</v>
      </c>
      <c r="D18572" s="6">
        <v>-6.1510032982837998E-2</v>
      </c>
      <c r="E18572" s="6">
        <f t="shared" si="291"/>
        <v>3.6622549960980391E-5</v>
      </c>
      <c r="F18572" s="1">
        <v>0.79650587735842904</v>
      </c>
      <c r="G18572" s="1">
        <v>0.99991567701777495</v>
      </c>
    </row>
    <row r="18573" spans="1:7">
      <c r="A18573" t="s">
        <v>18574</v>
      </c>
      <c r="B18573" s="2" t="s">
        <v>58723</v>
      </c>
      <c r="C18573" s="2" t="s">
        <v>58724</v>
      </c>
      <c r="D18573" s="6">
        <v>0.14393813525618501</v>
      </c>
      <c r="E18573" s="6">
        <f t="shared" si="291"/>
        <v>3.6622549960980391E-5</v>
      </c>
      <c r="F18573" s="1">
        <v>0.79655382552536302</v>
      </c>
      <c r="G18573" s="1">
        <v>0.99991567701777495</v>
      </c>
    </row>
    <row r="18574" spans="1:7">
      <c r="A18574" t="s">
        <v>18575</v>
      </c>
      <c r="B18574" s="2" t="s">
        <v>58725</v>
      </c>
      <c r="C18574" s="2" t="s">
        <v>58726</v>
      </c>
      <c r="D18574" s="6">
        <v>4.2252173631105797E-2</v>
      </c>
      <c r="E18574" s="6">
        <f t="shared" si="291"/>
        <v>3.6622549960980391E-5</v>
      </c>
      <c r="F18574" s="1">
        <v>0.79656200652365705</v>
      </c>
      <c r="G18574" s="1">
        <v>0.99991567701777495</v>
      </c>
    </row>
    <row r="18575" spans="1:7">
      <c r="A18575" t="s">
        <v>18576</v>
      </c>
      <c r="B18575" s="2" t="s">
        <v>58727</v>
      </c>
      <c r="C18575" s="2" t="s">
        <v>24270</v>
      </c>
      <c r="D18575" s="6">
        <v>-0.34864116860524003</v>
      </c>
      <c r="E18575" s="6" t="e">
        <f t="shared" si="291"/>
        <v>#VALUE!</v>
      </c>
      <c r="F18575" s="1">
        <v>0.79656658633344102</v>
      </c>
      <c r="G18575" s="1" t="s">
        <v>599</v>
      </c>
    </row>
    <row r="18576" spans="1:7">
      <c r="A18576" t="s">
        <v>18577</v>
      </c>
      <c r="B18576" s="2" t="s">
        <v>58728</v>
      </c>
      <c r="C18576" s="2" t="s">
        <v>58729</v>
      </c>
      <c r="D18576" s="6">
        <v>-6.6553479946174901E-2</v>
      </c>
      <c r="E18576" s="6">
        <f t="shared" si="291"/>
        <v>3.6622549960980391E-5</v>
      </c>
      <c r="F18576" s="1">
        <v>0.79658026821745898</v>
      </c>
      <c r="G18576" s="1">
        <v>0.99991567701777495</v>
      </c>
    </row>
    <row r="18577" spans="1:7">
      <c r="A18577" t="s">
        <v>18578</v>
      </c>
      <c r="B18577" s="2" t="s">
        <v>58730</v>
      </c>
      <c r="C18577" s="2" t="s">
        <v>58731</v>
      </c>
      <c r="D18577" s="6">
        <v>6.1170983090272801E-2</v>
      </c>
      <c r="E18577" s="6">
        <f t="shared" si="291"/>
        <v>3.6622549960980391E-5</v>
      </c>
      <c r="F18577" s="1">
        <v>0.79668855812152295</v>
      </c>
      <c r="G18577" s="1">
        <v>0.99991567701777495</v>
      </c>
    </row>
    <row r="18578" spans="1:7">
      <c r="A18578" t="s">
        <v>18579</v>
      </c>
      <c r="B18578" s="2" t="s">
        <v>58732</v>
      </c>
      <c r="C18578" s="2" t="s">
        <v>58733</v>
      </c>
      <c r="D18578" s="6">
        <v>0.36378407553340603</v>
      </c>
      <c r="E18578" s="6" t="e">
        <f t="shared" si="291"/>
        <v>#VALUE!</v>
      </c>
      <c r="F18578" s="1">
        <v>0.79685465933773203</v>
      </c>
      <c r="G18578" s="1" t="s">
        <v>599</v>
      </c>
    </row>
    <row r="18579" spans="1:7">
      <c r="A18579" t="s">
        <v>18580</v>
      </c>
      <c r="B18579" s="2" t="s">
        <v>58734</v>
      </c>
      <c r="C18579" s="2" t="s">
        <v>24270</v>
      </c>
      <c r="D18579" s="6">
        <v>0.36378407553340603</v>
      </c>
      <c r="E18579" s="6" t="e">
        <f t="shared" si="291"/>
        <v>#VALUE!</v>
      </c>
      <c r="F18579" s="1">
        <v>0.79685465933773203</v>
      </c>
      <c r="G18579" s="1" t="s">
        <v>599</v>
      </c>
    </row>
    <row r="18580" spans="1:7">
      <c r="A18580" t="s">
        <v>18581</v>
      </c>
      <c r="B18580" s="2" t="s">
        <v>58735</v>
      </c>
      <c r="C18580" s="2" t="s">
        <v>58736</v>
      </c>
      <c r="D18580" s="6">
        <v>-0.179273718601033</v>
      </c>
      <c r="E18580" s="6">
        <f t="shared" si="291"/>
        <v>3.6622549960980391E-5</v>
      </c>
      <c r="F18580" s="1">
        <v>0.79685807451068402</v>
      </c>
      <c r="G18580" s="1">
        <v>0.99991567701777495</v>
      </c>
    </row>
    <row r="18581" spans="1:7">
      <c r="A18581" t="s">
        <v>18582</v>
      </c>
      <c r="B18581" s="2" t="s">
        <v>58737</v>
      </c>
      <c r="C18581" s="2" t="s">
        <v>58738</v>
      </c>
      <c r="D18581" s="6">
        <v>-7.4385167926643694E-2</v>
      </c>
      <c r="E18581" s="6">
        <f t="shared" si="291"/>
        <v>3.6622549960980391E-5</v>
      </c>
      <c r="F18581" s="1">
        <v>0.79686309564529301</v>
      </c>
      <c r="G18581" s="1">
        <v>0.99991567701777495</v>
      </c>
    </row>
    <row r="18582" spans="1:7">
      <c r="A18582" t="s">
        <v>18583</v>
      </c>
      <c r="B18582" s="2" t="s">
        <v>58739</v>
      </c>
      <c r="C18582" s="2" t="s">
        <v>58740</v>
      </c>
      <c r="D18582" s="6">
        <v>0.15587718854896801</v>
      </c>
      <c r="E18582" s="6">
        <f t="shared" si="291"/>
        <v>3.6622549960980391E-5</v>
      </c>
      <c r="F18582" s="1">
        <v>0.79686810704338396</v>
      </c>
      <c r="G18582" s="1">
        <v>0.99991567701777495</v>
      </c>
    </row>
    <row r="18583" spans="1:7">
      <c r="A18583" t="s">
        <v>18584</v>
      </c>
      <c r="B18583" s="2" t="s">
        <v>58741</v>
      </c>
      <c r="C18583" s="2" t="s">
        <v>58742</v>
      </c>
      <c r="D18583" s="6">
        <v>0.22465891723707099</v>
      </c>
      <c r="E18583" s="6">
        <f t="shared" si="291"/>
        <v>3.6622549960980391E-5</v>
      </c>
      <c r="F18583" s="1">
        <v>0.79686864936399404</v>
      </c>
      <c r="G18583" s="1">
        <v>0.99991567701777495</v>
      </c>
    </row>
    <row r="18584" spans="1:7">
      <c r="A18584" t="s">
        <v>18585</v>
      </c>
      <c r="B18584" s="2" t="s">
        <v>58743</v>
      </c>
      <c r="C18584" s="2" t="s">
        <v>58744</v>
      </c>
      <c r="D18584" s="6">
        <v>-0.107217567753085</v>
      </c>
      <c r="E18584" s="6">
        <f t="shared" si="291"/>
        <v>3.6622549960980391E-5</v>
      </c>
      <c r="F18584" s="1">
        <v>0.796870985958126</v>
      </c>
      <c r="G18584" s="1">
        <v>0.99991567701777495</v>
      </c>
    </row>
    <row r="18585" spans="1:7">
      <c r="A18585" t="s">
        <v>18586</v>
      </c>
      <c r="B18585" s="2" t="s">
        <v>49205</v>
      </c>
      <c r="C18585" s="2" t="s">
        <v>49206</v>
      </c>
      <c r="D18585" s="6">
        <v>-7.4369894131108505E-2</v>
      </c>
      <c r="E18585" s="6">
        <f t="shared" si="291"/>
        <v>3.6622549960980391E-5</v>
      </c>
      <c r="F18585" s="1">
        <v>0.79692108106029302</v>
      </c>
      <c r="G18585" s="1">
        <v>0.99991567701777495</v>
      </c>
    </row>
    <row r="18586" spans="1:7">
      <c r="A18586" t="s">
        <v>18587</v>
      </c>
      <c r="B18586" s="2" t="s">
        <v>58745</v>
      </c>
      <c r="C18586" s="2" t="s">
        <v>58746</v>
      </c>
      <c r="D18586" s="6">
        <v>-0.19336120537455501</v>
      </c>
      <c r="E18586" s="6">
        <f t="shared" si="291"/>
        <v>3.6622549960980391E-5</v>
      </c>
      <c r="F18586" s="1">
        <v>0.79698112135469601</v>
      </c>
      <c r="G18586" s="1">
        <v>0.99991567701777495</v>
      </c>
    </row>
    <row r="18587" spans="1:7">
      <c r="A18587" t="s">
        <v>18588</v>
      </c>
      <c r="B18587" s="2" t="s">
        <v>58747</v>
      </c>
      <c r="C18587" s="2" t="s">
        <v>58748</v>
      </c>
      <c r="D18587" s="6">
        <v>-4.00228033227557E-2</v>
      </c>
      <c r="E18587" s="6">
        <f t="shared" si="291"/>
        <v>3.6622549960980391E-5</v>
      </c>
      <c r="F18587" s="1">
        <v>0.79701861640210103</v>
      </c>
      <c r="G18587" s="1">
        <v>0.99991567701777495</v>
      </c>
    </row>
    <row r="18588" spans="1:7">
      <c r="A18588" t="s">
        <v>18589</v>
      </c>
      <c r="B18588" s="2" t="s">
        <v>58749</v>
      </c>
      <c r="C18588" s="2" t="s">
        <v>58750</v>
      </c>
      <c r="D18588" s="6">
        <v>-5.7895778847977801E-2</v>
      </c>
      <c r="E18588" s="6">
        <f t="shared" si="291"/>
        <v>3.6622549960980391E-5</v>
      </c>
      <c r="F18588" s="1">
        <v>0.79707271518994605</v>
      </c>
      <c r="G18588" s="1">
        <v>0.99991567701777495</v>
      </c>
    </row>
    <row r="18589" spans="1:7">
      <c r="A18589" t="s">
        <v>18590</v>
      </c>
      <c r="B18589" s="2" t="s">
        <v>58751</v>
      </c>
      <c r="C18589" s="2" t="s">
        <v>58752</v>
      </c>
      <c r="D18589" s="6">
        <v>-8.2117111398770204E-2</v>
      </c>
      <c r="E18589" s="6">
        <f t="shared" si="291"/>
        <v>3.6622549960980391E-5</v>
      </c>
      <c r="F18589" s="1">
        <v>0.79709364806979999</v>
      </c>
      <c r="G18589" s="1">
        <v>0.99991567701777495</v>
      </c>
    </row>
    <row r="18590" spans="1:7">
      <c r="A18590" t="s">
        <v>18591</v>
      </c>
      <c r="B18590" s="2" t="s">
        <v>58753</v>
      </c>
      <c r="C18590" s="2" t="s">
        <v>58754</v>
      </c>
      <c r="D18590" s="6">
        <v>-5.1192059468348899E-2</v>
      </c>
      <c r="E18590" s="6">
        <f t="shared" si="291"/>
        <v>3.6622549960980391E-5</v>
      </c>
      <c r="F18590" s="1">
        <v>0.797141291858527</v>
      </c>
      <c r="G18590" s="1">
        <v>0.99991567701777495</v>
      </c>
    </row>
    <row r="18591" spans="1:7">
      <c r="A18591" t="s">
        <v>18592</v>
      </c>
      <c r="B18591" s="2" t="s">
        <v>58755</v>
      </c>
      <c r="C18591" s="2" t="s">
        <v>58756</v>
      </c>
      <c r="D18591" s="6">
        <v>5.9651615843592701E-2</v>
      </c>
      <c r="E18591" s="6">
        <f t="shared" si="291"/>
        <v>3.6622549960980391E-5</v>
      </c>
      <c r="F18591" s="1">
        <v>0.79716312321479799</v>
      </c>
      <c r="G18591" s="1">
        <v>0.99991567701777495</v>
      </c>
    </row>
    <row r="18592" spans="1:7">
      <c r="A18592" t="s">
        <v>18593</v>
      </c>
      <c r="B18592" s="2" t="s">
        <v>58757</v>
      </c>
      <c r="C18592" s="2" t="s">
        <v>58758</v>
      </c>
      <c r="D18592" s="6">
        <v>-0.17201171333016099</v>
      </c>
      <c r="E18592" s="6">
        <f t="shared" si="291"/>
        <v>3.6622549960980391E-5</v>
      </c>
      <c r="F18592" s="1">
        <v>0.79716654988491198</v>
      </c>
      <c r="G18592" s="1">
        <v>0.99991567701777495</v>
      </c>
    </row>
    <row r="18593" spans="1:7">
      <c r="A18593" t="s">
        <v>18594</v>
      </c>
      <c r="B18593" s="2" t="s">
        <v>58759</v>
      </c>
      <c r="C18593" s="2" t="s">
        <v>58760</v>
      </c>
      <c r="D18593" s="6">
        <v>5.4894306887133003E-2</v>
      </c>
      <c r="E18593" s="6">
        <f t="shared" si="291"/>
        <v>3.6622549960980391E-5</v>
      </c>
      <c r="F18593" s="1">
        <v>0.79716906424672695</v>
      </c>
      <c r="G18593" s="1">
        <v>0.99991567701777495</v>
      </c>
    </row>
    <row r="18594" spans="1:7">
      <c r="A18594" t="s">
        <v>18595</v>
      </c>
      <c r="B18594" s="2" t="s">
        <v>58761</v>
      </c>
      <c r="C18594" s="2" t="s">
        <v>58762</v>
      </c>
      <c r="D18594" s="6">
        <v>-5.1902096343410399E-2</v>
      </c>
      <c r="E18594" s="6">
        <f t="shared" si="291"/>
        <v>3.6622549960980391E-5</v>
      </c>
      <c r="F18594" s="1">
        <v>0.79725316174338301</v>
      </c>
      <c r="G18594" s="1">
        <v>0.99991567701777495</v>
      </c>
    </row>
    <row r="18595" spans="1:7">
      <c r="A18595" t="s">
        <v>18596</v>
      </c>
      <c r="B18595" s="2" t="s">
        <v>58763</v>
      </c>
      <c r="C18595" s="2" t="s">
        <v>58764</v>
      </c>
      <c r="D18595" s="6">
        <v>-6.7527828904640097E-2</v>
      </c>
      <c r="E18595" s="6">
        <f t="shared" si="291"/>
        <v>3.6622549960980391E-5</v>
      </c>
      <c r="F18595" s="1">
        <v>0.79727158425974898</v>
      </c>
      <c r="G18595" s="1">
        <v>0.99991567701777495</v>
      </c>
    </row>
    <row r="18596" spans="1:7">
      <c r="A18596" t="s">
        <v>18597</v>
      </c>
      <c r="B18596" s="2" t="s">
        <v>58765</v>
      </c>
      <c r="C18596" s="2" t="s">
        <v>58766</v>
      </c>
      <c r="D18596" s="6">
        <v>6.47884956541325E-2</v>
      </c>
      <c r="E18596" s="6">
        <f t="shared" si="291"/>
        <v>3.6622549960980391E-5</v>
      </c>
      <c r="F18596" s="1">
        <v>0.79727490390954003</v>
      </c>
      <c r="G18596" s="1">
        <v>0.99991567701777495</v>
      </c>
    </row>
    <row r="18597" spans="1:7">
      <c r="A18597" t="s">
        <v>18598</v>
      </c>
      <c r="B18597" s="2" t="s">
        <v>58767</v>
      </c>
      <c r="C18597" s="2" t="s">
        <v>24270</v>
      </c>
      <c r="D18597" s="6">
        <v>0.1070224920629</v>
      </c>
      <c r="E18597" s="6">
        <f t="shared" si="291"/>
        <v>3.6622549960980391E-5</v>
      </c>
      <c r="F18597" s="1">
        <v>0.79729123735760199</v>
      </c>
      <c r="G18597" s="1">
        <v>0.99991567701777495</v>
      </c>
    </row>
    <row r="18598" spans="1:7">
      <c r="A18598" t="s">
        <v>18599</v>
      </c>
      <c r="B18598" s="2" t="s">
        <v>58768</v>
      </c>
      <c r="C18598" s="2" t="s">
        <v>58769</v>
      </c>
      <c r="D18598" s="6">
        <v>4.5981487071184303E-2</v>
      </c>
      <c r="E18598" s="6">
        <f t="shared" si="291"/>
        <v>3.6622549960980391E-5</v>
      </c>
      <c r="F18598" s="1">
        <v>0.797382549956141</v>
      </c>
      <c r="G18598" s="1">
        <v>0.99991567701777495</v>
      </c>
    </row>
    <row r="18599" spans="1:7">
      <c r="A18599" t="s">
        <v>18600</v>
      </c>
      <c r="B18599" s="2" t="s">
        <v>58770</v>
      </c>
      <c r="C18599" s="2" t="s">
        <v>58771</v>
      </c>
      <c r="D18599" s="6">
        <v>-8.7150471908124E-2</v>
      </c>
      <c r="E18599" s="6">
        <f t="shared" si="291"/>
        <v>3.6622549960980391E-5</v>
      </c>
      <c r="F18599" s="1">
        <v>0.79748455581486499</v>
      </c>
      <c r="G18599" s="1">
        <v>0.99991567701777495</v>
      </c>
    </row>
    <row r="18600" spans="1:7">
      <c r="A18600" t="s">
        <v>18601</v>
      </c>
      <c r="B18600" s="2" t="s">
        <v>58772</v>
      </c>
      <c r="C18600" s="2" t="s">
        <v>24270</v>
      </c>
      <c r="D18600" s="6">
        <v>-0.20521785968522599</v>
      </c>
      <c r="E18600" s="6">
        <f t="shared" si="291"/>
        <v>3.6622549960980391E-5</v>
      </c>
      <c r="F18600" s="1">
        <v>0.797496227320591</v>
      </c>
      <c r="G18600" s="1">
        <v>0.99991567701777495</v>
      </c>
    </row>
    <row r="18601" spans="1:7">
      <c r="A18601" t="s">
        <v>18602</v>
      </c>
      <c r="B18601" s="2" t="s">
        <v>58773</v>
      </c>
      <c r="C18601" s="2" t="s">
        <v>58774</v>
      </c>
      <c r="D18601" s="6">
        <v>0.23015179703538499</v>
      </c>
      <c r="E18601" s="6">
        <f t="shared" si="291"/>
        <v>3.6622549960980391E-5</v>
      </c>
      <c r="F18601" s="1">
        <v>0.797497063005144</v>
      </c>
      <c r="G18601" s="1">
        <v>0.99991567701777495</v>
      </c>
    </row>
    <row r="18602" spans="1:7">
      <c r="A18602" t="s">
        <v>18603</v>
      </c>
      <c r="B18602" s="2" t="s">
        <v>58775</v>
      </c>
      <c r="C18602" s="2" t="s">
        <v>58776</v>
      </c>
      <c r="D18602" s="6">
        <v>-8.7863251102961296E-2</v>
      </c>
      <c r="E18602" s="6">
        <f t="shared" si="291"/>
        <v>3.6622549960980391E-5</v>
      </c>
      <c r="F18602" s="1">
        <v>0.79750672362669806</v>
      </c>
      <c r="G18602" s="1">
        <v>0.99991567701777495</v>
      </c>
    </row>
    <row r="18603" spans="1:7">
      <c r="A18603" t="s">
        <v>18604</v>
      </c>
      <c r="B18603" s="2" t="s">
        <v>58777</v>
      </c>
      <c r="C18603" s="2" t="s">
        <v>58778</v>
      </c>
      <c r="D18603" s="6">
        <v>-0.146542253062663</v>
      </c>
      <c r="E18603" s="6">
        <f t="shared" si="291"/>
        <v>3.6622549960980391E-5</v>
      </c>
      <c r="F18603" s="1">
        <v>0.79751684747714202</v>
      </c>
      <c r="G18603" s="1">
        <v>0.99991567701777495</v>
      </c>
    </row>
    <row r="18604" spans="1:7">
      <c r="A18604" t="s">
        <v>18605</v>
      </c>
      <c r="B18604" s="2" t="s">
        <v>58779</v>
      </c>
      <c r="C18604" s="2" t="s">
        <v>24270</v>
      </c>
      <c r="D18604" s="6">
        <v>0.12998051922110401</v>
      </c>
      <c r="E18604" s="6">
        <f t="shared" si="291"/>
        <v>3.6622549960980391E-5</v>
      </c>
      <c r="F18604" s="1">
        <v>0.79756277512525198</v>
      </c>
      <c r="G18604" s="1">
        <v>0.99991567701777495</v>
      </c>
    </row>
    <row r="18605" spans="1:7">
      <c r="A18605" t="s">
        <v>18606</v>
      </c>
      <c r="B18605" s="2" t="s">
        <v>58780</v>
      </c>
      <c r="C18605" s="2" t="s">
        <v>58781</v>
      </c>
      <c r="D18605" s="6">
        <v>9.9419777431521694E-2</v>
      </c>
      <c r="E18605" s="6">
        <f t="shared" si="291"/>
        <v>3.6622549960980391E-5</v>
      </c>
      <c r="F18605" s="1">
        <v>0.79760845719003604</v>
      </c>
      <c r="G18605" s="1">
        <v>0.99991567701777495</v>
      </c>
    </row>
    <row r="18606" spans="1:7">
      <c r="A18606" t="s">
        <v>18607</v>
      </c>
      <c r="B18606" s="2" t="s">
        <v>58782</v>
      </c>
      <c r="C18606" s="2" t="s">
        <v>58783</v>
      </c>
      <c r="D18606" s="6">
        <v>0.12978515197215301</v>
      </c>
      <c r="E18606" s="6">
        <f t="shared" si="291"/>
        <v>3.6622549960980391E-5</v>
      </c>
      <c r="F18606" s="1">
        <v>0.79763710833757195</v>
      </c>
      <c r="G18606" s="1">
        <v>0.99991567701777495</v>
      </c>
    </row>
    <row r="18607" spans="1:7">
      <c r="A18607" t="s">
        <v>18608</v>
      </c>
      <c r="B18607" s="2" t="s">
        <v>58784</v>
      </c>
      <c r="C18607" s="2" t="s">
        <v>58785</v>
      </c>
      <c r="D18607" s="6">
        <v>7.3246058045360801E-2</v>
      </c>
      <c r="E18607" s="6">
        <f t="shared" si="291"/>
        <v>3.6622549960980391E-5</v>
      </c>
      <c r="F18607" s="1">
        <v>0.79765000967933397</v>
      </c>
      <c r="G18607" s="1">
        <v>0.99991567701777495</v>
      </c>
    </row>
    <row r="18608" spans="1:7">
      <c r="A18608" t="s">
        <v>18609</v>
      </c>
      <c r="B18608" s="2" t="s">
        <v>58786</v>
      </c>
      <c r="C18608" s="2" t="s">
        <v>24270</v>
      </c>
      <c r="D18608" s="6">
        <v>0.15959289245241101</v>
      </c>
      <c r="E18608" s="6">
        <f t="shared" si="291"/>
        <v>3.6622549960980391E-5</v>
      </c>
      <c r="F18608" s="1">
        <v>0.79770296627136905</v>
      </c>
      <c r="G18608" s="1">
        <v>0.99991567701777495</v>
      </c>
    </row>
    <row r="18609" spans="1:7">
      <c r="A18609" t="s">
        <v>18610</v>
      </c>
      <c r="B18609" s="2" t="s">
        <v>58787</v>
      </c>
      <c r="C18609" s="2" t="s">
        <v>58788</v>
      </c>
      <c r="D18609" s="6">
        <v>-9.1725992451845206E-2</v>
      </c>
      <c r="E18609" s="6">
        <f t="shared" si="291"/>
        <v>3.6622549960980391E-5</v>
      </c>
      <c r="F18609" s="1">
        <v>0.79780707862268996</v>
      </c>
      <c r="G18609" s="1">
        <v>0.99991567701777495</v>
      </c>
    </row>
    <row r="18610" spans="1:7">
      <c r="A18610" t="s">
        <v>18611</v>
      </c>
      <c r="B18610" s="2" t="s">
        <v>58789</v>
      </c>
      <c r="C18610" s="2" t="s">
        <v>58790</v>
      </c>
      <c r="D18610" s="6">
        <v>0.19979167644774801</v>
      </c>
      <c r="E18610" s="6">
        <f t="shared" si="291"/>
        <v>3.6622549960980391E-5</v>
      </c>
      <c r="F18610" s="1">
        <v>0.79782103517654501</v>
      </c>
      <c r="G18610" s="1">
        <v>0.99991567701777495</v>
      </c>
    </row>
    <row r="18611" spans="1:7">
      <c r="A18611" t="s">
        <v>18612</v>
      </c>
      <c r="B18611" s="2" t="s">
        <v>48691</v>
      </c>
      <c r="C18611" s="2" t="s">
        <v>48692</v>
      </c>
      <c r="D18611" s="6">
        <v>-7.5138897744244301E-2</v>
      </c>
      <c r="E18611" s="6">
        <f t="shared" si="291"/>
        <v>3.6622549960980391E-5</v>
      </c>
      <c r="F18611" s="1">
        <v>0.79782885894556799</v>
      </c>
      <c r="G18611" s="1">
        <v>0.99991567701777495</v>
      </c>
    </row>
    <row r="18612" spans="1:7">
      <c r="A18612" t="s">
        <v>18613</v>
      </c>
      <c r="B18612" s="2" t="s">
        <v>58791</v>
      </c>
      <c r="C18612" s="2" t="s">
        <v>58792</v>
      </c>
      <c r="D18612" s="6">
        <v>0.11859752385149699</v>
      </c>
      <c r="E18612" s="6">
        <f t="shared" si="291"/>
        <v>3.6622549960980391E-5</v>
      </c>
      <c r="F18612" s="1">
        <v>0.79784603414367605</v>
      </c>
      <c r="G18612" s="1">
        <v>0.99991567701777495</v>
      </c>
    </row>
    <row r="18613" spans="1:7">
      <c r="A18613" t="s">
        <v>18614</v>
      </c>
      <c r="B18613" s="2" t="s">
        <v>58793</v>
      </c>
      <c r="C18613" s="2" t="s">
        <v>58794</v>
      </c>
      <c r="D18613" s="6">
        <v>6.3184367514701398E-2</v>
      </c>
      <c r="E18613" s="6">
        <f t="shared" si="291"/>
        <v>3.6622549960980391E-5</v>
      </c>
      <c r="F18613" s="1">
        <v>0.797851837709601</v>
      </c>
      <c r="G18613" s="1">
        <v>0.99991567701777495</v>
      </c>
    </row>
    <row r="18614" spans="1:7">
      <c r="A18614" t="s">
        <v>18615</v>
      </c>
      <c r="B18614" s="2" t="s">
        <v>58795</v>
      </c>
      <c r="C18614" s="2" t="s">
        <v>24270</v>
      </c>
      <c r="D18614" s="6">
        <v>-0.31450406405130399</v>
      </c>
      <c r="E18614" s="6" t="e">
        <f t="shared" si="291"/>
        <v>#VALUE!</v>
      </c>
      <c r="F18614" s="1">
        <v>0.79795000280207695</v>
      </c>
      <c r="G18614" s="1" t="s">
        <v>599</v>
      </c>
    </row>
    <row r="18615" spans="1:7">
      <c r="A18615" t="s">
        <v>18616</v>
      </c>
      <c r="B18615" s="2" t="s">
        <v>58796</v>
      </c>
      <c r="C18615" s="2" t="s">
        <v>58797</v>
      </c>
      <c r="D18615" s="6">
        <v>4.6899961097701601E-2</v>
      </c>
      <c r="E18615" s="6">
        <f t="shared" si="291"/>
        <v>3.6622549960980391E-5</v>
      </c>
      <c r="F18615" s="1">
        <v>0.79796652809916901</v>
      </c>
      <c r="G18615" s="1">
        <v>0.99991567701777495</v>
      </c>
    </row>
    <row r="18616" spans="1:7">
      <c r="A18616" t="s">
        <v>18617</v>
      </c>
      <c r="B18616" s="2" t="s">
        <v>58798</v>
      </c>
      <c r="C18616" s="2" t="s">
        <v>58799</v>
      </c>
      <c r="D18616" s="6">
        <v>0.24749276777280399</v>
      </c>
      <c r="E18616" s="6">
        <f t="shared" si="291"/>
        <v>3.6622549960980391E-5</v>
      </c>
      <c r="F18616" s="1">
        <v>0.79799585360024705</v>
      </c>
      <c r="G18616" s="1">
        <v>0.99991567701777495</v>
      </c>
    </row>
    <row r="18617" spans="1:7">
      <c r="A18617" t="s">
        <v>18618</v>
      </c>
      <c r="B18617" s="2" t="s">
        <v>58800</v>
      </c>
      <c r="C18617" s="2" t="s">
        <v>58801</v>
      </c>
      <c r="D18617" s="6">
        <v>8.5837718705626301E-2</v>
      </c>
      <c r="E18617" s="6">
        <f t="shared" si="291"/>
        <v>3.6622549960980391E-5</v>
      </c>
      <c r="F18617" s="1">
        <v>0.79801092890429404</v>
      </c>
      <c r="G18617" s="1">
        <v>0.99991567701777495</v>
      </c>
    </row>
    <row r="18618" spans="1:7">
      <c r="A18618" t="s">
        <v>18619</v>
      </c>
      <c r="B18618" s="2" t="s">
        <v>58802</v>
      </c>
      <c r="C18618" s="2" t="s">
        <v>58803</v>
      </c>
      <c r="D18618" s="6">
        <v>-4.5754066552255501E-2</v>
      </c>
      <c r="E18618" s="6">
        <f t="shared" si="291"/>
        <v>3.6622549960980391E-5</v>
      </c>
      <c r="F18618" s="1">
        <v>0.79807408304929095</v>
      </c>
      <c r="G18618" s="1">
        <v>0.99991567701777495</v>
      </c>
    </row>
    <row r="18619" spans="1:7">
      <c r="A18619" t="s">
        <v>18620</v>
      </c>
      <c r="B18619" s="2" t="s">
        <v>58804</v>
      </c>
      <c r="C18619" s="2" t="s">
        <v>24270</v>
      </c>
      <c r="D18619" s="6">
        <v>0.322387958541766</v>
      </c>
      <c r="E18619" s="6" t="e">
        <f t="shared" si="291"/>
        <v>#VALUE!</v>
      </c>
      <c r="F18619" s="1">
        <v>0.79808664534859697</v>
      </c>
      <c r="G18619" s="1" t="s">
        <v>599</v>
      </c>
    </row>
    <row r="18620" spans="1:7">
      <c r="A18620" t="s">
        <v>18621</v>
      </c>
      <c r="B18620" s="2" t="s">
        <v>58805</v>
      </c>
      <c r="C18620" s="2" t="s">
        <v>58806</v>
      </c>
      <c r="D18620" s="6">
        <v>-0.34051925181642001</v>
      </c>
      <c r="E18620" s="6" t="e">
        <f t="shared" si="291"/>
        <v>#VALUE!</v>
      </c>
      <c r="F18620" s="1">
        <v>0.79809409447305102</v>
      </c>
      <c r="G18620" s="1" t="s">
        <v>599</v>
      </c>
    </row>
    <row r="18621" spans="1:7">
      <c r="A18621" t="s">
        <v>18622</v>
      </c>
      <c r="B18621" s="2" t="s">
        <v>58807</v>
      </c>
      <c r="C18621" s="2" t="s">
        <v>58808</v>
      </c>
      <c r="D18621" s="6">
        <v>0.105799321793974</v>
      </c>
      <c r="E18621" s="6">
        <f t="shared" si="291"/>
        <v>3.6622549960980391E-5</v>
      </c>
      <c r="F18621" s="1">
        <v>0.79811492929959504</v>
      </c>
      <c r="G18621" s="1">
        <v>0.99991567701777495</v>
      </c>
    </row>
    <row r="18622" spans="1:7">
      <c r="A18622" t="s">
        <v>18623</v>
      </c>
      <c r="B18622" s="2" t="s">
        <v>58809</v>
      </c>
      <c r="C18622" s="2" t="s">
        <v>58810</v>
      </c>
      <c r="D18622" s="6">
        <v>5.4718872289940899E-2</v>
      </c>
      <c r="E18622" s="6">
        <f t="shared" si="291"/>
        <v>3.6622549960980391E-5</v>
      </c>
      <c r="F18622" s="1">
        <v>0.79814077783108495</v>
      </c>
      <c r="G18622" s="1">
        <v>0.99991567701777495</v>
      </c>
    </row>
    <row r="18623" spans="1:7">
      <c r="A18623" t="s">
        <v>18624</v>
      </c>
      <c r="B18623" s="2" t="s">
        <v>58811</v>
      </c>
      <c r="C18623" s="2" t="s">
        <v>58812</v>
      </c>
      <c r="D18623" s="6">
        <v>-5.5915187474308001E-2</v>
      </c>
      <c r="E18623" s="6">
        <f t="shared" si="291"/>
        <v>3.6622549960980391E-5</v>
      </c>
      <c r="F18623" s="1">
        <v>0.79815193580531996</v>
      </c>
      <c r="G18623" s="1">
        <v>0.99991567701777495</v>
      </c>
    </row>
    <row r="18624" spans="1:7">
      <c r="A18624" t="s">
        <v>18625</v>
      </c>
      <c r="B18624" s="2" t="s">
        <v>58813</v>
      </c>
      <c r="C18624" s="2" t="s">
        <v>24270</v>
      </c>
      <c r="D18624" s="6">
        <v>-0.20174383320292899</v>
      </c>
      <c r="E18624" s="6">
        <f t="shared" si="291"/>
        <v>3.6622549960980391E-5</v>
      </c>
      <c r="F18624" s="1">
        <v>0.798152861814725</v>
      </c>
      <c r="G18624" s="1">
        <v>0.99991567701777495</v>
      </c>
    </row>
    <row r="18625" spans="1:7">
      <c r="A18625" t="s">
        <v>18626</v>
      </c>
      <c r="B18625" s="2" t="s">
        <v>58814</v>
      </c>
      <c r="C18625" s="2" t="s">
        <v>58815</v>
      </c>
      <c r="D18625" s="6">
        <v>5.79445298455342E-2</v>
      </c>
      <c r="E18625" s="6">
        <f t="shared" si="291"/>
        <v>3.6622549960980391E-5</v>
      </c>
      <c r="F18625" s="1">
        <v>0.79816343320969396</v>
      </c>
      <c r="G18625" s="1">
        <v>0.99991567701777495</v>
      </c>
    </row>
    <row r="18626" spans="1:7">
      <c r="A18626" t="s">
        <v>18627</v>
      </c>
      <c r="B18626" s="2" t="s">
        <v>58816</v>
      </c>
      <c r="C18626" s="2" t="s">
        <v>58817</v>
      </c>
      <c r="D18626" s="6">
        <v>-6.3966185321672697E-2</v>
      </c>
      <c r="E18626" s="6">
        <f t="shared" si="291"/>
        <v>3.6622549960980391E-5</v>
      </c>
      <c r="F18626" s="1">
        <v>0.79818625730627801</v>
      </c>
      <c r="G18626" s="1">
        <v>0.99991567701777495</v>
      </c>
    </row>
    <row r="18627" spans="1:7">
      <c r="A18627" t="s">
        <v>18628</v>
      </c>
      <c r="B18627" s="2" t="s">
        <v>58818</v>
      </c>
      <c r="C18627" s="2" t="s">
        <v>24270</v>
      </c>
      <c r="D18627" s="6">
        <v>0.184931642886873</v>
      </c>
      <c r="E18627" s="6">
        <f t="shared" ref="E18627:E18690" si="292">-LOG10(G18627)</f>
        <v>3.6622549960980391E-5</v>
      </c>
      <c r="F18627" s="1">
        <v>0.79822096288536803</v>
      </c>
      <c r="G18627" s="1">
        <v>0.99991567701777495</v>
      </c>
    </row>
    <row r="18628" spans="1:7">
      <c r="A18628" t="s">
        <v>18629</v>
      </c>
      <c r="B18628" s="2" t="s">
        <v>58819</v>
      </c>
      <c r="C18628" s="2" t="s">
        <v>58820</v>
      </c>
      <c r="D18628" s="6">
        <v>0.12696790282154999</v>
      </c>
      <c r="E18628" s="6">
        <f t="shared" si="292"/>
        <v>3.6622549960980391E-5</v>
      </c>
      <c r="F18628" s="1">
        <v>0.79824567983110595</v>
      </c>
      <c r="G18628" s="1">
        <v>0.99991567701777495</v>
      </c>
    </row>
    <row r="18629" spans="1:7">
      <c r="A18629" t="s">
        <v>18630</v>
      </c>
      <c r="B18629" s="2" t="s">
        <v>58821</v>
      </c>
      <c r="C18629" s="2" t="s">
        <v>58822</v>
      </c>
      <c r="D18629" s="6">
        <v>-7.9635130626020706E-2</v>
      </c>
      <c r="E18629" s="6">
        <f t="shared" si="292"/>
        <v>3.6622549960980391E-5</v>
      </c>
      <c r="F18629" s="1">
        <v>0.79827525680582501</v>
      </c>
      <c r="G18629" s="1">
        <v>0.99991567701777495</v>
      </c>
    </row>
    <row r="18630" spans="1:7">
      <c r="A18630" t="s">
        <v>18631</v>
      </c>
      <c r="B18630" s="2" t="s">
        <v>58823</v>
      </c>
      <c r="C18630" s="2" t="s">
        <v>58824</v>
      </c>
      <c r="D18630" s="6">
        <v>-6.46349765966477E-2</v>
      </c>
      <c r="E18630" s="6">
        <f t="shared" si="292"/>
        <v>3.6622549960980391E-5</v>
      </c>
      <c r="F18630" s="1">
        <v>0.79838329624262605</v>
      </c>
      <c r="G18630" s="1">
        <v>0.99991567701777495</v>
      </c>
    </row>
    <row r="18631" spans="1:7">
      <c r="A18631" t="s">
        <v>18632</v>
      </c>
      <c r="B18631" s="2" t="s">
        <v>58825</v>
      </c>
      <c r="C18631" s="2" t="s">
        <v>58826</v>
      </c>
      <c r="D18631" s="6">
        <v>-0.15419876138591601</v>
      </c>
      <c r="E18631" s="6">
        <f t="shared" si="292"/>
        <v>3.6622549960980391E-5</v>
      </c>
      <c r="F18631" s="1">
        <v>0.79843569725253305</v>
      </c>
      <c r="G18631" s="1">
        <v>0.99991567701777495</v>
      </c>
    </row>
    <row r="18632" spans="1:7">
      <c r="A18632" t="s">
        <v>18633</v>
      </c>
      <c r="B18632" s="2" t="s">
        <v>58827</v>
      </c>
      <c r="C18632" s="2" t="s">
        <v>58828</v>
      </c>
      <c r="D18632" s="6">
        <v>9.6699077503078795E-2</v>
      </c>
      <c r="E18632" s="6">
        <f t="shared" si="292"/>
        <v>3.6622549960980391E-5</v>
      </c>
      <c r="F18632" s="1">
        <v>0.79862018080159203</v>
      </c>
      <c r="G18632" s="1">
        <v>0.99991567701777495</v>
      </c>
    </row>
    <row r="18633" spans="1:7">
      <c r="A18633" t="s">
        <v>18634</v>
      </c>
      <c r="B18633" s="2" t="s">
        <v>58829</v>
      </c>
      <c r="C18633" s="2" t="s">
        <v>58830</v>
      </c>
      <c r="D18633" s="6">
        <v>0.18810419553027499</v>
      </c>
      <c r="E18633" s="6">
        <f t="shared" si="292"/>
        <v>3.6622549960980391E-5</v>
      </c>
      <c r="F18633" s="1">
        <v>0.79862267566245704</v>
      </c>
      <c r="G18633" s="1">
        <v>0.99991567701777495</v>
      </c>
    </row>
    <row r="18634" spans="1:7">
      <c r="A18634" t="s">
        <v>18635</v>
      </c>
      <c r="B18634" s="2" t="s">
        <v>58831</v>
      </c>
      <c r="C18634" s="2" t="s">
        <v>58832</v>
      </c>
      <c r="D18634" s="6">
        <v>-9.68155091430144E-2</v>
      </c>
      <c r="E18634" s="6">
        <f t="shared" si="292"/>
        <v>3.6622549960980391E-5</v>
      </c>
      <c r="F18634" s="1">
        <v>0.798643904551117</v>
      </c>
      <c r="G18634" s="1">
        <v>0.99991567701777495</v>
      </c>
    </row>
    <row r="18635" spans="1:7">
      <c r="A18635" t="s">
        <v>18636</v>
      </c>
      <c r="B18635" s="2" t="s">
        <v>58833</v>
      </c>
      <c r="C18635" s="2" t="s">
        <v>58834</v>
      </c>
      <c r="D18635" s="6">
        <v>4.7801240684297502E-2</v>
      </c>
      <c r="E18635" s="6">
        <f t="shared" si="292"/>
        <v>3.6622549960980391E-5</v>
      </c>
      <c r="F18635" s="1">
        <v>0.79870554649979597</v>
      </c>
      <c r="G18635" s="1">
        <v>0.99991567701777495</v>
      </c>
    </row>
    <row r="18636" spans="1:7">
      <c r="A18636" t="s">
        <v>18637</v>
      </c>
      <c r="B18636" s="2" t="s">
        <v>58835</v>
      </c>
      <c r="C18636" s="2" t="s">
        <v>58836</v>
      </c>
      <c r="D18636" s="6">
        <v>5.8308177476801303E-2</v>
      </c>
      <c r="E18636" s="6">
        <f t="shared" si="292"/>
        <v>3.6622549960980391E-5</v>
      </c>
      <c r="F18636" s="1">
        <v>0.79882555065182304</v>
      </c>
      <c r="G18636" s="1">
        <v>0.99991567701777495</v>
      </c>
    </row>
    <row r="18637" spans="1:7">
      <c r="A18637" t="s">
        <v>18638</v>
      </c>
      <c r="B18637" s="2" t="s">
        <v>58837</v>
      </c>
      <c r="C18637" s="2" t="s">
        <v>58838</v>
      </c>
      <c r="D18637" s="6">
        <v>-5.2060056251403898E-2</v>
      </c>
      <c r="E18637" s="6">
        <f t="shared" si="292"/>
        <v>3.6622549960980391E-5</v>
      </c>
      <c r="F18637" s="1">
        <v>0.79882771001705799</v>
      </c>
      <c r="G18637" s="1">
        <v>0.99991567701777495</v>
      </c>
    </row>
    <row r="18638" spans="1:7">
      <c r="A18638" t="s">
        <v>18639</v>
      </c>
      <c r="B18638" s="2" t="s">
        <v>58839</v>
      </c>
      <c r="C18638" s="2" t="s">
        <v>58840</v>
      </c>
      <c r="D18638" s="6">
        <v>-0.187881242218087</v>
      </c>
      <c r="E18638" s="6">
        <f t="shared" si="292"/>
        <v>3.6622549960980391E-5</v>
      </c>
      <c r="F18638" s="1">
        <v>0.79884425833422701</v>
      </c>
      <c r="G18638" s="1">
        <v>0.99991567701777495</v>
      </c>
    </row>
    <row r="18639" spans="1:7">
      <c r="A18639" t="s">
        <v>18640</v>
      </c>
      <c r="B18639" s="2" t="s">
        <v>58841</v>
      </c>
      <c r="C18639" s="2" t="s">
        <v>58842</v>
      </c>
      <c r="D18639" s="6">
        <v>-6.3156695341052602E-2</v>
      </c>
      <c r="E18639" s="6">
        <f t="shared" si="292"/>
        <v>3.6622549960980391E-5</v>
      </c>
      <c r="F18639" s="1">
        <v>0.79888090397446598</v>
      </c>
      <c r="G18639" s="1">
        <v>0.99991567701777495</v>
      </c>
    </row>
    <row r="18640" spans="1:7">
      <c r="A18640" t="s">
        <v>18641</v>
      </c>
      <c r="B18640" s="2" t="s">
        <v>58843</v>
      </c>
      <c r="C18640" s="2" t="s">
        <v>58844</v>
      </c>
      <c r="D18640" s="6">
        <v>-5.2911231916075101E-2</v>
      </c>
      <c r="E18640" s="6">
        <f t="shared" si="292"/>
        <v>3.6622549960980391E-5</v>
      </c>
      <c r="F18640" s="1">
        <v>0.79893168879877496</v>
      </c>
      <c r="G18640" s="1">
        <v>0.99991567701777495</v>
      </c>
    </row>
    <row r="18641" spans="1:7">
      <c r="A18641" t="s">
        <v>18642</v>
      </c>
      <c r="B18641" s="2" t="s">
        <v>58845</v>
      </c>
      <c r="C18641" s="2" t="s">
        <v>24270</v>
      </c>
      <c r="D18641" s="6">
        <v>0.24480750210654301</v>
      </c>
      <c r="E18641" s="6">
        <f t="shared" si="292"/>
        <v>3.6622549960980391E-5</v>
      </c>
      <c r="F18641" s="1">
        <v>0.79896957959401205</v>
      </c>
      <c r="G18641" s="1">
        <v>0.99991567701777495</v>
      </c>
    </row>
    <row r="18642" spans="1:7">
      <c r="A18642" t="s">
        <v>18643</v>
      </c>
      <c r="B18642" s="2" t="s">
        <v>58846</v>
      </c>
      <c r="C18642" s="2" t="s">
        <v>58847</v>
      </c>
      <c r="D18642" s="6">
        <v>-0.18375380800483901</v>
      </c>
      <c r="E18642" s="6">
        <f t="shared" si="292"/>
        <v>3.6622549960980391E-5</v>
      </c>
      <c r="F18642" s="1">
        <v>0.79899827521582101</v>
      </c>
      <c r="G18642" s="1">
        <v>0.99991567701777495</v>
      </c>
    </row>
    <row r="18643" spans="1:7">
      <c r="A18643" t="s">
        <v>18644</v>
      </c>
      <c r="B18643" s="2" t="s">
        <v>58848</v>
      </c>
      <c r="C18643" s="2" t="s">
        <v>58849</v>
      </c>
      <c r="D18643" s="6">
        <v>0.31787511793120299</v>
      </c>
      <c r="E18643" s="6" t="e">
        <f t="shared" si="292"/>
        <v>#VALUE!</v>
      </c>
      <c r="F18643" s="1">
        <v>0.79903426641099595</v>
      </c>
      <c r="G18643" s="1" t="s">
        <v>599</v>
      </c>
    </row>
    <row r="18644" spans="1:7">
      <c r="A18644" t="s">
        <v>18645</v>
      </c>
      <c r="B18644" s="2" t="s">
        <v>58850</v>
      </c>
      <c r="C18644" s="2" t="s">
        <v>58851</v>
      </c>
      <c r="D18644" s="6">
        <v>-8.1000405151585395E-2</v>
      </c>
      <c r="E18644" s="6">
        <f t="shared" si="292"/>
        <v>3.6622549960980391E-5</v>
      </c>
      <c r="F18644" s="1">
        <v>0.799054089680723</v>
      </c>
      <c r="G18644" s="1">
        <v>0.99991567701777495</v>
      </c>
    </row>
    <row r="18645" spans="1:7">
      <c r="A18645" t="s">
        <v>18646</v>
      </c>
      <c r="B18645" s="2" t="s">
        <v>58852</v>
      </c>
      <c r="C18645" s="2" t="s">
        <v>58853</v>
      </c>
      <c r="D18645" s="6">
        <v>-8.1595805930258294E-2</v>
      </c>
      <c r="E18645" s="6">
        <f t="shared" si="292"/>
        <v>3.6622549960980391E-5</v>
      </c>
      <c r="F18645" s="1">
        <v>0.79908048809321797</v>
      </c>
      <c r="G18645" s="1">
        <v>0.99991567701777495</v>
      </c>
    </row>
    <row r="18646" spans="1:7">
      <c r="A18646" t="s">
        <v>18647</v>
      </c>
      <c r="B18646" s="2" t="s">
        <v>58854</v>
      </c>
      <c r="C18646" s="2" t="s">
        <v>58855</v>
      </c>
      <c r="D18646" s="6">
        <v>-6.5449895783985204E-2</v>
      </c>
      <c r="E18646" s="6">
        <f t="shared" si="292"/>
        <v>3.6622549960980391E-5</v>
      </c>
      <c r="F18646" s="1">
        <v>0.799182142669153</v>
      </c>
      <c r="G18646" s="1">
        <v>0.99991567701777495</v>
      </c>
    </row>
    <row r="18647" spans="1:7">
      <c r="A18647" t="s">
        <v>18648</v>
      </c>
      <c r="B18647" s="2" t="s">
        <v>58856</v>
      </c>
      <c r="C18647" s="2" t="s">
        <v>58857</v>
      </c>
      <c r="D18647" s="6">
        <v>6.3977378409093302E-2</v>
      </c>
      <c r="E18647" s="6">
        <f t="shared" si="292"/>
        <v>3.6622549960980391E-5</v>
      </c>
      <c r="F18647" s="1">
        <v>0.79928855607688698</v>
      </c>
      <c r="G18647" s="1">
        <v>0.99991567701777495</v>
      </c>
    </row>
    <row r="18648" spans="1:7">
      <c r="A18648" t="s">
        <v>18649</v>
      </c>
      <c r="B18648" s="2" t="s">
        <v>58858</v>
      </c>
      <c r="C18648" s="2" t="s">
        <v>58859</v>
      </c>
      <c r="D18648" s="6">
        <v>4.8756926934804101E-2</v>
      </c>
      <c r="E18648" s="6">
        <f t="shared" si="292"/>
        <v>3.6622549960980391E-5</v>
      </c>
      <c r="F18648" s="1">
        <v>0.79929927030243497</v>
      </c>
      <c r="G18648" s="1">
        <v>0.99991567701777495</v>
      </c>
    </row>
    <row r="18649" spans="1:7">
      <c r="A18649" t="s">
        <v>18650</v>
      </c>
      <c r="B18649" s="2" t="s">
        <v>58860</v>
      </c>
      <c r="C18649" s="2" t="s">
        <v>58861</v>
      </c>
      <c r="D18649" s="6">
        <v>-0.14837054326831201</v>
      </c>
      <c r="E18649" s="6">
        <f t="shared" si="292"/>
        <v>3.6622549960980391E-5</v>
      </c>
      <c r="F18649" s="1">
        <v>0.79936815380813298</v>
      </c>
      <c r="G18649" s="1">
        <v>0.99991567701777495</v>
      </c>
    </row>
    <row r="18650" spans="1:7">
      <c r="A18650" t="s">
        <v>18651</v>
      </c>
      <c r="B18650" s="2" t="s">
        <v>58862</v>
      </c>
      <c r="C18650" s="2" t="s">
        <v>58863</v>
      </c>
      <c r="D18650" s="6">
        <v>-6.1216523298825203E-2</v>
      </c>
      <c r="E18650" s="6">
        <f t="shared" si="292"/>
        <v>3.6622549960980391E-5</v>
      </c>
      <c r="F18650" s="1">
        <v>0.79945366504639803</v>
      </c>
      <c r="G18650" s="1">
        <v>0.99991567701777495</v>
      </c>
    </row>
    <row r="18651" spans="1:7">
      <c r="A18651" t="s">
        <v>18652</v>
      </c>
      <c r="B18651" s="2" t="s">
        <v>58864</v>
      </c>
      <c r="C18651" s="2" t="s">
        <v>58865</v>
      </c>
      <c r="D18651" s="6">
        <v>-6.3865964178214593E-2</v>
      </c>
      <c r="E18651" s="6">
        <f t="shared" si="292"/>
        <v>3.6622549960980391E-5</v>
      </c>
      <c r="F18651" s="1">
        <v>0.79946886112988103</v>
      </c>
      <c r="G18651" s="1">
        <v>0.99991567701777495</v>
      </c>
    </row>
    <row r="18652" spans="1:7">
      <c r="A18652" t="s">
        <v>18653</v>
      </c>
      <c r="B18652" s="2" t="s">
        <v>58866</v>
      </c>
      <c r="C18652" s="2" t="s">
        <v>58867</v>
      </c>
      <c r="D18652" s="6">
        <v>-0.14599021810864701</v>
      </c>
      <c r="E18652" s="6">
        <f t="shared" si="292"/>
        <v>3.6622549960980391E-5</v>
      </c>
      <c r="F18652" s="1">
        <v>0.79951618226768495</v>
      </c>
      <c r="G18652" s="1">
        <v>0.99991567701777495</v>
      </c>
    </row>
    <row r="18653" spans="1:7">
      <c r="A18653" t="s">
        <v>18654</v>
      </c>
      <c r="B18653" s="2" t="s">
        <v>58868</v>
      </c>
      <c r="C18653" s="2" t="s">
        <v>58869</v>
      </c>
      <c r="D18653" s="6">
        <v>-7.2592983202838399E-2</v>
      </c>
      <c r="E18653" s="6">
        <f t="shared" si="292"/>
        <v>3.6622549960980391E-5</v>
      </c>
      <c r="F18653" s="1">
        <v>0.79955223578797496</v>
      </c>
      <c r="G18653" s="1">
        <v>0.99991567701777495</v>
      </c>
    </row>
    <row r="18654" spans="1:7">
      <c r="A18654" t="s">
        <v>18655</v>
      </c>
      <c r="B18654" s="2" t="s">
        <v>58870</v>
      </c>
      <c r="C18654" s="2" t="s">
        <v>58871</v>
      </c>
      <c r="D18654" s="6">
        <v>-6.0765734933756199E-2</v>
      </c>
      <c r="E18654" s="6">
        <f t="shared" si="292"/>
        <v>3.6622549960980391E-5</v>
      </c>
      <c r="F18654" s="1">
        <v>0.79959660264388499</v>
      </c>
      <c r="G18654" s="1">
        <v>0.99991567701777495</v>
      </c>
    </row>
    <row r="18655" spans="1:7">
      <c r="A18655" t="s">
        <v>18656</v>
      </c>
      <c r="B18655" s="2" t="s">
        <v>58872</v>
      </c>
      <c r="C18655" s="2" t="s">
        <v>58873</v>
      </c>
      <c r="D18655" s="6">
        <v>8.8385970622485502E-2</v>
      </c>
      <c r="E18655" s="6">
        <f t="shared" si="292"/>
        <v>3.6622549960980391E-5</v>
      </c>
      <c r="F18655" s="1">
        <v>0.79966384797523804</v>
      </c>
      <c r="G18655" s="1">
        <v>0.99991567701777495</v>
      </c>
    </row>
    <row r="18656" spans="1:7">
      <c r="A18656" t="s">
        <v>18657</v>
      </c>
      <c r="B18656" s="2" t="s">
        <v>58874</v>
      </c>
      <c r="C18656" s="2" t="s">
        <v>58875</v>
      </c>
      <c r="D18656" s="6">
        <v>-7.5111336593057298E-2</v>
      </c>
      <c r="E18656" s="6">
        <f t="shared" si="292"/>
        <v>3.6622549960980391E-5</v>
      </c>
      <c r="F18656" s="1">
        <v>0.79968044669576499</v>
      </c>
      <c r="G18656" s="1">
        <v>0.99991567701777495</v>
      </c>
    </row>
    <row r="18657" spans="1:7">
      <c r="A18657" t="s">
        <v>18658</v>
      </c>
      <c r="B18657" s="2" t="s">
        <v>58876</v>
      </c>
      <c r="C18657" s="2" t="s">
        <v>58877</v>
      </c>
      <c r="D18657" s="6">
        <v>-8.3975276835641502E-2</v>
      </c>
      <c r="E18657" s="6">
        <f t="shared" si="292"/>
        <v>3.6622549960980391E-5</v>
      </c>
      <c r="F18657" s="1">
        <v>0.79969925408104603</v>
      </c>
      <c r="G18657" s="1">
        <v>0.99991567701777495</v>
      </c>
    </row>
    <row r="18658" spans="1:7">
      <c r="A18658" t="s">
        <v>18659</v>
      </c>
      <c r="B18658" s="2" t="s">
        <v>58878</v>
      </c>
      <c r="C18658" s="2" t="s">
        <v>58879</v>
      </c>
      <c r="D18658" s="6">
        <v>7.8085358253272605E-2</v>
      </c>
      <c r="E18658" s="6">
        <f t="shared" si="292"/>
        <v>3.6622549960980391E-5</v>
      </c>
      <c r="F18658" s="1">
        <v>0.79970392292201198</v>
      </c>
      <c r="G18658" s="1">
        <v>0.99991567701777495</v>
      </c>
    </row>
    <row r="18659" spans="1:7">
      <c r="A18659" t="s">
        <v>18660</v>
      </c>
      <c r="B18659" s="2" t="s">
        <v>58880</v>
      </c>
      <c r="C18659" s="2" t="s">
        <v>58881</v>
      </c>
      <c r="D18659" s="6">
        <v>-7.4689101760526594E-2</v>
      </c>
      <c r="E18659" s="6">
        <f t="shared" si="292"/>
        <v>3.6622549960980391E-5</v>
      </c>
      <c r="F18659" s="1">
        <v>0.79979588301176496</v>
      </c>
      <c r="G18659" s="1">
        <v>0.99991567701777495</v>
      </c>
    </row>
    <row r="18660" spans="1:7">
      <c r="A18660" t="s">
        <v>18661</v>
      </c>
      <c r="B18660" s="2" t="s">
        <v>58882</v>
      </c>
      <c r="C18660" s="2" t="s">
        <v>58883</v>
      </c>
      <c r="D18660" s="6">
        <v>-6.2703156458256498E-2</v>
      </c>
      <c r="E18660" s="6">
        <f t="shared" si="292"/>
        <v>3.6622549960980391E-5</v>
      </c>
      <c r="F18660" s="1">
        <v>0.79983211271323995</v>
      </c>
      <c r="G18660" s="1">
        <v>0.99991567701777495</v>
      </c>
    </row>
    <row r="18661" spans="1:7">
      <c r="A18661" t="s">
        <v>18662</v>
      </c>
      <c r="B18661" s="2" t="s">
        <v>58884</v>
      </c>
      <c r="C18661" s="2" t="s">
        <v>58885</v>
      </c>
      <c r="D18661" s="6">
        <v>8.4651549324163897E-2</v>
      </c>
      <c r="E18661" s="6">
        <f t="shared" si="292"/>
        <v>3.6622549960980391E-5</v>
      </c>
      <c r="F18661" s="1">
        <v>0.79998369547972004</v>
      </c>
      <c r="G18661" s="1">
        <v>0.99991567701777495</v>
      </c>
    </row>
    <row r="18662" spans="1:7">
      <c r="A18662" t="s">
        <v>18663</v>
      </c>
      <c r="B18662" s="2" t="s">
        <v>58886</v>
      </c>
      <c r="C18662" s="2" t="s">
        <v>58887</v>
      </c>
      <c r="D18662" s="6">
        <v>4.4935207285047303E-2</v>
      </c>
      <c r="E18662" s="6">
        <f t="shared" si="292"/>
        <v>3.6622549960980391E-5</v>
      </c>
      <c r="F18662" s="1">
        <v>0.79999994677895103</v>
      </c>
      <c r="G18662" s="1">
        <v>0.99991567701777495</v>
      </c>
    </row>
    <row r="18663" spans="1:7">
      <c r="A18663" t="s">
        <v>18664</v>
      </c>
      <c r="B18663" s="2" t="s">
        <v>58888</v>
      </c>
      <c r="C18663" s="2" t="s">
        <v>58889</v>
      </c>
      <c r="D18663" s="6">
        <v>4.4077945873615798E-2</v>
      </c>
      <c r="E18663" s="6">
        <f t="shared" si="292"/>
        <v>3.6622549960980391E-5</v>
      </c>
      <c r="F18663" s="1">
        <v>0.800006554792418</v>
      </c>
      <c r="G18663" s="1">
        <v>0.99991567701777495</v>
      </c>
    </row>
    <row r="18664" spans="1:7">
      <c r="A18664" t="s">
        <v>18665</v>
      </c>
      <c r="B18664" s="2" t="s">
        <v>58890</v>
      </c>
      <c r="C18664" s="2" t="s">
        <v>58891</v>
      </c>
      <c r="D18664" s="6">
        <v>9.1972274440793297E-2</v>
      </c>
      <c r="E18664" s="6">
        <f t="shared" si="292"/>
        <v>3.6622549960980391E-5</v>
      </c>
      <c r="F18664" s="1">
        <v>0.80001510176769597</v>
      </c>
      <c r="G18664" s="1">
        <v>0.99991567701777495</v>
      </c>
    </row>
    <row r="18665" spans="1:7">
      <c r="A18665" t="s">
        <v>18666</v>
      </c>
      <c r="B18665" s="2" t="s">
        <v>58892</v>
      </c>
      <c r="C18665" s="2" t="s">
        <v>58893</v>
      </c>
      <c r="D18665" s="6">
        <v>-7.4707065425065E-2</v>
      </c>
      <c r="E18665" s="6">
        <f t="shared" si="292"/>
        <v>3.6622549960980391E-5</v>
      </c>
      <c r="F18665" s="1">
        <v>0.80003770041206801</v>
      </c>
      <c r="G18665" s="1">
        <v>0.99991567701777495</v>
      </c>
    </row>
    <row r="18666" spans="1:7">
      <c r="A18666" t="s">
        <v>18667</v>
      </c>
      <c r="B18666" s="2" t="s">
        <v>58894</v>
      </c>
      <c r="C18666" s="2" t="s">
        <v>58895</v>
      </c>
      <c r="D18666" s="6">
        <v>7.3474982265261807E-2</v>
      </c>
      <c r="E18666" s="6">
        <f t="shared" si="292"/>
        <v>3.6622549960980391E-5</v>
      </c>
      <c r="F18666" s="1">
        <v>0.800046792132042</v>
      </c>
      <c r="G18666" s="1">
        <v>0.99991567701777495</v>
      </c>
    </row>
    <row r="18667" spans="1:7">
      <c r="A18667" t="s">
        <v>18668</v>
      </c>
      <c r="B18667" s="2" t="s">
        <v>58896</v>
      </c>
      <c r="C18667" s="2" t="s">
        <v>58897</v>
      </c>
      <c r="D18667" s="6">
        <v>0.36747223947673802</v>
      </c>
      <c r="E18667" s="6" t="e">
        <f t="shared" si="292"/>
        <v>#VALUE!</v>
      </c>
      <c r="F18667" s="1">
        <v>0.80008270131234405</v>
      </c>
      <c r="G18667" s="1" t="s">
        <v>599</v>
      </c>
    </row>
    <row r="18668" spans="1:7">
      <c r="A18668" t="s">
        <v>18669</v>
      </c>
      <c r="B18668" s="2" t="s">
        <v>58898</v>
      </c>
      <c r="C18668" s="2" t="s">
        <v>58899</v>
      </c>
      <c r="D18668" s="6">
        <v>0.36747223947673802</v>
      </c>
      <c r="E18668" s="6" t="e">
        <f t="shared" si="292"/>
        <v>#VALUE!</v>
      </c>
      <c r="F18668" s="1">
        <v>0.80008270131234405</v>
      </c>
      <c r="G18668" s="1" t="s">
        <v>599</v>
      </c>
    </row>
    <row r="18669" spans="1:7">
      <c r="A18669" t="s">
        <v>18670</v>
      </c>
      <c r="B18669" s="2" t="s">
        <v>58900</v>
      </c>
      <c r="C18669" s="2" t="s">
        <v>58901</v>
      </c>
      <c r="D18669" s="6">
        <v>0.19572095788427399</v>
      </c>
      <c r="E18669" s="6">
        <f t="shared" si="292"/>
        <v>3.6622549960980391E-5</v>
      </c>
      <c r="F18669" s="1">
        <v>0.80014236997202104</v>
      </c>
      <c r="G18669" s="1">
        <v>0.99991567701777495</v>
      </c>
    </row>
    <row r="18670" spans="1:7">
      <c r="A18670" t="s">
        <v>18671</v>
      </c>
      <c r="B18670" s="2" t="s">
        <v>58902</v>
      </c>
      <c r="C18670" s="2" t="s">
        <v>58903</v>
      </c>
      <c r="D18670" s="6">
        <v>-0.13623210674106401</v>
      </c>
      <c r="E18670" s="6">
        <f t="shared" si="292"/>
        <v>3.6622549960980391E-5</v>
      </c>
      <c r="F18670" s="1">
        <v>0.80019457999542898</v>
      </c>
      <c r="G18670" s="1">
        <v>0.99991567701777495</v>
      </c>
    </row>
    <row r="18671" spans="1:7">
      <c r="A18671" t="s">
        <v>18672</v>
      </c>
      <c r="B18671" s="2" t="s">
        <v>26063</v>
      </c>
      <c r="C18671" s="2" t="s">
        <v>24270</v>
      </c>
      <c r="D18671" s="6">
        <v>-0.38675847280408099</v>
      </c>
      <c r="E18671" s="6" t="e">
        <f t="shared" si="292"/>
        <v>#VALUE!</v>
      </c>
      <c r="F18671" s="1">
        <v>0.80022363028922805</v>
      </c>
      <c r="G18671" s="1" t="s">
        <v>599</v>
      </c>
    </row>
    <row r="18672" spans="1:7">
      <c r="A18672" t="s">
        <v>18673</v>
      </c>
      <c r="B18672" s="2" t="s">
        <v>58904</v>
      </c>
      <c r="C18672" s="2" t="s">
        <v>58905</v>
      </c>
      <c r="D18672" s="6">
        <v>-0.1134501412705</v>
      </c>
      <c r="E18672" s="6">
        <f t="shared" si="292"/>
        <v>3.6622549960980391E-5</v>
      </c>
      <c r="F18672" s="1">
        <v>0.80024016456948699</v>
      </c>
      <c r="G18672" s="1">
        <v>0.99991567701777495</v>
      </c>
    </row>
    <row r="18673" spans="1:7">
      <c r="A18673" t="s">
        <v>18674</v>
      </c>
      <c r="B18673" s="2" t="s">
        <v>58906</v>
      </c>
      <c r="C18673" s="2" t="s">
        <v>58907</v>
      </c>
      <c r="D18673" s="6">
        <v>-0.12090464267001499</v>
      </c>
      <c r="E18673" s="6">
        <f t="shared" si="292"/>
        <v>3.6622549960980391E-5</v>
      </c>
      <c r="F18673" s="1">
        <v>0.80024531887128802</v>
      </c>
      <c r="G18673" s="1">
        <v>0.99991567701777495</v>
      </c>
    </row>
    <row r="18674" spans="1:7">
      <c r="A18674" t="s">
        <v>18675</v>
      </c>
      <c r="B18674" s="2" t="s">
        <v>58908</v>
      </c>
      <c r="C18674" s="2" t="s">
        <v>58909</v>
      </c>
      <c r="D18674" s="6">
        <v>-7.4922737167911396E-2</v>
      </c>
      <c r="E18674" s="6">
        <f t="shared" si="292"/>
        <v>3.6622549960980391E-5</v>
      </c>
      <c r="F18674" s="1">
        <v>0.80024887830342195</v>
      </c>
      <c r="G18674" s="1">
        <v>0.99991567701777495</v>
      </c>
    </row>
    <row r="18675" spans="1:7">
      <c r="A18675" t="s">
        <v>18676</v>
      </c>
      <c r="B18675" s="2" t="s">
        <v>58910</v>
      </c>
      <c r="C18675" s="2" t="s">
        <v>58911</v>
      </c>
      <c r="D18675" s="6">
        <v>0.17205125757532699</v>
      </c>
      <c r="E18675" s="6">
        <f t="shared" si="292"/>
        <v>3.6622549960980391E-5</v>
      </c>
      <c r="F18675" s="1">
        <v>0.80031857086857805</v>
      </c>
      <c r="G18675" s="1">
        <v>0.99991567701777495</v>
      </c>
    </row>
    <row r="18676" spans="1:7">
      <c r="A18676" t="s">
        <v>18677</v>
      </c>
      <c r="B18676" s="2" t="s">
        <v>58912</v>
      </c>
      <c r="C18676" s="2" t="s">
        <v>58913</v>
      </c>
      <c r="D18676" s="6">
        <v>8.5396269829645002E-2</v>
      </c>
      <c r="E18676" s="6">
        <f t="shared" si="292"/>
        <v>3.6622549960980391E-5</v>
      </c>
      <c r="F18676" s="1">
        <v>0.80032845432258004</v>
      </c>
      <c r="G18676" s="1">
        <v>0.99991567701777495</v>
      </c>
    </row>
    <row r="18677" spans="1:7">
      <c r="A18677" t="s">
        <v>18678</v>
      </c>
      <c r="B18677" s="2" t="s">
        <v>58914</v>
      </c>
      <c r="C18677" s="2" t="s">
        <v>58915</v>
      </c>
      <c r="D18677" s="6">
        <v>6.0418489001186099E-2</v>
      </c>
      <c r="E18677" s="6">
        <f t="shared" si="292"/>
        <v>3.6622549960980391E-5</v>
      </c>
      <c r="F18677" s="1">
        <v>0.80041740882583901</v>
      </c>
      <c r="G18677" s="1">
        <v>0.99991567701777495</v>
      </c>
    </row>
    <row r="18678" spans="1:7">
      <c r="A18678" t="s">
        <v>18679</v>
      </c>
      <c r="B18678" s="2" t="s">
        <v>58916</v>
      </c>
      <c r="C18678" s="2" t="s">
        <v>24270</v>
      </c>
      <c r="D18678" s="6">
        <v>-0.270970796615079</v>
      </c>
      <c r="E18678" s="6" t="e">
        <f t="shared" si="292"/>
        <v>#VALUE!</v>
      </c>
      <c r="F18678" s="1">
        <v>0.800425825333278</v>
      </c>
      <c r="G18678" s="1" t="s">
        <v>599</v>
      </c>
    </row>
    <row r="18679" spans="1:7">
      <c r="A18679" t="s">
        <v>18680</v>
      </c>
      <c r="B18679" s="2" t="s">
        <v>58917</v>
      </c>
      <c r="C18679" s="2" t="s">
        <v>58918</v>
      </c>
      <c r="D18679" s="6">
        <v>4.22011100530802E-2</v>
      </c>
      <c r="E18679" s="6">
        <f t="shared" si="292"/>
        <v>3.6622549960980391E-5</v>
      </c>
      <c r="F18679" s="1">
        <v>0.80043300702828701</v>
      </c>
      <c r="G18679" s="1">
        <v>0.99991567701777495</v>
      </c>
    </row>
    <row r="18680" spans="1:7">
      <c r="A18680" t="s">
        <v>18681</v>
      </c>
      <c r="B18680" s="2" t="s">
        <v>58919</v>
      </c>
      <c r="C18680" s="2" t="s">
        <v>58920</v>
      </c>
      <c r="D18680" s="6">
        <v>6.5981507220143606E-2</v>
      </c>
      <c r="E18680" s="6">
        <f t="shared" si="292"/>
        <v>3.6622549960980391E-5</v>
      </c>
      <c r="F18680" s="1">
        <v>0.80043903536335703</v>
      </c>
      <c r="G18680" s="1">
        <v>0.99991567701777495</v>
      </c>
    </row>
    <row r="18681" spans="1:7">
      <c r="A18681" t="s">
        <v>18682</v>
      </c>
      <c r="B18681" s="2" t="s">
        <v>58921</v>
      </c>
      <c r="C18681" s="2" t="s">
        <v>58922</v>
      </c>
      <c r="D18681" s="6">
        <v>5.7398140303558103E-2</v>
      </c>
      <c r="E18681" s="6">
        <f t="shared" si="292"/>
        <v>3.6622549960980391E-5</v>
      </c>
      <c r="F18681" s="1">
        <v>0.80053901611439704</v>
      </c>
      <c r="G18681" s="1">
        <v>0.99991567701777495</v>
      </c>
    </row>
    <row r="18682" spans="1:7">
      <c r="A18682" t="s">
        <v>18683</v>
      </c>
      <c r="B18682" s="2" t="s">
        <v>58923</v>
      </c>
      <c r="C18682" s="2" t="s">
        <v>58924</v>
      </c>
      <c r="D18682" s="6">
        <v>-0.241971063018185</v>
      </c>
      <c r="E18682" s="6">
        <f t="shared" si="292"/>
        <v>3.6622549960980391E-5</v>
      </c>
      <c r="F18682" s="1">
        <v>0.80054812462828895</v>
      </c>
      <c r="G18682" s="1">
        <v>0.99991567701777495</v>
      </c>
    </row>
    <row r="18683" spans="1:7">
      <c r="A18683" t="s">
        <v>18684</v>
      </c>
      <c r="B18683" s="2" t="s">
        <v>58925</v>
      </c>
      <c r="C18683" s="2" t="s">
        <v>58926</v>
      </c>
      <c r="D18683" s="6">
        <v>-5.8866918680317903E-2</v>
      </c>
      <c r="E18683" s="6">
        <f t="shared" si="292"/>
        <v>3.6622549960980391E-5</v>
      </c>
      <c r="F18683" s="1">
        <v>0.80059327463927699</v>
      </c>
      <c r="G18683" s="1">
        <v>0.99991567701777495</v>
      </c>
    </row>
    <row r="18684" spans="1:7">
      <c r="A18684" t="s">
        <v>18685</v>
      </c>
      <c r="B18684" s="2" t="s">
        <v>58927</v>
      </c>
      <c r="C18684" s="2" t="s">
        <v>58928</v>
      </c>
      <c r="D18684" s="6">
        <v>-5.0208792607434202E-2</v>
      </c>
      <c r="E18684" s="6">
        <f t="shared" si="292"/>
        <v>3.6622549960980391E-5</v>
      </c>
      <c r="F18684" s="1">
        <v>0.80064792266694695</v>
      </c>
      <c r="G18684" s="1">
        <v>0.99991567701777495</v>
      </c>
    </row>
    <row r="18685" spans="1:7">
      <c r="A18685" t="s">
        <v>18686</v>
      </c>
      <c r="B18685" s="2" t="s">
        <v>58929</v>
      </c>
      <c r="C18685" s="2" t="s">
        <v>24270</v>
      </c>
      <c r="D18685" s="6">
        <v>-0.220230702518249</v>
      </c>
      <c r="E18685" s="6">
        <f t="shared" si="292"/>
        <v>3.6622549960980391E-5</v>
      </c>
      <c r="F18685" s="1">
        <v>0.80065638819580698</v>
      </c>
      <c r="G18685" s="1">
        <v>0.99991567701777495</v>
      </c>
    </row>
    <row r="18686" spans="1:7">
      <c r="A18686" t="s">
        <v>18687</v>
      </c>
      <c r="B18686" s="2" t="s">
        <v>58930</v>
      </c>
      <c r="C18686" s="2" t="s">
        <v>58931</v>
      </c>
      <c r="D18686" s="6">
        <v>-0.11212075367800201</v>
      </c>
      <c r="E18686" s="6">
        <f t="shared" si="292"/>
        <v>3.6622549960980391E-5</v>
      </c>
      <c r="F18686" s="1">
        <v>0.80067633749817702</v>
      </c>
      <c r="G18686" s="1">
        <v>0.99991567701777495</v>
      </c>
    </row>
    <row r="18687" spans="1:7">
      <c r="A18687" t="s">
        <v>18688</v>
      </c>
      <c r="B18687" s="2" t="s">
        <v>58932</v>
      </c>
      <c r="C18687" s="2" t="s">
        <v>58933</v>
      </c>
      <c r="D18687" s="6">
        <v>3.89243168698633E-2</v>
      </c>
      <c r="E18687" s="6">
        <f t="shared" si="292"/>
        <v>3.6622549960980391E-5</v>
      </c>
      <c r="F18687" s="1">
        <v>0.80069291385709696</v>
      </c>
      <c r="G18687" s="1">
        <v>0.99991567701777495</v>
      </c>
    </row>
    <row r="18688" spans="1:7">
      <c r="A18688" t="s">
        <v>18689</v>
      </c>
      <c r="B18688" s="2" t="s">
        <v>58934</v>
      </c>
      <c r="C18688" s="2" t="s">
        <v>58935</v>
      </c>
      <c r="D18688" s="6">
        <v>0.10441751905394001</v>
      </c>
      <c r="E18688" s="6">
        <f t="shared" si="292"/>
        <v>3.6622549960980391E-5</v>
      </c>
      <c r="F18688" s="1">
        <v>0.80073372298052303</v>
      </c>
      <c r="G18688" s="1">
        <v>0.99991567701777495</v>
      </c>
    </row>
    <row r="18689" spans="1:7">
      <c r="A18689" t="s">
        <v>18690</v>
      </c>
      <c r="B18689" s="2" t="s">
        <v>58936</v>
      </c>
      <c r="C18689" s="2" t="s">
        <v>58937</v>
      </c>
      <c r="D18689" s="6">
        <v>-0.28610657351132301</v>
      </c>
      <c r="E18689" s="6" t="e">
        <f t="shared" si="292"/>
        <v>#VALUE!</v>
      </c>
      <c r="F18689" s="1">
        <v>0.80074962071121203</v>
      </c>
      <c r="G18689" s="1" t="s">
        <v>599</v>
      </c>
    </row>
    <row r="18690" spans="1:7">
      <c r="A18690" t="s">
        <v>18691</v>
      </c>
      <c r="B18690" s="2" t="s">
        <v>58938</v>
      </c>
      <c r="C18690" s="2" t="s">
        <v>58939</v>
      </c>
      <c r="D18690" s="6">
        <v>-0.274773223733148</v>
      </c>
      <c r="E18690" s="6" t="e">
        <f t="shared" si="292"/>
        <v>#VALUE!</v>
      </c>
      <c r="F18690" s="1">
        <v>0.80075820819252597</v>
      </c>
      <c r="G18690" s="1" t="s">
        <v>599</v>
      </c>
    </row>
    <row r="18691" spans="1:7">
      <c r="A18691" t="s">
        <v>18692</v>
      </c>
      <c r="B18691" s="2" t="s">
        <v>32903</v>
      </c>
      <c r="C18691" s="2" t="s">
        <v>32904</v>
      </c>
      <c r="D18691" s="6">
        <v>6.3607547489789598E-2</v>
      </c>
      <c r="E18691" s="6">
        <f t="shared" ref="E18691:E18754" si="293">-LOG10(G18691)</f>
        <v>3.6622549960980391E-5</v>
      </c>
      <c r="F18691" s="1">
        <v>0.80088805814321296</v>
      </c>
      <c r="G18691" s="1">
        <v>0.99991567701777495</v>
      </c>
    </row>
    <row r="18692" spans="1:7">
      <c r="A18692" t="s">
        <v>18693</v>
      </c>
      <c r="B18692" s="2" t="s">
        <v>58940</v>
      </c>
      <c r="C18692" s="2" t="s">
        <v>58941</v>
      </c>
      <c r="D18692" s="6">
        <v>4.37429095140442E-2</v>
      </c>
      <c r="E18692" s="6">
        <f t="shared" si="293"/>
        <v>3.6622549960980391E-5</v>
      </c>
      <c r="F18692" s="1">
        <v>0.80088857937552305</v>
      </c>
      <c r="G18692" s="1">
        <v>0.99991567701777495</v>
      </c>
    </row>
    <row r="18693" spans="1:7">
      <c r="A18693" t="s">
        <v>18694</v>
      </c>
      <c r="B18693" s="2" t="s">
        <v>58942</v>
      </c>
      <c r="C18693" s="2" t="s">
        <v>58943</v>
      </c>
      <c r="D18693" s="6">
        <v>0.16755103259398099</v>
      </c>
      <c r="E18693" s="6">
        <f t="shared" si="293"/>
        <v>3.6622549960980391E-5</v>
      </c>
      <c r="F18693" s="1">
        <v>0.80090262427668302</v>
      </c>
      <c r="G18693" s="1">
        <v>0.99991567701777495</v>
      </c>
    </row>
    <row r="18694" spans="1:7">
      <c r="A18694" t="s">
        <v>18695</v>
      </c>
      <c r="B18694" s="2" t="s">
        <v>58944</v>
      </c>
      <c r="C18694" s="2" t="s">
        <v>58945</v>
      </c>
      <c r="D18694" s="6">
        <v>6.9381910219109194E-2</v>
      </c>
      <c r="E18694" s="6">
        <f t="shared" si="293"/>
        <v>3.6622549960980391E-5</v>
      </c>
      <c r="F18694" s="1">
        <v>0.80090598650590294</v>
      </c>
      <c r="G18694" s="1">
        <v>0.99991567701777495</v>
      </c>
    </row>
    <row r="18695" spans="1:7">
      <c r="A18695" t="s">
        <v>18696</v>
      </c>
      <c r="B18695" s="2" t="s">
        <v>58946</v>
      </c>
      <c r="C18695" s="2" t="s">
        <v>58947</v>
      </c>
      <c r="D18695" s="6">
        <v>-7.7025052440411801E-2</v>
      </c>
      <c r="E18695" s="6">
        <f t="shared" si="293"/>
        <v>3.6622549960980391E-5</v>
      </c>
      <c r="F18695" s="1">
        <v>0.80099537579748603</v>
      </c>
      <c r="G18695" s="1">
        <v>0.99991567701777495</v>
      </c>
    </row>
    <row r="18696" spans="1:7">
      <c r="A18696" t="s">
        <v>18697</v>
      </c>
      <c r="B18696" s="2" t="s">
        <v>58948</v>
      </c>
      <c r="C18696" s="2" t="s">
        <v>58949</v>
      </c>
      <c r="D18696" s="6">
        <v>0.102951828585076</v>
      </c>
      <c r="E18696" s="6">
        <f t="shared" si="293"/>
        <v>3.6622549960980391E-5</v>
      </c>
      <c r="F18696" s="1">
        <v>0.80101372475924404</v>
      </c>
      <c r="G18696" s="1">
        <v>0.99991567701777495</v>
      </c>
    </row>
    <row r="18697" spans="1:7">
      <c r="A18697" t="s">
        <v>18698</v>
      </c>
      <c r="B18697" s="2" t="s">
        <v>58950</v>
      </c>
      <c r="C18697" s="2" t="s">
        <v>58951</v>
      </c>
      <c r="D18697" s="6">
        <v>0.111093499742569</v>
      </c>
      <c r="E18697" s="6">
        <f t="shared" si="293"/>
        <v>3.6622549960980391E-5</v>
      </c>
      <c r="F18697" s="1">
        <v>0.80101765991206497</v>
      </c>
      <c r="G18697" s="1">
        <v>0.99991567701777495</v>
      </c>
    </row>
    <row r="18698" spans="1:7">
      <c r="A18698" t="s">
        <v>18699</v>
      </c>
      <c r="B18698" s="2" t="s">
        <v>58952</v>
      </c>
      <c r="C18698" s="2" t="s">
        <v>58953</v>
      </c>
      <c r="D18698" s="6">
        <v>-0.13573206477226099</v>
      </c>
      <c r="E18698" s="6">
        <f t="shared" si="293"/>
        <v>3.6622549960980391E-5</v>
      </c>
      <c r="F18698" s="1">
        <v>0.80105930353112598</v>
      </c>
      <c r="G18698" s="1">
        <v>0.99991567701777495</v>
      </c>
    </row>
    <row r="18699" spans="1:7">
      <c r="A18699" t="s">
        <v>18700</v>
      </c>
      <c r="B18699" s="2" t="s">
        <v>58954</v>
      </c>
      <c r="C18699" s="2" t="s">
        <v>58955</v>
      </c>
      <c r="D18699" s="6">
        <v>5.9233240762809197E-2</v>
      </c>
      <c r="E18699" s="6">
        <f t="shared" si="293"/>
        <v>3.6622549960980391E-5</v>
      </c>
      <c r="F18699" s="1">
        <v>0.801080159048701</v>
      </c>
      <c r="G18699" s="1">
        <v>0.99991567701777495</v>
      </c>
    </row>
    <row r="18700" spans="1:7">
      <c r="A18700" t="s">
        <v>18701</v>
      </c>
      <c r="B18700" s="2" t="s">
        <v>58956</v>
      </c>
      <c r="C18700" s="2" t="s">
        <v>58957</v>
      </c>
      <c r="D18700" s="6">
        <v>-4.8541250961843599E-2</v>
      </c>
      <c r="E18700" s="6">
        <f t="shared" si="293"/>
        <v>3.6622549960980391E-5</v>
      </c>
      <c r="F18700" s="1">
        <v>0.80112665135265304</v>
      </c>
      <c r="G18700" s="1">
        <v>0.99991567701777495</v>
      </c>
    </row>
    <row r="18701" spans="1:7">
      <c r="A18701" t="s">
        <v>18702</v>
      </c>
      <c r="B18701" s="2" t="s">
        <v>58958</v>
      </c>
      <c r="C18701" s="2" t="s">
        <v>58959</v>
      </c>
      <c r="D18701" s="6">
        <v>0.104069470384461</v>
      </c>
      <c r="E18701" s="6">
        <f t="shared" si="293"/>
        <v>3.6622549960980391E-5</v>
      </c>
      <c r="F18701" s="1">
        <v>0.80116009131715205</v>
      </c>
      <c r="G18701" s="1">
        <v>0.99991567701777495</v>
      </c>
    </row>
    <row r="18702" spans="1:7">
      <c r="A18702" t="s">
        <v>18703</v>
      </c>
      <c r="B18702" s="2" t="s">
        <v>58960</v>
      </c>
      <c r="C18702" s="2" t="s">
        <v>58961</v>
      </c>
      <c r="D18702" s="6">
        <v>0.224925258934494</v>
      </c>
      <c r="E18702" s="6">
        <f t="shared" si="293"/>
        <v>3.6622549960980391E-5</v>
      </c>
      <c r="F18702" s="1">
        <v>0.80122765557799003</v>
      </c>
      <c r="G18702" s="1">
        <v>0.99991567701777495</v>
      </c>
    </row>
    <row r="18703" spans="1:7">
      <c r="A18703" t="s">
        <v>18704</v>
      </c>
      <c r="B18703" s="2" t="s">
        <v>58962</v>
      </c>
      <c r="C18703" s="2" t="s">
        <v>58963</v>
      </c>
      <c r="D18703" s="6">
        <v>5.6701270625698297E-2</v>
      </c>
      <c r="E18703" s="6">
        <f t="shared" si="293"/>
        <v>3.6622549960980391E-5</v>
      </c>
      <c r="F18703" s="1">
        <v>0.80124283487944203</v>
      </c>
      <c r="G18703" s="1">
        <v>0.99991567701777495</v>
      </c>
    </row>
    <row r="18704" spans="1:7">
      <c r="A18704" t="s">
        <v>18705</v>
      </c>
      <c r="B18704" s="2" t="s">
        <v>58964</v>
      </c>
      <c r="C18704" s="2" t="s">
        <v>58965</v>
      </c>
      <c r="D18704" s="6">
        <v>5.9494149918920103E-2</v>
      </c>
      <c r="E18704" s="6">
        <f t="shared" si="293"/>
        <v>3.6622549960980391E-5</v>
      </c>
      <c r="F18704" s="1">
        <v>0.801263125208167</v>
      </c>
      <c r="G18704" s="1">
        <v>0.99991567701777495</v>
      </c>
    </row>
    <row r="18705" spans="1:7">
      <c r="A18705" t="s">
        <v>18706</v>
      </c>
      <c r="B18705" s="2" t="s">
        <v>58966</v>
      </c>
      <c r="C18705" s="2" t="s">
        <v>58967</v>
      </c>
      <c r="D18705" s="6">
        <v>-9.0863053035565397E-2</v>
      </c>
      <c r="E18705" s="6">
        <f t="shared" si="293"/>
        <v>3.6622549960980391E-5</v>
      </c>
      <c r="F18705" s="1">
        <v>0.80129497951852102</v>
      </c>
      <c r="G18705" s="1">
        <v>0.99991567701777495</v>
      </c>
    </row>
    <row r="18706" spans="1:7">
      <c r="A18706" t="s">
        <v>18707</v>
      </c>
      <c r="B18706" s="2" t="s">
        <v>58968</v>
      </c>
      <c r="C18706" s="2" t="s">
        <v>58969</v>
      </c>
      <c r="D18706" s="6">
        <v>0.171150604000078</v>
      </c>
      <c r="E18706" s="6">
        <f t="shared" si="293"/>
        <v>3.6622549960980391E-5</v>
      </c>
      <c r="F18706" s="1">
        <v>0.80136265929746897</v>
      </c>
      <c r="G18706" s="1">
        <v>0.99991567701777495</v>
      </c>
    </row>
    <row r="18707" spans="1:7">
      <c r="A18707" t="s">
        <v>18708</v>
      </c>
      <c r="B18707" s="2" t="s">
        <v>58970</v>
      </c>
      <c r="C18707" s="2" t="s">
        <v>58971</v>
      </c>
      <c r="D18707" s="6">
        <v>5.38401252496995E-2</v>
      </c>
      <c r="E18707" s="6">
        <f t="shared" si="293"/>
        <v>3.6622549960980391E-5</v>
      </c>
      <c r="F18707" s="1">
        <v>0.80136558084318898</v>
      </c>
      <c r="G18707" s="1">
        <v>0.99991567701777495</v>
      </c>
    </row>
    <row r="18708" spans="1:7">
      <c r="A18708" t="s">
        <v>18709</v>
      </c>
      <c r="B18708" s="2" t="s">
        <v>58972</v>
      </c>
      <c r="C18708" s="2" t="s">
        <v>58973</v>
      </c>
      <c r="D18708" s="6">
        <v>-0.25182874565101798</v>
      </c>
      <c r="E18708" s="6">
        <f t="shared" si="293"/>
        <v>3.6622549960980391E-5</v>
      </c>
      <c r="F18708" s="1">
        <v>0.80141736101969696</v>
      </c>
      <c r="G18708" s="1">
        <v>0.99991567701777495</v>
      </c>
    </row>
    <row r="18709" spans="1:7">
      <c r="A18709" t="s">
        <v>18710</v>
      </c>
      <c r="B18709" s="2" t="s">
        <v>58974</v>
      </c>
      <c r="C18709" s="2" t="s">
        <v>58975</v>
      </c>
      <c r="D18709" s="6">
        <v>6.6762998263409604E-2</v>
      </c>
      <c r="E18709" s="6">
        <f t="shared" si="293"/>
        <v>3.6622549960980391E-5</v>
      </c>
      <c r="F18709" s="1">
        <v>0.80144908225252498</v>
      </c>
      <c r="G18709" s="1">
        <v>0.99991567701777495</v>
      </c>
    </row>
    <row r="18710" spans="1:7">
      <c r="A18710" t="s">
        <v>18711</v>
      </c>
      <c r="B18710" s="2" t="s">
        <v>58976</v>
      </c>
      <c r="C18710" s="2" t="s">
        <v>58977</v>
      </c>
      <c r="D18710" s="6">
        <v>-5.6683612976293297E-2</v>
      </c>
      <c r="E18710" s="6">
        <f t="shared" si="293"/>
        <v>3.6622549960980391E-5</v>
      </c>
      <c r="F18710" s="1">
        <v>0.80145192090423201</v>
      </c>
      <c r="G18710" s="1">
        <v>0.99991567701777495</v>
      </c>
    </row>
    <row r="18711" spans="1:7">
      <c r="A18711" t="s">
        <v>18712</v>
      </c>
      <c r="B18711" s="2" t="s">
        <v>58978</v>
      </c>
      <c r="C18711" s="2" t="s">
        <v>58979</v>
      </c>
      <c r="D18711" s="6">
        <v>-7.9157471911596805E-2</v>
      </c>
      <c r="E18711" s="6">
        <f t="shared" si="293"/>
        <v>3.6622549960980391E-5</v>
      </c>
      <c r="F18711" s="1">
        <v>0.80148486084904402</v>
      </c>
      <c r="G18711" s="1">
        <v>0.99991567701777495</v>
      </c>
    </row>
    <row r="18712" spans="1:7">
      <c r="A18712" t="s">
        <v>18713</v>
      </c>
      <c r="B18712" s="2" t="s">
        <v>58980</v>
      </c>
      <c r="C18712" s="2" t="s">
        <v>58981</v>
      </c>
      <c r="D18712" s="6">
        <v>-0.13456562208068201</v>
      </c>
      <c r="E18712" s="6">
        <f t="shared" si="293"/>
        <v>3.6622549960980391E-5</v>
      </c>
      <c r="F18712" s="1">
        <v>0.801584321947167</v>
      </c>
      <c r="G18712" s="1">
        <v>0.99991567701777495</v>
      </c>
    </row>
    <row r="18713" spans="1:7">
      <c r="A18713" t="s">
        <v>18714</v>
      </c>
      <c r="B18713" s="2" t="s">
        <v>58982</v>
      </c>
      <c r="C18713" s="2" t="s">
        <v>58983</v>
      </c>
      <c r="D18713" s="6">
        <v>-4.5524909671501801E-2</v>
      </c>
      <c r="E18713" s="6">
        <f t="shared" si="293"/>
        <v>3.6622549960980391E-5</v>
      </c>
      <c r="F18713" s="1">
        <v>0.801606432959304</v>
      </c>
      <c r="G18713" s="1">
        <v>0.99991567701777495</v>
      </c>
    </row>
    <row r="18714" spans="1:7">
      <c r="A18714" t="s">
        <v>18715</v>
      </c>
      <c r="B18714" s="2" t="s">
        <v>58984</v>
      </c>
      <c r="C18714" s="2" t="s">
        <v>58985</v>
      </c>
      <c r="D18714" s="6">
        <v>-0.10421856085563801</v>
      </c>
      <c r="E18714" s="6">
        <f t="shared" si="293"/>
        <v>3.6622549960980391E-5</v>
      </c>
      <c r="F18714" s="1">
        <v>0.80161639471366997</v>
      </c>
      <c r="G18714" s="1">
        <v>0.99991567701777495</v>
      </c>
    </row>
    <row r="18715" spans="1:7">
      <c r="A18715" t="s">
        <v>18716</v>
      </c>
      <c r="B18715" s="2" t="s">
        <v>58986</v>
      </c>
      <c r="C18715" s="2" t="s">
        <v>58987</v>
      </c>
      <c r="D18715" s="6">
        <v>4.22557180025094E-2</v>
      </c>
      <c r="E18715" s="6">
        <f t="shared" si="293"/>
        <v>3.6622549960980391E-5</v>
      </c>
      <c r="F18715" s="1">
        <v>0.80165411622064398</v>
      </c>
      <c r="G18715" s="1">
        <v>0.99991567701777495</v>
      </c>
    </row>
    <row r="18716" spans="1:7">
      <c r="A18716" t="s">
        <v>18717</v>
      </c>
      <c r="B18716" s="2" t="s">
        <v>58988</v>
      </c>
      <c r="C18716" s="2" t="s">
        <v>58989</v>
      </c>
      <c r="D18716" s="6">
        <v>-6.4373799791605499E-2</v>
      </c>
      <c r="E18716" s="6">
        <f t="shared" si="293"/>
        <v>3.6622549960980391E-5</v>
      </c>
      <c r="F18716" s="1">
        <v>0.80167351663252695</v>
      </c>
      <c r="G18716" s="1">
        <v>0.99991567701777495</v>
      </c>
    </row>
    <row r="18717" spans="1:7">
      <c r="A18717" t="s">
        <v>18718</v>
      </c>
      <c r="B18717" s="2" t="s">
        <v>58990</v>
      </c>
      <c r="C18717" s="2" t="s">
        <v>58991</v>
      </c>
      <c r="D18717" s="6">
        <v>8.0396542420226993E-2</v>
      </c>
      <c r="E18717" s="6">
        <f t="shared" si="293"/>
        <v>3.6622549960980391E-5</v>
      </c>
      <c r="F18717" s="1">
        <v>0.80175564297479496</v>
      </c>
      <c r="G18717" s="1">
        <v>0.99991567701777495</v>
      </c>
    </row>
    <row r="18718" spans="1:7">
      <c r="A18718" t="s">
        <v>18719</v>
      </c>
      <c r="B18718" s="2" t="s">
        <v>58992</v>
      </c>
      <c r="C18718" s="2" t="s">
        <v>24270</v>
      </c>
      <c r="D18718" s="6">
        <v>-0.21401914214810699</v>
      </c>
      <c r="E18718" s="6">
        <f t="shared" si="293"/>
        <v>3.6622549960980391E-5</v>
      </c>
      <c r="F18718" s="1">
        <v>0.80176856053066003</v>
      </c>
      <c r="G18718" s="1">
        <v>0.99991567701777495</v>
      </c>
    </row>
    <row r="18719" spans="1:7">
      <c r="A18719" t="s">
        <v>18720</v>
      </c>
      <c r="B18719" s="2" t="s">
        <v>58993</v>
      </c>
      <c r="C18719" s="2" t="s">
        <v>58994</v>
      </c>
      <c r="D18719" s="6">
        <v>6.6153893285222004E-2</v>
      </c>
      <c r="E18719" s="6">
        <f t="shared" si="293"/>
        <v>3.6622549960980391E-5</v>
      </c>
      <c r="F18719" s="1">
        <v>0.80178621459162303</v>
      </c>
      <c r="G18719" s="1">
        <v>0.99991567701777495</v>
      </c>
    </row>
    <row r="18720" spans="1:7">
      <c r="A18720" t="s">
        <v>18721</v>
      </c>
      <c r="B18720" s="2" t="s">
        <v>58995</v>
      </c>
      <c r="C18720" s="2" t="s">
        <v>58996</v>
      </c>
      <c r="D18720" s="6">
        <v>6.9123023542450604E-2</v>
      </c>
      <c r="E18720" s="6">
        <f t="shared" si="293"/>
        <v>3.6622549960980391E-5</v>
      </c>
      <c r="F18720" s="1">
        <v>0.80186896724600099</v>
      </c>
      <c r="G18720" s="1">
        <v>0.99991567701777495</v>
      </c>
    </row>
    <row r="18721" spans="1:7">
      <c r="A18721" t="s">
        <v>18722</v>
      </c>
      <c r="B18721" s="2" t="s">
        <v>58997</v>
      </c>
      <c r="C18721" s="2" t="s">
        <v>24270</v>
      </c>
      <c r="D18721" s="6">
        <v>5.13145525898525E-2</v>
      </c>
      <c r="E18721" s="6">
        <f t="shared" si="293"/>
        <v>3.6622549960980391E-5</v>
      </c>
      <c r="F18721" s="1">
        <v>0.80200650161961096</v>
      </c>
      <c r="G18721" s="1">
        <v>0.99991567701777495</v>
      </c>
    </row>
    <row r="18722" spans="1:7">
      <c r="A18722" t="s">
        <v>18723</v>
      </c>
      <c r="B18722" s="2" t="s">
        <v>58998</v>
      </c>
      <c r="C18722" s="2" t="s">
        <v>58999</v>
      </c>
      <c r="D18722" s="6">
        <v>-0.132804898650734</v>
      </c>
      <c r="E18722" s="6">
        <f t="shared" si="293"/>
        <v>3.6622549960980391E-5</v>
      </c>
      <c r="F18722" s="1">
        <v>0.80202372695799895</v>
      </c>
      <c r="G18722" s="1">
        <v>0.99991567701777495</v>
      </c>
    </row>
    <row r="18723" spans="1:7">
      <c r="A18723" t="s">
        <v>18724</v>
      </c>
      <c r="B18723" s="2" t="s">
        <v>59000</v>
      </c>
      <c r="C18723" s="2" t="s">
        <v>59001</v>
      </c>
      <c r="D18723" s="6">
        <v>-9.4922795159179202E-2</v>
      </c>
      <c r="E18723" s="6">
        <f t="shared" si="293"/>
        <v>3.6622549960980391E-5</v>
      </c>
      <c r="F18723" s="1">
        <v>0.80208598728470604</v>
      </c>
      <c r="G18723" s="1">
        <v>0.99991567701777495</v>
      </c>
    </row>
    <row r="18724" spans="1:7">
      <c r="A18724" t="s">
        <v>18725</v>
      </c>
      <c r="B18724" s="2" t="s">
        <v>59002</v>
      </c>
      <c r="C18724" s="2" t="s">
        <v>59003</v>
      </c>
      <c r="D18724" s="6">
        <v>9.4942261119094304E-2</v>
      </c>
      <c r="E18724" s="6">
        <f t="shared" si="293"/>
        <v>3.6622549960980391E-5</v>
      </c>
      <c r="F18724" s="1">
        <v>0.80216517987496605</v>
      </c>
      <c r="G18724" s="1">
        <v>0.99991567701777495</v>
      </c>
    </row>
    <row r="18725" spans="1:7">
      <c r="A18725" t="s">
        <v>18726</v>
      </c>
      <c r="B18725" s="2" t="s">
        <v>59004</v>
      </c>
      <c r="C18725" s="2" t="s">
        <v>59005</v>
      </c>
      <c r="D18725" s="6">
        <v>-0.17716744791002001</v>
      </c>
      <c r="E18725" s="6">
        <f t="shared" si="293"/>
        <v>3.6622549960980391E-5</v>
      </c>
      <c r="F18725" s="1">
        <v>0.80219940056084804</v>
      </c>
      <c r="G18725" s="1">
        <v>0.99991567701777495</v>
      </c>
    </row>
    <row r="18726" spans="1:7">
      <c r="A18726" t="s">
        <v>18727</v>
      </c>
      <c r="B18726" s="2" t="s">
        <v>59006</v>
      </c>
      <c r="C18726" s="2" t="s">
        <v>24270</v>
      </c>
      <c r="D18726" s="6">
        <v>0.18707379069466701</v>
      </c>
      <c r="E18726" s="6">
        <f t="shared" si="293"/>
        <v>3.6622549960980391E-5</v>
      </c>
      <c r="F18726" s="1">
        <v>0.80227225036628302</v>
      </c>
      <c r="G18726" s="1">
        <v>0.99991567701777495</v>
      </c>
    </row>
    <row r="18727" spans="1:7">
      <c r="A18727" t="s">
        <v>18728</v>
      </c>
      <c r="B18727" s="2" t="s">
        <v>59007</v>
      </c>
      <c r="C18727" s="2" t="s">
        <v>59008</v>
      </c>
      <c r="D18727" s="6">
        <v>7.8318727046785594E-2</v>
      </c>
      <c r="E18727" s="6">
        <f t="shared" si="293"/>
        <v>3.6622549960980391E-5</v>
      </c>
      <c r="F18727" s="1">
        <v>0.80228180241130398</v>
      </c>
      <c r="G18727" s="1">
        <v>0.99991567701777495</v>
      </c>
    </row>
    <row r="18728" spans="1:7">
      <c r="A18728" t="s">
        <v>18729</v>
      </c>
      <c r="B18728" s="2" t="s">
        <v>59009</v>
      </c>
      <c r="C18728" s="2" t="s">
        <v>59010</v>
      </c>
      <c r="D18728" s="6">
        <v>0.22674431884600901</v>
      </c>
      <c r="E18728" s="6">
        <f t="shared" si="293"/>
        <v>3.6622549960980391E-5</v>
      </c>
      <c r="F18728" s="1">
        <v>0.80228399081911606</v>
      </c>
      <c r="G18728" s="1">
        <v>0.99991567701777495</v>
      </c>
    </row>
    <row r="18729" spans="1:7">
      <c r="A18729" t="s">
        <v>18730</v>
      </c>
      <c r="B18729" s="2" t="s">
        <v>59011</v>
      </c>
      <c r="C18729" s="2" t="s">
        <v>59012</v>
      </c>
      <c r="D18729" s="6">
        <v>8.4071751512886997E-2</v>
      </c>
      <c r="E18729" s="6">
        <f t="shared" si="293"/>
        <v>3.6622549960980391E-5</v>
      </c>
      <c r="F18729" s="1">
        <v>0.80228786595378598</v>
      </c>
      <c r="G18729" s="1">
        <v>0.99991567701777495</v>
      </c>
    </row>
    <row r="18730" spans="1:7">
      <c r="A18730" t="s">
        <v>18731</v>
      </c>
      <c r="B18730" s="2" t="s">
        <v>59013</v>
      </c>
      <c r="C18730" s="2" t="s">
        <v>59014</v>
      </c>
      <c r="D18730" s="6">
        <v>-0.137963517809671</v>
      </c>
      <c r="E18730" s="6">
        <f t="shared" si="293"/>
        <v>3.6622549960980391E-5</v>
      </c>
      <c r="F18730" s="1">
        <v>0.80229834360147201</v>
      </c>
      <c r="G18730" s="1">
        <v>0.99991567701777495</v>
      </c>
    </row>
    <row r="18731" spans="1:7">
      <c r="A18731" t="s">
        <v>18732</v>
      </c>
      <c r="B18731" s="2" t="s">
        <v>59015</v>
      </c>
      <c r="C18731" s="2" t="s">
        <v>59016</v>
      </c>
      <c r="D18731" s="6">
        <v>0.12384782394430301</v>
      </c>
      <c r="E18731" s="6">
        <f t="shared" si="293"/>
        <v>3.6622549960980391E-5</v>
      </c>
      <c r="F18731" s="1">
        <v>0.80231862507070295</v>
      </c>
      <c r="G18731" s="1">
        <v>0.99991567701777495</v>
      </c>
    </row>
    <row r="18732" spans="1:7">
      <c r="A18732" t="s">
        <v>18733</v>
      </c>
      <c r="B18732" s="2" t="s">
        <v>50587</v>
      </c>
      <c r="C18732" s="2" t="s">
        <v>50588</v>
      </c>
      <c r="D18732" s="6">
        <v>7.3696106208350001E-2</v>
      </c>
      <c r="E18732" s="6">
        <f t="shared" si="293"/>
        <v>3.6622549960980391E-5</v>
      </c>
      <c r="F18732" s="1">
        <v>0.80235425071571198</v>
      </c>
      <c r="G18732" s="1">
        <v>0.99991567701777495</v>
      </c>
    </row>
    <row r="18733" spans="1:7">
      <c r="A18733" t="s">
        <v>18734</v>
      </c>
      <c r="B18733" s="2" t="s">
        <v>59017</v>
      </c>
      <c r="C18733" s="2" t="s">
        <v>59018</v>
      </c>
      <c r="D18733" s="6">
        <v>5.39958463931021E-2</v>
      </c>
      <c r="E18733" s="6">
        <f t="shared" si="293"/>
        <v>3.6622549960980391E-5</v>
      </c>
      <c r="F18733" s="1">
        <v>0.80235658183898595</v>
      </c>
      <c r="G18733" s="1">
        <v>0.99991567701777495</v>
      </c>
    </row>
    <row r="18734" spans="1:7">
      <c r="A18734" t="s">
        <v>18735</v>
      </c>
      <c r="B18734" s="2" t="s">
        <v>59019</v>
      </c>
      <c r="C18734" s="2" t="s">
        <v>59020</v>
      </c>
      <c r="D18734" s="6">
        <v>7.4035036103113003E-2</v>
      </c>
      <c r="E18734" s="6">
        <f t="shared" si="293"/>
        <v>3.6622549960980391E-5</v>
      </c>
      <c r="F18734" s="1">
        <v>0.802397837322403</v>
      </c>
      <c r="G18734" s="1">
        <v>0.99991567701777495</v>
      </c>
    </row>
    <row r="18735" spans="1:7">
      <c r="A18735" t="s">
        <v>18736</v>
      </c>
      <c r="B18735" s="2" t="s">
        <v>59021</v>
      </c>
      <c r="C18735" s="2" t="s">
        <v>59022</v>
      </c>
      <c r="D18735" s="6">
        <v>5.6072402984340998E-2</v>
      </c>
      <c r="E18735" s="6">
        <f t="shared" si="293"/>
        <v>3.6622549960980391E-5</v>
      </c>
      <c r="F18735" s="1">
        <v>0.80242498847618804</v>
      </c>
      <c r="G18735" s="1">
        <v>0.99991567701777495</v>
      </c>
    </row>
    <row r="18736" spans="1:7">
      <c r="A18736" t="s">
        <v>18737</v>
      </c>
      <c r="B18736" s="2" t="s">
        <v>59023</v>
      </c>
      <c r="C18736" s="2" t="s">
        <v>24270</v>
      </c>
      <c r="D18736" s="6">
        <v>-7.1034458438613002E-2</v>
      </c>
      <c r="E18736" s="6">
        <f t="shared" si="293"/>
        <v>3.6622549960980391E-5</v>
      </c>
      <c r="F18736" s="1">
        <v>0.80244909980978696</v>
      </c>
      <c r="G18736" s="1">
        <v>0.99991567701777495</v>
      </c>
    </row>
    <row r="18737" spans="1:7">
      <c r="A18737" t="s">
        <v>18738</v>
      </c>
      <c r="B18737" s="2" t="s">
        <v>59024</v>
      </c>
      <c r="C18737" s="2" t="s">
        <v>24270</v>
      </c>
      <c r="D18737" s="6">
        <v>9.7501274065046606E-2</v>
      </c>
      <c r="E18737" s="6">
        <f t="shared" si="293"/>
        <v>3.6622549960980391E-5</v>
      </c>
      <c r="F18737" s="1">
        <v>0.80246464955507901</v>
      </c>
      <c r="G18737" s="1">
        <v>0.99991567701777495</v>
      </c>
    </row>
    <row r="18738" spans="1:7">
      <c r="A18738" t="s">
        <v>18739</v>
      </c>
      <c r="B18738" s="2" t="s">
        <v>59025</v>
      </c>
      <c r="C18738" s="2" t="s">
        <v>59026</v>
      </c>
      <c r="D18738" s="6">
        <v>4.61247875867574E-2</v>
      </c>
      <c r="E18738" s="6">
        <f t="shared" si="293"/>
        <v>3.6622549960980391E-5</v>
      </c>
      <c r="F18738" s="1">
        <v>0.80257000224420805</v>
      </c>
      <c r="G18738" s="1">
        <v>0.99991567701777495</v>
      </c>
    </row>
    <row r="18739" spans="1:7">
      <c r="A18739" t="s">
        <v>18740</v>
      </c>
      <c r="B18739" s="2" t="s">
        <v>59027</v>
      </c>
      <c r="C18739" s="2" t="s">
        <v>59028</v>
      </c>
      <c r="D18739" s="6">
        <v>8.9212172754091698E-2</v>
      </c>
      <c r="E18739" s="6">
        <f t="shared" si="293"/>
        <v>3.6622549960980391E-5</v>
      </c>
      <c r="F18739" s="1">
        <v>0.80260854139148197</v>
      </c>
      <c r="G18739" s="1">
        <v>0.99991567701777495</v>
      </c>
    </row>
    <row r="18740" spans="1:7">
      <c r="A18740" t="s">
        <v>18741</v>
      </c>
      <c r="B18740" s="2" t="s">
        <v>59029</v>
      </c>
      <c r="C18740" s="2" t="s">
        <v>59030</v>
      </c>
      <c r="D18740" s="6">
        <v>4.8495549772160002E-2</v>
      </c>
      <c r="E18740" s="6">
        <f t="shared" si="293"/>
        <v>3.6622549960980391E-5</v>
      </c>
      <c r="F18740" s="1">
        <v>0.80262580966280905</v>
      </c>
      <c r="G18740" s="1">
        <v>0.99991567701777495</v>
      </c>
    </row>
    <row r="18741" spans="1:7">
      <c r="A18741" t="s">
        <v>18742</v>
      </c>
      <c r="B18741" s="2" t="s">
        <v>59031</v>
      </c>
      <c r="C18741" s="2" t="s">
        <v>59032</v>
      </c>
      <c r="D18741" s="6">
        <v>-0.106864631127683</v>
      </c>
      <c r="E18741" s="6">
        <f t="shared" si="293"/>
        <v>3.6622549960980391E-5</v>
      </c>
      <c r="F18741" s="1">
        <v>0.80263018816120402</v>
      </c>
      <c r="G18741" s="1">
        <v>0.99991567701777495</v>
      </c>
    </row>
    <row r="18742" spans="1:7">
      <c r="A18742" t="s">
        <v>18743</v>
      </c>
      <c r="B18742" s="2" t="s">
        <v>59033</v>
      </c>
      <c r="C18742" s="2" t="s">
        <v>59034</v>
      </c>
      <c r="D18742" s="6">
        <v>-4.9323005407370502E-2</v>
      </c>
      <c r="E18742" s="6">
        <f t="shared" si="293"/>
        <v>3.6622549960980391E-5</v>
      </c>
      <c r="F18742" s="1">
        <v>0.80266429597979205</v>
      </c>
      <c r="G18742" s="1">
        <v>0.99991567701777495</v>
      </c>
    </row>
    <row r="18743" spans="1:7">
      <c r="A18743" t="s">
        <v>18744</v>
      </c>
      <c r="B18743" s="2" t="s">
        <v>59035</v>
      </c>
      <c r="C18743" s="2" t="s">
        <v>59036</v>
      </c>
      <c r="D18743" s="6">
        <v>-0.120775103114487</v>
      </c>
      <c r="E18743" s="6">
        <f t="shared" si="293"/>
        <v>3.6622549960980391E-5</v>
      </c>
      <c r="F18743" s="1">
        <v>0.80267181308810498</v>
      </c>
      <c r="G18743" s="1">
        <v>0.99991567701777495</v>
      </c>
    </row>
    <row r="18744" spans="1:7">
      <c r="A18744" t="s">
        <v>18745</v>
      </c>
      <c r="B18744" s="2" t="s">
        <v>59037</v>
      </c>
      <c r="C18744" s="2" t="s">
        <v>59038</v>
      </c>
      <c r="D18744" s="6">
        <v>-0.12117754830517501</v>
      </c>
      <c r="E18744" s="6">
        <f t="shared" si="293"/>
        <v>3.6622549960980391E-5</v>
      </c>
      <c r="F18744" s="1">
        <v>0.80267960492318202</v>
      </c>
      <c r="G18744" s="1">
        <v>0.99991567701777495</v>
      </c>
    </row>
    <row r="18745" spans="1:7">
      <c r="A18745" t="s">
        <v>18746</v>
      </c>
      <c r="B18745" s="2" t="s">
        <v>59039</v>
      </c>
      <c r="C18745" s="2" t="s">
        <v>59040</v>
      </c>
      <c r="D18745" s="6">
        <v>-0.117135737748524</v>
      </c>
      <c r="E18745" s="6">
        <f t="shared" si="293"/>
        <v>3.6622549960980391E-5</v>
      </c>
      <c r="F18745" s="1">
        <v>0.80273782708612995</v>
      </c>
      <c r="G18745" s="1">
        <v>0.99991567701777495</v>
      </c>
    </row>
    <row r="18746" spans="1:7">
      <c r="A18746" t="s">
        <v>18747</v>
      </c>
      <c r="B18746" s="2" t="s">
        <v>59041</v>
      </c>
      <c r="C18746" s="2" t="s">
        <v>59042</v>
      </c>
      <c r="D18746" s="6">
        <v>6.2304843034691998E-2</v>
      </c>
      <c r="E18746" s="6">
        <f t="shared" si="293"/>
        <v>3.6622549960980391E-5</v>
      </c>
      <c r="F18746" s="1">
        <v>0.80277638280355001</v>
      </c>
      <c r="G18746" s="1">
        <v>0.99991567701777495</v>
      </c>
    </row>
    <row r="18747" spans="1:7">
      <c r="A18747" t="s">
        <v>18748</v>
      </c>
      <c r="B18747" s="2" t="s">
        <v>59043</v>
      </c>
      <c r="C18747" s="2" t="s">
        <v>59044</v>
      </c>
      <c r="D18747" s="6">
        <v>6.9692537249782305E-2</v>
      </c>
      <c r="E18747" s="6">
        <f t="shared" si="293"/>
        <v>3.6622549960980391E-5</v>
      </c>
      <c r="F18747" s="1">
        <v>0.80299371435653499</v>
      </c>
      <c r="G18747" s="1">
        <v>0.99991567701777495</v>
      </c>
    </row>
    <row r="18748" spans="1:7">
      <c r="A18748" t="s">
        <v>18749</v>
      </c>
      <c r="B18748" s="2" t="s">
        <v>59045</v>
      </c>
      <c r="C18748" s="2" t="s">
        <v>59046</v>
      </c>
      <c r="D18748" s="6">
        <v>4.2853150388845997E-2</v>
      </c>
      <c r="E18748" s="6">
        <f t="shared" si="293"/>
        <v>3.6622549960980391E-5</v>
      </c>
      <c r="F18748" s="1">
        <v>0.80299615039509697</v>
      </c>
      <c r="G18748" s="1">
        <v>0.99991567701777495</v>
      </c>
    </row>
    <row r="18749" spans="1:7">
      <c r="A18749" t="s">
        <v>18750</v>
      </c>
      <c r="B18749" s="2" t="s">
        <v>59047</v>
      </c>
      <c r="C18749" s="2" t="s">
        <v>59048</v>
      </c>
      <c r="D18749" s="6">
        <v>-0.101059069095431</v>
      </c>
      <c r="E18749" s="6">
        <f t="shared" si="293"/>
        <v>3.6622549960980391E-5</v>
      </c>
      <c r="F18749" s="1">
        <v>0.80304171547843295</v>
      </c>
      <c r="G18749" s="1">
        <v>0.99991567701777495</v>
      </c>
    </row>
    <row r="18750" spans="1:7">
      <c r="A18750" t="s">
        <v>18751</v>
      </c>
      <c r="B18750" s="2" t="s">
        <v>59049</v>
      </c>
      <c r="C18750" s="2" t="s">
        <v>59050</v>
      </c>
      <c r="D18750" s="6">
        <v>-4.6193558337587398E-2</v>
      </c>
      <c r="E18750" s="6">
        <f t="shared" si="293"/>
        <v>3.6622549960980391E-5</v>
      </c>
      <c r="F18750" s="1">
        <v>0.80307216565521999</v>
      </c>
      <c r="G18750" s="1">
        <v>0.99991567701777495</v>
      </c>
    </row>
    <row r="18751" spans="1:7">
      <c r="A18751" t="s">
        <v>18752</v>
      </c>
      <c r="B18751" s="2" t="s">
        <v>59051</v>
      </c>
      <c r="C18751" s="2" t="s">
        <v>59052</v>
      </c>
      <c r="D18751" s="6">
        <v>6.5563691123314102E-2</v>
      </c>
      <c r="E18751" s="6">
        <f t="shared" si="293"/>
        <v>3.6622549960980391E-5</v>
      </c>
      <c r="F18751" s="1">
        <v>0.80323351127061404</v>
      </c>
      <c r="G18751" s="1">
        <v>0.99991567701777495</v>
      </c>
    </row>
    <row r="18752" spans="1:7">
      <c r="A18752" t="s">
        <v>18753</v>
      </c>
      <c r="B18752" s="2" t="s">
        <v>59053</v>
      </c>
      <c r="C18752" s="2" t="s">
        <v>59054</v>
      </c>
      <c r="D18752" s="6">
        <v>-7.4457462974478306E-2</v>
      </c>
      <c r="E18752" s="6">
        <f t="shared" si="293"/>
        <v>3.6622549960980391E-5</v>
      </c>
      <c r="F18752" s="1">
        <v>0.80324534665095604</v>
      </c>
      <c r="G18752" s="1">
        <v>0.99991567701777495</v>
      </c>
    </row>
    <row r="18753" spans="1:7">
      <c r="A18753" t="s">
        <v>18754</v>
      </c>
      <c r="B18753" s="2" t="s">
        <v>59055</v>
      </c>
      <c r="C18753" s="2" t="s">
        <v>59056</v>
      </c>
      <c r="D18753" s="6">
        <v>-0.22321628259618501</v>
      </c>
      <c r="E18753" s="6">
        <f t="shared" si="293"/>
        <v>3.6622549960980391E-5</v>
      </c>
      <c r="F18753" s="1">
        <v>0.80326508501348004</v>
      </c>
      <c r="G18753" s="1">
        <v>0.99991567701777495</v>
      </c>
    </row>
    <row r="18754" spans="1:7">
      <c r="A18754" t="s">
        <v>18755</v>
      </c>
      <c r="B18754" s="2" t="s">
        <v>59057</v>
      </c>
      <c r="C18754" s="2" t="s">
        <v>59058</v>
      </c>
      <c r="D18754" s="6">
        <v>-6.9934452148689402E-2</v>
      </c>
      <c r="E18754" s="6">
        <f t="shared" si="293"/>
        <v>3.6622549960980391E-5</v>
      </c>
      <c r="F18754" s="1">
        <v>0.80337885980935697</v>
      </c>
      <c r="G18754" s="1">
        <v>0.99991567701777495</v>
      </c>
    </row>
    <row r="18755" spans="1:7">
      <c r="A18755" t="s">
        <v>18756</v>
      </c>
      <c r="B18755" s="2" t="s">
        <v>59059</v>
      </c>
      <c r="C18755" s="2" t="s">
        <v>24270</v>
      </c>
      <c r="D18755" s="6">
        <v>9.5155397223212201E-2</v>
      </c>
      <c r="E18755" s="6">
        <f t="shared" ref="E18755:E18818" si="294">-LOG10(G18755)</f>
        <v>3.6622549960980391E-5</v>
      </c>
      <c r="F18755" s="1">
        <v>0.80339503312973704</v>
      </c>
      <c r="G18755" s="1">
        <v>0.99991567701777495</v>
      </c>
    </row>
    <row r="18756" spans="1:7">
      <c r="A18756" t="s">
        <v>18757</v>
      </c>
      <c r="B18756" s="2" t="s">
        <v>59060</v>
      </c>
      <c r="C18756" s="2" t="s">
        <v>59061</v>
      </c>
      <c r="D18756" s="6">
        <v>7.7889753827340799E-2</v>
      </c>
      <c r="E18756" s="6">
        <f t="shared" si="294"/>
        <v>3.6622549960980391E-5</v>
      </c>
      <c r="F18756" s="1">
        <v>0.80343068297721099</v>
      </c>
      <c r="G18756" s="1">
        <v>0.99991567701777495</v>
      </c>
    </row>
    <row r="18757" spans="1:7">
      <c r="A18757" t="s">
        <v>18758</v>
      </c>
      <c r="B18757" s="2" t="s">
        <v>59062</v>
      </c>
      <c r="C18757" s="2" t="s">
        <v>59063</v>
      </c>
      <c r="D18757" s="6">
        <v>5.0266097877690499E-2</v>
      </c>
      <c r="E18757" s="6">
        <f t="shared" si="294"/>
        <v>3.6622549960980391E-5</v>
      </c>
      <c r="F18757" s="1">
        <v>0.80345645612966698</v>
      </c>
      <c r="G18757" s="1">
        <v>0.99991567701777495</v>
      </c>
    </row>
    <row r="18758" spans="1:7">
      <c r="A18758" t="s">
        <v>18759</v>
      </c>
      <c r="B18758" s="2" t="s">
        <v>59064</v>
      </c>
      <c r="C18758" s="2" t="s">
        <v>59065</v>
      </c>
      <c r="D18758" s="6">
        <v>0.242498063448086</v>
      </c>
      <c r="E18758" s="6">
        <f t="shared" si="294"/>
        <v>3.6622549960980391E-5</v>
      </c>
      <c r="F18758" s="1">
        <v>0.80349730760815397</v>
      </c>
      <c r="G18758" s="1">
        <v>0.99991567701777495</v>
      </c>
    </row>
    <row r="18759" spans="1:7">
      <c r="A18759" t="s">
        <v>18760</v>
      </c>
      <c r="B18759" s="2" t="s">
        <v>59066</v>
      </c>
      <c r="C18759" s="2" t="s">
        <v>59067</v>
      </c>
      <c r="D18759" s="6">
        <v>-0.29400306658974101</v>
      </c>
      <c r="E18759" s="6" t="e">
        <f t="shared" si="294"/>
        <v>#VALUE!</v>
      </c>
      <c r="F18759" s="1">
        <v>0.80351493550298803</v>
      </c>
      <c r="G18759" s="1" t="s">
        <v>599</v>
      </c>
    </row>
    <row r="18760" spans="1:7">
      <c r="A18760" t="s">
        <v>18761</v>
      </c>
      <c r="B18760" s="2" t="s">
        <v>59068</v>
      </c>
      <c r="C18760" s="2" t="s">
        <v>59069</v>
      </c>
      <c r="D18760" s="6">
        <v>7.2483437391802893E-2</v>
      </c>
      <c r="E18760" s="6">
        <f t="shared" si="294"/>
        <v>3.6622549960980391E-5</v>
      </c>
      <c r="F18760" s="1">
        <v>0.80353110096090896</v>
      </c>
      <c r="G18760" s="1">
        <v>0.99991567701777495</v>
      </c>
    </row>
    <row r="18761" spans="1:7">
      <c r="A18761" t="s">
        <v>18762</v>
      </c>
      <c r="B18761" s="2" t="s">
        <v>59070</v>
      </c>
      <c r="C18761" s="2" t="s">
        <v>59071</v>
      </c>
      <c r="D18761" s="6">
        <v>0.103728100520507</v>
      </c>
      <c r="E18761" s="6">
        <f t="shared" si="294"/>
        <v>3.6622549960980391E-5</v>
      </c>
      <c r="F18761" s="1">
        <v>0.80368288584416303</v>
      </c>
      <c r="G18761" s="1">
        <v>0.99991567701777495</v>
      </c>
    </row>
    <row r="18762" spans="1:7">
      <c r="A18762" t="s">
        <v>18763</v>
      </c>
      <c r="B18762" s="2" t="s">
        <v>59072</v>
      </c>
      <c r="C18762" s="2" t="s">
        <v>24270</v>
      </c>
      <c r="D18762" s="6">
        <v>0.11493188397425499</v>
      </c>
      <c r="E18762" s="6">
        <f t="shared" si="294"/>
        <v>3.6622549960980391E-5</v>
      </c>
      <c r="F18762" s="1">
        <v>0.80373128018127404</v>
      </c>
      <c r="G18762" s="1">
        <v>0.99991567701777495</v>
      </c>
    </row>
    <row r="18763" spans="1:7">
      <c r="A18763" t="s">
        <v>18764</v>
      </c>
      <c r="B18763" s="2" t="s">
        <v>59073</v>
      </c>
      <c r="C18763" s="2" t="s">
        <v>59074</v>
      </c>
      <c r="D18763" s="6">
        <v>-0.38551968714233098</v>
      </c>
      <c r="E18763" s="6">
        <f t="shared" si="294"/>
        <v>3.6622549960980391E-5</v>
      </c>
      <c r="F18763" s="1">
        <v>0.80376272898972101</v>
      </c>
      <c r="G18763" s="1">
        <v>0.99991567701777495</v>
      </c>
    </row>
    <row r="18764" spans="1:7">
      <c r="A18764" t="s">
        <v>18765</v>
      </c>
      <c r="B18764" s="2" t="s">
        <v>59075</v>
      </c>
      <c r="C18764" s="2" t="s">
        <v>59076</v>
      </c>
      <c r="D18764" s="6">
        <v>6.4963042725098605E-2</v>
      </c>
      <c r="E18764" s="6">
        <f t="shared" si="294"/>
        <v>3.6622549960980391E-5</v>
      </c>
      <c r="F18764" s="1">
        <v>0.80376990949260796</v>
      </c>
      <c r="G18764" s="1">
        <v>0.99991567701777495</v>
      </c>
    </row>
    <row r="18765" spans="1:7">
      <c r="A18765" t="s">
        <v>18766</v>
      </c>
      <c r="B18765" s="2" t="s">
        <v>47307</v>
      </c>
      <c r="C18765" s="2" t="s">
        <v>47308</v>
      </c>
      <c r="D18765" s="6">
        <v>-9.6006591165180302E-2</v>
      </c>
      <c r="E18765" s="6">
        <f t="shared" si="294"/>
        <v>3.6622549960980391E-5</v>
      </c>
      <c r="F18765" s="1">
        <v>0.80379662136863606</v>
      </c>
      <c r="G18765" s="1">
        <v>0.99991567701777495</v>
      </c>
    </row>
    <row r="18766" spans="1:7">
      <c r="A18766" t="s">
        <v>18767</v>
      </c>
      <c r="B18766" s="2" t="s">
        <v>59077</v>
      </c>
      <c r="C18766" s="2" t="s">
        <v>24270</v>
      </c>
      <c r="D18766" s="6">
        <v>-0.33107700769799597</v>
      </c>
      <c r="E18766" s="6" t="e">
        <f t="shared" si="294"/>
        <v>#VALUE!</v>
      </c>
      <c r="F18766" s="1">
        <v>0.80382574116339101</v>
      </c>
      <c r="G18766" s="1" t="s">
        <v>599</v>
      </c>
    </row>
    <row r="18767" spans="1:7">
      <c r="A18767" t="s">
        <v>18768</v>
      </c>
      <c r="B18767" s="2" t="s">
        <v>59078</v>
      </c>
      <c r="C18767" s="2" t="s">
        <v>59079</v>
      </c>
      <c r="D18767" s="6">
        <v>-4.5684699646191797E-2</v>
      </c>
      <c r="E18767" s="6">
        <f t="shared" si="294"/>
        <v>3.6622549960980391E-5</v>
      </c>
      <c r="F18767" s="1">
        <v>0.80394952553671895</v>
      </c>
      <c r="G18767" s="1">
        <v>0.99991567701777495</v>
      </c>
    </row>
    <row r="18768" spans="1:7">
      <c r="A18768" t="s">
        <v>18769</v>
      </c>
      <c r="B18768" s="2" t="s">
        <v>59080</v>
      </c>
      <c r="C18768" s="2" t="s">
        <v>24270</v>
      </c>
      <c r="D18768" s="6">
        <v>-0.128337551960818</v>
      </c>
      <c r="E18768" s="6">
        <f t="shared" si="294"/>
        <v>3.6622549960980391E-5</v>
      </c>
      <c r="F18768" s="1">
        <v>0.80398445498808202</v>
      </c>
      <c r="G18768" s="1">
        <v>0.99991567701777495</v>
      </c>
    </row>
    <row r="18769" spans="1:7">
      <c r="A18769" t="s">
        <v>18770</v>
      </c>
      <c r="B18769" s="2" t="s">
        <v>59081</v>
      </c>
      <c r="C18769" s="2" t="s">
        <v>59082</v>
      </c>
      <c r="D18769" s="6">
        <v>6.56891474573576E-2</v>
      </c>
      <c r="E18769" s="6">
        <f t="shared" si="294"/>
        <v>3.6622549960980391E-5</v>
      </c>
      <c r="F18769" s="1">
        <v>0.80402914014811</v>
      </c>
      <c r="G18769" s="1">
        <v>0.99991567701777495</v>
      </c>
    </row>
    <row r="18770" spans="1:7">
      <c r="A18770" t="s">
        <v>18771</v>
      </c>
      <c r="B18770" s="2" t="s">
        <v>59083</v>
      </c>
      <c r="C18770" s="2" t="s">
        <v>59084</v>
      </c>
      <c r="D18770" s="6">
        <v>9.9277558950807004E-2</v>
      </c>
      <c r="E18770" s="6">
        <f t="shared" si="294"/>
        <v>3.6622549960980391E-5</v>
      </c>
      <c r="F18770" s="1">
        <v>0.80403788752872196</v>
      </c>
      <c r="G18770" s="1">
        <v>0.99991567701777495</v>
      </c>
    </row>
    <row r="18771" spans="1:7">
      <c r="A18771" t="s">
        <v>18772</v>
      </c>
      <c r="B18771" s="2" t="s">
        <v>59085</v>
      </c>
      <c r="C18771" s="2" t="s">
        <v>59086</v>
      </c>
      <c r="D18771" s="6">
        <v>-0.132620422502022</v>
      </c>
      <c r="E18771" s="6">
        <f t="shared" si="294"/>
        <v>3.6622549960980391E-5</v>
      </c>
      <c r="F18771" s="1">
        <v>0.80404755635295899</v>
      </c>
      <c r="G18771" s="1">
        <v>0.99991567701777495</v>
      </c>
    </row>
    <row r="18772" spans="1:7">
      <c r="A18772" t="s">
        <v>18773</v>
      </c>
      <c r="B18772" s="2" t="s">
        <v>59087</v>
      </c>
      <c r="C18772" s="2" t="s">
        <v>59088</v>
      </c>
      <c r="D18772" s="6">
        <v>-5.6497866896172401E-2</v>
      </c>
      <c r="E18772" s="6">
        <f t="shared" si="294"/>
        <v>3.6622549960980391E-5</v>
      </c>
      <c r="F18772" s="1">
        <v>0.80412783817396705</v>
      </c>
      <c r="G18772" s="1">
        <v>0.99991567701777495</v>
      </c>
    </row>
    <row r="18773" spans="1:7">
      <c r="A18773" t="s">
        <v>18774</v>
      </c>
      <c r="B18773" s="2" t="s">
        <v>59089</v>
      </c>
      <c r="C18773" s="2" t="s">
        <v>59090</v>
      </c>
      <c r="D18773" s="6">
        <v>0.18774801638623101</v>
      </c>
      <c r="E18773" s="6">
        <f t="shared" si="294"/>
        <v>3.6622549960980391E-5</v>
      </c>
      <c r="F18773" s="1">
        <v>0.80416841515634196</v>
      </c>
      <c r="G18773" s="1">
        <v>0.99991567701777495</v>
      </c>
    </row>
    <row r="18774" spans="1:7">
      <c r="A18774" t="s">
        <v>18775</v>
      </c>
      <c r="B18774" s="2" t="s">
        <v>59091</v>
      </c>
      <c r="C18774" s="2" t="s">
        <v>24270</v>
      </c>
      <c r="D18774" s="6">
        <v>0.135970852086745</v>
      </c>
      <c r="E18774" s="6">
        <f t="shared" si="294"/>
        <v>3.6622549960980391E-5</v>
      </c>
      <c r="F18774" s="1">
        <v>0.80418199635510301</v>
      </c>
      <c r="G18774" s="1">
        <v>0.99991567701777495</v>
      </c>
    </row>
    <row r="18775" spans="1:7">
      <c r="A18775" t="s">
        <v>18776</v>
      </c>
      <c r="B18775" s="2" t="s">
        <v>59092</v>
      </c>
      <c r="C18775" s="2" t="s">
        <v>59093</v>
      </c>
      <c r="D18775" s="6">
        <v>0.23203526261198601</v>
      </c>
      <c r="E18775" s="6">
        <f t="shared" si="294"/>
        <v>3.6622549960980391E-5</v>
      </c>
      <c r="F18775" s="1">
        <v>0.804201831692128</v>
      </c>
      <c r="G18775" s="1">
        <v>0.99991567701777495</v>
      </c>
    </row>
    <row r="18776" spans="1:7">
      <c r="A18776" t="s">
        <v>18777</v>
      </c>
      <c r="B18776" s="2" t="s">
        <v>59094</v>
      </c>
      <c r="C18776" s="2" t="s">
        <v>59095</v>
      </c>
      <c r="D18776" s="6">
        <v>-5.9682853760926302E-2</v>
      </c>
      <c r="E18776" s="6">
        <f t="shared" si="294"/>
        <v>3.6622549960980391E-5</v>
      </c>
      <c r="F18776" s="1">
        <v>0.80433949251388204</v>
      </c>
      <c r="G18776" s="1">
        <v>0.99991567701777495</v>
      </c>
    </row>
    <row r="18777" spans="1:7">
      <c r="A18777" t="s">
        <v>18778</v>
      </c>
      <c r="B18777" s="2" t="s">
        <v>59096</v>
      </c>
      <c r="C18777" s="2" t="s">
        <v>59097</v>
      </c>
      <c r="D18777" s="6">
        <v>5.11447118377613E-2</v>
      </c>
      <c r="E18777" s="6">
        <f t="shared" si="294"/>
        <v>3.6622549960980391E-5</v>
      </c>
      <c r="F18777" s="1">
        <v>0.80436205125908999</v>
      </c>
      <c r="G18777" s="1">
        <v>0.99991567701777495</v>
      </c>
    </row>
    <row r="18778" spans="1:7">
      <c r="A18778" t="s">
        <v>18779</v>
      </c>
      <c r="B18778" s="2" t="s">
        <v>59098</v>
      </c>
      <c r="C18778" s="2" t="s">
        <v>59099</v>
      </c>
      <c r="D18778" s="6">
        <v>0.14439692817237701</v>
      </c>
      <c r="E18778" s="6">
        <f t="shared" si="294"/>
        <v>3.6622549960980391E-5</v>
      </c>
      <c r="F18778" s="1">
        <v>0.80437402238566502</v>
      </c>
      <c r="G18778" s="1">
        <v>0.99991567701777495</v>
      </c>
    </row>
    <row r="18779" spans="1:7">
      <c r="A18779" t="s">
        <v>18780</v>
      </c>
      <c r="B18779" s="2" t="s">
        <v>59100</v>
      </c>
      <c r="C18779" s="2" t="s">
        <v>59101</v>
      </c>
      <c r="D18779" s="6">
        <v>5.6682824324306297E-2</v>
      </c>
      <c r="E18779" s="6">
        <f t="shared" si="294"/>
        <v>3.6622549960980391E-5</v>
      </c>
      <c r="F18779" s="1">
        <v>0.80444222598450099</v>
      </c>
      <c r="G18779" s="1">
        <v>0.99991567701777495</v>
      </c>
    </row>
    <row r="18780" spans="1:7">
      <c r="A18780" t="s">
        <v>18781</v>
      </c>
      <c r="B18780" s="2" t="s">
        <v>59102</v>
      </c>
      <c r="C18780" s="2" t="s">
        <v>59103</v>
      </c>
      <c r="D18780" s="6">
        <v>5.6379695977393701E-2</v>
      </c>
      <c r="E18780" s="6">
        <f t="shared" si="294"/>
        <v>3.6622549960980391E-5</v>
      </c>
      <c r="F18780" s="1">
        <v>0.80447684568263</v>
      </c>
      <c r="G18780" s="1">
        <v>0.99991567701777495</v>
      </c>
    </row>
    <row r="18781" spans="1:7">
      <c r="A18781" t="s">
        <v>18782</v>
      </c>
      <c r="B18781" s="2" t="s">
        <v>59104</v>
      </c>
      <c r="C18781" s="2" t="s">
        <v>59105</v>
      </c>
      <c r="D18781" s="6">
        <v>-6.8296379914643005E-2</v>
      </c>
      <c r="E18781" s="6">
        <f t="shared" si="294"/>
        <v>3.6622549960980391E-5</v>
      </c>
      <c r="F18781" s="1">
        <v>0.80454863061045401</v>
      </c>
      <c r="G18781" s="1">
        <v>0.99991567701777495</v>
      </c>
    </row>
    <row r="18782" spans="1:7">
      <c r="A18782" t="s">
        <v>18783</v>
      </c>
      <c r="B18782" s="2" t="s">
        <v>59106</v>
      </c>
      <c r="C18782" s="2" t="s">
        <v>59107</v>
      </c>
      <c r="D18782" s="6">
        <v>6.6278006611776796E-2</v>
      </c>
      <c r="E18782" s="6">
        <f t="shared" si="294"/>
        <v>3.6622549960980391E-5</v>
      </c>
      <c r="F18782" s="1">
        <v>0.80456333132415803</v>
      </c>
      <c r="G18782" s="1">
        <v>0.99991567701777495</v>
      </c>
    </row>
    <row r="18783" spans="1:7">
      <c r="A18783" t="s">
        <v>18784</v>
      </c>
      <c r="B18783" s="2" t="s">
        <v>59108</v>
      </c>
      <c r="C18783" s="2" t="s">
        <v>59109</v>
      </c>
      <c r="D18783" s="6">
        <v>8.6622958558481997E-2</v>
      </c>
      <c r="E18783" s="6">
        <f t="shared" si="294"/>
        <v>3.6622549960980391E-5</v>
      </c>
      <c r="F18783" s="1">
        <v>0.804625105404152</v>
      </c>
      <c r="G18783" s="1">
        <v>0.99991567701777495</v>
      </c>
    </row>
    <row r="18784" spans="1:7">
      <c r="A18784" t="s">
        <v>18785</v>
      </c>
      <c r="B18784" s="2" t="s">
        <v>59110</v>
      </c>
      <c r="C18784" s="2" t="s">
        <v>59111</v>
      </c>
      <c r="D18784" s="6">
        <v>0.13415074255223799</v>
      </c>
      <c r="E18784" s="6">
        <f t="shared" si="294"/>
        <v>3.6622549960980391E-5</v>
      </c>
      <c r="F18784" s="1">
        <v>0.80462839996685198</v>
      </c>
      <c r="G18784" s="1">
        <v>0.99991567701777495</v>
      </c>
    </row>
    <row r="18785" spans="1:7">
      <c r="A18785" t="s">
        <v>18786</v>
      </c>
      <c r="B18785" s="2" t="s">
        <v>59112</v>
      </c>
      <c r="C18785" s="2" t="s">
        <v>59113</v>
      </c>
      <c r="D18785" s="6">
        <v>-7.1829648380133407E-2</v>
      </c>
      <c r="E18785" s="6">
        <f t="shared" si="294"/>
        <v>3.6622549960980391E-5</v>
      </c>
      <c r="F18785" s="1">
        <v>0.80463064185983302</v>
      </c>
      <c r="G18785" s="1">
        <v>0.99991567701777495</v>
      </c>
    </row>
    <row r="18786" spans="1:7">
      <c r="A18786" t="s">
        <v>18787</v>
      </c>
      <c r="B18786" s="2" t="s">
        <v>59114</v>
      </c>
      <c r="C18786" s="2" t="s">
        <v>59115</v>
      </c>
      <c r="D18786" s="6">
        <v>-9.4276508863227901E-2</v>
      </c>
      <c r="E18786" s="6">
        <f t="shared" si="294"/>
        <v>3.6622549960980391E-5</v>
      </c>
      <c r="F18786" s="1">
        <v>0.80470947365937395</v>
      </c>
      <c r="G18786" s="1">
        <v>0.99991567701777495</v>
      </c>
    </row>
    <row r="18787" spans="1:7">
      <c r="A18787" t="s">
        <v>18788</v>
      </c>
      <c r="B18787" s="2" t="s">
        <v>59116</v>
      </c>
      <c r="C18787" s="2" t="s">
        <v>59117</v>
      </c>
      <c r="D18787" s="6">
        <v>5.3667543303246898E-2</v>
      </c>
      <c r="E18787" s="6">
        <f t="shared" si="294"/>
        <v>3.6622549960980391E-5</v>
      </c>
      <c r="F18787" s="1">
        <v>0.80480761158685199</v>
      </c>
      <c r="G18787" s="1">
        <v>0.99991567701777495</v>
      </c>
    </row>
    <row r="18788" spans="1:7">
      <c r="A18788" t="s">
        <v>18789</v>
      </c>
      <c r="B18788" s="2" t="s">
        <v>59118</v>
      </c>
      <c r="C18788" s="2" t="s">
        <v>59119</v>
      </c>
      <c r="D18788" s="6">
        <v>-4.4136546381709697E-2</v>
      </c>
      <c r="E18788" s="6">
        <f t="shared" si="294"/>
        <v>3.6622549960980391E-5</v>
      </c>
      <c r="F18788" s="1">
        <v>0.80481878316347999</v>
      </c>
      <c r="G18788" s="1">
        <v>0.99991567701777495</v>
      </c>
    </row>
    <row r="18789" spans="1:7">
      <c r="A18789" t="s">
        <v>18790</v>
      </c>
      <c r="B18789" s="2" t="s">
        <v>59120</v>
      </c>
      <c r="C18789" s="2" t="s">
        <v>59121</v>
      </c>
      <c r="D18789" s="6">
        <v>-0.53430247604575098</v>
      </c>
      <c r="E18789" s="6">
        <f t="shared" si="294"/>
        <v>3.6622549960980391E-5</v>
      </c>
      <c r="F18789" s="1">
        <v>0.80485811521783501</v>
      </c>
      <c r="G18789" s="1">
        <v>0.99991567701777495</v>
      </c>
    </row>
    <row r="18790" spans="1:7">
      <c r="A18790" t="s">
        <v>18791</v>
      </c>
      <c r="B18790" s="2" t="s">
        <v>59122</v>
      </c>
      <c r="C18790" s="2" t="s">
        <v>24270</v>
      </c>
      <c r="D18790" s="6">
        <v>0.18193869895208001</v>
      </c>
      <c r="E18790" s="6">
        <f t="shared" si="294"/>
        <v>3.6622549960980391E-5</v>
      </c>
      <c r="F18790" s="1">
        <v>0.80491769569365501</v>
      </c>
      <c r="G18790" s="1">
        <v>0.99991567701777495</v>
      </c>
    </row>
    <row r="18791" spans="1:7">
      <c r="A18791" t="s">
        <v>18792</v>
      </c>
      <c r="B18791" s="2" t="s">
        <v>59123</v>
      </c>
      <c r="C18791" s="2" t="s">
        <v>59124</v>
      </c>
      <c r="D18791" s="6">
        <v>5.9056400154512599E-2</v>
      </c>
      <c r="E18791" s="6">
        <f t="shared" si="294"/>
        <v>3.6622549960980391E-5</v>
      </c>
      <c r="F18791" s="1">
        <v>0.80492428128673499</v>
      </c>
      <c r="G18791" s="1">
        <v>0.99991567701777495</v>
      </c>
    </row>
    <row r="18792" spans="1:7">
      <c r="A18792" t="s">
        <v>18793</v>
      </c>
      <c r="B18792" s="2" t="s">
        <v>59125</v>
      </c>
      <c r="C18792" s="2" t="s">
        <v>59126</v>
      </c>
      <c r="D18792" s="6">
        <v>0.18186448848561301</v>
      </c>
      <c r="E18792" s="6">
        <f t="shared" si="294"/>
        <v>3.6622549960980391E-5</v>
      </c>
      <c r="F18792" s="1">
        <v>0.80503392280625097</v>
      </c>
      <c r="G18792" s="1">
        <v>0.99991567701777495</v>
      </c>
    </row>
    <row r="18793" spans="1:7">
      <c r="A18793" t="s">
        <v>18794</v>
      </c>
      <c r="B18793" s="2" t="s">
        <v>59127</v>
      </c>
      <c r="C18793" s="2" t="s">
        <v>59128</v>
      </c>
      <c r="D18793" s="6">
        <v>8.1244880778991294E-2</v>
      </c>
      <c r="E18793" s="6">
        <f t="shared" si="294"/>
        <v>3.6622549960980391E-5</v>
      </c>
      <c r="F18793" s="1">
        <v>0.80503419149648703</v>
      </c>
      <c r="G18793" s="1">
        <v>0.99991567701777495</v>
      </c>
    </row>
    <row r="18794" spans="1:7">
      <c r="A18794" t="s">
        <v>18795</v>
      </c>
      <c r="B18794" s="2" t="s">
        <v>59129</v>
      </c>
      <c r="C18794" s="2" t="s">
        <v>59130</v>
      </c>
      <c r="D18794" s="6">
        <v>4.3786339424882401E-2</v>
      </c>
      <c r="E18794" s="6">
        <f t="shared" si="294"/>
        <v>3.6622549960980391E-5</v>
      </c>
      <c r="F18794" s="1">
        <v>0.80503789497030998</v>
      </c>
      <c r="G18794" s="1">
        <v>0.99991567701777495</v>
      </c>
    </row>
    <row r="18795" spans="1:7">
      <c r="A18795" t="s">
        <v>18796</v>
      </c>
      <c r="B18795" s="2" t="s">
        <v>59131</v>
      </c>
      <c r="C18795" s="2" t="s">
        <v>24270</v>
      </c>
      <c r="D18795" s="6">
        <v>-0.20183383068583499</v>
      </c>
      <c r="E18795" s="6">
        <f t="shared" si="294"/>
        <v>3.6622549960980391E-5</v>
      </c>
      <c r="F18795" s="1">
        <v>0.80504064887903404</v>
      </c>
      <c r="G18795" s="1">
        <v>0.99991567701777495</v>
      </c>
    </row>
    <row r="18796" spans="1:7">
      <c r="A18796" t="s">
        <v>18797</v>
      </c>
      <c r="B18796" s="2" t="s">
        <v>59132</v>
      </c>
      <c r="C18796" s="2" t="s">
        <v>59133</v>
      </c>
      <c r="D18796" s="6">
        <v>-0.140577963657052</v>
      </c>
      <c r="E18796" s="6">
        <f t="shared" si="294"/>
        <v>3.6622549960980391E-5</v>
      </c>
      <c r="F18796" s="1">
        <v>0.80507573768628304</v>
      </c>
      <c r="G18796" s="1">
        <v>0.99991567701777495</v>
      </c>
    </row>
    <row r="18797" spans="1:7">
      <c r="A18797" t="s">
        <v>18798</v>
      </c>
      <c r="B18797" s="2" t="s">
        <v>59134</v>
      </c>
      <c r="C18797" s="2" t="s">
        <v>59135</v>
      </c>
      <c r="D18797" s="6">
        <v>-0.20876443884351401</v>
      </c>
      <c r="E18797" s="6">
        <f t="shared" si="294"/>
        <v>3.6622549960980391E-5</v>
      </c>
      <c r="F18797" s="1">
        <v>0.80518061790814499</v>
      </c>
      <c r="G18797" s="1">
        <v>0.99991567701777495</v>
      </c>
    </row>
    <row r="18798" spans="1:7">
      <c r="A18798" t="s">
        <v>18799</v>
      </c>
      <c r="B18798" s="2" t="s">
        <v>59136</v>
      </c>
      <c r="C18798" s="2" t="s">
        <v>59137</v>
      </c>
      <c r="D18798" s="6">
        <v>5.3124538770035798E-2</v>
      </c>
      <c r="E18798" s="6">
        <f t="shared" si="294"/>
        <v>3.6622549960980391E-5</v>
      </c>
      <c r="F18798" s="1">
        <v>0.80522070750169505</v>
      </c>
      <c r="G18798" s="1">
        <v>0.99991567701777495</v>
      </c>
    </row>
    <row r="18799" spans="1:7">
      <c r="A18799" t="s">
        <v>18800</v>
      </c>
      <c r="B18799" s="2" t="s">
        <v>59138</v>
      </c>
      <c r="C18799" s="2" t="s">
        <v>59139</v>
      </c>
      <c r="D18799" s="6">
        <v>-6.0836168758609997E-2</v>
      </c>
      <c r="E18799" s="6">
        <f t="shared" si="294"/>
        <v>3.6622549960980391E-5</v>
      </c>
      <c r="F18799" s="1">
        <v>0.80527745013896301</v>
      </c>
      <c r="G18799" s="1">
        <v>0.99991567701777495</v>
      </c>
    </row>
    <row r="18800" spans="1:7">
      <c r="A18800" t="s">
        <v>18801</v>
      </c>
      <c r="B18800" s="2" t="s">
        <v>59140</v>
      </c>
      <c r="C18800" s="2" t="s">
        <v>59141</v>
      </c>
      <c r="D18800" s="6">
        <v>0.13045347396433399</v>
      </c>
      <c r="E18800" s="6">
        <f t="shared" si="294"/>
        <v>3.6622549960980391E-5</v>
      </c>
      <c r="F18800" s="1">
        <v>0.80530720059293404</v>
      </c>
      <c r="G18800" s="1">
        <v>0.99991567701777495</v>
      </c>
    </row>
    <row r="18801" spans="1:7">
      <c r="A18801" t="s">
        <v>18802</v>
      </c>
      <c r="B18801" s="2" t="s">
        <v>59142</v>
      </c>
      <c r="C18801" s="2" t="s">
        <v>59143</v>
      </c>
      <c r="D18801" s="6">
        <v>4.74464782954074E-2</v>
      </c>
      <c r="E18801" s="6">
        <f t="shared" si="294"/>
        <v>3.6622549960980391E-5</v>
      </c>
      <c r="F18801" s="1">
        <v>0.80532308392104801</v>
      </c>
      <c r="G18801" s="1">
        <v>0.99991567701777495</v>
      </c>
    </row>
    <row r="18802" spans="1:7">
      <c r="A18802" t="s">
        <v>18803</v>
      </c>
      <c r="B18802" s="2" t="s">
        <v>59144</v>
      </c>
      <c r="C18802" s="2" t="s">
        <v>59145</v>
      </c>
      <c r="D18802" s="6">
        <v>-8.6440762252368505E-2</v>
      </c>
      <c r="E18802" s="6">
        <f t="shared" si="294"/>
        <v>3.6622549960980391E-5</v>
      </c>
      <c r="F18802" s="1">
        <v>0.80534493192920398</v>
      </c>
      <c r="G18802" s="1">
        <v>0.99991567701777495</v>
      </c>
    </row>
    <row r="18803" spans="1:7">
      <c r="A18803" t="s">
        <v>18804</v>
      </c>
      <c r="B18803" s="2" t="s">
        <v>59146</v>
      </c>
      <c r="C18803" s="2" t="s">
        <v>59147</v>
      </c>
      <c r="D18803" s="6">
        <v>-6.0492694259856102E-2</v>
      </c>
      <c r="E18803" s="6">
        <f t="shared" si="294"/>
        <v>3.6622549960980391E-5</v>
      </c>
      <c r="F18803" s="1">
        <v>0.80534972158811602</v>
      </c>
      <c r="G18803" s="1">
        <v>0.99991567701777495</v>
      </c>
    </row>
    <row r="18804" spans="1:7">
      <c r="A18804" t="s">
        <v>18805</v>
      </c>
      <c r="B18804" s="2" t="s">
        <v>59148</v>
      </c>
      <c r="C18804" s="2" t="s">
        <v>59149</v>
      </c>
      <c r="D18804" s="6">
        <v>-0.122864989864887</v>
      </c>
      <c r="E18804" s="6">
        <f t="shared" si="294"/>
        <v>3.6622549960980391E-5</v>
      </c>
      <c r="F18804" s="1">
        <v>0.80537490255553101</v>
      </c>
      <c r="G18804" s="1">
        <v>0.99991567701777495</v>
      </c>
    </row>
    <row r="18805" spans="1:7">
      <c r="A18805" t="s">
        <v>18806</v>
      </c>
      <c r="B18805" s="2" t="s">
        <v>59150</v>
      </c>
      <c r="C18805" s="2" t="s">
        <v>59151</v>
      </c>
      <c r="D18805" s="6">
        <v>-0.13964294169484601</v>
      </c>
      <c r="E18805" s="6">
        <f t="shared" si="294"/>
        <v>3.6622549960980391E-5</v>
      </c>
      <c r="F18805" s="1">
        <v>0.80538182933671298</v>
      </c>
      <c r="G18805" s="1">
        <v>0.99991567701777495</v>
      </c>
    </row>
    <row r="18806" spans="1:7">
      <c r="A18806" t="s">
        <v>18807</v>
      </c>
      <c r="B18806" s="2" t="s">
        <v>59152</v>
      </c>
      <c r="C18806" s="2" t="s">
        <v>59153</v>
      </c>
      <c r="D18806" s="6">
        <v>6.46042426687264E-2</v>
      </c>
      <c r="E18806" s="6">
        <f t="shared" si="294"/>
        <v>3.6622549960980391E-5</v>
      </c>
      <c r="F18806" s="1">
        <v>0.80541654497736603</v>
      </c>
      <c r="G18806" s="1">
        <v>0.99991567701777495</v>
      </c>
    </row>
    <row r="18807" spans="1:7">
      <c r="A18807" t="s">
        <v>18808</v>
      </c>
      <c r="B18807" s="2" t="s">
        <v>59154</v>
      </c>
      <c r="C18807" s="2" t="s">
        <v>59155</v>
      </c>
      <c r="D18807" s="6">
        <v>-6.5931768494558396E-2</v>
      </c>
      <c r="E18807" s="6">
        <f t="shared" si="294"/>
        <v>3.6622549960980391E-5</v>
      </c>
      <c r="F18807" s="1">
        <v>0.80547935600012699</v>
      </c>
      <c r="G18807" s="1">
        <v>0.99991567701777495</v>
      </c>
    </row>
    <row r="18808" spans="1:7">
      <c r="A18808" t="s">
        <v>18809</v>
      </c>
      <c r="B18808" s="2" t="s">
        <v>59156</v>
      </c>
      <c r="C18808" s="2" t="s">
        <v>59157</v>
      </c>
      <c r="D18808" s="6">
        <v>0.23470078733644101</v>
      </c>
      <c r="E18808" s="6">
        <f t="shared" si="294"/>
        <v>3.6622549960980391E-5</v>
      </c>
      <c r="F18808" s="1">
        <v>0.80548610234479501</v>
      </c>
      <c r="G18808" s="1">
        <v>0.99991567701777495</v>
      </c>
    </row>
    <row r="18809" spans="1:7">
      <c r="A18809" t="s">
        <v>18810</v>
      </c>
      <c r="B18809" s="2" t="s">
        <v>59158</v>
      </c>
      <c r="C18809" s="2" t="s">
        <v>59159</v>
      </c>
      <c r="D18809" s="6">
        <v>-6.8048618822615106E-2</v>
      </c>
      <c r="E18809" s="6">
        <f t="shared" si="294"/>
        <v>3.6622549960980391E-5</v>
      </c>
      <c r="F18809" s="1">
        <v>0.80552436328660104</v>
      </c>
      <c r="G18809" s="1">
        <v>0.99991567701777495</v>
      </c>
    </row>
    <row r="18810" spans="1:7">
      <c r="A18810" t="s">
        <v>18811</v>
      </c>
      <c r="B18810" s="2" t="s">
        <v>59160</v>
      </c>
      <c r="C18810" s="2" t="s">
        <v>59161</v>
      </c>
      <c r="D18810" s="6">
        <v>-0.29892875442475902</v>
      </c>
      <c r="E18810" s="6" t="e">
        <f t="shared" si="294"/>
        <v>#VALUE!</v>
      </c>
      <c r="F18810" s="1">
        <v>0.80555996252390305</v>
      </c>
      <c r="G18810" s="1" t="s">
        <v>599</v>
      </c>
    </row>
    <row r="18811" spans="1:7">
      <c r="A18811" t="s">
        <v>18812</v>
      </c>
      <c r="B18811" s="2" t="s">
        <v>59162</v>
      </c>
      <c r="C18811" s="2" t="s">
        <v>59163</v>
      </c>
      <c r="D18811" s="6">
        <v>4.7086770695807502E-2</v>
      </c>
      <c r="E18811" s="6">
        <f t="shared" si="294"/>
        <v>3.6622549960980391E-5</v>
      </c>
      <c r="F18811" s="1">
        <v>0.80559484389387903</v>
      </c>
      <c r="G18811" s="1">
        <v>0.99991567701777495</v>
      </c>
    </row>
    <row r="18812" spans="1:7">
      <c r="A18812" t="s">
        <v>18813</v>
      </c>
      <c r="B18812" s="2" t="s">
        <v>59164</v>
      </c>
      <c r="C18812" s="2" t="s">
        <v>59165</v>
      </c>
      <c r="D18812" s="6">
        <v>9.3968102643232396E-2</v>
      </c>
      <c r="E18812" s="6">
        <f t="shared" si="294"/>
        <v>3.6622549960980391E-5</v>
      </c>
      <c r="F18812" s="1">
        <v>0.80562778717388905</v>
      </c>
      <c r="G18812" s="1">
        <v>0.99991567701777495</v>
      </c>
    </row>
    <row r="18813" spans="1:7">
      <c r="A18813" t="s">
        <v>18814</v>
      </c>
      <c r="B18813" s="2" t="s">
        <v>59166</v>
      </c>
      <c r="C18813" s="2" t="s">
        <v>59167</v>
      </c>
      <c r="D18813" s="6">
        <v>-6.23528469160528E-2</v>
      </c>
      <c r="E18813" s="6">
        <f t="shared" si="294"/>
        <v>3.6622549960980391E-5</v>
      </c>
      <c r="F18813" s="1">
        <v>0.80562887756073898</v>
      </c>
      <c r="G18813" s="1">
        <v>0.99991567701777495</v>
      </c>
    </row>
    <row r="18814" spans="1:7">
      <c r="A18814" t="s">
        <v>18815</v>
      </c>
      <c r="B18814" s="2" t="s">
        <v>45258</v>
      </c>
      <c r="C18814" s="2" t="s">
        <v>45259</v>
      </c>
      <c r="D18814" s="6">
        <v>-0.14802221484545899</v>
      </c>
      <c r="E18814" s="6">
        <f t="shared" si="294"/>
        <v>3.6622549960980391E-5</v>
      </c>
      <c r="F18814" s="1">
        <v>0.80563384854978104</v>
      </c>
      <c r="G18814" s="1">
        <v>0.99991567701777495</v>
      </c>
    </row>
    <row r="18815" spans="1:7">
      <c r="A18815" t="s">
        <v>18816</v>
      </c>
      <c r="B18815" s="2" t="s">
        <v>59168</v>
      </c>
      <c r="C18815" s="2" t="s">
        <v>59169</v>
      </c>
      <c r="D18815" s="6">
        <v>-7.5620553778908403E-2</v>
      </c>
      <c r="E18815" s="6">
        <f t="shared" si="294"/>
        <v>3.6622549960980391E-5</v>
      </c>
      <c r="F18815" s="1">
        <v>0.805652674586675</v>
      </c>
      <c r="G18815" s="1">
        <v>0.99991567701777495</v>
      </c>
    </row>
    <row r="18816" spans="1:7">
      <c r="A18816" t="s">
        <v>18817</v>
      </c>
      <c r="B18816" s="2" t="s">
        <v>59170</v>
      </c>
      <c r="C18816" s="2" t="s">
        <v>59171</v>
      </c>
      <c r="D18816" s="6">
        <v>-5.4402104480462198E-2</v>
      </c>
      <c r="E18816" s="6">
        <f t="shared" si="294"/>
        <v>3.6622549960980391E-5</v>
      </c>
      <c r="F18816" s="1">
        <v>0.80568586422049204</v>
      </c>
      <c r="G18816" s="1">
        <v>0.99991567701777495</v>
      </c>
    </row>
    <row r="18817" spans="1:7">
      <c r="A18817" t="s">
        <v>18818</v>
      </c>
      <c r="B18817" s="2" t="s">
        <v>59172</v>
      </c>
      <c r="C18817" s="2" t="s">
        <v>24270</v>
      </c>
      <c r="D18817" s="6">
        <v>-0.20222781272753901</v>
      </c>
      <c r="E18817" s="6">
        <f t="shared" si="294"/>
        <v>3.6622549960980391E-5</v>
      </c>
      <c r="F18817" s="1">
        <v>0.80572946460426897</v>
      </c>
      <c r="G18817" s="1">
        <v>0.99991567701777495</v>
      </c>
    </row>
    <row r="18818" spans="1:7">
      <c r="A18818" t="s">
        <v>18819</v>
      </c>
      <c r="B18818" s="2" t="s">
        <v>59173</v>
      </c>
      <c r="C18818" s="2" t="s">
        <v>59174</v>
      </c>
      <c r="D18818" s="6">
        <v>-0.17046257679336699</v>
      </c>
      <c r="E18818" s="6">
        <f t="shared" si="294"/>
        <v>3.6622549960980391E-5</v>
      </c>
      <c r="F18818" s="1">
        <v>0.80573185844871298</v>
      </c>
      <c r="G18818" s="1">
        <v>0.99991567701777495</v>
      </c>
    </row>
    <row r="18819" spans="1:7">
      <c r="A18819" t="s">
        <v>18820</v>
      </c>
      <c r="B18819" s="2" t="s">
        <v>59175</v>
      </c>
      <c r="C18819" s="2" t="s">
        <v>59176</v>
      </c>
      <c r="D18819" s="6">
        <v>4.2593567900419002E-2</v>
      </c>
      <c r="E18819" s="6">
        <f t="shared" ref="E18819:E18882" si="295">-LOG10(G18819)</f>
        <v>3.6622549960980391E-5</v>
      </c>
      <c r="F18819" s="1">
        <v>0.80579081731455404</v>
      </c>
      <c r="G18819" s="1">
        <v>0.99991567701777495</v>
      </c>
    </row>
    <row r="18820" spans="1:7">
      <c r="A18820" t="s">
        <v>18821</v>
      </c>
      <c r="B18820" s="2" t="s">
        <v>59177</v>
      </c>
      <c r="C18820" s="2" t="s">
        <v>59178</v>
      </c>
      <c r="D18820" s="6">
        <v>0.123200358105619</v>
      </c>
      <c r="E18820" s="6">
        <f t="shared" si="295"/>
        <v>3.6622549960980391E-5</v>
      </c>
      <c r="F18820" s="1">
        <v>0.80581611520110397</v>
      </c>
      <c r="G18820" s="1">
        <v>0.99991567701777495</v>
      </c>
    </row>
    <row r="18821" spans="1:7">
      <c r="A18821" t="s">
        <v>18822</v>
      </c>
      <c r="B18821" s="2" t="s">
        <v>59179</v>
      </c>
      <c r="C18821" s="2" t="s">
        <v>59180</v>
      </c>
      <c r="D18821" s="6">
        <v>-6.3153276279531906E-2</v>
      </c>
      <c r="E18821" s="6">
        <f t="shared" si="295"/>
        <v>3.6622549960980391E-5</v>
      </c>
      <c r="F18821" s="1">
        <v>0.80582278723305001</v>
      </c>
      <c r="G18821" s="1">
        <v>0.99991567701777495</v>
      </c>
    </row>
    <row r="18822" spans="1:7">
      <c r="A18822" t="s">
        <v>18823</v>
      </c>
      <c r="B18822" s="2" t="s">
        <v>59181</v>
      </c>
      <c r="C18822" s="2" t="s">
        <v>59182</v>
      </c>
      <c r="D18822" s="6">
        <v>-6.3340966029059295E-2</v>
      </c>
      <c r="E18822" s="6">
        <f t="shared" si="295"/>
        <v>3.6622549960980391E-5</v>
      </c>
      <c r="F18822" s="1">
        <v>0.80582995533818802</v>
      </c>
      <c r="G18822" s="1">
        <v>0.99991567701777495</v>
      </c>
    </row>
    <row r="18823" spans="1:7">
      <c r="A18823" t="s">
        <v>18824</v>
      </c>
      <c r="B18823" s="2" t="s">
        <v>59183</v>
      </c>
      <c r="C18823" s="2" t="s">
        <v>59184</v>
      </c>
      <c r="D18823" s="6">
        <v>-5.7311617251860299E-2</v>
      </c>
      <c r="E18823" s="6">
        <f t="shared" si="295"/>
        <v>3.6622549960980391E-5</v>
      </c>
      <c r="F18823" s="1">
        <v>0.80584111073597797</v>
      </c>
      <c r="G18823" s="1">
        <v>0.99991567701777495</v>
      </c>
    </row>
    <row r="18824" spans="1:7">
      <c r="A18824" t="s">
        <v>18825</v>
      </c>
      <c r="B18824" s="2" t="s">
        <v>59185</v>
      </c>
      <c r="C18824" s="2" t="s">
        <v>59186</v>
      </c>
      <c r="D18824" s="6">
        <v>0.19617868042227599</v>
      </c>
      <c r="E18824" s="6">
        <f t="shared" si="295"/>
        <v>3.6622549960980391E-5</v>
      </c>
      <c r="F18824" s="1">
        <v>0.80594234467235704</v>
      </c>
      <c r="G18824" s="1">
        <v>0.99991567701777495</v>
      </c>
    </row>
    <row r="18825" spans="1:7">
      <c r="A18825" t="s">
        <v>18826</v>
      </c>
      <c r="B18825" s="2" t="s">
        <v>59187</v>
      </c>
      <c r="C18825" s="2" t="s">
        <v>59188</v>
      </c>
      <c r="D18825" s="6">
        <v>6.1071973713564397E-2</v>
      </c>
      <c r="E18825" s="6">
        <f t="shared" si="295"/>
        <v>3.6622549960980391E-5</v>
      </c>
      <c r="F18825" s="1">
        <v>0.80599417022706599</v>
      </c>
      <c r="G18825" s="1">
        <v>0.99991567701777495</v>
      </c>
    </row>
    <row r="18826" spans="1:7">
      <c r="A18826" t="s">
        <v>18827</v>
      </c>
      <c r="B18826" s="2" t="s">
        <v>59189</v>
      </c>
      <c r="C18826" s="2" t="s">
        <v>59190</v>
      </c>
      <c r="D18826" s="6">
        <v>-0.421363858524268</v>
      </c>
      <c r="E18826" s="6" t="e">
        <f t="shared" si="295"/>
        <v>#VALUE!</v>
      </c>
      <c r="F18826" s="1">
        <v>0.80599710132706803</v>
      </c>
      <c r="G18826" s="1" t="s">
        <v>599</v>
      </c>
    </row>
    <row r="18827" spans="1:7">
      <c r="A18827" t="s">
        <v>18828</v>
      </c>
      <c r="B18827" s="2" t="s">
        <v>59191</v>
      </c>
      <c r="C18827" s="2" t="s">
        <v>59192</v>
      </c>
      <c r="D18827" s="6">
        <v>-0.421363858524268</v>
      </c>
      <c r="E18827" s="6" t="e">
        <f t="shared" si="295"/>
        <v>#VALUE!</v>
      </c>
      <c r="F18827" s="1">
        <v>0.80599710132706803</v>
      </c>
      <c r="G18827" s="1" t="s">
        <v>599</v>
      </c>
    </row>
    <row r="18828" spans="1:7">
      <c r="A18828" t="s">
        <v>18829</v>
      </c>
      <c r="B18828" s="2" t="s">
        <v>59193</v>
      </c>
      <c r="C18828" s="2" t="s">
        <v>59194</v>
      </c>
      <c r="D18828" s="6">
        <v>5.7227847610984997E-2</v>
      </c>
      <c r="E18828" s="6">
        <f t="shared" si="295"/>
        <v>3.6622549960980391E-5</v>
      </c>
      <c r="F18828" s="1">
        <v>0.80602958558128102</v>
      </c>
      <c r="G18828" s="1">
        <v>0.99991567701777495</v>
      </c>
    </row>
    <row r="18829" spans="1:7">
      <c r="A18829" t="s">
        <v>18830</v>
      </c>
      <c r="B18829" s="2" t="s">
        <v>59195</v>
      </c>
      <c r="C18829" s="2" t="s">
        <v>59196</v>
      </c>
      <c r="D18829" s="6">
        <v>-6.8720577560424795E-2</v>
      </c>
      <c r="E18829" s="6">
        <f t="shared" si="295"/>
        <v>3.6622549960980391E-5</v>
      </c>
      <c r="F18829" s="1">
        <v>0.80605272397182803</v>
      </c>
      <c r="G18829" s="1">
        <v>0.99991567701777495</v>
      </c>
    </row>
    <row r="18830" spans="1:7">
      <c r="A18830" t="s">
        <v>18831</v>
      </c>
      <c r="B18830" s="2" t="s">
        <v>59197</v>
      </c>
      <c r="C18830" s="2" t="s">
        <v>59198</v>
      </c>
      <c r="D18830" s="6">
        <v>7.3484443114926495E-2</v>
      </c>
      <c r="E18830" s="6">
        <f t="shared" si="295"/>
        <v>3.6622549960980391E-5</v>
      </c>
      <c r="F18830" s="1">
        <v>0.80606657355456701</v>
      </c>
      <c r="G18830" s="1">
        <v>0.99991567701777495</v>
      </c>
    </row>
    <row r="18831" spans="1:7">
      <c r="A18831" t="s">
        <v>18832</v>
      </c>
      <c r="B18831" s="2" t="s">
        <v>59199</v>
      </c>
      <c r="C18831" s="2" t="s">
        <v>59200</v>
      </c>
      <c r="D18831" s="6">
        <v>-0.225906910909625</v>
      </c>
      <c r="E18831" s="6">
        <f t="shared" si="295"/>
        <v>3.6622549960980391E-5</v>
      </c>
      <c r="F18831" s="1">
        <v>0.80619489221113005</v>
      </c>
      <c r="G18831" s="1">
        <v>0.99991567701777495</v>
      </c>
    </row>
    <row r="18832" spans="1:7">
      <c r="A18832" t="s">
        <v>18833</v>
      </c>
      <c r="B18832" s="2" t="s">
        <v>59201</v>
      </c>
      <c r="C18832" s="2" t="s">
        <v>59202</v>
      </c>
      <c r="D18832" s="6">
        <v>-4.9221970480968102E-2</v>
      </c>
      <c r="E18832" s="6">
        <f t="shared" si="295"/>
        <v>3.6622549960980391E-5</v>
      </c>
      <c r="F18832" s="1">
        <v>0.80627852259161403</v>
      </c>
      <c r="G18832" s="1">
        <v>0.99991567701777495</v>
      </c>
    </row>
    <row r="18833" spans="1:7">
      <c r="A18833" t="s">
        <v>18834</v>
      </c>
      <c r="B18833" s="2" t="s">
        <v>59203</v>
      </c>
      <c r="C18833" s="2" t="s">
        <v>59204</v>
      </c>
      <c r="D18833" s="6">
        <v>0.12097151060393201</v>
      </c>
      <c r="E18833" s="6">
        <f t="shared" si="295"/>
        <v>3.6622549960980391E-5</v>
      </c>
      <c r="F18833" s="1">
        <v>0.80633473741721895</v>
      </c>
      <c r="G18833" s="1">
        <v>0.99991567701777495</v>
      </c>
    </row>
    <row r="18834" spans="1:7">
      <c r="A18834" t="s">
        <v>18835</v>
      </c>
      <c r="B18834" s="2" t="s">
        <v>59205</v>
      </c>
      <c r="C18834" s="2" t="s">
        <v>59206</v>
      </c>
      <c r="D18834" s="6">
        <v>0.12549874365842101</v>
      </c>
      <c r="E18834" s="6">
        <f t="shared" si="295"/>
        <v>3.6622549960980391E-5</v>
      </c>
      <c r="F18834" s="1">
        <v>0.80634721336588699</v>
      </c>
      <c r="G18834" s="1">
        <v>0.99991567701777495</v>
      </c>
    </row>
    <row r="18835" spans="1:7">
      <c r="A18835" t="s">
        <v>18836</v>
      </c>
      <c r="B18835" s="2" t="s">
        <v>59207</v>
      </c>
      <c r="C18835" s="2" t="s">
        <v>24270</v>
      </c>
      <c r="D18835" s="6">
        <v>0.26746067801142898</v>
      </c>
      <c r="E18835" s="6" t="e">
        <f t="shared" si="295"/>
        <v>#VALUE!</v>
      </c>
      <c r="F18835" s="1">
        <v>0.80634725643726901</v>
      </c>
      <c r="G18835" s="1" t="s">
        <v>599</v>
      </c>
    </row>
    <row r="18836" spans="1:7">
      <c r="A18836" t="s">
        <v>18837</v>
      </c>
      <c r="B18836" s="2" t="s">
        <v>59208</v>
      </c>
      <c r="C18836" s="2" t="s">
        <v>59209</v>
      </c>
      <c r="D18836" s="6">
        <v>-5.2751000848885697E-2</v>
      </c>
      <c r="E18836" s="6">
        <f t="shared" si="295"/>
        <v>3.6622549960980391E-5</v>
      </c>
      <c r="F18836" s="1">
        <v>0.80635176808622899</v>
      </c>
      <c r="G18836" s="1">
        <v>0.99991567701777495</v>
      </c>
    </row>
    <row r="18837" spans="1:7">
      <c r="A18837" t="s">
        <v>18838</v>
      </c>
      <c r="B18837" s="2" t="s">
        <v>59210</v>
      </c>
      <c r="C18837" s="2" t="s">
        <v>59211</v>
      </c>
      <c r="D18837" s="6">
        <v>-5.9789500988224803E-2</v>
      </c>
      <c r="E18837" s="6">
        <f t="shared" si="295"/>
        <v>3.6622549960980391E-5</v>
      </c>
      <c r="F18837" s="1">
        <v>0.80635521046145797</v>
      </c>
      <c r="G18837" s="1">
        <v>0.99991567701777495</v>
      </c>
    </row>
    <row r="18838" spans="1:7">
      <c r="A18838" t="s">
        <v>18839</v>
      </c>
      <c r="B18838" s="2" t="s">
        <v>59212</v>
      </c>
      <c r="C18838" s="2" t="s">
        <v>59213</v>
      </c>
      <c r="D18838" s="6">
        <v>7.08382918926901E-2</v>
      </c>
      <c r="E18838" s="6">
        <f t="shared" si="295"/>
        <v>3.6622549960980391E-5</v>
      </c>
      <c r="F18838" s="1">
        <v>0.80635929615706203</v>
      </c>
      <c r="G18838" s="1">
        <v>0.99991567701777495</v>
      </c>
    </row>
    <row r="18839" spans="1:7">
      <c r="A18839" t="s">
        <v>18840</v>
      </c>
      <c r="B18839" s="2" t="s">
        <v>59214</v>
      </c>
      <c r="C18839" s="2" t="s">
        <v>59215</v>
      </c>
      <c r="D18839" s="6">
        <v>-0.112963955608869</v>
      </c>
      <c r="E18839" s="6">
        <f t="shared" si="295"/>
        <v>3.6622549960980391E-5</v>
      </c>
      <c r="F18839" s="1">
        <v>0.80637580830732702</v>
      </c>
      <c r="G18839" s="1">
        <v>0.99991567701777495</v>
      </c>
    </row>
    <row r="18840" spans="1:7">
      <c r="A18840" t="s">
        <v>18841</v>
      </c>
      <c r="B18840" s="2" t="s">
        <v>59216</v>
      </c>
      <c r="C18840" s="2" t="s">
        <v>59217</v>
      </c>
      <c r="D18840" s="6">
        <v>-8.2890368105489401E-2</v>
      </c>
      <c r="E18840" s="6">
        <f t="shared" si="295"/>
        <v>3.6622549960980391E-5</v>
      </c>
      <c r="F18840" s="1">
        <v>0.80643151637865895</v>
      </c>
      <c r="G18840" s="1">
        <v>0.99991567701777495</v>
      </c>
    </row>
    <row r="18841" spans="1:7">
      <c r="A18841" t="s">
        <v>18842</v>
      </c>
      <c r="B18841" s="2" t="s">
        <v>59218</v>
      </c>
      <c r="C18841" s="2" t="s">
        <v>24270</v>
      </c>
      <c r="D18841" s="6">
        <v>-0.26079127179522499</v>
      </c>
      <c r="E18841" s="6" t="e">
        <f t="shared" si="295"/>
        <v>#VALUE!</v>
      </c>
      <c r="F18841" s="1">
        <v>0.80643276002615805</v>
      </c>
      <c r="G18841" s="1" t="s">
        <v>599</v>
      </c>
    </row>
    <row r="18842" spans="1:7">
      <c r="A18842" t="s">
        <v>18843</v>
      </c>
      <c r="B18842" s="2" t="s">
        <v>59219</v>
      </c>
      <c r="C18842" s="2" t="s">
        <v>59220</v>
      </c>
      <c r="D18842" s="6">
        <v>5.4928594650584202E-2</v>
      </c>
      <c r="E18842" s="6">
        <f t="shared" si="295"/>
        <v>3.6622549960980391E-5</v>
      </c>
      <c r="F18842" s="1">
        <v>0.80660985225701798</v>
      </c>
      <c r="G18842" s="1">
        <v>0.99991567701777495</v>
      </c>
    </row>
    <row r="18843" spans="1:7">
      <c r="A18843" t="s">
        <v>18844</v>
      </c>
      <c r="B18843" s="2" t="s">
        <v>59221</v>
      </c>
      <c r="C18843" s="2" t="s">
        <v>59222</v>
      </c>
      <c r="D18843" s="6">
        <v>6.1883065078078503E-2</v>
      </c>
      <c r="E18843" s="6">
        <f t="shared" si="295"/>
        <v>3.6622549960980391E-5</v>
      </c>
      <c r="F18843" s="1">
        <v>0.806622030250158</v>
      </c>
      <c r="G18843" s="1">
        <v>0.99991567701777495</v>
      </c>
    </row>
    <row r="18844" spans="1:7">
      <c r="A18844" t="s">
        <v>18845</v>
      </c>
      <c r="B18844" s="2" t="s">
        <v>26063</v>
      </c>
      <c r="C18844" s="2" t="s">
        <v>24270</v>
      </c>
      <c r="D18844" s="6">
        <v>-0.241761821561986</v>
      </c>
      <c r="E18844" s="6">
        <f t="shared" si="295"/>
        <v>3.6622549960980391E-5</v>
      </c>
      <c r="F18844" s="1">
        <v>0.806628383124533</v>
      </c>
      <c r="G18844" s="1">
        <v>0.99991567701777495</v>
      </c>
    </row>
    <row r="18845" spans="1:7">
      <c r="A18845" t="s">
        <v>18846</v>
      </c>
      <c r="B18845" s="2" t="s">
        <v>59223</v>
      </c>
      <c r="C18845" s="2" t="s">
        <v>59224</v>
      </c>
      <c r="D18845" s="6">
        <v>0.122983081204996</v>
      </c>
      <c r="E18845" s="6">
        <f t="shared" si="295"/>
        <v>3.6622549960980391E-5</v>
      </c>
      <c r="F18845" s="1">
        <v>0.80667777232267401</v>
      </c>
      <c r="G18845" s="1">
        <v>0.99991567701777495</v>
      </c>
    </row>
    <row r="18846" spans="1:7">
      <c r="A18846" t="s">
        <v>18847</v>
      </c>
      <c r="B18846" s="2" t="s">
        <v>59225</v>
      </c>
      <c r="C18846" s="2" t="s">
        <v>59226</v>
      </c>
      <c r="D18846" s="6">
        <v>0.160229352087292</v>
      </c>
      <c r="E18846" s="6">
        <f t="shared" si="295"/>
        <v>3.6622549960980391E-5</v>
      </c>
      <c r="F18846" s="1">
        <v>0.80672318135260102</v>
      </c>
      <c r="G18846" s="1">
        <v>0.99991567701777495</v>
      </c>
    </row>
    <row r="18847" spans="1:7">
      <c r="A18847" t="s">
        <v>18848</v>
      </c>
      <c r="B18847" s="2" t="s">
        <v>59227</v>
      </c>
      <c r="C18847" s="2" t="s">
        <v>59228</v>
      </c>
      <c r="D18847" s="6">
        <v>-7.0233799837241997E-2</v>
      </c>
      <c r="E18847" s="6">
        <f t="shared" si="295"/>
        <v>3.6622549960980391E-5</v>
      </c>
      <c r="F18847" s="1">
        <v>0.80673593450703796</v>
      </c>
      <c r="G18847" s="1">
        <v>0.99991567701777495</v>
      </c>
    </row>
    <row r="18848" spans="1:7">
      <c r="A18848" t="s">
        <v>18849</v>
      </c>
      <c r="B18848" s="2" t="s">
        <v>59229</v>
      </c>
      <c r="C18848" s="2" t="s">
        <v>24270</v>
      </c>
      <c r="D18848" s="6">
        <v>-0.27322220878346798</v>
      </c>
      <c r="E18848" s="6" t="e">
        <f t="shared" si="295"/>
        <v>#VALUE!</v>
      </c>
      <c r="F18848" s="1">
        <v>0.80675635908324195</v>
      </c>
      <c r="G18848" s="1" t="s">
        <v>599</v>
      </c>
    </row>
    <row r="18849" spans="1:7">
      <c r="A18849" t="s">
        <v>18850</v>
      </c>
      <c r="B18849" s="2" t="s">
        <v>59230</v>
      </c>
      <c r="C18849" s="2" t="s">
        <v>24270</v>
      </c>
      <c r="D18849" s="6">
        <v>0.108508360371298</v>
      </c>
      <c r="E18849" s="6">
        <f t="shared" si="295"/>
        <v>3.6622549960980391E-5</v>
      </c>
      <c r="F18849" s="1">
        <v>0.80676962060458302</v>
      </c>
      <c r="G18849" s="1">
        <v>0.99991567701777495</v>
      </c>
    </row>
    <row r="18850" spans="1:7">
      <c r="A18850" t="s">
        <v>18851</v>
      </c>
      <c r="B18850" s="2" t="s">
        <v>59231</v>
      </c>
      <c r="C18850" s="2" t="s">
        <v>24270</v>
      </c>
      <c r="D18850" s="6">
        <v>0.13711449284577701</v>
      </c>
      <c r="E18850" s="6">
        <f t="shared" si="295"/>
        <v>3.6622549960980391E-5</v>
      </c>
      <c r="F18850" s="1">
        <v>0.80676994860612306</v>
      </c>
      <c r="G18850" s="1">
        <v>0.99991567701777495</v>
      </c>
    </row>
    <row r="18851" spans="1:7">
      <c r="A18851" t="s">
        <v>18852</v>
      </c>
      <c r="B18851" s="2" t="s">
        <v>59232</v>
      </c>
      <c r="C18851" s="2" t="s">
        <v>59233</v>
      </c>
      <c r="D18851" s="6">
        <v>0.108130023426111</v>
      </c>
      <c r="E18851" s="6">
        <f t="shared" si="295"/>
        <v>3.6622549960980391E-5</v>
      </c>
      <c r="F18851" s="1">
        <v>0.80681502940855399</v>
      </c>
      <c r="G18851" s="1">
        <v>0.99991567701777495</v>
      </c>
    </row>
    <row r="18852" spans="1:7">
      <c r="A18852" t="s">
        <v>18853</v>
      </c>
      <c r="B18852" s="2" t="s">
        <v>59234</v>
      </c>
      <c r="C18852" s="2" t="s">
        <v>59235</v>
      </c>
      <c r="D18852" s="6">
        <v>-0.11651106094500099</v>
      </c>
      <c r="E18852" s="6">
        <f t="shared" si="295"/>
        <v>3.6622549960980391E-5</v>
      </c>
      <c r="F18852" s="1">
        <v>0.80682483206988798</v>
      </c>
      <c r="G18852" s="1">
        <v>0.99991567701777495</v>
      </c>
    </row>
    <row r="18853" spans="1:7">
      <c r="A18853" t="s">
        <v>18854</v>
      </c>
      <c r="B18853" s="2" t="s">
        <v>59236</v>
      </c>
      <c r="C18853" s="2" t="s">
        <v>24270</v>
      </c>
      <c r="D18853" s="6">
        <v>-7.0927042326584699E-2</v>
      </c>
      <c r="E18853" s="6">
        <f t="shared" si="295"/>
        <v>3.6622549960980391E-5</v>
      </c>
      <c r="F18853" s="1">
        <v>0.80686568022049199</v>
      </c>
      <c r="G18853" s="1">
        <v>0.99991567701777495</v>
      </c>
    </row>
    <row r="18854" spans="1:7">
      <c r="A18854" t="s">
        <v>18855</v>
      </c>
      <c r="B18854" s="2" t="s">
        <v>59237</v>
      </c>
      <c r="C18854" s="2" t="s">
        <v>59238</v>
      </c>
      <c r="D18854" s="6">
        <v>0.419835570555671</v>
      </c>
      <c r="E18854" s="6" t="e">
        <f t="shared" si="295"/>
        <v>#VALUE!</v>
      </c>
      <c r="F18854" s="1">
        <v>0.80686794550117102</v>
      </c>
      <c r="G18854" s="1" t="s">
        <v>599</v>
      </c>
    </row>
    <row r="18855" spans="1:7">
      <c r="A18855" t="s">
        <v>18856</v>
      </c>
      <c r="B18855" s="2" t="s">
        <v>59239</v>
      </c>
      <c r="C18855" s="2" t="s">
        <v>59240</v>
      </c>
      <c r="D18855" s="6">
        <v>0.35529030774194897</v>
      </c>
      <c r="E18855" s="6" t="e">
        <f t="shared" si="295"/>
        <v>#VALUE!</v>
      </c>
      <c r="F18855" s="1">
        <v>0.80689133573580496</v>
      </c>
      <c r="G18855" s="1" t="s">
        <v>599</v>
      </c>
    </row>
    <row r="18856" spans="1:7">
      <c r="A18856" t="s">
        <v>18857</v>
      </c>
      <c r="B18856" s="2" t="s">
        <v>59241</v>
      </c>
      <c r="C18856" s="2" t="s">
        <v>59242</v>
      </c>
      <c r="D18856" s="6">
        <v>-8.8045285844197296E-2</v>
      </c>
      <c r="E18856" s="6">
        <f t="shared" si="295"/>
        <v>3.6622549960980391E-5</v>
      </c>
      <c r="F18856" s="1">
        <v>0.80692451666771103</v>
      </c>
      <c r="G18856" s="1">
        <v>0.99991567701777495</v>
      </c>
    </row>
    <row r="18857" spans="1:7">
      <c r="A18857" t="s">
        <v>18858</v>
      </c>
      <c r="B18857" s="2" t="s">
        <v>59243</v>
      </c>
      <c r="C18857" s="2" t="s">
        <v>59244</v>
      </c>
      <c r="D18857" s="6">
        <v>-0.186488577763709</v>
      </c>
      <c r="E18857" s="6">
        <f t="shared" si="295"/>
        <v>3.6622549960980391E-5</v>
      </c>
      <c r="F18857" s="1">
        <v>0.80693442722240205</v>
      </c>
      <c r="G18857" s="1">
        <v>0.99991567701777495</v>
      </c>
    </row>
    <row r="18858" spans="1:7">
      <c r="A18858" t="s">
        <v>18859</v>
      </c>
      <c r="B18858" s="2" t="s">
        <v>59245</v>
      </c>
      <c r="C18858" s="2" t="s">
        <v>59246</v>
      </c>
      <c r="D18858" s="6">
        <v>-0.12811303310962899</v>
      </c>
      <c r="E18858" s="6">
        <f t="shared" si="295"/>
        <v>3.6622549960980391E-5</v>
      </c>
      <c r="F18858" s="1">
        <v>0.80693946054259502</v>
      </c>
      <c r="G18858" s="1">
        <v>0.99991567701777495</v>
      </c>
    </row>
    <row r="18859" spans="1:7">
      <c r="A18859" t="s">
        <v>18860</v>
      </c>
      <c r="B18859" s="2" t="s">
        <v>59247</v>
      </c>
      <c r="C18859" s="2" t="s">
        <v>59248</v>
      </c>
      <c r="D18859" s="6">
        <v>-4.1830118293521498E-2</v>
      </c>
      <c r="E18859" s="6">
        <f t="shared" si="295"/>
        <v>3.6622549960980391E-5</v>
      </c>
      <c r="F18859" s="1">
        <v>0.80698093864501896</v>
      </c>
      <c r="G18859" s="1">
        <v>0.99991567701777495</v>
      </c>
    </row>
    <row r="18860" spans="1:7">
      <c r="A18860" t="s">
        <v>18861</v>
      </c>
      <c r="B18860" s="2" t="s">
        <v>59249</v>
      </c>
      <c r="C18860" s="2" t="s">
        <v>59250</v>
      </c>
      <c r="D18860" s="6">
        <v>6.8317131518211296E-2</v>
      </c>
      <c r="E18860" s="6">
        <f t="shared" si="295"/>
        <v>3.6622549960980391E-5</v>
      </c>
      <c r="F18860" s="1">
        <v>0.80703360779694699</v>
      </c>
      <c r="G18860" s="1">
        <v>0.99991567701777495</v>
      </c>
    </row>
    <row r="18861" spans="1:7">
      <c r="A18861" t="s">
        <v>18862</v>
      </c>
      <c r="B18861" s="2" t="s">
        <v>59251</v>
      </c>
      <c r="C18861" s="2" t="s">
        <v>59252</v>
      </c>
      <c r="D18861" s="6">
        <v>5.1289474049975498E-2</v>
      </c>
      <c r="E18861" s="6">
        <f t="shared" si="295"/>
        <v>3.6622549960980391E-5</v>
      </c>
      <c r="F18861" s="1">
        <v>0.80711821223600799</v>
      </c>
      <c r="G18861" s="1">
        <v>0.99991567701777495</v>
      </c>
    </row>
    <row r="18862" spans="1:7">
      <c r="A18862" t="s">
        <v>18863</v>
      </c>
      <c r="B18862" s="2" t="s">
        <v>59253</v>
      </c>
      <c r="C18862" s="2" t="s">
        <v>59254</v>
      </c>
      <c r="D18862" s="6">
        <v>-7.1566903893814496E-2</v>
      </c>
      <c r="E18862" s="6">
        <f t="shared" si="295"/>
        <v>3.6622549960980391E-5</v>
      </c>
      <c r="F18862" s="1">
        <v>0.80712947936421597</v>
      </c>
      <c r="G18862" s="1">
        <v>0.99991567701777495</v>
      </c>
    </row>
    <row r="18863" spans="1:7">
      <c r="A18863" t="s">
        <v>18864</v>
      </c>
      <c r="B18863" s="2" t="s">
        <v>59255</v>
      </c>
      <c r="C18863" s="2" t="s">
        <v>59256</v>
      </c>
      <c r="D18863" s="6">
        <v>-4.5074821459079401E-2</v>
      </c>
      <c r="E18863" s="6">
        <f t="shared" si="295"/>
        <v>3.6622549960980391E-5</v>
      </c>
      <c r="F18863" s="1">
        <v>0.80716340079755799</v>
      </c>
      <c r="G18863" s="1">
        <v>0.99991567701777495</v>
      </c>
    </row>
    <row r="18864" spans="1:7">
      <c r="A18864" t="s">
        <v>18865</v>
      </c>
      <c r="B18864" s="2" t="s">
        <v>59257</v>
      </c>
      <c r="C18864" s="2" t="s">
        <v>59258</v>
      </c>
      <c r="D18864" s="6">
        <v>-0.127558107109733</v>
      </c>
      <c r="E18864" s="6">
        <f t="shared" si="295"/>
        <v>3.6622549960980391E-5</v>
      </c>
      <c r="F18864" s="1">
        <v>0.80718238362470895</v>
      </c>
      <c r="G18864" s="1">
        <v>0.99991567701777495</v>
      </c>
    </row>
    <row r="18865" spans="1:7">
      <c r="A18865" t="s">
        <v>18866</v>
      </c>
      <c r="B18865" s="2" t="s">
        <v>59259</v>
      </c>
      <c r="C18865" s="2" t="s">
        <v>59260</v>
      </c>
      <c r="D18865" s="6">
        <v>-0.173731744715241</v>
      </c>
      <c r="E18865" s="6">
        <f t="shared" si="295"/>
        <v>3.6622549960980391E-5</v>
      </c>
      <c r="F18865" s="1">
        <v>0.80723095298177605</v>
      </c>
      <c r="G18865" s="1">
        <v>0.99991567701777495</v>
      </c>
    </row>
    <row r="18866" spans="1:7">
      <c r="A18866" t="s">
        <v>18867</v>
      </c>
      <c r="B18866" s="2" t="s">
        <v>59261</v>
      </c>
      <c r="C18866" s="2" t="s">
        <v>59262</v>
      </c>
      <c r="D18866" s="6">
        <v>-0.14526396910057801</v>
      </c>
      <c r="E18866" s="6">
        <f t="shared" si="295"/>
        <v>3.6622549960980391E-5</v>
      </c>
      <c r="F18866" s="1">
        <v>0.80724416543912603</v>
      </c>
      <c r="G18866" s="1">
        <v>0.99991567701777495</v>
      </c>
    </row>
    <row r="18867" spans="1:7">
      <c r="A18867" t="s">
        <v>18868</v>
      </c>
      <c r="B18867" s="2" t="s">
        <v>59263</v>
      </c>
      <c r="C18867" s="2" t="s">
        <v>59264</v>
      </c>
      <c r="D18867" s="6">
        <v>-4.1786048825611599E-2</v>
      </c>
      <c r="E18867" s="6">
        <f t="shared" si="295"/>
        <v>3.6622549960980391E-5</v>
      </c>
      <c r="F18867" s="1">
        <v>0.80728667127922404</v>
      </c>
      <c r="G18867" s="1">
        <v>0.99991567701777495</v>
      </c>
    </row>
    <row r="18868" spans="1:7">
      <c r="A18868" t="s">
        <v>18869</v>
      </c>
      <c r="B18868" s="2" t="s">
        <v>59265</v>
      </c>
      <c r="C18868" s="2" t="s">
        <v>59266</v>
      </c>
      <c r="D18868" s="6">
        <v>-7.6498032123478901E-2</v>
      </c>
      <c r="E18868" s="6">
        <f t="shared" si="295"/>
        <v>3.6622549960980391E-5</v>
      </c>
      <c r="F18868" s="1">
        <v>0.807294889798152</v>
      </c>
      <c r="G18868" s="1">
        <v>0.99991567701777495</v>
      </c>
    </row>
    <row r="18869" spans="1:7">
      <c r="A18869" t="s">
        <v>18870</v>
      </c>
      <c r="B18869" s="2" t="s">
        <v>59267</v>
      </c>
      <c r="C18869" s="2" t="s">
        <v>59268</v>
      </c>
      <c r="D18869" s="6">
        <v>5.91452794301532E-2</v>
      </c>
      <c r="E18869" s="6">
        <f t="shared" si="295"/>
        <v>3.6622549960980391E-5</v>
      </c>
      <c r="F18869" s="1">
        <v>0.80730875412257896</v>
      </c>
      <c r="G18869" s="1">
        <v>0.99991567701777495</v>
      </c>
    </row>
    <row r="18870" spans="1:7">
      <c r="A18870" t="s">
        <v>18871</v>
      </c>
      <c r="B18870" s="2" t="s">
        <v>59269</v>
      </c>
      <c r="C18870" s="2" t="s">
        <v>59270</v>
      </c>
      <c r="D18870" s="6">
        <v>-0.100400679453421</v>
      </c>
      <c r="E18870" s="6">
        <f t="shared" si="295"/>
        <v>3.6622549960980391E-5</v>
      </c>
      <c r="F18870" s="1">
        <v>0.80734015619112398</v>
      </c>
      <c r="G18870" s="1">
        <v>0.99991567701777495</v>
      </c>
    </row>
    <row r="18871" spans="1:7">
      <c r="A18871" t="s">
        <v>18872</v>
      </c>
      <c r="B18871" s="2" t="s">
        <v>59271</v>
      </c>
      <c r="C18871" s="2" t="s">
        <v>59272</v>
      </c>
      <c r="D18871" s="6">
        <v>-0.118536310221265</v>
      </c>
      <c r="E18871" s="6">
        <f t="shared" si="295"/>
        <v>3.6622549960980391E-5</v>
      </c>
      <c r="F18871" s="1">
        <v>0.807370509258722</v>
      </c>
      <c r="G18871" s="1">
        <v>0.99991567701777495</v>
      </c>
    </row>
    <row r="18872" spans="1:7">
      <c r="A18872" t="s">
        <v>18873</v>
      </c>
      <c r="B18872" s="2" t="s">
        <v>26870</v>
      </c>
      <c r="C18872" s="2" t="s">
        <v>26871</v>
      </c>
      <c r="D18872" s="6">
        <v>0.127565556683541</v>
      </c>
      <c r="E18872" s="6">
        <f t="shared" si="295"/>
        <v>3.6622549960980391E-5</v>
      </c>
      <c r="F18872" s="1">
        <v>0.807440582718564</v>
      </c>
      <c r="G18872" s="1">
        <v>0.99991567701777495</v>
      </c>
    </row>
    <row r="18873" spans="1:7">
      <c r="A18873" t="s">
        <v>18874</v>
      </c>
      <c r="B18873" s="2" t="s">
        <v>59273</v>
      </c>
      <c r="C18873" s="2" t="s">
        <v>59274</v>
      </c>
      <c r="D18873" s="6">
        <v>-7.3694963819637305E-2</v>
      </c>
      <c r="E18873" s="6">
        <f t="shared" si="295"/>
        <v>3.6622549960980391E-5</v>
      </c>
      <c r="F18873" s="1">
        <v>0.80744606620049098</v>
      </c>
      <c r="G18873" s="1">
        <v>0.99991567701777495</v>
      </c>
    </row>
    <row r="18874" spans="1:7">
      <c r="A18874" t="s">
        <v>18875</v>
      </c>
      <c r="B18874" s="2" t="s">
        <v>59275</v>
      </c>
      <c r="C18874" s="2" t="s">
        <v>59276</v>
      </c>
      <c r="D18874" s="6">
        <v>-0.105255617775471</v>
      </c>
      <c r="E18874" s="6">
        <f t="shared" si="295"/>
        <v>3.6622549960980391E-5</v>
      </c>
      <c r="F18874" s="1">
        <v>0.80752647516115605</v>
      </c>
      <c r="G18874" s="1">
        <v>0.99991567701777495</v>
      </c>
    </row>
    <row r="18875" spans="1:7">
      <c r="A18875" t="s">
        <v>18876</v>
      </c>
      <c r="B18875" s="2" t="s">
        <v>59277</v>
      </c>
      <c r="C18875" s="2" t="s">
        <v>59278</v>
      </c>
      <c r="D18875" s="6">
        <v>-0.10506968626914399</v>
      </c>
      <c r="E18875" s="6">
        <f t="shared" si="295"/>
        <v>3.6622549960980391E-5</v>
      </c>
      <c r="F18875" s="1">
        <v>0.80756662458075001</v>
      </c>
      <c r="G18875" s="1">
        <v>0.99991567701777495</v>
      </c>
    </row>
    <row r="18876" spans="1:7">
      <c r="A18876" t="s">
        <v>18877</v>
      </c>
      <c r="B18876" s="2" t="s">
        <v>59279</v>
      </c>
      <c r="C18876" s="2" t="s">
        <v>59280</v>
      </c>
      <c r="D18876" s="6">
        <v>-0.13824873419993899</v>
      </c>
      <c r="E18876" s="6">
        <f t="shared" si="295"/>
        <v>3.6622549960980391E-5</v>
      </c>
      <c r="F18876" s="1">
        <v>0.80757029523870005</v>
      </c>
      <c r="G18876" s="1">
        <v>0.99991567701777495</v>
      </c>
    </row>
    <row r="18877" spans="1:7">
      <c r="A18877" t="s">
        <v>18878</v>
      </c>
      <c r="B18877" s="2" t="s">
        <v>59281</v>
      </c>
      <c r="C18877" s="2" t="s">
        <v>59282</v>
      </c>
      <c r="D18877" s="6">
        <v>0.10098844060616601</v>
      </c>
      <c r="E18877" s="6">
        <f t="shared" si="295"/>
        <v>3.6622549960980391E-5</v>
      </c>
      <c r="F18877" s="1">
        <v>0.807621311712032</v>
      </c>
      <c r="G18877" s="1">
        <v>0.99991567701777495</v>
      </c>
    </row>
    <row r="18878" spans="1:7">
      <c r="A18878" t="s">
        <v>18879</v>
      </c>
      <c r="B18878" s="2" t="s">
        <v>59283</v>
      </c>
      <c r="C18878" s="2" t="s">
        <v>59284</v>
      </c>
      <c r="D18878" s="6">
        <v>6.0358178271925002E-2</v>
      </c>
      <c r="E18878" s="6">
        <f t="shared" si="295"/>
        <v>3.6622549960980391E-5</v>
      </c>
      <c r="F18878" s="1">
        <v>0.80766194157207405</v>
      </c>
      <c r="G18878" s="1">
        <v>0.99991567701777495</v>
      </c>
    </row>
    <row r="18879" spans="1:7">
      <c r="A18879" t="s">
        <v>18880</v>
      </c>
      <c r="B18879" s="2" t="s">
        <v>59285</v>
      </c>
      <c r="C18879" s="2" t="s">
        <v>59286</v>
      </c>
      <c r="D18879" s="6">
        <v>-5.26288825049352E-2</v>
      </c>
      <c r="E18879" s="6">
        <f t="shared" si="295"/>
        <v>3.6622549960980391E-5</v>
      </c>
      <c r="F18879" s="1">
        <v>0.80768778555003495</v>
      </c>
      <c r="G18879" s="1">
        <v>0.99991567701777495</v>
      </c>
    </row>
    <row r="18880" spans="1:7">
      <c r="A18880" t="s">
        <v>18881</v>
      </c>
      <c r="B18880" s="2" t="s">
        <v>59287</v>
      </c>
      <c r="C18880" s="2" t="s">
        <v>59288</v>
      </c>
      <c r="D18880" s="6">
        <v>4.0121819840487398E-2</v>
      </c>
      <c r="E18880" s="6">
        <f t="shared" si="295"/>
        <v>3.6622549960980391E-5</v>
      </c>
      <c r="F18880" s="1">
        <v>0.80769426506909303</v>
      </c>
      <c r="G18880" s="1">
        <v>0.99991567701777495</v>
      </c>
    </row>
    <row r="18881" spans="1:7">
      <c r="A18881" t="s">
        <v>18882</v>
      </c>
      <c r="B18881" s="2" t="s">
        <v>59289</v>
      </c>
      <c r="C18881" s="2" t="s">
        <v>59290</v>
      </c>
      <c r="D18881" s="6">
        <v>0.103983776082297</v>
      </c>
      <c r="E18881" s="6">
        <f t="shared" si="295"/>
        <v>3.6622549960980391E-5</v>
      </c>
      <c r="F18881" s="1">
        <v>0.80769702502262297</v>
      </c>
      <c r="G18881" s="1">
        <v>0.99991567701777495</v>
      </c>
    </row>
    <row r="18882" spans="1:7">
      <c r="A18882" t="s">
        <v>18883</v>
      </c>
      <c r="B18882" s="2" t="s">
        <v>59291</v>
      </c>
      <c r="C18882" s="2" t="s">
        <v>24270</v>
      </c>
      <c r="D18882" s="6">
        <v>0.123614920501951</v>
      </c>
      <c r="E18882" s="6">
        <f t="shared" si="295"/>
        <v>3.6622549960980391E-5</v>
      </c>
      <c r="F18882" s="1">
        <v>0.80774344493227102</v>
      </c>
      <c r="G18882" s="1">
        <v>0.99991567701777495</v>
      </c>
    </row>
    <row r="18883" spans="1:7">
      <c r="A18883" t="s">
        <v>18884</v>
      </c>
      <c r="B18883" s="2" t="s">
        <v>59292</v>
      </c>
      <c r="C18883" s="2" t="s">
        <v>59293</v>
      </c>
      <c r="D18883" s="6">
        <v>-8.3474832889554096E-2</v>
      </c>
      <c r="E18883" s="6">
        <f t="shared" ref="E18883:E18946" si="296">-LOG10(G18883)</f>
        <v>3.6622549960980391E-5</v>
      </c>
      <c r="F18883" s="1">
        <v>0.80774509252293403</v>
      </c>
      <c r="G18883" s="1">
        <v>0.99991567701777495</v>
      </c>
    </row>
    <row r="18884" spans="1:7">
      <c r="A18884" t="s">
        <v>18885</v>
      </c>
      <c r="B18884" s="2" t="s">
        <v>59294</v>
      </c>
      <c r="C18884" s="2" t="s">
        <v>59295</v>
      </c>
      <c r="D18884" s="6">
        <v>7.5138539411273797E-2</v>
      </c>
      <c r="E18884" s="6">
        <f t="shared" si="296"/>
        <v>3.6622549960980391E-5</v>
      </c>
      <c r="F18884" s="1">
        <v>0.807791823503898</v>
      </c>
      <c r="G18884" s="1">
        <v>0.99991567701777495</v>
      </c>
    </row>
    <row r="18885" spans="1:7">
      <c r="A18885" t="s">
        <v>18886</v>
      </c>
      <c r="B18885" s="2" t="s">
        <v>59296</v>
      </c>
      <c r="C18885" s="2" t="s">
        <v>59297</v>
      </c>
      <c r="D18885" s="6">
        <v>-0.10067910886515299</v>
      </c>
      <c r="E18885" s="6">
        <f t="shared" si="296"/>
        <v>3.6622549960980391E-5</v>
      </c>
      <c r="F18885" s="1">
        <v>0.80786232258722102</v>
      </c>
      <c r="G18885" s="1">
        <v>0.99991567701777495</v>
      </c>
    </row>
    <row r="18886" spans="1:7">
      <c r="A18886" t="s">
        <v>18887</v>
      </c>
      <c r="B18886" s="2" t="s">
        <v>59298</v>
      </c>
      <c r="C18886" s="2" t="s">
        <v>59299</v>
      </c>
      <c r="D18886" s="6">
        <v>-9.9884477995349094E-2</v>
      </c>
      <c r="E18886" s="6">
        <f t="shared" si="296"/>
        <v>3.6622549960980391E-5</v>
      </c>
      <c r="F18886" s="1">
        <v>0.80787181582024903</v>
      </c>
      <c r="G18886" s="1">
        <v>0.99991567701777495</v>
      </c>
    </row>
    <row r="18887" spans="1:7">
      <c r="A18887" t="s">
        <v>18888</v>
      </c>
      <c r="B18887" s="2" t="s">
        <v>59300</v>
      </c>
      <c r="C18887" s="2" t="s">
        <v>59301</v>
      </c>
      <c r="D18887" s="6">
        <v>4.1691981157563E-2</v>
      </c>
      <c r="E18887" s="6">
        <f t="shared" si="296"/>
        <v>3.6622549960980391E-5</v>
      </c>
      <c r="F18887" s="1">
        <v>0.80792318730914303</v>
      </c>
      <c r="G18887" s="1">
        <v>0.99991567701777495</v>
      </c>
    </row>
    <row r="18888" spans="1:7">
      <c r="A18888" t="s">
        <v>18889</v>
      </c>
      <c r="B18888" s="2" t="s">
        <v>59302</v>
      </c>
      <c r="C18888" s="2" t="s">
        <v>59303</v>
      </c>
      <c r="D18888" s="6">
        <v>5.9002778533315599E-2</v>
      </c>
      <c r="E18888" s="6">
        <f t="shared" si="296"/>
        <v>3.6622549960980391E-5</v>
      </c>
      <c r="F18888" s="1">
        <v>0.80806636902165097</v>
      </c>
      <c r="G18888" s="1">
        <v>0.99991567701777495</v>
      </c>
    </row>
    <row r="18889" spans="1:7">
      <c r="A18889" t="s">
        <v>18890</v>
      </c>
      <c r="B18889" s="2" t="s">
        <v>59304</v>
      </c>
      <c r="C18889" s="2" t="s">
        <v>59305</v>
      </c>
      <c r="D18889" s="6">
        <v>-9.2956189024855002E-2</v>
      </c>
      <c r="E18889" s="6">
        <f t="shared" si="296"/>
        <v>3.6622549960980391E-5</v>
      </c>
      <c r="F18889" s="1">
        <v>0.80816652484704399</v>
      </c>
      <c r="G18889" s="1">
        <v>0.99991567701777495</v>
      </c>
    </row>
    <row r="18890" spans="1:7">
      <c r="A18890" t="s">
        <v>18891</v>
      </c>
      <c r="B18890" s="2" t="s">
        <v>59306</v>
      </c>
      <c r="C18890" s="2" t="s">
        <v>59307</v>
      </c>
      <c r="D18890" s="6">
        <v>-0.381599054788685</v>
      </c>
      <c r="E18890" s="6" t="e">
        <f t="shared" si="296"/>
        <v>#VALUE!</v>
      </c>
      <c r="F18890" s="1">
        <v>0.80817123837056903</v>
      </c>
      <c r="G18890" s="1" t="s">
        <v>599</v>
      </c>
    </row>
    <row r="18891" spans="1:7">
      <c r="A18891" t="s">
        <v>18892</v>
      </c>
      <c r="B18891" s="2" t="s">
        <v>59308</v>
      </c>
      <c r="C18891" s="2" t="s">
        <v>59309</v>
      </c>
      <c r="D18891" s="6">
        <v>0.208885742880941</v>
      </c>
      <c r="E18891" s="6">
        <f t="shared" si="296"/>
        <v>3.6622549960980391E-5</v>
      </c>
      <c r="F18891" s="1">
        <v>0.80818113266054203</v>
      </c>
      <c r="G18891" s="1">
        <v>0.99991567701777495</v>
      </c>
    </row>
    <row r="18892" spans="1:7">
      <c r="A18892" t="s">
        <v>18893</v>
      </c>
      <c r="B18892" s="2" t="s">
        <v>59310</v>
      </c>
      <c r="C18892" s="2" t="s">
        <v>59311</v>
      </c>
      <c r="D18892" s="6">
        <v>0.135117990043401</v>
      </c>
      <c r="E18892" s="6">
        <f t="shared" si="296"/>
        <v>3.6622549960980391E-5</v>
      </c>
      <c r="F18892" s="1">
        <v>0.80819718686250297</v>
      </c>
      <c r="G18892" s="1">
        <v>0.99991567701777495</v>
      </c>
    </row>
    <row r="18893" spans="1:7">
      <c r="A18893" t="s">
        <v>18894</v>
      </c>
      <c r="B18893" s="2" t="s">
        <v>59312</v>
      </c>
      <c r="C18893" s="2" t="s">
        <v>59313</v>
      </c>
      <c r="D18893" s="6">
        <v>0.26948529582888298</v>
      </c>
      <c r="E18893" s="6" t="e">
        <f t="shared" si="296"/>
        <v>#VALUE!</v>
      </c>
      <c r="F18893" s="1">
        <v>0.80823475755850405</v>
      </c>
      <c r="G18893" s="1" t="s">
        <v>599</v>
      </c>
    </row>
    <row r="18894" spans="1:7">
      <c r="A18894" t="s">
        <v>18895</v>
      </c>
      <c r="B18894" s="2" t="s">
        <v>59314</v>
      </c>
      <c r="C18894" s="2" t="s">
        <v>59315</v>
      </c>
      <c r="D18894" s="6">
        <v>-0.181858869892005</v>
      </c>
      <c r="E18894" s="6">
        <f t="shared" si="296"/>
        <v>3.6622549960980391E-5</v>
      </c>
      <c r="F18894" s="1">
        <v>0.80830435370536302</v>
      </c>
      <c r="G18894" s="1">
        <v>0.99991567701777495</v>
      </c>
    </row>
    <row r="18895" spans="1:7">
      <c r="A18895" t="s">
        <v>18896</v>
      </c>
      <c r="B18895" s="2" t="s">
        <v>59316</v>
      </c>
      <c r="C18895" s="2" t="s">
        <v>59317</v>
      </c>
      <c r="D18895" s="6">
        <v>0.111815584697545</v>
      </c>
      <c r="E18895" s="6">
        <f t="shared" si="296"/>
        <v>3.6622549960980391E-5</v>
      </c>
      <c r="F18895" s="1">
        <v>0.80832564568654097</v>
      </c>
      <c r="G18895" s="1">
        <v>0.99991567701777495</v>
      </c>
    </row>
    <row r="18896" spans="1:7">
      <c r="A18896" t="s">
        <v>18897</v>
      </c>
      <c r="B18896" s="2" t="s">
        <v>59318</v>
      </c>
      <c r="C18896" s="2" t="s">
        <v>24270</v>
      </c>
      <c r="D18896" s="6">
        <v>0.28683687518256701</v>
      </c>
      <c r="E18896" s="6" t="e">
        <f t="shared" si="296"/>
        <v>#VALUE!</v>
      </c>
      <c r="F18896" s="1">
        <v>0.80832596549056601</v>
      </c>
      <c r="G18896" s="1" t="s">
        <v>599</v>
      </c>
    </row>
    <row r="18897" spans="1:7">
      <c r="A18897" t="s">
        <v>18898</v>
      </c>
      <c r="B18897" s="2" t="s">
        <v>59319</v>
      </c>
      <c r="C18897" s="2" t="s">
        <v>59320</v>
      </c>
      <c r="D18897" s="6">
        <v>-5.0114403130394697E-2</v>
      </c>
      <c r="E18897" s="6">
        <f t="shared" si="296"/>
        <v>3.6622549960980391E-5</v>
      </c>
      <c r="F18897" s="1">
        <v>0.80838743903358001</v>
      </c>
      <c r="G18897" s="1">
        <v>0.99991567701777495</v>
      </c>
    </row>
    <row r="18898" spans="1:7">
      <c r="A18898" t="s">
        <v>18899</v>
      </c>
      <c r="B18898" s="2" t="s">
        <v>59321</v>
      </c>
      <c r="C18898" s="2" t="s">
        <v>59322</v>
      </c>
      <c r="D18898" s="6">
        <v>5.3930411534568401E-2</v>
      </c>
      <c r="E18898" s="6">
        <f t="shared" si="296"/>
        <v>3.6622549960980391E-5</v>
      </c>
      <c r="F18898" s="1">
        <v>0.80839324503785104</v>
      </c>
      <c r="G18898" s="1">
        <v>0.99991567701777495</v>
      </c>
    </row>
    <row r="18899" spans="1:7">
      <c r="A18899" t="s">
        <v>18900</v>
      </c>
      <c r="B18899" s="2" t="s">
        <v>59323</v>
      </c>
      <c r="C18899" s="2" t="s">
        <v>59324</v>
      </c>
      <c r="D18899" s="6">
        <v>4.9626182787864299E-2</v>
      </c>
      <c r="E18899" s="6">
        <f t="shared" si="296"/>
        <v>3.6622549960980391E-5</v>
      </c>
      <c r="F18899" s="1">
        <v>0.80841973882001505</v>
      </c>
      <c r="G18899" s="1">
        <v>0.99991567701777495</v>
      </c>
    </row>
    <row r="18900" spans="1:7">
      <c r="A18900" t="s">
        <v>18901</v>
      </c>
      <c r="B18900" s="2" t="s">
        <v>59325</v>
      </c>
      <c r="C18900" s="2" t="s">
        <v>59326</v>
      </c>
      <c r="D18900" s="6">
        <v>-4.4285847364212802E-2</v>
      </c>
      <c r="E18900" s="6">
        <f t="shared" si="296"/>
        <v>3.6622549960980391E-5</v>
      </c>
      <c r="F18900" s="1">
        <v>0.80844139202572096</v>
      </c>
      <c r="G18900" s="1">
        <v>0.99991567701777495</v>
      </c>
    </row>
    <row r="18901" spans="1:7">
      <c r="A18901" t="s">
        <v>18902</v>
      </c>
      <c r="B18901" s="2" t="s">
        <v>59327</v>
      </c>
      <c r="C18901" s="2" t="s">
        <v>59328</v>
      </c>
      <c r="D18901" s="6">
        <v>-9.8635436103389401E-2</v>
      </c>
      <c r="E18901" s="6">
        <f t="shared" si="296"/>
        <v>3.6622549960980391E-5</v>
      </c>
      <c r="F18901" s="1">
        <v>0.80847048743719696</v>
      </c>
      <c r="G18901" s="1">
        <v>0.99991567701777495</v>
      </c>
    </row>
    <row r="18902" spans="1:7">
      <c r="A18902" t="s">
        <v>18903</v>
      </c>
      <c r="B18902" s="2" t="s">
        <v>59329</v>
      </c>
      <c r="C18902" s="2" t="s">
        <v>59330</v>
      </c>
      <c r="D18902" s="6">
        <v>6.5505650765004794E-2</v>
      </c>
      <c r="E18902" s="6">
        <f t="shared" si="296"/>
        <v>3.6622549960980391E-5</v>
      </c>
      <c r="F18902" s="1">
        <v>0.80850770420131501</v>
      </c>
      <c r="G18902" s="1">
        <v>0.99991567701777495</v>
      </c>
    </row>
    <row r="18903" spans="1:7">
      <c r="A18903" t="s">
        <v>18904</v>
      </c>
      <c r="B18903" s="2" t="s">
        <v>59331</v>
      </c>
      <c r="C18903" s="2" t="s">
        <v>24270</v>
      </c>
      <c r="D18903" s="6">
        <v>-0.43430157208535403</v>
      </c>
      <c r="E18903" s="6" t="e">
        <f t="shared" si="296"/>
        <v>#VALUE!</v>
      </c>
      <c r="F18903" s="1">
        <v>0.80850971541480798</v>
      </c>
      <c r="G18903" s="1" t="s">
        <v>599</v>
      </c>
    </row>
    <row r="18904" spans="1:7">
      <c r="A18904" t="s">
        <v>18905</v>
      </c>
      <c r="B18904" s="2" t="s">
        <v>59332</v>
      </c>
      <c r="C18904" s="2" t="s">
        <v>59333</v>
      </c>
      <c r="D18904" s="6">
        <v>5.4341313742503602E-2</v>
      </c>
      <c r="E18904" s="6">
        <f t="shared" si="296"/>
        <v>3.6622549960980391E-5</v>
      </c>
      <c r="F18904" s="1">
        <v>0.80865971168930995</v>
      </c>
      <c r="G18904" s="1">
        <v>0.99991567701777495</v>
      </c>
    </row>
    <row r="18905" spans="1:7">
      <c r="A18905" t="s">
        <v>18906</v>
      </c>
      <c r="B18905" s="2" t="s">
        <v>59334</v>
      </c>
      <c r="C18905" s="2" t="s">
        <v>24270</v>
      </c>
      <c r="D18905" s="6">
        <v>0.38893108609244498</v>
      </c>
      <c r="E18905" s="6" t="e">
        <f t="shared" si="296"/>
        <v>#VALUE!</v>
      </c>
      <c r="F18905" s="1">
        <v>0.80866834154637202</v>
      </c>
      <c r="G18905" s="1" t="s">
        <v>599</v>
      </c>
    </row>
    <row r="18906" spans="1:7">
      <c r="A18906" t="s">
        <v>18907</v>
      </c>
      <c r="B18906" s="2" t="s">
        <v>59335</v>
      </c>
      <c r="C18906" s="2" t="s">
        <v>59336</v>
      </c>
      <c r="D18906" s="6">
        <v>-8.4169070036500496E-2</v>
      </c>
      <c r="E18906" s="6">
        <f t="shared" si="296"/>
        <v>3.6622549960980391E-5</v>
      </c>
      <c r="F18906" s="1">
        <v>0.80877206320059802</v>
      </c>
      <c r="G18906" s="1">
        <v>0.99991567701777495</v>
      </c>
    </row>
    <row r="18907" spans="1:7">
      <c r="A18907" t="s">
        <v>18908</v>
      </c>
      <c r="B18907" s="2" t="s">
        <v>59337</v>
      </c>
      <c r="C18907" s="2" t="s">
        <v>59338</v>
      </c>
      <c r="D18907" s="6">
        <v>-4.5526909849760197E-2</v>
      </c>
      <c r="E18907" s="6">
        <f t="shared" si="296"/>
        <v>3.6622549960980391E-5</v>
      </c>
      <c r="F18907" s="1">
        <v>0.80877705205545003</v>
      </c>
      <c r="G18907" s="1">
        <v>0.99991567701777495</v>
      </c>
    </row>
    <row r="18908" spans="1:7">
      <c r="A18908" t="s">
        <v>18909</v>
      </c>
      <c r="B18908" s="2" t="s">
        <v>59339</v>
      </c>
      <c r="C18908" s="2" t="s">
        <v>59340</v>
      </c>
      <c r="D18908" s="6">
        <v>0.182246853258273</v>
      </c>
      <c r="E18908" s="6">
        <f t="shared" si="296"/>
        <v>3.6622549960980391E-5</v>
      </c>
      <c r="F18908" s="1">
        <v>0.80878922961143995</v>
      </c>
      <c r="G18908" s="1">
        <v>0.99991567701777495</v>
      </c>
    </row>
    <row r="18909" spans="1:7">
      <c r="A18909" t="s">
        <v>18910</v>
      </c>
      <c r="B18909" s="2" t="s">
        <v>59341</v>
      </c>
      <c r="C18909" s="2" t="s">
        <v>59342</v>
      </c>
      <c r="D18909" s="6">
        <v>-0.130479686014567</v>
      </c>
      <c r="E18909" s="6">
        <f t="shared" si="296"/>
        <v>3.6622549960980391E-5</v>
      </c>
      <c r="F18909" s="1">
        <v>0.80880238314544495</v>
      </c>
      <c r="G18909" s="1">
        <v>0.99991567701777495</v>
      </c>
    </row>
    <row r="18910" spans="1:7">
      <c r="A18910" t="s">
        <v>18911</v>
      </c>
      <c r="B18910" s="2" t="s">
        <v>59343</v>
      </c>
      <c r="C18910" s="2" t="s">
        <v>59344</v>
      </c>
      <c r="D18910" s="6">
        <v>4.4103086502666103E-2</v>
      </c>
      <c r="E18910" s="6">
        <f t="shared" si="296"/>
        <v>3.6622549960980391E-5</v>
      </c>
      <c r="F18910" s="1">
        <v>0.808872097071339</v>
      </c>
      <c r="G18910" s="1">
        <v>0.99991567701777495</v>
      </c>
    </row>
    <row r="18911" spans="1:7">
      <c r="A18911" t="s">
        <v>18912</v>
      </c>
      <c r="B18911" s="2" t="s">
        <v>59345</v>
      </c>
      <c r="C18911" s="2" t="s">
        <v>59346</v>
      </c>
      <c r="D18911" s="6">
        <v>6.1389692821750101E-2</v>
      </c>
      <c r="E18911" s="6">
        <f t="shared" si="296"/>
        <v>3.6622549960980391E-5</v>
      </c>
      <c r="F18911" s="1">
        <v>0.80888563124965895</v>
      </c>
      <c r="G18911" s="1">
        <v>0.99991567701777495</v>
      </c>
    </row>
    <row r="18912" spans="1:7">
      <c r="A18912" t="s">
        <v>18913</v>
      </c>
      <c r="B18912" s="2" t="s">
        <v>59347</v>
      </c>
      <c r="C18912" s="2" t="s">
        <v>59348</v>
      </c>
      <c r="D18912" s="6">
        <v>-4.7123056852249302E-2</v>
      </c>
      <c r="E18912" s="6">
        <f t="shared" si="296"/>
        <v>3.6622549960980391E-5</v>
      </c>
      <c r="F18912" s="1">
        <v>0.80888667019641203</v>
      </c>
      <c r="G18912" s="1">
        <v>0.99991567701777495</v>
      </c>
    </row>
    <row r="18913" spans="1:7">
      <c r="A18913" t="s">
        <v>18914</v>
      </c>
      <c r="B18913" s="2" t="s">
        <v>59349</v>
      </c>
      <c r="C18913" s="2" t="s">
        <v>59350</v>
      </c>
      <c r="D18913" s="6">
        <v>0.21397142731172999</v>
      </c>
      <c r="E18913" s="6">
        <f t="shared" si="296"/>
        <v>3.6622549960980391E-5</v>
      </c>
      <c r="F18913" s="1">
        <v>0.80891678800123901</v>
      </c>
      <c r="G18913" s="1">
        <v>0.99991567701777495</v>
      </c>
    </row>
    <row r="18914" spans="1:7">
      <c r="A18914" t="s">
        <v>18915</v>
      </c>
      <c r="B18914" s="2" t="s">
        <v>59351</v>
      </c>
      <c r="C18914" s="2" t="s">
        <v>59352</v>
      </c>
      <c r="D18914" s="6">
        <v>-7.0141988690984605E-2</v>
      </c>
      <c r="E18914" s="6">
        <f t="shared" si="296"/>
        <v>3.6622549960980391E-5</v>
      </c>
      <c r="F18914" s="1">
        <v>0.80892274377429496</v>
      </c>
      <c r="G18914" s="1">
        <v>0.99991567701777495</v>
      </c>
    </row>
    <row r="18915" spans="1:7">
      <c r="A18915" t="s">
        <v>18916</v>
      </c>
      <c r="B18915" s="2" t="s">
        <v>59353</v>
      </c>
      <c r="C18915" s="2" t="s">
        <v>59354</v>
      </c>
      <c r="D18915" s="6">
        <v>-4.9499851933718801E-2</v>
      </c>
      <c r="E18915" s="6">
        <f t="shared" si="296"/>
        <v>3.6622549960980391E-5</v>
      </c>
      <c r="F18915" s="1">
        <v>0.80897210557833099</v>
      </c>
      <c r="G18915" s="1">
        <v>0.99991567701777495</v>
      </c>
    </row>
    <row r="18916" spans="1:7">
      <c r="A18916" t="s">
        <v>18917</v>
      </c>
      <c r="B18916" s="2" t="s">
        <v>59355</v>
      </c>
      <c r="C18916" s="2" t="s">
        <v>59356</v>
      </c>
      <c r="D18916" s="6">
        <v>9.4159496268663795E-2</v>
      </c>
      <c r="E18916" s="6">
        <f t="shared" si="296"/>
        <v>3.6622549960980391E-5</v>
      </c>
      <c r="F18916" s="1">
        <v>0.80906375231383398</v>
      </c>
      <c r="G18916" s="1">
        <v>0.99991567701777495</v>
      </c>
    </row>
    <row r="18917" spans="1:7">
      <c r="A18917" t="s">
        <v>18918</v>
      </c>
      <c r="B18917" s="2" t="s">
        <v>59357</v>
      </c>
      <c r="C18917" s="2" t="s">
        <v>59358</v>
      </c>
      <c r="D18917" s="6">
        <v>-8.5898148075115796E-2</v>
      </c>
      <c r="E18917" s="6">
        <f t="shared" si="296"/>
        <v>3.6622549960980391E-5</v>
      </c>
      <c r="F18917" s="1">
        <v>0.80918301778178803</v>
      </c>
      <c r="G18917" s="1">
        <v>0.99991567701777495</v>
      </c>
    </row>
    <row r="18918" spans="1:7">
      <c r="A18918" t="s">
        <v>18919</v>
      </c>
      <c r="B18918" s="2" t="s">
        <v>59359</v>
      </c>
      <c r="C18918" s="2" t="s">
        <v>59360</v>
      </c>
      <c r="D18918" s="6">
        <v>6.7856980451445503E-2</v>
      </c>
      <c r="E18918" s="6">
        <f t="shared" si="296"/>
        <v>3.6622549960980391E-5</v>
      </c>
      <c r="F18918" s="1">
        <v>0.80922501067747998</v>
      </c>
      <c r="G18918" s="1">
        <v>0.99991567701777495</v>
      </c>
    </row>
    <row r="18919" spans="1:7">
      <c r="A18919" t="s">
        <v>18920</v>
      </c>
      <c r="B18919" s="2" t="s">
        <v>59361</v>
      </c>
      <c r="C18919" s="2" t="s">
        <v>59362</v>
      </c>
      <c r="D18919" s="6">
        <v>-0.16166605590098701</v>
      </c>
      <c r="E18919" s="6">
        <f t="shared" si="296"/>
        <v>3.6622549960980391E-5</v>
      </c>
      <c r="F18919" s="1">
        <v>0.80928650588936202</v>
      </c>
      <c r="G18919" s="1">
        <v>0.99991567701777495</v>
      </c>
    </row>
    <row r="18920" spans="1:7">
      <c r="A18920" t="s">
        <v>18921</v>
      </c>
      <c r="B18920" s="2" t="s">
        <v>59363</v>
      </c>
      <c r="C18920" s="2" t="s">
        <v>59364</v>
      </c>
      <c r="D18920" s="6">
        <v>0.11108202925102</v>
      </c>
      <c r="E18920" s="6">
        <f t="shared" si="296"/>
        <v>3.6622549960980391E-5</v>
      </c>
      <c r="F18920" s="1">
        <v>0.80935176631869399</v>
      </c>
      <c r="G18920" s="1">
        <v>0.99991567701777495</v>
      </c>
    </row>
    <row r="18921" spans="1:7">
      <c r="A18921" t="s">
        <v>18922</v>
      </c>
      <c r="B18921" s="2" t="s">
        <v>59365</v>
      </c>
      <c r="C18921" s="2" t="s">
        <v>59366</v>
      </c>
      <c r="D18921" s="6">
        <v>-4.2266798374088303E-2</v>
      </c>
      <c r="E18921" s="6">
        <f t="shared" si="296"/>
        <v>3.6622549960980391E-5</v>
      </c>
      <c r="F18921" s="1">
        <v>0.80937625391832002</v>
      </c>
      <c r="G18921" s="1">
        <v>0.99991567701777495</v>
      </c>
    </row>
    <row r="18922" spans="1:7">
      <c r="A18922" t="s">
        <v>18923</v>
      </c>
      <c r="B18922" s="2" t="s">
        <v>59367</v>
      </c>
      <c r="C18922" s="2" t="s">
        <v>59368</v>
      </c>
      <c r="D18922" s="6">
        <v>-8.2211602793092295E-2</v>
      </c>
      <c r="E18922" s="6">
        <f t="shared" si="296"/>
        <v>3.6622549960980391E-5</v>
      </c>
      <c r="F18922" s="1">
        <v>0.80938762124785602</v>
      </c>
      <c r="G18922" s="1">
        <v>0.99991567701777495</v>
      </c>
    </row>
    <row r="18923" spans="1:7">
      <c r="A18923" t="s">
        <v>18924</v>
      </c>
      <c r="B18923" s="2" t="s">
        <v>59369</v>
      </c>
      <c r="C18923" s="2" t="s">
        <v>59370</v>
      </c>
      <c r="D18923" s="6">
        <v>4.9723878721475399E-2</v>
      </c>
      <c r="E18923" s="6">
        <f t="shared" si="296"/>
        <v>3.6622549960980391E-5</v>
      </c>
      <c r="F18923" s="1">
        <v>0.80940832213154101</v>
      </c>
      <c r="G18923" s="1">
        <v>0.99991567701777495</v>
      </c>
    </row>
    <row r="18924" spans="1:7">
      <c r="A18924" t="s">
        <v>18925</v>
      </c>
      <c r="B18924" s="2" t="s">
        <v>59371</v>
      </c>
      <c r="C18924" s="2" t="s">
        <v>59372</v>
      </c>
      <c r="D18924" s="6">
        <v>-7.9252047884651899E-2</v>
      </c>
      <c r="E18924" s="6">
        <f t="shared" si="296"/>
        <v>3.6622549960980391E-5</v>
      </c>
      <c r="F18924" s="1">
        <v>0.80941201597811696</v>
      </c>
      <c r="G18924" s="1">
        <v>0.99991567701777495</v>
      </c>
    </row>
    <row r="18925" spans="1:7">
      <c r="A18925" t="s">
        <v>18926</v>
      </c>
      <c r="B18925" s="2" t="s">
        <v>59373</v>
      </c>
      <c r="C18925" s="2" t="s">
        <v>59374</v>
      </c>
      <c r="D18925" s="6">
        <v>-0.17178461422949401</v>
      </c>
      <c r="E18925" s="6">
        <f t="shared" si="296"/>
        <v>3.6622549960980391E-5</v>
      </c>
      <c r="F18925" s="1">
        <v>0.80943702582034904</v>
      </c>
      <c r="G18925" s="1">
        <v>0.99991567701777495</v>
      </c>
    </row>
    <row r="18926" spans="1:7">
      <c r="A18926" t="s">
        <v>18927</v>
      </c>
      <c r="B18926" s="2" t="s">
        <v>59375</v>
      </c>
      <c r="C18926" s="2" t="s">
        <v>59376</v>
      </c>
      <c r="D18926" s="6">
        <v>-9.0228991903723396E-2</v>
      </c>
      <c r="E18926" s="6">
        <f t="shared" si="296"/>
        <v>3.6622549960980391E-5</v>
      </c>
      <c r="F18926" s="1">
        <v>0.80953955966878299</v>
      </c>
      <c r="G18926" s="1">
        <v>0.99991567701777495</v>
      </c>
    </row>
    <row r="18927" spans="1:7">
      <c r="A18927" t="s">
        <v>18928</v>
      </c>
      <c r="B18927" s="2" t="s">
        <v>59377</v>
      </c>
      <c r="C18927" s="2" t="s">
        <v>59378</v>
      </c>
      <c r="D18927" s="6">
        <v>0.140941293767121</v>
      </c>
      <c r="E18927" s="6">
        <f t="shared" si="296"/>
        <v>3.6622549960980391E-5</v>
      </c>
      <c r="F18927" s="1">
        <v>0.80956957178450895</v>
      </c>
      <c r="G18927" s="1">
        <v>0.99991567701777495</v>
      </c>
    </row>
    <row r="18928" spans="1:7">
      <c r="A18928" t="s">
        <v>18929</v>
      </c>
      <c r="B18928" s="2" t="s">
        <v>59379</v>
      </c>
      <c r="C18928" s="2" t="s">
        <v>59380</v>
      </c>
      <c r="D18928" s="6">
        <v>-0.119984127914362</v>
      </c>
      <c r="E18928" s="6">
        <f t="shared" si="296"/>
        <v>3.6622549960980391E-5</v>
      </c>
      <c r="F18928" s="1">
        <v>0.80976052018506495</v>
      </c>
      <c r="G18928" s="1">
        <v>0.99991567701777495</v>
      </c>
    </row>
    <row r="18929" spans="1:7">
      <c r="A18929" t="s">
        <v>18930</v>
      </c>
      <c r="B18929" s="2" t="s">
        <v>59381</v>
      </c>
      <c r="C18929" s="2" t="s">
        <v>59382</v>
      </c>
      <c r="D18929" s="6">
        <v>-0.13145167207469499</v>
      </c>
      <c r="E18929" s="6">
        <f t="shared" si="296"/>
        <v>3.6622549960980391E-5</v>
      </c>
      <c r="F18929" s="1">
        <v>0.80976064136257297</v>
      </c>
      <c r="G18929" s="1">
        <v>0.99991567701777495</v>
      </c>
    </row>
    <row r="18930" spans="1:7">
      <c r="A18930" t="s">
        <v>18931</v>
      </c>
      <c r="B18930" s="2" t="s">
        <v>59383</v>
      </c>
      <c r="C18930" s="2" t="s">
        <v>24270</v>
      </c>
      <c r="D18930" s="6">
        <v>0.313545723402396</v>
      </c>
      <c r="E18930" s="6" t="e">
        <f t="shared" si="296"/>
        <v>#VALUE!</v>
      </c>
      <c r="F18930" s="1">
        <v>0.80983858393458497</v>
      </c>
      <c r="G18930" s="1" t="s">
        <v>599</v>
      </c>
    </row>
    <row r="18931" spans="1:7">
      <c r="A18931" t="s">
        <v>18932</v>
      </c>
      <c r="B18931" s="2" t="s">
        <v>59384</v>
      </c>
      <c r="C18931" s="2" t="s">
        <v>59385</v>
      </c>
      <c r="D18931" s="6">
        <v>0.409398475515167</v>
      </c>
      <c r="E18931" s="6" t="e">
        <f t="shared" si="296"/>
        <v>#VALUE!</v>
      </c>
      <c r="F18931" s="1">
        <v>0.80985112760385203</v>
      </c>
      <c r="G18931" s="1" t="s">
        <v>599</v>
      </c>
    </row>
    <row r="18932" spans="1:7">
      <c r="A18932" t="s">
        <v>18933</v>
      </c>
      <c r="B18932" s="2" t="s">
        <v>59386</v>
      </c>
      <c r="C18932" s="2" t="s">
        <v>59387</v>
      </c>
      <c r="D18932" s="6">
        <v>-9.3244027723195094E-2</v>
      </c>
      <c r="E18932" s="6">
        <f t="shared" si="296"/>
        <v>3.6622549960980391E-5</v>
      </c>
      <c r="F18932" s="1">
        <v>0.80987370567611305</v>
      </c>
      <c r="G18932" s="1">
        <v>0.99991567701777495</v>
      </c>
    </row>
    <row r="18933" spans="1:7">
      <c r="A18933" t="s">
        <v>18934</v>
      </c>
      <c r="B18933" s="2" t="s">
        <v>59388</v>
      </c>
      <c r="C18933" s="2" t="s">
        <v>59389</v>
      </c>
      <c r="D18933" s="6">
        <v>6.4039980819283804E-2</v>
      </c>
      <c r="E18933" s="6">
        <f t="shared" si="296"/>
        <v>3.6622549960980391E-5</v>
      </c>
      <c r="F18933" s="1">
        <v>0.809879676289192</v>
      </c>
      <c r="G18933" s="1">
        <v>0.99991567701777495</v>
      </c>
    </row>
    <row r="18934" spans="1:7">
      <c r="A18934" t="s">
        <v>18935</v>
      </c>
      <c r="B18934" s="2" t="s">
        <v>59390</v>
      </c>
      <c r="C18934" s="2" t="s">
        <v>59391</v>
      </c>
      <c r="D18934" s="6">
        <v>-5.71415812415388E-2</v>
      </c>
      <c r="E18934" s="6">
        <f t="shared" si="296"/>
        <v>3.6622549960980391E-5</v>
      </c>
      <c r="F18934" s="1">
        <v>0.80991223299396298</v>
      </c>
      <c r="G18934" s="1">
        <v>0.99991567701777495</v>
      </c>
    </row>
    <row r="18935" spans="1:7">
      <c r="A18935" t="s">
        <v>18936</v>
      </c>
      <c r="B18935" s="2" t="s">
        <v>59392</v>
      </c>
      <c r="C18935" s="2" t="s">
        <v>59393</v>
      </c>
      <c r="D18935" s="6">
        <v>-6.6258850261186802E-2</v>
      </c>
      <c r="E18935" s="6">
        <f t="shared" si="296"/>
        <v>3.6622549960980391E-5</v>
      </c>
      <c r="F18935" s="1">
        <v>0.80994779487374602</v>
      </c>
      <c r="G18935" s="1">
        <v>0.99991567701777495</v>
      </c>
    </row>
    <row r="18936" spans="1:7">
      <c r="A18936" t="s">
        <v>18937</v>
      </c>
      <c r="B18936" s="2" t="s">
        <v>59394</v>
      </c>
      <c r="C18936" s="2" t="s">
        <v>59395</v>
      </c>
      <c r="D18936" s="6">
        <v>-6.4759646188194894E-2</v>
      </c>
      <c r="E18936" s="6">
        <f t="shared" si="296"/>
        <v>3.6622549960980391E-5</v>
      </c>
      <c r="F18936" s="1">
        <v>0.81000525237132104</v>
      </c>
      <c r="G18936" s="1">
        <v>0.99991567701777495</v>
      </c>
    </row>
    <row r="18937" spans="1:7">
      <c r="A18937" t="s">
        <v>18938</v>
      </c>
      <c r="B18937" s="2" t="s">
        <v>59396</v>
      </c>
      <c r="C18937" s="2" t="s">
        <v>59397</v>
      </c>
      <c r="D18937" s="6">
        <v>0.101412248219191</v>
      </c>
      <c r="E18937" s="6">
        <f t="shared" si="296"/>
        <v>3.6622549960980391E-5</v>
      </c>
      <c r="F18937" s="1">
        <v>0.81002126302598398</v>
      </c>
      <c r="G18937" s="1">
        <v>0.99991567701777495</v>
      </c>
    </row>
    <row r="18938" spans="1:7">
      <c r="A18938" t="s">
        <v>18939</v>
      </c>
      <c r="B18938" s="2" t="s">
        <v>59398</v>
      </c>
      <c r="C18938" s="2" t="s">
        <v>59399</v>
      </c>
      <c r="D18938" s="6">
        <v>4.2300013525296401E-2</v>
      </c>
      <c r="E18938" s="6">
        <f t="shared" si="296"/>
        <v>3.6622549960980391E-5</v>
      </c>
      <c r="F18938" s="1">
        <v>0.81002489449109405</v>
      </c>
      <c r="G18938" s="1">
        <v>0.99991567701777495</v>
      </c>
    </row>
    <row r="18939" spans="1:7">
      <c r="A18939" t="s">
        <v>18940</v>
      </c>
      <c r="B18939" s="2" t="s">
        <v>59400</v>
      </c>
      <c r="C18939" s="2" t="s">
        <v>59401</v>
      </c>
      <c r="D18939" s="6">
        <v>0.20596902024121699</v>
      </c>
      <c r="E18939" s="6">
        <f t="shared" si="296"/>
        <v>3.6622549960980391E-5</v>
      </c>
      <c r="F18939" s="1">
        <v>0.81008041478443904</v>
      </c>
      <c r="G18939" s="1">
        <v>0.99991567701777495</v>
      </c>
    </row>
    <row r="18940" spans="1:7">
      <c r="A18940" t="s">
        <v>18941</v>
      </c>
      <c r="B18940" s="2" t="s">
        <v>59402</v>
      </c>
      <c r="C18940" s="2" t="s">
        <v>59403</v>
      </c>
      <c r="D18940" s="6">
        <v>-0.134948766380138</v>
      </c>
      <c r="E18940" s="6">
        <f t="shared" si="296"/>
        <v>3.6622549960980391E-5</v>
      </c>
      <c r="F18940" s="1">
        <v>0.81010150360889099</v>
      </c>
      <c r="G18940" s="1">
        <v>0.99991567701777495</v>
      </c>
    </row>
    <row r="18941" spans="1:7">
      <c r="A18941" t="s">
        <v>18942</v>
      </c>
      <c r="B18941" s="2" t="s">
        <v>34772</v>
      </c>
      <c r="C18941" s="2" t="s">
        <v>34773</v>
      </c>
      <c r="D18941" s="6">
        <v>0.12669730125201001</v>
      </c>
      <c r="E18941" s="6">
        <f t="shared" si="296"/>
        <v>3.6622549960980391E-5</v>
      </c>
      <c r="F18941" s="1">
        <v>0.81016829102751198</v>
      </c>
      <c r="G18941" s="1">
        <v>0.99991567701777495</v>
      </c>
    </row>
    <row r="18942" spans="1:7">
      <c r="A18942" t="s">
        <v>18943</v>
      </c>
      <c r="B18942" s="2" t="s">
        <v>59404</v>
      </c>
      <c r="C18942" s="2" t="s">
        <v>59405</v>
      </c>
      <c r="D18942" s="6">
        <v>-0.144518145215486</v>
      </c>
      <c r="E18942" s="6">
        <f t="shared" si="296"/>
        <v>3.6622549960980391E-5</v>
      </c>
      <c r="F18942" s="1">
        <v>0.81018952611624195</v>
      </c>
      <c r="G18942" s="1">
        <v>0.99991567701777495</v>
      </c>
    </row>
    <row r="18943" spans="1:7">
      <c r="A18943" t="s">
        <v>18944</v>
      </c>
      <c r="B18943" s="2" t="s">
        <v>59406</v>
      </c>
      <c r="C18943" s="2" t="s">
        <v>59407</v>
      </c>
      <c r="D18943" s="6">
        <v>0.263981293604584</v>
      </c>
      <c r="E18943" s="6" t="e">
        <f t="shared" si="296"/>
        <v>#VALUE!</v>
      </c>
      <c r="F18943" s="1">
        <v>0.81025830047122605</v>
      </c>
      <c r="G18943" s="1" t="s">
        <v>599</v>
      </c>
    </row>
    <row r="18944" spans="1:7">
      <c r="A18944" t="s">
        <v>18945</v>
      </c>
      <c r="B18944" s="2" t="s">
        <v>59408</v>
      </c>
      <c r="C18944" s="2" t="s">
        <v>59409</v>
      </c>
      <c r="D18944" s="6">
        <v>6.1152921849058503E-2</v>
      </c>
      <c r="E18944" s="6">
        <f t="shared" si="296"/>
        <v>3.6622549960980391E-5</v>
      </c>
      <c r="F18944" s="1">
        <v>0.81026543467519296</v>
      </c>
      <c r="G18944" s="1">
        <v>0.99991567701777495</v>
      </c>
    </row>
    <row r="18945" spans="1:7">
      <c r="A18945" t="s">
        <v>18946</v>
      </c>
      <c r="B18945" s="2" t="s">
        <v>59410</v>
      </c>
      <c r="C18945" s="2" t="s">
        <v>24270</v>
      </c>
      <c r="D18945" s="6">
        <v>0.25988385185253199</v>
      </c>
      <c r="E18945" s="6" t="e">
        <f t="shared" si="296"/>
        <v>#VALUE!</v>
      </c>
      <c r="F18945" s="1">
        <v>0.81030723962491602</v>
      </c>
      <c r="G18945" s="1" t="s">
        <v>599</v>
      </c>
    </row>
    <row r="18946" spans="1:7">
      <c r="A18946" t="s">
        <v>18947</v>
      </c>
      <c r="B18946" s="2" t="s">
        <v>59411</v>
      </c>
      <c r="C18946" s="2" t="s">
        <v>59412</v>
      </c>
      <c r="D18946" s="6">
        <v>6.27260612105668E-2</v>
      </c>
      <c r="E18946" s="6">
        <f t="shared" si="296"/>
        <v>3.6622549960980391E-5</v>
      </c>
      <c r="F18946" s="1">
        <v>0.81031447832369496</v>
      </c>
      <c r="G18946" s="1">
        <v>0.99991567701777495</v>
      </c>
    </row>
    <row r="18947" spans="1:7">
      <c r="A18947" t="s">
        <v>18948</v>
      </c>
      <c r="B18947" s="2" t="s">
        <v>59413</v>
      </c>
      <c r="C18947" s="2" t="s">
        <v>59414</v>
      </c>
      <c r="D18947" s="6">
        <v>-6.6927420614554894E-2</v>
      </c>
      <c r="E18947" s="6">
        <f t="shared" ref="E18947:E19010" si="297">-LOG10(G18947)</f>
        <v>3.6622549960980391E-5</v>
      </c>
      <c r="F18947" s="1">
        <v>0.81031470933349203</v>
      </c>
      <c r="G18947" s="1">
        <v>0.99991567701777495</v>
      </c>
    </row>
    <row r="18948" spans="1:7">
      <c r="A18948" t="s">
        <v>18949</v>
      </c>
      <c r="B18948" s="2" t="s">
        <v>59415</v>
      </c>
      <c r="C18948" s="2" t="s">
        <v>59416</v>
      </c>
      <c r="D18948" s="6">
        <v>5.5693182551195403E-2</v>
      </c>
      <c r="E18948" s="6">
        <f t="shared" si="297"/>
        <v>3.6622549960980391E-5</v>
      </c>
      <c r="F18948" s="1">
        <v>0.81039816889121097</v>
      </c>
      <c r="G18948" s="1">
        <v>0.99991567701777495</v>
      </c>
    </row>
    <row r="18949" spans="1:7">
      <c r="A18949" t="s">
        <v>18950</v>
      </c>
      <c r="B18949" s="2" t="s">
        <v>59417</v>
      </c>
      <c r="C18949" s="2" t="s">
        <v>24270</v>
      </c>
      <c r="D18949" s="6">
        <v>7.7445781688033802E-2</v>
      </c>
      <c r="E18949" s="6">
        <f t="shared" si="297"/>
        <v>3.6622549960980391E-5</v>
      </c>
      <c r="F18949" s="1">
        <v>0.81040222381537397</v>
      </c>
      <c r="G18949" s="1">
        <v>0.99991567701777495</v>
      </c>
    </row>
    <row r="18950" spans="1:7">
      <c r="A18950" t="s">
        <v>18951</v>
      </c>
      <c r="B18950" s="2" t="s">
        <v>59418</v>
      </c>
      <c r="C18950" s="2" t="s">
        <v>59419</v>
      </c>
      <c r="D18950" s="6">
        <v>-0.12515526500263199</v>
      </c>
      <c r="E18950" s="6">
        <f t="shared" si="297"/>
        <v>3.6622549960980391E-5</v>
      </c>
      <c r="F18950" s="1">
        <v>0.81043516754155998</v>
      </c>
      <c r="G18950" s="1">
        <v>0.99991567701777495</v>
      </c>
    </row>
    <row r="18951" spans="1:7">
      <c r="A18951" t="s">
        <v>18952</v>
      </c>
      <c r="B18951" s="2" t="s">
        <v>59420</v>
      </c>
      <c r="C18951" s="2" t="s">
        <v>59421</v>
      </c>
      <c r="D18951" s="6">
        <v>-5.6033771898354401E-2</v>
      </c>
      <c r="E18951" s="6">
        <f t="shared" si="297"/>
        <v>3.6622549960980391E-5</v>
      </c>
      <c r="F18951" s="1">
        <v>0.81046830614054199</v>
      </c>
      <c r="G18951" s="1">
        <v>0.99991567701777495</v>
      </c>
    </row>
    <row r="18952" spans="1:7">
      <c r="A18952" t="s">
        <v>18953</v>
      </c>
      <c r="B18952" s="2" t="s">
        <v>59422</v>
      </c>
      <c r="C18952" s="2" t="s">
        <v>59423</v>
      </c>
      <c r="D18952" s="6">
        <v>-0.12745265599448899</v>
      </c>
      <c r="E18952" s="6">
        <f t="shared" si="297"/>
        <v>3.6622549960980391E-5</v>
      </c>
      <c r="F18952" s="1">
        <v>0.81054227139165003</v>
      </c>
      <c r="G18952" s="1">
        <v>0.99991567701777495</v>
      </c>
    </row>
    <row r="18953" spans="1:7">
      <c r="A18953" t="s">
        <v>18954</v>
      </c>
      <c r="B18953" s="2" t="s">
        <v>59424</v>
      </c>
      <c r="C18953" s="2" t="s">
        <v>59425</v>
      </c>
      <c r="D18953" s="6">
        <v>4.1318357716342201E-2</v>
      </c>
      <c r="E18953" s="6">
        <f t="shared" si="297"/>
        <v>3.6622549960980391E-5</v>
      </c>
      <c r="F18953" s="1">
        <v>0.81056845590525195</v>
      </c>
      <c r="G18953" s="1">
        <v>0.99991567701777495</v>
      </c>
    </row>
    <row r="18954" spans="1:7">
      <c r="A18954" t="s">
        <v>18955</v>
      </c>
      <c r="B18954" s="2" t="s">
        <v>59426</v>
      </c>
      <c r="C18954" s="2" t="s">
        <v>59427</v>
      </c>
      <c r="D18954" s="6">
        <v>5.2144122879102799E-2</v>
      </c>
      <c r="E18954" s="6">
        <f t="shared" si="297"/>
        <v>3.6622549960980391E-5</v>
      </c>
      <c r="F18954" s="1">
        <v>0.81059074622740102</v>
      </c>
      <c r="G18954" s="1">
        <v>0.99991567701777495</v>
      </c>
    </row>
    <row r="18955" spans="1:7">
      <c r="A18955" t="s">
        <v>18956</v>
      </c>
      <c r="B18955" s="2" t="s">
        <v>59428</v>
      </c>
      <c r="C18955" s="2" t="s">
        <v>59429</v>
      </c>
      <c r="D18955" s="6">
        <v>-4.6745244667566598E-2</v>
      </c>
      <c r="E18955" s="6">
        <f t="shared" si="297"/>
        <v>3.6622549960980391E-5</v>
      </c>
      <c r="F18955" s="1">
        <v>0.81069265354206299</v>
      </c>
      <c r="G18955" s="1">
        <v>0.99991567701777495</v>
      </c>
    </row>
    <row r="18956" spans="1:7">
      <c r="A18956" t="s">
        <v>18957</v>
      </c>
      <c r="B18956" s="2" t="s">
        <v>59430</v>
      </c>
      <c r="C18956" s="2" t="s">
        <v>59431</v>
      </c>
      <c r="D18956" s="6">
        <v>7.2184512122913699E-2</v>
      </c>
      <c r="E18956" s="6">
        <f t="shared" si="297"/>
        <v>3.6622549960980391E-5</v>
      </c>
      <c r="F18956" s="1">
        <v>0.81073277355784301</v>
      </c>
      <c r="G18956" s="1">
        <v>0.99991567701777495</v>
      </c>
    </row>
    <row r="18957" spans="1:7">
      <c r="A18957" t="s">
        <v>18958</v>
      </c>
      <c r="B18957" s="2" t="s">
        <v>59432</v>
      </c>
      <c r="C18957" s="2" t="s">
        <v>59433</v>
      </c>
      <c r="D18957" s="6">
        <v>5.8935338826567103E-2</v>
      </c>
      <c r="E18957" s="6">
        <f t="shared" si="297"/>
        <v>3.6622549960980391E-5</v>
      </c>
      <c r="F18957" s="1">
        <v>0.81082349597495895</v>
      </c>
      <c r="G18957" s="1">
        <v>0.99991567701777495</v>
      </c>
    </row>
    <row r="18958" spans="1:7">
      <c r="A18958" t="s">
        <v>18959</v>
      </c>
      <c r="B18958" s="2" t="s">
        <v>59434</v>
      </c>
      <c r="C18958" s="2" t="s">
        <v>59435</v>
      </c>
      <c r="D18958" s="6">
        <v>6.2370413121641002E-2</v>
      </c>
      <c r="E18958" s="6">
        <f t="shared" si="297"/>
        <v>3.6622549960980391E-5</v>
      </c>
      <c r="F18958" s="1">
        <v>0.81083470383334399</v>
      </c>
      <c r="G18958" s="1">
        <v>0.99991567701777495</v>
      </c>
    </row>
    <row r="18959" spans="1:7">
      <c r="A18959" t="s">
        <v>18960</v>
      </c>
      <c r="B18959" s="2" t="s">
        <v>59436</v>
      </c>
      <c r="C18959" s="2" t="s">
        <v>59437</v>
      </c>
      <c r="D18959" s="6">
        <v>-6.5900420493601397E-2</v>
      </c>
      <c r="E18959" s="6">
        <f t="shared" si="297"/>
        <v>3.6622549960980391E-5</v>
      </c>
      <c r="F18959" s="1">
        <v>0.81084741235138602</v>
      </c>
      <c r="G18959" s="1">
        <v>0.99991567701777495</v>
      </c>
    </row>
    <row r="18960" spans="1:7">
      <c r="A18960" t="s">
        <v>18961</v>
      </c>
      <c r="B18960" s="2" t="s">
        <v>59438</v>
      </c>
      <c r="C18960" s="2" t="s">
        <v>59439</v>
      </c>
      <c r="D18960" s="6">
        <v>5.2601077724303801E-2</v>
      </c>
      <c r="E18960" s="6">
        <f t="shared" si="297"/>
        <v>3.6622549960980391E-5</v>
      </c>
      <c r="F18960" s="1">
        <v>0.81091506419222004</v>
      </c>
      <c r="G18960" s="1">
        <v>0.99991567701777495</v>
      </c>
    </row>
    <row r="18961" spans="1:7">
      <c r="A18961" t="s">
        <v>18962</v>
      </c>
      <c r="B18961" s="2" t="s">
        <v>59440</v>
      </c>
      <c r="C18961" s="2" t="s">
        <v>59441</v>
      </c>
      <c r="D18961" s="6">
        <v>0.11069941670285301</v>
      </c>
      <c r="E18961" s="6">
        <f t="shared" si="297"/>
        <v>3.6622549960980391E-5</v>
      </c>
      <c r="F18961" s="1">
        <v>0.81095513116881401</v>
      </c>
      <c r="G18961" s="1">
        <v>0.99991567701777495</v>
      </c>
    </row>
    <row r="18962" spans="1:7">
      <c r="A18962" t="s">
        <v>18963</v>
      </c>
      <c r="B18962" s="2" t="s">
        <v>59442</v>
      </c>
      <c r="C18962" s="2" t="s">
        <v>59443</v>
      </c>
      <c r="D18962" s="6">
        <v>5.78955706429631E-2</v>
      </c>
      <c r="E18962" s="6">
        <f t="shared" si="297"/>
        <v>3.6622549960980391E-5</v>
      </c>
      <c r="F18962" s="1">
        <v>0.81099609250197902</v>
      </c>
      <c r="G18962" s="1">
        <v>0.99991567701777495</v>
      </c>
    </row>
    <row r="18963" spans="1:7">
      <c r="A18963" t="s">
        <v>18964</v>
      </c>
      <c r="B18963" s="2" t="s">
        <v>59444</v>
      </c>
      <c r="C18963" s="2" t="s">
        <v>59445</v>
      </c>
      <c r="D18963" s="6">
        <v>-0.100734615252391</v>
      </c>
      <c r="E18963" s="6">
        <f t="shared" si="297"/>
        <v>3.6622549960980391E-5</v>
      </c>
      <c r="F18963" s="1">
        <v>0.81101764325806602</v>
      </c>
      <c r="G18963" s="1">
        <v>0.99991567701777495</v>
      </c>
    </row>
    <row r="18964" spans="1:7">
      <c r="A18964" t="s">
        <v>18965</v>
      </c>
      <c r="B18964" s="2" t="s">
        <v>59446</v>
      </c>
      <c r="C18964" s="2" t="s">
        <v>59447</v>
      </c>
      <c r="D18964" s="6">
        <v>7.3982831349970704E-2</v>
      </c>
      <c r="E18964" s="6">
        <f t="shared" si="297"/>
        <v>3.6622549960980391E-5</v>
      </c>
      <c r="F18964" s="1">
        <v>0.81102986486334305</v>
      </c>
      <c r="G18964" s="1">
        <v>0.99991567701777495</v>
      </c>
    </row>
    <row r="18965" spans="1:7">
      <c r="A18965" t="s">
        <v>18966</v>
      </c>
      <c r="B18965" s="2" t="s">
        <v>59448</v>
      </c>
      <c r="C18965" s="2" t="s">
        <v>24270</v>
      </c>
      <c r="D18965" s="6">
        <v>0.157048838159073</v>
      </c>
      <c r="E18965" s="6">
        <f t="shared" si="297"/>
        <v>3.6622549960980391E-5</v>
      </c>
      <c r="F18965" s="1">
        <v>0.81112782262423699</v>
      </c>
      <c r="G18965" s="1">
        <v>0.99991567701777495</v>
      </c>
    </row>
    <row r="18966" spans="1:7">
      <c r="A18966" t="s">
        <v>18967</v>
      </c>
      <c r="B18966" s="2" t="s">
        <v>59449</v>
      </c>
      <c r="C18966" s="2" t="s">
        <v>59450</v>
      </c>
      <c r="D18966" s="6">
        <v>0.28263633885113099</v>
      </c>
      <c r="E18966" s="6" t="e">
        <f t="shared" si="297"/>
        <v>#VALUE!</v>
      </c>
      <c r="F18966" s="1">
        <v>0.81114500066637196</v>
      </c>
      <c r="G18966" s="1" t="s">
        <v>599</v>
      </c>
    </row>
    <row r="18967" spans="1:7">
      <c r="A18967" t="s">
        <v>18968</v>
      </c>
      <c r="B18967" s="2" t="s">
        <v>59451</v>
      </c>
      <c r="C18967" s="2" t="s">
        <v>59452</v>
      </c>
      <c r="D18967" s="6">
        <v>-5.3775409688492197E-2</v>
      </c>
      <c r="E18967" s="6">
        <f t="shared" si="297"/>
        <v>3.6622549960980391E-5</v>
      </c>
      <c r="F18967" s="1">
        <v>0.81116696713851799</v>
      </c>
      <c r="G18967" s="1">
        <v>0.99991567701777495</v>
      </c>
    </row>
    <row r="18968" spans="1:7">
      <c r="A18968" t="s">
        <v>18969</v>
      </c>
      <c r="B18968" s="2" t="s">
        <v>59453</v>
      </c>
      <c r="C18968" s="2" t="s">
        <v>59454</v>
      </c>
      <c r="D18968" s="6">
        <v>0.259549441861536</v>
      </c>
      <c r="E18968" s="6" t="e">
        <f t="shared" si="297"/>
        <v>#VALUE!</v>
      </c>
      <c r="F18968" s="1">
        <v>0.81119873779146601</v>
      </c>
      <c r="G18968" s="1" t="s">
        <v>599</v>
      </c>
    </row>
    <row r="18969" spans="1:7">
      <c r="A18969" t="s">
        <v>18970</v>
      </c>
      <c r="B18969" s="2" t="s">
        <v>59455</v>
      </c>
      <c r="C18969" s="2" t="s">
        <v>59456</v>
      </c>
      <c r="D18969" s="6">
        <v>-0.183274693398147</v>
      </c>
      <c r="E18969" s="6">
        <f t="shared" si="297"/>
        <v>3.6622549960980391E-5</v>
      </c>
      <c r="F18969" s="1">
        <v>0.81121958658881199</v>
      </c>
      <c r="G18969" s="1">
        <v>0.99991567701777495</v>
      </c>
    </row>
    <row r="18970" spans="1:7">
      <c r="A18970" t="s">
        <v>18971</v>
      </c>
      <c r="B18970" s="2" t="s">
        <v>59457</v>
      </c>
      <c r="C18970" s="2" t="s">
        <v>24270</v>
      </c>
      <c r="D18970" s="6">
        <v>-0.24461055279990801</v>
      </c>
      <c r="E18970" s="6">
        <f t="shared" si="297"/>
        <v>3.6622549960980391E-5</v>
      </c>
      <c r="F18970" s="1">
        <v>0.81123114777676097</v>
      </c>
      <c r="G18970" s="1">
        <v>0.99991567701777495</v>
      </c>
    </row>
    <row r="18971" spans="1:7">
      <c r="A18971" t="s">
        <v>18972</v>
      </c>
      <c r="B18971" s="2" t="s">
        <v>59458</v>
      </c>
      <c r="C18971" s="2" t="s">
        <v>59459</v>
      </c>
      <c r="D18971" s="6">
        <v>5.3697756299068498E-2</v>
      </c>
      <c r="E18971" s="6">
        <f t="shared" si="297"/>
        <v>3.6622549960980391E-5</v>
      </c>
      <c r="F18971" s="1">
        <v>0.81144689890649502</v>
      </c>
      <c r="G18971" s="1">
        <v>0.99991567701777495</v>
      </c>
    </row>
    <row r="18972" spans="1:7">
      <c r="A18972" t="s">
        <v>18973</v>
      </c>
      <c r="B18972" s="2" t="s">
        <v>59460</v>
      </c>
      <c r="C18972" s="2" t="s">
        <v>24270</v>
      </c>
      <c r="D18972" s="6">
        <v>0.43061801260605698</v>
      </c>
      <c r="E18972" s="6" t="e">
        <f t="shared" si="297"/>
        <v>#VALUE!</v>
      </c>
      <c r="F18972" s="1">
        <v>0.81146264569239202</v>
      </c>
      <c r="G18972" s="1" t="s">
        <v>599</v>
      </c>
    </row>
    <row r="18973" spans="1:7">
      <c r="A18973" t="s">
        <v>18974</v>
      </c>
      <c r="B18973" s="2" t="s">
        <v>59461</v>
      </c>
      <c r="C18973" s="2" t="s">
        <v>24270</v>
      </c>
      <c r="D18973" s="6">
        <v>-9.7568800482755E-2</v>
      </c>
      <c r="E18973" s="6">
        <f t="shared" si="297"/>
        <v>3.6622549960980391E-5</v>
      </c>
      <c r="F18973" s="1">
        <v>0.81146661904088502</v>
      </c>
      <c r="G18973" s="1">
        <v>0.99991567701777495</v>
      </c>
    </row>
    <row r="18974" spans="1:7">
      <c r="A18974" t="s">
        <v>18975</v>
      </c>
      <c r="B18974" s="2" t="s">
        <v>59462</v>
      </c>
      <c r="C18974" s="2" t="s">
        <v>59463</v>
      </c>
      <c r="D18974" s="6">
        <v>-0.11179506463120301</v>
      </c>
      <c r="E18974" s="6">
        <f t="shared" si="297"/>
        <v>3.6622549960980391E-5</v>
      </c>
      <c r="F18974" s="1">
        <v>0.81152073076270004</v>
      </c>
      <c r="G18974" s="1">
        <v>0.99991567701777495</v>
      </c>
    </row>
    <row r="18975" spans="1:7">
      <c r="A18975" t="s">
        <v>18976</v>
      </c>
      <c r="B18975" s="2" t="s">
        <v>59464</v>
      </c>
      <c r="C18975" s="2" t="s">
        <v>24270</v>
      </c>
      <c r="D18975" s="6">
        <v>-0.240277103383289</v>
      </c>
      <c r="E18975" s="6" t="e">
        <f t="shared" si="297"/>
        <v>#VALUE!</v>
      </c>
      <c r="F18975" s="1">
        <v>0.81155624776433899</v>
      </c>
      <c r="G18975" s="1" t="s">
        <v>599</v>
      </c>
    </row>
    <row r="18976" spans="1:7">
      <c r="A18976" t="s">
        <v>18977</v>
      </c>
      <c r="B18976" s="2" t="s">
        <v>59465</v>
      </c>
      <c r="C18976" s="2" t="s">
        <v>59466</v>
      </c>
      <c r="D18976" s="6">
        <v>-0.15249752300733899</v>
      </c>
      <c r="E18976" s="6">
        <f t="shared" si="297"/>
        <v>3.6622549960980391E-5</v>
      </c>
      <c r="F18976" s="1">
        <v>0.81156769997478395</v>
      </c>
      <c r="G18976" s="1">
        <v>0.99991567701777495</v>
      </c>
    </row>
    <row r="18977" spans="1:7">
      <c r="A18977" t="s">
        <v>18978</v>
      </c>
      <c r="B18977" s="2" t="s">
        <v>59467</v>
      </c>
      <c r="C18977" s="2" t="s">
        <v>59468</v>
      </c>
      <c r="D18977" s="6">
        <v>-0.17796852788767001</v>
      </c>
      <c r="E18977" s="6">
        <f t="shared" si="297"/>
        <v>3.6622549960980391E-5</v>
      </c>
      <c r="F18977" s="1">
        <v>0.811615815507293</v>
      </c>
      <c r="G18977" s="1">
        <v>0.99991567701777495</v>
      </c>
    </row>
    <row r="18978" spans="1:7">
      <c r="A18978" t="s">
        <v>18979</v>
      </c>
      <c r="B18978" s="2" t="s">
        <v>59469</v>
      </c>
      <c r="C18978" s="2" t="s">
        <v>59470</v>
      </c>
      <c r="D18978" s="6">
        <v>6.6486519653328205E-2</v>
      </c>
      <c r="E18978" s="6">
        <f t="shared" si="297"/>
        <v>3.6622549960980391E-5</v>
      </c>
      <c r="F18978" s="1">
        <v>0.81161588070016299</v>
      </c>
      <c r="G18978" s="1">
        <v>0.99991567701777495</v>
      </c>
    </row>
    <row r="18979" spans="1:7">
      <c r="A18979" t="s">
        <v>18980</v>
      </c>
      <c r="B18979" s="2" t="s">
        <v>59471</v>
      </c>
      <c r="C18979" s="2" t="s">
        <v>59472</v>
      </c>
      <c r="D18979" s="6">
        <v>0.109064104288553</v>
      </c>
      <c r="E18979" s="6">
        <f t="shared" si="297"/>
        <v>3.6622549960980391E-5</v>
      </c>
      <c r="F18979" s="1">
        <v>0.81173214925471204</v>
      </c>
      <c r="G18979" s="1">
        <v>0.99991567701777495</v>
      </c>
    </row>
    <row r="18980" spans="1:7">
      <c r="A18980" t="s">
        <v>18981</v>
      </c>
      <c r="B18980" s="2" t="s">
        <v>59473</v>
      </c>
      <c r="C18980" s="2" t="s">
        <v>59474</v>
      </c>
      <c r="D18980" s="6">
        <v>-5.4639532504763402E-2</v>
      </c>
      <c r="E18980" s="6">
        <f t="shared" si="297"/>
        <v>3.6622549960980391E-5</v>
      </c>
      <c r="F18980" s="1">
        <v>0.81175367915295105</v>
      </c>
      <c r="G18980" s="1">
        <v>0.99991567701777495</v>
      </c>
    </row>
    <row r="18981" spans="1:7">
      <c r="A18981" t="s">
        <v>18982</v>
      </c>
      <c r="B18981" s="2" t="s">
        <v>59475</v>
      </c>
      <c r="C18981" s="2" t="s">
        <v>59476</v>
      </c>
      <c r="D18981" s="6">
        <v>0.154715345143873</v>
      </c>
      <c r="E18981" s="6">
        <f t="shared" si="297"/>
        <v>3.6622549960980391E-5</v>
      </c>
      <c r="F18981" s="1">
        <v>0.811776137788084</v>
      </c>
      <c r="G18981" s="1">
        <v>0.99991567701777495</v>
      </c>
    </row>
    <row r="18982" spans="1:7">
      <c r="A18982" t="s">
        <v>18983</v>
      </c>
      <c r="B18982" s="2" t="s">
        <v>59477</v>
      </c>
      <c r="C18982" s="2" t="s">
        <v>59478</v>
      </c>
      <c r="D18982" s="6">
        <v>-0.32244035653713798</v>
      </c>
      <c r="E18982" s="6" t="e">
        <f t="shared" si="297"/>
        <v>#VALUE!</v>
      </c>
      <c r="F18982" s="1">
        <v>0.81182450169763398</v>
      </c>
      <c r="G18982" s="1" t="s">
        <v>599</v>
      </c>
    </row>
    <row r="18983" spans="1:7">
      <c r="A18983" t="s">
        <v>18984</v>
      </c>
      <c r="B18983" s="2" t="s">
        <v>59479</v>
      </c>
      <c r="C18983" s="2" t="s">
        <v>59480</v>
      </c>
      <c r="D18983" s="6">
        <v>8.0958576205658994E-2</v>
      </c>
      <c r="E18983" s="6">
        <f t="shared" si="297"/>
        <v>3.6622549960980391E-5</v>
      </c>
      <c r="F18983" s="1">
        <v>0.81183581471571897</v>
      </c>
      <c r="G18983" s="1">
        <v>0.99991567701777495</v>
      </c>
    </row>
    <row r="18984" spans="1:7">
      <c r="A18984" t="s">
        <v>18985</v>
      </c>
      <c r="B18984" s="2" t="s">
        <v>59481</v>
      </c>
      <c r="C18984" s="2" t="s">
        <v>59482</v>
      </c>
      <c r="D18984" s="6">
        <v>-0.15460615068081199</v>
      </c>
      <c r="E18984" s="6">
        <f t="shared" si="297"/>
        <v>3.6622549960980391E-5</v>
      </c>
      <c r="F18984" s="1">
        <v>0.81185445374928</v>
      </c>
      <c r="G18984" s="1">
        <v>0.99991567701777495</v>
      </c>
    </row>
    <row r="18985" spans="1:7">
      <c r="A18985" t="s">
        <v>18986</v>
      </c>
      <c r="B18985" s="2" t="s">
        <v>59483</v>
      </c>
      <c r="C18985" s="2" t="s">
        <v>59484</v>
      </c>
      <c r="D18985" s="6">
        <v>-0.25474338096071297</v>
      </c>
      <c r="E18985" s="6" t="e">
        <f t="shared" si="297"/>
        <v>#VALUE!</v>
      </c>
      <c r="F18985" s="1">
        <v>0.81186167142645205</v>
      </c>
      <c r="G18985" s="1" t="s">
        <v>599</v>
      </c>
    </row>
    <row r="18986" spans="1:7">
      <c r="A18986" t="s">
        <v>18987</v>
      </c>
      <c r="B18986" s="2" t="s">
        <v>59485</v>
      </c>
      <c r="C18986" s="2" t="s">
        <v>59486</v>
      </c>
      <c r="D18986" s="6">
        <v>0.13993783263439999</v>
      </c>
      <c r="E18986" s="6">
        <f t="shared" si="297"/>
        <v>3.6622549960980391E-5</v>
      </c>
      <c r="F18986" s="1">
        <v>0.81187863988358</v>
      </c>
      <c r="G18986" s="1">
        <v>0.99991567701777495</v>
      </c>
    </row>
    <row r="18987" spans="1:7">
      <c r="A18987" t="s">
        <v>18988</v>
      </c>
      <c r="B18987" s="2" t="s">
        <v>59487</v>
      </c>
      <c r="C18987" s="2" t="s">
        <v>59488</v>
      </c>
      <c r="D18987" s="6">
        <v>-5.1165519154526398E-2</v>
      </c>
      <c r="E18987" s="6">
        <f t="shared" si="297"/>
        <v>3.6622549960980391E-5</v>
      </c>
      <c r="F18987" s="1">
        <v>0.81197830156463302</v>
      </c>
      <c r="G18987" s="1">
        <v>0.99991567701777495</v>
      </c>
    </row>
    <row r="18988" spans="1:7">
      <c r="A18988" t="s">
        <v>18989</v>
      </c>
      <c r="B18988" s="2" t="s">
        <v>59489</v>
      </c>
      <c r="C18988" s="2" t="s">
        <v>59490</v>
      </c>
      <c r="D18988" s="6">
        <v>0.17034480176244299</v>
      </c>
      <c r="E18988" s="6">
        <f t="shared" si="297"/>
        <v>3.6622549960980391E-5</v>
      </c>
      <c r="F18988" s="1">
        <v>0.81198809602170097</v>
      </c>
      <c r="G18988" s="1">
        <v>0.99991567701777495</v>
      </c>
    </row>
    <row r="18989" spans="1:7">
      <c r="A18989" t="s">
        <v>18990</v>
      </c>
      <c r="B18989" s="2" t="s">
        <v>59491</v>
      </c>
      <c r="C18989" s="2" t="s">
        <v>59492</v>
      </c>
      <c r="D18989" s="6">
        <v>9.5075841493461002E-2</v>
      </c>
      <c r="E18989" s="6">
        <f t="shared" si="297"/>
        <v>3.6622549960980391E-5</v>
      </c>
      <c r="F18989" s="1">
        <v>0.81199316569798896</v>
      </c>
      <c r="G18989" s="1">
        <v>0.99991567701777495</v>
      </c>
    </row>
    <row r="18990" spans="1:7">
      <c r="A18990" t="s">
        <v>18991</v>
      </c>
      <c r="B18990" s="2" t="s">
        <v>59493</v>
      </c>
      <c r="C18990" s="2" t="s">
        <v>59494</v>
      </c>
      <c r="D18990" s="6">
        <v>4.2281571386720403E-2</v>
      </c>
      <c r="E18990" s="6">
        <f t="shared" si="297"/>
        <v>3.6622549960980391E-5</v>
      </c>
      <c r="F18990" s="1">
        <v>0.81202957006617904</v>
      </c>
      <c r="G18990" s="1">
        <v>0.99991567701777495</v>
      </c>
    </row>
    <row r="18991" spans="1:7">
      <c r="A18991" t="s">
        <v>18992</v>
      </c>
      <c r="B18991" s="2" t="s">
        <v>59495</v>
      </c>
      <c r="C18991" s="2" t="s">
        <v>59496</v>
      </c>
      <c r="D18991" s="6">
        <v>-5.3140803276018597E-2</v>
      </c>
      <c r="E18991" s="6">
        <f t="shared" si="297"/>
        <v>3.6622549960980391E-5</v>
      </c>
      <c r="F18991" s="1">
        <v>0.812095535137347</v>
      </c>
      <c r="G18991" s="1">
        <v>0.99991567701777495</v>
      </c>
    </row>
    <row r="18992" spans="1:7">
      <c r="A18992" t="s">
        <v>18993</v>
      </c>
      <c r="B18992" s="2" t="s">
        <v>59497</v>
      </c>
      <c r="C18992" s="2" t="s">
        <v>59498</v>
      </c>
      <c r="D18992" s="6">
        <v>-6.1355317576903698E-2</v>
      </c>
      <c r="E18992" s="6">
        <f t="shared" si="297"/>
        <v>3.6622549960980391E-5</v>
      </c>
      <c r="F18992" s="1">
        <v>0.81213590925359103</v>
      </c>
      <c r="G18992" s="1">
        <v>0.99991567701777495</v>
      </c>
    </row>
    <row r="18993" spans="1:7">
      <c r="A18993" t="s">
        <v>18994</v>
      </c>
      <c r="B18993" s="2" t="s">
        <v>59499</v>
      </c>
      <c r="C18993" s="2" t="s">
        <v>24270</v>
      </c>
      <c r="D18993" s="6">
        <v>-0.12888292870287499</v>
      </c>
      <c r="E18993" s="6">
        <f t="shared" si="297"/>
        <v>3.6622549960980391E-5</v>
      </c>
      <c r="F18993" s="1">
        <v>0.81215041141309396</v>
      </c>
      <c r="G18993" s="1">
        <v>0.99991567701777495</v>
      </c>
    </row>
    <row r="18994" spans="1:7">
      <c r="A18994" t="s">
        <v>18995</v>
      </c>
      <c r="B18994" s="2" t="s">
        <v>59500</v>
      </c>
      <c r="C18994" s="2" t="s">
        <v>59501</v>
      </c>
      <c r="D18994" s="6">
        <v>-7.0204521822906096E-2</v>
      </c>
      <c r="E18994" s="6">
        <f t="shared" si="297"/>
        <v>3.6622549960980391E-5</v>
      </c>
      <c r="F18994" s="1">
        <v>0.81216625875591297</v>
      </c>
      <c r="G18994" s="1">
        <v>0.99991567701777495</v>
      </c>
    </row>
    <row r="18995" spans="1:7">
      <c r="A18995" t="s">
        <v>18996</v>
      </c>
      <c r="B18995" s="2" t="s">
        <v>47995</v>
      </c>
      <c r="C18995" s="2" t="s">
        <v>47996</v>
      </c>
      <c r="D18995" s="6">
        <v>0.11450670112181199</v>
      </c>
      <c r="E18995" s="6">
        <f t="shared" si="297"/>
        <v>3.6622549960980391E-5</v>
      </c>
      <c r="F18995" s="1">
        <v>0.81220587092452701</v>
      </c>
      <c r="G18995" s="1">
        <v>0.99991567701777495</v>
      </c>
    </row>
    <row r="18996" spans="1:7">
      <c r="A18996" t="s">
        <v>18997</v>
      </c>
      <c r="B18996" s="2" t="s">
        <v>59502</v>
      </c>
      <c r="C18996" s="2" t="s">
        <v>59503</v>
      </c>
      <c r="D18996" s="6">
        <v>6.2405037948484197E-2</v>
      </c>
      <c r="E18996" s="6">
        <f t="shared" si="297"/>
        <v>3.6622549960980391E-5</v>
      </c>
      <c r="F18996" s="1">
        <v>0.81224386767841705</v>
      </c>
      <c r="G18996" s="1">
        <v>0.99991567701777495</v>
      </c>
    </row>
    <row r="18997" spans="1:7">
      <c r="A18997" t="s">
        <v>18998</v>
      </c>
      <c r="B18997" s="2" t="s">
        <v>59504</v>
      </c>
      <c r="C18997" s="2" t="s">
        <v>59505</v>
      </c>
      <c r="D18997" s="6">
        <v>8.1793534660356507E-2</v>
      </c>
      <c r="E18997" s="6">
        <f t="shared" si="297"/>
        <v>3.6622549960980391E-5</v>
      </c>
      <c r="F18997" s="1">
        <v>0.81225264159517996</v>
      </c>
      <c r="G18997" s="1">
        <v>0.99991567701777495</v>
      </c>
    </row>
    <row r="18998" spans="1:7">
      <c r="A18998" t="s">
        <v>18999</v>
      </c>
      <c r="B18998" s="2" t="s">
        <v>59506</v>
      </c>
      <c r="C18998" s="2" t="s">
        <v>59507</v>
      </c>
      <c r="D18998" s="6">
        <v>-9.3665231854517306E-2</v>
      </c>
      <c r="E18998" s="6">
        <f t="shared" si="297"/>
        <v>3.6622549960980391E-5</v>
      </c>
      <c r="F18998" s="1">
        <v>0.81230142348338097</v>
      </c>
      <c r="G18998" s="1">
        <v>0.99991567701777495</v>
      </c>
    </row>
    <row r="18999" spans="1:7">
      <c r="A18999" t="s">
        <v>19000</v>
      </c>
      <c r="B18999" s="2" t="s">
        <v>59508</v>
      </c>
      <c r="C18999" s="2" t="s">
        <v>59509</v>
      </c>
      <c r="D18999" s="6">
        <v>-8.5473862607369805E-2</v>
      </c>
      <c r="E18999" s="6">
        <f t="shared" si="297"/>
        <v>3.6622549960980391E-5</v>
      </c>
      <c r="F18999" s="1">
        <v>0.81235372189122901</v>
      </c>
      <c r="G18999" s="1">
        <v>0.99991567701777495</v>
      </c>
    </row>
    <row r="19000" spans="1:7">
      <c r="A19000" t="s">
        <v>19001</v>
      </c>
      <c r="B19000" s="2" t="s">
        <v>59510</v>
      </c>
      <c r="C19000" s="2" t="s">
        <v>24270</v>
      </c>
      <c r="D19000" s="6">
        <v>0.248628105534872</v>
      </c>
      <c r="E19000" s="6" t="e">
        <f t="shared" si="297"/>
        <v>#VALUE!</v>
      </c>
      <c r="F19000" s="1">
        <v>0.81247404029118797</v>
      </c>
      <c r="G19000" s="1" t="s">
        <v>599</v>
      </c>
    </row>
    <row r="19001" spans="1:7">
      <c r="A19001" t="s">
        <v>19002</v>
      </c>
      <c r="B19001" s="2" t="s">
        <v>59511</v>
      </c>
      <c r="C19001" s="2" t="s">
        <v>59512</v>
      </c>
      <c r="D19001" s="6">
        <v>-4.8215483642935299E-2</v>
      </c>
      <c r="E19001" s="6">
        <f t="shared" si="297"/>
        <v>3.6622549960980391E-5</v>
      </c>
      <c r="F19001" s="1">
        <v>0.81251229405534897</v>
      </c>
      <c r="G19001" s="1">
        <v>0.99991567701777495</v>
      </c>
    </row>
    <row r="19002" spans="1:7">
      <c r="A19002" t="s">
        <v>19003</v>
      </c>
      <c r="B19002" s="2" t="s">
        <v>59513</v>
      </c>
      <c r="C19002" s="2" t="s">
        <v>59514</v>
      </c>
      <c r="D19002" s="6">
        <v>-6.9547321731758802E-2</v>
      </c>
      <c r="E19002" s="6">
        <f t="shared" si="297"/>
        <v>3.6622549960980391E-5</v>
      </c>
      <c r="F19002" s="1">
        <v>0.81257761999102596</v>
      </c>
      <c r="G19002" s="1">
        <v>0.99991567701777495</v>
      </c>
    </row>
    <row r="19003" spans="1:7">
      <c r="A19003" t="s">
        <v>19004</v>
      </c>
      <c r="B19003" s="2" t="s">
        <v>59515</v>
      </c>
      <c r="C19003" s="2" t="s">
        <v>59516</v>
      </c>
      <c r="D19003" s="6">
        <v>5.7350309479135199E-2</v>
      </c>
      <c r="E19003" s="6">
        <f t="shared" si="297"/>
        <v>3.6622549960980391E-5</v>
      </c>
      <c r="F19003" s="1">
        <v>0.81258053509789896</v>
      </c>
      <c r="G19003" s="1">
        <v>0.99991567701777495</v>
      </c>
    </row>
    <row r="19004" spans="1:7">
      <c r="A19004" t="s">
        <v>19005</v>
      </c>
      <c r="B19004" s="2" t="s">
        <v>59517</v>
      </c>
      <c r="C19004" s="2" t="s">
        <v>59518</v>
      </c>
      <c r="D19004" s="6">
        <v>-7.2010909460944406E-2</v>
      </c>
      <c r="E19004" s="6">
        <f t="shared" si="297"/>
        <v>3.6622549960980391E-5</v>
      </c>
      <c r="F19004" s="1">
        <v>0.81263783938926304</v>
      </c>
      <c r="G19004" s="1">
        <v>0.99991567701777495</v>
      </c>
    </row>
    <row r="19005" spans="1:7">
      <c r="A19005" t="s">
        <v>19006</v>
      </c>
      <c r="B19005" s="2" t="s">
        <v>59519</v>
      </c>
      <c r="C19005" s="2" t="s">
        <v>24270</v>
      </c>
      <c r="D19005" s="6">
        <v>0.208417092727291</v>
      </c>
      <c r="E19005" s="6">
        <f t="shared" si="297"/>
        <v>3.6622549960980391E-5</v>
      </c>
      <c r="F19005" s="1">
        <v>0.81266010613777995</v>
      </c>
      <c r="G19005" s="1">
        <v>0.99991567701777495</v>
      </c>
    </row>
    <row r="19006" spans="1:7">
      <c r="A19006" t="s">
        <v>19007</v>
      </c>
      <c r="B19006" s="2" t="s">
        <v>59520</v>
      </c>
      <c r="C19006" s="2" t="s">
        <v>59521</v>
      </c>
      <c r="D19006" s="6">
        <v>0.16876181750657801</v>
      </c>
      <c r="E19006" s="6">
        <f t="shared" si="297"/>
        <v>3.6622549960980391E-5</v>
      </c>
      <c r="F19006" s="1">
        <v>0.81268674395600005</v>
      </c>
      <c r="G19006" s="1">
        <v>0.99991567701777495</v>
      </c>
    </row>
    <row r="19007" spans="1:7">
      <c r="A19007" t="s">
        <v>19008</v>
      </c>
      <c r="B19007" s="2" t="s">
        <v>52895</v>
      </c>
      <c r="C19007" s="2" t="s">
        <v>52896</v>
      </c>
      <c r="D19007" s="6">
        <v>-5.2725475438655099E-2</v>
      </c>
      <c r="E19007" s="6">
        <f t="shared" si="297"/>
        <v>3.6622549960980391E-5</v>
      </c>
      <c r="F19007" s="1">
        <v>0.81269708244722405</v>
      </c>
      <c r="G19007" s="1">
        <v>0.99991567701777495</v>
      </c>
    </row>
    <row r="19008" spans="1:7">
      <c r="A19008" t="s">
        <v>19009</v>
      </c>
      <c r="B19008" s="2" t="s">
        <v>59522</v>
      </c>
      <c r="C19008" s="2" t="s">
        <v>59523</v>
      </c>
      <c r="D19008" s="6">
        <v>-0.22085444576659999</v>
      </c>
      <c r="E19008" s="6">
        <f t="shared" si="297"/>
        <v>3.6622549960980391E-5</v>
      </c>
      <c r="F19008" s="1">
        <v>0.81277111489243004</v>
      </c>
      <c r="G19008" s="1">
        <v>0.99991567701777495</v>
      </c>
    </row>
    <row r="19009" spans="1:7">
      <c r="A19009" t="s">
        <v>19010</v>
      </c>
      <c r="B19009" s="2" t="s">
        <v>59524</v>
      </c>
      <c r="C19009" s="2" t="s">
        <v>59525</v>
      </c>
      <c r="D19009" s="6">
        <v>9.3032286245500001E-2</v>
      </c>
      <c r="E19009" s="6">
        <f t="shared" si="297"/>
        <v>3.6622549960980391E-5</v>
      </c>
      <c r="F19009" s="1">
        <v>0.81288658832739102</v>
      </c>
      <c r="G19009" s="1">
        <v>0.99991567701777495</v>
      </c>
    </row>
    <row r="19010" spans="1:7">
      <c r="A19010" t="s">
        <v>19011</v>
      </c>
      <c r="B19010" s="2" t="s">
        <v>59526</v>
      </c>
      <c r="C19010" s="2" t="s">
        <v>59527</v>
      </c>
      <c r="D19010" s="6">
        <v>5.8960854853954102E-2</v>
      </c>
      <c r="E19010" s="6">
        <f t="shared" si="297"/>
        <v>3.6622549960980391E-5</v>
      </c>
      <c r="F19010" s="1">
        <v>0.81299224383780899</v>
      </c>
      <c r="G19010" s="1">
        <v>0.99991567701777495</v>
      </c>
    </row>
    <row r="19011" spans="1:7">
      <c r="A19011" t="s">
        <v>19012</v>
      </c>
      <c r="B19011" s="2" t="s">
        <v>59528</v>
      </c>
      <c r="C19011" s="2" t="s">
        <v>59529</v>
      </c>
      <c r="D19011" s="6">
        <v>-0.17937603053302101</v>
      </c>
      <c r="E19011" s="6">
        <f t="shared" ref="E19011:E19074" si="298">-LOG10(G19011)</f>
        <v>3.6622549960980391E-5</v>
      </c>
      <c r="F19011" s="1">
        <v>0.81301552474727001</v>
      </c>
      <c r="G19011" s="1">
        <v>0.99991567701777495</v>
      </c>
    </row>
    <row r="19012" spans="1:7">
      <c r="A19012" t="s">
        <v>19013</v>
      </c>
      <c r="B19012" s="2" t="s">
        <v>59530</v>
      </c>
      <c r="C19012" s="2" t="s">
        <v>59531</v>
      </c>
      <c r="D19012" s="6">
        <v>-7.4021551347168396E-2</v>
      </c>
      <c r="E19012" s="6">
        <f t="shared" si="298"/>
        <v>3.6622549960980391E-5</v>
      </c>
      <c r="F19012" s="1">
        <v>0.81304108730262203</v>
      </c>
      <c r="G19012" s="1">
        <v>0.99991567701777495</v>
      </c>
    </row>
    <row r="19013" spans="1:7">
      <c r="A19013" t="s">
        <v>19014</v>
      </c>
      <c r="B19013" s="2" t="s">
        <v>59532</v>
      </c>
      <c r="C19013" s="2" t="s">
        <v>59533</v>
      </c>
      <c r="D19013" s="6">
        <v>-4.8839553551967702E-2</v>
      </c>
      <c r="E19013" s="6">
        <f t="shared" si="298"/>
        <v>3.6622549960980391E-5</v>
      </c>
      <c r="F19013" s="1">
        <v>0.81304168044904201</v>
      </c>
      <c r="G19013" s="1">
        <v>0.99991567701777495</v>
      </c>
    </row>
    <row r="19014" spans="1:7">
      <c r="A19014" t="s">
        <v>19015</v>
      </c>
      <c r="B19014" s="2" t="s">
        <v>59534</v>
      </c>
      <c r="C19014" s="2" t="s">
        <v>59535</v>
      </c>
      <c r="D19014" s="6">
        <v>7.1891685208431103E-2</v>
      </c>
      <c r="E19014" s="6">
        <f t="shared" si="298"/>
        <v>3.6622549960980391E-5</v>
      </c>
      <c r="F19014" s="1">
        <v>0.81304282780475501</v>
      </c>
      <c r="G19014" s="1">
        <v>0.99991567701777495</v>
      </c>
    </row>
    <row r="19015" spans="1:7">
      <c r="A19015" t="s">
        <v>19016</v>
      </c>
      <c r="B19015" s="2" t="s">
        <v>59536</v>
      </c>
      <c r="C19015" s="2" t="s">
        <v>24270</v>
      </c>
      <c r="D19015" s="6">
        <v>-0.278571743048108</v>
      </c>
      <c r="E19015" s="6" t="e">
        <f t="shared" si="298"/>
        <v>#VALUE!</v>
      </c>
      <c r="F19015" s="1">
        <v>0.81306992444041604</v>
      </c>
      <c r="G19015" s="1" t="s">
        <v>599</v>
      </c>
    </row>
    <row r="19016" spans="1:7">
      <c r="A19016" t="s">
        <v>19017</v>
      </c>
      <c r="B19016" s="2" t="s">
        <v>59537</v>
      </c>
      <c r="C19016" s="2" t="s">
        <v>59538</v>
      </c>
      <c r="D19016" s="6">
        <v>0.12112905896123</v>
      </c>
      <c r="E19016" s="6">
        <f t="shared" si="298"/>
        <v>3.6622549960980391E-5</v>
      </c>
      <c r="F19016" s="1">
        <v>0.81307153680501598</v>
      </c>
      <c r="G19016" s="1">
        <v>0.99991567701777495</v>
      </c>
    </row>
    <row r="19017" spans="1:7">
      <c r="A19017" t="s">
        <v>19018</v>
      </c>
      <c r="B19017" s="2" t="s">
        <v>59539</v>
      </c>
      <c r="C19017" s="2" t="s">
        <v>24270</v>
      </c>
      <c r="D19017" s="6">
        <v>0.131178238840363</v>
      </c>
      <c r="E19017" s="6">
        <f t="shared" si="298"/>
        <v>3.6622549960980391E-5</v>
      </c>
      <c r="F19017" s="1">
        <v>0.81308082134835202</v>
      </c>
      <c r="G19017" s="1">
        <v>0.99991567701777495</v>
      </c>
    </row>
    <row r="19018" spans="1:7">
      <c r="A19018" t="s">
        <v>19019</v>
      </c>
      <c r="B19018" s="2" t="s">
        <v>59540</v>
      </c>
      <c r="C19018" s="2" t="s">
        <v>59541</v>
      </c>
      <c r="D19018" s="6">
        <v>5.9164657075496598E-2</v>
      </c>
      <c r="E19018" s="6">
        <f t="shared" si="298"/>
        <v>3.6622549960980391E-5</v>
      </c>
      <c r="F19018" s="1">
        <v>0.81312815730769705</v>
      </c>
      <c r="G19018" s="1">
        <v>0.99991567701777495</v>
      </c>
    </row>
    <row r="19019" spans="1:7">
      <c r="A19019" t="s">
        <v>19020</v>
      </c>
      <c r="B19019" s="2" t="s">
        <v>59542</v>
      </c>
      <c r="C19019" s="2" t="s">
        <v>59543</v>
      </c>
      <c r="D19019" s="6">
        <v>-9.5171064303300607E-2</v>
      </c>
      <c r="E19019" s="6">
        <f t="shared" si="298"/>
        <v>3.6622549960980391E-5</v>
      </c>
      <c r="F19019" s="1">
        <v>0.81318167225891202</v>
      </c>
      <c r="G19019" s="1">
        <v>0.99991567701777495</v>
      </c>
    </row>
    <row r="19020" spans="1:7">
      <c r="A19020" t="s">
        <v>19021</v>
      </c>
      <c r="B19020" s="2" t="s">
        <v>59544</v>
      </c>
      <c r="C19020" s="2" t="s">
        <v>59545</v>
      </c>
      <c r="D19020" s="6">
        <v>4.6669793541121399E-2</v>
      </c>
      <c r="E19020" s="6">
        <f t="shared" si="298"/>
        <v>3.6622549960980391E-5</v>
      </c>
      <c r="F19020" s="1">
        <v>0.81319611808597903</v>
      </c>
      <c r="G19020" s="1">
        <v>0.99991567701777495</v>
      </c>
    </row>
    <row r="19021" spans="1:7">
      <c r="A19021" t="s">
        <v>19022</v>
      </c>
      <c r="B19021" s="2" t="s">
        <v>59546</v>
      </c>
      <c r="C19021" s="2" t="s">
        <v>59547</v>
      </c>
      <c r="D19021" s="6">
        <v>-5.2219226895232299E-2</v>
      </c>
      <c r="E19021" s="6">
        <f t="shared" si="298"/>
        <v>3.6622549960980391E-5</v>
      </c>
      <c r="F19021" s="1">
        <v>0.81335798145107296</v>
      </c>
      <c r="G19021" s="1">
        <v>0.99991567701777495</v>
      </c>
    </row>
    <row r="19022" spans="1:7">
      <c r="A19022" t="s">
        <v>19023</v>
      </c>
      <c r="B19022" s="2" t="s">
        <v>59548</v>
      </c>
      <c r="C19022" s="2" t="s">
        <v>59549</v>
      </c>
      <c r="D19022" s="6">
        <v>-4.0393270701109603E-2</v>
      </c>
      <c r="E19022" s="6">
        <f t="shared" si="298"/>
        <v>3.6622549960980391E-5</v>
      </c>
      <c r="F19022" s="1">
        <v>0.81343717515087599</v>
      </c>
      <c r="G19022" s="1">
        <v>0.99991567701777495</v>
      </c>
    </row>
    <row r="19023" spans="1:7">
      <c r="A19023" t="s">
        <v>19024</v>
      </c>
      <c r="B19023" s="2" t="s">
        <v>59550</v>
      </c>
      <c r="C19023" s="2" t="s">
        <v>59551</v>
      </c>
      <c r="D19023" s="6">
        <v>4.7044752189536902E-2</v>
      </c>
      <c r="E19023" s="6">
        <f t="shared" si="298"/>
        <v>3.6622549960980391E-5</v>
      </c>
      <c r="F19023" s="1">
        <v>0.81346507587841999</v>
      </c>
      <c r="G19023" s="1">
        <v>0.99991567701777495</v>
      </c>
    </row>
    <row r="19024" spans="1:7">
      <c r="A19024" t="s">
        <v>19025</v>
      </c>
      <c r="B19024" s="2" t="s">
        <v>59552</v>
      </c>
      <c r="C19024" s="2" t="s">
        <v>59553</v>
      </c>
      <c r="D19024" s="6">
        <v>-4.1429495442852501E-2</v>
      </c>
      <c r="E19024" s="6">
        <f t="shared" si="298"/>
        <v>3.6622549960980391E-5</v>
      </c>
      <c r="F19024" s="1">
        <v>0.81350125044302501</v>
      </c>
      <c r="G19024" s="1">
        <v>0.99991567701777495</v>
      </c>
    </row>
    <row r="19025" spans="1:7">
      <c r="A19025" t="s">
        <v>19026</v>
      </c>
      <c r="B19025" s="2" t="s">
        <v>59554</v>
      </c>
      <c r="C19025" s="2" t="s">
        <v>59555</v>
      </c>
      <c r="D19025" s="6">
        <v>-0.291935717135065</v>
      </c>
      <c r="E19025" s="6" t="e">
        <f t="shared" si="298"/>
        <v>#VALUE!</v>
      </c>
      <c r="F19025" s="1">
        <v>0.81355977469359797</v>
      </c>
      <c r="G19025" s="1" t="s">
        <v>599</v>
      </c>
    </row>
    <row r="19026" spans="1:7">
      <c r="A19026" t="s">
        <v>19027</v>
      </c>
      <c r="B19026" s="2" t="s">
        <v>59556</v>
      </c>
      <c r="C19026" s="2" t="s">
        <v>59557</v>
      </c>
      <c r="D19026" s="6">
        <v>6.5603132241626103E-2</v>
      </c>
      <c r="E19026" s="6">
        <f t="shared" si="298"/>
        <v>3.6622549960980391E-5</v>
      </c>
      <c r="F19026" s="1">
        <v>0.81364560164390098</v>
      </c>
      <c r="G19026" s="1">
        <v>0.99991567701777495</v>
      </c>
    </row>
    <row r="19027" spans="1:7">
      <c r="A19027" t="s">
        <v>19028</v>
      </c>
      <c r="B19027" s="2" t="s">
        <v>59558</v>
      </c>
      <c r="C19027" s="2" t="s">
        <v>59559</v>
      </c>
      <c r="D19027" s="6">
        <v>7.7713013424190902E-2</v>
      </c>
      <c r="E19027" s="6">
        <f t="shared" si="298"/>
        <v>3.6622549960980391E-5</v>
      </c>
      <c r="F19027" s="1">
        <v>0.813653322658762</v>
      </c>
      <c r="G19027" s="1">
        <v>0.99991567701777495</v>
      </c>
    </row>
    <row r="19028" spans="1:7">
      <c r="A19028" t="s">
        <v>19029</v>
      </c>
      <c r="B19028" s="2" t="s">
        <v>59560</v>
      </c>
      <c r="C19028" s="2" t="s">
        <v>59561</v>
      </c>
      <c r="D19028" s="6">
        <v>-4.1281216138174703E-2</v>
      </c>
      <c r="E19028" s="6">
        <f t="shared" si="298"/>
        <v>3.6622549960980391E-5</v>
      </c>
      <c r="F19028" s="1">
        <v>0.81365879309154998</v>
      </c>
      <c r="G19028" s="1">
        <v>0.99991567701777495</v>
      </c>
    </row>
    <row r="19029" spans="1:7">
      <c r="A19029" t="s">
        <v>19030</v>
      </c>
      <c r="B19029" s="2" t="s">
        <v>59562</v>
      </c>
      <c r="C19029" s="2" t="s">
        <v>59563</v>
      </c>
      <c r="D19029" s="6">
        <v>0.32502857194138102</v>
      </c>
      <c r="E19029" s="6" t="e">
        <f t="shared" si="298"/>
        <v>#VALUE!</v>
      </c>
      <c r="F19029" s="1">
        <v>0.81366399504859499</v>
      </c>
      <c r="G19029" s="1" t="s">
        <v>599</v>
      </c>
    </row>
    <row r="19030" spans="1:7">
      <c r="A19030" t="s">
        <v>19031</v>
      </c>
      <c r="B19030" s="2" t="s">
        <v>59564</v>
      </c>
      <c r="C19030" s="2" t="s">
        <v>59565</v>
      </c>
      <c r="D19030" s="6">
        <v>0.119595781245179</v>
      </c>
      <c r="E19030" s="6">
        <f t="shared" si="298"/>
        <v>3.6622549960980391E-5</v>
      </c>
      <c r="F19030" s="1">
        <v>0.81369637575461895</v>
      </c>
      <c r="G19030" s="1">
        <v>0.99991567701777495</v>
      </c>
    </row>
    <row r="19031" spans="1:7">
      <c r="A19031" t="s">
        <v>19032</v>
      </c>
      <c r="B19031" s="2" t="s">
        <v>59566</v>
      </c>
      <c r="C19031" s="2" t="s">
        <v>59567</v>
      </c>
      <c r="D19031" s="6">
        <v>-3.9602916520979102E-2</v>
      </c>
      <c r="E19031" s="6">
        <f t="shared" si="298"/>
        <v>3.6622549960980391E-5</v>
      </c>
      <c r="F19031" s="1">
        <v>0.81375783815714098</v>
      </c>
      <c r="G19031" s="1">
        <v>0.99991567701777495</v>
      </c>
    </row>
    <row r="19032" spans="1:7">
      <c r="A19032" t="s">
        <v>19033</v>
      </c>
      <c r="B19032" s="2" t="s">
        <v>30506</v>
      </c>
      <c r="C19032" s="2" t="s">
        <v>30507</v>
      </c>
      <c r="D19032" s="6">
        <v>-0.36110442050790198</v>
      </c>
      <c r="E19032" s="6" t="e">
        <f t="shared" si="298"/>
        <v>#VALUE!</v>
      </c>
      <c r="F19032" s="1">
        <v>0.81376133021684205</v>
      </c>
      <c r="G19032" s="1" t="s">
        <v>599</v>
      </c>
    </row>
    <row r="19033" spans="1:7">
      <c r="A19033" t="s">
        <v>19034</v>
      </c>
      <c r="B19033" s="2" t="s">
        <v>59568</v>
      </c>
      <c r="C19033" s="2" t="s">
        <v>59569</v>
      </c>
      <c r="D19033" s="6">
        <v>5.7131341000038603E-2</v>
      </c>
      <c r="E19033" s="6">
        <f t="shared" si="298"/>
        <v>3.6622549960980391E-5</v>
      </c>
      <c r="F19033" s="1">
        <v>0.81376628198313505</v>
      </c>
      <c r="G19033" s="1">
        <v>0.99991567701777495</v>
      </c>
    </row>
    <row r="19034" spans="1:7">
      <c r="A19034" t="s">
        <v>19035</v>
      </c>
      <c r="B19034" s="2" t="s">
        <v>59570</v>
      </c>
      <c r="C19034" s="2" t="s">
        <v>59571</v>
      </c>
      <c r="D19034" s="6">
        <v>0.16728395162027199</v>
      </c>
      <c r="E19034" s="6">
        <f t="shared" si="298"/>
        <v>3.6622549960980391E-5</v>
      </c>
      <c r="F19034" s="1">
        <v>0.813828473655833</v>
      </c>
      <c r="G19034" s="1">
        <v>0.99991567701777495</v>
      </c>
    </row>
    <row r="19035" spans="1:7">
      <c r="A19035" t="s">
        <v>19036</v>
      </c>
      <c r="B19035" s="2" t="s">
        <v>59572</v>
      </c>
      <c r="C19035" s="2" t="s">
        <v>59573</v>
      </c>
      <c r="D19035" s="6">
        <v>0.13614438113219601</v>
      </c>
      <c r="E19035" s="6">
        <f t="shared" si="298"/>
        <v>3.6622549960980391E-5</v>
      </c>
      <c r="F19035" s="1">
        <v>0.81387447818088299</v>
      </c>
      <c r="G19035" s="1">
        <v>0.99991567701777495</v>
      </c>
    </row>
    <row r="19036" spans="1:7">
      <c r="A19036" t="s">
        <v>19037</v>
      </c>
      <c r="B19036" s="2" t="s">
        <v>59574</v>
      </c>
      <c r="C19036" s="2" t="s">
        <v>59575</v>
      </c>
      <c r="D19036" s="6">
        <v>4.3916433203259303E-2</v>
      </c>
      <c r="E19036" s="6">
        <f t="shared" si="298"/>
        <v>3.6622549960980391E-5</v>
      </c>
      <c r="F19036" s="1">
        <v>0.81391982495567405</v>
      </c>
      <c r="G19036" s="1">
        <v>0.99991567701777495</v>
      </c>
    </row>
    <row r="19037" spans="1:7">
      <c r="A19037" t="s">
        <v>19038</v>
      </c>
      <c r="B19037" s="2" t="s">
        <v>59576</v>
      </c>
      <c r="C19037" s="2" t="s">
        <v>59577</v>
      </c>
      <c r="D19037" s="6">
        <v>0.12994571517883799</v>
      </c>
      <c r="E19037" s="6">
        <f t="shared" si="298"/>
        <v>3.6622549960980391E-5</v>
      </c>
      <c r="F19037" s="1">
        <v>0.81392728020001004</v>
      </c>
      <c r="G19037" s="1">
        <v>0.99991567701777495</v>
      </c>
    </row>
    <row r="19038" spans="1:7">
      <c r="A19038" t="s">
        <v>19039</v>
      </c>
      <c r="B19038" s="2" t="s">
        <v>59578</v>
      </c>
      <c r="C19038" s="2" t="s">
        <v>59579</v>
      </c>
      <c r="D19038" s="6">
        <v>-7.5874186758707801E-2</v>
      </c>
      <c r="E19038" s="6">
        <f t="shared" si="298"/>
        <v>3.6622549960980391E-5</v>
      </c>
      <c r="F19038" s="1">
        <v>0.81393756187189004</v>
      </c>
      <c r="G19038" s="1">
        <v>0.99991567701777495</v>
      </c>
    </row>
    <row r="19039" spans="1:7">
      <c r="A19039" t="s">
        <v>19040</v>
      </c>
      <c r="B19039" s="2" t="s">
        <v>59580</v>
      </c>
      <c r="C19039" s="2" t="s">
        <v>59581</v>
      </c>
      <c r="D19039" s="6">
        <v>-4.40621364549596E-2</v>
      </c>
      <c r="E19039" s="6">
        <f t="shared" si="298"/>
        <v>3.6622549960980391E-5</v>
      </c>
      <c r="F19039" s="1">
        <v>0.81401762671438804</v>
      </c>
      <c r="G19039" s="1">
        <v>0.99991567701777495</v>
      </c>
    </row>
    <row r="19040" spans="1:7">
      <c r="A19040" t="s">
        <v>19041</v>
      </c>
      <c r="B19040" s="2" t="s">
        <v>59582</v>
      </c>
      <c r="C19040" s="2" t="s">
        <v>59583</v>
      </c>
      <c r="D19040" s="6">
        <v>0.17072720694339399</v>
      </c>
      <c r="E19040" s="6">
        <f t="shared" si="298"/>
        <v>3.6622549960980391E-5</v>
      </c>
      <c r="F19040" s="1">
        <v>0.81404380071779603</v>
      </c>
      <c r="G19040" s="1">
        <v>0.99991567701777495</v>
      </c>
    </row>
    <row r="19041" spans="1:7">
      <c r="A19041" t="s">
        <v>19042</v>
      </c>
      <c r="B19041" s="2" t="s">
        <v>59584</v>
      </c>
      <c r="C19041" s="2" t="s">
        <v>59585</v>
      </c>
      <c r="D19041" s="6">
        <v>-0.12909465353652999</v>
      </c>
      <c r="E19041" s="6">
        <f t="shared" si="298"/>
        <v>3.6622549960980391E-5</v>
      </c>
      <c r="F19041" s="1">
        <v>0.81406156784938499</v>
      </c>
      <c r="G19041" s="1">
        <v>0.99991567701777495</v>
      </c>
    </row>
    <row r="19042" spans="1:7">
      <c r="A19042" t="s">
        <v>19043</v>
      </c>
      <c r="B19042" s="2" t="s">
        <v>59586</v>
      </c>
      <c r="C19042" s="2" t="s">
        <v>59587</v>
      </c>
      <c r="D19042" s="6">
        <v>-4.48350654262668E-2</v>
      </c>
      <c r="E19042" s="6">
        <f t="shared" si="298"/>
        <v>3.6622549960980391E-5</v>
      </c>
      <c r="F19042" s="1">
        <v>0.81406888258660204</v>
      </c>
      <c r="G19042" s="1">
        <v>0.99991567701777495</v>
      </c>
    </row>
    <row r="19043" spans="1:7">
      <c r="A19043" t="s">
        <v>19044</v>
      </c>
      <c r="B19043" s="2" t="s">
        <v>59588</v>
      </c>
      <c r="C19043" s="2" t="s">
        <v>59589</v>
      </c>
      <c r="D19043" s="6">
        <v>5.5854393948206502E-2</v>
      </c>
      <c r="E19043" s="6">
        <f t="shared" si="298"/>
        <v>3.6622549960980391E-5</v>
      </c>
      <c r="F19043" s="1">
        <v>0.81407770356742004</v>
      </c>
      <c r="G19043" s="1">
        <v>0.99991567701777495</v>
      </c>
    </row>
    <row r="19044" spans="1:7">
      <c r="A19044" t="s">
        <v>19045</v>
      </c>
      <c r="B19044" s="2" t="s">
        <v>59590</v>
      </c>
      <c r="C19044" s="2" t="s">
        <v>59591</v>
      </c>
      <c r="D19044" s="6">
        <v>7.4524369231917201E-2</v>
      </c>
      <c r="E19044" s="6">
        <f t="shared" si="298"/>
        <v>3.6622549960980391E-5</v>
      </c>
      <c r="F19044" s="1">
        <v>0.81417104349704905</v>
      </c>
      <c r="G19044" s="1">
        <v>0.99991567701777495</v>
      </c>
    </row>
    <row r="19045" spans="1:7">
      <c r="A19045" t="s">
        <v>19046</v>
      </c>
      <c r="B19045" s="2" t="s">
        <v>59592</v>
      </c>
      <c r="C19045" s="2" t="s">
        <v>59593</v>
      </c>
      <c r="D19045" s="6">
        <v>0.17496595798901399</v>
      </c>
      <c r="E19045" s="6">
        <f t="shared" si="298"/>
        <v>3.6622549960980391E-5</v>
      </c>
      <c r="F19045" s="1">
        <v>0.81418253632474002</v>
      </c>
      <c r="G19045" s="1">
        <v>0.99991567701777495</v>
      </c>
    </row>
    <row r="19046" spans="1:7">
      <c r="A19046" t="s">
        <v>19047</v>
      </c>
      <c r="B19046" s="2" t="s">
        <v>59594</v>
      </c>
      <c r="C19046" s="2" t="s">
        <v>59595</v>
      </c>
      <c r="D19046" s="6">
        <v>8.1318185008977001E-2</v>
      </c>
      <c r="E19046" s="6">
        <f t="shared" si="298"/>
        <v>3.6622549960980391E-5</v>
      </c>
      <c r="F19046" s="1">
        <v>0.81420062065408905</v>
      </c>
      <c r="G19046" s="1">
        <v>0.99991567701777495</v>
      </c>
    </row>
    <row r="19047" spans="1:7">
      <c r="A19047" t="s">
        <v>19048</v>
      </c>
      <c r="B19047" s="2" t="s">
        <v>59596</v>
      </c>
      <c r="C19047" s="2" t="s">
        <v>59597</v>
      </c>
      <c r="D19047" s="6">
        <v>-0.13817137927025799</v>
      </c>
      <c r="E19047" s="6">
        <f t="shared" si="298"/>
        <v>3.6622549960980391E-5</v>
      </c>
      <c r="F19047" s="1">
        <v>0.81433422675640899</v>
      </c>
      <c r="G19047" s="1">
        <v>0.99991567701777495</v>
      </c>
    </row>
    <row r="19048" spans="1:7">
      <c r="A19048" t="s">
        <v>19049</v>
      </c>
      <c r="B19048" s="2" t="s">
        <v>59598</v>
      </c>
      <c r="C19048" s="2" t="s">
        <v>59599</v>
      </c>
      <c r="D19048" s="6">
        <v>-4.2497115395256198E-2</v>
      </c>
      <c r="E19048" s="6">
        <f t="shared" si="298"/>
        <v>3.6622549960980391E-5</v>
      </c>
      <c r="F19048" s="1">
        <v>0.81438100324199503</v>
      </c>
      <c r="G19048" s="1">
        <v>0.99991567701777495</v>
      </c>
    </row>
    <row r="19049" spans="1:7">
      <c r="A19049" t="s">
        <v>19050</v>
      </c>
      <c r="B19049" s="2" t="s">
        <v>59600</v>
      </c>
      <c r="C19049" s="2" t="s">
        <v>59601</v>
      </c>
      <c r="D19049" s="6">
        <v>0.270121151621244</v>
      </c>
      <c r="E19049" s="6" t="e">
        <f t="shared" si="298"/>
        <v>#VALUE!</v>
      </c>
      <c r="F19049" s="1">
        <v>0.81442486845789597</v>
      </c>
      <c r="G19049" s="1" t="s">
        <v>599</v>
      </c>
    </row>
    <row r="19050" spans="1:7">
      <c r="A19050" t="s">
        <v>19051</v>
      </c>
      <c r="B19050" s="2" t="s">
        <v>59602</v>
      </c>
      <c r="C19050" s="2" t="s">
        <v>59603</v>
      </c>
      <c r="D19050" s="6">
        <v>-4.0732306284082601E-2</v>
      </c>
      <c r="E19050" s="6">
        <f t="shared" si="298"/>
        <v>3.6622549960980391E-5</v>
      </c>
      <c r="F19050" s="1">
        <v>0.81444544304071897</v>
      </c>
      <c r="G19050" s="1">
        <v>0.99991567701777495</v>
      </c>
    </row>
    <row r="19051" spans="1:7">
      <c r="A19051" t="s">
        <v>19052</v>
      </c>
      <c r="B19051" s="2" t="s">
        <v>59604</v>
      </c>
      <c r="C19051" s="2" t="s">
        <v>59605</v>
      </c>
      <c r="D19051" s="6">
        <v>0.107836740267353</v>
      </c>
      <c r="E19051" s="6">
        <f t="shared" si="298"/>
        <v>3.6622549960980391E-5</v>
      </c>
      <c r="F19051" s="1">
        <v>0.81455492347430103</v>
      </c>
      <c r="G19051" s="1">
        <v>0.99991567701777495</v>
      </c>
    </row>
    <row r="19052" spans="1:7">
      <c r="A19052" t="s">
        <v>19053</v>
      </c>
      <c r="B19052" s="2" t="s">
        <v>59606</v>
      </c>
      <c r="C19052" s="2" t="s">
        <v>59607</v>
      </c>
      <c r="D19052" s="6">
        <v>8.8944827955211206E-2</v>
      </c>
      <c r="E19052" s="6">
        <f t="shared" si="298"/>
        <v>3.6622549960980391E-5</v>
      </c>
      <c r="F19052" s="1">
        <v>0.81463191861122097</v>
      </c>
      <c r="G19052" s="1">
        <v>0.99991567701777495</v>
      </c>
    </row>
    <row r="19053" spans="1:7">
      <c r="A19053" t="s">
        <v>19054</v>
      </c>
      <c r="B19053" s="2" t="s">
        <v>59608</v>
      </c>
      <c r="C19053" s="2" t="s">
        <v>24270</v>
      </c>
      <c r="D19053" s="6">
        <v>-0.139104116555859</v>
      </c>
      <c r="E19053" s="6">
        <f t="shared" si="298"/>
        <v>3.6622549960980391E-5</v>
      </c>
      <c r="F19053" s="1">
        <v>0.81463443269855196</v>
      </c>
      <c r="G19053" s="1">
        <v>0.99991567701777495</v>
      </c>
    </row>
    <row r="19054" spans="1:7">
      <c r="A19054" t="s">
        <v>19055</v>
      </c>
      <c r="B19054" s="2" t="s">
        <v>59609</v>
      </c>
      <c r="C19054" s="2" t="s">
        <v>59610</v>
      </c>
      <c r="D19054" s="6">
        <v>0.12864263206478599</v>
      </c>
      <c r="E19054" s="6">
        <f t="shared" si="298"/>
        <v>3.6622549960980391E-5</v>
      </c>
      <c r="F19054" s="1">
        <v>0.81465220981332898</v>
      </c>
      <c r="G19054" s="1">
        <v>0.99991567701777495</v>
      </c>
    </row>
    <row r="19055" spans="1:7">
      <c r="A19055" t="s">
        <v>19056</v>
      </c>
      <c r="B19055" s="2" t="s">
        <v>59611</v>
      </c>
      <c r="C19055" s="2" t="s">
        <v>59612</v>
      </c>
      <c r="D19055" s="6">
        <v>8.1637037955313796E-2</v>
      </c>
      <c r="E19055" s="6">
        <f t="shared" si="298"/>
        <v>3.6622549960980391E-5</v>
      </c>
      <c r="F19055" s="1">
        <v>0.81467397267865105</v>
      </c>
      <c r="G19055" s="1">
        <v>0.99991567701777495</v>
      </c>
    </row>
    <row r="19056" spans="1:7">
      <c r="A19056" t="s">
        <v>19057</v>
      </c>
      <c r="B19056" s="2" t="s">
        <v>59613</v>
      </c>
      <c r="C19056" s="2" t="s">
        <v>59614</v>
      </c>
      <c r="D19056" s="6">
        <v>6.4920919196097798E-2</v>
      </c>
      <c r="E19056" s="6">
        <f t="shared" si="298"/>
        <v>3.6622549960980391E-5</v>
      </c>
      <c r="F19056" s="1">
        <v>0.81470052232507695</v>
      </c>
      <c r="G19056" s="1">
        <v>0.99991567701777495</v>
      </c>
    </row>
    <row r="19057" spans="1:7">
      <c r="A19057" t="s">
        <v>19058</v>
      </c>
      <c r="B19057" s="2" t="s">
        <v>59615</v>
      </c>
      <c r="C19057" s="2" t="s">
        <v>59616</v>
      </c>
      <c r="D19057" s="6">
        <v>-0.31803299310727601</v>
      </c>
      <c r="E19057" s="6" t="e">
        <f t="shared" si="298"/>
        <v>#VALUE!</v>
      </c>
      <c r="F19057" s="1">
        <v>0.814810665375721</v>
      </c>
      <c r="G19057" s="1" t="s">
        <v>599</v>
      </c>
    </row>
    <row r="19058" spans="1:7">
      <c r="A19058" t="s">
        <v>19059</v>
      </c>
      <c r="B19058" s="2" t="s">
        <v>59617</v>
      </c>
      <c r="C19058" s="2" t="s">
        <v>59618</v>
      </c>
      <c r="D19058" s="6">
        <v>0.10258503782969899</v>
      </c>
      <c r="E19058" s="6">
        <f t="shared" si="298"/>
        <v>3.6622549960980391E-5</v>
      </c>
      <c r="F19058" s="1">
        <v>0.81481181475400599</v>
      </c>
      <c r="G19058" s="1">
        <v>0.99991567701777495</v>
      </c>
    </row>
    <row r="19059" spans="1:7">
      <c r="A19059" t="s">
        <v>19060</v>
      </c>
      <c r="B19059" s="2" t="s">
        <v>59619</v>
      </c>
      <c r="C19059" s="2" t="s">
        <v>59620</v>
      </c>
      <c r="D19059" s="6">
        <v>-4.8292157740394998E-2</v>
      </c>
      <c r="E19059" s="6">
        <f t="shared" si="298"/>
        <v>3.6622549960980391E-5</v>
      </c>
      <c r="F19059" s="1">
        <v>0.81481868785226697</v>
      </c>
      <c r="G19059" s="1">
        <v>0.99991567701777495</v>
      </c>
    </row>
    <row r="19060" spans="1:7">
      <c r="A19060" t="s">
        <v>19061</v>
      </c>
      <c r="B19060" s="2" t="s">
        <v>59621</v>
      </c>
      <c r="C19060" s="2" t="s">
        <v>59622</v>
      </c>
      <c r="D19060" s="6">
        <v>-0.12633490656156299</v>
      </c>
      <c r="E19060" s="6">
        <f t="shared" si="298"/>
        <v>3.6622549960980391E-5</v>
      </c>
      <c r="F19060" s="1">
        <v>0.81488771593476705</v>
      </c>
      <c r="G19060" s="1">
        <v>0.99991567701777495</v>
      </c>
    </row>
    <row r="19061" spans="1:7">
      <c r="A19061" t="s">
        <v>19062</v>
      </c>
      <c r="B19061" s="2" t="s">
        <v>59623</v>
      </c>
      <c r="C19061" s="2" t="s">
        <v>59624</v>
      </c>
      <c r="D19061" s="6">
        <v>0.19204443288085399</v>
      </c>
      <c r="E19061" s="6">
        <f t="shared" si="298"/>
        <v>3.6622549960980391E-5</v>
      </c>
      <c r="F19061" s="1">
        <v>0.81489939309283699</v>
      </c>
      <c r="G19061" s="1">
        <v>0.99991567701777495</v>
      </c>
    </row>
    <row r="19062" spans="1:7">
      <c r="A19062" t="s">
        <v>19063</v>
      </c>
      <c r="B19062" s="2" t="s">
        <v>59625</v>
      </c>
      <c r="C19062" s="2" t="s">
        <v>59626</v>
      </c>
      <c r="D19062" s="6">
        <v>-4.5872168189329099E-2</v>
      </c>
      <c r="E19062" s="6">
        <f t="shared" si="298"/>
        <v>3.6622549960980391E-5</v>
      </c>
      <c r="F19062" s="1">
        <v>0.81493636770059397</v>
      </c>
      <c r="G19062" s="1">
        <v>0.99991567701777495</v>
      </c>
    </row>
    <row r="19063" spans="1:7">
      <c r="A19063" t="s">
        <v>19064</v>
      </c>
      <c r="B19063" s="2" t="s">
        <v>59627</v>
      </c>
      <c r="C19063" s="2" t="s">
        <v>59628</v>
      </c>
      <c r="D19063" s="6">
        <v>-5.0343874852086801E-2</v>
      </c>
      <c r="E19063" s="6">
        <f t="shared" si="298"/>
        <v>3.6622549960980391E-5</v>
      </c>
      <c r="F19063" s="1">
        <v>0.81500377957165304</v>
      </c>
      <c r="G19063" s="1">
        <v>0.99991567701777495</v>
      </c>
    </row>
    <row r="19064" spans="1:7">
      <c r="A19064" t="s">
        <v>19065</v>
      </c>
      <c r="B19064" s="2" t="s">
        <v>59629</v>
      </c>
      <c r="C19064" s="2" t="s">
        <v>59630</v>
      </c>
      <c r="D19064" s="6">
        <v>-0.131017001225221</v>
      </c>
      <c r="E19064" s="6">
        <f t="shared" si="298"/>
        <v>3.6622549960980391E-5</v>
      </c>
      <c r="F19064" s="1">
        <v>0.81503313046234804</v>
      </c>
      <c r="G19064" s="1">
        <v>0.99991567701777495</v>
      </c>
    </row>
    <row r="19065" spans="1:7">
      <c r="A19065" t="s">
        <v>19066</v>
      </c>
      <c r="B19065" s="2" t="s">
        <v>59631</v>
      </c>
      <c r="C19065" s="2" t="s">
        <v>59632</v>
      </c>
      <c r="D19065" s="6">
        <v>-6.5841187673771007E-2</v>
      </c>
      <c r="E19065" s="6">
        <f t="shared" si="298"/>
        <v>3.6622549960980391E-5</v>
      </c>
      <c r="F19065" s="1">
        <v>0.81509526825341605</v>
      </c>
      <c r="G19065" s="1">
        <v>0.99991567701777495</v>
      </c>
    </row>
    <row r="19066" spans="1:7">
      <c r="A19066" t="s">
        <v>19067</v>
      </c>
      <c r="B19066" s="2" t="s">
        <v>59633</v>
      </c>
      <c r="C19066" s="2" t="s">
        <v>59634</v>
      </c>
      <c r="D19066" s="6">
        <v>0.14771819132952099</v>
      </c>
      <c r="E19066" s="6">
        <f t="shared" si="298"/>
        <v>3.6622549960980391E-5</v>
      </c>
      <c r="F19066" s="1">
        <v>0.81517180359916797</v>
      </c>
      <c r="G19066" s="1">
        <v>0.99991567701777495</v>
      </c>
    </row>
    <row r="19067" spans="1:7">
      <c r="A19067" t="s">
        <v>19068</v>
      </c>
      <c r="B19067" s="2" t="s">
        <v>59635</v>
      </c>
      <c r="C19067" s="2" t="s">
        <v>59636</v>
      </c>
      <c r="D19067" s="6">
        <v>0.103493182691015</v>
      </c>
      <c r="E19067" s="6">
        <f t="shared" si="298"/>
        <v>3.6622549960980391E-5</v>
      </c>
      <c r="F19067" s="1">
        <v>0.81521567569636399</v>
      </c>
      <c r="G19067" s="1">
        <v>0.99991567701777495</v>
      </c>
    </row>
    <row r="19068" spans="1:7">
      <c r="A19068" t="s">
        <v>19069</v>
      </c>
      <c r="B19068" s="2" t="s">
        <v>59637</v>
      </c>
      <c r="C19068" s="2" t="s">
        <v>59638</v>
      </c>
      <c r="D19068" s="6">
        <v>7.9890411755775506E-2</v>
      </c>
      <c r="E19068" s="6">
        <f t="shared" si="298"/>
        <v>3.6622549960980391E-5</v>
      </c>
      <c r="F19068" s="1">
        <v>0.81533302010800002</v>
      </c>
      <c r="G19068" s="1">
        <v>0.99991567701777495</v>
      </c>
    </row>
    <row r="19069" spans="1:7">
      <c r="A19069" t="s">
        <v>19070</v>
      </c>
      <c r="B19069" s="2" t="s">
        <v>59639</v>
      </c>
      <c r="C19069" s="2" t="s">
        <v>59640</v>
      </c>
      <c r="D19069" s="6">
        <v>-0.14652096665425901</v>
      </c>
      <c r="E19069" s="6">
        <f t="shared" si="298"/>
        <v>3.6622549960980391E-5</v>
      </c>
      <c r="F19069" s="1">
        <v>0.81535121006753797</v>
      </c>
      <c r="G19069" s="1">
        <v>0.99991567701777495</v>
      </c>
    </row>
    <row r="19070" spans="1:7">
      <c r="A19070" t="s">
        <v>19071</v>
      </c>
      <c r="B19070" s="2" t="s">
        <v>59641</v>
      </c>
      <c r="C19070" s="2" t="s">
        <v>59642</v>
      </c>
      <c r="D19070" s="6">
        <v>0.17332796166927</v>
      </c>
      <c r="E19070" s="6">
        <f t="shared" si="298"/>
        <v>3.6622549960980391E-5</v>
      </c>
      <c r="F19070" s="1">
        <v>0.81549121278607495</v>
      </c>
      <c r="G19070" s="1">
        <v>0.99991567701777495</v>
      </c>
    </row>
    <row r="19071" spans="1:7">
      <c r="A19071" t="s">
        <v>19072</v>
      </c>
      <c r="B19071" s="2" t="s">
        <v>59643</v>
      </c>
      <c r="C19071" s="2" t="s">
        <v>59644</v>
      </c>
      <c r="D19071" s="6">
        <v>-5.8330164086520697E-2</v>
      </c>
      <c r="E19071" s="6">
        <f t="shared" si="298"/>
        <v>3.6622549960980391E-5</v>
      </c>
      <c r="F19071" s="1">
        <v>0.81560589254885096</v>
      </c>
      <c r="G19071" s="1">
        <v>0.99991567701777495</v>
      </c>
    </row>
    <row r="19072" spans="1:7">
      <c r="A19072" t="s">
        <v>19073</v>
      </c>
      <c r="B19072" s="2" t="s">
        <v>59645</v>
      </c>
      <c r="C19072" s="2" t="s">
        <v>59646</v>
      </c>
      <c r="D19072" s="6">
        <v>4.1651559812738798E-2</v>
      </c>
      <c r="E19072" s="6">
        <f t="shared" si="298"/>
        <v>3.6622549960980391E-5</v>
      </c>
      <c r="F19072" s="1">
        <v>0.81560592728160897</v>
      </c>
      <c r="G19072" s="1">
        <v>0.99991567701777495</v>
      </c>
    </row>
    <row r="19073" spans="1:7">
      <c r="A19073" t="s">
        <v>19074</v>
      </c>
      <c r="B19073" s="2" t="s">
        <v>59647</v>
      </c>
      <c r="C19073" s="2" t="s">
        <v>24270</v>
      </c>
      <c r="D19073" s="6">
        <v>0.23276140611027801</v>
      </c>
      <c r="E19073" s="6">
        <f t="shared" si="298"/>
        <v>3.6622549960980391E-5</v>
      </c>
      <c r="F19073" s="1">
        <v>0.81563888097661297</v>
      </c>
      <c r="G19073" s="1">
        <v>0.99991567701777495</v>
      </c>
    </row>
    <row r="19074" spans="1:7">
      <c r="A19074" t="s">
        <v>19075</v>
      </c>
      <c r="B19074" s="2" t="s">
        <v>59648</v>
      </c>
      <c r="C19074" s="2" t="s">
        <v>24270</v>
      </c>
      <c r="D19074" s="6">
        <v>0.156937523905121</v>
      </c>
      <c r="E19074" s="6">
        <f t="shared" si="298"/>
        <v>3.6622549960980391E-5</v>
      </c>
      <c r="F19074" s="1">
        <v>0.81569801805361497</v>
      </c>
      <c r="G19074" s="1">
        <v>0.99991567701777495</v>
      </c>
    </row>
    <row r="19075" spans="1:7">
      <c r="A19075" t="s">
        <v>19076</v>
      </c>
      <c r="B19075" s="2" t="s">
        <v>59649</v>
      </c>
      <c r="C19075" s="2" t="s">
        <v>59650</v>
      </c>
      <c r="D19075" s="6">
        <v>-0.115215994235496</v>
      </c>
      <c r="E19075" s="6">
        <f t="shared" ref="E19075:E19138" si="299">-LOG10(G19075)</f>
        <v>3.6622549960980391E-5</v>
      </c>
      <c r="F19075" s="1">
        <v>0.81569874046467195</v>
      </c>
      <c r="G19075" s="1">
        <v>0.99991567701777495</v>
      </c>
    </row>
    <row r="19076" spans="1:7">
      <c r="A19076" t="s">
        <v>19077</v>
      </c>
      <c r="B19076" s="2" t="s">
        <v>59651</v>
      </c>
      <c r="C19076" s="2" t="s">
        <v>59652</v>
      </c>
      <c r="D19076" s="6">
        <v>9.2951287319736994E-2</v>
      </c>
      <c r="E19076" s="6">
        <f t="shared" si="299"/>
        <v>3.6622549960980391E-5</v>
      </c>
      <c r="F19076" s="1">
        <v>0.81577132858228196</v>
      </c>
      <c r="G19076" s="1">
        <v>0.99991567701777495</v>
      </c>
    </row>
    <row r="19077" spans="1:7">
      <c r="A19077" t="s">
        <v>19078</v>
      </c>
      <c r="B19077" s="2" t="s">
        <v>59653</v>
      </c>
      <c r="C19077" s="2" t="s">
        <v>59654</v>
      </c>
      <c r="D19077" s="6">
        <v>0.225025038695994</v>
      </c>
      <c r="E19077" s="6">
        <f t="shared" si="299"/>
        <v>3.6622549960980391E-5</v>
      </c>
      <c r="F19077" s="1">
        <v>0.81582147275860595</v>
      </c>
      <c r="G19077" s="1">
        <v>0.99991567701777495</v>
      </c>
    </row>
    <row r="19078" spans="1:7">
      <c r="A19078" t="s">
        <v>19079</v>
      </c>
      <c r="B19078" s="2" t="s">
        <v>59655</v>
      </c>
      <c r="C19078" s="2" t="s">
        <v>59656</v>
      </c>
      <c r="D19078" s="6">
        <v>0.270619653203022</v>
      </c>
      <c r="E19078" s="6" t="e">
        <f t="shared" si="299"/>
        <v>#VALUE!</v>
      </c>
      <c r="F19078" s="1">
        <v>0.81585202278395197</v>
      </c>
      <c r="G19078" s="1" t="s">
        <v>599</v>
      </c>
    </row>
    <row r="19079" spans="1:7">
      <c r="A19079" t="s">
        <v>19080</v>
      </c>
      <c r="B19079" s="2" t="s">
        <v>59657</v>
      </c>
      <c r="C19079" s="2" t="s">
        <v>59658</v>
      </c>
      <c r="D19079" s="6">
        <v>-5.2137583839809397E-2</v>
      </c>
      <c r="E19079" s="6">
        <f t="shared" si="299"/>
        <v>3.6622549960980391E-5</v>
      </c>
      <c r="F19079" s="1">
        <v>0.81585694912920004</v>
      </c>
      <c r="G19079" s="1">
        <v>0.99991567701777495</v>
      </c>
    </row>
    <row r="19080" spans="1:7">
      <c r="A19080" t="s">
        <v>19081</v>
      </c>
      <c r="B19080" s="2" t="s">
        <v>59659</v>
      </c>
      <c r="C19080" s="2" t="s">
        <v>59660</v>
      </c>
      <c r="D19080" s="6">
        <v>4.6011712234686801E-2</v>
      </c>
      <c r="E19080" s="6">
        <f t="shared" si="299"/>
        <v>3.6622549960980391E-5</v>
      </c>
      <c r="F19080" s="1">
        <v>0.81589198099031901</v>
      </c>
      <c r="G19080" s="1">
        <v>0.99991567701777495</v>
      </c>
    </row>
    <row r="19081" spans="1:7">
      <c r="A19081" t="s">
        <v>19082</v>
      </c>
      <c r="B19081" s="2" t="s">
        <v>59661</v>
      </c>
      <c r="C19081" s="2" t="s">
        <v>59662</v>
      </c>
      <c r="D19081" s="6">
        <v>4.0238884848051902E-2</v>
      </c>
      <c r="E19081" s="6">
        <f t="shared" si="299"/>
        <v>3.6622549960980391E-5</v>
      </c>
      <c r="F19081" s="1">
        <v>0.81591526671725501</v>
      </c>
      <c r="G19081" s="1">
        <v>0.99991567701777495</v>
      </c>
    </row>
    <row r="19082" spans="1:7">
      <c r="A19082" t="s">
        <v>19083</v>
      </c>
      <c r="B19082" s="2" t="s">
        <v>59663</v>
      </c>
      <c r="C19082" s="2" t="s">
        <v>59664</v>
      </c>
      <c r="D19082" s="6">
        <v>-4.9568435352680601E-2</v>
      </c>
      <c r="E19082" s="6">
        <f t="shared" si="299"/>
        <v>3.6622549960980391E-5</v>
      </c>
      <c r="F19082" s="1">
        <v>0.81591770350472803</v>
      </c>
      <c r="G19082" s="1">
        <v>0.99991567701777495</v>
      </c>
    </row>
    <row r="19083" spans="1:7">
      <c r="A19083" t="s">
        <v>19084</v>
      </c>
      <c r="B19083" s="2" t="s">
        <v>59665</v>
      </c>
      <c r="C19083" s="2" t="s">
        <v>59666</v>
      </c>
      <c r="D19083" s="6">
        <v>5.5084162445001597E-2</v>
      </c>
      <c r="E19083" s="6">
        <f t="shared" si="299"/>
        <v>3.6622549960980391E-5</v>
      </c>
      <c r="F19083" s="1">
        <v>0.81598097155512295</v>
      </c>
      <c r="G19083" s="1">
        <v>0.99991567701777495</v>
      </c>
    </row>
    <row r="19084" spans="1:7">
      <c r="A19084" t="s">
        <v>19085</v>
      </c>
      <c r="B19084" s="2" t="s">
        <v>59667</v>
      </c>
      <c r="C19084" s="2" t="s">
        <v>59668</v>
      </c>
      <c r="D19084" s="6">
        <v>0.228541015138161</v>
      </c>
      <c r="E19084" s="6">
        <f t="shared" si="299"/>
        <v>3.6622549960980391E-5</v>
      </c>
      <c r="F19084" s="1">
        <v>0.81603367440636798</v>
      </c>
      <c r="G19084" s="1">
        <v>0.99991567701777495</v>
      </c>
    </row>
    <row r="19085" spans="1:7">
      <c r="A19085" t="s">
        <v>19086</v>
      </c>
      <c r="B19085" s="2" t="s">
        <v>59669</v>
      </c>
      <c r="C19085" s="2" t="s">
        <v>59670</v>
      </c>
      <c r="D19085" s="6">
        <v>0.10925292790079499</v>
      </c>
      <c r="E19085" s="6">
        <f t="shared" si="299"/>
        <v>3.6622549960980391E-5</v>
      </c>
      <c r="F19085" s="1">
        <v>0.81603488668149105</v>
      </c>
      <c r="G19085" s="1">
        <v>0.99991567701777495</v>
      </c>
    </row>
    <row r="19086" spans="1:7">
      <c r="A19086" t="s">
        <v>19087</v>
      </c>
      <c r="B19086" s="2" t="s">
        <v>59671</v>
      </c>
      <c r="C19086" s="2" t="s">
        <v>59672</v>
      </c>
      <c r="D19086" s="6">
        <v>7.6154483254846403E-2</v>
      </c>
      <c r="E19086" s="6">
        <f t="shared" si="299"/>
        <v>3.6622549960980391E-5</v>
      </c>
      <c r="F19086" s="1">
        <v>0.81610047446483802</v>
      </c>
      <c r="G19086" s="1">
        <v>0.99991567701777495</v>
      </c>
    </row>
    <row r="19087" spans="1:7">
      <c r="A19087" t="s">
        <v>19088</v>
      </c>
      <c r="B19087" s="2" t="s">
        <v>59673</v>
      </c>
      <c r="C19087" s="2" t="s">
        <v>59674</v>
      </c>
      <c r="D19087" s="6">
        <v>-0.102426070745468</v>
      </c>
      <c r="E19087" s="6">
        <f t="shared" si="299"/>
        <v>3.6622549960980391E-5</v>
      </c>
      <c r="F19087" s="1">
        <v>0.81612917517744898</v>
      </c>
      <c r="G19087" s="1">
        <v>0.99991567701777495</v>
      </c>
    </row>
    <row r="19088" spans="1:7">
      <c r="A19088" t="s">
        <v>19089</v>
      </c>
      <c r="B19088" s="2" t="s">
        <v>59675</v>
      </c>
      <c r="C19088" s="2" t="s">
        <v>24270</v>
      </c>
      <c r="D19088" s="6">
        <v>-0.23037621180920001</v>
      </c>
      <c r="E19088" s="6">
        <f t="shared" si="299"/>
        <v>3.6622549960980391E-5</v>
      </c>
      <c r="F19088" s="1">
        <v>0.81613012747678804</v>
      </c>
      <c r="G19088" s="1">
        <v>0.99991567701777495</v>
      </c>
    </row>
    <row r="19089" spans="1:7">
      <c r="A19089" t="s">
        <v>19090</v>
      </c>
      <c r="B19089" s="2" t="s">
        <v>59676</v>
      </c>
      <c r="C19089" s="2" t="s">
        <v>59677</v>
      </c>
      <c r="D19089" s="6">
        <v>-6.4415515778796895E-2</v>
      </c>
      <c r="E19089" s="6">
        <f t="shared" si="299"/>
        <v>3.6622549960980391E-5</v>
      </c>
      <c r="F19089" s="1">
        <v>0.81613044090202802</v>
      </c>
      <c r="G19089" s="1">
        <v>0.99991567701777495</v>
      </c>
    </row>
    <row r="19090" spans="1:7">
      <c r="A19090" t="s">
        <v>19091</v>
      </c>
      <c r="B19090" s="2" t="s">
        <v>59678</v>
      </c>
      <c r="C19090" s="2" t="s">
        <v>59679</v>
      </c>
      <c r="D19090" s="6">
        <v>0.31339074590440402</v>
      </c>
      <c r="E19090" s="6" t="e">
        <f t="shared" si="299"/>
        <v>#VALUE!</v>
      </c>
      <c r="F19090" s="1">
        <v>0.81613447715142695</v>
      </c>
      <c r="G19090" s="1" t="s">
        <v>599</v>
      </c>
    </row>
    <row r="19091" spans="1:7">
      <c r="A19091" t="s">
        <v>19092</v>
      </c>
      <c r="B19091" s="2" t="s">
        <v>59680</v>
      </c>
      <c r="C19091" s="2" t="s">
        <v>59681</v>
      </c>
      <c r="D19091" s="6">
        <v>-0.18849899017650201</v>
      </c>
      <c r="E19091" s="6">
        <f t="shared" si="299"/>
        <v>3.6622549960980391E-5</v>
      </c>
      <c r="F19091" s="1">
        <v>0.81614805447732097</v>
      </c>
      <c r="G19091" s="1">
        <v>0.99991567701777495</v>
      </c>
    </row>
    <row r="19092" spans="1:7">
      <c r="A19092" t="s">
        <v>19093</v>
      </c>
      <c r="B19092" s="2" t="s">
        <v>59682</v>
      </c>
      <c r="C19092" s="2" t="s">
        <v>59683</v>
      </c>
      <c r="D19092" s="6">
        <v>8.3643566859854995E-2</v>
      </c>
      <c r="E19092" s="6">
        <f t="shared" si="299"/>
        <v>3.6622549960980391E-5</v>
      </c>
      <c r="F19092" s="1">
        <v>0.81616614868792903</v>
      </c>
      <c r="G19092" s="1">
        <v>0.99991567701777495</v>
      </c>
    </row>
    <row r="19093" spans="1:7">
      <c r="A19093" t="s">
        <v>19094</v>
      </c>
      <c r="B19093" s="2" t="s">
        <v>59684</v>
      </c>
      <c r="C19093" s="2" t="s">
        <v>59685</v>
      </c>
      <c r="D19093" s="6">
        <v>7.0527319824550502E-2</v>
      </c>
      <c r="E19093" s="6">
        <f t="shared" si="299"/>
        <v>3.6622549960980391E-5</v>
      </c>
      <c r="F19093" s="1">
        <v>0.81619710006536905</v>
      </c>
      <c r="G19093" s="1">
        <v>0.99991567701777495</v>
      </c>
    </row>
    <row r="19094" spans="1:7">
      <c r="A19094" t="s">
        <v>19095</v>
      </c>
      <c r="B19094" s="2" t="s">
        <v>59686</v>
      </c>
      <c r="C19094" s="2" t="s">
        <v>59687</v>
      </c>
      <c r="D19094" s="6">
        <v>-0.12028304057533599</v>
      </c>
      <c r="E19094" s="6">
        <f t="shared" si="299"/>
        <v>3.6622549960980391E-5</v>
      </c>
      <c r="F19094" s="1">
        <v>0.81620100500889403</v>
      </c>
      <c r="G19094" s="1">
        <v>0.99991567701777495</v>
      </c>
    </row>
    <row r="19095" spans="1:7">
      <c r="A19095" t="s">
        <v>19096</v>
      </c>
      <c r="B19095" s="2" t="s">
        <v>59688</v>
      </c>
      <c r="C19095" s="2" t="s">
        <v>24270</v>
      </c>
      <c r="D19095" s="6">
        <v>0.12530651658806499</v>
      </c>
      <c r="E19095" s="6">
        <f t="shared" si="299"/>
        <v>3.6622549960980391E-5</v>
      </c>
      <c r="F19095" s="1">
        <v>0.81633731049343095</v>
      </c>
      <c r="G19095" s="1">
        <v>0.99991567701777495</v>
      </c>
    </row>
    <row r="19096" spans="1:7">
      <c r="A19096" t="s">
        <v>19097</v>
      </c>
      <c r="B19096" s="2" t="s">
        <v>59689</v>
      </c>
      <c r="C19096" s="2" t="s">
        <v>59690</v>
      </c>
      <c r="D19096" s="6">
        <v>-0.130764536351056</v>
      </c>
      <c r="E19096" s="6">
        <f t="shared" si="299"/>
        <v>3.6622549960980391E-5</v>
      </c>
      <c r="F19096" s="1">
        <v>0.81641220577917695</v>
      </c>
      <c r="G19096" s="1">
        <v>0.99991567701777495</v>
      </c>
    </row>
    <row r="19097" spans="1:7">
      <c r="A19097" t="s">
        <v>19098</v>
      </c>
      <c r="B19097" s="2" t="s">
        <v>59691</v>
      </c>
      <c r="C19097" s="2" t="s">
        <v>24270</v>
      </c>
      <c r="D19097" s="6">
        <v>0.35209369529743001</v>
      </c>
      <c r="E19097" s="6" t="e">
        <f t="shared" si="299"/>
        <v>#VALUE!</v>
      </c>
      <c r="F19097" s="1">
        <v>0.81649995464341696</v>
      </c>
      <c r="G19097" s="1" t="s">
        <v>599</v>
      </c>
    </row>
    <row r="19098" spans="1:7">
      <c r="A19098" t="s">
        <v>19099</v>
      </c>
      <c r="B19098" s="2" t="s">
        <v>59692</v>
      </c>
      <c r="C19098" s="2" t="s">
        <v>59693</v>
      </c>
      <c r="D19098" s="6">
        <v>-6.0631112936641203E-2</v>
      </c>
      <c r="E19098" s="6">
        <f t="shared" si="299"/>
        <v>3.6622549960980391E-5</v>
      </c>
      <c r="F19098" s="1">
        <v>0.81650081398111096</v>
      </c>
      <c r="G19098" s="1">
        <v>0.99991567701777495</v>
      </c>
    </row>
    <row r="19099" spans="1:7">
      <c r="A19099" t="s">
        <v>19100</v>
      </c>
      <c r="B19099" s="2" t="s">
        <v>59694</v>
      </c>
      <c r="C19099" s="2" t="s">
        <v>59695</v>
      </c>
      <c r="D19099" s="6">
        <v>6.5218053463092299E-2</v>
      </c>
      <c r="E19099" s="6">
        <f t="shared" si="299"/>
        <v>3.6622549960980391E-5</v>
      </c>
      <c r="F19099" s="1">
        <v>0.81657841442115398</v>
      </c>
      <c r="G19099" s="1">
        <v>0.99991567701777495</v>
      </c>
    </row>
    <row r="19100" spans="1:7">
      <c r="A19100" t="s">
        <v>19101</v>
      </c>
      <c r="B19100" s="2" t="s">
        <v>59696</v>
      </c>
      <c r="C19100" s="2" t="s">
        <v>59697</v>
      </c>
      <c r="D19100" s="6">
        <v>5.81772070381451E-2</v>
      </c>
      <c r="E19100" s="6">
        <f t="shared" si="299"/>
        <v>3.6622549960980391E-5</v>
      </c>
      <c r="F19100" s="1">
        <v>0.81658166676896904</v>
      </c>
      <c r="G19100" s="1">
        <v>0.99991567701777495</v>
      </c>
    </row>
    <row r="19101" spans="1:7">
      <c r="A19101" t="s">
        <v>19102</v>
      </c>
      <c r="B19101" s="2" t="s">
        <v>59698</v>
      </c>
      <c r="C19101" s="2" t="s">
        <v>59699</v>
      </c>
      <c r="D19101" s="6">
        <v>4.7832088616949903E-2</v>
      </c>
      <c r="E19101" s="6">
        <f t="shared" si="299"/>
        <v>3.6622549960980391E-5</v>
      </c>
      <c r="F19101" s="1">
        <v>0.81663519148062802</v>
      </c>
      <c r="G19101" s="1">
        <v>0.99991567701777495</v>
      </c>
    </row>
    <row r="19102" spans="1:7">
      <c r="A19102" t="s">
        <v>19103</v>
      </c>
      <c r="B19102" s="2" t="s">
        <v>59700</v>
      </c>
      <c r="C19102" s="2" t="s">
        <v>59701</v>
      </c>
      <c r="D19102" s="6">
        <v>5.5409884011201102E-2</v>
      </c>
      <c r="E19102" s="6">
        <f t="shared" si="299"/>
        <v>3.6622549960980391E-5</v>
      </c>
      <c r="F19102" s="1">
        <v>0.816714611644768</v>
      </c>
      <c r="G19102" s="1">
        <v>0.99991567701777495</v>
      </c>
    </row>
    <row r="19103" spans="1:7">
      <c r="A19103" t="s">
        <v>19104</v>
      </c>
      <c r="B19103" s="2" t="s">
        <v>59702</v>
      </c>
      <c r="C19103" s="2" t="s">
        <v>24270</v>
      </c>
      <c r="D19103" s="6">
        <v>0.10107528728011</v>
      </c>
      <c r="E19103" s="6">
        <f t="shared" si="299"/>
        <v>3.6622549960980391E-5</v>
      </c>
      <c r="F19103" s="1">
        <v>0.81673223929362404</v>
      </c>
      <c r="G19103" s="1">
        <v>0.99991567701777495</v>
      </c>
    </row>
    <row r="19104" spans="1:7">
      <c r="A19104" t="s">
        <v>19105</v>
      </c>
      <c r="B19104" s="2" t="s">
        <v>59703</v>
      </c>
      <c r="C19104" s="2" t="s">
        <v>59704</v>
      </c>
      <c r="D19104" s="6">
        <v>5.8808453271561402E-2</v>
      </c>
      <c r="E19104" s="6">
        <f t="shared" si="299"/>
        <v>3.6622549960980391E-5</v>
      </c>
      <c r="F19104" s="1">
        <v>0.81683767337218505</v>
      </c>
      <c r="G19104" s="1">
        <v>0.99991567701777495</v>
      </c>
    </row>
    <row r="19105" spans="1:7">
      <c r="A19105" t="s">
        <v>19106</v>
      </c>
      <c r="B19105" s="2" t="s">
        <v>59705</v>
      </c>
      <c r="C19105" s="2" t="s">
        <v>59706</v>
      </c>
      <c r="D19105" s="6">
        <v>-5.9158381312333003E-2</v>
      </c>
      <c r="E19105" s="6">
        <f t="shared" si="299"/>
        <v>3.6622549960980391E-5</v>
      </c>
      <c r="F19105" s="1">
        <v>0.81687089507467003</v>
      </c>
      <c r="G19105" s="1">
        <v>0.99991567701777495</v>
      </c>
    </row>
    <row r="19106" spans="1:7">
      <c r="A19106" t="s">
        <v>19107</v>
      </c>
      <c r="B19106" s="2" t="s">
        <v>59707</v>
      </c>
      <c r="C19106" s="2" t="s">
        <v>59708</v>
      </c>
      <c r="D19106" s="6">
        <v>-7.1446111382734906E-2</v>
      </c>
      <c r="E19106" s="6">
        <f t="shared" si="299"/>
        <v>3.6622549960980391E-5</v>
      </c>
      <c r="F19106" s="1">
        <v>0.81693913523013095</v>
      </c>
      <c r="G19106" s="1">
        <v>0.99991567701777495</v>
      </c>
    </row>
    <row r="19107" spans="1:7">
      <c r="A19107" t="s">
        <v>19108</v>
      </c>
      <c r="B19107" s="2" t="s">
        <v>59709</v>
      </c>
      <c r="C19107" s="2" t="s">
        <v>59710</v>
      </c>
      <c r="D19107" s="6">
        <v>0.264879281397154</v>
      </c>
      <c r="E19107" s="6" t="e">
        <f t="shared" si="299"/>
        <v>#VALUE!</v>
      </c>
      <c r="F19107" s="1">
        <v>0.81694000288649204</v>
      </c>
      <c r="G19107" s="1" t="s">
        <v>599</v>
      </c>
    </row>
    <row r="19108" spans="1:7">
      <c r="A19108" t="s">
        <v>19109</v>
      </c>
      <c r="B19108" s="2" t="s">
        <v>59711</v>
      </c>
      <c r="C19108" s="2" t="s">
        <v>59712</v>
      </c>
      <c r="D19108" s="6">
        <v>3.9912130137034797E-2</v>
      </c>
      <c r="E19108" s="6">
        <f t="shared" si="299"/>
        <v>3.6622549960980391E-5</v>
      </c>
      <c r="F19108" s="1">
        <v>0.81695569154580905</v>
      </c>
      <c r="G19108" s="1">
        <v>0.99991567701777495</v>
      </c>
    </row>
    <row r="19109" spans="1:7">
      <c r="A19109" t="s">
        <v>19110</v>
      </c>
      <c r="B19109" s="2" t="s">
        <v>59713</v>
      </c>
      <c r="C19109" s="2" t="s">
        <v>24270</v>
      </c>
      <c r="D19109" s="6">
        <v>6.5794436152482497E-2</v>
      </c>
      <c r="E19109" s="6">
        <f t="shared" si="299"/>
        <v>3.6622549960980391E-5</v>
      </c>
      <c r="F19109" s="1">
        <v>0.817001211007227</v>
      </c>
      <c r="G19109" s="1">
        <v>0.99991567701777495</v>
      </c>
    </row>
    <row r="19110" spans="1:7">
      <c r="A19110" t="s">
        <v>19111</v>
      </c>
      <c r="B19110" s="2" t="s">
        <v>59714</v>
      </c>
      <c r="C19110" s="2" t="s">
        <v>59715</v>
      </c>
      <c r="D19110" s="6">
        <v>-0.109970679688912</v>
      </c>
      <c r="E19110" s="6">
        <f t="shared" si="299"/>
        <v>3.6622549960980391E-5</v>
      </c>
      <c r="F19110" s="1">
        <v>0.81704132622853898</v>
      </c>
      <c r="G19110" s="1">
        <v>0.99991567701777495</v>
      </c>
    </row>
    <row r="19111" spans="1:7">
      <c r="A19111" t="s">
        <v>19112</v>
      </c>
      <c r="B19111" s="2" t="s">
        <v>59716</v>
      </c>
      <c r="C19111" s="2" t="s">
        <v>59717</v>
      </c>
      <c r="D19111" s="6">
        <v>-6.1297451787826501E-2</v>
      </c>
      <c r="E19111" s="6">
        <f t="shared" si="299"/>
        <v>3.6622549960980391E-5</v>
      </c>
      <c r="F19111" s="1">
        <v>0.817079825774508</v>
      </c>
      <c r="G19111" s="1">
        <v>0.99991567701777495</v>
      </c>
    </row>
    <row r="19112" spans="1:7">
      <c r="A19112" t="s">
        <v>19113</v>
      </c>
      <c r="B19112" s="2" t="s">
        <v>59718</v>
      </c>
      <c r="C19112" s="2" t="s">
        <v>59719</v>
      </c>
      <c r="D19112" s="6">
        <v>9.85438033364813E-2</v>
      </c>
      <c r="E19112" s="6">
        <f t="shared" si="299"/>
        <v>3.6622549960980391E-5</v>
      </c>
      <c r="F19112" s="1">
        <v>0.81717204665955501</v>
      </c>
      <c r="G19112" s="1">
        <v>0.99991567701777495</v>
      </c>
    </row>
    <row r="19113" spans="1:7">
      <c r="A19113" t="s">
        <v>19114</v>
      </c>
      <c r="B19113" s="2" t="s">
        <v>59720</v>
      </c>
      <c r="C19113" s="2" t="s">
        <v>59721</v>
      </c>
      <c r="D19113" s="6">
        <v>-5.4967675438754603E-2</v>
      </c>
      <c r="E19113" s="6">
        <f t="shared" si="299"/>
        <v>3.6622549960980391E-5</v>
      </c>
      <c r="F19113" s="1">
        <v>0.81717391920006399</v>
      </c>
      <c r="G19113" s="1">
        <v>0.99991567701777495</v>
      </c>
    </row>
    <row r="19114" spans="1:7">
      <c r="A19114" t="s">
        <v>19115</v>
      </c>
      <c r="B19114" s="2" t="s">
        <v>59722</v>
      </c>
      <c r="C19114" s="2" t="s">
        <v>59723</v>
      </c>
      <c r="D19114" s="6">
        <v>0.26609541845310802</v>
      </c>
      <c r="E19114" s="6" t="e">
        <f t="shared" si="299"/>
        <v>#VALUE!</v>
      </c>
      <c r="F19114" s="1">
        <v>0.81720223073410903</v>
      </c>
      <c r="G19114" s="1" t="s">
        <v>599</v>
      </c>
    </row>
    <row r="19115" spans="1:7">
      <c r="A19115" t="s">
        <v>19116</v>
      </c>
      <c r="B19115" s="2" t="s">
        <v>59724</v>
      </c>
      <c r="C19115" s="2" t="s">
        <v>59725</v>
      </c>
      <c r="D19115" s="6">
        <v>8.5246917312713194E-2</v>
      </c>
      <c r="E19115" s="6">
        <f t="shared" si="299"/>
        <v>3.6622549960980391E-5</v>
      </c>
      <c r="F19115" s="1">
        <v>0.81732405669899799</v>
      </c>
      <c r="G19115" s="1">
        <v>0.99991567701777495</v>
      </c>
    </row>
    <row r="19116" spans="1:7">
      <c r="A19116" t="s">
        <v>19117</v>
      </c>
      <c r="B19116" s="2" t="s">
        <v>59726</v>
      </c>
      <c r="C19116" s="2" t="s">
        <v>59727</v>
      </c>
      <c r="D19116" s="6">
        <v>0.20422868640696201</v>
      </c>
      <c r="E19116" s="6">
        <f t="shared" si="299"/>
        <v>3.6622549960980391E-5</v>
      </c>
      <c r="F19116" s="1">
        <v>0.81733132686371901</v>
      </c>
      <c r="G19116" s="1">
        <v>0.99991567701777495</v>
      </c>
    </row>
    <row r="19117" spans="1:7">
      <c r="A19117" t="s">
        <v>19118</v>
      </c>
      <c r="B19117" s="2" t="s">
        <v>59728</v>
      </c>
      <c r="C19117" s="2" t="s">
        <v>59729</v>
      </c>
      <c r="D19117" s="6">
        <v>0.35018029562131803</v>
      </c>
      <c r="E19117" s="6" t="e">
        <f t="shared" si="299"/>
        <v>#VALUE!</v>
      </c>
      <c r="F19117" s="1">
        <v>0.81743492686944796</v>
      </c>
      <c r="G19117" s="1" t="s">
        <v>599</v>
      </c>
    </row>
    <row r="19118" spans="1:7">
      <c r="A19118" t="s">
        <v>19119</v>
      </c>
      <c r="B19118" s="2" t="s">
        <v>59730</v>
      </c>
      <c r="C19118" s="2" t="s">
        <v>59731</v>
      </c>
      <c r="D19118" s="6">
        <v>5.23545044489497E-2</v>
      </c>
      <c r="E19118" s="6">
        <f t="shared" si="299"/>
        <v>3.6622549960980391E-5</v>
      </c>
      <c r="F19118" s="1">
        <v>0.817481651529676</v>
      </c>
      <c r="G19118" s="1">
        <v>0.99991567701777495</v>
      </c>
    </row>
    <row r="19119" spans="1:7">
      <c r="A19119" t="s">
        <v>19120</v>
      </c>
      <c r="B19119" s="2" t="s">
        <v>59732</v>
      </c>
      <c r="C19119" s="2" t="s">
        <v>59733</v>
      </c>
      <c r="D19119" s="6">
        <v>-4.45856325784744E-2</v>
      </c>
      <c r="E19119" s="6">
        <f t="shared" si="299"/>
        <v>3.6622549960980391E-5</v>
      </c>
      <c r="F19119" s="1">
        <v>0.81748320154152598</v>
      </c>
      <c r="G19119" s="1">
        <v>0.99991567701777495</v>
      </c>
    </row>
    <row r="19120" spans="1:7">
      <c r="A19120" t="s">
        <v>19121</v>
      </c>
      <c r="B19120" s="2" t="s">
        <v>59734</v>
      </c>
      <c r="C19120" s="2" t="s">
        <v>59735</v>
      </c>
      <c r="D19120" s="6">
        <v>-6.3255318664463295E-2</v>
      </c>
      <c r="E19120" s="6">
        <f t="shared" si="299"/>
        <v>3.6622549960980391E-5</v>
      </c>
      <c r="F19120" s="1">
        <v>0.81749280387789702</v>
      </c>
      <c r="G19120" s="1">
        <v>0.99991567701777495</v>
      </c>
    </row>
    <row r="19121" spans="1:7">
      <c r="A19121" t="s">
        <v>19122</v>
      </c>
      <c r="B19121" s="2" t="s">
        <v>59736</v>
      </c>
      <c r="C19121" s="2" t="s">
        <v>59737</v>
      </c>
      <c r="D19121" s="6">
        <v>0.10700421623593</v>
      </c>
      <c r="E19121" s="6">
        <f t="shared" si="299"/>
        <v>3.6622549960980391E-5</v>
      </c>
      <c r="F19121" s="1">
        <v>0.81750040280852798</v>
      </c>
      <c r="G19121" s="1">
        <v>0.99991567701777495</v>
      </c>
    </row>
    <row r="19122" spans="1:7">
      <c r="A19122" t="s">
        <v>19123</v>
      </c>
      <c r="B19122" s="2" t="s">
        <v>59738</v>
      </c>
      <c r="C19122" s="2" t="s">
        <v>59739</v>
      </c>
      <c r="D19122" s="6">
        <v>6.9856818358199305E-2</v>
      </c>
      <c r="E19122" s="6">
        <f t="shared" si="299"/>
        <v>3.6622549960980391E-5</v>
      </c>
      <c r="F19122" s="1">
        <v>0.81758179458272096</v>
      </c>
      <c r="G19122" s="1">
        <v>0.99991567701777495</v>
      </c>
    </row>
    <row r="19123" spans="1:7">
      <c r="A19123" t="s">
        <v>19124</v>
      </c>
      <c r="B19123" s="2" t="s">
        <v>59740</v>
      </c>
      <c r="C19123" s="2" t="s">
        <v>59741</v>
      </c>
      <c r="D19123" s="6">
        <v>4.49955420839988E-2</v>
      </c>
      <c r="E19123" s="6">
        <f t="shared" si="299"/>
        <v>3.6622549960980391E-5</v>
      </c>
      <c r="F19123" s="1">
        <v>0.81762728463232703</v>
      </c>
      <c r="G19123" s="1">
        <v>0.99991567701777495</v>
      </c>
    </row>
    <row r="19124" spans="1:7">
      <c r="A19124" t="s">
        <v>19125</v>
      </c>
      <c r="B19124" s="2" t="s">
        <v>59742</v>
      </c>
      <c r="C19124" s="2" t="s">
        <v>59743</v>
      </c>
      <c r="D19124" s="6">
        <v>0.258736907410133</v>
      </c>
      <c r="E19124" s="6" t="e">
        <f t="shared" si="299"/>
        <v>#VALUE!</v>
      </c>
      <c r="F19124" s="1">
        <v>0.81768640802037396</v>
      </c>
      <c r="G19124" s="1" t="s">
        <v>599</v>
      </c>
    </row>
    <row r="19125" spans="1:7">
      <c r="A19125" t="s">
        <v>19126</v>
      </c>
      <c r="B19125" s="2" t="s">
        <v>59744</v>
      </c>
      <c r="C19125" s="2" t="s">
        <v>59745</v>
      </c>
      <c r="D19125" s="6">
        <v>-8.3658614901893399E-2</v>
      </c>
      <c r="E19125" s="6">
        <f t="shared" si="299"/>
        <v>3.6622549960980391E-5</v>
      </c>
      <c r="F19125" s="1">
        <v>0.81768739119862599</v>
      </c>
      <c r="G19125" s="1">
        <v>0.99991567701777495</v>
      </c>
    </row>
    <row r="19126" spans="1:7">
      <c r="A19126" t="s">
        <v>19127</v>
      </c>
      <c r="B19126" s="2" t="s">
        <v>59746</v>
      </c>
      <c r="C19126" s="2" t="s">
        <v>59747</v>
      </c>
      <c r="D19126" s="6">
        <v>4.2400823338817901E-2</v>
      </c>
      <c r="E19126" s="6">
        <f t="shared" si="299"/>
        <v>3.6622549960980391E-5</v>
      </c>
      <c r="F19126" s="1">
        <v>0.81779789805826297</v>
      </c>
      <c r="G19126" s="1">
        <v>0.99991567701777495</v>
      </c>
    </row>
    <row r="19127" spans="1:7">
      <c r="A19127" t="s">
        <v>19128</v>
      </c>
      <c r="B19127" s="2" t="s">
        <v>59748</v>
      </c>
      <c r="C19127" s="2" t="s">
        <v>59749</v>
      </c>
      <c r="D19127" s="6">
        <v>-6.2579720463588201E-2</v>
      </c>
      <c r="E19127" s="6">
        <f t="shared" si="299"/>
        <v>3.6622549960980391E-5</v>
      </c>
      <c r="F19127" s="1">
        <v>0.81781248000378304</v>
      </c>
      <c r="G19127" s="1">
        <v>0.99991567701777495</v>
      </c>
    </row>
    <row r="19128" spans="1:7">
      <c r="A19128" t="s">
        <v>19129</v>
      </c>
      <c r="B19128" s="2" t="s">
        <v>59750</v>
      </c>
      <c r="C19128" s="2" t="s">
        <v>59751</v>
      </c>
      <c r="D19128" s="6">
        <v>-6.4019883402087405E-2</v>
      </c>
      <c r="E19128" s="6">
        <f t="shared" si="299"/>
        <v>3.6622549960980391E-5</v>
      </c>
      <c r="F19128" s="1">
        <v>0.81783061959944803</v>
      </c>
      <c r="G19128" s="1">
        <v>0.99991567701777495</v>
      </c>
    </row>
    <row r="19129" spans="1:7">
      <c r="A19129" t="s">
        <v>19130</v>
      </c>
      <c r="B19129" s="2" t="s">
        <v>59752</v>
      </c>
      <c r="C19129" s="2" t="s">
        <v>59753</v>
      </c>
      <c r="D19129" s="6">
        <v>-5.4364247555869903E-2</v>
      </c>
      <c r="E19129" s="6">
        <f t="shared" si="299"/>
        <v>3.6622549960980391E-5</v>
      </c>
      <c r="F19129" s="1">
        <v>0.81785665217713599</v>
      </c>
      <c r="G19129" s="1">
        <v>0.99991567701777495</v>
      </c>
    </row>
    <row r="19130" spans="1:7">
      <c r="A19130" t="s">
        <v>19131</v>
      </c>
      <c r="B19130" s="2" t="s">
        <v>59754</v>
      </c>
      <c r="C19130" s="2" t="s">
        <v>59755</v>
      </c>
      <c r="D19130" s="6">
        <v>0.212102967508704</v>
      </c>
      <c r="E19130" s="6">
        <f t="shared" si="299"/>
        <v>3.6622549960980391E-5</v>
      </c>
      <c r="F19130" s="1">
        <v>0.81788656343439403</v>
      </c>
      <c r="G19130" s="1">
        <v>0.99991567701777495</v>
      </c>
    </row>
    <row r="19131" spans="1:7">
      <c r="A19131" t="s">
        <v>19132</v>
      </c>
      <c r="B19131" s="2" t="s">
        <v>59756</v>
      </c>
      <c r="C19131" s="2" t="s">
        <v>59757</v>
      </c>
      <c r="D19131" s="6">
        <v>-7.8909598679868798E-2</v>
      </c>
      <c r="E19131" s="6">
        <f t="shared" si="299"/>
        <v>3.6622549960980391E-5</v>
      </c>
      <c r="F19131" s="1">
        <v>0.81799391849274905</v>
      </c>
      <c r="G19131" s="1">
        <v>0.99991567701777495</v>
      </c>
    </row>
    <row r="19132" spans="1:7">
      <c r="A19132" t="s">
        <v>19133</v>
      </c>
      <c r="B19132" s="2" t="s">
        <v>59758</v>
      </c>
      <c r="C19132" s="2" t="s">
        <v>59759</v>
      </c>
      <c r="D19132" s="6">
        <v>-0.304242867878736</v>
      </c>
      <c r="E19132" s="6" t="e">
        <f t="shared" si="299"/>
        <v>#VALUE!</v>
      </c>
      <c r="F19132" s="1">
        <v>0.81807382822279395</v>
      </c>
      <c r="G19132" s="1" t="s">
        <v>599</v>
      </c>
    </row>
    <row r="19133" spans="1:7">
      <c r="A19133" t="s">
        <v>19134</v>
      </c>
      <c r="B19133" s="2" t="s">
        <v>59760</v>
      </c>
      <c r="C19133" s="2" t="s">
        <v>59761</v>
      </c>
      <c r="D19133" s="6">
        <v>-8.4293124604115005E-2</v>
      </c>
      <c r="E19133" s="6">
        <f t="shared" si="299"/>
        <v>3.6622549960980391E-5</v>
      </c>
      <c r="F19133" s="1">
        <v>0.81808023308301703</v>
      </c>
      <c r="G19133" s="1">
        <v>0.99991567701777495</v>
      </c>
    </row>
    <row r="19134" spans="1:7">
      <c r="A19134" t="s">
        <v>19135</v>
      </c>
      <c r="B19134" s="2" t="s">
        <v>59762</v>
      </c>
      <c r="C19134" s="2" t="s">
        <v>59763</v>
      </c>
      <c r="D19134" s="6">
        <v>0.10062328761415</v>
      </c>
      <c r="E19134" s="6">
        <f t="shared" si="299"/>
        <v>3.6622549960980391E-5</v>
      </c>
      <c r="F19134" s="1">
        <v>0.81813466551627101</v>
      </c>
      <c r="G19134" s="1">
        <v>0.99991567701777495</v>
      </c>
    </row>
    <row r="19135" spans="1:7">
      <c r="A19135" t="s">
        <v>19136</v>
      </c>
      <c r="B19135" s="2" t="s">
        <v>59764</v>
      </c>
      <c r="C19135" s="2" t="s">
        <v>59765</v>
      </c>
      <c r="D19135" s="6">
        <v>0.12367074198304</v>
      </c>
      <c r="E19135" s="6">
        <f t="shared" si="299"/>
        <v>3.6622549960980391E-5</v>
      </c>
      <c r="F19135" s="1">
        <v>0.81813965813259304</v>
      </c>
      <c r="G19135" s="1">
        <v>0.99991567701777495</v>
      </c>
    </row>
    <row r="19136" spans="1:7">
      <c r="A19136" t="s">
        <v>19137</v>
      </c>
      <c r="B19136" s="2" t="s">
        <v>59766</v>
      </c>
      <c r="C19136" s="2" t="s">
        <v>59767</v>
      </c>
      <c r="D19136" s="6">
        <v>8.6470031508502507E-2</v>
      </c>
      <c r="E19136" s="6">
        <f t="shared" si="299"/>
        <v>3.6622549960980391E-5</v>
      </c>
      <c r="F19136" s="1">
        <v>0.81816312267709701</v>
      </c>
      <c r="G19136" s="1">
        <v>0.99991567701777495</v>
      </c>
    </row>
    <row r="19137" spans="1:7">
      <c r="A19137" t="s">
        <v>19138</v>
      </c>
      <c r="B19137" s="2" t="s">
        <v>59768</v>
      </c>
      <c r="C19137" s="2" t="s">
        <v>59769</v>
      </c>
      <c r="D19137" s="6">
        <v>5.4583659323507901E-2</v>
      </c>
      <c r="E19137" s="6">
        <f t="shared" si="299"/>
        <v>3.6622549960980391E-5</v>
      </c>
      <c r="F19137" s="1">
        <v>0.81834163033623397</v>
      </c>
      <c r="G19137" s="1">
        <v>0.99991567701777495</v>
      </c>
    </row>
    <row r="19138" spans="1:7">
      <c r="A19138" t="s">
        <v>19139</v>
      </c>
      <c r="B19138" s="2" t="s">
        <v>59770</v>
      </c>
      <c r="C19138" s="2" t="s">
        <v>59771</v>
      </c>
      <c r="D19138" s="6">
        <v>5.2051286199559198E-2</v>
      </c>
      <c r="E19138" s="6">
        <f t="shared" si="299"/>
        <v>3.6622549960980391E-5</v>
      </c>
      <c r="F19138" s="1">
        <v>0.81837614044907003</v>
      </c>
      <c r="G19138" s="1">
        <v>0.99991567701777495</v>
      </c>
    </row>
    <row r="19139" spans="1:7">
      <c r="A19139" t="s">
        <v>19140</v>
      </c>
      <c r="B19139" s="2" t="s">
        <v>59772</v>
      </c>
      <c r="C19139" s="2" t="s">
        <v>59773</v>
      </c>
      <c r="D19139" s="6">
        <v>-0.215996198100389</v>
      </c>
      <c r="E19139" s="6">
        <f t="shared" ref="E19139:E19202" si="300">-LOG10(G19139)</f>
        <v>3.6622549960980391E-5</v>
      </c>
      <c r="F19139" s="1">
        <v>0.81840108260689204</v>
      </c>
      <c r="G19139" s="1">
        <v>0.99991567701777495</v>
      </c>
    </row>
    <row r="19140" spans="1:7">
      <c r="A19140" t="s">
        <v>19141</v>
      </c>
      <c r="B19140" s="2" t="s">
        <v>59774</v>
      </c>
      <c r="C19140" s="2" t="s">
        <v>24270</v>
      </c>
      <c r="D19140" s="6">
        <v>-0.19478816456938999</v>
      </c>
      <c r="E19140" s="6">
        <f t="shared" si="300"/>
        <v>3.6622549960980391E-5</v>
      </c>
      <c r="F19140" s="1">
        <v>0.81847239286349704</v>
      </c>
      <c r="G19140" s="1">
        <v>0.99991567701777495</v>
      </c>
    </row>
    <row r="19141" spans="1:7">
      <c r="A19141" t="s">
        <v>19142</v>
      </c>
      <c r="B19141" s="2" t="s">
        <v>59775</v>
      </c>
      <c r="C19141" s="2" t="s">
        <v>59776</v>
      </c>
      <c r="D19141" s="6">
        <v>-5.7879369003815698E-2</v>
      </c>
      <c r="E19141" s="6">
        <f t="shared" si="300"/>
        <v>3.6622549960980391E-5</v>
      </c>
      <c r="F19141" s="1">
        <v>0.81847674979153495</v>
      </c>
      <c r="G19141" s="1">
        <v>0.99991567701777495</v>
      </c>
    </row>
    <row r="19142" spans="1:7">
      <c r="A19142" t="s">
        <v>19143</v>
      </c>
      <c r="B19142" s="2" t="s">
        <v>59777</v>
      </c>
      <c r="C19142" s="2" t="s">
        <v>59778</v>
      </c>
      <c r="D19142" s="6">
        <v>-0.22634276595862701</v>
      </c>
      <c r="E19142" s="6">
        <f t="shared" si="300"/>
        <v>3.6622549960980391E-5</v>
      </c>
      <c r="F19142" s="1">
        <v>0.818520198342092</v>
      </c>
      <c r="G19142" s="1">
        <v>0.99991567701777495</v>
      </c>
    </row>
    <row r="19143" spans="1:7">
      <c r="A19143" t="s">
        <v>19144</v>
      </c>
      <c r="B19143" s="2" t="s">
        <v>59779</v>
      </c>
      <c r="C19143" s="2" t="s">
        <v>59780</v>
      </c>
      <c r="D19143" s="6">
        <v>-4.1581813385547603E-2</v>
      </c>
      <c r="E19143" s="6">
        <f t="shared" si="300"/>
        <v>3.6622549960980391E-5</v>
      </c>
      <c r="F19143" s="1">
        <v>0.81852972831562998</v>
      </c>
      <c r="G19143" s="1">
        <v>0.99991567701777495</v>
      </c>
    </row>
    <row r="19144" spans="1:7">
      <c r="A19144" t="s">
        <v>19145</v>
      </c>
      <c r="B19144" s="2" t="s">
        <v>24644</v>
      </c>
      <c r="C19144" s="2" t="s">
        <v>24270</v>
      </c>
      <c r="D19144" s="6">
        <v>-0.15336102756610601</v>
      </c>
      <c r="E19144" s="6">
        <f t="shared" si="300"/>
        <v>3.6622549960980391E-5</v>
      </c>
      <c r="F19144" s="1">
        <v>0.81855493162952098</v>
      </c>
      <c r="G19144" s="1">
        <v>0.99991567701777495</v>
      </c>
    </row>
    <row r="19145" spans="1:7">
      <c r="A19145" t="s">
        <v>19146</v>
      </c>
      <c r="B19145" s="2" t="s">
        <v>59781</v>
      </c>
      <c r="C19145" s="2" t="s">
        <v>59782</v>
      </c>
      <c r="D19145" s="6">
        <v>-7.3713722031265305E-2</v>
      </c>
      <c r="E19145" s="6">
        <f t="shared" si="300"/>
        <v>3.6622549960980391E-5</v>
      </c>
      <c r="F19145" s="1">
        <v>0.81869112371183705</v>
      </c>
      <c r="G19145" s="1">
        <v>0.99991567701777495</v>
      </c>
    </row>
    <row r="19146" spans="1:7">
      <c r="A19146" t="s">
        <v>19147</v>
      </c>
      <c r="B19146" s="2" t="s">
        <v>59783</v>
      </c>
      <c r="C19146" s="2" t="s">
        <v>59784</v>
      </c>
      <c r="D19146" s="6">
        <v>-0.11897704285348901</v>
      </c>
      <c r="E19146" s="6">
        <f t="shared" si="300"/>
        <v>3.6622549960980391E-5</v>
      </c>
      <c r="F19146" s="1">
        <v>0.818696634598994</v>
      </c>
      <c r="G19146" s="1">
        <v>0.99991567701777495</v>
      </c>
    </row>
    <row r="19147" spans="1:7">
      <c r="A19147" t="s">
        <v>19148</v>
      </c>
      <c r="B19147" s="2" t="s">
        <v>59785</v>
      </c>
      <c r="C19147" s="2" t="s">
        <v>59786</v>
      </c>
      <c r="D19147" s="6">
        <v>0.13666657522678599</v>
      </c>
      <c r="E19147" s="6">
        <f t="shared" si="300"/>
        <v>3.6622549960980391E-5</v>
      </c>
      <c r="F19147" s="1">
        <v>0.81878123410843195</v>
      </c>
      <c r="G19147" s="1">
        <v>0.99991567701777495</v>
      </c>
    </row>
    <row r="19148" spans="1:7">
      <c r="A19148" t="s">
        <v>19149</v>
      </c>
      <c r="B19148" s="2" t="s">
        <v>59787</v>
      </c>
      <c r="C19148" s="2" t="s">
        <v>59788</v>
      </c>
      <c r="D19148" s="6">
        <v>-0.15964234081656101</v>
      </c>
      <c r="E19148" s="6">
        <f t="shared" si="300"/>
        <v>3.6622549960980391E-5</v>
      </c>
      <c r="F19148" s="1">
        <v>0.81879969506218198</v>
      </c>
      <c r="G19148" s="1">
        <v>0.99991567701777495</v>
      </c>
    </row>
    <row r="19149" spans="1:7">
      <c r="A19149" t="s">
        <v>19150</v>
      </c>
      <c r="B19149" s="2" t="s">
        <v>59789</v>
      </c>
      <c r="C19149" s="2" t="s">
        <v>59790</v>
      </c>
      <c r="D19149" s="6">
        <v>4.1888334344043099E-2</v>
      </c>
      <c r="E19149" s="6">
        <f t="shared" si="300"/>
        <v>3.6622549960980391E-5</v>
      </c>
      <c r="F19149" s="1">
        <v>0.81880201619248305</v>
      </c>
      <c r="G19149" s="1">
        <v>0.99991567701777495</v>
      </c>
    </row>
    <row r="19150" spans="1:7">
      <c r="A19150" t="s">
        <v>19151</v>
      </c>
      <c r="B19150" s="2" t="s">
        <v>59791</v>
      </c>
      <c r="C19150" s="2" t="s">
        <v>59792</v>
      </c>
      <c r="D19150" s="6">
        <v>-3.3792955556193903E-2</v>
      </c>
      <c r="E19150" s="6">
        <f t="shared" si="300"/>
        <v>3.6622549960980391E-5</v>
      </c>
      <c r="F19150" s="1">
        <v>0.81881526932923598</v>
      </c>
      <c r="G19150" s="1">
        <v>0.99991567701777495</v>
      </c>
    </row>
    <row r="19151" spans="1:7">
      <c r="A19151" t="s">
        <v>19152</v>
      </c>
      <c r="B19151" s="2" t="s">
        <v>59793</v>
      </c>
      <c r="C19151" s="2" t="s">
        <v>59794</v>
      </c>
      <c r="D19151" s="6">
        <v>4.6618376929576898E-2</v>
      </c>
      <c r="E19151" s="6">
        <f t="shared" si="300"/>
        <v>3.6622549960980391E-5</v>
      </c>
      <c r="F19151" s="1">
        <v>0.81883192847229302</v>
      </c>
      <c r="G19151" s="1">
        <v>0.99991567701777495</v>
      </c>
    </row>
    <row r="19152" spans="1:7">
      <c r="A19152" t="s">
        <v>19153</v>
      </c>
      <c r="B19152" s="2" t="s">
        <v>59795</v>
      </c>
      <c r="C19152" s="2" t="s">
        <v>59796</v>
      </c>
      <c r="D19152" s="6">
        <v>7.1128862094489903E-2</v>
      </c>
      <c r="E19152" s="6">
        <f t="shared" si="300"/>
        <v>3.6622549960980391E-5</v>
      </c>
      <c r="F19152" s="1">
        <v>0.81883822576206999</v>
      </c>
      <c r="G19152" s="1">
        <v>0.99991567701777495</v>
      </c>
    </row>
    <row r="19153" spans="1:7">
      <c r="A19153" t="s">
        <v>19154</v>
      </c>
      <c r="B19153" s="2" t="s">
        <v>59797</v>
      </c>
      <c r="C19153" s="2" t="s">
        <v>59798</v>
      </c>
      <c r="D19153" s="6">
        <v>-5.5515319211908103E-2</v>
      </c>
      <c r="E19153" s="6">
        <f t="shared" si="300"/>
        <v>3.6622549960980391E-5</v>
      </c>
      <c r="F19153" s="1">
        <v>0.81885426152458196</v>
      </c>
      <c r="G19153" s="1">
        <v>0.99991567701777495</v>
      </c>
    </row>
    <row r="19154" spans="1:7">
      <c r="A19154" t="s">
        <v>19155</v>
      </c>
      <c r="B19154" s="2" t="s">
        <v>59799</v>
      </c>
      <c r="C19154" s="2" t="s">
        <v>59800</v>
      </c>
      <c r="D19154" s="6">
        <v>0.116761571418143</v>
      </c>
      <c r="E19154" s="6">
        <f t="shared" si="300"/>
        <v>3.6622549960980391E-5</v>
      </c>
      <c r="F19154" s="1">
        <v>0.81889264593058098</v>
      </c>
      <c r="G19154" s="1">
        <v>0.99991567701777495</v>
      </c>
    </row>
    <row r="19155" spans="1:7">
      <c r="A19155" t="s">
        <v>19156</v>
      </c>
      <c r="B19155" s="2" t="s">
        <v>59801</v>
      </c>
      <c r="C19155" s="2" t="s">
        <v>59802</v>
      </c>
      <c r="D19155" s="6">
        <v>8.4103976159957503E-2</v>
      </c>
      <c r="E19155" s="6">
        <f t="shared" si="300"/>
        <v>3.6622549960980391E-5</v>
      </c>
      <c r="F19155" s="1">
        <v>0.81889916437674604</v>
      </c>
      <c r="G19155" s="1">
        <v>0.99991567701777495</v>
      </c>
    </row>
    <row r="19156" spans="1:7">
      <c r="A19156" t="s">
        <v>19157</v>
      </c>
      <c r="B19156" s="2" t="s">
        <v>59803</v>
      </c>
      <c r="C19156" s="2" t="s">
        <v>59804</v>
      </c>
      <c r="D19156" s="6">
        <v>9.0389622575601403E-2</v>
      </c>
      <c r="E19156" s="6">
        <f t="shared" si="300"/>
        <v>3.6622549960980391E-5</v>
      </c>
      <c r="F19156" s="1">
        <v>0.81890036608102701</v>
      </c>
      <c r="G19156" s="1">
        <v>0.99991567701777495</v>
      </c>
    </row>
    <row r="19157" spans="1:7">
      <c r="A19157" t="s">
        <v>19158</v>
      </c>
      <c r="B19157" s="2" t="s">
        <v>59805</v>
      </c>
      <c r="C19157" s="2" t="s">
        <v>59806</v>
      </c>
      <c r="D19157" s="6">
        <v>0.111319760042417</v>
      </c>
      <c r="E19157" s="6">
        <f t="shared" si="300"/>
        <v>3.6622549960980391E-5</v>
      </c>
      <c r="F19157" s="1">
        <v>0.81893098708156797</v>
      </c>
      <c r="G19157" s="1">
        <v>0.99991567701777495</v>
      </c>
    </row>
    <row r="19158" spans="1:7">
      <c r="A19158" t="s">
        <v>19159</v>
      </c>
      <c r="B19158" s="2" t="s">
        <v>59807</v>
      </c>
      <c r="C19158" s="2" t="s">
        <v>59808</v>
      </c>
      <c r="D19158" s="6">
        <v>-5.1767378871160202E-2</v>
      </c>
      <c r="E19158" s="6">
        <f t="shared" si="300"/>
        <v>3.6622549960980391E-5</v>
      </c>
      <c r="F19158" s="1">
        <v>0.818946955397587</v>
      </c>
      <c r="G19158" s="1">
        <v>0.99991567701777495</v>
      </c>
    </row>
    <row r="19159" spans="1:7">
      <c r="A19159" t="s">
        <v>19160</v>
      </c>
      <c r="B19159" s="2" t="s">
        <v>59809</v>
      </c>
      <c r="C19159" s="2" t="s">
        <v>59810</v>
      </c>
      <c r="D19159" s="6">
        <v>0.114039514116884</v>
      </c>
      <c r="E19159" s="6">
        <f t="shared" si="300"/>
        <v>3.6622549960980391E-5</v>
      </c>
      <c r="F19159" s="1">
        <v>0.81897969133653803</v>
      </c>
      <c r="G19159" s="1">
        <v>0.99991567701777495</v>
      </c>
    </row>
    <row r="19160" spans="1:7">
      <c r="A19160" t="s">
        <v>19161</v>
      </c>
      <c r="B19160" s="2" t="s">
        <v>59811</v>
      </c>
      <c r="C19160" s="2" t="s">
        <v>59812</v>
      </c>
      <c r="D19160" s="6">
        <v>6.3077409046114599E-2</v>
      </c>
      <c r="E19160" s="6">
        <f t="shared" si="300"/>
        <v>3.6622549960980391E-5</v>
      </c>
      <c r="F19160" s="1">
        <v>0.81900305938503504</v>
      </c>
      <c r="G19160" s="1">
        <v>0.99991567701777495</v>
      </c>
    </row>
    <row r="19161" spans="1:7">
      <c r="A19161" t="s">
        <v>19162</v>
      </c>
      <c r="B19161" s="2" t="s">
        <v>59813</v>
      </c>
      <c r="C19161" s="2" t="s">
        <v>59814</v>
      </c>
      <c r="D19161" s="6">
        <v>8.2944892803307496E-2</v>
      </c>
      <c r="E19161" s="6">
        <f t="shared" si="300"/>
        <v>3.6622549960980391E-5</v>
      </c>
      <c r="F19161" s="1">
        <v>0.81902738074769199</v>
      </c>
      <c r="G19161" s="1">
        <v>0.99991567701777495</v>
      </c>
    </row>
    <row r="19162" spans="1:7">
      <c r="A19162" t="s">
        <v>19163</v>
      </c>
      <c r="B19162" s="2" t="s">
        <v>43008</v>
      </c>
      <c r="C19162" s="2" t="s">
        <v>43009</v>
      </c>
      <c r="D19162" s="6">
        <v>-7.4113955540635407E-2</v>
      </c>
      <c r="E19162" s="6">
        <f t="shared" si="300"/>
        <v>3.6622549960980391E-5</v>
      </c>
      <c r="F19162" s="1">
        <v>0.81904650528031997</v>
      </c>
      <c r="G19162" s="1">
        <v>0.99991567701777495</v>
      </c>
    </row>
    <row r="19163" spans="1:7">
      <c r="A19163" t="s">
        <v>19164</v>
      </c>
      <c r="B19163" s="2" t="s">
        <v>59815</v>
      </c>
      <c r="C19163" s="2" t="s">
        <v>59816</v>
      </c>
      <c r="D19163" s="6">
        <v>-4.18059683211741E-2</v>
      </c>
      <c r="E19163" s="6">
        <f t="shared" si="300"/>
        <v>3.6622549960980391E-5</v>
      </c>
      <c r="F19163" s="1">
        <v>0.81911472389745699</v>
      </c>
      <c r="G19163" s="1">
        <v>0.99991567701777495</v>
      </c>
    </row>
    <row r="19164" spans="1:7">
      <c r="A19164" t="s">
        <v>19165</v>
      </c>
      <c r="B19164" s="2" t="s">
        <v>59817</v>
      </c>
      <c r="C19164" s="2" t="s">
        <v>59818</v>
      </c>
      <c r="D19164" s="6">
        <v>-8.1369058110040304E-2</v>
      </c>
      <c r="E19164" s="6">
        <f t="shared" si="300"/>
        <v>3.6622549960980391E-5</v>
      </c>
      <c r="F19164" s="1">
        <v>0.81911638676514498</v>
      </c>
      <c r="G19164" s="1">
        <v>0.99991567701777495</v>
      </c>
    </row>
    <row r="19165" spans="1:7">
      <c r="A19165" t="s">
        <v>19166</v>
      </c>
      <c r="B19165" s="2" t="s">
        <v>59819</v>
      </c>
      <c r="C19165" s="2" t="s">
        <v>24270</v>
      </c>
      <c r="D19165" s="6">
        <v>-0.236218084248598</v>
      </c>
      <c r="E19165" s="6">
        <f t="shared" si="300"/>
        <v>3.6622549960980391E-5</v>
      </c>
      <c r="F19165" s="1">
        <v>0.819188434073577</v>
      </c>
      <c r="G19165" s="1">
        <v>0.99991567701777495</v>
      </c>
    </row>
    <row r="19166" spans="1:7">
      <c r="A19166" t="s">
        <v>19167</v>
      </c>
      <c r="B19166" s="2" t="s">
        <v>59820</v>
      </c>
      <c r="C19166" s="2" t="s">
        <v>59821</v>
      </c>
      <c r="D19166" s="6">
        <v>6.04218825109121E-2</v>
      </c>
      <c r="E19166" s="6">
        <f t="shared" si="300"/>
        <v>3.6622549960980391E-5</v>
      </c>
      <c r="F19166" s="1">
        <v>0.81919492123279103</v>
      </c>
      <c r="G19166" s="1">
        <v>0.99991567701777495</v>
      </c>
    </row>
    <row r="19167" spans="1:7">
      <c r="A19167" t="s">
        <v>19168</v>
      </c>
      <c r="B19167" s="2" t="s">
        <v>59822</v>
      </c>
      <c r="C19167" s="2" t="s">
        <v>59823</v>
      </c>
      <c r="D19167" s="6">
        <v>-5.3185539337219999E-2</v>
      </c>
      <c r="E19167" s="6">
        <f t="shared" si="300"/>
        <v>3.6622549960980391E-5</v>
      </c>
      <c r="F19167" s="1">
        <v>0.81927525906685095</v>
      </c>
      <c r="G19167" s="1">
        <v>0.99991567701777495</v>
      </c>
    </row>
    <row r="19168" spans="1:7">
      <c r="A19168" t="s">
        <v>19169</v>
      </c>
      <c r="B19168" s="2" t="s">
        <v>59824</v>
      </c>
      <c r="C19168" s="2" t="s">
        <v>59825</v>
      </c>
      <c r="D19168" s="6">
        <v>-4.3957476715192401E-2</v>
      </c>
      <c r="E19168" s="6">
        <f t="shared" si="300"/>
        <v>3.6622549960980391E-5</v>
      </c>
      <c r="F19168" s="1">
        <v>0.81930309393662903</v>
      </c>
      <c r="G19168" s="1">
        <v>0.99991567701777495</v>
      </c>
    </row>
    <row r="19169" spans="1:7">
      <c r="A19169" t="s">
        <v>19170</v>
      </c>
      <c r="B19169" s="2" t="s">
        <v>59826</v>
      </c>
      <c r="C19169" s="2" t="s">
        <v>59827</v>
      </c>
      <c r="D19169" s="6">
        <v>-6.2530452930658106E-2</v>
      </c>
      <c r="E19169" s="6">
        <f t="shared" si="300"/>
        <v>3.6622549960980391E-5</v>
      </c>
      <c r="F19169" s="1">
        <v>0.81931099784857497</v>
      </c>
      <c r="G19169" s="1">
        <v>0.99991567701777495</v>
      </c>
    </row>
    <row r="19170" spans="1:7">
      <c r="A19170" t="s">
        <v>19171</v>
      </c>
      <c r="B19170" s="2" t="s">
        <v>59828</v>
      </c>
      <c r="C19170" s="2" t="s">
        <v>59829</v>
      </c>
      <c r="D19170" s="6">
        <v>-8.8598302627708805E-2</v>
      </c>
      <c r="E19170" s="6">
        <f t="shared" si="300"/>
        <v>3.6622549960980391E-5</v>
      </c>
      <c r="F19170" s="1">
        <v>0.81932916273754497</v>
      </c>
      <c r="G19170" s="1">
        <v>0.99991567701777495</v>
      </c>
    </row>
    <row r="19171" spans="1:7">
      <c r="A19171" t="s">
        <v>19172</v>
      </c>
      <c r="B19171" s="2" t="s">
        <v>59830</v>
      </c>
      <c r="C19171" s="2" t="s">
        <v>59831</v>
      </c>
      <c r="D19171" s="6">
        <v>-9.7134169725702393E-2</v>
      </c>
      <c r="E19171" s="6">
        <f t="shared" si="300"/>
        <v>3.6622549960980391E-5</v>
      </c>
      <c r="F19171" s="1">
        <v>0.81937853056292298</v>
      </c>
      <c r="G19171" s="1">
        <v>0.99991567701777495</v>
      </c>
    </row>
    <row r="19172" spans="1:7">
      <c r="A19172" t="s">
        <v>19173</v>
      </c>
      <c r="B19172" s="2" t="s">
        <v>59832</v>
      </c>
      <c r="C19172" s="2" t="s">
        <v>59833</v>
      </c>
      <c r="D19172" s="6">
        <v>-7.5685411769412805E-2</v>
      </c>
      <c r="E19172" s="6">
        <f t="shared" si="300"/>
        <v>3.6622549960980391E-5</v>
      </c>
      <c r="F19172" s="1">
        <v>0.819509835235949</v>
      </c>
      <c r="G19172" s="1">
        <v>0.99991567701777495</v>
      </c>
    </row>
    <row r="19173" spans="1:7">
      <c r="A19173" t="s">
        <v>19174</v>
      </c>
      <c r="B19173" s="2" t="s">
        <v>59834</v>
      </c>
      <c r="C19173" s="2" t="s">
        <v>59835</v>
      </c>
      <c r="D19173" s="6">
        <v>-0.283163277594425</v>
      </c>
      <c r="E19173" s="6" t="e">
        <f t="shared" si="300"/>
        <v>#VALUE!</v>
      </c>
      <c r="F19173" s="1">
        <v>0.81959396224981695</v>
      </c>
      <c r="G19173" s="1" t="s">
        <v>599</v>
      </c>
    </row>
    <row r="19174" spans="1:7">
      <c r="A19174" t="s">
        <v>19175</v>
      </c>
      <c r="B19174" s="2" t="s">
        <v>59836</v>
      </c>
      <c r="C19174" s="2" t="s">
        <v>59837</v>
      </c>
      <c r="D19174" s="6">
        <v>5.2063963617610398E-2</v>
      </c>
      <c r="E19174" s="6">
        <f t="shared" si="300"/>
        <v>3.6622549960980391E-5</v>
      </c>
      <c r="F19174" s="1">
        <v>0.81963750015929004</v>
      </c>
      <c r="G19174" s="1">
        <v>0.99991567701777495</v>
      </c>
    </row>
    <row r="19175" spans="1:7">
      <c r="A19175" t="s">
        <v>19176</v>
      </c>
      <c r="B19175" s="2" t="s">
        <v>59838</v>
      </c>
      <c r="C19175" s="2" t="s">
        <v>59839</v>
      </c>
      <c r="D19175" s="6">
        <v>-7.3118677391039597E-2</v>
      </c>
      <c r="E19175" s="6">
        <f t="shared" si="300"/>
        <v>3.6622549960980391E-5</v>
      </c>
      <c r="F19175" s="1">
        <v>0.81964985821787995</v>
      </c>
      <c r="G19175" s="1">
        <v>0.99991567701777495</v>
      </c>
    </row>
    <row r="19176" spans="1:7">
      <c r="A19176" t="s">
        <v>19177</v>
      </c>
      <c r="B19176" s="2" t="s">
        <v>59840</v>
      </c>
      <c r="C19176" s="2" t="s">
        <v>59841</v>
      </c>
      <c r="D19176" s="6">
        <v>-5.2771097659654702E-2</v>
      </c>
      <c r="E19176" s="6">
        <f t="shared" si="300"/>
        <v>3.6622549960980391E-5</v>
      </c>
      <c r="F19176" s="1">
        <v>0.81965908796031595</v>
      </c>
      <c r="G19176" s="1">
        <v>0.99991567701777495</v>
      </c>
    </row>
    <row r="19177" spans="1:7">
      <c r="A19177" t="s">
        <v>19178</v>
      </c>
      <c r="B19177" s="2" t="s">
        <v>59842</v>
      </c>
      <c r="C19177" s="2" t="s">
        <v>59843</v>
      </c>
      <c r="D19177" s="6">
        <v>7.8337976039488097E-2</v>
      </c>
      <c r="E19177" s="6">
        <f t="shared" si="300"/>
        <v>3.6622549960980391E-5</v>
      </c>
      <c r="F19177" s="1">
        <v>0.81969864668247705</v>
      </c>
      <c r="G19177" s="1">
        <v>0.99991567701777495</v>
      </c>
    </row>
    <row r="19178" spans="1:7">
      <c r="A19178" t="s">
        <v>19179</v>
      </c>
      <c r="B19178" s="2" t="s">
        <v>59844</v>
      </c>
      <c r="C19178" s="2" t="s">
        <v>59845</v>
      </c>
      <c r="D19178" s="6">
        <v>-5.4444062576391998E-2</v>
      </c>
      <c r="E19178" s="6">
        <f t="shared" si="300"/>
        <v>3.6622549960980391E-5</v>
      </c>
      <c r="F19178" s="1">
        <v>0.81975198431878904</v>
      </c>
      <c r="G19178" s="1">
        <v>0.99991567701777495</v>
      </c>
    </row>
    <row r="19179" spans="1:7">
      <c r="A19179" t="s">
        <v>19180</v>
      </c>
      <c r="B19179" s="2" t="s">
        <v>59846</v>
      </c>
      <c r="C19179" s="2" t="s">
        <v>59847</v>
      </c>
      <c r="D19179" s="6">
        <v>-6.5860239221630396E-2</v>
      </c>
      <c r="E19179" s="6">
        <f t="shared" si="300"/>
        <v>3.6622549960980391E-5</v>
      </c>
      <c r="F19179" s="1">
        <v>0.81975597210231199</v>
      </c>
      <c r="G19179" s="1">
        <v>0.99991567701777495</v>
      </c>
    </row>
    <row r="19180" spans="1:7">
      <c r="A19180" t="s">
        <v>19181</v>
      </c>
      <c r="B19180" s="2" t="s">
        <v>29273</v>
      </c>
      <c r="C19180" s="2" t="s">
        <v>29274</v>
      </c>
      <c r="D19180" s="6">
        <v>-3.5580437301596199E-2</v>
      </c>
      <c r="E19180" s="6">
        <f t="shared" si="300"/>
        <v>3.6622549960980391E-5</v>
      </c>
      <c r="F19180" s="1">
        <v>0.81983631426017201</v>
      </c>
      <c r="G19180" s="1">
        <v>0.99991567701777495</v>
      </c>
    </row>
    <row r="19181" spans="1:7">
      <c r="A19181" t="s">
        <v>19182</v>
      </c>
      <c r="B19181" s="2" t="s">
        <v>59848</v>
      </c>
      <c r="C19181" s="2" t="s">
        <v>59849</v>
      </c>
      <c r="D19181" s="6">
        <v>-6.08338870381335E-2</v>
      </c>
      <c r="E19181" s="6">
        <f t="shared" si="300"/>
        <v>3.6622549960980391E-5</v>
      </c>
      <c r="F19181" s="1">
        <v>0.81984549360655501</v>
      </c>
      <c r="G19181" s="1">
        <v>0.99991567701777495</v>
      </c>
    </row>
    <row r="19182" spans="1:7">
      <c r="A19182" t="s">
        <v>19183</v>
      </c>
      <c r="B19182" s="2" t="s">
        <v>59850</v>
      </c>
      <c r="C19182" s="2" t="s">
        <v>59851</v>
      </c>
      <c r="D19182" s="6">
        <v>-6.1712314365735398E-2</v>
      </c>
      <c r="E19182" s="6">
        <f t="shared" si="300"/>
        <v>3.6622549960980391E-5</v>
      </c>
      <c r="F19182" s="1">
        <v>0.81986676812893</v>
      </c>
      <c r="G19182" s="1">
        <v>0.99991567701777495</v>
      </c>
    </row>
    <row r="19183" spans="1:7">
      <c r="A19183" t="s">
        <v>19184</v>
      </c>
      <c r="B19183" s="2" t="s">
        <v>59852</v>
      </c>
      <c r="C19183" s="2" t="s">
        <v>59853</v>
      </c>
      <c r="D19183" s="6">
        <v>-8.5947665130583106E-2</v>
      </c>
      <c r="E19183" s="6">
        <f t="shared" si="300"/>
        <v>3.6622549960980391E-5</v>
      </c>
      <c r="F19183" s="1">
        <v>0.81988405497425199</v>
      </c>
      <c r="G19183" s="1">
        <v>0.99991567701777495</v>
      </c>
    </row>
    <row r="19184" spans="1:7">
      <c r="A19184" t="s">
        <v>19185</v>
      </c>
      <c r="B19184" s="2" t="s">
        <v>59854</v>
      </c>
      <c r="C19184" s="2" t="s">
        <v>59855</v>
      </c>
      <c r="D19184" s="6">
        <v>0.107133120685244</v>
      </c>
      <c r="E19184" s="6">
        <f t="shared" si="300"/>
        <v>3.6622549960980391E-5</v>
      </c>
      <c r="F19184" s="1">
        <v>0.81989701037115004</v>
      </c>
      <c r="G19184" s="1">
        <v>0.99991567701777495</v>
      </c>
    </row>
    <row r="19185" spans="1:7">
      <c r="A19185" t="s">
        <v>19186</v>
      </c>
      <c r="B19185" s="2" t="s">
        <v>59856</v>
      </c>
      <c r="C19185" s="2" t="s">
        <v>59857</v>
      </c>
      <c r="D19185" s="6">
        <v>-5.0671221701552603E-2</v>
      </c>
      <c r="E19185" s="6">
        <f t="shared" si="300"/>
        <v>3.6622549960980391E-5</v>
      </c>
      <c r="F19185" s="1">
        <v>0.819910457957998</v>
      </c>
      <c r="G19185" s="1">
        <v>0.99991567701777495</v>
      </c>
    </row>
    <row r="19186" spans="1:7">
      <c r="A19186" t="s">
        <v>19187</v>
      </c>
      <c r="B19186" s="2" t="s">
        <v>59858</v>
      </c>
      <c r="C19186" s="2" t="s">
        <v>59859</v>
      </c>
      <c r="D19186" s="6">
        <v>-0.12003435032127099</v>
      </c>
      <c r="E19186" s="6">
        <f t="shared" si="300"/>
        <v>3.6622549960980391E-5</v>
      </c>
      <c r="F19186" s="1">
        <v>0.81996626200655598</v>
      </c>
      <c r="G19186" s="1">
        <v>0.99991567701777495</v>
      </c>
    </row>
    <row r="19187" spans="1:7">
      <c r="A19187" t="s">
        <v>19188</v>
      </c>
      <c r="B19187" s="2" t="s">
        <v>59860</v>
      </c>
      <c r="C19187" s="2" t="s">
        <v>59861</v>
      </c>
      <c r="D19187" s="6">
        <v>-5.4566584259453203E-2</v>
      </c>
      <c r="E19187" s="6">
        <f t="shared" si="300"/>
        <v>3.6622549960980391E-5</v>
      </c>
      <c r="F19187" s="1">
        <v>0.82000627743492605</v>
      </c>
      <c r="G19187" s="1">
        <v>0.99991567701777495</v>
      </c>
    </row>
    <row r="19188" spans="1:7">
      <c r="A19188" t="s">
        <v>19189</v>
      </c>
      <c r="B19188" s="2" t="s">
        <v>59862</v>
      </c>
      <c r="C19188" s="2" t="s">
        <v>59863</v>
      </c>
      <c r="D19188" s="6">
        <v>-0.22039908058424501</v>
      </c>
      <c r="E19188" s="6">
        <f t="shared" si="300"/>
        <v>3.6622549960980391E-5</v>
      </c>
      <c r="F19188" s="1">
        <v>0.82002904917101604</v>
      </c>
      <c r="G19188" s="1">
        <v>0.99991567701777495</v>
      </c>
    </row>
    <row r="19189" spans="1:7">
      <c r="A19189" t="s">
        <v>19190</v>
      </c>
      <c r="B19189" s="2" t="s">
        <v>59864</v>
      </c>
      <c r="C19189" s="2" t="s">
        <v>59865</v>
      </c>
      <c r="D19189" s="6">
        <v>3.8101113259024197E-2</v>
      </c>
      <c r="E19189" s="6">
        <f t="shared" si="300"/>
        <v>3.6622549960980391E-5</v>
      </c>
      <c r="F19189" s="1">
        <v>0.82005084794040695</v>
      </c>
      <c r="G19189" s="1">
        <v>0.99991567701777495</v>
      </c>
    </row>
    <row r="19190" spans="1:7">
      <c r="A19190" t="s">
        <v>19191</v>
      </c>
      <c r="B19190" s="2" t="s">
        <v>59866</v>
      </c>
      <c r="C19190" s="2" t="s">
        <v>59867</v>
      </c>
      <c r="D19190" s="6">
        <v>-0.116853799322302</v>
      </c>
      <c r="E19190" s="6">
        <f t="shared" si="300"/>
        <v>3.6622549960980391E-5</v>
      </c>
      <c r="F19190" s="1">
        <v>0.82008673952818301</v>
      </c>
      <c r="G19190" s="1">
        <v>0.99991567701777495</v>
      </c>
    </row>
    <row r="19191" spans="1:7">
      <c r="A19191" t="s">
        <v>19192</v>
      </c>
      <c r="B19191" s="2" t="s">
        <v>59868</v>
      </c>
      <c r="C19191" s="2" t="s">
        <v>59869</v>
      </c>
      <c r="D19191" s="6">
        <v>-6.2548592246570098E-2</v>
      </c>
      <c r="E19191" s="6">
        <f t="shared" si="300"/>
        <v>3.6622549960980391E-5</v>
      </c>
      <c r="F19191" s="1">
        <v>0.82010152532619895</v>
      </c>
      <c r="G19191" s="1">
        <v>0.99991567701777495</v>
      </c>
    </row>
    <row r="19192" spans="1:7">
      <c r="A19192" t="s">
        <v>19193</v>
      </c>
      <c r="B19192" s="2" t="s">
        <v>59870</v>
      </c>
      <c r="C19192" s="2" t="s">
        <v>59871</v>
      </c>
      <c r="D19192" s="6">
        <v>-0.23298892104327301</v>
      </c>
      <c r="E19192" s="6">
        <f t="shared" si="300"/>
        <v>3.6622549960980391E-5</v>
      </c>
      <c r="F19192" s="1">
        <v>0.82011810944922203</v>
      </c>
      <c r="G19192" s="1">
        <v>0.99991567701777495</v>
      </c>
    </row>
    <row r="19193" spans="1:7">
      <c r="A19193" t="s">
        <v>19194</v>
      </c>
      <c r="B19193" s="2" t="s">
        <v>59872</v>
      </c>
      <c r="C19193" s="2" t="s">
        <v>59873</v>
      </c>
      <c r="D19193" s="6">
        <v>0.18036902536941199</v>
      </c>
      <c r="E19193" s="6">
        <f t="shared" si="300"/>
        <v>3.6622549960980391E-5</v>
      </c>
      <c r="F19193" s="1">
        <v>0.82012209162517002</v>
      </c>
      <c r="G19193" s="1">
        <v>0.99991567701777495</v>
      </c>
    </row>
    <row r="19194" spans="1:7">
      <c r="A19194" t="s">
        <v>19195</v>
      </c>
      <c r="B19194" s="2" t="s">
        <v>59874</v>
      </c>
      <c r="C19194" s="2" t="s">
        <v>59875</v>
      </c>
      <c r="D19194" s="6">
        <v>-5.2077276972377601E-2</v>
      </c>
      <c r="E19194" s="6">
        <f t="shared" si="300"/>
        <v>3.6622549960980391E-5</v>
      </c>
      <c r="F19194" s="1">
        <v>0.82013551263259199</v>
      </c>
      <c r="G19194" s="1">
        <v>0.99991567701777495</v>
      </c>
    </row>
    <row r="19195" spans="1:7">
      <c r="A19195" t="s">
        <v>19196</v>
      </c>
      <c r="B19195" s="2" t="s">
        <v>59876</v>
      </c>
      <c r="C19195" s="2" t="s">
        <v>59877</v>
      </c>
      <c r="D19195" s="6">
        <v>0.32927402167615399</v>
      </c>
      <c r="E19195" s="6" t="e">
        <f t="shared" si="300"/>
        <v>#VALUE!</v>
      </c>
      <c r="F19195" s="1">
        <v>0.82014071364683805</v>
      </c>
      <c r="G19195" s="1" t="s">
        <v>599</v>
      </c>
    </row>
    <row r="19196" spans="1:7">
      <c r="A19196" t="s">
        <v>19197</v>
      </c>
      <c r="B19196" s="2" t="s">
        <v>59878</v>
      </c>
      <c r="C19196" s="2" t="s">
        <v>31527</v>
      </c>
      <c r="D19196" s="6">
        <v>-0.18761458539671</v>
      </c>
      <c r="E19196" s="6">
        <f t="shared" si="300"/>
        <v>3.6622549960980391E-5</v>
      </c>
      <c r="F19196" s="1">
        <v>0.82016447718947805</v>
      </c>
      <c r="G19196" s="1">
        <v>0.99991567701777495</v>
      </c>
    </row>
    <row r="19197" spans="1:7">
      <c r="A19197" t="s">
        <v>19198</v>
      </c>
      <c r="B19197" s="2" t="s">
        <v>59879</v>
      </c>
      <c r="C19197" s="2" t="s">
        <v>59880</v>
      </c>
      <c r="D19197" s="6">
        <v>5.7137425142497603E-2</v>
      </c>
      <c r="E19197" s="6">
        <f t="shared" si="300"/>
        <v>3.6622549960980391E-5</v>
      </c>
      <c r="F19197" s="1">
        <v>0.820191654944043</v>
      </c>
      <c r="G19197" s="1">
        <v>0.99991567701777495</v>
      </c>
    </row>
    <row r="19198" spans="1:7">
      <c r="A19198" t="s">
        <v>19199</v>
      </c>
      <c r="B19198" s="2" t="s">
        <v>59881</v>
      </c>
      <c r="C19198" s="2" t="s">
        <v>59882</v>
      </c>
      <c r="D19198" s="6">
        <v>5.3035868003536997E-2</v>
      </c>
      <c r="E19198" s="6">
        <f t="shared" si="300"/>
        <v>3.6622549960980391E-5</v>
      </c>
      <c r="F19198" s="1">
        <v>0.82025904386895299</v>
      </c>
      <c r="G19198" s="1">
        <v>0.99991567701777495</v>
      </c>
    </row>
    <row r="19199" spans="1:7">
      <c r="A19199" t="s">
        <v>19200</v>
      </c>
      <c r="B19199" s="2" t="s">
        <v>59883</v>
      </c>
      <c r="C19199" s="2" t="s">
        <v>59884</v>
      </c>
      <c r="D19199" s="6">
        <v>6.5314439250155801E-2</v>
      </c>
      <c r="E19199" s="6">
        <f t="shared" si="300"/>
        <v>3.6622549960980391E-5</v>
      </c>
      <c r="F19199" s="1">
        <v>0.82029370834814996</v>
      </c>
      <c r="G19199" s="1">
        <v>0.99991567701777495</v>
      </c>
    </row>
    <row r="19200" spans="1:7">
      <c r="A19200" t="s">
        <v>19201</v>
      </c>
      <c r="B19200" s="2" t="s">
        <v>59885</v>
      </c>
      <c r="C19200" s="2" t="s">
        <v>59886</v>
      </c>
      <c r="D19200" s="6">
        <v>4.9555491942893097E-2</v>
      </c>
      <c r="E19200" s="6">
        <f t="shared" si="300"/>
        <v>3.6622549960980391E-5</v>
      </c>
      <c r="F19200" s="1">
        <v>0.82029714740549398</v>
      </c>
      <c r="G19200" s="1">
        <v>0.99991567701777495</v>
      </c>
    </row>
    <row r="19201" spans="1:7">
      <c r="A19201" t="s">
        <v>19202</v>
      </c>
      <c r="B19201" s="2" t="s">
        <v>59887</v>
      </c>
      <c r="C19201" s="2" t="s">
        <v>59888</v>
      </c>
      <c r="D19201" s="6">
        <v>0.10543406969884001</v>
      </c>
      <c r="E19201" s="6">
        <f t="shared" si="300"/>
        <v>3.6622549960980391E-5</v>
      </c>
      <c r="F19201" s="1">
        <v>0.820317930412927</v>
      </c>
      <c r="G19201" s="1">
        <v>0.99991567701777495</v>
      </c>
    </row>
    <row r="19202" spans="1:7">
      <c r="A19202" t="s">
        <v>19203</v>
      </c>
      <c r="B19202" s="2" t="s">
        <v>59889</v>
      </c>
      <c r="C19202" s="2" t="s">
        <v>59890</v>
      </c>
      <c r="D19202" s="6">
        <v>-8.5370902017982406E-2</v>
      </c>
      <c r="E19202" s="6">
        <f t="shared" si="300"/>
        <v>3.6622549960980391E-5</v>
      </c>
      <c r="F19202" s="1">
        <v>0.82032290638803596</v>
      </c>
      <c r="G19202" s="1">
        <v>0.99991567701777495</v>
      </c>
    </row>
    <row r="19203" spans="1:7">
      <c r="A19203" t="s">
        <v>19204</v>
      </c>
      <c r="B19203" s="2" t="s">
        <v>59891</v>
      </c>
      <c r="C19203" s="2" t="s">
        <v>59892</v>
      </c>
      <c r="D19203" s="6">
        <v>-0.31349269475250402</v>
      </c>
      <c r="E19203" s="6">
        <f t="shared" ref="E19203:E19266" si="301">-LOG10(G19203)</f>
        <v>3.6622549960980391E-5</v>
      </c>
      <c r="F19203" s="1">
        <v>0.82032508489540901</v>
      </c>
      <c r="G19203" s="1">
        <v>0.99991567701777495</v>
      </c>
    </row>
    <row r="19204" spans="1:7">
      <c r="A19204" t="s">
        <v>19205</v>
      </c>
      <c r="B19204" s="2" t="s">
        <v>59893</v>
      </c>
      <c r="C19204" s="2" t="s">
        <v>59894</v>
      </c>
      <c r="D19204" s="6">
        <v>-0.103281655535154</v>
      </c>
      <c r="E19204" s="6">
        <f t="shared" si="301"/>
        <v>3.6622549960980391E-5</v>
      </c>
      <c r="F19204" s="1">
        <v>0.82034179446487099</v>
      </c>
      <c r="G19204" s="1">
        <v>0.99991567701777495</v>
      </c>
    </row>
    <row r="19205" spans="1:7">
      <c r="A19205" t="s">
        <v>19206</v>
      </c>
      <c r="B19205" s="2" t="s">
        <v>59895</v>
      </c>
      <c r="C19205" s="2" t="s">
        <v>59896</v>
      </c>
      <c r="D19205" s="6">
        <v>-9.6576936980044895E-2</v>
      </c>
      <c r="E19205" s="6">
        <f t="shared" si="301"/>
        <v>3.6622549960980391E-5</v>
      </c>
      <c r="F19205" s="1">
        <v>0.82036634688287502</v>
      </c>
      <c r="G19205" s="1">
        <v>0.99991567701777495</v>
      </c>
    </row>
    <row r="19206" spans="1:7">
      <c r="A19206" t="s">
        <v>19207</v>
      </c>
      <c r="B19206" s="2" t="s">
        <v>59897</v>
      </c>
      <c r="C19206" s="2" t="s">
        <v>59898</v>
      </c>
      <c r="D19206" s="6">
        <v>0.21065577744078301</v>
      </c>
      <c r="E19206" s="6">
        <f t="shared" si="301"/>
        <v>3.6622549960980391E-5</v>
      </c>
      <c r="F19206" s="1">
        <v>0.82038705057629202</v>
      </c>
      <c r="G19206" s="1">
        <v>0.99991567701777495</v>
      </c>
    </row>
    <row r="19207" spans="1:7">
      <c r="A19207" t="s">
        <v>19208</v>
      </c>
      <c r="B19207" s="2" t="s">
        <v>28909</v>
      </c>
      <c r="C19207" s="2" t="s">
        <v>28910</v>
      </c>
      <c r="D19207" s="6">
        <v>-0.150395332216677</v>
      </c>
      <c r="E19207" s="6">
        <f t="shared" si="301"/>
        <v>3.6622549960980391E-5</v>
      </c>
      <c r="F19207" s="1">
        <v>0.82039706684136404</v>
      </c>
      <c r="G19207" s="1">
        <v>0.99991567701777495</v>
      </c>
    </row>
    <row r="19208" spans="1:7">
      <c r="A19208" t="s">
        <v>19209</v>
      </c>
      <c r="B19208" s="2" t="s">
        <v>59899</v>
      </c>
      <c r="C19208" s="2" t="s">
        <v>59900</v>
      </c>
      <c r="D19208" s="6">
        <v>6.9032756826430106E-2</v>
      </c>
      <c r="E19208" s="6">
        <f t="shared" si="301"/>
        <v>3.6622549960980391E-5</v>
      </c>
      <c r="F19208" s="1">
        <v>0.82039916053177497</v>
      </c>
      <c r="G19208" s="1">
        <v>0.99991567701777495</v>
      </c>
    </row>
    <row r="19209" spans="1:7">
      <c r="A19209" t="s">
        <v>19210</v>
      </c>
      <c r="B19209" s="2" t="s">
        <v>59901</v>
      </c>
      <c r="C19209" s="2" t="s">
        <v>59902</v>
      </c>
      <c r="D19209" s="6">
        <v>5.20211290610764E-2</v>
      </c>
      <c r="E19209" s="6">
        <f t="shared" si="301"/>
        <v>3.6622549960980391E-5</v>
      </c>
      <c r="F19209" s="1">
        <v>0.82054415614367504</v>
      </c>
      <c r="G19209" s="1">
        <v>0.99991567701777495</v>
      </c>
    </row>
    <row r="19210" spans="1:7">
      <c r="A19210" t="s">
        <v>19211</v>
      </c>
      <c r="B19210" s="2" t="s">
        <v>59903</v>
      </c>
      <c r="C19210" s="2" t="s">
        <v>59904</v>
      </c>
      <c r="D19210" s="6">
        <v>-0.139168749064247</v>
      </c>
      <c r="E19210" s="6">
        <f t="shared" si="301"/>
        <v>3.6622549960980391E-5</v>
      </c>
      <c r="F19210" s="1">
        <v>0.82056983381868598</v>
      </c>
      <c r="G19210" s="1">
        <v>0.99991567701777495</v>
      </c>
    </row>
    <row r="19211" spans="1:7">
      <c r="A19211" t="s">
        <v>19212</v>
      </c>
      <c r="B19211" s="2" t="s">
        <v>59905</v>
      </c>
      <c r="C19211" s="2" t="s">
        <v>59906</v>
      </c>
      <c r="D19211" s="6">
        <v>-5.0759621334857598E-2</v>
      </c>
      <c r="E19211" s="6">
        <f t="shared" si="301"/>
        <v>3.6622549960980391E-5</v>
      </c>
      <c r="F19211" s="1">
        <v>0.82059838063206902</v>
      </c>
      <c r="G19211" s="1">
        <v>0.99991567701777495</v>
      </c>
    </row>
    <row r="19212" spans="1:7">
      <c r="A19212" t="s">
        <v>19213</v>
      </c>
      <c r="B19212" s="2" t="s">
        <v>59907</v>
      </c>
      <c r="C19212" s="2" t="s">
        <v>59908</v>
      </c>
      <c r="D19212" s="6">
        <v>-6.9343278440598996E-2</v>
      </c>
      <c r="E19212" s="6">
        <f t="shared" si="301"/>
        <v>3.6622549960980391E-5</v>
      </c>
      <c r="F19212" s="1">
        <v>0.82070506683348798</v>
      </c>
      <c r="G19212" s="1">
        <v>0.99991567701777495</v>
      </c>
    </row>
    <row r="19213" spans="1:7">
      <c r="A19213" t="s">
        <v>19214</v>
      </c>
      <c r="B19213" s="2" t="s">
        <v>59909</v>
      </c>
      <c r="C19213" s="2" t="s">
        <v>59910</v>
      </c>
      <c r="D19213" s="6">
        <v>-7.4869054207690494E-2</v>
      </c>
      <c r="E19213" s="6">
        <f t="shared" si="301"/>
        <v>3.6622549960980391E-5</v>
      </c>
      <c r="F19213" s="1">
        <v>0.82073043846650495</v>
      </c>
      <c r="G19213" s="1">
        <v>0.99991567701777495</v>
      </c>
    </row>
    <row r="19214" spans="1:7">
      <c r="A19214" t="s">
        <v>19215</v>
      </c>
      <c r="B19214" s="2" t="s">
        <v>59911</v>
      </c>
      <c r="C19214" s="2" t="s">
        <v>59912</v>
      </c>
      <c r="D19214" s="6">
        <v>7.3677178594524995E-2</v>
      </c>
      <c r="E19214" s="6">
        <f t="shared" si="301"/>
        <v>3.6622549960980391E-5</v>
      </c>
      <c r="F19214" s="1">
        <v>0.82074855068751196</v>
      </c>
      <c r="G19214" s="1">
        <v>0.99991567701777495</v>
      </c>
    </row>
    <row r="19215" spans="1:7">
      <c r="A19215" t="s">
        <v>19216</v>
      </c>
      <c r="B19215" s="2" t="s">
        <v>59913</v>
      </c>
      <c r="C19215" s="2" t="s">
        <v>59914</v>
      </c>
      <c r="D19215" s="6">
        <v>-6.8090011406192197E-2</v>
      </c>
      <c r="E19215" s="6">
        <f t="shared" si="301"/>
        <v>3.6622549960980391E-5</v>
      </c>
      <c r="F19215" s="1">
        <v>0.82075130320983003</v>
      </c>
      <c r="G19215" s="1">
        <v>0.99991567701777495</v>
      </c>
    </row>
    <row r="19216" spans="1:7">
      <c r="A19216" t="s">
        <v>19217</v>
      </c>
      <c r="B19216" s="2" t="s">
        <v>59915</v>
      </c>
      <c r="C19216" s="2" t="s">
        <v>59916</v>
      </c>
      <c r="D19216" s="6">
        <v>-4.3405403046496899E-2</v>
      </c>
      <c r="E19216" s="6">
        <f t="shared" si="301"/>
        <v>3.6622549960980391E-5</v>
      </c>
      <c r="F19216" s="1">
        <v>0.82081146402482297</v>
      </c>
      <c r="G19216" s="1">
        <v>0.99991567701777495</v>
      </c>
    </row>
    <row r="19217" spans="1:7">
      <c r="A19217" t="s">
        <v>19218</v>
      </c>
      <c r="B19217" s="2" t="s">
        <v>59917</v>
      </c>
      <c r="C19217" s="2" t="s">
        <v>59918</v>
      </c>
      <c r="D19217" s="6">
        <v>5.8881043645301299E-2</v>
      </c>
      <c r="E19217" s="6">
        <f t="shared" si="301"/>
        <v>3.6622549960980391E-5</v>
      </c>
      <c r="F19217" s="1">
        <v>0.82083616654844405</v>
      </c>
      <c r="G19217" s="1">
        <v>0.99991567701777495</v>
      </c>
    </row>
    <row r="19218" spans="1:7">
      <c r="A19218" t="s">
        <v>19219</v>
      </c>
      <c r="B19218" s="2" t="s">
        <v>59919</v>
      </c>
      <c r="C19218" s="2" t="s">
        <v>59920</v>
      </c>
      <c r="D19218" s="6">
        <v>5.7535574313651902E-2</v>
      </c>
      <c r="E19218" s="6">
        <f t="shared" si="301"/>
        <v>3.6622549960980391E-5</v>
      </c>
      <c r="F19218" s="1">
        <v>0.82083909648912501</v>
      </c>
      <c r="G19218" s="1">
        <v>0.99991567701777495</v>
      </c>
    </row>
    <row r="19219" spans="1:7">
      <c r="A19219" t="s">
        <v>19220</v>
      </c>
      <c r="B19219" s="2" t="s">
        <v>59921</v>
      </c>
      <c r="C19219" s="2" t="s">
        <v>59922</v>
      </c>
      <c r="D19219" s="6">
        <v>4.5220490227808302E-2</v>
      </c>
      <c r="E19219" s="6">
        <f t="shared" si="301"/>
        <v>3.6622549960980391E-5</v>
      </c>
      <c r="F19219" s="1">
        <v>0.82084949461239998</v>
      </c>
      <c r="G19219" s="1">
        <v>0.99991567701777495</v>
      </c>
    </row>
    <row r="19220" spans="1:7">
      <c r="A19220" t="s">
        <v>19221</v>
      </c>
      <c r="B19220" s="2" t="s">
        <v>59923</v>
      </c>
      <c r="C19220" s="2" t="s">
        <v>59924</v>
      </c>
      <c r="D19220" s="6">
        <v>-8.6574323338061199E-2</v>
      </c>
      <c r="E19220" s="6">
        <f t="shared" si="301"/>
        <v>3.6622549960980391E-5</v>
      </c>
      <c r="F19220" s="1">
        <v>0.82097290979778503</v>
      </c>
      <c r="G19220" s="1">
        <v>0.99991567701777495</v>
      </c>
    </row>
    <row r="19221" spans="1:7">
      <c r="A19221" t="s">
        <v>19222</v>
      </c>
      <c r="B19221" s="2" t="s">
        <v>59925</v>
      </c>
      <c r="C19221" s="2" t="s">
        <v>59926</v>
      </c>
      <c r="D19221" s="6">
        <v>-5.93717652869988E-2</v>
      </c>
      <c r="E19221" s="6">
        <f t="shared" si="301"/>
        <v>3.6622549960980391E-5</v>
      </c>
      <c r="F19221" s="1">
        <v>0.82097356799404397</v>
      </c>
      <c r="G19221" s="1">
        <v>0.99991567701777495</v>
      </c>
    </row>
    <row r="19222" spans="1:7">
      <c r="A19222" t="s">
        <v>19223</v>
      </c>
      <c r="B19222" s="2" t="s">
        <v>59927</v>
      </c>
      <c r="C19222" s="2" t="s">
        <v>59928</v>
      </c>
      <c r="D19222" s="6">
        <v>-0.115712438827482</v>
      </c>
      <c r="E19222" s="6">
        <f t="shared" si="301"/>
        <v>3.6622549960980391E-5</v>
      </c>
      <c r="F19222" s="1">
        <v>0.82101465328543399</v>
      </c>
      <c r="G19222" s="1">
        <v>0.99991567701777495</v>
      </c>
    </row>
    <row r="19223" spans="1:7">
      <c r="A19223" t="s">
        <v>19224</v>
      </c>
      <c r="B19223" s="2" t="s">
        <v>59929</v>
      </c>
      <c r="C19223" s="2" t="s">
        <v>59930</v>
      </c>
      <c r="D19223" s="6">
        <v>-5.6006462471462799E-2</v>
      </c>
      <c r="E19223" s="6">
        <f t="shared" si="301"/>
        <v>3.6622549960980391E-5</v>
      </c>
      <c r="F19223" s="1">
        <v>0.82107222746271002</v>
      </c>
      <c r="G19223" s="1">
        <v>0.99991567701777495</v>
      </c>
    </row>
    <row r="19224" spans="1:7">
      <c r="A19224" t="s">
        <v>19225</v>
      </c>
      <c r="B19224" s="2" t="s">
        <v>59931</v>
      </c>
      <c r="C19224" s="2" t="s">
        <v>59932</v>
      </c>
      <c r="D19224" s="6">
        <v>-5.4155113991106098E-2</v>
      </c>
      <c r="E19224" s="6">
        <f t="shared" si="301"/>
        <v>3.6622549960980391E-5</v>
      </c>
      <c r="F19224" s="1">
        <v>0.82108873733625798</v>
      </c>
      <c r="G19224" s="1">
        <v>0.99991567701777495</v>
      </c>
    </row>
    <row r="19225" spans="1:7">
      <c r="A19225" t="s">
        <v>19226</v>
      </c>
      <c r="B19225" s="2" t="s">
        <v>59933</v>
      </c>
      <c r="C19225" s="2" t="s">
        <v>59934</v>
      </c>
      <c r="D19225" s="6">
        <v>7.4253156561387895E-2</v>
      </c>
      <c r="E19225" s="6">
        <f t="shared" si="301"/>
        <v>3.6622549960980391E-5</v>
      </c>
      <c r="F19225" s="1">
        <v>0.82110639315038603</v>
      </c>
      <c r="G19225" s="1">
        <v>0.99991567701777495</v>
      </c>
    </row>
    <row r="19226" spans="1:7">
      <c r="A19226" t="s">
        <v>19227</v>
      </c>
      <c r="B19226" s="2" t="s">
        <v>59935</v>
      </c>
      <c r="C19226" s="2" t="s">
        <v>24270</v>
      </c>
      <c r="D19226" s="6">
        <v>9.4012763456547604E-2</v>
      </c>
      <c r="E19226" s="6">
        <f t="shared" si="301"/>
        <v>3.6622549960980391E-5</v>
      </c>
      <c r="F19226" s="1">
        <v>0.82113126988334295</v>
      </c>
      <c r="G19226" s="1">
        <v>0.99991567701777495</v>
      </c>
    </row>
    <row r="19227" spans="1:7">
      <c r="A19227" t="s">
        <v>19228</v>
      </c>
      <c r="B19227" s="2" t="s">
        <v>59936</v>
      </c>
      <c r="C19227" s="2" t="s">
        <v>59937</v>
      </c>
      <c r="D19227" s="6">
        <v>-7.1116484658945406E-2</v>
      </c>
      <c r="E19227" s="6">
        <f t="shared" si="301"/>
        <v>3.6622549960980391E-5</v>
      </c>
      <c r="F19227" s="1">
        <v>0.82122691299421702</v>
      </c>
      <c r="G19227" s="1">
        <v>0.99991567701777495</v>
      </c>
    </row>
    <row r="19228" spans="1:7">
      <c r="A19228" t="s">
        <v>19229</v>
      </c>
      <c r="B19228" s="2" t="s">
        <v>59938</v>
      </c>
      <c r="C19228" s="2" t="s">
        <v>59939</v>
      </c>
      <c r="D19228" s="6">
        <v>0.3697230972592</v>
      </c>
      <c r="E19228" s="6" t="e">
        <f t="shared" si="301"/>
        <v>#VALUE!</v>
      </c>
      <c r="F19228" s="1">
        <v>0.82138471641869004</v>
      </c>
      <c r="G19228" s="1" t="s">
        <v>599</v>
      </c>
    </row>
    <row r="19229" spans="1:7">
      <c r="A19229" t="s">
        <v>19230</v>
      </c>
      <c r="B19229" s="2" t="s">
        <v>59940</v>
      </c>
      <c r="C19229" s="2" t="s">
        <v>59941</v>
      </c>
      <c r="D19229" s="6">
        <v>5.4036835536354397E-2</v>
      </c>
      <c r="E19229" s="6">
        <f t="shared" si="301"/>
        <v>3.6622549960980391E-5</v>
      </c>
      <c r="F19229" s="1">
        <v>0.82145752384513004</v>
      </c>
      <c r="G19229" s="1">
        <v>0.99991567701777495</v>
      </c>
    </row>
    <row r="19230" spans="1:7">
      <c r="A19230" t="s">
        <v>19231</v>
      </c>
      <c r="B19230" s="2" t="s">
        <v>59942</v>
      </c>
      <c r="C19230" s="2" t="s">
        <v>59943</v>
      </c>
      <c r="D19230" s="6">
        <v>-5.4129037072970697E-2</v>
      </c>
      <c r="E19230" s="6">
        <f t="shared" si="301"/>
        <v>3.6622549960980391E-5</v>
      </c>
      <c r="F19230" s="1">
        <v>0.82148204890524501</v>
      </c>
      <c r="G19230" s="1">
        <v>0.99991567701777495</v>
      </c>
    </row>
    <row r="19231" spans="1:7">
      <c r="A19231" t="s">
        <v>19232</v>
      </c>
      <c r="B19231" s="2" t="s">
        <v>59944</v>
      </c>
      <c r="C19231" s="2" t="s">
        <v>59945</v>
      </c>
      <c r="D19231" s="6">
        <v>-0.13870382355737501</v>
      </c>
      <c r="E19231" s="6">
        <f t="shared" si="301"/>
        <v>3.6622549960980391E-5</v>
      </c>
      <c r="F19231" s="1">
        <v>0.82149059009978198</v>
      </c>
      <c r="G19231" s="1">
        <v>0.99991567701777495</v>
      </c>
    </row>
    <row r="19232" spans="1:7">
      <c r="A19232" t="s">
        <v>19233</v>
      </c>
      <c r="B19232" s="2" t="s">
        <v>59946</v>
      </c>
      <c r="C19232" s="2" t="s">
        <v>59947</v>
      </c>
      <c r="D19232" s="6">
        <v>6.0372281252556198E-2</v>
      </c>
      <c r="E19232" s="6">
        <f t="shared" si="301"/>
        <v>3.6622549960980391E-5</v>
      </c>
      <c r="F19232" s="1">
        <v>0.821526235528517</v>
      </c>
      <c r="G19232" s="1">
        <v>0.99991567701777495</v>
      </c>
    </row>
    <row r="19233" spans="1:7">
      <c r="A19233" t="s">
        <v>19234</v>
      </c>
      <c r="B19233" s="2" t="s">
        <v>59948</v>
      </c>
      <c r="C19233" s="2" t="s">
        <v>59949</v>
      </c>
      <c r="D19233" s="6">
        <v>0.13197857925370801</v>
      </c>
      <c r="E19233" s="6">
        <f t="shared" si="301"/>
        <v>3.6622549960980391E-5</v>
      </c>
      <c r="F19233" s="1">
        <v>0.82160941501080198</v>
      </c>
      <c r="G19233" s="1">
        <v>0.99991567701777495</v>
      </c>
    </row>
    <row r="19234" spans="1:7">
      <c r="A19234" t="s">
        <v>19235</v>
      </c>
      <c r="B19234" s="2" t="s">
        <v>59950</v>
      </c>
      <c r="C19234" s="2" t="s">
        <v>59951</v>
      </c>
      <c r="D19234" s="6">
        <v>-7.0191859131137596E-2</v>
      </c>
      <c r="E19234" s="6">
        <f t="shared" si="301"/>
        <v>3.6622549960980391E-5</v>
      </c>
      <c r="F19234" s="1">
        <v>0.82164105337409798</v>
      </c>
      <c r="G19234" s="1">
        <v>0.99991567701777495</v>
      </c>
    </row>
    <row r="19235" spans="1:7">
      <c r="A19235" t="s">
        <v>19236</v>
      </c>
      <c r="B19235" s="2" t="s">
        <v>59952</v>
      </c>
      <c r="C19235" s="2" t="s">
        <v>24270</v>
      </c>
      <c r="D19235" s="6">
        <v>-0.26026066567929201</v>
      </c>
      <c r="E19235" s="6" t="e">
        <f t="shared" si="301"/>
        <v>#VALUE!</v>
      </c>
      <c r="F19235" s="1">
        <v>0.82167276214590901</v>
      </c>
      <c r="G19235" s="1" t="s">
        <v>599</v>
      </c>
    </row>
    <row r="19236" spans="1:7">
      <c r="A19236" t="s">
        <v>19237</v>
      </c>
      <c r="B19236" s="2" t="s">
        <v>59953</v>
      </c>
      <c r="C19236" s="2" t="s">
        <v>59954</v>
      </c>
      <c r="D19236" s="6">
        <v>-5.7008669462845801E-2</v>
      </c>
      <c r="E19236" s="6">
        <f t="shared" si="301"/>
        <v>3.6622549960980391E-5</v>
      </c>
      <c r="F19236" s="1">
        <v>0.82167526748462405</v>
      </c>
      <c r="G19236" s="1">
        <v>0.99991567701777495</v>
      </c>
    </row>
    <row r="19237" spans="1:7">
      <c r="A19237" t="s">
        <v>19238</v>
      </c>
      <c r="B19237" s="2" t="s">
        <v>59955</v>
      </c>
      <c r="C19237" s="2" t="s">
        <v>59956</v>
      </c>
      <c r="D19237" s="6">
        <v>-0.148759104064831</v>
      </c>
      <c r="E19237" s="6">
        <f t="shared" si="301"/>
        <v>3.6622549960980391E-5</v>
      </c>
      <c r="F19237" s="1">
        <v>0.82171167570727399</v>
      </c>
      <c r="G19237" s="1">
        <v>0.99991567701777495</v>
      </c>
    </row>
    <row r="19238" spans="1:7">
      <c r="A19238" t="s">
        <v>19239</v>
      </c>
      <c r="B19238" s="2" t="s">
        <v>59957</v>
      </c>
      <c r="C19238" s="2" t="s">
        <v>24270</v>
      </c>
      <c r="D19238" s="6">
        <v>0.38488660205778202</v>
      </c>
      <c r="E19238" s="6" t="e">
        <f t="shared" si="301"/>
        <v>#VALUE!</v>
      </c>
      <c r="F19238" s="1">
        <v>0.82174021062299596</v>
      </c>
      <c r="G19238" s="1" t="s">
        <v>599</v>
      </c>
    </row>
    <row r="19239" spans="1:7">
      <c r="A19239" t="s">
        <v>19240</v>
      </c>
      <c r="B19239" s="2" t="s">
        <v>59958</v>
      </c>
      <c r="C19239" s="2" t="s">
        <v>59959</v>
      </c>
      <c r="D19239" s="6">
        <v>-4.4107870420243903E-2</v>
      </c>
      <c r="E19239" s="6">
        <f t="shared" si="301"/>
        <v>3.6622549960980391E-5</v>
      </c>
      <c r="F19239" s="1">
        <v>0.82174451033476403</v>
      </c>
      <c r="G19239" s="1">
        <v>0.99991567701777495</v>
      </c>
    </row>
    <row r="19240" spans="1:7">
      <c r="A19240" t="s">
        <v>19241</v>
      </c>
      <c r="B19240" s="2" t="s">
        <v>59960</v>
      </c>
      <c r="C19240" s="2" t="s">
        <v>59961</v>
      </c>
      <c r="D19240" s="6">
        <v>-6.5442098032539295E-2</v>
      </c>
      <c r="E19240" s="6">
        <f t="shared" si="301"/>
        <v>3.6622549960980391E-5</v>
      </c>
      <c r="F19240" s="1">
        <v>0.82185302401828997</v>
      </c>
      <c r="G19240" s="1">
        <v>0.99991567701777495</v>
      </c>
    </row>
    <row r="19241" spans="1:7">
      <c r="A19241" t="s">
        <v>19242</v>
      </c>
      <c r="B19241" s="2" t="s">
        <v>59962</v>
      </c>
      <c r="C19241" s="2" t="s">
        <v>59963</v>
      </c>
      <c r="D19241" s="6">
        <v>7.5193929736822707E-2</v>
      </c>
      <c r="E19241" s="6">
        <f t="shared" si="301"/>
        <v>3.6622549960980391E-5</v>
      </c>
      <c r="F19241" s="1">
        <v>0.82189210587008499</v>
      </c>
      <c r="G19241" s="1">
        <v>0.99991567701777495</v>
      </c>
    </row>
    <row r="19242" spans="1:7">
      <c r="A19242" t="s">
        <v>19243</v>
      </c>
      <c r="B19242" s="2" t="s">
        <v>59964</v>
      </c>
      <c r="C19242" s="2" t="s">
        <v>59965</v>
      </c>
      <c r="D19242" s="6">
        <v>0.23056124060174901</v>
      </c>
      <c r="E19242" s="6" t="e">
        <f t="shared" si="301"/>
        <v>#VALUE!</v>
      </c>
      <c r="F19242" s="1">
        <v>0.82189420320108397</v>
      </c>
      <c r="G19242" s="1" t="s">
        <v>599</v>
      </c>
    </row>
    <row r="19243" spans="1:7">
      <c r="A19243" t="s">
        <v>19244</v>
      </c>
      <c r="B19243" s="2" t="s">
        <v>59966</v>
      </c>
      <c r="C19243" s="2" t="s">
        <v>59967</v>
      </c>
      <c r="D19243" s="6">
        <v>-5.81552357681452E-2</v>
      </c>
      <c r="E19243" s="6">
        <f t="shared" si="301"/>
        <v>3.6622549960980391E-5</v>
      </c>
      <c r="F19243" s="1">
        <v>0.82189459594148395</v>
      </c>
      <c r="G19243" s="1">
        <v>0.99991567701777495</v>
      </c>
    </row>
    <row r="19244" spans="1:7">
      <c r="A19244" t="s">
        <v>19245</v>
      </c>
      <c r="B19244" s="2" t="s">
        <v>59968</v>
      </c>
      <c r="C19244" s="2" t="s">
        <v>59969</v>
      </c>
      <c r="D19244" s="6">
        <v>5.7377818034808799E-2</v>
      </c>
      <c r="E19244" s="6">
        <f t="shared" si="301"/>
        <v>3.6622549960980391E-5</v>
      </c>
      <c r="F19244" s="1">
        <v>0.82189724503588901</v>
      </c>
      <c r="G19244" s="1">
        <v>0.99991567701777495</v>
      </c>
    </row>
    <row r="19245" spans="1:7">
      <c r="A19245" t="s">
        <v>19246</v>
      </c>
      <c r="B19245" s="2" t="s">
        <v>59970</v>
      </c>
      <c r="C19245" s="2" t="s">
        <v>59971</v>
      </c>
      <c r="D19245" s="6">
        <v>-5.65732428687667E-2</v>
      </c>
      <c r="E19245" s="6">
        <f t="shared" si="301"/>
        <v>3.6622549960980391E-5</v>
      </c>
      <c r="F19245" s="1">
        <v>0.82200314318184797</v>
      </c>
      <c r="G19245" s="1">
        <v>0.99991567701777495</v>
      </c>
    </row>
    <row r="19246" spans="1:7">
      <c r="A19246" t="s">
        <v>19247</v>
      </c>
      <c r="B19246" s="2" t="s">
        <v>59972</v>
      </c>
      <c r="C19246" s="2" t="s">
        <v>24270</v>
      </c>
      <c r="D19246" s="6">
        <v>-0.14472975526521201</v>
      </c>
      <c r="E19246" s="6">
        <f t="shared" si="301"/>
        <v>3.6622549960980391E-5</v>
      </c>
      <c r="F19246" s="1">
        <v>0.82200609766358501</v>
      </c>
      <c r="G19246" s="1">
        <v>0.99991567701777495</v>
      </c>
    </row>
    <row r="19247" spans="1:7">
      <c r="A19247" t="s">
        <v>19248</v>
      </c>
      <c r="B19247" s="2" t="s">
        <v>59973</v>
      </c>
      <c r="C19247" s="2" t="s">
        <v>24270</v>
      </c>
      <c r="D19247" s="6">
        <v>-0.20415938378804299</v>
      </c>
      <c r="E19247" s="6">
        <f t="shared" si="301"/>
        <v>3.6622549960980391E-5</v>
      </c>
      <c r="F19247" s="1">
        <v>0.82203264982629798</v>
      </c>
      <c r="G19247" s="1">
        <v>0.99991567701777495</v>
      </c>
    </row>
    <row r="19248" spans="1:7">
      <c r="A19248" t="s">
        <v>19249</v>
      </c>
      <c r="B19248" s="2" t="s">
        <v>59974</v>
      </c>
      <c r="C19248" s="2" t="s">
        <v>59975</v>
      </c>
      <c r="D19248" s="6">
        <v>-6.7274320348069003E-2</v>
      </c>
      <c r="E19248" s="6">
        <f t="shared" si="301"/>
        <v>3.6622549960980391E-5</v>
      </c>
      <c r="F19248" s="1">
        <v>0.82204369022082102</v>
      </c>
      <c r="G19248" s="1">
        <v>0.99991567701777495</v>
      </c>
    </row>
    <row r="19249" spans="1:7">
      <c r="A19249" t="s">
        <v>19250</v>
      </c>
      <c r="B19249" s="2" t="s">
        <v>59976</v>
      </c>
      <c r="C19249" s="2" t="s">
        <v>59977</v>
      </c>
      <c r="D19249" s="6">
        <v>6.76326854345526E-2</v>
      </c>
      <c r="E19249" s="6">
        <f t="shared" si="301"/>
        <v>3.6622549960980391E-5</v>
      </c>
      <c r="F19249" s="1">
        <v>0.82205913828184596</v>
      </c>
      <c r="G19249" s="1">
        <v>0.99991567701777495</v>
      </c>
    </row>
    <row r="19250" spans="1:7">
      <c r="A19250" t="s">
        <v>19251</v>
      </c>
      <c r="B19250" s="2" t="s">
        <v>59978</v>
      </c>
      <c r="C19250" s="2" t="s">
        <v>59979</v>
      </c>
      <c r="D19250" s="6">
        <v>7.07665622855745E-2</v>
      </c>
      <c r="E19250" s="6">
        <f t="shared" si="301"/>
        <v>3.6622549960980391E-5</v>
      </c>
      <c r="F19250" s="1">
        <v>0.82210486899861202</v>
      </c>
      <c r="G19250" s="1">
        <v>0.99991567701777495</v>
      </c>
    </row>
    <row r="19251" spans="1:7">
      <c r="A19251" t="s">
        <v>19252</v>
      </c>
      <c r="B19251" s="2" t="s">
        <v>59980</v>
      </c>
      <c r="C19251" s="2" t="s">
        <v>59981</v>
      </c>
      <c r="D19251" s="6">
        <v>4.0526729431885199E-2</v>
      </c>
      <c r="E19251" s="6">
        <f t="shared" si="301"/>
        <v>3.6622549960980391E-5</v>
      </c>
      <c r="F19251" s="1">
        <v>0.82221407783513101</v>
      </c>
      <c r="G19251" s="1">
        <v>0.99991567701777495</v>
      </c>
    </row>
    <row r="19252" spans="1:7">
      <c r="A19252" t="s">
        <v>19253</v>
      </c>
      <c r="B19252" s="2" t="s">
        <v>59982</v>
      </c>
      <c r="C19252" s="2" t="s">
        <v>59983</v>
      </c>
      <c r="D19252" s="6">
        <v>3.7427231776702798E-2</v>
      </c>
      <c r="E19252" s="6">
        <f t="shared" si="301"/>
        <v>3.6622549960980391E-5</v>
      </c>
      <c r="F19252" s="1">
        <v>0.82228814046472198</v>
      </c>
      <c r="G19252" s="1">
        <v>0.99991567701777495</v>
      </c>
    </row>
    <row r="19253" spans="1:7">
      <c r="A19253" t="s">
        <v>19254</v>
      </c>
      <c r="B19253" s="2" t="s">
        <v>59984</v>
      </c>
      <c r="C19253" s="2" t="s">
        <v>59985</v>
      </c>
      <c r="D19253" s="6">
        <v>-8.16009307585603E-2</v>
      </c>
      <c r="E19253" s="6">
        <f t="shared" si="301"/>
        <v>3.6622549960980391E-5</v>
      </c>
      <c r="F19253" s="1">
        <v>0.82232836729624104</v>
      </c>
      <c r="G19253" s="1">
        <v>0.99991567701777495</v>
      </c>
    </row>
    <row r="19254" spans="1:7">
      <c r="A19254" t="s">
        <v>19255</v>
      </c>
      <c r="B19254" s="2" t="s">
        <v>59986</v>
      </c>
      <c r="C19254" s="2" t="s">
        <v>59987</v>
      </c>
      <c r="D19254" s="6">
        <v>9.8293887580197206E-2</v>
      </c>
      <c r="E19254" s="6">
        <f t="shared" si="301"/>
        <v>3.6622549960980391E-5</v>
      </c>
      <c r="F19254" s="1">
        <v>0.82234828139460903</v>
      </c>
      <c r="G19254" s="1">
        <v>0.99991567701777495</v>
      </c>
    </row>
    <row r="19255" spans="1:7">
      <c r="A19255" t="s">
        <v>19256</v>
      </c>
      <c r="B19255" s="2" t="s">
        <v>59988</v>
      </c>
      <c r="C19255" s="2" t="s">
        <v>59989</v>
      </c>
      <c r="D19255" s="6">
        <v>0.11785048897199001</v>
      </c>
      <c r="E19255" s="6">
        <f t="shared" si="301"/>
        <v>3.6622549960980391E-5</v>
      </c>
      <c r="F19255" s="1">
        <v>0.82244987184149598</v>
      </c>
      <c r="G19255" s="1">
        <v>0.99991567701777495</v>
      </c>
    </row>
    <row r="19256" spans="1:7">
      <c r="A19256" t="s">
        <v>19257</v>
      </c>
      <c r="B19256" s="2" t="s">
        <v>59990</v>
      </c>
      <c r="C19256" s="2" t="s">
        <v>59991</v>
      </c>
      <c r="D19256" s="6">
        <v>-7.60551791535128E-2</v>
      </c>
      <c r="E19256" s="6">
        <f t="shared" si="301"/>
        <v>3.6622549960980391E-5</v>
      </c>
      <c r="F19256" s="1">
        <v>0.82245119513061904</v>
      </c>
      <c r="G19256" s="1">
        <v>0.99991567701777495</v>
      </c>
    </row>
    <row r="19257" spans="1:7">
      <c r="A19257" t="s">
        <v>19258</v>
      </c>
      <c r="B19257" s="2" t="s">
        <v>59992</v>
      </c>
      <c r="C19257" s="2" t="s">
        <v>59993</v>
      </c>
      <c r="D19257" s="6">
        <v>-0.147126045999844</v>
      </c>
      <c r="E19257" s="6">
        <f t="shared" si="301"/>
        <v>3.6622549960980391E-5</v>
      </c>
      <c r="F19257" s="1">
        <v>0.82247695154093103</v>
      </c>
      <c r="G19257" s="1">
        <v>0.99991567701777495</v>
      </c>
    </row>
    <row r="19258" spans="1:7">
      <c r="A19258" t="s">
        <v>19259</v>
      </c>
      <c r="B19258" s="2" t="s">
        <v>59994</v>
      </c>
      <c r="C19258" s="2" t="s">
        <v>59995</v>
      </c>
      <c r="D19258" s="6">
        <v>-0.199078383725073</v>
      </c>
      <c r="E19258" s="6">
        <f t="shared" si="301"/>
        <v>3.6622549960980391E-5</v>
      </c>
      <c r="F19258" s="1">
        <v>0.82248280157530995</v>
      </c>
      <c r="G19258" s="1">
        <v>0.99991567701777495</v>
      </c>
    </row>
    <row r="19259" spans="1:7">
      <c r="A19259" t="s">
        <v>19260</v>
      </c>
      <c r="B19259" s="2" t="s">
        <v>59996</v>
      </c>
      <c r="C19259" s="2" t="s">
        <v>59997</v>
      </c>
      <c r="D19259" s="6">
        <v>4.9411561156993501E-2</v>
      </c>
      <c r="E19259" s="6">
        <f t="shared" si="301"/>
        <v>3.6622549960980391E-5</v>
      </c>
      <c r="F19259" s="1">
        <v>0.82250417156843403</v>
      </c>
      <c r="G19259" s="1">
        <v>0.99991567701777495</v>
      </c>
    </row>
    <row r="19260" spans="1:7">
      <c r="A19260" t="s">
        <v>19261</v>
      </c>
      <c r="B19260" s="2" t="s">
        <v>59998</v>
      </c>
      <c r="C19260" s="2" t="s">
        <v>59999</v>
      </c>
      <c r="D19260" s="6">
        <v>5.7707516449491E-2</v>
      </c>
      <c r="E19260" s="6">
        <f t="shared" si="301"/>
        <v>3.6622549960980391E-5</v>
      </c>
      <c r="F19260" s="1">
        <v>0.822510133038589</v>
      </c>
      <c r="G19260" s="1">
        <v>0.99991567701777495</v>
      </c>
    </row>
    <row r="19261" spans="1:7">
      <c r="A19261" t="s">
        <v>19262</v>
      </c>
      <c r="B19261" s="2" t="s">
        <v>60000</v>
      </c>
      <c r="C19261" s="2" t="s">
        <v>60001</v>
      </c>
      <c r="D19261" s="6">
        <v>4.36954194189626E-2</v>
      </c>
      <c r="E19261" s="6">
        <f t="shared" si="301"/>
        <v>3.6622549960980391E-5</v>
      </c>
      <c r="F19261" s="1">
        <v>0.82257693627029405</v>
      </c>
      <c r="G19261" s="1">
        <v>0.99991567701777495</v>
      </c>
    </row>
    <row r="19262" spans="1:7">
      <c r="A19262" t="s">
        <v>19263</v>
      </c>
      <c r="B19262" s="2" t="s">
        <v>60002</v>
      </c>
      <c r="C19262" s="2" t="s">
        <v>60003</v>
      </c>
      <c r="D19262" s="6">
        <v>-6.9979081495249104E-2</v>
      </c>
      <c r="E19262" s="6">
        <f t="shared" si="301"/>
        <v>3.6622549960980391E-5</v>
      </c>
      <c r="F19262" s="1">
        <v>0.82261029616189296</v>
      </c>
      <c r="G19262" s="1">
        <v>0.99991567701777495</v>
      </c>
    </row>
    <row r="19263" spans="1:7">
      <c r="A19263" t="s">
        <v>19264</v>
      </c>
      <c r="B19263" s="2" t="s">
        <v>60004</v>
      </c>
      <c r="C19263" s="2" t="s">
        <v>60005</v>
      </c>
      <c r="D19263" s="6">
        <v>-4.62927647496338E-2</v>
      </c>
      <c r="E19263" s="6">
        <f t="shared" si="301"/>
        <v>3.6622549960980391E-5</v>
      </c>
      <c r="F19263" s="1">
        <v>0.82265685353190898</v>
      </c>
      <c r="G19263" s="1">
        <v>0.99991567701777495</v>
      </c>
    </row>
    <row r="19264" spans="1:7">
      <c r="A19264" t="s">
        <v>19265</v>
      </c>
      <c r="B19264" s="2" t="s">
        <v>60006</v>
      </c>
      <c r="C19264" s="2" t="s">
        <v>60007</v>
      </c>
      <c r="D19264" s="6">
        <v>8.9094446045438702E-2</v>
      </c>
      <c r="E19264" s="6">
        <f t="shared" si="301"/>
        <v>3.6622549960980391E-5</v>
      </c>
      <c r="F19264" s="1">
        <v>0.82267161446104897</v>
      </c>
      <c r="G19264" s="1">
        <v>0.99991567701777495</v>
      </c>
    </row>
    <row r="19265" spans="1:7">
      <c r="A19265" t="s">
        <v>19266</v>
      </c>
      <c r="B19265" s="2" t="s">
        <v>60008</v>
      </c>
      <c r="C19265" s="2" t="s">
        <v>60009</v>
      </c>
      <c r="D19265" s="6">
        <v>-3.7368854882176401E-2</v>
      </c>
      <c r="E19265" s="6">
        <f t="shared" si="301"/>
        <v>3.6622549960980391E-5</v>
      </c>
      <c r="F19265" s="1">
        <v>0.822683251567636</v>
      </c>
      <c r="G19265" s="1">
        <v>0.99991567701777495</v>
      </c>
    </row>
    <row r="19266" spans="1:7">
      <c r="A19266" t="s">
        <v>19267</v>
      </c>
      <c r="B19266" s="2" t="s">
        <v>60010</v>
      </c>
      <c r="C19266" s="2" t="s">
        <v>60011</v>
      </c>
      <c r="D19266" s="6">
        <v>4.9065555235205699E-2</v>
      </c>
      <c r="E19266" s="6">
        <f t="shared" si="301"/>
        <v>3.6622549960980391E-5</v>
      </c>
      <c r="F19266" s="1">
        <v>0.82270841496710501</v>
      </c>
      <c r="G19266" s="1">
        <v>0.99991567701777495</v>
      </c>
    </row>
    <row r="19267" spans="1:7">
      <c r="A19267" t="s">
        <v>19268</v>
      </c>
      <c r="B19267" s="2" t="s">
        <v>60012</v>
      </c>
      <c r="C19267" s="2" t="s">
        <v>60013</v>
      </c>
      <c r="D19267" s="6">
        <v>-4.3034018300494303E-2</v>
      </c>
      <c r="E19267" s="6">
        <f t="shared" ref="E19267:E19330" si="302">-LOG10(G19267)</f>
        <v>3.6622549960980391E-5</v>
      </c>
      <c r="F19267" s="1">
        <v>0.82273193601545302</v>
      </c>
      <c r="G19267" s="1">
        <v>0.99991567701777495</v>
      </c>
    </row>
    <row r="19268" spans="1:7">
      <c r="A19268" t="s">
        <v>19269</v>
      </c>
      <c r="B19268" s="2" t="s">
        <v>60014</v>
      </c>
      <c r="C19268" s="2" t="s">
        <v>60015</v>
      </c>
      <c r="D19268" s="6">
        <v>-8.0666535115849397E-2</v>
      </c>
      <c r="E19268" s="6">
        <f t="shared" si="302"/>
        <v>3.6622549960980391E-5</v>
      </c>
      <c r="F19268" s="1">
        <v>0.82284165486477501</v>
      </c>
      <c r="G19268" s="1">
        <v>0.99991567701777495</v>
      </c>
    </row>
    <row r="19269" spans="1:7">
      <c r="A19269" t="s">
        <v>19270</v>
      </c>
      <c r="B19269" s="2" t="s">
        <v>60016</v>
      </c>
      <c r="C19269" s="2" t="s">
        <v>60017</v>
      </c>
      <c r="D19269" s="6">
        <v>8.6364335722407898E-2</v>
      </c>
      <c r="E19269" s="6">
        <f t="shared" si="302"/>
        <v>3.6622549960980391E-5</v>
      </c>
      <c r="F19269" s="1">
        <v>0.82294704631646198</v>
      </c>
      <c r="G19269" s="1">
        <v>0.99991567701777495</v>
      </c>
    </row>
    <row r="19270" spans="1:7">
      <c r="A19270" t="s">
        <v>19271</v>
      </c>
      <c r="B19270" s="2" t="s">
        <v>60018</v>
      </c>
      <c r="C19270" s="2" t="s">
        <v>60019</v>
      </c>
      <c r="D19270" s="6">
        <v>0.106999818955114</v>
      </c>
      <c r="E19270" s="6">
        <f t="shared" si="302"/>
        <v>3.6622549960980391E-5</v>
      </c>
      <c r="F19270" s="1">
        <v>0.82295111063284199</v>
      </c>
      <c r="G19270" s="1">
        <v>0.99991567701777495</v>
      </c>
    </row>
    <row r="19271" spans="1:7">
      <c r="A19271" t="s">
        <v>19272</v>
      </c>
      <c r="B19271" s="2" t="s">
        <v>60020</v>
      </c>
      <c r="C19271" s="2" t="s">
        <v>60021</v>
      </c>
      <c r="D19271" s="6">
        <v>-0.126033061777546</v>
      </c>
      <c r="E19271" s="6">
        <f t="shared" si="302"/>
        <v>3.6622549960980391E-5</v>
      </c>
      <c r="F19271" s="1">
        <v>0.822977147828726</v>
      </c>
      <c r="G19271" s="1">
        <v>0.99991567701777495</v>
      </c>
    </row>
    <row r="19272" spans="1:7">
      <c r="A19272" t="s">
        <v>19273</v>
      </c>
      <c r="B19272" s="2" t="s">
        <v>60022</v>
      </c>
      <c r="C19272" s="2" t="s">
        <v>60023</v>
      </c>
      <c r="D19272" s="6">
        <v>4.5681542638560897E-2</v>
      </c>
      <c r="E19272" s="6">
        <f t="shared" si="302"/>
        <v>3.6622549960980391E-5</v>
      </c>
      <c r="F19272" s="1">
        <v>0.82301758645899803</v>
      </c>
      <c r="G19272" s="1">
        <v>0.99991567701777495</v>
      </c>
    </row>
    <row r="19273" spans="1:7">
      <c r="A19273" t="s">
        <v>19274</v>
      </c>
      <c r="B19273" s="2" t="s">
        <v>60024</v>
      </c>
      <c r="C19273" s="2" t="s">
        <v>60025</v>
      </c>
      <c r="D19273" s="6">
        <v>-4.0888249933571097E-2</v>
      </c>
      <c r="E19273" s="6">
        <f t="shared" si="302"/>
        <v>3.6622549960980391E-5</v>
      </c>
      <c r="F19273" s="1">
        <v>0.82304200386315096</v>
      </c>
      <c r="G19273" s="1">
        <v>0.99991567701777495</v>
      </c>
    </row>
    <row r="19274" spans="1:7">
      <c r="A19274" t="s">
        <v>19275</v>
      </c>
      <c r="B19274" s="2" t="s">
        <v>60026</v>
      </c>
      <c r="C19274" s="2" t="s">
        <v>60027</v>
      </c>
      <c r="D19274" s="6">
        <v>3.5208839009443597E-2</v>
      </c>
      <c r="E19274" s="6">
        <f t="shared" si="302"/>
        <v>3.6622549960980391E-5</v>
      </c>
      <c r="F19274" s="1">
        <v>0.82310099447178198</v>
      </c>
      <c r="G19274" s="1">
        <v>0.99991567701777495</v>
      </c>
    </row>
    <row r="19275" spans="1:7">
      <c r="A19275" t="s">
        <v>19276</v>
      </c>
      <c r="B19275" s="2" t="s">
        <v>60028</v>
      </c>
      <c r="C19275" s="2" t="s">
        <v>60029</v>
      </c>
      <c r="D19275" s="6">
        <v>0.17662397849502201</v>
      </c>
      <c r="E19275" s="6">
        <f t="shared" si="302"/>
        <v>3.6622549960980391E-5</v>
      </c>
      <c r="F19275" s="1">
        <v>0.82311079593849301</v>
      </c>
      <c r="G19275" s="1">
        <v>0.99991567701777495</v>
      </c>
    </row>
    <row r="19276" spans="1:7">
      <c r="A19276" t="s">
        <v>19277</v>
      </c>
      <c r="B19276" s="2" t="s">
        <v>60030</v>
      </c>
      <c r="C19276" s="2" t="s">
        <v>60031</v>
      </c>
      <c r="D19276" s="6">
        <v>5.4633728369335499E-2</v>
      </c>
      <c r="E19276" s="6">
        <f t="shared" si="302"/>
        <v>3.6622549960980391E-5</v>
      </c>
      <c r="F19276" s="1">
        <v>0.823125094396984</v>
      </c>
      <c r="G19276" s="1">
        <v>0.99991567701777495</v>
      </c>
    </row>
    <row r="19277" spans="1:7">
      <c r="A19277" t="s">
        <v>19278</v>
      </c>
      <c r="B19277" s="2" t="s">
        <v>60032</v>
      </c>
      <c r="C19277" s="2" t="s">
        <v>60033</v>
      </c>
      <c r="D19277" s="6">
        <v>8.5198253890797895E-2</v>
      </c>
      <c r="E19277" s="6">
        <f t="shared" si="302"/>
        <v>3.6622549960980391E-5</v>
      </c>
      <c r="F19277" s="1">
        <v>0.82316430988965805</v>
      </c>
      <c r="G19277" s="1">
        <v>0.99991567701777495</v>
      </c>
    </row>
    <row r="19278" spans="1:7">
      <c r="A19278" t="s">
        <v>19279</v>
      </c>
      <c r="B19278" s="2" t="s">
        <v>60034</v>
      </c>
      <c r="C19278" s="2" t="s">
        <v>60035</v>
      </c>
      <c r="D19278" s="6">
        <v>0.26983683409898201</v>
      </c>
      <c r="E19278" s="6" t="e">
        <f t="shared" si="302"/>
        <v>#VALUE!</v>
      </c>
      <c r="F19278" s="1">
        <v>0.82319527797278003</v>
      </c>
      <c r="G19278" s="1" t="s">
        <v>599</v>
      </c>
    </row>
    <row r="19279" spans="1:7">
      <c r="A19279" t="s">
        <v>19280</v>
      </c>
      <c r="B19279" s="2" t="s">
        <v>60036</v>
      </c>
      <c r="C19279" s="2" t="s">
        <v>60037</v>
      </c>
      <c r="D19279" s="6">
        <v>4.2724193818470799E-2</v>
      </c>
      <c r="E19279" s="6">
        <f t="shared" si="302"/>
        <v>3.6622549960980391E-5</v>
      </c>
      <c r="F19279" s="1">
        <v>0.82320474381446496</v>
      </c>
      <c r="G19279" s="1">
        <v>0.99991567701777495</v>
      </c>
    </row>
    <row r="19280" spans="1:7">
      <c r="A19280" t="s">
        <v>19281</v>
      </c>
      <c r="B19280" s="2" t="s">
        <v>60038</v>
      </c>
      <c r="C19280" s="2" t="s">
        <v>60039</v>
      </c>
      <c r="D19280" s="6">
        <v>-4.7466935224662998E-2</v>
      </c>
      <c r="E19280" s="6">
        <f t="shared" si="302"/>
        <v>3.6622549960980391E-5</v>
      </c>
      <c r="F19280" s="1">
        <v>0.82324989995249798</v>
      </c>
      <c r="G19280" s="1">
        <v>0.99991567701777495</v>
      </c>
    </row>
    <row r="19281" spans="1:7">
      <c r="A19281" t="s">
        <v>19282</v>
      </c>
      <c r="B19281" s="2" t="s">
        <v>60040</v>
      </c>
      <c r="C19281" s="2" t="s">
        <v>60041</v>
      </c>
      <c r="D19281" s="6">
        <v>-9.4755012448287296E-2</v>
      </c>
      <c r="E19281" s="6">
        <f t="shared" si="302"/>
        <v>3.6622549960980391E-5</v>
      </c>
      <c r="F19281" s="1">
        <v>0.82328200408305596</v>
      </c>
      <c r="G19281" s="1">
        <v>0.99991567701777495</v>
      </c>
    </row>
    <row r="19282" spans="1:7">
      <c r="A19282" t="s">
        <v>19283</v>
      </c>
      <c r="B19282" s="2" t="s">
        <v>60042</v>
      </c>
      <c r="C19282" s="2" t="s">
        <v>24270</v>
      </c>
      <c r="D19282" s="6">
        <v>-0.171774122980242</v>
      </c>
      <c r="E19282" s="6">
        <f t="shared" si="302"/>
        <v>3.6622549960980391E-5</v>
      </c>
      <c r="F19282" s="1">
        <v>0.823320696618147</v>
      </c>
      <c r="G19282" s="1">
        <v>0.99991567701777495</v>
      </c>
    </row>
    <row r="19283" spans="1:7">
      <c r="A19283" t="s">
        <v>19284</v>
      </c>
      <c r="B19283" s="2" t="s">
        <v>60043</v>
      </c>
      <c r="C19283" s="2" t="s">
        <v>60044</v>
      </c>
      <c r="D19283" s="6">
        <v>3.9735877488296802E-2</v>
      </c>
      <c r="E19283" s="6">
        <f t="shared" si="302"/>
        <v>3.6622549960980391E-5</v>
      </c>
      <c r="F19283" s="1">
        <v>0.82336094913643898</v>
      </c>
      <c r="G19283" s="1">
        <v>0.99991567701777495</v>
      </c>
    </row>
    <row r="19284" spans="1:7">
      <c r="A19284" t="s">
        <v>19285</v>
      </c>
      <c r="B19284" s="2" t="s">
        <v>60045</v>
      </c>
      <c r="C19284" s="2" t="s">
        <v>60046</v>
      </c>
      <c r="D19284" s="6">
        <v>5.0934234754405901E-2</v>
      </c>
      <c r="E19284" s="6">
        <f t="shared" si="302"/>
        <v>3.6622549960980391E-5</v>
      </c>
      <c r="F19284" s="1">
        <v>0.82338860597446895</v>
      </c>
      <c r="G19284" s="1">
        <v>0.99991567701777495</v>
      </c>
    </row>
    <row r="19285" spans="1:7">
      <c r="A19285" t="s">
        <v>19286</v>
      </c>
      <c r="B19285" s="2" t="s">
        <v>60047</v>
      </c>
      <c r="C19285" s="2" t="s">
        <v>24270</v>
      </c>
      <c r="D19285" s="6">
        <v>-0.150769825301559</v>
      </c>
      <c r="E19285" s="6">
        <f t="shared" si="302"/>
        <v>3.6622549960980391E-5</v>
      </c>
      <c r="F19285" s="1">
        <v>0.82340425274586104</v>
      </c>
      <c r="G19285" s="1">
        <v>0.99991567701777495</v>
      </c>
    </row>
    <row r="19286" spans="1:7">
      <c r="A19286" t="s">
        <v>19287</v>
      </c>
      <c r="B19286" s="2" t="s">
        <v>60048</v>
      </c>
      <c r="C19286" s="2" t="s">
        <v>24270</v>
      </c>
      <c r="D19286" s="6">
        <v>0.14958299284176799</v>
      </c>
      <c r="E19286" s="6">
        <f t="shared" si="302"/>
        <v>3.6622549960980391E-5</v>
      </c>
      <c r="F19286" s="1">
        <v>0.82341196430496999</v>
      </c>
      <c r="G19286" s="1">
        <v>0.99991567701777495</v>
      </c>
    </row>
    <row r="19287" spans="1:7">
      <c r="A19287" t="s">
        <v>19288</v>
      </c>
      <c r="B19287" s="2" t="s">
        <v>60049</v>
      </c>
      <c r="C19287" s="2" t="s">
        <v>60050</v>
      </c>
      <c r="D19287" s="6">
        <v>-8.1754719953463298E-2</v>
      </c>
      <c r="E19287" s="6">
        <f t="shared" si="302"/>
        <v>3.6622549960980391E-5</v>
      </c>
      <c r="F19287" s="1">
        <v>0.82343069834594296</v>
      </c>
      <c r="G19287" s="1">
        <v>0.99991567701777495</v>
      </c>
    </row>
    <row r="19288" spans="1:7">
      <c r="A19288" t="s">
        <v>19289</v>
      </c>
      <c r="B19288" s="2" t="s">
        <v>60051</v>
      </c>
      <c r="C19288" s="2" t="s">
        <v>60052</v>
      </c>
      <c r="D19288" s="6">
        <v>-5.4559374380440499E-2</v>
      </c>
      <c r="E19288" s="6">
        <f t="shared" si="302"/>
        <v>3.6622549960980391E-5</v>
      </c>
      <c r="F19288" s="1">
        <v>0.82345365787164604</v>
      </c>
      <c r="G19288" s="1">
        <v>0.99991567701777495</v>
      </c>
    </row>
    <row r="19289" spans="1:7">
      <c r="A19289" t="s">
        <v>19290</v>
      </c>
      <c r="B19289" s="2" t="s">
        <v>60053</v>
      </c>
      <c r="C19289" s="2" t="s">
        <v>24270</v>
      </c>
      <c r="D19289" s="6">
        <v>0.19471966241469699</v>
      </c>
      <c r="E19289" s="6">
        <f t="shared" si="302"/>
        <v>3.6622549960980391E-5</v>
      </c>
      <c r="F19289" s="1">
        <v>0.82347798714750098</v>
      </c>
      <c r="G19289" s="1">
        <v>0.99991567701777495</v>
      </c>
    </row>
    <row r="19290" spans="1:7">
      <c r="A19290" t="s">
        <v>19291</v>
      </c>
      <c r="B19290" s="2" t="s">
        <v>60054</v>
      </c>
      <c r="C19290" s="2" t="s">
        <v>60055</v>
      </c>
      <c r="D19290" s="6">
        <v>4.4830881478867698E-2</v>
      </c>
      <c r="E19290" s="6">
        <f t="shared" si="302"/>
        <v>3.6622549960980391E-5</v>
      </c>
      <c r="F19290" s="1">
        <v>0.82348213617746202</v>
      </c>
      <c r="G19290" s="1">
        <v>0.99991567701777495</v>
      </c>
    </row>
    <row r="19291" spans="1:7">
      <c r="A19291" t="s">
        <v>19292</v>
      </c>
      <c r="B19291" s="2" t="s">
        <v>32400</v>
      </c>
      <c r="C19291" s="2" t="s">
        <v>32401</v>
      </c>
      <c r="D19291" s="6">
        <v>8.4993114128360497E-2</v>
      </c>
      <c r="E19291" s="6">
        <f t="shared" si="302"/>
        <v>3.6622549960980391E-5</v>
      </c>
      <c r="F19291" s="1">
        <v>0.82348786368196603</v>
      </c>
      <c r="G19291" s="1">
        <v>0.99991567701777495</v>
      </c>
    </row>
    <row r="19292" spans="1:7">
      <c r="A19292" t="s">
        <v>19293</v>
      </c>
      <c r="B19292" s="2" t="s">
        <v>60056</v>
      </c>
      <c r="C19292" s="2" t="s">
        <v>60057</v>
      </c>
      <c r="D19292" s="6">
        <v>6.0915347997708903E-2</v>
      </c>
      <c r="E19292" s="6">
        <f t="shared" si="302"/>
        <v>3.6622549960980391E-5</v>
      </c>
      <c r="F19292" s="1">
        <v>0.82352538046117896</v>
      </c>
      <c r="G19292" s="1">
        <v>0.99991567701777495</v>
      </c>
    </row>
    <row r="19293" spans="1:7">
      <c r="A19293" t="s">
        <v>19294</v>
      </c>
      <c r="B19293" s="2" t="s">
        <v>60058</v>
      </c>
      <c r="C19293" s="2" t="s">
        <v>60059</v>
      </c>
      <c r="D19293" s="6">
        <v>-4.92624682932628E-2</v>
      </c>
      <c r="E19293" s="6">
        <f t="shared" si="302"/>
        <v>3.6622549960980391E-5</v>
      </c>
      <c r="F19293" s="1">
        <v>0.82354116776378405</v>
      </c>
      <c r="G19293" s="1">
        <v>0.99991567701777495</v>
      </c>
    </row>
    <row r="19294" spans="1:7">
      <c r="A19294" t="s">
        <v>19295</v>
      </c>
      <c r="B19294" s="2" t="s">
        <v>60060</v>
      </c>
      <c r="C19294" s="2" t="s">
        <v>60061</v>
      </c>
      <c r="D19294" s="6">
        <v>-0.39277751908416603</v>
      </c>
      <c r="E19294" s="6" t="e">
        <f t="shared" si="302"/>
        <v>#VALUE!</v>
      </c>
      <c r="F19294" s="1">
        <v>0.82358702221322699</v>
      </c>
      <c r="G19294" s="1" t="s">
        <v>599</v>
      </c>
    </row>
    <row r="19295" spans="1:7">
      <c r="A19295" t="s">
        <v>19296</v>
      </c>
      <c r="B19295" s="2" t="s">
        <v>60062</v>
      </c>
      <c r="C19295" s="2" t="s">
        <v>60063</v>
      </c>
      <c r="D19295" s="6">
        <v>-4.2345442312651603E-2</v>
      </c>
      <c r="E19295" s="6">
        <f t="shared" si="302"/>
        <v>3.6622549960980391E-5</v>
      </c>
      <c r="F19295" s="1">
        <v>0.82358988648118003</v>
      </c>
      <c r="G19295" s="1">
        <v>0.99991567701777495</v>
      </c>
    </row>
    <row r="19296" spans="1:7">
      <c r="A19296" t="s">
        <v>19297</v>
      </c>
      <c r="B19296" s="2" t="s">
        <v>60064</v>
      </c>
      <c r="C19296" s="2" t="s">
        <v>60065</v>
      </c>
      <c r="D19296" s="6">
        <v>-8.7927431741199005E-2</v>
      </c>
      <c r="E19296" s="6">
        <f t="shared" si="302"/>
        <v>3.6622549960980391E-5</v>
      </c>
      <c r="F19296" s="1">
        <v>0.82360521331837899</v>
      </c>
      <c r="G19296" s="1">
        <v>0.99991567701777495</v>
      </c>
    </row>
    <row r="19297" spans="1:7">
      <c r="A19297" t="s">
        <v>19298</v>
      </c>
      <c r="B19297" s="2" t="s">
        <v>60066</v>
      </c>
      <c r="C19297" s="2" t="s">
        <v>60067</v>
      </c>
      <c r="D19297" s="6">
        <v>5.8279379682377702E-2</v>
      </c>
      <c r="E19297" s="6">
        <f t="shared" si="302"/>
        <v>3.6622549960980391E-5</v>
      </c>
      <c r="F19297" s="1">
        <v>0.82361165231927802</v>
      </c>
      <c r="G19297" s="1">
        <v>0.99991567701777495</v>
      </c>
    </row>
    <row r="19298" spans="1:7">
      <c r="A19298" t="s">
        <v>19299</v>
      </c>
      <c r="B19298" s="2" t="s">
        <v>60068</v>
      </c>
      <c r="C19298" s="2" t="s">
        <v>60069</v>
      </c>
      <c r="D19298" s="6">
        <v>-0.26255794696801299</v>
      </c>
      <c r="E19298" s="6" t="e">
        <f t="shared" si="302"/>
        <v>#VALUE!</v>
      </c>
      <c r="F19298" s="1">
        <v>0.82373639815561095</v>
      </c>
      <c r="G19298" s="1" t="s">
        <v>599</v>
      </c>
    </row>
    <row r="19299" spans="1:7">
      <c r="A19299" t="s">
        <v>19300</v>
      </c>
      <c r="B19299" s="2" t="s">
        <v>60070</v>
      </c>
      <c r="C19299" s="2" t="s">
        <v>60071</v>
      </c>
      <c r="D19299" s="6">
        <v>-7.5136696846092296E-2</v>
      </c>
      <c r="E19299" s="6">
        <f t="shared" si="302"/>
        <v>3.6622549960980391E-5</v>
      </c>
      <c r="F19299" s="1">
        <v>0.82384697763024295</v>
      </c>
      <c r="G19299" s="1">
        <v>0.99991567701777495</v>
      </c>
    </row>
    <row r="19300" spans="1:7">
      <c r="A19300" t="s">
        <v>19301</v>
      </c>
      <c r="B19300" s="2" t="s">
        <v>60072</v>
      </c>
      <c r="C19300" s="2" t="s">
        <v>24270</v>
      </c>
      <c r="D19300" s="6">
        <v>0.19135870702966601</v>
      </c>
      <c r="E19300" s="6">
        <f t="shared" si="302"/>
        <v>3.6622549960980391E-5</v>
      </c>
      <c r="F19300" s="1">
        <v>0.82385002780215799</v>
      </c>
      <c r="G19300" s="1">
        <v>0.99991567701777495</v>
      </c>
    </row>
    <row r="19301" spans="1:7">
      <c r="A19301" t="s">
        <v>19302</v>
      </c>
      <c r="B19301" s="2" t="s">
        <v>60073</v>
      </c>
      <c r="C19301" s="2" t="s">
        <v>24270</v>
      </c>
      <c r="D19301" s="6">
        <v>0.21979237076055799</v>
      </c>
      <c r="E19301" s="6">
        <f t="shared" si="302"/>
        <v>3.6622549960980391E-5</v>
      </c>
      <c r="F19301" s="1">
        <v>0.82390566774514296</v>
      </c>
      <c r="G19301" s="1">
        <v>0.99991567701777495</v>
      </c>
    </row>
    <row r="19302" spans="1:7">
      <c r="A19302" t="s">
        <v>19303</v>
      </c>
      <c r="B19302" s="2" t="s">
        <v>60074</v>
      </c>
      <c r="C19302" s="2" t="s">
        <v>60075</v>
      </c>
      <c r="D19302" s="6">
        <v>-0.152862584754968</v>
      </c>
      <c r="E19302" s="6">
        <f t="shared" si="302"/>
        <v>3.6622549960980391E-5</v>
      </c>
      <c r="F19302" s="1">
        <v>0.82394353638620299</v>
      </c>
      <c r="G19302" s="1">
        <v>0.99991567701777495</v>
      </c>
    </row>
    <row r="19303" spans="1:7">
      <c r="A19303" t="s">
        <v>19304</v>
      </c>
      <c r="B19303" s="2" t="s">
        <v>60076</v>
      </c>
      <c r="C19303" s="2" t="s">
        <v>60077</v>
      </c>
      <c r="D19303" s="6">
        <v>-4.8646848233059897E-2</v>
      </c>
      <c r="E19303" s="6">
        <f t="shared" si="302"/>
        <v>3.6622549960980391E-5</v>
      </c>
      <c r="F19303" s="1">
        <v>0.82395626619186502</v>
      </c>
      <c r="G19303" s="1">
        <v>0.99991567701777495</v>
      </c>
    </row>
    <row r="19304" spans="1:7">
      <c r="A19304" t="s">
        <v>19305</v>
      </c>
      <c r="B19304" s="2" t="s">
        <v>60078</v>
      </c>
      <c r="C19304" s="2" t="s">
        <v>60079</v>
      </c>
      <c r="D19304" s="6">
        <v>9.2406636044582297E-2</v>
      </c>
      <c r="E19304" s="6">
        <f t="shared" si="302"/>
        <v>3.6622549960980391E-5</v>
      </c>
      <c r="F19304" s="1">
        <v>0.82396469717410903</v>
      </c>
      <c r="G19304" s="1">
        <v>0.99991567701777495</v>
      </c>
    </row>
    <row r="19305" spans="1:7">
      <c r="A19305" t="s">
        <v>19306</v>
      </c>
      <c r="B19305" s="2" t="s">
        <v>60080</v>
      </c>
      <c r="C19305" s="2" t="s">
        <v>60081</v>
      </c>
      <c r="D19305" s="6">
        <v>4.8544769218314097E-2</v>
      </c>
      <c r="E19305" s="6">
        <f t="shared" si="302"/>
        <v>3.6622549960980391E-5</v>
      </c>
      <c r="F19305" s="1">
        <v>0.82408748778913798</v>
      </c>
      <c r="G19305" s="1">
        <v>0.99991567701777495</v>
      </c>
    </row>
    <row r="19306" spans="1:7">
      <c r="A19306" t="s">
        <v>19307</v>
      </c>
      <c r="B19306" s="2" t="s">
        <v>60082</v>
      </c>
      <c r="C19306" s="2" t="s">
        <v>24270</v>
      </c>
      <c r="D19306" s="6">
        <v>0.18108775169821201</v>
      </c>
      <c r="E19306" s="6">
        <f t="shared" si="302"/>
        <v>3.6622549960980391E-5</v>
      </c>
      <c r="F19306" s="1">
        <v>0.824130756379297</v>
      </c>
      <c r="G19306" s="1">
        <v>0.99991567701777495</v>
      </c>
    </row>
    <row r="19307" spans="1:7">
      <c r="A19307" t="s">
        <v>19308</v>
      </c>
      <c r="B19307" s="2" t="s">
        <v>60083</v>
      </c>
      <c r="C19307" s="2" t="s">
        <v>60084</v>
      </c>
      <c r="D19307" s="6">
        <v>-5.4590446660187301E-2</v>
      </c>
      <c r="E19307" s="6">
        <f t="shared" si="302"/>
        <v>3.6622549960980391E-5</v>
      </c>
      <c r="F19307" s="1">
        <v>0.824155909203244</v>
      </c>
      <c r="G19307" s="1">
        <v>0.99991567701777495</v>
      </c>
    </row>
    <row r="19308" spans="1:7">
      <c r="A19308" t="s">
        <v>19309</v>
      </c>
      <c r="B19308" s="2" t="s">
        <v>60085</v>
      </c>
      <c r="C19308" s="2" t="s">
        <v>60086</v>
      </c>
      <c r="D19308" s="6">
        <v>-5.7855224049338003E-2</v>
      </c>
      <c r="E19308" s="6">
        <f t="shared" si="302"/>
        <v>3.6622549960980391E-5</v>
      </c>
      <c r="F19308" s="1">
        <v>0.82427188796032103</v>
      </c>
      <c r="G19308" s="1">
        <v>0.99991567701777495</v>
      </c>
    </row>
    <row r="19309" spans="1:7">
      <c r="A19309" t="s">
        <v>19310</v>
      </c>
      <c r="B19309" s="2" t="s">
        <v>60087</v>
      </c>
      <c r="C19309" s="2" t="s">
        <v>60088</v>
      </c>
      <c r="D19309" s="6">
        <v>-9.4550146831995002E-2</v>
      </c>
      <c r="E19309" s="6">
        <f t="shared" si="302"/>
        <v>3.6622549960980391E-5</v>
      </c>
      <c r="F19309" s="1">
        <v>0.82429670472331396</v>
      </c>
      <c r="G19309" s="1">
        <v>0.99991567701777495</v>
      </c>
    </row>
    <row r="19310" spans="1:7">
      <c r="A19310" t="s">
        <v>19311</v>
      </c>
      <c r="B19310" s="2" t="s">
        <v>60089</v>
      </c>
      <c r="C19310" s="2" t="s">
        <v>60090</v>
      </c>
      <c r="D19310" s="6">
        <v>-4.6694480651967303E-2</v>
      </c>
      <c r="E19310" s="6">
        <f t="shared" si="302"/>
        <v>3.6622549960980391E-5</v>
      </c>
      <c r="F19310" s="1">
        <v>0.82430205212741503</v>
      </c>
      <c r="G19310" s="1">
        <v>0.99991567701777495</v>
      </c>
    </row>
    <row r="19311" spans="1:7">
      <c r="A19311" t="s">
        <v>19312</v>
      </c>
      <c r="B19311" s="2" t="s">
        <v>24469</v>
      </c>
      <c r="C19311" s="2" t="s">
        <v>24270</v>
      </c>
      <c r="D19311" s="6">
        <v>3.20341833680493E-2</v>
      </c>
      <c r="E19311" s="6">
        <f t="shared" si="302"/>
        <v>3.6622549960980391E-5</v>
      </c>
      <c r="F19311" s="1">
        <v>0.82431570292749501</v>
      </c>
      <c r="G19311" s="1">
        <v>0.99991567701777495</v>
      </c>
    </row>
    <row r="19312" spans="1:7">
      <c r="A19312" t="s">
        <v>19313</v>
      </c>
      <c r="B19312" s="2" t="s">
        <v>60091</v>
      </c>
      <c r="C19312" s="2" t="s">
        <v>60092</v>
      </c>
      <c r="D19312" s="6">
        <v>-4.3945665660535697E-2</v>
      </c>
      <c r="E19312" s="6">
        <f t="shared" si="302"/>
        <v>3.6622549960980391E-5</v>
      </c>
      <c r="F19312" s="1">
        <v>0.82442352835433097</v>
      </c>
      <c r="G19312" s="1">
        <v>0.99991567701777495</v>
      </c>
    </row>
    <row r="19313" spans="1:7">
      <c r="A19313" t="s">
        <v>19314</v>
      </c>
      <c r="B19313" s="2" t="s">
        <v>60093</v>
      </c>
      <c r="C19313" s="2" t="s">
        <v>60094</v>
      </c>
      <c r="D19313" s="6">
        <v>-4.7631658426350101E-2</v>
      </c>
      <c r="E19313" s="6">
        <f t="shared" si="302"/>
        <v>3.6622549960980391E-5</v>
      </c>
      <c r="F19313" s="1">
        <v>0.82444798101306704</v>
      </c>
      <c r="G19313" s="1">
        <v>0.99991567701777495</v>
      </c>
    </row>
    <row r="19314" spans="1:7">
      <c r="A19314" t="s">
        <v>19315</v>
      </c>
      <c r="B19314" s="2" t="s">
        <v>60095</v>
      </c>
      <c r="C19314" s="2" t="s">
        <v>60096</v>
      </c>
      <c r="D19314" s="6">
        <v>0.100126759364048</v>
      </c>
      <c r="E19314" s="6">
        <f t="shared" si="302"/>
        <v>3.6622549960980391E-5</v>
      </c>
      <c r="F19314" s="1">
        <v>0.82444925263390501</v>
      </c>
      <c r="G19314" s="1">
        <v>0.99991567701777495</v>
      </c>
    </row>
    <row r="19315" spans="1:7">
      <c r="A19315" t="s">
        <v>19316</v>
      </c>
      <c r="B19315" s="2" t="s">
        <v>60097</v>
      </c>
      <c r="C19315" s="2" t="s">
        <v>24270</v>
      </c>
      <c r="D19315" s="6">
        <v>-0.19881745674255599</v>
      </c>
      <c r="E19315" s="6">
        <f t="shared" si="302"/>
        <v>3.6622549960980391E-5</v>
      </c>
      <c r="F19315" s="1">
        <v>0.82446297934003798</v>
      </c>
      <c r="G19315" s="1">
        <v>0.99991567701777495</v>
      </c>
    </row>
    <row r="19316" spans="1:7">
      <c r="A19316" t="s">
        <v>19317</v>
      </c>
      <c r="B19316" s="2" t="s">
        <v>60098</v>
      </c>
      <c r="C19316" s="2" t="s">
        <v>60099</v>
      </c>
      <c r="D19316" s="6">
        <v>6.2848963952536294E-2</v>
      </c>
      <c r="E19316" s="6">
        <f t="shared" si="302"/>
        <v>3.6622549960980391E-5</v>
      </c>
      <c r="F19316" s="1">
        <v>0.82446572419364905</v>
      </c>
      <c r="G19316" s="1">
        <v>0.99991567701777495</v>
      </c>
    </row>
    <row r="19317" spans="1:7">
      <c r="A19317" t="s">
        <v>19318</v>
      </c>
      <c r="B19317" s="2" t="s">
        <v>60100</v>
      </c>
      <c r="C19317" s="2" t="s">
        <v>60101</v>
      </c>
      <c r="D19317" s="6">
        <v>6.0375615805717299E-2</v>
      </c>
      <c r="E19317" s="6">
        <f t="shared" si="302"/>
        <v>3.6622549960980391E-5</v>
      </c>
      <c r="F19317" s="1">
        <v>0.82448059623640102</v>
      </c>
      <c r="G19317" s="1">
        <v>0.99991567701777495</v>
      </c>
    </row>
    <row r="19318" spans="1:7">
      <c r="A19318" t="s">
        <v>19319</v>
      </c>
      <c r="B19318" s="2" t="s">
        <v>60102</v>
      </c>
      <c r="C19318" s="2" t="s">
        <v>60103</v>
      </c>
      <c r="D19318" s="6">
        <v>3.6823491170421802E-2</v>
      </c>
      <c r="E19318" s="6">
        <f t="shared" si="302"/>
        <v>3.6622549960980391E-5</v>
      </c>
      <c r="F19318" s="1">
        <v>0.82457880078706602</v>
      </c>
      <c r="G19318" s="1">
        <v>0.99991567701777495</v>
      </c>
    </row>
    <row r="19319" spans="1:7">
      <c r="A19319" t="s">
        <v>19320</v>
      </c>
      <c r="B19319" s="2" t="s">
        <v>60104</v>
      </c>
      <c r="C19319" s="2" t="s">
        <v>60105</v>
      </c>
      <c r="D19319" s="6">
        <v>5.3209591310890897E-2</v>
      </c>
      <c r="E19319" s="6">
        <f t="shared" si="302"/>
        <v>3.6622549960980391E-5</v>
      </c>
      <c r="F19319" s="1">
        <v>0.82465121172739497</v>
      </c>
      <c r="G19319" s="1">
        <v>0.99991567701777495</v>
      </c>
    </row>
    <row r="19320" spans="1:7">
      <c r="A19320" t="s">
        <v>19321</v>
      </c>
      <c r="B19320" s="2" t="s">
        <v>60106</v>
      </c>
      <c r="C19320" s="2" t="s">
        <v>60107</v>
      </c>
      <c r="D19320" s="6">
        <v>0.21257608228854599</v>
      </c>
      <c r="E19320" s="6">
        <f t="shared" si="302"/>
        <v>3.6622549960980391E-5</v>
      </c>
      <c r="F19320" s="1">
        <v>0.82475903171104104</v>
      </c>
      <c r="G19320" s="1">
        <v>0.99991567701777495</v>
      </c>
    </row>
    <row r="19321" spans="1:7">
      <c r="A19321" t="s">
        <v>19322</v>
      </c>
      <c r="B19321" s="2" t="s">
        <v>60108</v>
      </c>
      <c r="C19321" s="2" t="s">
        <v>60109</v>
      </c>
      <c r="D19321" s="6">
        <v>-4.3819413902518901E-2</v>
      </c>
      <c r="E19321" s="6">
        <f t="shared" si="302"/>
        <v>3.6622549960980391E-5</v>
      </c>
      <c r="F19321" s="1">
        <v>0.82477019251011097</v>
      </c>
      <c r="G19321" s="1">
        <v>0.99991567701777495</v>
      </c>
    </row>
    <row r="19322" spans="1:7">
      <c r="A19322" t="s">
        <v>19323</v>
      </c>
      <c r="B19322" s="2" t="s">
        <v>60110</v>
      </c>
      <c r="C19322" s="2" t="s">
        <v>60111</v>
      </c>
      <c r="D19322" s="6">
        <v>4.43098049156119E-2</v>
      </c>
      <c r="E19322" s="6">
        <f t="shared" si="302"/>
        <v>3.6622549960980391E-5</v>
      </c>
      <c r="F19322" s="1">
        <v>0.82477246694336703</v>
      </c>
      <c r="G19322" s="1">
        <v>0.99991567701777495</v>
      </c>
    </row>
    <row r="19323" spans="1:7">
      <c r="A19323" t="s">
        <v>19324</v>
      </c>
      <c r="B19323" s="2" t="s">
        <v>60112</v>
      </c>
      <c r="C19323" s="2" t="s">
        <v>60113</v>
      </c>
      <c r="D19323" s="6">
        <v>-0.22070824776727699</v>
      </c>
      <c r="E19323" s="6">
        <f t="shared" si="302"/>
        <v>3.6622549960980391E-5</v>
      </c>
      <c r="F19323" s="1">
        <v>0.82479133857465403</v>
      </c>
      <c r="G19323" s="1">
        <v>0.99991567701777495</v>
      </c>
    </row>
    <row r="19324" spans="1:7">
      <c r="A19324" t="s">
        <v>19325</v>
      </c>
      <c r="B19324" s="2" t="s">
        <v>60114</v>
      </c>
      <c r="C19324" s="2" t="s">
        <v>60115</v>
      </c>
      <c r="D19324" s="6">
        <v>-9.1349614258483106E-2</v>
      </c>
      <c r="E19324" s="6">
        <f t="shared" si="302"/>
        <v>3.6622549960980391E-5</v>
      </c>
      <c r="F19324" s="1">
        <v>0.82482275712655095</v>
      </c>
      <c r="G19324" s="1">
        <v>0.99991567701777495</v>
      </c>
    </row>
    <row r="19325" spans="1:7">
      <c r="A19325" t="s">
        <v>19326</v>
      </c>
      <c r="B19325" s="2" t="s">
        <v>60116</v>
      </c>
      <c r="C19325" s="2" t="s">
        <v>60117</v>
      </c>
      <c r="D19325" s="6">
        <v>5.2460603175440802E-2</v>
      </c>
      <c r="E19325" s="6">
        <f t="shared" si="302"/>
        <v>3.6622549960980391E-5</v>
      </c>
      <c r="F19325" s="1">
        <v>0.82484025047996901</v>
      </c>
      <c r="G19325" s="1">
        <v>0.99991567701777495</v>
      </c>
    </row>
    <row r="19326" spans="1:7">
      <c r="A19326" t="s">
        <v>19327</v>
      </c>
      <c r="B19326" s="2" t="s">
        <v>60118</v>
      </c>
      <c r="C19326" s="2" t="s">
        <v>60119</v>
      </c>
      <c r="D19326" s="6">
        <v>5.1361432782752597E-2</v>
      </c>
      <c r="E19326" s="6">
        <f t="shared" si="302"/>
        <v>3.6622549960980391E-5</v>
      </c>
      <c r="F19326" s="1">
        <v>0.82488493275067598</v>
      </c>
      <c r="G19326" s="1">
        <v>0.99991567701777495</v>
      </c>
    </row>
    <row r="19327" spans="1:7">
      <c r="A19327" t="s">
        <v>19328</v>
      </c>
      <c r="B19327" s="2" t="s">
        <v>60120</v>
      </c>
      <c r="C19327" s="2" t="s">
        <v>60121</v>
      </c>
      <c r="D19327" s="6">
        <v>0.141473918626525</v>
      </c>
      <c r="E19327" s="6">
        <f t="shared" si="302"/>
        <v>3.6622549960980391E-5</v>
      </c>
      <c r="F19327" s="1">
        <v>0.82495699631094099</v>
      </c>
      <c r="G19327" s="1">
        <v>0.99991567701777495</v>
      </c>
    </row>
    <row r="19328" spans="1:7">
      <c r="A19328" t="s">
        <v>19329</v>
      </c>
      <c r="B19328" s="2" t="s">
        <v>60122</v>
      </c>
      <c r="C19328" s="2" t="s">
        <v>60123</v>
      </c>
      <c r="D19328" s="6">
        <v>5.7821985832160597E-2</v>
      </c>
      <c r="E19328" s="6">
        <f t="shared" si="302"/>
        <v>3.6622549960980391E-5</v>
      </c>
      <c r="F19328" s="1">
        <v>0.82496492777689101</v>
      </c>
      <c r="G19328" s="1">
        <v>0.99991567701777495</v>
      </c>
    </row>
    <row r="19329" spans="1:7">
      <c r="A19329" t="s">
        <v>19330</v>
      </c>
      <c r="B19329" s="2" t="s">
        <v>60124</v>
      </c>
      <c r="C19329" s="2" t="s">
        <v>24270</v>
      </c>
      <c r="D19329" s="6">
        <v>0.119421331073677</v>
      </c>
      <c r="E19329" s="6">
        <f t="shared" si="302"/>
        <v>3.6622549960980391E-5</v>
      </c>
      <c r="F19329" s="1">
        <v>0.82505427286683097</v>
      </c>
      <c r="G19329" s="1">
        <v>0.99991567701777495</v>
      </c>
    </row>
    <row r="19330" spans="1:7">
      <c r="A19330" t="s">
        <v>19331</v>
      </c>
      <c r="B19330" s="2" t="s">
        <v>60125</v>
      </c>
      <c r="C19330" s="2" t="s">
        <v>60126</v>
      </c>
      <c r="D19330" s="6">
        <v>4.8521671886316599E-2</v>
      </c>
      <c r="E19330" s="6">
        <f t="shared" si="302"/>
        <v>3.6622549960980391E-5</v>
      </c>
      <c r="F19330" s="1">
        <v>0.82507031816974297</v>
      </c>
      <c r="G19330" s="1">
        <v>0.99991567701777495</v>
      </c>
    </row>
    <row r="19331" spans="1:7">
      <c r="A19331" t="s">
        <v>19332</v>
      </c>
      <c r="B19331" s="2" t="s">
        <v>60127</v>
      </c>
      <c r="C19331" s="2" t="s">
        <v>60128</v>
      </c>
      <c r="D19331" s="6">
        <v>0.27319501829523801</v>
      </c>
      <c r="E19331" s="6" t="e">
        <f t="shared" ref="E19331:E19394" si="303">-LOG10(G19331)</f>
        <v>#VALUE!</v>
      </c>
      <c r="F19331" s="1">
        <v>0.82508456977103095</v>
      </c>
      <c r="G19331" s="1" t="s">
        <v>599</v>
      </c>
    </row>
    <row r="19332" spans="1:7">
      <c r="A19332" t="s">
        <v>19333</v>
      </c>
      <c r="B19332" s="2" t="s">
        <v>60129</v>
      </c>
      <c r="C19332" s="2" t="s">
        <v>60130</v>
      </c>
      <c r="D19332" s="6">
        <v>-6.7367477630926903E-2</v>
      </c>
      <c r="E19332" s="6">
        <f t="shared" si="303"/>
        <v>3.6622549960980391E-5</v>
      </c>
      <c r="F19332" s="1">
        <v>0.82509961087748995</v>
      </c>
      <c r="G19332" s="1">
        <v>0.99991567701777495</v>
      </c>
    </row>
    <row r="19333" spans="1:7">
      <c r="A19333" t="s">
        <v>19334</v>
      </c>
      <c r="B19333" s="2" t="s">
        <v>60131</v>
      </c>
      <c r="C19333" s="2" t="s">
        <v>60132</v>
      </c>
      <c r="D19333" s="6">
        <v>-4.6251454372647702E-2</v>
      </c>
      <c r="E19333" s="6">
        <f t="shared" si="303"/>
        <v>3.6622549960980391E-5</v>
      </c>
      <c r="F19333" s="1">
        <v>0.82515377750319696</v>
      </c>
      <c r="G19333" s="1">
        <v>0.99991567701777495</v>
      </c>
    </row>
    <row r="19334" spans="1:7">
      <c r="A19334" t="s">
        <v>19335</v>
      </c>
      <c r="B19334" s="2" t="s">
        <v>60133</v>
      </c>
      <c r="C19334" s="2" t="s">
        <v>60134</v>
      </c>
      <c r="D19334" s="6">
        <v>-5.76759819807868E-2</v>
      </c>
      <c r="E19334" s="6">
        <f t="shared" si="303"/>
        <v>3.6622549960980391E-5</v>
      </c>
      <c r="F19334" s="1">
        <v>0.82520434597528702</v>
      </c>
      <c r="G19334" s="1">
        <v>0.99991567701777495</v>
      </c>
    </row>
    <row r="19335" spans="1:7">
      <c r="A19335" t="s">
        <v>19336</v>
      </c>
      <c r="B19335" s="2" t="s">
        <v>60135</v>
      </c>
      <c r="C19335" s="2" t="s">
        <v>60136</v>
      </c>
      <c r="D19335" s="6">
        <v>-5.3785901969797899E-2</v>
      </c>
      <c r="E19335" s="6">
        <f t="shared" si="303"/>
        <v>3.6622549960980391E-5</v>
      </c>
      <c r="F19335" s="1">
        <v>0.82523349618969599</v>
      </c>
      <c r="G19335" s="1">
        <v>0.99991567701777495</v>
      </c>
    </row>
    <row r="19336" spans="1:7">
      <c r="A19336" t="s">
        <v>19337</v>
      </c>
      <c r="B19336" s="2" t="s">
        <v>60137</v>
      </c>
      <c r="C19336" s="2" t="s">
        <v>60138</v>
      </c>
      <c r="D19336" s="6">
        <v>4.1942430923183303E-2</v>
      </c>
      <c r="E19336" s="6">
        <f t="shared" si="303"/>
        <v>3.6622549960980391E-5</v>
      </c>
      <c r="F19336" s="1">
        <v>0.82523876133928098</v>
      </c>
      <c r="G19336" s="1">
        <v>0.99991567701777495</v>
      </c>
    </row>
    <row r="19337" spans="1:7">
      <c r="A19337" t="s">
        <v>19338</v>
      </c>
      <c r="B19337" s="2" t="s">
        <v>60139</v>
      </c>
      <c r="C19337" s="2" t="s">
        <v>60140</v>
      </c>
      <c r="D19337" s="6">
        <v>0.132200838255218</v>
      </c>
      <c r="E19337" s="6">
        <f t="shared" si="303"/>
        <v>3.6622549960980391E-5</v>
      </c>
      <c r="F19337" s="1">
        <v>0.82528122320040898</v>
      </c>
      <c r="G19337" s="1">
        <v>0.99991567701777495</v>
      </c>
    </row>
    <row r="19338" spans="1:7">
      <c r="A19338" t="s">
        <v>19339</v>
      </c>
      <c r="B19338" s="2" t="s">
        <v>60141</v>
      </c>
      <c r="C19338" s="2" t="s">
        <v>60142</v>
      </c>
      <c r="D19338" s="6">
        <v>5.6382515707538598E-2</v>
      </c>
      <c r="E19338" s="6">
        <f t="shared" si="303"/>
        <v>3.6622549960980391E-5</v>
      </c>
      <c r="F19338" s="1">
        <v>0.82528233087193503</v>
      </c>
      <c r="G19338" s="1">
        <v>0.99991567701777495</v>
      </c>
    </row>
    <row r="19339" spans="1:7">
      <c r="A19339" t="s">
        <v>19340</v>
      </c>
      <c r="B19339" s="2" t="s">
        <v>60143</v>
      </c>
      <c r="C19339" s="2" t="s">
        <v>60144</v>
      </c>
      <c r="D19339" s="6">
        <v>-0.14235956730623001</v>
      </c>
      <c r="E19339" s="6">
        <f t="shared" si="303"/>
        <v>3.6622549960980391E-5</v>
      </c>
      <c r="F19339" s="1">
        <v>0.825283911613655</v>
      </c>
      <c r="G19339" s="1">
        <v>0.99991567701777495</v>
      </c>
    </row>
    <row r="19340" spans="1:7">
      <c r="A19340" t="s">
        <v>19341</v>
      </c>
      <c r="B19340" s="2" t="s">
        <v>60145</v>
      </c>
      <c r="C19340" s="2" t="s">
        <v>60146</v>
      </c>
      <c r="D19340" s="6">
        <v>-4.3115731742258502E-2</v>
      </c>
      <c r="E19340" s="6">
        <f t="shared" si="303"/>
        <v>3.6622549960980391E-5</v>
      </c>
      <c r="F19340" s="1">
        <v>0.82530237637016401</v>
      </c>
      <c r="G19340" s="1">
        <v>0.99991567701777495</v>
      </c>
    </row>
    <row r="19341" spans="1:7">
      <c r="A19341" t="s">
        <v>19342</v>
      </c>
      <c r="B19341" s="2" t="s">
        <v>60147</v>
      </c>
      <c r="C19341" s="2" t="s">
        <v>60148</v>
      </c>
      <c r="D19341" s="6">
        <v>0.109033882227144</v>
      </c>
      <c r="E19341" s="6">
        <f t="shared" si="303"/>
        <v>3.6622549960980391E-5</v>
      </c>
      <c r="F19341" s="1">
        <v>0.82533832614779901</v>
      </c>
      <c r="G19341" s="1">
        <v>0.99991567701777495</v>
      </c>
    </row>
    <row r="19342" spans="1:7">
      <c r="A19342" t="s">
        <v>19343</v>
      </c>
      <c r="B19342" s="2" t="s">
        <v>60149</v>
      </c>
      <c r="C19342" s="2" t="s">
        <v>60150</v>
      </c>
      <c r="D19342" s="6">
        <v>7.7948714166606994E-2</v>
      </c>
      <c r="E19342" s="6">
        <f t="shared" si="303"/>
        <v>3.6622549960980391E-5</v>
      </c>
      <c r="F19342" s="1">
        <v>0.82536577241419995</v>
      </c>
      <c r="G19342" s="1">
        <v>0.99991567701777495</v>
      </c>
    </row>
    <row r="19343" spans="1:7">
      <c r="A19343" t="s">
        <v>19344</v>
      </c>
      <c r="B19343" s="2" t="s">
        <v>60151</v>
      </c>
      <c r="C19343" s="2" t="s">
        <v>60152</v>
      </c>
      <c r="D19343" s="6">
        <v>0.37335541777412201</v>
      </c>
      <c r="E19343" s="6" t="e">
        <f t="shared" si="303"/>
        <v>#VALUE!</v>
      </c>
      <c r="F19343" s="1">
        <v>0.82536597866296302</v>
      </c>
      <c r="G19343" s="1" t="s">
        <v>599</v>
      </c>
    </row>
    <row r="19344" spans="1:7">
      <c r="A19344" t="s">
        <v>19345</v>
      </c>
      <c r="B19344" s="2" t="s">
        <v>60153</v>
      </c>
      <c r="C19344" s="2" t="s">
        <v>60154</v>
      </c>
      <c r="D19344" s="6">
        <v>3.9047213120953002E-2</v>
      </c>
      <c r="E19344" s="6">
        <f t="shared" si="303"/>
        <v>3.6622549960980391E-5</v>
      </c>
      <c r="F19344" s="1">
        <v>0.82539765300527601</v>
      </c>
      <c r="G19344" s="1">
        <v>0.99991567701777495</v>
      </c>
    </row>
    <row r="19345" spans="1:7">
      <c r="A19345" t="s">
        <v>19346</v>
      </c>
      <c r="B19345" s="2" t="s">
        <v>60155</v>
      </c>
      <c r="C19345" s="2" t="s">
        <v>60156</v>
      </c>
      <c r="D19345" s="6">
        <v>0.139942242744483</v>
      </c>
      <c r="E19345" s="6">
        <f t="shared" si="303"/>
        <v>3.6622549960980391E-5</v>
      </c>
      <c r="F19345" s="1">
        <v>0.82540445109216798</v>
      </c>
      <c r="G19345" s="1">
        <v>0.99991567701777495</v>
      </c>
    </row>
    <row r="19346" spans="1:7">
      <c r="A19346" t="s">
        <v>19347</v>
      </c>
      <c r="B19346" s="2" t="s">
        <v>60157</v>
      </c>
      <c r="C19346" s="2" t="s">
        <v>60158</v>
      </c>
      <c r="D19346" s="6">
        <v>0.17399569531751499</v>
      </c>
      <c r="E19346" s="6">
        <f t="shared" si="303"/>
        <v>3.6622549960980391E-5</v>
      </c>
      <c r="F19346" s="1">
        <v>0.82542570303852203</v>
      </c>
      <c r="G19346" s="1">
        <v>0.99991567701777495</v>
      </c>
    </row>
    <row r="19347" spans="1:7">
      <c r="A19347" t="s">
        <v>19348</v>
      </c>
      <c r="B19347" s="2" t="s">
        <v>60159</v>
      </c>
      <c r="C19347" s="2" t="s">
        <v>60160</v>
      </c>
      <c r="D19347" s="6">
        <v>6.6861905053194795E-2</v>
      </c>
      <c r="E19347" s="6">
        <f t="shared" si="303"/>
        <v>3.6622549960980391E-5</v>
      </c>
      <c r="F19347" s="1">
        <v>0.82546105801498104</v>
      </c>
      <c r="G19347" s="1">
        <v>0.99991567701777495</v>
      </c>
    </row>
    <row r="19348" spans="1:7">
      <c r="A19348" t="s">
        <v>19349</v>
      </c>
      <c r="B19348" s="2" t="s">
        <v>60161</v>
      </c>
      <c r="C19348" s="2" t="s">
        <v>60162</v>
      </c>
      <c r="D19348" s="6">
        <v>0.11397522685462801</v>
      </c>
      <c r="E19348" s="6">
        <f t="shared" si="303"/>
        <v>3.6622549960980391E-5</v>
      </c>
      <c r="F19348" s="1">
        <v>0.82552524820800999</v>
      </c>
      <c r="G19348" s="1">
        <v>0.99991567701777495</v>
      </c>
    </row>
    <row r="19349" spans="1:7">
      <c r="A19349" t="s">
        <v>19350</v>
      </c>
      <c r="B19349" s="2" t="s">
        <v>60163</v>
      </c>
      <c r="C19349" s="2" t="s">
        <v>60164</v>
      </c>
      <c r="D19349" s="6">
        <v>0.183166637349922</v>
      </c>
      <c r="E19349" s="6">
        <f t="shared" si="303"/>
        <v>3.6622549960980391E-5</v>
      </c>
      <c r="F19349" s="1">
        <v>0.82553362206985603</v>
      </c>
      <c r="G19349" s="1">
        <v>0.99991567701777495</v>
      </c>
    </row>
    <row r="19350" spans="1:7">
      <c r="A19350" t="s">
        <v>19351</v>
      </c>
      <c r="B19350" s="2" t="s">
        <v>60165</v>
      </c>
      <c r="C19350" s="2" t="s">
        <v>24270</v>
      </c>
      <c r="D19350" s="6">
        <v>-0.18402201526124301</v>
      </c>
      <c r="E19350" s="6">
        <f t="shared" si="303"/>
        <v>3.6622549960980391E-5</v>
      </c>
      <c r="F19350" s="1">
        <v>0.82553718034641199</v>
      </c>
      <c r="G19350" s="1">
        <v>0.99991567701777495</v>
      </c>
    </row>
    <row r="19351" spans="1:7">
      <c r="A19351" t="s">
        <v>19352</v>
      </c>
      <c r="B19351" s="2" t="s">
        <v>60166</v>
      </c>
      <c r="C19351" s="2" t="s">
        <v>60167</v>
      </c>
      <c r="D19351" s="6">
        <v>-4.6994830897475498E-2</v>
      </c>
      <c r="E19351" s="6">
        <f t="shared" si="303"/>
        <v>3.6622549960980391E-5</v>
      </c>
      <c r="F19351" s="1">
        <v>0.82560944367802802</v>
      </c>
      <c r="G19351" s="1">
        <v>0.99991567701777495</v>
      </c>
    </row>
    <row r="19352" spans="1:7">
      <c r="A19352" t="s">
        <v>19353</v>
      </c>
      <c r="B19352" s="2" t="s">
        <v>60168</v>
      </c>
      <c r="C19352" s="2" t="s">
        <v>60169</v>
      </c>
      <c r="D19352" s="6">
        <v>4.4139244312513301E-2</v>
      </c>
      <c r="E19352" s="6">
        <f t="shared" si="303"/>
        <v>3.6622549960980391E-5</v>
      </c>
      <c r="F19352" s="1">
        <v>0.82561050429869598</v>
      </c>
      <c r="G19352" s="1">
        <v>0.99991567701777495</v>
      </c>
    </row>
    <row r="19353" spans="1:7">
      <c r="A19353" t="s">
        <v>19354</v>
      </c>
      <c r="B19353" s="2" t="s">
        <v>60170</v>
      </c>
      <c r="C19353" s="2" t="s">
        <v>60171</v>
      </c>
      <c r="D19353" s="6">
        <v>-5.0058200344967399E-2</v>
      </c>
      <c r="E19353" s="6">
        <f t="shared" si="303"/>
        <v>3.6622549960980391E-5</v>
      </c>
      <c r="F19353" s="1">
        <v>0.82564502617652002</v>
      </c>
      <c r="G19353" s="1">
        <v>0.99991567701777495</v>
      </c>
    </row>
    <row r="19354" spans="1:7">
      <c r="A19354" t="s">
        <v>19355</v>
      </c>
      <c r="B19354" s="2" t="s">
        <v>60172</v>
      </c>
      <c r="C19354" s="2" t="s">
        <v>60173</v>
      </c>
      <c r="D19354" s="6">
        <v>-4.6613083254077703E-2</v>
      </c>
      <c r="E19354" s="6">
        <f t="shared" si="303"/>
        <v>3.6622549960980391E-5</v>
      </c>
      <c r="F19354" s="1">
        <v>0.82565095658865695</v>
      </c>
      <c r="G19354" s="1">
        <v>0.99991567701777495</v>
      </c>
    </row>
    <row r="19355" spans="1:7">
      <c r="A19355" t="s">
        <v>19356</v>
      </c>
      <c r="B19355" s="2" t="s">
        <v>60174</v>
      </c>
      <c r="C19355" s="2" t="s">
        <v>60175</v>
      </c>
      <c r="D19355" s="6">
        <v>-6.0587358716742201E-2</v>
      </c>
      <c r="E19355" s="6">
        <f t="shared" si="303"/>
        <v>3.6622549960980391E-5</v>
      </c>
      <c r="F19355" s="1">
        <v>0.825679019582919</v>
      </c>
      <c r="G19355" s="1">
        <v>0.99991567701777495</v>
      </c>
    </row>
    <row r="19356" spans="1:7">
      <c r="A19356" t="s">
        <v>19357</v>
      </c>
      <c r="B19356" s="2" t="s">
        <v>60176</v>
      </c>
      <c r="C19356" s="2" t="s">
        <v>60177</v>
      </c>
      <c r="D19356" s="6">
        <v>0.22783531441063701</v>
      </c>
      <c r="E19356" s="6" t="e">
        <f t="shared" si="303"/>
        <v>#VALUE!</v>
      </c>
      <c r="F19356" s="1">
        <v>0.82571209192669903</v>
      </c>
      <c r="G19356" s="1" t="s">
        <v>599</v>
      </c>
    </row>
    <row r="19357" spans="1:7">
      <c r="A19357" t="s">
        <v>19358</v>
      </c>
      <c r="B19357" s="2" t="s">
        <v>60178</v>
      </c>
      <c r="C19357" s="2" t="s">
        <v>24270</v>
      </c>
      <c r="D19357" s="6">
        <v>-0.26730011032605</v>
      </c>
      <c r="E19357" s="6" t="e">
        <f t="shared" si="303"/>
        <v>#VALUE!</v>
      </c>
      <c r="F19357" s="1">
        <v>0.82575716251992604</v>
      </c>
      <c r="G19357" s="1" t="s">
        <v>599</v>
      </c>
    </row>
    <row r="19358" spans="1:7">
      <c r="A19358" t="s">
        <v>19359</v>
      </c>
      <c r="B19358" s="2" t="s">
        <v>60179</v>
      </c>
      <c r="C19358" s="2" t="s">
        <v>60180</v>
      </c>
      <c r="D19358" s="6">
        <v>5.3091491882466001E-2</v>
      </c>
      <c r="E19358" s="6">
        <f t="shared" si="303"/>
        <v>3.6622549960980391E-5</v>
      </c>
      <c r="F19358" s="1">
        <v>0.82579886659067003</v>
      </c>
      <c r="G19358" s="1">
        <v>0.99991567701777495</v>
      </c>
    </row>
    <row r="19359" spans="1:7">
      <c r="A19359" t="s">
        <v>19360</v>
      </c>
      <c r="B19359" s="2" t="s">
        <v>60181</v>
      </c>
      <c r="C19359" s="2" t="s">
        <v>60182</v>
      </c>
      <c r="D19359" s="6">
        <v>-4.7248208842140801E-2</v>
      </c>
      <c r="E19359" s="6">
        <f t="shared" si="303"/>
        <v>3.6622549960980391E-5</v>
      </c>
      <c r="F19359" s="1">
        <v>0.82580111247321597</v>
      </c>
      <c r="G19359" s="1">
        <v>0.99991567701777495</v>
      </c>
    </row>
    <row r="19360" spans="1:7">
      <c r="A19360" t="s">
        <v>19361</v>
      </c>
      <c r="B19360" s="2" t="s">
        <v>60183</v>
      </c>
      <c r="C19360" s="2" t="s">
        <v>60184</v>
      </c>
      <c r="D19360" s="6">
        <v>-5.2641225569912103E-2</v>
      </c>
      <c r="E19360" s="6">
        <f t="shared" si="303"/>
        <v>3.6622549960980391E-5</v>
      </c>
      <c r="F19360" s="1">
        <v>0.82585072973474005</v>
      </c>
      <c r="G19360" s="1">
        <v>0.99991567701777495</v>
      </c>
    </row>
    <row r="19361" spans="1:7">
      <c r="A19361" t="s">
        <v>19362</v>
      </c>
      <c r="B19361" s="2" t="s">
        <v>60185</v>
      </c>
      <c r="C19361" s="2" t="s">
        <v>24270</v>
      </c>
      <c r="D19361" s="6">
        <v>0.24019238270422999</v>
      </c>
      <c r="E19361" s="6" t="e">
        <f t="shared" si="303"/>
        <v>#VALUE!</v>
      </c>
      <c r="F19361" s="1">
        <v>0.82585783554780401</v>
      </c>
      <c r="G19361" s="1" t="s">
        <v>599</v>
      </c>
    </row>
    <row r="19362" spans="1:7">
      <c r="A19362" t="s">
        <v>19363</v>
      </c>
      <c r="B19362" s="2" t="s">
        <v>60186</v>
      </c>
      <c r="C19362" s="2" t="s">
        <v>60187</v>
      </c>
      <c r="D19362" s="6">
        <v>6.3196137098792002E-2</v>
      </c>
      <c r="E19362" s="6">
        <f t="shared" si="303"/>
        <v>3.6622549960980391E-5</v>
      </c>
      <c r="F19362" s="1">
        <v>0.82586000264903903</v>
      </c>
      <c r="G19362" s="1">
        <v>0.99991567701777495</v>
      </c>
    </row>
    <row r="19363" spans="1:7">
      <c r="A19363" t="s">
        <v>19364</v>
      </c>
      <c r="B19363" s="2" t="s">
        <v>60188</v>
      </c>
      <c r="C19363" s="2" t="s">
        <v>60189</v>
      </c>
      <c r="D19363" s="6">
        <v>-0.13105958387660799</v>
      </c>
      <c r="E19363" s="6">
        <f t="shared" si="303"/>
        <v>3.6622549960980391E-5</v>
      </c>
      <c r="F19363" s="1">
        <v>0.82596224571699595</v>
      </c>
      <c r="G19363" s="1">
        <v>0.99991567701777495</v>
      </c>
    </row>
    <row r="19364" spans="1:7">
      <c r="A19364" t="s">
        <v>19365</v>
      </c>
      <c r="B19364" s="2" t="s">
        <v>60190</v>
      </c>
      <c r="C19364" s="2" t="s">
        <v>60191</v>
      </c>
      <c r="D19364" s="6">
        <v>4.4599698813195698E-2</v>
      </c>
      <c r="E19364" s="6">
        <f t="shared" si="303"/>
        <v>3.6622549960980391E-5</v>
      </c>
      <c r="F19364" s="1">
        <v>0.82596233337913905</v>
      </c>
      <c r="G19364" s="1">
        <v>0.99991567701777495</v>
      </c>
    </row>
    <row r="19365" spans="1:7">
      <c r="A19365" t="s">
        <v>19366</v>
      </c>
      <c r="B19365" s="2" t="s">
        <v>60192</v>
      </c>
      <c r="C19365" s="2" t="s">
        <v>60193</v>
      </c>
      <c r="D19365" s="6">
        <v>-4.7525995611555197E-2</v>
      </c>
      <c r="E19365" s="6">
        <f t="shared" si="303"/>
        <v>3.6622549960980391E-5</v>
      </c>
      <c r="F19365" s="1">
        <v>0.82602479168943199</v>
      </c>
      <c r="G19365" s="1">
        <v>0.99991567701777495</v>
      </c>
    </row>
    <row r="19366" spans="1:7">
      <c r="A19366" t="s">
        <v>19367</v>
      </c>
      <c r="B19366" s="2" t="s">
        <v>60194</v>
      </c>
      <c r="C19366" s="2" t="s">
        <v>60195</v>
      </c>
      <c r="D19366" s="6">
        <v>-9.1704627878706604E-2</v>
      </c>
      <c r="E19366" s="6">
        <f t="shared" si="303"/>
        <v>3.6622549960980391E-5</v>
      </c>
      <c r="F19366" s="1">
        <v>0.82605500684737598</v>
      </c>
      <c r="G19366" s="1">
        <v>0.99991567701777495</v>
      </c>
    </row>
    <row r="19367" spans="1:7">
      <c r="A19367" t="s">
        <v>19368</v>
      </c>
      <c r="B19367" s="2" t="s">
        <v>60196</v>
      </c>
      <c r="C19367" s="2" t="s">
        <v>60197</v>
      </c>
      <c r="D19367" s="6">
        <v>5.4364190816164101E-2</v>
      </c>
      <c r="E19367" s="6">
        <f t="shared" si="303"/>
        <v>3.6622549960980391E-5</v>
      </c>
      <c r="F19367" s="1">
        <v>0.82608253035415202</v>
      </c>
      <c r="G19367" s="1">
        <v>0.99991567701777495</v>
      </c>
    </row>
    <row r="19368" spans="1:7">
      <c r="A19368" t="s">
        <v>19369</v>
      </c>
      <c r="B19368" s="2" t="s">
        <v>60198</v>
      </c>
      <c r="C19368" s="2" t="s">
        <v>60199</v>
      </c>
      <c r="D19368" s="6">
        <v>9.9156778464626602E-2</v>
      </c>
      <c r="E19368" s="6">
        <f t="shared" si="303"/>
        <v>3.6622549960980391E-5</v>
      </c>
      <c r="F19368" s="1">
        <v>0.82609213495851797</v>
      </c>
      <c r="G19368" s="1">
        <v>0.99991567701777495</v>
      </c>
    </row>
    <row r="19369" spans="1:7">
      <c r="A19369" t="s">
        <v>19370</v>
      </c>
      <c r="B19369" s="2" t="s">
        <v>60200</v>
      </c>
      <c r="C19369" s="2" t="s">
        <v>60201</v>
      </c>
      <c r="D19369" s="6">
        <v>-0.13294185777600301</v>
      </c>
      <c r="E19369" s="6">
        <f t="shared" si="303"/>
        <v>3.6622549960980391E-5</v>
      </c>
      <c r="F19369" s="1">
        <v>0.82609756381175603</v>
      </c>
      <c r="G19369" s="1">
        <v>0.99991567701777495</v>
      </c>
    </row>
    <row r="19370" spans="1:7">
      <c r="A19370" t="s">
        <v>19371</v>
      </c>
      <c r="B19370" s="2" t="s">
        <v>60202</v>
      </c>
      <c r="C19370" s="2" t="s">
        <v>60203</v>
      </c>
      <c r="D19370" s="6">
        <v>-3.43465483735413E-2</v>
      </c>
      <c r="E19370" s="6">
        <f t="shared" si="303"/>
        <v>3.6622549960980391E-5</v>
      </c>
      <c r="F19370" s="1">
        <v>0.82610690686273003</v>
      </c>
      <c r="G19370" s="1">
        <v>0.99991567701777495</v>
      </c>
    </row>
    <row r="19371" spans="1:7">
      <c r="A19371" t="s">
        <v>19372</v>
      </c>
      <c r="B19371" s="2" t="s">
        <v>60204</v>
      </c>
      <c r="C19371" s="2" t="s">
        <v>60205</v>
      </c>
      <c r="D19371" s="6">
        <v>6.6662488374137394E-2</v>
      </c>
      <c r="E19371" s="6">
        <f t="shared" si="303"/>
        <v>3.6622549960980391E-5</v>
      </c>
      <c r="F19371" s="1">
        <v>0.82610957483995595</v>
      </c>
      <c r="G19371" s="1">
        <v>0.99991567701777495</v>
      </c>
    </row>
    <row r="19372" spans="1:7">
      <c r="A19372" t="s">
        <v>19373</v>
      </c>
      <c r="B19372" s="2" t="s">
        <v>60206</v>
      </c>
      <c r="C19372" s="2" t="s">
        <v>60207</v>
      </c>
      <c r="D19372" s="6">
        <v>-5.6378383356430001E-2</v>
      </c>
      <c r="E19372" s="6">
        <f t="shared" si="303"/>
        <v>3.6622549960980391E-5</v>
      </c>
      <c r="F19372" s="1">
        <v>0.82619069241138798</v>
      </c>
      <c r="G19372" s="1">
        <v>0.99991567701777495</v>
      </c>
    </row>
    <row r="19373" spans="1:7">
      <c r="A19373" t="s">
        <v>19374</v>
      </c>
      <c r="B19373" s="2" t="s">
        <v>60208</v>
      </c>
      <c r="C19373" s="2" t="s">
        <v>60209</v>
      </c>
      <c r="D19373" s="6">
        <v>9.3969635879598806E-2</v>
      </c>
      <c r="E19373" s="6">
        <f t="shared" si="303"/>
        <v>3.6622549960980391E-5</v>
      </c>
      <c r="F19373" s="1">
        <v>0.82620394786099105</v>
      </c>
      <c r="G19373" s="1">
        <v>0.99991567701777495</v>
      </c>
    </row>
    <row r="19374" spans="1:7">
      <c r="A19374" t="s">
        <v>19375</v>
      </c>
      <c r="B19374" s="2" t="s">
        <v>60210</v>
      </c>
      <c r="C19374" s="2" t="s">
        <v>60211</v>
      </c>
      <c r="D19374" s="6">
        <v>7.7447170382306404E-2</v>
      </c>
      <c r="E19374" s="6">
        <f t="shared" si="303"/>
        <v>3.6622549960980391E-5</v>
      </c>
      <c r="F19374" s="1">
        <v>0.82620797686819103</v>
      </c>
      <c r="G19374" s="1">
        <v>0.99991567701777495</v>
      </c>
    </row>
    <row r="19375" spans="1:7">
      <c r="A19375" t="s">
        <v>19376</v>
      </c>
      <c r="B19375" s="2" t="s">
        <v>60212</v>
      </c>
      <c r="C19375" s="2" t="s">
        <v>60213</v>
      </c>
      <c r="D19375" s="6">
        <v>7.9221773541993903E-2</v>
      </c>
      <c r="E19375" s="6">
        <f t="shared" si="303"/>
        <v>3.6622549960980391E-5</v>
      </c>
      <c r="F19375" s="1">
        <v>0.82627207250321999</v>
      </c>
      <c r="G19375" s="1">
        <v>0.99991567701777495</v>
      </c>
    </row>
    <row r="19376" spans="1:7">
      <c r="A19376" t="s">
        <v>19377</v>
      </c>
      <c r="B19376" s="2" t="s">
        <v>60214</v>
      </c>
      <c r="C19376" s="2" t="s">
        <v>60215</v>
      </c>
      <c r="D19376" s="6">
        <v>-6.1235520794810802E-2</v>
      </c>
      <c r="E19376" s="6">
        <f t="shared" si="303"/>
        <v>3.6622549960980391E-5</v>
      </c>
      <c r="F19376" s="1">
        <v>0.82628437387590703</v>
      </c>
      <c r="G19376" s="1">
        <v>0.99991567701777495</v>
      </c>
    </row>
    <row r="19377" spans="1:7">
      <c r="A19377" t="s">
        <v>19378</v>
      </c>
      <c r="B19377" s="2" t="s">
        <v>60216</v>
      </c>
      <c r="C19377" s="2" t="s">
        <v>60217</v>
      </c>
      <c r="D19377" s="6">
        <v>0.123451345495229</v>
      </c>
      <c r="E19377" s="6">
        <f t="shared" si="303"/>
        <v>3.6622549960980391E-5</v>
      </c>
      <c r="F19377" s="1">
        <v>0.82635403835871202</v>
      </c>
      <c r="G19377" s="1">
        <v>0.99991567701777495</v>
      </c>
    </row>
    <row r="19378" spans="1:7">
      <c r="A19378" t="s">
        <v>19379</v>
      </c>
      <c r="B19378" s="2" t="s">
        <v>60218</v>
      </c>
      <c r="C19378" s="2" t="s">
        <v>60219</v>
      </c>
      <c r="D19378" s="6">
        <v>4.7517440297880298E-2</v>
      </c>
      <c r="E19378" s="6">
        <f t="shared" si="303"/>
        <v>3.6622549960980391E-5</v>
      </c>
      <c r="F19378" s="1">
        <v>0.82638109722640496</v>
      </c>
      <c r="G19378" s="1">
        <v>0.99991567701777495</v>
      </c>
    </row>
    <row r="19379" spans="1:7">
      <c r="A19379" t="s">
        <v>19380</v>
      </c>
      <c r="B19379" s="2" t="s">
        <v>60220</v>
      </c>
      <c r="C19379" s="2" t="s">
        <v>60221</v>
      </c>
      <c r="D19379" s="6">
        <v>5.7836394339412997E-2</v>
      </c>
      <c r="E19379" s="6">
        <f t="shared" si="303"/>
        <v>3.6622549960980391E-5</v>
      </c>
      <c r="F19379" s="1">
        <v>0.82641877396808805</v>
      </c>
      <c r="G19379" s="1">
        <v>0.99991567701777495</v>
      </c>
    </row>
    <row r="19380" spans="1:7">
      <c r="A19380" t="s">
        <v>19381</v>
      </c>
      <c r="B19380" s="2" t="s">
        <v>60222</v>
      </c>
      <c r="C19380" s="2" t="s">
        <v>24270</v>
      </c>
      <c r="D19380" s="6">
        <v>-0.33439963579181597</v>
      </c>
      <c r="E19380" s="6" t="e">
        <f t="shared" si="303"/>
        <v>#VALUE!</v>
      </c>
      <c r="F19380" s="1">
        <v>0.82645583778373999</v>
      </c>
      <c r="G19380" s="1" t="s">
        <v>599</v>
      </c>
    </row>
    <row r="19381" spans="1:7">
      <c r="A19381" t="s">
        <v>19382</v>
      </c>
      <c r="B19381" s="2" t="s">
        <v>60223</v>
      </c>
      <c r="C19381" s="2" t="s">
        <v>60224</v>
      </c>
      <c r="D19381" s="6">
        <v>-0.25800747751611203</v>
      </c>
      <c r="E19381" s="6" t="e">
        <f t="shared" si="303"/>
        <v>#VALUE!</v>
      </c>
      <c r="F19381" s="1">
        <v>0.82651597028507895</v>
      </c>
      <c r="G19381" s="1" t="s">
        <v>599</v>
      </c>
    </row>
    <row r="19382" spans="1:7">
      <c r="A19382" t="s">
        <v>19383</v>
      </c>
      <c r="B19382" s="2" t="s">
        <v>60225</v>
      </c>
      <c r="C19382" s="2" t="s">
        <v>60226</v>
      </c>
      <c r="D19382" s="6">
        <v>-4.2079004498840798E-2</v>
      </c>
      <c r="E19382" s="6">
        <f t="shared" si="303"/>
        <v>3.6622549960980391E-5</v>
      </c>
      <c r="F19382" s="1">
        <v>0.82656693929028102</v>
      </c>
      <c r="G19382" s="1">
        <v>0.99991567701777495</v>
      </c>
    </row>
    <row r="19383" spans="1:7">
      <c r="A19383" t="s">
        <v>19384</v>
      </c>
      <c r="B19383" s="2" t="s">
        <v>60227</v>
      </c>
      <c r="C19383" s="2" t="s">
        <v>60228</v>
      </c>
      <c r="D19383" s="6">
        <v>-4.66841119396883E-2</v>
      </c>
      <c r="E19383" s="6">
        <f t="shared" si="303"/>
        <v>3.6622549960980391E-5</v>
      </c>
      <c r="F19383" s="1">
        <v>0.82669997129105299</v>
      </c>
      <c r="G19383" s="1">
        <v>0.99991567701777495</v>
      </c>
    </row>
    <row r="19384" spans="1:7">
      <c r="A19384" t="s">
        <v>19385</v>
      </c>
      <c r="B19384" s="2" t="s">
        <v>60229</v>
      </c>
      <c r="C19384" s="2" t="s">
        <v>60230</v>
      </c>
      <c r="D19384" s="6">
        <v>0.109791954976364</v>
      </c>
      <c r="E19384" s="6">
        <f t="shared" si="303"/>
        <v>3.6622549960980391E-5</v>
      </c>
      <c r="F19384" s="1">
        <v>0.82671831643230598</v>
      </c>
      <c r="G19384" s="1">
        <v>0.99991567701777495</v>
      </c>
    </row>
    <row r="19385" spans="1:7">
      <c r="A19385" t="s">
        <v>19386</v>
      </c>
      <c r="B19385" s="2" t="s">
        <v>60231</v>
      </c>
      <c r="C19385" s="2" t="s">
        <v>24270</v>
      </c>
      <c r="D19385" s="6">
        <v>-6.3487984112168397E-2</v>
      </c>
      <c r="E19385" s="6">
        <f t="shared" si="303"/>
        <v>3.6622549960980391E-5</v>
      </c>
      <c r="F19385" s="1">
        <v>0.82673117902948301</v>
      </c>
      <c r="G19385" s="1">
        <v>0.99991567701777495</v>
      </c>
    </row>
    <row r="19386" spans="1:7">
      <c r="A19386" t="s">
        <v>19387</v>
      </c>
      <c r="B19386" s="2" t="s">
        <v>60232</v>
      </c>
      <c r="C19386" s="2" t="s">
        <v>60233</v>
      </c>
      <c r="D19386" s="6">
        <v>4.7470978445519001E-2</v>
      </c>
      <c r="E19386" s="6">
        <f t="shared" si="303"/>
        <v>3.6622549960980391E-5</v>
      </c>
      <c r="F19386" s="1">
        <v>0.82673643834300303</v>
      </c>
      <c r="G19386" s="1">
        <v>0.99991567701777495</v>
      </c>
    </row>
    <row r="19387" spans="1:7">
      <c r="A19387" t="s">
        <v>19388</v>
      </c>
      <c r="B19387" s="2" t="s">
        <v>60234</v>
      </c>
      <c r="C19387" s="2" t="s">
        <v>24270</v>
      </c>
      <c r="D19387" s="6">
        <v>-0.13522577347041201</v>
      </c>
      <c r="E19387" s="6">
        <f t="shared" si="303"/>
        <v>3.6622549960980391E-5</v>
      </c>
      <c r="F19387" s="1">
        <v>0.82680149286941396</v>
      </c>
      <c r="G19387" s="1">
        <v>0.99991567701777495</v>
      </c>
    </row>
    <row r="19388" spans="1:7">
      <c r="A19388" t="s">
        <v>19389</v>
      </c>
      <c r="B19388" s="2" t="s">
        <v>60235</v>
      </c>
      <c r="C19388" s="2" t="s">
        <v>60236</v>
      </c>
      <c r="D19388" s="6">
        <v>-7.18415958356068E-2</v>
      </c>
      <c r="E19388" s="6">
        <f t="shared" si="303"/>
        <v>3.6622549960980391E-5</v>
      </c>
      <c r="F19388" s="1">
        <v>0.82682413642256303</v>
      </c>
      <c r="G19388" s="1">
        <v>0.99991567701777495</v>
      </c>
    </row>
    <row r="19389" spans="1:7">
      <c r="A19389" t="s">
        <v>19390</v>
      </c>
      <c r="B19389" s="2" t="s">
        <v>60237</v>
      </c>
      <c r="C19389" s="2" t="s">
        <v>60238</v>
      </c>
      <c r="D19389" s="6">
        <v>4.9979135638985803E-2</v>
      </c>
      <c r="E19389" s="6">
        <f t="shared" si="303"/>
        <v>3.6622549960980391E-5</v>
      </c>
      <c r="F19389" s="1">
        <v>0.82693797045346995</v>
      </c>
      <c r="G19389" s="1">
        <v>0.99991567701777495</v>
      </c>
    </row>
    <row r="19390" spans="1:7">
      <c r="A19390" t="s">
        <v>19391</v>
      </c>
      <c r="B19390" s="2" t="s">
        <v>60239</v>
      </c>
      <c r="C19390" s="2" t="s">
        <v>60240</v>
      </c>
      <c r="D19390" s="6">
        <v>7.9808186506260995E-2</v>
      </c>
      <c r="E19390" s="6">
        <f t="shared" si="303"/>
        <v>3.6622549960980391E-5</v>
      </c>
      <c r="F19390" s="1">
        <v>0.82694260875158299</v>
      </c>
      <c r="G19390" s="1">
        <v>0.99991567701777495</v>
      </c>
    </row>
    <row r="19391" spans="1:7">
      <c r="A19391" t="s">
        <v>19392</v>
      </c>
      <c r="B19391" s="2" t="s">
        <v>60241</v>
      </c>
      <c r="C19391" s="2" t="s">
        <v>60242</v>
      </c>
      <c r="D19391" s="6">
        <v>-0.114880242250624</v>
      </c>
      <c r="E19391" s="6">
        <f t="shared" si="303"/>
        <v>3.6622549960980391E-5</v>
      </c>
      <c r="F19391" s="1">
        <v>0.82703881217660702</v>
      </c>
      <c r="G19391" s="1">
        <v>0.99991567701777495</v>
      </c>
    </row>
    <row r="19392" spans="1:7">
      <c r="A19392" t="s">
        <v>19393</v>
      </c>
      <c r="B19392" s="2" t="s">
        <v>60243</v>
      </c>
      <c r="C19392" s="2" t="s">
        <v>60244</v>
      </c>
      <c r="D19392" s="6">
        <v>5.3494013263755101E-2</v>
      </c>
      <c r="E19392" s="6">
        <f t="shared" si="303"/>
        <v>3.6622549960980391E-5</v>
      </c>
      <c r="F19392" s="1">
        <v>0.82706651066908399</v>
      </c>
      <c r="G19392" s="1">
        <v>0.99991567701777495</v>
      </c>
    </row>
    <row r="19393" spans="1:7">
      <c r="A19393" t="s">
        <v>19394</v>
      </c>
      <c r="B19393" s="2" t="s">
        <v>60245</v>
      </c>
      <c r="C19393" s="2" t="s">
        <v>60246</v>
      </c>
      <c r="D19393" s="6">
        <v>-6.9331719389119001E-2</v>
      </c>
      <c r="E19393" s="6">
        <f t="shared" si="303"/>
        <v>3.6622549960980391E-5</v>
      </c>
      <c r="F19393" s="1">
        <v>0.82706922311280895</v>
      </c>
      <c r="G19393" s="1">
        <v>0.99991567701777495</v>
      </c>
    </row>
    <row r="19394" spans="1:7">
      <c r="A19394" t="s">
        <v>19395</v>
      </c>
      <c r="B19394" s="2" t="s">
        <v>60247</v>
      </c>
      <c r="C19394" s="2" t="s">
        <v>60248</v>
      </c>
      <c r="D19394" s="6">
        <v>6.8498852615568498E-2</v>
      </c>
      <c r="E19394" s="6">
        <f t="shared" si="303"/>
        <v>3.6622549960980391E-5</v>
      </c>
      <c r="F19394" s="1">
        <v>0.82707576148662798</v>
      </c>
      <c r="G19394" s="1">
        <v>0.99991567701777495</v>
      </c>
    </row>
    <row r="19395" spans="1:7">
      <c r="A19395" t="s">
        <v>19396</v>
      </c>
      <c r="B19395" s="2" t="s">
        <v>60249</v>
      </c>
      <c r="C19395" s="2" t="s">
        <v>60250</v>
      </c>
      <c r="D19395" s="6">
        <v>-0.20223822228532901</v>
      </c>
      <c r="E19395" s="6">
        <f t="shared" ref="E19395:E19458" si="304">-LOG10(G19395)</f>
        <v>3.6622549960980391E-5</v>
      </c>
      <c r="F19395" s="1">
        <v>0.82708272968858199</v>
      </c>
      <c r="G19395" s="1">
        <v>0.99991567701777495</v>
      </c>
    </row>
    <row r="19396" spans="1:7">
      <c r="A19396" t="s">
        <v>19397</v>
      </c>
      <c r="B19396" s="2" t="s">
        <v>60251</v>
      </c>
      <c r="C19396" s="2" t="s">
        <v>24270</v>
      </c>
      <c r="D19396" s="6">
        <v>5.4055601005710399E-2</v>
      </c>
      <c r="E19396" s="6">
        <f t="shared" si="304"/>
        <v>3.6622549960980391E-5</v>
      </c>
      <c r="F19396" s="1">
        <v>0.82711788685950005</v>
      </c>
      <c r="G19396" s="1">
        <v>0.99991567701777495</v>
      </c>
    </row>
    <row r="19397" spans="1:7">
      <c r="A19397" t="s">
        <v>19398</v>
      </c>
      <c r="B19397" s="2" t="s">
        <v>60252</v>
      </c>
      <c r="C19397" s="2" t="s">
        <v>60253</v>
      </c>
      <c r="D19397" s="6">
        <v>-0.25797924135981198</v>
      </c>
      <c r="E19397" s="6" t="e">
        <f t="shared" si="304"/>
        <v>#VALUE!</v>
      </c>
      <c r="F19397" s="1">
        <v>0.82716453565307002</v>
      </c>
      <c r="G19397" s="1" t="s">
        <v>599</v>
      </c>
    </row>
    <row r="19398" spans="1:7">
      <c r="A19398" t="s">
        <v>19399</v>
      </c>
      <c r="B19398" s="2" t="s">
        <v>60254</v>
      </c>
      <c r="C19398" s="2" t="s">
        <v>24270</v>
      </c>
      <c r="D19398" s="6">
        <v>8.7453359115763601E-2</v>
      </c>
      <c r="E19398" s="6">
        <f t="shared" si="304"/>
        <v>3.6622549960980391E-5</v>
      </c>
      <c r="F19398" s="1">
        <v>0.82717057004699801</v>
      </c>
      <c r="G19398" s="1">
        <v>0.99991567701777495</v>
      </c>
    </row>
    <row r="19399" spans="1:7">
      <c r="A19399" t="s">
        <v>19400</v>
      </c>
      <c r="B19399" s="2" t="s">
        <v>60255</v>
      </c>
      <c r="C19399" s="2" t="s">
        <v>60256</v>
      </c>
      <c r="D19399" s="6">
        <v>4.0640449307844599E-2</v>
      </c>
      <c r="E19399" s="6">
        <f t="shared" si="304"/>
        <v>3.6622549960980391E-5</v>
      </c>
      <c r="F19399" s="1">
        <v>0.82717870806169103</v>
      </c>
      <c r="G19399" s="1">
        <v>0.99991567701777495</v>
      </c>
    </row>
    <row r="19400" spans="1:7">
      <c r="A19400" t="s">
        <v>19401</v>
      </c>
      <c r="B19400" s="2" t="s">
        <v>60257</v>
      </c>
      <c r="C19400" s="2" t="s">
        <v>60258</v>
      </c>
      <c r="D19400" s="6">
        <v>-4.59995613301412E-2</v>
      </c>
      <c r="E19400" s="6">
        <f t="shared" si="304"/>
        <v>3.6622549960980391E-5</v>
      </c>
      <c r="F19400" s="1">
        <v>0.82718221087093102</v>
      </c>
      <c r="G19400" s="1">
        <v>0.99991567701777495</v>
      </c>
    </row>
    <row r="19401" spans="1:7">
      <c r="A19401" t="s">
        <v>19402</v>
      </c>
      <c r="B19401" s="2" t="s">
        <v>60259</v>
      </c>
      <c r="C19401" s="2" t="s">
        <v>60260</v>
      </c>
      <c r="D19401" s="6">
        <v>0.17263684142160801</v>
      </c>
      <c r="E19401" s="6">
        <f t="shared" si="304"/>
        <v>3.6622549960980391E-5</v>
      </c>
      <c r="F19401" s="1">
        <v>0.82723758185770802</v>
      </c>
      <c r="G19401" s="1">
        <v>0.99991567701777495</v>
      </c>
    </row>
    <row r="19402" spans="1:7">
      <c r="A19402" t="s">
        <v>19403</v>
      </c>
      <c r="B19402" s="2" t="s">
        <v>60261</v>
      </c>
      <c r="C19402" s="2" t="s">
        <v>60262</v>
      </c>
      <c r="D19402" s="6">
        <v>-9.0133235504247206E-2</v>
      </c>
      <c r="E19402" s="6">
        <f t="shared" si="304"/>
        <v>3.6622549960980391E-5</v>
      </c>
      <c r="F19402" s="1">
        <v>0.82725032859251402</v>
      </c>
      <c r="G19402" s="1">
        <v>0.99991567701777495</v>
      </c>
    </row>
    <row r="19403" spans="1:7">
      <c r="A19403" t="s">
        <v>19404</v>
      </c>
      <c r="B19403" s="2" t="s">
        <v>60263</v>
      </c>
      <c r="C19403" s="2" t="s">
        <v>60264</v>
      </c>
      <c r="D19403" s="6">
        <v>0.199423009449334</v>
      </c>
      <c r="E19403" s="6">
        <f t="shared" si="304"/>
        <v>3.6622549960980391E-5</v>
      </c>
      <c r="F19403" s="1">
        <v>0.82746114046007901</v>
      </c>
      <c r="G19403" s="1">
        <v>0.99991567701777495</v>
      </c>
    </row>
    <row r="19404" spans="1:7">
      <c r="A19404" t="s">
        <v>19405</v>
      </c>
      <c r="B19404" s="2" t="s">
        <v>60265</v>
      </c>
      <c r="C19404" s="2" t="s">
        <v>60266</v>
      </c>
      <c r="D19404" s="6">
        <v>0.15063654800843199</v>
      </c>
      <c r="E19404" s="6">
        <f t="shared" si="304"/>
        <v>3.6622549960980391E-5</v>
      </c>
      <c r="F19404" s="1">
        <v>0.82751519606745605</v>
      </c>
      <c r="G19404" s="1">
        <v>0.99991567701777495</v>
      </c>
    </row>
    <row r="19405" spans="1:7">
      <c r="A19405" t="s">
        <v>19406</v>
      </c>
      <c r="B19405" s="2" t="s">
        <v>60267</v>
      </c>
      <c r="C19405" s="2" t="s">
        <v>60268</v>
      </c>
      <c r="D19405" s="6">
        <v>-6.9054850866370796E-2</v>
      </c>
      <c r="E19405" s="6">
        <f t="shared" si="304"/>
        <v>3.6622549960980391E-5</v>
      </c>
      <c r="F19405" s="1">
        <v>0.827516206409598</v>
      </c>
      <c r="G19405" s="1">
        <v>0.99991567701777495</v>
      </c>
    </row>
    <row r="19406" spans="1:7">
      <c r="A19406" t="s">
        <v>19407</v>
      </c>
      <c r="B19406" s="2" t="s">
        <v>60269</v>
      </c>
      <c r="C19406" s="2" t="s">
        <v>24270</v>
      </c>
      <c r="D19406" s="6">
        <v>0.21135578939646599</v>
      </c>
      <c r="E19406" s="6">
        <f t="shared" si="304"/>
        <v>3.6622549960980391E-5</v>
      </c>
      <c r="F19406" s="1">
        <v>0.82757013568859294</v>
      </c>
      <c r="G19406" s="1">
        <v>0.99991567701777495</v>
      </c>
    </row>
    <row r="19407" spans="1:7">
      <c r="A19407" t="s">
        <v>19408</v>
      </c>
      <c r="B19407" s="2" t="s">
        <v>60270</v>
      </c>
      <c r="C19407" s="2" t="s">
        <v>60271</v>
      </c>
      <c r="D19407" s="6">
        <v>-6.4800635816741503E-2</v>
      </c>
      <c r="E19407" s="6">
        <f t="shared" si="304"/>
        <v>3.6622549960980391E-5</v>
      </c>
      <c r="F19407" s="1">
        <v>0.82759121331079699</v>
      </c>
      <c r="G19407" s="1">
        <v>0.99991567701777495</v>
      </c>
    </row>
    <row r="19408" spans="1:7">
      <c r="A19408" t="s">
        <v>19409</v>
      </c>
      <c r="B19408" s="2" t="s">
        <v>60272</v>
      </c>
      <c r="C19408" s="2" t="s">
        <v>60273</v>
      </c>
      <c r="D19408" s="6">
        <v>8.6009088915267998E-2</v>
      </c>
      <c r="E19408" s="6">
        <f t="shared" si="304"/>
        <v>3.6622549960980391E-5</v>
      </c>
      <c r="F19408" s="1">
        <v>0.82759666303919099</v>
      </c>
      <c r="G19408" s="1">
        <v>0.99991567701777495</v>
      </c>
    </row>
    <row r="19409" spans="1:7">
      <c r="A19409" t="s">
        <v>19410</v>
      </c>
      <c r="B19409" s="2" t="s">
        <v>60274</v>
      </c>
      <c r="C19409" s="2" t="s">
        <v>60275</v>
      </c>
      <c r="D19409" s="6">
        <v>4.4551237358103402E-2</v>
      </c>
      <c r="E19409" s="6">
        <f t="shared" si="304"/>
        <v>3.6622549960980391E-5</v>
      </c>
      <c r="F19409" s="1">
        <v>0.82764652845253295</v>
      </c>
      <c r="G19409" s="1">
        <v>0.99991567701777495</v>
      </c>
    </row>
    <row r="19410" spans="1:7">
      <c r="A19410" t="s">
        <v>19411</v>
      </c>
      <c r="B19410" s="2" t="s">
        <v>60276</v>
      </c>
      <c r="C19410" s="2" t="s">
        <v>60277</v>
      </c>
      <c r="D19410" s="6">
        <v>-0.15232696144483901</v>
      </c>
      <c r="E19410" s="6">
        <f t="shared" si="304"/>
        <v>3.6622549960980391E-5</v>
      </c>
      <c r="F19410" s="1">
        <v>0.82765372380239499</v>
      </c>
      <c r="G19410" s="1">
        <v>0.99991567701777495</v>
      </c>
    </row>
    <row r="19411" spans="1:7">
      <c r="A19411" t="s">
        <v>19412</v>
      </c>
      <c r="B19411" s="2" t="s">
        <v>60278</v>
      </c>
      <c r="C19411" s="2" t="s">
        <v>60279</v>
      </c>
      <c r="D19411" s="6">
        <v>-4.4131239952814802E-2</v>
      </c>
      <c r="E19411" s="6">
        <f t="shared" si="304"/>
        <v>3.6622549960980391E-5</v>
      </c>
      <c r="F19411" s="1">
        <v>0.82766279051724001</v>
      </c>
      <c r="G19411" s="1">
        <v>0.99991567701777495</v>
      </c>
    </row>
    <row r="19412" spans="1:7">
      <c r="A19412" t="s">
        <v>19413</v>
      </c>
      <c r="B19412" s="2" t="s">
        <v>60280</v>
      </c>
      <c r="C19412" s="2" t="s">
        <v>60281</v>
      </c>
      <c r="D19412" s="6">
        <v>5.6876721157233003E-2</v>
      </c>
      <c r="E19412" s="6">
        <f t="shared" si="304"/>
        <v>3.6622549960980391E-5</v>
      </c>
      <c r="F19412" s="1">
        <v>0.82776523346158404</v>
      </c>
      <c r="G19412" s="1">
        <v>0.99991567701777495</v>
      </c>
    </row>
    <row r="19413" spans="1:7">
      <c r="A19413" t="s">
        <v>19414</v>
      </c>
      <c r="B19413" s="2" t="s">
        <v>60282</v>
      </c>
      <c r="C19413" s="2" t="s">
        <v>60283</v>
      </c>
      <c r="D19413" s="6">
        <v>4.4225144151220697E-2</v>
      </c>
      <c r="E19413" s="6">
        <f t="shared" si="304"/>
        <v>3.6622549960980391E-5</v>
      </c>
      <c r="F19413" s="1">
        <v>0.82776575973753996</v>
      </c>
      <c r="G19413" s="1">
        <v>0.99991567701777495</v>
      </c>
    </row>
    <row r="19414" spans="1:7">
      <c r="A19414" t="s">
        <v>19415</v>
      </c>
      <c r="B19414" s="2" t="s">
        <v>60284</v>
      </c>
      <c r="C19414" s="2" t="s">
        <v>60285</v>
      </c>
      <c r="D19414" s="6">
        <v>-6.0716887177953503E-2</v>
      </c>
      <c r="E19414" s="6">
        <f t="shared" si="304"/>
        <v>3.6622549960980391E-5</v>
      </c>
      <c r="F19414" s="1">
        <v>0.82781866465287801</v>
      </c>
      <c r="G19414" s="1">
        <v>0.99991567701777495</v>
      </c>
    </row>
    <row r="19415" spans="1:7">
      <c r="A19415" t="s">
        <v>19416</v>
      </c>
      <c r="B19415" s="2" t="s">
        <v>60286</v>
      </c>
      <c r="C19415" s="2" t="s">
        <v>60287</v>
      </c>
      <c r="D19415" s="6">
        <v>-6.3794861688621404E-2</v>
      </c>
      <c r="E19415" s="6">
        <f t="shared" si="304"/>
        <v>3.6622549960980391E-5</v>
      </c>
      <c r="F19415" s="1">
        <v>0.82789286085588298</v>
      </c>
      <c r="G19415" s="1">
        <v>0.99991567701777495</v>
      </c>
    </row>
    <row r="19416" spans="1:7">
      <c r="A19416" t="s">
        <v>19417</v>
      </c>
      <c r="B19416" s="2" t="s">
        <v>51090</v>
      </c>
      <c r="C19416" s="2" t="s">
        <v>54634</v>
      </c>
      <c r="D19416" s="6">
        <v>-0.156741928586969</v>
      </c>
      <c r="E19416" s="6">
        <f t="shared" si="304"/>
        <v>3.6622549960980391E-5</v>
      </c>
      <c r="F19416" s="1">
        <v>0.82791495179315699</v>
      </c>
      <c r="G19416" s="1">
        <v>0.99991567701777495</v>
      </c>
    </row>
    <row r="19417" spans="1:7">
      <c r="A19417" t="s">
        <v>19418</v>
      </c>
      <c r="B19417" s="2" t="s">
        <v>60288</v>
      </c>
      <c r="C19417" s="2" t="s">
        <v>24270</v>
      </c>
      <c r="D19417" s="6">
        <v>-0.204383867141672</v>
      </c>
      <c r="E19417" s="6">
        <f t="shared" si="304"/>
        <v>3.6622549960980391E-5</v>
      </c>
      <c r="F19417" s="1">
        <v>0.82794905005701103</v>
      </c>
      <c r="G19417" s="1">
        <v>0.99991567701777495</v>
      </c>
    </row>
    <row r="19418" spans="1:7">
      <c r="A19418" t="s">
        <v>19419</v>
      </c>
      <c r="B19418" s="2" t="s">
        <v>60289</v>
      </c>
      <c r="C19418" s="2" t="s">
        <v>60290</v>
      </c>
      <c r="D19418" s="6">
        <v>0.17419654252862299</v>
      </c>
      <c r="E19418" s="6">
        <f t="shared" si="304"/>
        <v>3.6622549960980391E-5</v>
      </c>
      <c r="F19418" s="1">
        <v>0.82795051152536303</v>
      </c>
      <c r="G19418" s="1">
        <v>0.99991567701777495</v>
      </c>
    </row>
    <row r="19419" spans="1:7">
      <c r="A19419" t="s">
        <v>19420</v>
      </c>
      <c r="B19419" s="2" t="s">
        <v>60291</v>
      </c>
      <c r="C19419" s="2" t="s">
        <v>60292</v>
      </c>
      <c r="D19419" s="6">
        <v>-4.8019726677527803E-2</v>
      </c>
      <c r="E19419" s="6">
        <f t="shared" si="304"/>
        <v>3.6622549960980391E-5</v>
      </c>
      <c r="F19419" s="1">
        <v>0.82801823709753397</v>
      </c>
      <c r="G19419" s="1">
        <v>0.99991567701777495</v>
      </c>
    </row>
    <row r="19420" spans="1:7">
      <c r="A19420" t="s">
        <v>19421</v>
      </c>
      <c r="B19420" s="2" t="s">
        <v>60293</v>
      </c>
      <c r="C19420" s="2" t="s">
        <v>60294</v>
      </c>
      <c r="D19420" s="6">
        <v>6.6980624687286897E-2</v>
      </c>
      <c r="E19420" s="6">
        <f t="shared" si="304"/>
        <v>3.6622549960980391E-5</v>
      </c>
      <c r="F19420" s="1">
        <v>0.82804903477110203</v>
      </c>
      <c r="G19420" s="1">
        <v>0.99991567701777495</v>
      </c>
    </row>
    <row r="19421" spans="1:7">
      <c r="A19421" t="s">
        <v>19422</v>
      </c>
      <c r="B19421" s="2" t="s">
        <v>60295</v>
      </c>
      <c r="C19421" s="2" t="s">
        <v>60296</v>
      </c>
      <c r="D19421" s="6">
        <v>-9.0703589518265695E-2</v>
      </c>
      <c r="E19421" s="6">
        <f t="shared" si="304"/>
        <v>3.6622549960980391E-5</v>
      </c>
      <c r="F19421" s="1">
        <v>0.82807330785671596</v>
      </c>
      <c r="G19421" s="1">
        <v>0.99991567701777495</v>
      </c>
    </row>
    <row r="19422" spans="1:7">
      <c r="A19422" t="s">
        <v>19423</v>
      </c>
      <c r="B19422" s="2" t="s">
        <v>60297</v>
      </c>
      <c r="C19422" s="2" t="s">
        <v>60298</v>
      </c>
      <c r="D19422" s="6">
        <v>4.9808689990072097E-2</v>
      </c>
      <c r="E19422" s="6">
        <f t="shared" si="304"/>
        <v>3.6622549960980391E-5</v>
      </c>
      <c r="F19422" s="1">
        <v>0.82810727327473899</v>
      </c>
      <c r="G19422" s="1">
        <v>0.99991567701777495</v>
      </c>
    </row>
    <row r="19423" spans="1:7">
      <c r="A19423" t="s">
        <v>19424</v>
      </c>
      <c r="B19423" s="2" t="s">
        <v>24469</v>
      </c>
      <c r="C19423" s="2" t="s">
        <v>24270</v>
      </c>
      <c r="D19423" s="6">
        <v>4.0655232833654603E-2</v>
      </c>
      <c r="E19423" s="6">
        <f t="shared" si="304"/>
        <v>3.6622549960980391E-5</v>
      </c>
      <c r="F19423" s="1">
        <v>0.82810748530699096</v>
      </c>
      <c r="G19423" s="1">
        <v>0.99991567701777495</v>
      </c>
    </row>
    <row r="19424" spans="1:7">
      <c r="A19424" t="s">
        <v>19425</v>
      </c>
      <c r="B19424" s="2" t="s">
        <v>60299</v>
      </c>
      <c r="C19424" s="2" t="s">
        <v>60300</v>
      </c>
      <c r="D19424" s="6">
        <v>-5.2549865957972203E-2</v>
      </c>
      <c r="E19424" s="6">
        <f t="shared" si="304"/>
        <v>3.6622549960980391E-5</v>
      </c>
      <c r="F19424" s="1">
        <v>0.82812997449283499</v>
      </c>
      <c r="G19424" s="1">
        <v>0.99991567701777495</v>
      </c>
    </row>
    <row r="19425" spans="1:7">
      <c r="A19425" t="s">
        <v>19426</v>
      </c>
      <c r="B19425" s="2" t="s">
        <v>60301</v>
      </c>
      <c r="C19425" s="2" t="s">
        <v>60302</v>
      </c>
      <c r="D19425" s="6">
        <v>-9.8362297195177306E-2</v>
      </c>
      <c r="E19425" s="6">
        <f t="shared" si="304"/>
        <v>3.6622549960980391E-5</v>
      </c>
      <c r="F19425" s="1">
        <v>0.82814734313880101</v>
      </c>
      <c r="G19425" s="1">
        <v>0.99991567701777495</v>
      </c>
    </row>
    <row r="19426" spans="1:7">
      <c r="A19426" t="s">
        <v>19427</v>
      </c>
      <c r="B19426" s="2" t="s">
        <v>60303</v>
      </c>
      <c r="C19426" s="2" t="s">
        <v>60304</v>
      </c>
      <c r="D19426" s="6">
        <v>4.4959225564941002E-2</v>
      </c>
      <c r="E19426" s="6">
        <f t="shared" si="304"/>
        <v>3.6622549960980391E-5</v>
      </c>
      <c r="F19426" s="1">
        <v>0.82815271699176796</v>
      </c>
      <c r="G19426" s="1">
        <v>0.99991567701777495</v>
      </c>
    </row>
    <row r="19427" spans="1:7">
      <c r="A19427" t="s">
        <v>19428</v>
      </c>
      <c r="B19427" s="2" t="s">
        <v>60305</v>
      </c>
      <c r="C19427" s="2" t="s">
        <v>60306</v>
      </c>
      <c r="D19427" s="6">
        <v>-6.90142247637648E-2</v>
      </c>
      <c r="E19427" s="6">
        <f t="shared" si="304"/>
        <v>3.6622549960980391E-5</v>
      </c>
      <c r="F19427" s="1">
        <v>0.82816349149491797</v>
      </c>
      <c r="G19427" s="1">
        <v>0.99991567701777495</v>
      </c>
    </row>
    <row r="19428" spans="1:7">
      <c r="A19428" t="s">
        <v>19429</v>
      </c>
      <c r="B19428" s="2" t="s">
        <v>60307</v>
      </c>
      <c r="C19428" s="2" t="s">
        <v>60308</v>
      </c>
      <c r="D19428" s="6">
        <v>6.4909045191246698E-2</v>
      </c>
      <c r="E19428" s="6">
        <f t="shared" si="304"/>
        <v>3.6622549960980391E-5</v>
      </c>
      <c r="F19428" s="1">
        <v>0.82820380869532895</v>
      </c>
      <c r="G19428" s="1">
        <v>0.99991567701777495</v>
      </c>
    </row>
    <row r="19429" spans="1:7">
      <c r="A19429" t="s">
        <v>19430</v>
      </c>
      <c r="B19429" s="2" t="s">
        <v>60309</v>
      </c>
      <c r="C19429" s="2" t="s">
        <v>60310</v>
      </c>
      <c r="D19429" s="6">
        <v>-0.14005390828026201</v>
      </c>
      <c r="E19429" s="6">
        <f t="shared" si="304"/>
        <v>3.6622549960980391E-5</v>
      </c>
      <c r="F19429" s="1">
        <v>0.82821380917631404</v>
      </c>
      <c r="G19429" s="1">
        <v>0.99991567701777495</v>
      </c>
    </row>
    <row r="19430" spans="1:7">
      <c r="A19430" t="s">
        <v>19431</v>
      </c>
      <c r="B19430" s="2" t="s">
        <v>60311</v>
      </c>
      <c r="C19430" s="2" t="s">
        <v>60312</v>
      </c>
      <c r="D19430" s="6">
        <v>0.11341817082163599</v>
      </c>
      <c r="E19430" s="6">
        <f t="shared" si="304"/>
        <v>3.6622549960980391E-5</v>
      </c>
      <c r="F19430" s="1">
        <v>0.82825786323421502</v>
      </c>
      <c r="G19430" s="1">
        <v>0.99991567701777495</v>
      </c>
    </row>
    <row r="19431" spans="1:7">
      <c r="A19431" t="s">
        <v>19432</v>
      </c>
      <c r="B19431" s="2" t="s">
        <v>60313</v>
      </c>
      <c r="C19431" s="2" t="s">
        <v>60314</v>
      </c>
      <c r="D19431" s="6">
        <v>-4.7008129600003098E-2</v>
      </c>
      <c r="E19431" s="6">
        <f t="shared" si="304"/>
        <v>3.6622549960980391E-5</v>
      </c>
      <c r="F19431" s="1">
        <v>0.82839023786199195</v>
      </c>
      <c r="G19431" s="1">
        <v>0.99991567701777495</v>
      </c>
    </row>
    <row r="19432" spans="1:7">
      <c r="A19432" t="s">
        <v>19433</v>
      </c>
      <c r="B19432" s="2" t="s">
        <v>60315</v>
      </c>
      <c r="C19432" s="2" t="s">
        <v>60316</v>
      </c>
      <c r="D19432" s="6">
        <v>-5.5587284258158801E-2</v>
      </c>
      <c r="E19432" s="6">
        <f t="shared" si="304"/>
        <v>3.6622549960980391E-5</v>
      </c>
      <c r="F19432" s="1">
        <v>0.82839887547848901</v>
      </c>
      <c r="G19432" s="1">
        <v>0.99991567701777495</v>
      </c>
    </row>
    <row r="19433" spans="1:7">
      <c r="A19433" t="s">
        <v>19434</v>
      </c>
      <c r="B19433" s="2" t="s">
        <v>60317</v>
      </c>
      <c r="C19433" s="2" t="s">
        <v>60318</v>
      </c>
      <c r="D19433" s="6">
        <v>6.3025809617863193E-2</v>
      </c>
      <c r="E19433" s="6">
        <f t="shared" si="304"/>
        <v>3.6622549960980391E-5</v>
      </c>
      <c r="F19433" s="1">
        <v>0.828400318373678</v>
      </c>
      <c r="G19433" s="1">
        <v>0.99991567701777495</v>
      </c>
    </row>
    <row r="19434" spans="1:7">
      <c r="A19434" t="s">
        <v>19435</v>
      </c>
      <c r="B19434" s="2" t="s">
        <v>60319</v>
      </c>
      <c r="C19434" s="2" t="s">
        <v>60320</v>
      </c>
      <c r="D19434" s="6">
        <v>0.101030019668788</v>
      </c>
      <c r="E19434" s="6">
        <f t="shared" si="304"/>
        <v>3.6622549960980391E-5</v>
      </c>
      <c r="F19434" s="1">
        <v>0.82840037142388701</v>
      </c>
      <c r="G19434" s="1">
        <v>0.99991567701777495</v>
      </c>
    </row>
    <row r="19435" spans="1:7">
      <c r="A19435" t="s">
        <v>19436</v>
      </c>
      <c r="B19435" s="2" t="s">
        <v>60321</v>
      </c>
      <c r="C19435" s="2" t="s">
        <v>60322</v>
      </c>
      <c r="D19435" s="6">
        <v>-4.2509712977740498E-2</v>
      </c>
      <c r="E19435" s="6">
        <f t="shared" si="304"/>
        <v>3.6622549960980391E-5</v>
      </c>
      <c r="F19435" s="1">
        <v>0.82844654197315204</v>
      </c>
      <c r="G19435" s="1">
        <v>0.99991567701777495</v>
      </c>
    </row>
    <row r="19436" spans="1:7">
      <c r="A19436" t="s">
        <v>19437</v>
      </c>
      <c r="B19436" s="2" t="s">
        <v>60323</v>
      </c>
      <c r="C19436" s="2" t="s">
        <v>60324</v>
      </c>
      <c r="D19436" s="6">
        <v>-4.5599845613048202E-2</v>
      </c>
      <c r="E19436" s="6">
        <f t="shared" si="304"/>
        <v>3.6622549960980391E-5</v>
      </c>
      <c r="F19436" s="1">
        <v>0.82844880477181404</v>
      </c>
      <c r="G19436" s="1">
        <v>0.99991567701777495</v>
      </c>
    </row>
    <row r="19437" spans="1:7">
      <c r="A19437" t="s">
        <v>19438</v>
      </c>
      <c r="B19437" s="2" t="s">
        <v>60325</v>
      </c>
      <c r="C19437" s="2" t="s">
        <v>60326</v>
      </c>
      <c r="D19437" s="6">
        <v>-5.3983094540389999E-2</v>
      </c>
      <c r="E19437" s="6">
        <f t="shared" si="304"/>
        <v>3.6622549960980391E-5</v>
      </c>
      <c r="F19437" s="1">
        <v>0.82851330920139798</v>
      </c>
      <c r="G19437" s="1">
        <v>0.99991567701777495</v>
      </c>
    </row>
    <row r="19438" spans="1:7">
      <c r="A19438" t="s">
        <v>19439</v>
      </c>
      <c r="B19438" s="2" t="s">
        <v>60327</v>
      </c>
      <c r="C19438" s="2" t="s">
        <v>60328</v>
      </c>
      <c r="D19438" s="6">
        <v>-6.1984024139026699E-2</v>
      </c>
      <c r="E19438" s="6">
        <f t="shared" si="304"/>
        <v>3.6622549960980391E-5</v>
      </c>
      <c r="F19438" s="1">
        <v>0.82851890371810399</v>
      </c>
      <c r="G19438" s="1">
        <v>0.99991567701777495</v>
      </c>
    </row>
    <row r="19439" spans="1:7">
      <c r="A19439" t="s">
        <v>19440</v>
      </c>
      <c r="B19439" s="2" t="s">
        <v>60329</v>
      </c>
      <c r="C19439" s="2" t="s">
        <v>60330</v>
      </c>
      <c r="D19439" s="6">
        <v>-0.101728337203745</v>
      </c>
      <c r="E19439" s="6">
        <f t="shared" si="304"/>
        <v>3.6622549960980391E-5</v>
      </c>
      <c r="F19439" s="1">
        <v>0.82853319290804595</v>
      </c>
      <c r="G19439" s="1">
        <v>0.99991567701777495</v>
      </c>
    </row>
    <row r="19440" spans="1:7">
      <c r="A19440" t="s">
        <v>19441</v>
      </c>
      <c r="B19440" s="2" t="s">
        <v>60331</v>
      </c>
      <c r="C19440" s="2" t="s">
        <v>60332</v>
      </c>
      <c r="D19440" s="6">
        <v>0.204195527725965</v>
      </c>
      <c r="E19440" s="6">
        <f t="shared" si="304"/>
        <v>3.6622549960980391E-5</v>
      </c>
      <c r="F19440" s="1">
        <v>0.82853844825762202</v>
      </c>
      <c r="G19440" s="1">
        <v>0.99991567701777495</v>
      </c>
    </row>
    <row r="19441" spans="1:7">
      <c r="A19441" t="s">
        <v>19442</v>
      </c>
      <c r="B19441" s="2" t="s">
        <v>60333</v>
      </c>
      <c r="C19441" s="2" t="s">
        <v>24270</v>
      </c>
      <c r="D19441" s="6">
        <v>-0.22948320694117699</v>
      </c>
      <c r="E19441" s="6">
        <f t="shared" si="304"/>
        <v>3.6622549960980391E-5</v>
      </c>
      <c r="F19441" s="1">
        <v>0.82858980585101305</v>
      </c>
      <c r="G19441" s="1">
        <v>0.99991567701777495</v>
      </c>
    </row>
    <row r="19442" spans="1:7">
      <c r="A19442" t="s">
        <v>19443</v>
      </c>
      <c r="B19442" s="2" t="s">
        <v>60334</v>
      </c>
      <c r="C19442" s="2" t="s">
        <v>60335</v>
      </c>
      <c r="D19442" s="6">
        <v>0.13147606530151201</v>
      </c>
      <c r="E19442" s="6">
        <f t="shared" si="304"/>
        <v>3.6622549960980391E-5</v>
      </c>
      <c r="F19442" s="1">
        <v>0.82860615230308898</v>
      </c>
      <c r="G19442" s="1">
        <v>0.99991567701777495</v>
      </c>
    </row>
    <row r="19443" spans="1:7">
      <c r="A19443" t="s">
        <v>19444</v>
      </c>
      <c r="B19443" s="2" t="s">
        <v>60336</v>
      </c>
      <c r="C19443" s="2" t="s">
        <v>60337</v>
      </c>
      <c r="D19443" s="6">
        <v>-3.2082377755722799E-2</v>
      </c>
      <c r="E19443" s="6">
        <f t="shared" si="304"/>
        <v>3.6622549960980391E-5</v>
      </c>
      <c r="F19443" s="1">
        <v>0.82863157828193001</v>
      </c>
      <c r="G19443" s="1">
        <v>0.99991567701777495</v>
      </c>
    </row>
    <row r="19444" spans="1:7">
      <c r="A19444" t="s">
        <v>19445</v>
      </c>
      <c r="B19444" s="2" t="s">
        <v>60338</v>
      </c>
      <c r="C19444" s="2" t="s">
        <v>60339</v>
      </c>
      <c r="D19444" s="6">
        <v>-6.1077730756975097E-2</v>
      </c>
      <c r="E19444" s="6">
        <f t="shared" si="304"/>
        <v>3.6622549960980391E-5</v>
      </c>
      <c r="F19444" s="1">
        <v>0.82864138863521897</v>
      </c>
      <c r="G19444" s="1">
        <v>0.99991567701777495</v>
      </c>
    </row>
    <row r="19445" spans="1:7">
      <c r="A19445" t="s">
        <v>19446</v>
      </c>
      <c r="B19445" s="2" t="s">
        <v>60340</v>
      </c>
      <c r="C19445" s="2" t="s">
        <v>60341</v>
      </c>
      <c r="D19445" s="6">
        <v>5.9577309623364098E-2</v>
      </c>
      <c r="E19445" s="6">
        <f t="shared" si="304"/>
        <v>3.6622549960980391E-5</v>
      </c>
      <c r="F19445" s="1">
        <v>0.82864346631583197</v>
      </c>
      <c r="G19445" s="1">
        <v>0.99991567701777495</v>
      </c>
    </row>
    <row r="19446" spans="1:7">
      <c r="A19446" t="s">
        <v>19447</v>
      </c>
      <c r="B19446" s="2" t="s">
        <v>60342</v>
      </c>
      <c r="C19446" s="2" t="s">
        <v>24270</v>
      </c>
      <c r="D19446" s="6">
        <v>6.0540926011487098E-2</v>
      </c>
      <c r="E19446" s="6">
        <f t="shared" si="304"/>
        <v>3.6622549960980391E-5</v>
      </c>
      <c r="F19446" s="1">
        <v>0.828673660428769</v>
      </c>
      <c r="G19446" s="1">
        <v>0.99991567701777495</v>
      </c>
    </row>
    <row r="19447" spans="1:7">
      <c r="A19447" t="s">
        <v>19448</v>
      </c>
      <c r="B19447" s="2" t="s">
        <v>60343</v>
      </c>
      <c r="C19447" s="2" t="s">
        <v>60344</v>
      </c>
      <c r="D19447" s="6">
        <v>8.7980065724579795E-2</v>
      </c>
      <c r="E19447" s="6">
        <f t="shared" si="304"/>
        <v>3.6622549960980391E-5</v>
      </c>
      <c r="F19447" s="1">
        <v>0.82868809027488999</v>
      </c>
      <c r="G19447" s="1">
        <v>0.99991567701777495</v>
      </c>
    </row>
    <row r="19448" spans="1:7">
      <c r="A19448" t="s">
        <v>19449</v>
      </c>
      <c r="B19448" s="2" t="s">
        <v>60345</v>
      </c>
      <c r="C19448" s="2" t="s">
        <v>60346</v>
      </c>
      <c r="D19448" s="6">
        <v>-8.3528588313650606E-2</v>
      </c>
      <c r="E19448" s="6">
        <f t="shared" si="304"/>
        <v>3.6622549960980391E-5</v>
      </c>
      <c r="F19448" s="1">
        <v>0.82876599806793205</v>
      </c>
      <c r="G19448" s="1">
        <v>0.99991567701777495</v>
      </c>
    </row>
    <row r="19449" spans="1:7">
      <c r="A19449" t="s">
        <v>19450</v>
      </c>
      <c r="B19449" s="2" t="s">
        <v>60347</v>
      </c>
      <c r="C19449" s="2" t="s">
        <v>60348</v>
      </c>
      <c r="D19449" s="6">
        <v>-9.4253807256967304E-2</v>
      </c>
      <c r="E19449" s="6">
        <f t="shared" si="304"/>
        <v>3.6622549960980391E-5</v>
      </c>
      <c r="F19449" s="1">
        <v>0.82879337048981105</v>
      </c>
      <c r="G19449" s="1">
        <v>0.99991567701777495</v>
      </c>
    </row>
    <row r="19450" spans="1:7">
      <c r="A19450" t="s">
        <v>19451</v>
      </c>
      <c r="B19450" s="2" t="s">
        <v>60349</v>
      </c>
      <c r="C19450" s="2" t="s">
        <v>60350</v>
      </c>
      <c r="D19450" s="6">
        <v>5.1036518162269597E-2</v>
      </c>
      <c r="E19450" s="6">
        <f t="shared" si="304"/>
        <v>3.6622549960980391E-5</v>
      </c>
      <c r="F19450" s="1">
        <v>0.828804700343444</v>
      </c>
      <c r="G19450" s="1">
        <v>0.99991567701777495</v>
      </c>
    </row>
    <row r="19451" spans="1:7">
      <c r="A19451" t="s">
        <v>19452</v>
      </c>
      <c r="B19451" s="2" t="s">
        <v>60351</v>
      </c>
      <c r="C19451" s="2" t="s">
        <v>60352</v>
      </c>
      <c r="D19451" s="6">
        <v>8.8361962917919007E-2</v>
      </c>
      <c r="E19451" s="6">
        <f t="shared" si="304"/>
        <v>3.6622549960980391E-5</v>
      </c>
      <c r="F19451" s="1">
        <v>0.82884694850034901</v>
      </c>
      <c r="G19451" s="1">
        <v>0.99991567701777495</v>
      </c>
    </row>
    <row r="19452" spans="1:7">
      <c r="A19452" t="s">
        <v>19453</v>
      </c>
      <c r="B19452" s="2" t="s">
        <v>60353</v>
      </c>
      <c r="C19452" s="2" t="s">
        <v>60354</v>
      </c>
      <c r="D19452" s="6">
        <v>-4.7286273674637398E-2</v>
      </c>
      <c r="E19452" s="6">
        <f t="shared" si="304"/>
        <v>3.6622549960980391E-5</v>
      </c>
      <c r="F19452" s="1">
        <v>0.82887473838997605</v>
      </c>
      <c r="G19452" s="1">
        <v>0.99991567701777495</v>
      </c>
    </row>
    <row r="19453" spans="1:7">
      <c r="A19453" t="s">
        <v>19454</v>
      </c>
      <c r="B19453" s="2" t="s">
        <v>60355</v>
      </c>
      <c r="C19453" s="2" t="s">
        <v>60356</v>
      </c>
      <c r="D19453" s="6">
        <v>-5.5861924089304203E-2</v>
      </c>
      <c r="E19453" s="6">
        <f t="shared" si="304"/>
        <v>3.6622549960980391E-5</v>
      </c>
      <c r="F19453" s="1">
        <v>0.82888376501507399</v>
      </c>
      <c r="G19453" s="1">
        <v>0.99991567701777495</v>
      </c>
    </row>
    <row r="19454" spans="1:7">
      <c r="A19454" t="s">
        <v>19455</v>
      </c>
      <c r="B19454" s="2" t="s">
        <v>60357</v>
      </c>
      <c r="C19454" s="2" t="s">
        <v>60358</v>
      </c>
      <c r="D19454" s="6">
        <v>-5.04342036080382E-2</v>
      </c>
      <c r="E19454" s="6">
        <f t="shared" si="304"/>
        <v>3.6622549960980391E-5</v>
      </c>
      <c r="F19454" s="1">
        <v>0.82890521894533098</v>
      </c>
      <c r="G19454" s="1">
        <v>0.99991567701777495</v>
      </c>
    </row>
    <row r="19455" spans="1:7">
      <c r="A19455" t="s">
        <v>19456</v>
      </c>
      <c r="B19455" s="2" t="s">
        <v>60359</v>
      </c>
      <c r="C19455" s="2" t="s">
        <v>60360</v>
      </c>
      <c r="D19455" s="6">
        <v>-0.104146696985496</v>
      </c>
      <c r="E19455" s="6">
        <f t="shared" si="304"/>
        <v>3.6622549960980391E-5</v>
      </c>
      <c r="F19455" s="1">
        <v>0.82898901100588795</v>
      </c>
      <c r="G19455" s="1">
        <v>0.99991567701777495</v>
      </c>
    </row>
    <row r="19456" spans="1:7">
      <c r="A19456" t="s">
        <v>19457</v>
      </c>
      <c r="B19456" s="2" t="s">
        <v>60361</v>
      </c>
      <c r="C19456" s="2" t="s">
        <v>60362</v>
      </c>
      <c r="D19456" s="6">
        <v>4.7934506397277699E-2</v>
      </c>
      <c r="E19456" s="6">
        <f t="shared" si="304"/>
        <v>3.6622549960980391E-5</v>
      </c>
      <c r="F19456" s="1">
        <v>0.82899261052386997</v>
      </c>
      <c r="G19456" s="1">
        <v>0.99991567701777495</v>
      </c>
    </row>
    <row r="19457" spans="1:7">
      <c r="A19457" t="s">
        <v>19458</v>
      </c>
      <c r="B19457" s="2" t="s">
        <v>60363</v>
      </c>
      <c r="C19457" s="2" t="s">
        <v>60364</v>
      </c>
      <c r="D19457" s="6">
        <v>-4.7432003470238501E-2</v>
      </c>
      <c r="E19457" s="6">
        <f t="shared" si="304"/>
        <v>3.6622549960980391E-5</v>
      </c>
      <c r="F19457" s="1">
        <v>0.82900057050808396</v>
      </c>
      <c r="G19457" s="1">
        <v>0.99991567701777495</v>
      </c>
    </row>
    <row r="19458" spans="1:7">
      <c r="A19458" t="s">
        <v>19459</v>
      </c>
      <c r="B19458" s="2" t="s">
        <v>60365</v>
      </c>
      <c r="C19458" s="2" t="s">
        <v>60366</v>
      </c>
      <c r="D19458" s="6">
        <v>-5.9206959100703803E-2</v>
      </c>
      <c r="E19458" s="6">
        <f t="shared" si="304"/>
        <v>3.6622549960980391E-5</v>
      </c>
      <c r="F19458" s="1">
        <v>0.82906442661804503</v>
      </c>
      <c r="G19458" s="1">
        <v>0.99991567701777495</v>
      </c>
    </row>
    <row r="19459" spans="1:7">
      <c r="A19459" t="s">
        <v>19460</v>
      </c>
      <c r="B19459" s="2" t="s">
        <v>60367</v>
      </c>
      <c r="C19459" s="2" t="s">
        <v>60368</v>
      </c>
      <c r="D19459" s="6">
        <v>5.4562890806133503E-2</v>
      </c>
      <c r="E19459" s="6">
        <f t="shared" ref="E19459:E19522" si="305">-LOG10(G19459)</f>
        <v>3.6622549960980391E-5</v>
      </c>
      <c r="F19459" s="1">
        <v>0.82906623396437595</v>
      </c>
      <c r="G19459" s="1">
        <v>0.99991567701777495</v>
      </c>
    </row>
    <row r="19460" spans="1:7">
      <c r="A19460" t="s">
        <v>19461</v>
      </c>
      <c r="B19460" s="2" t="s">
        <v>60369</v>
      </c>
      <c r="C19460" s="2" t="s">
        <v>60370</v>
      </c>
      <c r="D19460" s="6">
        <v>7.4822052529990302E-2</v>
      </c>
      <c r="E19460" s="6">
        <f t="shared" si="305"/>
        <v>3.6622549960980391E-5</v>
      </c>
      <c r="F19460" s="1">
        <v>0.82910951426181301</v>
      </c>
      <c r="G19460" s="1">
        <v>0.99991567701777495</v>
      </c>
    </row>
    <row r="19461" spans="1:7">
      <c r="A19461" t="s">
        <v>19462</v>
      </c>
      <c r="B19461" s="2" t="s">
        <v>60371</v>
      </c>
      <c r="C19461" s="2" t="s">
        <v>60372</v>
      </c>
      <c r="D19461" s="6">
        <v>0.20202332145958801</v>
      </c>
      <c r="E19461" s="6">
        <f t="shared" si="305"/>
        <v>3.6622549960980391E-5</v>
      </c>
      <c r="F19461" s="1">
        <v>0.82913541254564205</v>
      </c>
      <c r="G19461" s="1">
        <v>0.99991567701777495</v>
      </c>
    </row>
    <row r="19462" spans="1:7">
      <c r="A19462" t="s">
        <v>19463</v>
      </c>
      <c r="B19462" s="2" t="s">
        <v>60373</v>
      </c>
      <c r="C19462" s="2" t="s">
        <v>24270</v>
      </c>
      <c r="D19462" s="6">
        <v>-9.31222233767421E-2</v>
      </c>
      <c r="E19462" s="6">
        <f t="shared" si="305"/>
        <v>3.6622549960980391E-5</v>
      </c>
      <c r="F19462" s="1">
        <v>0.82914284456182397</v>
      </c>
      <c r="G19462" s="1">
        <v>0.99991567701777495</v>
      </c>
    </row>
    <row r="19463" spans="1:7">
      <c r="A19463" t="s">
        <v>19464</v>
      </c>
      <c r="B19463" s="2" t="s">
        <v>60374</v>
      </c>
      <c r="C19463" s="2" t="s">
        <v>60375</v>
      </c>
      <c r="D19463" s="6">
        <v>-0.117617352864585</v>
      </c>
      <c r="E19463" s="6">
        <f t="shared" si="305"/>
        <v>3.6622549960980391E-5</v>
      </c>
      <c r="F19463" s="1">
        <v>0.829201171586887</v>
      </c>
      <c r="G19463" s="1">
        <v>0.99991567701777495</v>
      </c>
    </row>
    <row r="19464" spans="1:7">
      <c r="A19464" t="s">
        <v>19465</v>
      </c>
      <c r="B19464" s="2" t="s">
        <v>60376</v>
      </c>
      <c r="C19464" s="2" t="s">
        <v>60377</v>
      </c>
      <c r="D19464" s="6">
        <v>0.11364052833604001</v>
      </c>
      <c r="E19464" s="6">
        <f t="shared" si="305"/>
        <v>3.6622549960980391E-5</v>
      </c>
      <c r="F19464" s="1">
        <v>0.82921504960778203</v>
      </c>
      <c r="G19464" s="1">
        <v>0.99991567701777495</v>
      </c>
    </row>
    <row r="19465" spans="1:7">
      <c r="A19465" t="s">
        <v>19466</v>
      </c>
      <c r="B19465" s="2" t="s">
        <v>60378</v>
      </c>
      <c r="C19465" s="2" t="s">
        <v>24270</v>
      </c>
      <c r="D19465" s="6">
        <v>0.13297761361962701</v>
      </c>
      <c r="E19465" s="6">
        <f t="shared" si="305"/>
        <v>3.6622549960980391E-5</v>
      </c>
      <c r="F19465" s="1">
        <v>0.82923525257211295</v>
      </c>
      <c r="G19465" s="1">
        <v>0.99991567701777495</v>
      </c>
    </row>
    <row r="19466" spans="1:7">
      <c r="A19466" t="s">
        <v>19467</v>
      </c>
      <c r="B19466" s="2" t="s">
        <v>60379</v>
      </c>
      <c r="C19466" s="2" t="s">
        <v>60380</v>
      </c>
      <c r="D19466" s="6">
        <v>0.23892488968070799</v>
      </c>
      <c r="E19466" s="6" t="e">
        <f t="shared" si="305"/>
        <v>#VALUE!</v>
      </c>
      <c r="F19466" s="1">
        <v>0.82924890323660305</v>
      </c>
      <c r="G19466" s="1" t="s">
        <v>599</v>
      </c>
    </row>
    <row r="19467" spans="1:7">
      <c r="A19467" t="s">
        <v>19468</v>
      </c>
      <c r="B19467" s="2" t="s">
        <v>60381</v>
      </c>
      <c r="C19467" s="2" t="s">
        <v>60382</v>
      </c>
      <c r="D19467" s="6">
        <v>0.22155175574955299</v>
      </c>
      <c r="E19467" s="6" t="e">
        <f t="shared" si="305"/>
        <v>#VALUE!</v>
      </c>
      <c r="F19467" s="1">
        <v>0.82928218135209497</v>
      </c>
      <c r="G19467" s="1" t="s">
        <v>599</v>
      </c>
    </row>
    <row r="19468" spans="1:7">
      <c r="A19468" t="s">
        <v>19469</v>
      </c>
      <c r="B19468" s="2" t="s">
        <v>60383</v>
      </c>
      <c r="C19468" s="2" t="s">
        <v>60384</v>
      </c>
      <c r="D19468" s="6">
        <v>4.0802518945520297E-2</v>
      </c>
      <c r="E19468" s="6">
        <f t="shared" si="305"/>
        <v>3.6622549960980391E-5</v>
      </c>
      <c r="F19468" s="1">
        <v>0.82934229432295203</v>
      </c>
      <c r="G19468" s="1">
        <v>0.99991567701777495</v>
      </c>
    </row>
    <row r="19469" spans="1:7">
      <c r="A19469" t="s">
        <v>19470</v>
      </c>
      <c r="B19469" s="2" t="s">
        <v>60385</v>
      </c>
      <c r="C19469" s="2" t="s">
        <v>60386</v>
      </c>
      <c r="D19469" s="6">
        <v>7.6170724952263999E-2</v>
      </c>
      <c r="E19469" s="6">
        <f t="shared" si="305"/>
        <v>3.6622549960980391E-5</v>
      </c>
      <c r="F19469" s="1">
        <v>0.82938122597303199</v>
      </c>
      <c r="G19469" s="1">
        <v>0.99991567701777495</v>
      </c>
    </row>
    <row r="19470" spans="1:7">
      <c r="A19470" t="s">
        <v>19471</v>
      </c>
      <c r="B19470" s="2" t="s">
        <v>60387</v>
      </c>
      <c r="C19470" s="2" t="s">
        <v>60388</v>
      </c>
      <c r="D19470" s="6">
        <v>-8.8706663935830002E-2</v>
      </c>
      <c r="E19470" s="6">
        <f t="shared" si="305"/>
        <v>3.6622549960980391E-5</v>
      </c>
      <c r="F19470" s="1">
        <v>0.82939710856399695</v>
      </c>
      <c r="G19470" s="1">
        <v>0.99991567701777495</v>
      </c>
    </row>
    <row r="19471" spans="1:7">
      <c r="A19471" t="s">
        <v>19472</v>
      </c>
      <c r="B19471" s="2" t="s">
        <v>60389</v>
      </c>
      <c r="C19471" s="2" t="s">
        <v>60390</v>
      </c>
      <c r="D19471" s="6">
        <v>-3.8341402992167699E-2</v>
      </c>
      <c r="E19471" s="6">
        <f t="shared" si="305"/>
        <v>3.6622549960980391E-5</v>
      </c>
      <c r="F19471" s="1">
        <v>0.82945692934820803</v>
      </c>
      <c r="G19471" s="1">
        <v>0.99991567701777495</v>
      </c>
    </row>
    <row r="19472" spans="1:7">
      <c r="A19472" t="s">
        <v>19473</v>
      </c>
      <c r="B19472" s="2" t="s">
        <v>60391</v>
      </c>
      <c r="C19472" s="2" t="s">
        <v>60392</v>
      </c>
      <c r="D19472" s="6">
        <v>-8.0175456533397998E-2</v>
      </c>
      <c r="E19472" s="6">
        <f t="shared" si="305"/>
        <v>3.6622549960980391E-5</v>
      </c>
      <c r="F19472" s="1">
        <v>0.82948517136238897</v>
      </c>
      <c r="G19472" s="1">
        <v>0.99991567701777495</v>
      </c>
    </row>
    <row r="19473" spans="1:7">
      <c r="A19473" t="s">
        <v>19474</v>
      </c>
      <c r="B19473" s="2" t="s">
        <v>60393</v>
      </c>
      <c r="C19473" s="2" t="s">
        <v>60394</v>
      </c>
      <c r="D19473" s="6">
        <v>4.27489195302918E-2</v>
      </c>
      <c r="E19473" s="6">
        <f t="shared" si="305"/>
        <v>3.6622549960980391E-5</v>
      </c>
      <c r="F19473" s="1">
        <v>0.82948873702791903</v>
      </c>
      <c r="G19473" s="1">
        <v>0.99991567701777495</v>
      </c>
    </row>
    <row r="19474" spans="1:7">
      <c r="A19474" t="s">
        <v>19475</v>
      </c>
      <c r="B19474" s="2" t="s">
        <v>60395</v>
      </c>
      <c r="C19474" s="2" t="s">
        <v>60396</v>
      </c>
      <c r="D19474" s="6">
        <v>-5.8736415748738099E-2</v>
      </c>
      <c r="E19474" s="6">
        <f t="shared" si="305"/>
        <v>3.6622549960980391E-5</v>
      </c>
      <c r="F19474" s="1">
        <v>0.82950418863807696</v>
      </c>
      <c r="G19474" s="1">
        <v>0.99991567701777495</v>
      </c>
    </row>
    <row r="19475" spans="1:7">
      <c r="A19475" t="s">
        <v>19476</v>
      </c>
      <c r="B19475" s="2" t="s">
        <v>60397</v>
      </c>
      <c r="C19475" s="2" t="s">
        <v>60398</v>
      </c>
      <c r="D19475" s="6">
        <v>-0.14731079633550101</v>
      </c>
      <c r="E19475" s="6">
        <f t="shared" si="305"/>
        <v>3.6622549960980391E-5</v>
      </c>
      <c r="F19475" s="1">
        <v>0.82952202573457301</v>
      </c>
      <c r="G19475" s="1">
        <v>0.99991567701777495</v>
      </c>
    </row>
    <row r="19476" spans="1:7">
      <c r="A19476" t="s">
        <v>19477</v>
      </c>
      <c r="B19476" s="2" t="s">
        <v>60399</v>
      </c>
      <c r="C19476" s="2" t="s">
        <v>60400</v>
      </c>
      <c r="D19476" s="6">
        <v>-0.13703323474764301</v>
      </c>
      <c r="E19476" s="6">
        <f t="shared" si="305"/>
        <v>3.6622549960980391E-5</v>
      </c>
      <c r="F19476" s="1">
        <v>0.829549674414925</v>
      </c>
      <c r="G19476" s="1">
        <v>0.99991567701777495</v>
      </c>
    </row>
    <row r="19477" spans="1:7">
      <c r="A19477" t="s">
        <v>19478</v>
      </c>
      <c r="B19477" s="2" t="s">
        <v>60401</v>
      </c>
      <c r="C19477" s="2" t="s">
        <v>60402</v>
      </c>
      <c r="D19477" s="6">
        <v>8.5496945478411607E-2</v>
      </c>
      <c r="E19477" s="6">
        <f t="shared" si="305"/>
        <v>3.6622549960980391E-5</v>
      </c>
      <c r="F19477" s="1">
        <v>0.82956671651521197</v>
      </c>
      <c r="G19477" s="1">
        <v>0.99991567701777495</v>
      </c>
    </row>
    <row r="19478" spans="1:7">
      <c r="A19478" t="s">
        <v>19479</v>
      </c>
      <c r="B19478" s="2" t="s">
        <v>60403</v>
      </c>
      <c r="C19478" s="2" t="s">
        <v>60404</v>
      </c>
      <c r="D19478" s="6">
        <v>6.3658877881896503E-2</v>
      </c>
      <c r="E19478" s="6">
        <f t="shared" si="305"/>
        <v>3.6622549960980391E-5</v>
      </c>
      <c r="F19478" s="1">
        <v>0.82962278909057097</v>
      </c>
      <c r="G19478" s="1">
        <v>0.99991567701777495</v>
      </c>
    </row>
    <row r="19479" spans="1:7">
      <c r="A19479" t="s">
        <v>19480</v>
      </c>
      <c r="B19479" s="2" t="s">
        <v>60405</v>
      </c>
      <c r="C19479" s="2" t="s">
        <v>60406</v>
      </c>
      <c r="D19479" s="6">
        <v>-4.5771139740054E-2</v>
      </c>
      <c r="E19479" s="6">
        <f t="shared" si="305"/>
        <v>3.6622549960980391E-5</v>
      </c>
      <c r="F19479" s="1">
        <v>0.82976902709353195</v>
      </c>
      <c r="G19479" s="1">
        <v>0.99991567701777495</v>
      </c>
    </row>
    <row r="19480" spans="1:7">
      <c r="A19480" t="s">
        <v>19481</v>
      </c>
      <c r="B19480" s="2" t="s">
        <v>60407</v>
      </c>
      <c r="C19480" s="2" t="s">
        <v>60408</v>
      </c>
      <c r="D19480" s="6">
        <v>4.9453600205657297E-2</v>
      </c>
      <c r="E19480" s="6">
        <f t="shared" si="305"/>
        <v>3.6622549960980391E-5</v>
      </c>
      <c r="F19480" s="1">
        <v>0.82977791457564998</v>
      </c>
      <c r="G19480" s="1">
        <v>0.99991567701777495</v>
      </c>
    </row>
    <row r="19481" spans="1:7">
      <c r="A19481" t="s">
        <v>19482</v>
      </c>
      <c r="B19481" s="2" t="s">
        <v>60409</v>
      </c>
      <c r="C19481" s="2" t="s">
        <v>60410</v>
      </c>
      <c r="D19481" s="6">
        <v>0.16404486172861299</v>
      </c>
      <c r="E19481" s="6">
        <f t="shared" si="305"/>
        <v>3.6622549960980391E-5</v>
      </c>
      <c r="F19481" s="1">
        <v>0.82995259010475098</v>
      </c>
      <c r="G19481" s="1">
        <v>0.99991567701777495</v>
      </c>
    </row>
    <row r="19482" spans="1:7">
      <c r="A19482" t="s">
        <v>19483</v>
      </c>
      <c r="B19482" s="2" t="s">
        <v>60411</v>
      </c>
      <c r="C19482" s="2" t="s">
        <v>60412</v>
      </c>
      <c r="D19482" s="6">
        <v>6.8488550539241702E-2</v>
      </c>
      <c r="E19482" s="6">
        <f t="shared" si="305"/>
        <v>3.6622549960980391E-5</v>
      </c>
      <c r="F19482" s="1">
        <v>0.82996859376794296</v>
      </c>
      <c r="G19482" s="1">
        <v>0.99991567701777495</v>
      </c>
    </row>
    <row r="19483" spans="1:7">
      <c r="A19483" t="s">
        <v>19484</v>
      </c>
      <c r="B19483" s="2" t="s">
        <v>60413</v>
      </c>
      <c r="C19483" s="2" t="s">
        <v>60414</v>
      </c>
      <c r="D19483" s="6">
        <v>-4.6833669320308198E-2</v>
      </c>
      <c r="E19483" s="6">
        <f t="shared" si="305"/>
        <v>3.6622549960980391E-5</v>
      </c>
      <c r="F19483" s="1">
        <v>0.83002198563228102</v>
      </c>
      <c r="G19483" s="1">
        <v>0.99991567701777495</v>
      </c>
    </row>
    <row r="19484" spans="1:7">
      <c r="A19484" t="s">
        <v>19485</v>
      </c>
      <c r="B19484" s="2" t="s">
        <v>60415</v>
      </c>
      <c r="C19484" s="2" t="s">
        <v>60416</v>
      </c>
      <c r="D19484" s="6">
        <v>-6.0631474712658999E-2</v>
      </c>
      <c r="E19484" s="6">
        <f t="shared" si="305"/>
        <v>3.6622549960980391E-5</v>
      </c>
      <c r="F19484" s="1">
        <v>0.83006504850309504</v>
      </c>
      <c r="G19484" s="1">
        <v>0.99991567701777495</v>
      </c>
    </row>
    <row r="19485" spans="1:7">
      <c r="A19485" t="s">
        <v>19486</v>
      </c>
      <c r="B19485" s="2" t="s">
        <v>60417</v>
      </c>
      <c r="C19485" s="2" t="s">
        <v>24270</v>
      </c>
      <c r="D19485" s="6">
        <v>-0.13425789851870401</v>
      </c>
      <c r="E19485" s="6">
        <f t="shared" si="305"/>
        <v>3.6622549960980391E-5</v>
      </c>
      <c r="F19485" s="1">
        <v>0.83012244042195704</v>
      </c>
      <c r="G19485" s="1">
        <v>0.99991567701777495</v>
      </c>
    </row>
    <row r="19486" spans="1:7">
      <c r="A19486" t="s">
        <v>19487</v>
      </c>
      <c r="B19486" s="2" t="s">
        <v>60418</v>
      </c>
      <c r="C19486" s="2" t="s">
        <v>60419</v>
      </c>
      <c r="D19486" s="6">
        <v>-4.9843490525016597E-2</v>
      </c>
      <c r="E19486" s="6">
        <f t="shared" si="305"/>
        <v>3.6622549960980391E-5</v>
      </c>
      <c r="F19486" s="1">
        <v>0.83014337414999495</v>
      </c>
      <c r="G19486" s="1">
        <v>0.99991567701777495</v>
      </c>
    </row>
    <row r="19487" spans="1:7">
      <c r="A19487" t="s">
        <v>19488</v>
      </c>
      <c r="B19487" s="2" t="s">
        <v>60420</v>
      </c>
      <c r="C19487" s="2" t="s">
        <v>24270</v>
      </c>
      <c r="D19487" s="6">
        <v>-0.20050420580203501</v>
      </c>
      <c r="E19487" s="6">
        <f t="shared" si="305"/>
        <v>3.6622549960980391E-5</v>
      </c>
      <c r="F19487" s="1">
        <v>0.83023616733670402</v>
      </c>
      <c r="G19487" s="1">
        <v>0.99991567701777495</v>
      </c>
    </row>
    <row r="19488" spans="1:7">
      <c r="A19488" t="s">
        <v>19489</v>
      </c>
      <c r="B19488" s="2" t="s">
        <v>60421</v>
      </c>
      <c r="C19488" s="2" t="s">
        <v>60422</v>
      </c>
      <c r="D19488" s="6">
        <v>4.2305989142648798E-2</v>
      </c>
      <c r="E19488" s="6">
        <f t="shared" si="305"/>
        <v>3.6622549960980391E-5</v>
      </c>
      <c r="F19488" s="1">
        <v>0.83027602986408799</v>
      </c>
      <c r="G19488" s="1">
        <v>0.99991567701777495</v>
      </c>
    </row>
    <row r="19489" spans="1:7">
      <c r="A19489" t="s">
        <v>19490</v>
      </c>
      <c r="B19489" s="2" t="s">
        <v>60423</v>
      </c>
      <c r="C19489" s="2" t="s">
        <v>60424</v>
      </c>
      <c r="D19489" s="6">
        <v>-5.5395765863423103E-2</v>
      </c>
      <c r="E19489" s="6">
        <f t="shared" si="305"/>
        <v>3.6622549960980391E-5</v>
      </c>
      <c r="F19489" s="1">
        <v>0.83032412304328296</v>
      </c>
      <c r="G19489" s="1">
        <v>0.99991567701777495</v>
      </c>
    </row>
    <row r="19490" spans="1:7">
      <c r="A19490" t="s">
        <v>19491</v>
      </c>
      <c r="B19490" s="2" t="s">
        <v>60425</v>
      </c>
      <c r="C19490" s="2" t="s">
        <v>60426</v>
      </c>
      <c r="D19490" s="6">
        <v>-8.0294706260096702E-2</v>
      </c>
      <c r="E19490" s="6">
        <f t="shared" si="305"/>
        <v>3.6622549960980391E-5</v>
      </c>
      <c r="F19490" s="1">
        <v>0.83036543747619895</v>
      </c>
      <c r="G19490" s="1">
        <v>0.99991567701777495</v>
      </c>
    </row>
    <row r="19491" spans="1:7">
      <c r="A19491" t="s">
        <v>19492</v>
      </c>
      <c r="B19491" s="2" t="s">
        <v>60427</v>
      </c>
      <c r="C19491" s="2" t="s">
        <v>60428</v>
      </c>
      <c r="D19491" s="6">
        <v>5.1408714880435601E-2</v>
      </c>
      <c r="E19491" s="6">
        <f t="shared" si="305"/>
        <v>3.6622549960980391E-5</v>
      </c>
      <c r="F19491" s="1">
        <v>0.83037848496993705</v>
      </c>
      <c r="G19491" s="1">
        <v>0.99991567701777495</v>
      </c>
    </row>
    <row r="19492" spans="1:7">
      <c r="A19492" t="s">
        <v>19493</v>
      </c>
      <c r="B19492" s="2" t="s">
        <v>60429</v>
      </c>
      <c r="C19492" s="2" t="s">
        <v>60430</v>
      </c>
      <c r="D19492" s="6">
        <v>8.7498965303769105E-2</v>
      </c>
      <c r="E19492" s="6">
        <f t="shared" si="305"/>
        <v>3.6622549960980391E-5</v>
      </c>
      <c r="F19492" s="1">
        <v>0.83038448851299995</v>
      </c>
      <c r="G19492" s="1">
        <v>0.99991567701777495</v>
      </c>
    </row>
    <row r="19493" spans="1:7">
      <c r="A19493" t="s">
        <v>19494</v>
      </c>
      <c r="B19493" s="2" t="s">
        <v>60431</v>
      </c>
      <c r="C19493" s="2" t="s">
        <v>60432</v>
      </c>
      <c r="D19493" s="6">
        <v>6.5639712144710996E-2</v>
      </c>
      <c r="E19493" s="6">
        <f t="shared" si="305"/>
        <v>3.6622549960980391E-5</v>
      </c>
      <c r="F19493" s="1">
        <v>0.83039264643462896</v>
      </c>
      <c r="G19493" s="1">
        <v>0.99991567701777495</v>
      </c>
    </row>
    <row r="19494" spans="1:7">
      <c r="A19494" t="s">
        <v>19495</v>
      </c>
      <c r="B19494" s="2" t="s">
        <v>60433</v>
      </c>
      <c r="C19494" s="2" t="s">
        <v>60434</v>
      </c>
      <c r="D19494" s="6">
        <v>5.1418129065154701E-2</v>
      </c>
      <c r="E19494" s="6">
        <f t="shared" si="305"/>
        <v>3.6622549960980391E-5</v>
      </c>
      <c r="F19494" s="1">
        <v>0.830402066962876</v>
      </c>
      <c r="G19494" s="1">
        <v>0.99991567701777495</v>
      </c>
    </row>
    <row r="19495" spans="1:7">
      <c r="A19495" t="s">
        <v>19496</v>
      </c>
      <c r="B19495" s="2" t="s">
        <v>60435</v>
      </c>
      <c r="C19495" s="2" t="s">
        <v>60436</v>
      </c>
      <c r="D19495" s="6">
        <v>-4.9031290367681703E-2</v>
      </c>
      <c r="E19495" s="6">
        <f t="shared" si="305"/>
        <v>3.6622549960980391E-5</v>
      </c>
      <c r="F19495" s="1">
        <v>0.83040839069115302</v>
      </c>
      <c r="G19495" s="1">
        <v>0.99991567701777495</v>
      </c>
    </row>
    <row r="19496" spans="1:7">
      <c r="A19496" t="s">
        <v>19497</v>
      </c>
      <c r="B19496" s="2" t="s">
        <v>60437</v>
      </c>
      <c r="C19496" s="2" t="s">
        <v>60438</v>
      </c>
      <c r="D19496" s="6">
        <v>0.191714928934136</v>
      </c>
      <c r="E19496" s="6">
        <f t="shared" si="305"/>
        <v>3.6622549960980391E-5</v>
      </c>
      <c r="F19496" s="1">
        <v>0.83049011004818996</v>
      </c>
      <c r="G19496" s="1">
        <v>0.99991567701777495</v>
      </c>
    </row>
    <row r="19497" spans="1:7">
      <c r="A19497" t="s">
        <v>19498</v>
      </c>
      <c r="B19497" s="2" t="s">
        <v>60439</v>
      </c>
      <c r="C19497" s="2" t="s">
        <v>24270</v>
      </c>
      <c r="D19497" s="6">
        <v>0.131647063442593</v>
      </c>
      <c r="E19497" s="6">
        <f t="shared" si="305"/>
        <v>3.6622549960980391E-5</v>
      </c>
      <c r="F19497" s="1">
        <v>0.83053569723897902</v>
      </c>
      <c r="G19497" s="1">
        <v>0.99991567701777495</v>
      </c>
    </row>
    <row r="19498" spans="1:7">
      <c r="A19498" t="s">
        <v>19499</v>
      </c>
      <c r="B19498" s="2" t="s">
        <v>60440</v>
      </c>
      <c r="C19498" s="2" t="s">
        <v>60441</v>
      </c>
      <c r="D19498" s="6">
        <v>-0.104410929184408</v>
      </c>
      <c r="E19498" s="6">
        <f t="shared" si="305"/>
        <v>3.6622549960980391E-5</v>
      </c>
      <c r="F19498" s="1">
        <v>0.83054692054016999</v>
      </c>
      <c r="G19498" s="1">
        <v>0.99991567701777495</v>
      </c>
    </row>
    <row r="19499" spans="1:7">
      <c r="A19499" t="s">
        <v>19500</v>
      </c>
      <c r="B19499" s="2" t="s">
        <v>60442</v>
      </c>
      <c r="C19499" s="2" t="s">
        <v>60443</v>
      </c>
      <c r="D19499" s="6">
        <v>6.0499200455201997E-2</v>
      </c>
      <c r="E19499" s="6">
        <f t="shared" si="305"/>
        <v>3.6622549960980391E-5</v>
      </c>
      <c r="F19499" s="1">
        <v>0.830584961100306</v>
      </c>
      <c r="G19499" s="1">
        <v>0.99991567701777495</v>
      </c>
    </row>
    <row r="19500" spans="1:7">
      <c r="A19500" t="s">
        <v>19501</v>
      </c>
      <c r="B19500" s="2" t="s">
        <v>60444</v>
      </c>
      <c r="C19500" s="2" t="s">
        <v>60445</v>
      </c>
      <c r="D19500" s="6">
        <v>7.1728739691719307E-2</v>
      </c>
      <c r="E19500" s="6">
        <f t="shared" si="305"/>
        <v>3.6622549960980391E-5</v>
      </c>
      <c r="F19500" s="1">
        <v>0.83067956322569902</v>
      </c>
      <c r="G19500" s="1">
        <v>0.99991567701777495</v>
      </c>
    </row>
    <row r="19501" spans="1:7">
      <c r="A19501" t="s">
        <v>19502</v>
      </c>
      <c r="B19501" s="2" t="s">
        <v>60446</v>
      </c>
      <c r="C19501" s="2" t="s">
        <v>60447</v>
      </c>
      <c r="D19501" s="6">
        <v>-5.5032683218730401E-2</v>
      </c>
      <c r="E19501" s="6">
        <f t="shared" si="305"/>
        <v>3.6622549960980391E-5</v>
      </c>
      <c r="F19501" s="1">
        <v>0.83084626875645295</v>
      </c>
      <c r="G19501" s="1">
        <v>0.99991567701777495</v>
      </c>
    </row>
    <row r="19502" spans="1:7">
      <c r="A19502" t="s">
        <v>19503</v>
      </c>
      <c r="B19502" s="2" t="s">
        <v>60448</v>
      </c>
      <c r="C19502" s="2" t="s">
        <v>60449</v>
      </c>
      <c r="D19502" s="6">
        <v>-0.11673021566967</v>
      </c>
      <c r="E19502" s="6">
        <f t="shared" si="305"/>
        <v>3.6622549960980391E-5</v>
      </c>
      <c r="F19502" s="1">
        <v>0.83088813910866299</v>
      </c>
      <c r="G19502" s="1">
        <v>0.99991567701777495</v>
      </c>
    </row>
    <row r="19503" spans="1:7">
      <c r="A19503" t="s">
        <v>19504</v>
      </c>
      <c r="B19503" s="2" t="s">
        <v>60450</v>
      </c>
      <c r="C19503" s="2" t="s">
        <v>60451</v>
      </c>
      <c r="D19503" s="6">
        <v>-0.13786518451543101</v>
      </c>
      <c r="E19503" s="6">
        <f t="shared" si="305"/>
        <v>3.6622549960980391E-5</v>
      </c>
      <c r="F19503" s="1">
        <v>0.83091556853696302</v>
      </c>
      <c r="G19503" s="1">
        <v>0.99991567701777495</v>
      </c>
    </row>
    <row r="19504" spans="1:7">
      <c r="A19504" t="s">
        <v>19505</v>
      </c>
      <c r="B19504" s="2" t="s">
        <v>60452</v>
      </c>
      <c r="C19504" s="2" t="s">
        <v>24270</v>
      </c>
      <c r="D19504" s="6">
        <v>-7.1175650178898694E-2</v>
      </c>
      <c r="E19504" s="6">
        <f t="shared" si="305"/>
        <v>3.6622549960980391E-5</v>
      </c>
      <c r="F19504" s="1">
        <v>0.83101516404182596</v>
      </c>
      <c r="G19504" s="1">
        <v>0.99991567701777495</v>
      </c>
    </row>
    <row r="19505" spans="1:7">
      <c r="A19505" t="s">
        <v>19506</v>
      </c>
      <c r="B19505" s="2" t="s">
        <v>60453</v>
      </c>
      <c r="C19505" s="2" t="s">
        <v>60454</v>
      </c>
      <c r="D19505" s="6">
        <v>-5.04970516358942E-2</v>
      </c>
      <c r="E19505" s="6">
        <f t="shared" si="305"/>
        <v>3.6622549960980391E-5</v>
      </c>
      <c r="F19505" s="1">
        <v>0.83104140000473303</v>
      </c>
      <c r="G19505" s="1">
        <v>0.99991567701777495</v>
      </c>
    </row>
    <row r="19506" spans="1:7">
      <c r="A19506" t="s">
        <v>19507</v>
      </c>
      <c r="B19506" s="2" t="s">
        <v>60455</v>
      </c>
      <c r="C19506" s="2" t="s">
        <v>60456</v>
      </c>
      <c r="D19506" s="6">
        <v>-0.187329945146119</v>
      </c>
      <c r="E19506" s="6">
        <f t="shared" si="305"/>
        <v>3.6622549960980391E-5</v>
      </c>
      <c r="F19506" s="1">
        <v>0.83105538970253201</v>
      </c>
      <c r="G19506" s="1">
        <v>0.99991567701777495</v>
      </c>
    </row>
    <row r="19507" spans="1:7">
      <c r="A19507" t="s">
        <v>19508</v>
      </c>
      <c r="B19507" s="2" t="s">
        <v>60457</v>
      </c>
      <c r="C19507" s="2" t="s">
        <v>24270</v>
      </c>
      <c r="D19507" s="6">
        <v>0.25039124845746502</v>
      </c>
      <c r="E19507" s="6" t="e">
        <f t="shared" si="305"/>
        <v>#VALUE!</v>
      </c>
      <c r="F19507" s="1">
        <v>0.83107404009850505</v>
      </c>
      <c r="G19507" s="1" t="s">
        <v>599</v>
      </c>
    </row>
    <row r="19508" spans="1:7">
      <c r="A19508" t="s">
        <v>19509</v>
      </c>
      <c r="B19508" s="2" t="s">
        <v>47326</v>
      </c>
      <c r="C19508" s="2" t="s">
        <v>47327</v>
      </c>
      <c r="D19508" s="6">
        <v>0.25039124845746502</v>
      </c>
      <c r="E19508" s="6" t="e">
        <f t="shared" si="305"/>
        <v>#VALUE!</v>
      </c>
      <c r="F19508" s="1">
        <v>0.83107404009850505</v>
      </c>
      <c r="G19508" s="1" t="s">
        <v>599</v>
      </c>
    </row>
    <row r="19509" spans="1:7">
      <c r="A19509" t="s">
        <v>19510</v>
      </c>
      <c r="B19509" s="2" t="s">
        <v>60458</v>
      </c>
      <c r="C19509" s="2" t="s">
        <v>60459</v>
      </c>
      <c r="D19509" s="6">
        <v>0.16466459371322401</v>
      </c>
      <c r="E19509" s="6">
        <f t="shared" si="305"/>
        <v>3.6622549960980391E-5</v>
      </c>
      <c r="F19509" s="1">
        <v>0.83107980983220298</v>
      </c>
      <c r="G19509" s="1">
        <v>0.99991567701777495</v>
      </c>
    </row>
    <row r="19510" spans="1:7">
      <c r="A19510" t="s">
        <v>19511</v>
      </c>
      <c r="B19510" s="2" t="s">
        <v>60460</v>
      </c>
      <c r="C19510" s="2" t="s">
        <v>60461</v>
      </c>
      <c r="D19510" s="6">
        <v>-0.116527693942663</v>
      </c>
      <c r="E19510" s="6">
        <f t="shared" si="305"/>
        <v>3.6622549960980391E-5</v>
      </c>
      <c r="F19510" s="1">
        <v>0.83112386656741599</v>
      </c>
      <c r="G19510" s="1">
        <v>0.99991567701777495</v>
      </c>
    </row>
    <row r="19511" spans="1:7">
      <c r="A19511" t="s">
        <v>19512</v>
      </c>
      <c r="B19511" s="2" t="s">
        <v>55738</v>
      </c>
      <c r="C19511" s="2" t="s">
        <v>55739</v>
      </c>
      <c r="D19511" s="6">
        <v>-0.16210578110298501</v>
      </c>
      <c r="E19511" s="6">
        <f t="shared" si="305"/>
        <v>3.6622549960980391E-5</v>
      </c>
      <c r="F19511" s="1">
        <v>0.83114228782788702</v>
      </c>
      <c r="G19511" s="1">
        <v>0.99991567701777495</v>
      </c>
    </row>
    <row r="19512" spans="1:7">
      <c r="A19512" t="s">
        <v>19513</v>
      </c>
      <c r="B19512" s="2" t="s">
        <v>60462</v>
      </c>
      <c r="C19512" s="2" t="s">
        <v>60463</v>
      </c>
      <c r="D19512" s="6">
        <v>0.195463320460812</v>
      </c>
      <c r="E19512" s="6">
        <f t="shared" si="305"/>
        <v>3.6622549960980391E-5</v>
      </c>
      <c r="F19512" s="1">
        <v>0.83116426568106405</v>
      </c>
      <c r="G19512" s="1">
        <v>0.99991567701777495</v>
      </c>
    </row>
    <row r="19513" spans="1:7">
      <c r="A19513" t="s">
        <v>19514</v>
      </c>
      <c r="B19513" s="2" t="s">
        <v>60464</v>
      </c>
      <c r="C19513" s="2" t="s">
        <v>60465</v>
      </c>
      <c r="D19513" s="6">
        <v>-3.3342120107344803E-2</v>
      </c>
      <c r="E19513" s="6">
        <f t="shared" si="305"/>
        <v>3.6622549960980391E-5</v>
      </c>
      <c r="F19513" s="1">
        <v>0.831173279035199</v>
      </c>
      <c r="G19513" s="1">
        <v>0.99991567701777495</v>
      </c>
    </row>
    <row r="19514" spans="1:7">
      <c r="A19514" t="s">
        <v>19515</v>
      </c>
      <c r="B19514" s="2" t="s">
        <v>60466</v>
      </c>
      <c r="C19514" s="2" t="s">
        <v>60467</v>
      </c>
      <c r="D19514" s="6">
        <v>7.8174693049298194E-2</v>
      </c>
      <c r="E19514" s="6">
        <f t="shared" si="305"/>
        <v>3.6622549960980391E-5</v>
      </c>
      <c r="F19514" s="1">
        <v>0.83120469930959695</v>
      </c>
      <c r="G19514" s="1">
        <v>0.99991567701777495</v>
      </c>
    </row>
    <row r="19515" spans="1:7">
      <c r="A19515" t="s">
        <v>19516</v>
      </c>
      <c r="B19515" s="2" t="s">
        <v>60468</v>
      </c>
      <c r="C19515" s="2" t="s">
        <v>24270</v>
      </c>
      <c r="D19515" s="6">
        <v>-0.24782705603525401</v>
      </c>
      <c r="E19515" s="6" t="e">
        <f t="shared" si="305"/>
        <v>#VALUE!</v>
      </c>
      <c r="F19515" s="1">
        <v>0.83124186225292596</v>
      </c>
      <c r="G19515" s="1" t="s">
        <v>599</v>
      </c>
    </row>
    <row r="19516" spans="1:7">
      <c r="A19516" t="s">
        <v>19517</v>
      </c>
      <c r="B19516" s="2" t="s">
        <v>60469</v>
      </c>
      <c r="C19516" s="2" t="s">
        <v>24270</v>
      </c>
      <c r="D19516" s="6">
        <v>0.22814623568425799</v>
      </c>
      <c r="E19516" s="6" t="e">
        <f t="shared" si="305"/>
        <v>#VALUE!</v>
      </c>
      <c r="F19516" s="1">
        <v>0.83125373133510205</v>
      </c>
      <c r="G19516" s="1" t="s">
        <v>599</v>
      </c>
    </row>
    <row r="19517" spans="1:7">
      <c r="A19517" t="s">
        <v>19518</v>
      </c>
      <c r="B19517" s="2" t="s">
        <v>60470</v>
      </c>
      <c r="C19517" s="2" t="s">
        <v>24270</v>
      </c>
      <c r="D19517" s="6">
        <v>8.1764097260098895E-2</v>
      </c>
      <c r="E19517" s="6">
        <f t="shared" si="305"/>
        <v>3.6622549960980391E-5</v>
      </c>
      <c r="F19517" s="1">
        <v>0.83127128670834904</v>
      </c>
      <c r="G19517" s="1">
        <v>0.99991567701777495</v>
      </c>
    </row>
    <row r="19518" spans="1:7">
      <c r="A19518" t="s">
        <v>19519</v>
      </c>
      <c r="B19518" s="2" t="s">
        <v>60471</v>
      </c>
      <c r="C19518" s="2" t="s">
        <v>60472</v>
      </c>
      <c r="D19518" s="6">
        <v>4.4109792662946401E-2</v>
      </c>
      <c r="E19518" s="6">
        <f t="shared" si="305"/>
        <v>3.6622549960980391E-5</v>
      </c>
      <c r="F19518" s="1">
        <v>0.83132103357982701</v>
      </c>
      <c r="G19518" s="1">
        <v>0.99991567701777495</v>
      </c>
    </row>
    <row r="19519" spans="1:7">
      <c r="A19519" t="s">
        <v>19520</v>
      </c>
      <c r="B19519" s="2" t="s">
        <v>60473</v>
      </c>
      <c r="C19519" s="2" t="s">
        <v>60474</v>
      </c>
      <c r="D19519" s="6">
        <v>0.157422782901708</v>
      </c>
      <c r="E19519" s="6">
        <f t="shared" si="305"/>
        <v>3.6622549960980391E-5</v>
      </c>
      <c r="F19519" s="1">
        <v>0.83132841955673997</v>
      </c>
      <c r="G19519" s="1">
        <v>0.99991567701777495</v>
      </c>
    </row>
    <row r="19520" spans="1:7">
      <c r="A19520" t="s">
        <v>19521</v>
      </c>
      <c r="B19520" s="2" t="s">
        <v>60475</v>
      </c>
      <c r="C19520" s="2" t="s">
        <v>60476</v>
      </c>
      <c r="D19520" s="6">
        <v>0.101538276149371</v>
      </c>
      <c r="E19520" s="6">
        <f t="shared" si="305"/>
        <v>3.6622549960980391E-5</v>
      </c>
      <c r="F19520" s="1">
        <v>0.83132981330906297</v>
      </c>
      <c r="G19520" s="1">
        <v>0.99991567701777495</v>
      </c>
    </row>
    <row r="19521" spans="1:7">
      <c r="A19521" t="s">
        <v>19522</v>
      </c>
      <c r="B19521" s="2" t="s">
        <v>60477</v>
      </c>
      <c r="C19521" s="2" t="s">
        <v>60478</v>
      </c>
      <c r="D19521" s="6">
        <v>-7.49469880463694E-2</v>
      </c>
      <c r="E19521" s="6">
        <f t="shared" si="305"/>
        <v>3.6622549960980391E-5</v>
      </c>
      <c r="F19521" s="1">
        <v>0.83133005876815003</v>
      </c>
      <c r="G19521" s="1">
        <v>0.99991567701777495</v>
      </c>
    </row>
    <row r="19522" spans="1:7">
      <c r="A19522" t="s">
        <v>19523</v>
      </c>
      <c r="B19522" s="2" t="s">
        <v>60479</v>
      </c>
      <c r="C19522" s="2" t="s">
        <v>60480</v>
      </c>
      <c r="D19522" s="6">
        <v>0.12051821488813499</v>
      </c>
      <c r="E19522" s="6">
        <f t="shared" si="305"/>
        <v>3.6622549960980391E-5</v>
      </c>
      <c r="F19522" s="1">
        <v>0.83134249100022595</v>
      </c>
      <c r="G19522" s="1">
        <v>0.99991567701777495</v>
      </c>
    </row>
    <row r="19523" spans="1:7">
      <c r="A19523" t="s">
        <v>19524</v>
      </c>
      <c r="B19523" s="2" t="s">
        <v>60481</v>
      </c>
      <c r="C19523" s="2" t="s">
        <v>60482</v>
      </c>
      <c r="D19523" s="6">
        <v>9.7801349015587694E-2</v>
      </c>
      <c r="E19523" s="6">
        <f t="shared" ref="E19523:E19586" si="306">-LOG10(G19523)</f>
        <v>3.6622549960980391E-5</v>
      </c>
      <c r="F19523" s="1">
        <v>0.83136262352368395</v>
      </c>
      <c r="G19523" s="1">
        <v>0.99991567701777495</v>
      </c>
    </row>
    <row r="19524" spans="1:7">
      <c r="A19524" t="s">
        <v>19525</v>
      </c>
      <c r="B19524" s="2" t="s">
        <v>60483</v>
      </c>
      <c r="C19524" s="2" t="s">
        <v>60484</v>
      </c>
      <c r="D19524" s="6">
        <v>0.155891841516796</v>
      </c>
      <c r="E19524" s="6">
        <f t="shared" si="306"/>
        <v>3.6622549960980391E-5</v>
      </c>
      <c r="F19524" s="1">
        <v>0.83147307329305697</v>
      </c>
      <c r="G19524" s="1">
        <v>0.99991567701777495</v>
      </c>
    </row>
    <row r="19525" spans="1:7">
      <c r="A19525" t="s">
        <v>19526</v>
      </c>
      <c r="B19525" s="2" t="s">
        <v>60485</v>
      </c>
      <c r="C19525" s="2" t="s">
        <v>60486</v>
      </c>
      <c r="D19525" s="6">
        <v>8.0009997819079096E-2</v>
      </c>
      <c r="E19525" s="6">
        <f t="shared" si="306"/>
        <v>3.6622549960980391E-5</v>
      </c>
      <c r="F19525" s="1">
        <v>0.83159644768971897</v>
      </c>
      <c r="G19525" s="1">
        <v>0.99991567701777495</v>
      </c>
    </row>
    <row r="19526" spans="1:7">
      <c r="A19526" t="s">
        <v>19527</v>
      </c>
      <c r="B19526" s="2" t="s">
        <v>60487</v>
      </c>
      <c r="C19526" s="2" t="s">
        <v>60488</v>
      </c>
      <c r="D19526" s="6">
        <v>-0.27040302682822498</v>
      </c>
      <c r="E19526" s="6" t="e">
        <f t="shared" si="306"/>
        <v>#VALUE!</v>
      </c>
      <c r="F19526" s="1">
        <v>0.83160219426553095</v>
      </c>
      <c r="G19526" s="1" t="s">
        <v>599</v>
      </c>
    </row>
    <row r="19527" spans="1:7">
      <c r="A19527" t="s">
        <v>19528</v>
      </c>
      <c r="B19527" s="2" t="s">
        <v>60489</v>
      </c>
      <c r="C19527" s="2" t="s">
        <v>60490</v>
      </c>
      <c r="D19527" s="6">
        <v>-4.0549168531835197E-2</v>
      </c>
      <c r="E19527" s="6">
        <f t="shared" si="306"/>
        <v>3.6622549960980391E-5</v>
      </c>
      <c r="F19527" s="1">
        <v>0.83163519574508604</v>
      </c>
      <c r="G19527" s="1">
        <v>0.99991567701777495</v>
      </c>
    </row>
    <row r="19528" spans="1:7">
      <c r="A19528" t="s">
        <v>19529</v>
      </c>
      <c r="B19528" s="2" t="s">
        <v>60491</v>
      </c>
      <c r="C19528" s="2" t="s">
        <v>60492</v>
      </c>
      <c r="D19528" s="6">
        <v>-0.21194718861572001</v>
      </c>
      <c r="E19528" s="6">
        <f t="shared" si="306"/>
        <v>3.6622549960980391E-5</v>
      </c>
      <c r="F19528" s="1">
        <v>0.83164156663897104</v>
      </c>
      <c r="G19528" s="1">
        <v>0.99991567701777495</v>
      </c>
    </row>
    <row r="19529" spans="1:7">
      <c r="A19529" t="s">
        <v>19530</v>
      </c>
      <c r="B19529" s="2" t="s">
        <v>60493</v>
      </c>
      <c r="C19529" s="2" t="s">
        <v>24270</v>
      </c>
      <c r="D19529" s="6">
        <v>-0.22403428111943099</v>
      </c>
      <c r="E19529" s="6" t="e">
        <f t="shared" si="306"/>
        <v>#VALUE!</v>
      </c>
      <c r="F19529" s="1">
        <v>0.83165977574799799</v>
      </c>
      <c r="G19529" s="1" t="s">
        <v>599</v>
      </c>
    </row>
    <row r="19530" spans="1:7">
      <c r="A19530" t="s">
        <v>19531</v>
      </c>
      <c r="B19530" s="2" t="s">
        <v>60494</v>
      </c>
      <c r="C19530" s="2" t="s">
        <v>60495</v>
      </c>
      <c r="D19530" s="6">
        <v>-0.17351106940442601</v>
      </c>
      <c r="E19530" s="6">
        <f t="shared" si="306"/>
        <v>3.6622549960980391E-5</v>
      </c>
      <c r="F19530" s="1">
        <v>0.83168677848494699</v>
      </c>
      <c r="G19530" s="1">
        <v>0.99991567701777495</v>
      </c>
    </row>
    <row r="19531" spans="1:7">
      <c r="A19531" t="s">
        <v>19532</v>
      </c>
      <c r="B19531" s="2" t="s">
        <v>60496</v>
      </c>
      <c r="C19531" s="2" t="s">
        <v>60497</v>
      </c>
      <c r="D19531" s="6">
        <v>0.167145558157239</v>
      </c>
      <c r="E19531" s="6">
        <f t="shared" si="306"/>
        <v>3.6622549960980391E-5</v>
      </c>
      <c r="F19531" s="1">
        <v>0.83179869496930103</v>
      </c>
      <c r="G19531" s="1">
        <v>0.99991567701777495</v>
      </c>
    </row>
    <row r="19532" spans="1:7">
      <c r="A19532" t="s">
        <v>19533</v>
      </c>
      <c r="B19532" s="2" t="s">
        <v>60498</v>
      </c>
      <c r="C19532" s="2" t="s">
        <v>60499</v>
      </c>
      <c r="D19532" s="6">
        <v>3.9317028255186702E-2</v>
      </c>
      <c r="E19532" s="6">
        <f t="shared" si="306"/>
        <v>3.6622549960980391E-5</v>
      </c>
      <c r="F19532" s="1">
        <v>0.83181081999495998</v>
      </c>
      <c r="G19532" s="1">
        <v>0.99991567701777495</v>
      </c>
    </row>
    <row r="19533" spans="1:7">
      <c r="A19533" t="s">
        <v>19534</v>
      </c>
      <c r="B19533" s="2" t="s">
        <v>60500</v>
      </c>
      <c r="C19533" s="2" t="s">
        <v>60501</v>
      </c>
      <c r="D19533" s="6">
        <v>-6.6098532203642604E-2</v>
      </c>
      <c r="E19533" s="6">
        <f t="shared" si="306"/>
        <v>3.6622549960980391E-5</v>
      </c>
      <c r="F19533" s="1">
        <v>0.83181783054193403</v>
      </c>
      <c r="G19533" s="1">
        <v>0.99991567701777495</v>
      </c>
    </row>
    <row r="19534" spans="1:7">
      <c r="A19534" t="s">
        <v>19535</v>
      </c>
      <c r="B19534" s="2" t="s">
        <v>60502</v>
      </c>
      <c r="C19534" s="2" t="s">
        <v>24270</v>
      </c>
      <c r="D19534" s="6">
        <v>-0.16199752569617301</v>
      </c>
      <c r="E19534" s="6">
        <f t="shared" si="306"/>
        <v>3.6622549960980391E-5</v>
      </c>
      <c r="F19534" s="1">
        <v>0.83182564503062095</v>
      </c>
      <c r="G19534" s="1">
        <v>0.99991567701777495</v>
      </c>
    </row>
    <row r="19535" spans="1:7">
      <c r="A19535" t="s">
        <v>19536</v>
      </c>
      <c r="B19535" s="2" t="s">
        <v>60503</v>
      </c>
      <c r="C19535" s="2" t="s">
        <v>60504</v>
      </c>
      <c r="D19535" s="6">
        <v>-0.156559483289888</v>
      </c>
      <c r="E19535" s="6">
        <f t="shared" si="306"/>
        <v>3.6622549960980391E-5</v>
      </c>
      <c r="F19535" s="1">
        <v>0.831948006779472</v>
      </c>
      <c r="G19535" s="1">
        <v>0.99991567701777495</v>
      </c>
    </row>
    <row r="19536" spans="1:7">
      <c r="A19536" t="s">
        <v>19537</v>
      </c>
      <c r="B19536" s="2" t="s">
        <v>60505</v>
      </c>
      <c r="C19536" s="2" t="s">
        <v>60506</v>
      </c>
      <c r="D19536" s="6">
        <v>6.4578465161418297E-2</v>
      </c>
      <c r="E19536" s="6">
        <f t="shared" si="306"/>
        <v>3.6622549960980391E-5</v>
      </c>
      <c r="F19536" s="1">
        <v>0.83195141384161098</v>
      </c>
      <c r="G19536" s="1">
        <v>0.99991567701777495</v>
      </c>
    </row>
    <row r="19537" spans="1:7">
      <c r="A19537" t="s">
        <v>19538</v>
      </c>
      <c r="B19537" s="2" t="s">
        <v>60507</v>
      </c>
      <c r="C19537" s="2" t="s">
        <v>60508</v>
      </c>
      <c r="D19537" s="6">
        <v>-0.154394113013503</v>
      </c>
      <c r="E19537" s="6">
        <f t="shared" si="306"/>
        <v>3.6622549960980391E-5</v>
      </c>
      <c r="F19537" s="1">
        <v>0.83199685774086696</v>
      </c>
      <c r="G19537" s="1">
        <v>0.99991567701777495</v>
      </c>
    </row>
    <row r="19538" spans="1:7">
      <c r="A19538" t="s">
        <v>19539</v>
      </c>
      <c r="B19538" s="2" t="s">
        <v>25837</v>
      </c>
      <c r="C19538" s="2" t="s">
        <v>25838</v>
      </c>
      <c r="D19538" s="6">
        <v>0.21771040354769999</v>
      </c>
      <c r="E19538" s="6">
        <f t="shared" si="306"/>
        <v>3.6622549960980391E-5</v>
      </c>
      <c r="F19538" s="1">
        <v>0.83202423268162895</v>
      </c>
      <c r="G19538" s="1">
        <v>0.99991567701777495</v>
      </c>
    </row>
    <row r="19539" spans="1:7">
      <c r="A19539" t="s">
        <v>19540</v>
      </c>
      <c r="B19539" s="2" t="s">
        <v>60509</v>
      </c>
      <c r="C19539" s="2" t="s">
        <v>60510</v>
      </c>
      <c r="D19539" s="6">
        <v>4.6121826804602098E-2</v>
      </c>
      <c r="E19539" s="6">
        <f t="shared" si="306"/>
        <v>3.6622549960980391E-5</v>
      </c>
      <c r="F19539" s="1">
        <v>0.83214160126711101</v>
      </c>
      <c r="G19539" s="1">
        <v>0.99991567701777495</v>
      </c>
    </row>
    <row r="19540" spans="1:7">
      <c r="A19540" t="s">
        <v>19541</v>
      </c>
      <c r="B19540" s="2" t="s">
        <v>60511</v>
      </c>
      <c r="C19540" s="2" t="s">
        <v>60512</v>
      </c>
      <c r="D19540" s="6">
        <v>-0.287814058325922</v>
      </c>
      <c r="E19540" s="6">
        <f t="shared" si="306"/>
        <v>3.6622549960980391E-5</v>
      </c>
      <c r="F19540" s="1">
        <v>0.832188802006254</v>
      </c>
      <c r="G19540" s="1">
        <v>0.99991567701777495</v>
      </c>
    </row>
    <row r="19541" spans="1:7">
      <c r="A19541" t="s">
        <v>19542</v>
      </c>
      <c r="B19541" s="2" t="s">
        <v>60513</v>
      </c>
      <c r="C19541" s="2" t="s">
        <v>60514</v>
      </c>
      <c r="D19541" s="6">
        <v>-3.6872570291288501E-2</v>
      </c>
      <c r="E19541" s="6">
        <f t="shared" si="306"/>
        <v>3.6622549960980391E-5</v>
      </c>
      <c r="F19541" s="1">
        <v>0.83219551814228698</v>
      </c>
      <c r="G19541" s="1">
        <v>0.99991567701777495</v>
      </c>
    </row>
    <row r="19542" spans="1:7">
      <c r="A19542" t="s">
        <v>19543</v>
      </c>
      <c r="B19542" s="2" t="s">
        <v>60515</v>
      </c>
      <c r="C19542" s="2" t="s">
        <v>60516</v>
      </c>
      <c r="D19542" s="6">
        <v>0.13968036455988</v>
      </c>
      <c r="E19542" s="6">
        <f t="shared" si="306"/>
        <v>3.6622549960980391E-5</v>
      </c>
      <c r="F19542" s="1">
        <v>0.83220462063909395</v>
      </c>
      <c r="G19542" s="1">
        <v>0.99991567701777495</v>
      </c>
    </row>
    <row r="19543" spans="1:7">
      <c r="A19543" t="s">
        <v>19544</v>
      </c>
      <c r="B19543" s="2" t="s">
        <v>60517</v>
      </c>
      <c r="C19543" s="2" t="s">
        <v>60518</v>
      </c>
      <c r="D19543" s="6">
        <v>4.2348530750569997E-2</v>
      </c>
      <c r="E19543" s="6">
        <f t="shared" si="306"/>
        <v>3.6622549960980391E-5</v>
      </c>
      <c r="F19543" s="1">
        <v>0.83222025883098105</v>
      </c>
      <c r="G19543" s="1">
        <v>0.99991567701777495</v>
      </c>
    </row>
    <row r="19544" spans="1:7">
      <c r="A19544" t="s">
        <v>19545</v>
      </c>
      <c r="B19544" s="2" t="s">
        <v>60519</v>
      </c>
      <c r="C19544" s="2" t="s">
        <v>60520</v>
      </c>
      <c r="D19544" s="6">
        <v>9.8495586281428002E-2</v>
      </c>
      <c r="E19544" s="6">
        <f t="shared" si="306"/>
        <v>3.6622549960980391E-5</v>
      </c>
      <c r="F19544" s="1">
        <v>0.83226428690404197</v>
      </c>
      <c r="G19544" s="1">
        <v>0.99991567701777495</v>
      </c>
    </row>
    <row r="19545" spans="1:7">
      <c r="A19545" t="s">
        <v>19546</v>
      </c>
      <c r="B19545" s="2" t="s">
        <v>44732</v>
      </c>
      <c r="C19545" s="2" t="s">
        <v>44733</v>
      </c>
      <c r="D19545" s="6">
        <v>0.123644669255808</v>
      </c>
      <c r="E19545" s="6">
        <f t="shared" si="306"/>
        <v>3.6622549960980391E-5</v>
      </c>
      <c r="F19545" s="1">
        <v>0.83229043445869599</v>
      </c>
      <c r="G19545" s="1">
        <v>0.99991567701777495</v>
      </c>
    </row>
    <row r="19546" spans="1:7">
      <c r="A19546" t="s">
        <v>19547</v>
      </c>
      <c r="B19546" s="2" t="s">
        <v>60521</v>
      </c>
      <c r="C19546" s="2" t="s">
        <v>60522</v>
      </c>
      <c r="D19546" s="6">
        <v>4.2609900469140198E-2</v>
      </c>
      <c r="E19546" s="6">
        <f t="shared" si="306"/>
        <v>3.6622549960980391E-5</v>
      </c>
      <c r="F19546" s="1">
        <v>0.83232564716611401</v>
      </c>
      <c r="G19546" s="1">
        <v>0.99991567701777495</v>
      </c>
    </row>
    <row r="19547" spans="1:7">
      <c r="A19547" t="s">
        <v>19548</v>
      </c>
      <c r="B19547" s="2" t="s">
        <v>60523</v>
      </c>
      <c r="C19547" s="2" t="s">
        <v>60524</v>
      </c>
      <c r="D19547" s="6">
        <v>0.17787015882771201</v>
      </c>
      <c r="E19547" s="6">
        <f t="shared" si="306"/>
        <v>3.6622549960980391E-5</v>
      </c>
      <c r="F19547" s="1">
        <v>0.83238538130615003</v>
      </c>
      <c r="G19547" s="1">
        <v>0.99991567701777495</v>
      </c>
    </row>
    <row r="19548" spans="1:7">
      <c r="A19548" t="s">
        <v>19549</v>
      </c>
      <c r="B19548" s="2" t="s">
        <v>60525</v>
      </c>
      <c r="C19548" s="2" t="s">
        <v>60526</v>
      </c>
      <c r="D19548" s="6">
        <v>-4.6601223514950899E-2</v>
      </c>
      <c r="E19548" s="6">
        <f t="shared" si="306"/>
        <v>3.6622549960980391E-5</v>
      </c>
      <c r="F19548" s="1">
        <v>0.83239358201730296</v>
      </c>
      <c r="G19548" s="1">
        <v>0.99991567701777495</v>
      </c>
    </row>
    <row r="19549" spans="1:7">
      <c r="A19549" t="s">
        <v>19550</v>
      </c>
      <c r="B19549" s="2" t="s">
        <v>60527</v>
      </c>
      <c r="C19549" s="2" t="s">
        <v>60528</v>
      </c>
      <c r="D19549" s="6">
        <v>-9.7889445848046694E-2</v>
      </c>
      <c r="E19549" s="6">
        <f t="shared" si="306"/>
        <v>3.6622549960980391E-5</v>
      </c>
      <c r="F19549" s="1">
        <v>0.83240836926493</v>
      </c>
      <c r="G19549" s="1">
        <v>0.99991567701777495</v>
      </c>
    </row>
    <row r="19550" spans="1:7">
      <c r="A19550" t="s">
        <v>19551</v>
      </c>
      <c r="B19550" s="2" t="s">
        <v>60529</v>
      </c>
      <c r="C19550" s="2" t="s">
        <v>60530</v>
      </c>
      <c r="D19550" s="6">
        <v>-0.26171058931826602</v>
      </c>
      <c r="E19550" s="6" t="e">
        <f t="shared" si="306"/>
        <v>#VALUE!</v>
      </c>
      <c r="F19550" s="1">
        <v>0.83242612832276097</v>
      </c>
      <c r="G19550" s="1" t="s">
        <v>599</v>
      </c>
    </row>
    <row r="19551" spans="1:7">
      <c r="A19551" t="s">
        <v>19552</v>
      </c>
      <c r="B19551" s="2" t="s">
        <v>60531</v>
      </c>
      <c r="C19551" s="2" t="s">
        <v>60532</v>
      </c>
      <c r="D19551" s="6">
        <v>-0.14413862179258499</v>
      </c>
      <c r="E19551" s="6">
        <f t="shared" si="306"/>
        <v>3.6622549960980391E-5</v>
      </c>
      <c r="F19551" s="1">
        <v>0.83242834979581903</v>
      </c>
      <c r="G19551" s="1">
        <v>0.99991567701777495</v>
      </c>
    </row>
    <row r="19552" spans="1:7">
      <c r="A19552" t="s">
        <v>19553</v>
      </c>
      <c r="B19552" s="2" t="s">
        <v>60533</v>
      </c>
      <c r="C19552" s="2" t="s">
        <v>60534</v>
      </c>
      <c r="D19552" s="6">
        <v>0.119604865061841</v>
      </c>
      <c r="E19552" s="6">
        <f t="shared" si="306"/>
        <v>3.6622549960980391E-5</v>
      </c>
      <c r="F19552" s="1">
        <v>0.83252296754990496</v>
      </c>
      <c r="G19552" s="1">
        <v>0.99991567701777495</v>
      </c>
    </row>
    <row r="19553" spans="1:7">
      <c r="A19553" t="s">
        <v>19554</v>
      </c>
      <c r="B19553" s="2" t="s">
        <v>60535</v>
      </c>
      <c r="C19553" s="2" t="s">
        <v>60536</v>
      </c>
      <c r="D19553" s="6">
        <v>5.0600726756158197E-2</v>
      </c>
      <c r="E19553" s="6">
        <f t="shared" si="306"/>
        <v>3.6622549960980391E-5</v>
      </c>
      <c r="F19553" s="1">
        <v>0.83255032865024603</v>
      </c>
      <c r="G19553" s="1">
        <v>0.99991567701777495</v>
      </c>
    </row>
    <row r="19554" spans="1:7">
      <c r="A19554" t="s">
        <v>19555</v>
      </c>
      <c r="B19554" s="2" t="s">
        <v>60537</v>
      </c>
      <c r="C19554" s="2" t="s">
        <v>60538</v>
      </c>
      <c r="D19554" s="6">
        <v>7.1136502314292499E-2</v>
      </c>
      <c r="E19554" s="6">
        <f t="shared" si="306"/>
        <v>3.6622549960980391E-5</v>
      </c>
      <c r="F19554" s="1">
        <v>0.83257882621905799</v>
      </c>
      <c r="G19554" s="1">
        <v>0.99991567701777495</v>
      </c>
    </row>
    <row r="19555" spans="1:7">
      <c r="A19555" t="s">
        <v>19556</v>
      </c>
      <c r="B19555" s="2" t="s">
        <v>60539</v>
      </c>
      <c r="C19555" s="2" t="s">
        <v>60540</v>
      </c>
      <c r="D19555" s="6">
        <v>-3.5893670291495802E-2</v>
      </c>
      <c r="E19555" s="6">
        <f t="shared" si="306"/>
        <v>3.6622549960980391E-5</v>
      </c>
      <c r="F19555" s="1">
        <v>0.83265797139420805</v>
      </c>
      <c r="G19555" s="1">
        <v>0.99991567701777495</v>
      </c>
    </row>
    <row r="19556" spans="1:7">
      <c r="A19556" t="s">
        <v>19557</v>
      </c>
      <c r="B19556" s="2" t="s">
        <v>60541</v>
      </c>
      <c r="C19556" s="2" t="s">
        <v>24270</v>
      </c>
      <c r="D19556" s="6">
        <v>-4.8248585733264598E-2</v>
      </c>
      <c r="E19556" s="6">
        <f t="shared" si="306"/>
        <v>3.6622549960980391E-5</v>
      </c>
      <c r="F19556" s="1">
        <v>0.83270194118275598</v>
      </c>
      <c r="G19556" s="1">
        <v>0.99991567701777495</v>
      </c>
    </row>
    <row r="19557" spans="1:7">
      <c r="A19557" t="s">
        <v>19558</v>
      </c>
      <c r="B19557" s="2" t="s">
        <v>60542</v>
      </c>
      <c r="C19557" s="2" t="s">
        <v>60543</v>
      </c>
      <c r="D19557" s="6">
        <v>-0.24279766334238301</v>
      </c>
      <c r="E19557" s="6" t="e">
        <f t="shared" si="306"/>
        <v>#VALUE!</v>
      </c>
      <c r="F19557" s="1">
        <v>0.83271099994144104</v>
      </c>
      <c r="G19557" s="1" t="s">
        <v>599</v>
      </c>
    </row>
    <row r="19558" spans="1:7">
      <c r="A19558" t="s">
        <v>19559</v>
      </c>
      <c r="B19558" s="2" t="s">
        <v>60544</v>
      </c>
      <c r="C19558" s="2" t="s">
        <v>60545</v>
      </c>
      <c r="D19558" s="6">
        <v>6.2565440744043604E-2</v>
      </c>
      <c r="E19558" s="6">
        <f t="shared" si="306"/>
        <v>3.6622549960980391E-5</v>
      </c>
      <c r="F19558" s="1">
        <v>0.83272455558566805</v>
      </c>
      <c r="G19558" s="1">
        <v>0.99991567701777495</v>
      </c>
    </row>
    <row r="19559" spans="1:7">
      <c r="A19559" t="s">
        <v>19560</v>
      </c>
      <c r="B19559" s="2" t="s">
        <v>60546</v>
      </c>
      <c r="C19559" s="2" t="s">
        <v>60547</v>
      </c>
      <c r="D19559" s="6">
        <v>-0.124893571934026</v>
      </c>
      <c r="E19559" s="6">
        <f t="shared" si="306"/>
        <v>3.6622549960980391E-5</v>
      </c>
      <c r="F19559" s="1">
        <v>0.83273387908981999</v>
      </c>
      <c r="G19559" s="1">
        <v>0.99991567701777495</v>
      </c>
    </row>
    <row r="19560" spans="1:7">
      <c r="A19560" t="s">
        <v>19561</v>
      </c>
      <c r="B19560" s="2" t="s">
        <v>60548</v>
      </c>
      <c r="C19560" s="2" t="s">
        <v>60549</v>
      </c>
      <c r="D19560" s="6">
        <v>-4.5466764532660998E-2</v>
      </c>
      <c r="E19560" s="6">
        <f t="shared" si="306"/>
        <v>3.6622549960980391E-5</v>
      </c>
      <c r="F19560" s="1">
        <v>0.83275514146827201</v>
      </c>
      <c r="G19560" s="1">
        <v>0.99991567701777495</v>
      </c>
    </row>
    <row r="19561" spans="1:7">
      <c r="A19561" t="s">
        <v>19562</v>
      </c>
      <c r="B19561" s="2" t="s">
        <v>60550</v>
      </c>
      <c r="C19561" s="2" t="s">
        <v>24270</v>
      </c>
      <c r="D19561" s="6">
        <v>0.23159617658597201</v>
      </c>
      <c r="E19561" s="6" t="e">
        <f t="shared" si="306"/>
        <v>#VALUE!</v>
      </c>
      <c r="F19561" s="1">
        <v>0.83284578823764999</v>
      </c>
      <c r="G19561" s="1" t="s">
        <v>599</v>
      </c>
    </row>
    <row r="19562" spans="1:7">
      <c r="A19562" t="s">
        <v>19563</v>
      </c>
      <c r="B19562" s="2" t="s">
        <v>60551</v>
      </c>
      <c r="C19562" s="2" t="s">
        <v>60552</v>
      </c>
      <c r="D19562" s="6">
        <v>0.15602661749456501</v>
      </c>
      <c r="E19562" s="6">
        <f t="shared" si="306"/>
        <v>3.6622549960980391E-5</v>
      </c>
      <c r="F19562" s="1">
        <v>0.83292208522466604</v>
      </c>
      <c r="G19562" s="1">
        <v>0.99991567701777495</v>
      </c>
    </row>
    <row r="19563" spans="1:7">
      <c r="A19563" t="s">
        <v>19564</v>
      </c>
      <c r="B19563" s="2" t="s">
        <v>60553</v>
      </c>
      <c r="C19563" s="2" t="s">
        <v>60554</v>
      </c>
      <c r="D19563" s="6">
        <v>-6.7853905061405803E-2</v>
      </c>
      <c r="E19563" s="6">
        <f t="shared" si="306"/>
        <v>3.6622549960980391E-5</v>
      </c>
      <c r="F19563" s="1">
        <v>0.83298208378650695</v>
      </c>
      <c r="G19563" s="1">
        <v>0.99991567701777495</v>
      </c>
    </row>
    <row r="19564" spans="1:7">
      <c r="A19564" t="s">
        <v>19565</v>
      </c>
      <c r="B19564" s="2" t="s">
        <v>60555</v>
      </c>
      <c r="C19564" s="2" t="s">
        <v>60556</v>
      </c>
      <c r="D19564" s="6">
        <v>-5.1024644641043601E-2</v>
      </c>
      <c r="E19564" s="6">
        <f t="shared" si="306"/>
        <v>3.6622549960980391E-5</v>
      </c>
      <c r="F19564" s="1">
        <v>0.83299138634774805</v>
      </c>
      <c r="G19564" s="1">
        <v>0.99991567701777495</v>
      </c>
    </row>
    <row r="19565" spans="1:7">
      <c r="A19565" t="s">
        <v>19566</v>
      </c>
      <c r="B19565" s="2" t="s">
        <v>60557</v>
      </c>
      <c r="C19565" s="2" t="s">
        <v>60558</v>
      </c>
      <c r="D19565" s="6">
        <v>-8.6597173628314997E-2</v>
      </c>
      <c r="E19565" s="6">
        <f t="shared" si="306"/>
        <v>3.6622549960980391E-5</v>
      </c>
      <c r="F19565" s="1">
        <v>0.83299642562369902</v>
      </c>
      <c r="G19565" s="1">
        <v>0.99991567701777495</v>
      </c>
    </row>
    <row r="19566" spans="1:7">
      <c r="A19566" t="s">
        <v>19567</v>
      </c>
      <c r="B19566" s="2" t="s">
        <v>46006</v>
      </c>
      <c r="C19566" s="2" t="s">
        <v>46007</v>
      </c>
      <c r="D19566" s="6">
        <v>-0.19122848163752401</v>
      </c>
      <c r="E19566" s="6">
        <f t="shared" si="306"/>
        <v>3.6622549960980391E-5</v>
      </c>
      <c r="F19566" s="1">
        <v>0.83303765470498103</v>
      </c>
      <c r="G19566" s="1">
        <v>0.99991567701777495</v>
      </c>
    </row>
    <row r="19567" spans="1:7">
      <c r="A19567" t="s">
        <v>19568</v>
      </c>
      <c r="B19567" s="2" t="s">
        <v>60559</v>
      </c>
      <c r="C19567" s="2" t="s">
        <v>60560</v>
      </c>
      <c r="D19567" s="6">
        <v>-6.5684360860616298E-2</v>
      </c>
      <c r="E19567" s="6">
        <f t="shared" si="306"/>
        <v>3.6622549960980391E-5</v>
      </c>
      <c r="F19567" s="1">
        <v>0.83307878241806699</v>
      </c>
      <c r="G19567" s="1">
        <v>0.99991567701777495</v>
      </c>
    </row>
    <row r="19568" spans="1:7">
      <c r="A19568" t="s">
        <v>19569</v>
      </c>
      <c r="B19568" s="2" t="s">
        <v>60561</v>
      </c>
      <c r="C19568" s="2" t="s">
        <v>60562</v>
      </c>
      <c r="D19568" s="6">
        <v>4.3551541214682202E-2</v>
      </c>
      <c r="E19568" s="6">
        <f t="shared" si="306"/>
        <v>3.6622549960980391E-5</v>
      </c>
      <c r="F19568" s="1">
        <v>0.83320787048090506</v>
      </c>
      <c r="G19568" s="1">
        <v>0.99991567701777495</v>
      </c>
    </row>
    <row r="19569" spans="1:7">
      <c r="A19569" t="s">
        <v>19570</v>
      </c>
      <c r="B19569" s="2" t="s">
        <v>60563</v>
      </c>
      <c r="C19569" s="2" t="s">
        <v>60564</v>
      </c>
      <c r="D19569" s="6">
        <v>6.3303108160075103E-2</v>
      </c>
      <c r="E19569" s="6">
        <f t="shared" si="306"/>
        <v>3.6622549960980391E-5</v>
      </c>
      <c r="F19569" s="1">
        <v>0.83326626126653902</v>
      </c>
      <c r="G19569" s="1">
        <v>0.99991567701777495</v>
      </c>
    </row>
    <row r="19570" spans="1:7">
      <c r="A19570" t="s">
        <v>19571</v>
      </c>
      <c r="B19570" s="2" t="s">
        <v>60565</v>
      </c>
      <c r="C19570" s="2" t="s">
        <v>60566</v>
      </c>
      <c r="D19570" s="6">
        <v>0.17155772836569899</v>
      </c>
      <c r="E19570" s="6">
        <f t="shared" si="306"/>
        <v>3.6622549960980391E-5</v>
      </c>
      <c r="F19570" s="1">
        <v>0.83326653787362803</v>
      </c>
      <c r="G19570" s="1">
        <v>0.99991567701777495</v>
      </c>
    </row>
    <row r="19571" spans="1:7">
      <c r="A19571" t="s">
        <v>19572</v>
      </c>
      <c r="B19571" s="2" t="s">
        <v>60567</v>
      </c>
      <c r="C19571" s="2" t="s">
        <v>60568</v>
      </c>
      <c r="D19571" s="6">
        <v>-0.13497506689628899</v>
      </c>
      <c r="E19571" s="6">
        <f t="shared" si="306"/>
        <v>3.6622549960980391E-5</v>
      </c>
      <c r="F19571" s="1">
        <v>0.83328294086899102</v>
      </c>
      <c r="G19571" s="1">
        <v>0.99991567701777495</v>
      </c>
    </row>
    <row r="19572" spans="1:7">
      <c r="A19572" t="s">
        <v>19573</v>
      </c>
      <c r="B19572" s="2" t="s">
        <v>60569</v>
      </c>
      <c r="C19572" s="2" t="s">
        <v>60570</v>
      </c>
      <c r="D19572" s="6">
        <v>-3.7313608867930101E-2</v>
      </c>
      <c r="E19572" s="6">
        <f t="shared" si="306"/>
        <v>3.6622549960980391E-5</v>
      </c>
      <c r="F19572" s="1">
        <v>0.83329106614758397</v>
      </c>
      <c r="G19572" s="1">
        <v>0.99991567701777495</v>
      </c>
    </row>
    <row r="19573" spans="1:7">
      <c r="A19573" t="s">
        <v>19574</v>
      </c>
      <c r="B19573" s="2" t="s">
        <v>60571</v>
      </c>
      <c r="C19573" s="2" t="s">
        <v>60572</v>
      </c>
      <c r="D19573" s="6">
        <v>-4.8281829075295102E-2</v>
      </c>
      <c r="E19573" s="6">
        <f t="shared" si="306"/>
        <v>3.6622549960980391E-5</v>
      </c>
      <c r="F19573" s="1">
        <v>0.83337971578662196</v>
      </c>
      <c r="G19573" s="1">
        <v>0.99991567701777495</v>
      </c>
    </row>
    <row r="19574" spans="1:7">
      <c r="A19574" t="s">
        <v>19575</v>
      </c>
      <c r="B19574" s="2" t="s">
        <v>60573</v>
      </c>
      <c r="C19574" s="2" t="s">
        <v>60574</v>
      </c>
      <c r="D19574" s="6">
        <v>-6.0265210824464698E-2</v>
      </c>
      <c r="E19574" s="6">
        <f t="shared" si="306"/>
        <v>3.6622549960980391E-5</v>
      </c>
      <c r="F19574" s="1">
        <v>0.83340135809419602</v>
      </c>
      <c r="G19574" s="1">
        <v>0.99991567701777495</v>
      </c>
    </row>
    <row r="19575" spans="1:7">
      <c r="A19575" t="s">
        <v>19576</v>
      </c>
      <c r="B19575" s="2" t="s">
        <v>60575</v>
      </c>
      <c r="C19575" s="2" t="s">
        <v>60576</v>
      </c>
      <c r="D19575" s="6">
        <v>5.05473452897355E-2</v>
      </c>
      <c r="E19575" s="6">
        <f t="shared" si="306"/>
        <v>3.6622549960980391E-5</v>
      </c>
      <c r="F19575" s="1">
        <v>0.83343669267431097</v>
      </c>
      <c r="G19575" s="1">
        <v>0.99991567701777495</v>
      </c>
    </row>
    <row r="19576" spans="1:7">
      <c r="A19576" t="s">
        <v>19577</v>
      </c>
      <c r="B19576" s="2" t="s">
        <v>60577</v>
      </c>
      <c r="C19576" s="2" t="s">
        <v>24270</v>
      </c>
      <c r="D19576" s="6">
        <v>-9.3119472196888306E-2</v>
      </c>
      <c r="E19576" s="6">
        <f t="shared" si="306"/>
        <v>3.6622549960980391E-5</v>
      </c>
      <c r="F19576" s="1">
        <v>0.83345580275418296</v>
      </c>
      <c r="G19576" s="1">
        <v>0.99991567701777495</v>
      </c>
    </row>
    <row r="19577" spans="1:7">
      <c r="A19577" t="s">
        <v>19578</v>
      </c>
      <c r="B19577" s="2" t="s">
        <v>60578</v>
      </c>
      <c r="C19577" s="2" t="s">
        <v>60579</v>
      </c>
      <c r="D19577" s="6">
        <v>-6.9875795297112006E-2</v>
      </c>
      <c r="E19577" s="6">
        <f t="shared" si="306"/>
        <v>3.6622549960980391E-5</v>
      </c>
      <c r="F19577" s="1">
        <v>0.83350592946628999</v>
      </c>
      <c r="G19577" s="1">
        <v>0.99991567701777495</v>
      </c>
    </row>
    <row r="19578" spans="1:7">
      <c r="A19578" t="s">
        <v>19579</v>
      </c>
      <c r="B19578" s="2" t="s">
        <v>60580</v>
      </c>
      <c r="C19578" s="2" t="s">
        <v>60581</v>
      </c>
      <c r="D19578" s="6">
        <v>-5.0068161801776097E-2</v>
      </c>
      <c r="E19578" s="6">
        <f t="shared" si="306"/>
        <v>3.6622549960980391E-5</v>
      </c>
      <c r="F19578" s="1">
        <v>0.83364362695469996</v>
      </c>
      <c r="G19578" s="1">
        <v>0.99991567701777495</v>
      </c>
    </row>
    <row r="19579" spans="1:7">
      <c r="A19579" t="s">
        <v>19580</v>
      </c>
      <c r="B19579" s="2" t="s">
        <v>60582</v>
      </c>
      <c r="C19579" s="2" t="s">
        <v>60583</v>
      </c>
      <c r="D19579" s="6">
        <v>-6.9586211566041306E-2</v>
      </c>
      <c r="E19579" s="6">
        <f t="shared" si="306"/>
        <v>3.6622549960980391E-5</v>
      </c>
      <c r="F19579" s="1">
        <v>0.83366294868489998</v>
      </c>
      <c r="G19579" s="1">
        <v>0.99991567701777495</v>
      </c>
    </row>
    <row r="19580" spans="1:7">
      <c r="A19580" t="s">
        <v>19581</v>
      </c>
      <c r="B19580" s="2" t="s">
        <v>60584</v>
      </c>
      <c r="C19580" s="2" t="s">
        <v>60585</v>
      </c>
      <c r="D19580" s="6">
        <v>-8.3660014479921094E-2</v>
      </c>
      <c r="E19580" s="6">
        <f t="shared" si="306"/>
        <v>3.6622549960980391E-5</v>
      </c>
      <c r="F19580" s="1">
        <v>0.83367370430463805</v>
      </c>
      <c r="G19580" s="1">
        <v>0.99991567701777495</v>
      </c>
    </row>
    <row r="19581" spans="1:7">
      <c r="A19581" t="s">
        <v>19582</v>
      </c>
      <c r="B19581" s="2" t="s">
        <v>60586</v>
      </c>
      <c r="C19581" s="2" t="s">
        <v>60587</v>
      </c>
      <c r="D19581" s="6">
        <v>-0.12160870898762099</v>
      </c>
      <c r="E19581" s="6">
        <f t="shared" si="306"/>
        <v>3.6622549960980391E-5</v>
      </c>
      <c r="F19581" s="1">
        <v>0.83370549295727403</v>
      </c>
      <c r="G19581" s="1">
        <v>0.99991567701777495</v>
      </c>
    </row>
    <row r="19582" spans="1:7">
      <c r="A19582" t="s">
        <v>19583</v>
      </c>
      <c r="B19582" s="2" t="s">
        <v>60588</v>
      </c>
      <c r="C19582" s="2" t="s">
        <v>60589</v>
      </c>
      <c r="D19582" s="6">
        <v>8.6550147242877795E-2</v>
      </c>
      <c r="E19582" s="6">
        <f t="shared" si="306"/>
        <v>3.6622549960980391E-5</v>
      </c>
      <c r="F19582" s="1">
        <v>0.83375503233482995</v>
      </c>
      <c r="G19582" s="1">
        <v>0.99991567701777495</v>
      </c>
    </row>
    <row r="19583" spans="1:7">
      <c r="A19583" t="s">
        <v>19584</v>
      </c>
      <c r="B19583" s="2" t="s">
        <v>60590</v>
      </c>
      <c r="C19583" s="2" t="s">
        <v>60591</v>
      </c>
      <c r="D19583" s="6">
        <v>-9.1825708529155503E-2</v>
      </c>
      <c r="E19583" s="6">
        <f t="shared" si="306"/>
        <v>3.6622549960980391E-5</v>
      </c>
      <c r="F19583" s="1">
        <v>0.83378648301303704</v>
      </c>
      <c r="G19583" s="1">
        <v>0.99991567701777495</v>
      </c>
    </row>
    <row r="19584" spans="1:7">
      <c r="A19584" t="s">
        <v>19585</v>
      </c>
      <c r="B19584" s="2" t="s">
        <v>60592</v>
      </c>
      <c r="C19584" s="2" t="s">
        <v>60593</v>
      </c>
      <c r="D19584" s="6">
        <v>0.188116090618729</v>
      </c>
      <c r="E19584" s="6">
        <f t="shared" si="306"/>
        <v>3.6622549960980391E-5</v>
      </c>
      <c r="F19584" s="1">
        <v>0.83379494415337396</v>
      </c>
      <c r="G19584" s="1">
        <v>0.99991567701777495</v>
      </c>
    </row>
    <row r="19585" spans="1:7">
      <c r="A19585" t="s">
        <v>19586</v>
      </c>
      <c r="B19585" s="2" t="s">
        <v>60594</v>
      </c>
      <c r="C19585" s="2" t="s">
        <v>60595</v>
      </c>
      <c r="D19585" s="6">
        <v>5.7506360705357501E-2</v>
      </c>
      <c r="E19585" s="6">
        <f t="shared" si="306"/>
        <v>3.6622549960980391E-5</v>
      </c>
      <c r="F19585" s="1">
        <v>0.83381132119636003</v>
      </c>
      <c r="G19585" s="1">
        <v>0.99991567701777495</v>
      </c>
    </row>
    <row r="19586" spans="1:7">
      <c r="A19586" t="s">
        <v>19587</v>
      </c>
      <c r="B19586" s="2" t="s">
        <v>60596</v>
      </c>
      <c r="C19586" s="2" t="s">
        <v>60597</v>
      </c>
      <c r="D19586" s="6">
        <v>-7.3168088838124201E-2</v>
      </c>
      <c r="E19586" s="6">
        <f t="shared" si="306"/>
        <v>3.6622549960980391E-5</v>
      </c>
      <c r="F19586" s="1">
        <v>0.83388537821234299</v>
      </c>
      <c r="G19586" s="1">
        <v>0.99991567701777495</v>
      </c>
    </row>
    <row r="19587" spans="1:7">
      <c r="A19587" t="s">
        <v>19588</v>
      </c>
      <c r="B19587" s="2" t="s">
        <v>60598</v>
      </c>
      <c r="C19587" s="2" t="s">
        <v>60599</v>
      </c>
      <c r="D19587" s="6">
        <v>0.12642454698647501</v>
      </c>
      <c r="E19587" s="6">
        <f t="shared" ref="E19587:E19650" si="307">-LOG10(G19587)</f>
        <v>3.6622549960980391E-5</v>
      </c>
      <c r="F19587" s="1">
        <v>0.83391181827580796</v>
      </c>
      <c r="G19587" s="1">
        <v>0.99991567701777495</v>
      </c>
    </row>
    <row r="19588" spans="1:7">
      <c r="A19588" t="s">
        <v>19589</v>
      </c>
      <c r="B19588" s="2" t="s">
        <v>60600</v>
      </c>
      <c r="C19588" s="2" t="s">
        <v>60601</v>
      </c>
      <c r="D19588" s="6">
        <v>-5.4870161788387398E-2</v>
      </c>
      <c r="E19588" s="6">
        <f t="shared" si="307"/>
        <v>3.6622549960980391E-5</v>
      </c>
      <c r="F19588" s="1">
        <v>0.83393250798674701</v>
      </c>
      <c r="G19588" s="1">
        <v>0.99991567701777495</v>
      </c>
    </row>
    <row r="19589" spans="1:7">
      <c r="A19589" t="s">
        <v>19590</v>
      </c>
      <c r="B19589" s="2" t="s">
        <v>60602</v>
      </c>
      <c r="C19589" s="2" t="s">
        <v>60603</v>
      </c>
      <c r="D19589" s="6">
        <v>4.3113105764831003E-2</v>
      </c>
      <c r="E19589" s="6">
        <f t="shared" si="307"/>
        <v>3.6622549960980391E-5</v>
      </c>
      <c r="F19589" s="1">
        <v>0.83396251370058605</v>
      </c>
      <c r="G19589" s="1">
        <v>0.99991567701777495</v>
      </c>
    </row>
    <row r="19590" spans="1:7">
      <c r="A19590" t="s">
        <v>19591</v>
      </c>
      <c r="B19590" s="2" t="s">
        <v>60604</v>
      </c>
      <c r="C19590" s="2" t="s">
        <v>60605</v>
      </c>
      <c r="D19590" s="6">
        <v>-9.5490131052856198E-2</v>
      </c>
      <c r="E19590" s="6">
        <f t="shared" si="307"/>
        <v>3.6622549960980391E-5</v>
      </c>
      <c r="F19590" s="1">
        <v>0.83397275605042098</v>
      </c>
      <c r="G19590" s="1">
        <v>0.99991567701777495</v>
      </c>
    </row>
    <row r="19591" spans="1:7">
      <c r="A19591" t="s">
        <v>19592</v>
      </c>
      <c r="B19591" s="2" t="s">
        <v>60606</v>
      </c>
      <c r="C19591" s="2" t="s">
        <v>60607</v>
      </c>
      <c r="D19591" s="6">
        <v>-6.3479336941585501E-2</v>
      </c>
      <c r="E19591" s="6">
        <f t="shared" si="307"/>
        <v>3.6622549960980391E-5</v>
      </c>
      <c r="F19591" s="1">
        <v>0.834295303152916</v>
      </c>
      <c r="G19591" s="1">
        <v>0.99991567701777495</v>
      </c>
    </row>
    <row r="19592" spans="1:7">
      <c r="A19592" t="s">
        <v>19593</v>
      </c>
      <c r="B19592" s="2" t="s">
        <v>60608</v>
      </c>
      <c r="C19592" s="2" t="s">
        <v>60609</v>
      </c>
      <c r="D19592" s="6">
        <v>-6.06116106056587E-2</v>
      </c>
      <c r="E19592" s="6">
        <f t="shared" si="307"/>
        <v>3.6622549960980391E-5</v>
      </c>
      <c r="F19592" s="1">
        <v>0.83429833059563496</v>
      </c>
      <c r="G19592" s="1">
        <v>0.99991567701777495</v>
      </c>
    </row>
    <row r="19593" spans="1:7">
      <c r="A19593" t="s">
        <v>19594</v>
      </c>
      <c r="B19593" s="2" t="s">
        <v>60610</v>
      </c>
      <c r="C19593" s="2" t="s">
        <v>60611</v>
      </c>
      <c r="D19593" s="6">
        <v>-4.75719190257506E-2</v>
      </c>
      <c r="E19593" s="6">
        <f t="shared" si="307"/>
        <v>3.6622549960980391E-5</v>
      </c>
      <c r="F19593" s="1">
        <v>0.83431858349849697</v>
      </c>
      <c r="G19593" s="1">
        <v>0.99991567701777495</v>
      </c>
    </row>
    <row r="19594" spans="1:7">
      <c r="A19594" t="s">
        <v>19595</v>
      </c>
      <c r="B19594" s="2" t="s">
        <v>60612</v>
      </c>
      <c r="C19594" s="2" t="s">
        <v>60613</v>
      </c>
      <c r="D19594" s="6">
        <v>0.24285695407855501</v>
      </c>
      <c r="E19594" s="6" t="e">
        <f t="shared" si="307"/>
        <v>#VALUE!</v>
      </c>
      <c r="F19594" s="1">
        <v>0.83432112033440398</v>
      </c>
      <c r="G19594" s="1" t="s">
        <v>599</v>
      </c>
    </row>
    <row r="19595" spans="1:7">
      <c r="A19595" t="s">
        <v>19596</v>
      </c>
      <c r="B19595" s="2" t="s">
        <v>60614</v>
      </c>
      <c r="C19595" s="2" t="s">
        <v>60615</v>
      </c>
      <c r="D19595" s="6">
        <v>4.7588222243416099E-2</v>
      </c>
      <c r="E19595" s="6">
        <f t="shared" si="307"/>
        <v>3.6622549960980391E-5</v>
      </c>
      <c r="F19595" s="1">
        <v>0.83436661251997002</v>
      </c>
      <c r="G19595" s="1">
        <v>0.99991567701777495</v>
      </c>
    </row>
    <row r="19596" spans="1:7">
      <c r="A19596" t="s">
        <v>19597</v>
      </c>
      <c r="B19596" s="2" t="s">
        <v>40675</v>
      </c>
      <c r="C19596" s="2" t="s">
        <v>40676</v>
      </c>
      <c r="D19596" s="6">
        <v>-0.186565560446042</v>
      </c>
      <c r="E19596" s="6">
        <f t="shared" si="307"/>
        <v>3.6622549960980391E-5</v>
      </c>
      <c r="F19596" s="1">
        <v>0.83439679373410902</v>
      </c>
      <c r="G19596" s="1">
        <v>0.99991567701777495</v>
      </c>
    </row>
    <row r="19597" spans="1:7">
      <c r="A19597" t="s">
        <v>19598</v>
      </c>
      <c r="B19597" s="2" t="s">
        <v>60616</v>
      </c>
      <c r="C19597" s="2" t="s">
        <v>60617</v>
      </c>
      <c r="D19597" s="6">
        <v>-0.32079748534712399</v>
      </c>
      <c r="E19597" s="6" t="e">
        <f t="shared" si="307"/>
        <v>#VALUE!</v>
      </c>
      <c r="F19597" s="1">
        <v>0.83451330696678305</v>
      </c>
      <c r="G19597" s="1" t="s">
        <v>599</v>
      </c>
    </row>
    <row r="19598" spans="1:7">
      <c r="A19598" t="s">
        <v>19599</v>
      </c>
      <c r="B19598" s="2" t="s">
        <v>60618</v>
      </c>
      <c r="C19598" s="2" t="s">
        <v>60619</v>
      </c>
      <c r="D19598" s="6">
        <v>-4.9565093866965698E-2</v>
      </c>
      <c r="E19598" s="6">
        <f t="shared" si="307"/>
        <v>3.6622549960980391E-5</v>
      </c>
      <c r="F19598" s="1">
        <v>0.83452434783690499</v>
      </c>
      <c r="G19598" s="1">
        <v>0.99991567701777495</v>
      </c>
    </row>
    <row r="19599" spans="1:7">
      <c r="A19599" t="s">
        <v>19600</v>
      </c>
      <c r="B19599" s="2" t="s">
        <v>60620</v>
      </c>
      <c r="C19599" s="2" t="s">
        <v>24270</v>
      </c>
      <c r="D19599" s="6">
        <v>-0.116992438296596</v>
      </c>
      <c r="E19599" s="6">
        <f t="shared" si="307"/>
        <v>3.6622549960980391E-5</v>
      </c>
      <c r="F19599" s="1">
        <v>0.834598073934119</v>
      </c>
      <c r="G19599" s="1">
        <v>0.99991567701777495</v>
      </c>
    </row>
    <row r="19600" spans="1:7">
      <c r="A19600" t="s">
        <v>19601</v>
      </c>
      <c r="B19600" s="2" t="s">
        <v>60621</v>
      </c>
      <c r="C19600" s="2" t="s">
        <v>60622</v>
      </c>
      <c r="D19600" s="6">
        <v>0.24569832929003199</v>
      </c>
      <c r="E19600" s="6" t="e">
        <f t="shared" si="307"/>
        <v>#VALUE!</v>
      </c>
      <c r="F19600" s="1">
        <v>0.83460087116144999</v>
      </c>
      <c r="G19600" s="1" t="s">
        <v>599</v>
      </c>
    </row>
    <row r="19601" spans="1:7">
      <c r="A19601" t="s">
        <v>19602</v>
      </c>
      <c r="B19601" s="2" t="s">
        <v>60623</v>
      </c>
      <c r="C19601" s="2" t="s">
        <v>60624</v>
      </c>
      <c r="D19601" s="6">
        <v>-8.9802861248011595E-2</v>
      </c>
      <c r="E19601" s="6">
        <f t="shared" si="307"/>
        <v>3.6622549960980391E-5</v>
      </c>
      <c r="F19601" s="1">
        <v>0.83461253015429904</v>
      </c>
      <c r="G19601" s="1">
        <v>0.99991567701777495</v>
      </c>
    </row>
    <row r="19602" spans="1:7">
      <c r="A19602" t="s">
        <v>19603</v>
      </c>
      <c r="B19602" s="2" t="s">
        <v>60625</v>
      </c>
      <c r="C19602" s="2" t="s">
        <v>60626</v>
      </c>
      <c r="D19602" s="6">
        <v>-0.15344401933596899</v>
      </c>
      <c r="E19602" s="6">
        <f t="shared" si="307"/>
        <v>3.6622549960980391E-5</v>
      </c>
      <c r="F19602" s="1">
        <v>0.83463760449397895</v>
      </c>
      <c r="G19602" s="1">
        <v>0.99991567701777495</v>
      </c>
    </row>
    <row r="19603" spans="1:7">
      <c r="A19603" t="s">
        <v>19604</v>
      </c>
      <c r="B19603" s="2" t="s">
        <v>60627</v>
      </c>
      <c r="C19603" s="2" t="s">
        <v>60628</v>
      </c>
      <c r="D19603" s="6">
        <v>-0.12304727120850099</v>
      </c>
      <c r="E19603" s="6">
        <f t="shared" si="307"/>
        <v>3.6622549960980391E-5</v>
      </c>
      <c r="F19603" s="1">
        <v>0.83470943004937204</v>
      </c>
      <c r="G19603" s="1">
        <v>0.99991567701777495</v>
      </c>
    </row>
    <row r="19604" spans="1:7">
      <c r="A19604" t="s">
        <v>19605</v>
      </c>
      <c r="B19604" s="2" t="s">
        <v>60629</v>
      </c>
      <c r="C19604" s="2" t="s">
        <v>60630</v>
      </c>
      <c r="D19604" s="6">
        <v>0.119464074397161</v>
      </c>
      <c r="E19604" s="6">
        <f t="shared" si="307"/>
        <v>3.6622549960980391E-5</v>
      </c>
      <c r="F19604" s="1">
        <v>0.83477276231841602</v>
      </c>
      <c r="G19604" s="1">
        <v>0.99991567701777495</v>
      </c>
    </row>
    <row r="19605" spans="1:7">
      <c r="A19605" t="s">
        <v>19606</v>
      </c>
      <c r="B19605" s="2" t="s">
        <v>60631</v>
      </c>
      <c r="C19605" s="2" t="s">
        <v>60632</v>
      </c>
      <c r="D19605" s="6">
        <v>0.101692276206599</v>
      </c>
      <c r="E19605" s="6">
        <f t="shared" si="307"/>
        <v>3.6622549960980391E-5</v>
      </c>
      <c r="F19605" s="1">
        <v>0.83479235670160501</v>
      </c>
      <c r="G19605" s="1">
        <v>0.99991567701777495</v>
      </c>
    </row>
    <row r="19606" spans="1:7">
      <c r="A19606" t="s">
        <v>19607</v>
      </c>
      <c r="B19606" s="2" t="s">
        <v>60633</v>
      </c>
      <c r="C19606" s="2" t="s">
        <v>60634</v>
      </c>
      <c r="D19606" s="6">
        <v>6.2870188602545798E-2</v>
      </c>
      <c r="E19606" s="6">
        <f t="shared" si="307"/>
        <v>3.6622549960980391E-5</v>
      </c>
      <c r="F19606" s="1">
        <v>0.83479830924262</v>
      </c>
      <c r="G19606" s="1">
        <v>0.99991567701777495</v>
      </c>
    </row>
    <row r="19607" spans="1:7">
      <c r="A19607" t="s">
        <v>19608</v>
      </c>
      <c r="B19607" s="2" t="s">
        <v>60635</v>
      </c>
      <c r="C19607" s="2" t="s">
        <v>60636</v>
      </c>
      <c r="D19607" s="6">
        <v>-0.32022435083713002</v>
      </c>
      <c r="E19607" s="6" t="e">
        <f t="shared" si="307"/>
        <v>#VALUE!</v>
      </c>
      <c r="F19607" s="1">
        <v>0.83481605191992303</v>
      </c>
      <c r="G19607" s="1" t="s">
        <v>599</v>
      </c>
    </row>
    <row r="19608" spans="1:7">
      <c r="A19608" t="s">
        <v>19609</v>
      </c>
      <c r="B19608" s="2" t="s">
        <v>60637</v>
      </c>
      <c r="C19608" s="2" t="s">
        <v>24270</v>
      </c>
      <c r="D19608" s="6">
        <v>6.0180768204522901E-2</v>
      </c>
      <c r="E19608" s="6">
        <f t="shared" si="307"/>
        <v>3.6622549960980391E-5</v>
      </c>
      <c r="F19608" s="1">
        <v>0.83481629265828505</v>
      </c>
      <c r="G19608" s="1">
        <v>0.99991567701777495</v>
      </c>
    </row>
    <row r="19609" spans="1:7">
      <c r="A19609" t="s">
        <v>19610</v>
      </c>
      <c r="B19609" s="2" t="s">
        <v>60638</v>
      </c>
      <c r="C19609" s="2" t="s">
        <v>60639</v>
      </c>
      <c r="D19609" s="6">
        <v>-4.0714234147507002E-2</v>
      </c>
      <c r="E19609" s="6">
        <f t="shared" si="307"/>
        <v>3.6622549960980391E-5</v>
      </c>
      <c r="F19609" s="1">
        <v>0.83482861847324796</v>
      </c>
      <c r="G19609" s="1">
        <v>0.99991567701777495</v>
      </c>
    </row>
    <row r="19610" spans="1:7">
      <c r="A19610" t="s">
        <v>19611</v>
      </c>
      <c r="B19610" s="2" t="s">
        <v>60640</v>
      </c>
      <c r="C19610" s="2" t="s">
        <v>60641</v>
      </c>
      <c r="D19610" s="6">
        <v>-4.9577628612090703E-2</v>
      </c>
      <c r="E19610" s="6">
        <f t="shared" si="307"/>
        <v>3.6622549960980391E-5</v>
      </c>
      <c r="F19610" s="1">
        <v>0.83488161388400695</v>
      </c>
      <c r="G19610" s="1">
        <v>0.99991567701777495</v>
      </c>
    </row>
    <row r="19611" spans="1:7">
      <c r="A19611" t="s">
        <v>19612</v>
      </c>
      <c r="B19611" s="2" t="s">
        <v>60642</v>
      </c>
      <c r="C19611" s="2" t="s">
        <v>60643</v>
      </c>
      <c r="D19611" s="6">
        <v>-6.3921826737359105E-2</v>
      </c>
      <c r="E19611" s="6">
        <f t="shared" si="307"/>
        <v>3.6622549960980391E-5</v>
      </c>
      <c r="F19611" s="1">
        <v>0.83490870592765998</v>
      </c>
      <c r="G19611" s="1">
        <v>0.99991567701777495</v>
      </c>
    </row>
    <row r="19612" spans="1:7">
      <c r="A19612" t="s">
        <v>19613</v>
      </c>
      <c r="B19612" s="2" t="s">
        <v>60644</v>
      </c>
      <c r="C19612" s="2" t="s">
        <v>60645</v>
      </c>
      <c r="D19612" s="6">
        <v>-0.107867855511283</v>
      </c>
      <c r="E19612" s="6">
        <f t="shared" si="307"/>
        <v>3.6622549960980391E-5</v>
      </c>
      <c r="F19612" s="1">
        <v>0.83494639001364901</v>
      </c>
      <c r="G19612" s="1">
        <v>0.99991567701777495</v>
      </c>
    </row>
    <row r="19613" spans="1:7">
      <c r="A19613" t="s">
        <v>19614</v>
      </c>
      <c r="B19613" s="2" t="s">
        <v>60646</v>
      </c>
      <c r="C19613" s="2" t="s">
        <v>60647</v>
      </c>
      <c r="D19613" s="6">
        <v>-7.8159739882241799E-2</v>
      </c>
      <c r="E19613" s="6">
        <f t="shared" si="307"/>
        <v>3.6622549960980391E-5</v>
      </c>
      <c r="F19613" s="1">
        <v>0.83506956769724106</v>
      </c>
      <c r="G19613" s="1">
        <v>0.99991567701777495</v>
      </c>
    </row>
    <row r="19614" spans="1:7">
      <c r="A19614" t="s">
        <v>19615</v>
      </c>
      <c r="B19614" s="2" t="s">
        <v>60648</v>
      </c>
      <c r="C19614" s="2" t="s">
        <v>60649</v>
      </c>
      <c r="D19614" s="6">
        <v>4.5571049541869503E-2</v>
      </c>
      <c r="E19614" s="6">
        <f t="shared" si="307"/>
        <v>3.6622549960980391E-5</v>
      </c>
      <c r="F19614" s="1">
        <v>0.83512552188318001</v>
      </c>
      <c r="G19614" s="1">
        <v>0.99991567701777495</v>
      </c>
    </row>
    <row r="19615" spans="1:7">
      <c r="A19615" t="s">
        <v>19616</v>
      </c>
      <c r="B19615" s="2" t="s">
        <v>60650</v>
      </c>
      <c r="C19615" s="2" t="s">
        <v>60651</v>
      </c>
      <c r="D19615" s="6">
        <v>-4.8748828110925201E-2</v>
      </c>
      <c r="E19615" s="6">
        <f t="shared" si="307"/>
        <v>3.6622549960980391E-5</v>
      </c>
      <c r="F19615" s="1">
        <v>0.83513523735089301</v>
      </c>
      <c r="G19615" s="1">
        <v>0.99991567701777495</v>
      </c>
    </row>
    <row r="19616" spans="1:7">
      <c r="A19616" t="s">
        <v>19617</v>
      </c>
      <c r="B19616" s="2" t="s">
        <v>60652</v>
      </c>
      <c r="C19616" s="2" t="s">
        <v>24270</v>
      </c>
      <c r="D19616" s="6">
        <v>-4.8926003980605197E-2</v>
      </c>
      <c r="E19616" s="6">
        <f t="shared" si="307"/>
        <v>3.6622549960980391E-5</v>
      </c>
      <c r="F19616" s="1">
        <v>0.83515189158846403</v>
      </c>
      <c r="G19616" s="1">
        <v>0.99991567701777495</v>
      </c>
    </row>
    <row r="19617" spans="1:7">
      <c r="A19617" t="s">
        <v>19618</v>
      </c>
      <c r="B19617" s="2" t="s">
        <v>60653</v>
      </c>
      <c r="C19617" s="2" t="s">
        <v>60654</v>
      </c>
      <c r="D19617" s="6">
        <v>4.3644790553677502E-2</v>
      </c>
      <c r="E19617" s="6">
        <f t="shared" si="307"/>
        <v>3.6622549960980391E-5</v>
      </c>
      <c r="F19617" s="1">
        <v>0.83524509801390201</v>
      </c>
      <c r="G19617" s="1">
        <v>0.99991567701777495</v>
      </c>
    </row>
    <row r="19618" spans="1:7">
      <c r="A19618" t="s">
        <v>19619</v>
      </c>
      <c r="B19618" s="2" t="s">
        <v>60655</v>
      </c>
      <c r="C19618" s="2" t="s">
        <v>60656</v>
      </c>
      <c r="D19618" s="6">
        <v>4.6874844452168898E-2</v>
      </c>
      <c r="E19618" s="6">
        <f t="shared" si="307"/>
        <v>3.6622549960980391E-5</v>
      </c>
      <c r="F19618" s="1">
        <v>0.83524801673057103</v>
      </c>
      <c r="G19618" s="1">
        <v>0.99991567701777495</v>
      </c>
    </row>
    <row r="19619" spans="1:7">
      <c r="A19619" t="s">
        <v>19620</v>
      </c>
      <c r="B19619" s="2" t="s">
        <v>60657</v>
      </c>
      <c r="C19619" s="2" t="s">
        <v>60658</v>
      </c>
      <c r="D19619" s="6">
        <v>5.9989634951945398E-2</v>
      </c>
      <c r="E19619" s="6">
        <f t="shared" si="307"/>
        <v>3.6622549960980391E-5</v>
      </c>
      <c r="F19619" s="1">
        <v>0.83525044388794101</v>
      </c>
      <c r="G19619" s="1">
        <v>0.99991567701777495</v>
      </c>
    </row>
    <row r="19620" spans="1:7">
      <c r="A19620" t="s">
        <v>19621</v>
      </c>
      <c r="B19620" s="2" t="s">
        <v>60659</v>
      </c>
      <c r="C19620" s="2" t="s">
        <v>60660</v>
      </c>
      <c r="D19620" s="6">
        <v>-8.3163773783242606E-2</v>
      </c>
      <c r="E19620" s="6">
        <f t="shared" si="307"/>
        <v>3.6622549960980391E-5</v>
      </c>
      <c r="F19620" s="1">
        <v>0.83526597014247195</v>
      </c>
      <c r="G19620" s="1">
        <v>0.99991567701777495</v>
      </c>
    </row>
    <row r="19621" spans="1:7">
      <c r="A19621" t="s">
        <v>19622</v>
      </c>
      <c r="B19621" s="2" t="s">
        <v>60661</v>
      </c>
      <c r="C19621" s="2" t="s">
        <v>60662</v>
      </c>
      <c r="D19621" s="6">
        <v>-9.5606351150444399E-2</v>
      </c>
      <c r="E19621" s="6">
        <f t="shared" si="307"/>
        <v>3.6622549960980391E-5</v>
      </c>
      <c r="F19621" s="1">
        <v>0.835293030570603</v>
      </c>
      <c r="G19621" s="1">
        <v>0.99991567701777495</v>
      </c>
    </row>
    <row r="19622" spans="1:7">
      <c r="A19622" t="s">
        <v>19623</v>
      </c>
      <c r="B19622" s="2" t="s">
        <v>60663</v>
      </c>
      <c r="C19622" s="2" t="s">
        <v>60664</v>
      </c>
      <c r="D19622" s="6">
        <v>-6.3926228239982202E-2</v>
      </c>
      <c r="E19622" s="6">
        <f t="shared" si="307"/>
        <v>3.6622549960980391E-5</v>
      </c>
      <c r="F19622" s="1">
        <v>0.83530812350370298</v>
      </c>
      <c r="G19622" s="1">
        <v>0.99991567701777495</v>
      </c>
    </row>
    <row r="19623" spans="1:7">
      <c r="A19623" t="s">
        <v>19624</v>
      </c>
      <c r="B19623" s="2" t="s">
        <v>60665</v>
      </c>
      <c r="C19623" s="2" t="s">
        <v>24270</v>
      </c>
      <c r="D19623" s="6">
        <v>-0.19855967937149999</v>
      </c>
      <c r="E19623" s="6">
        <f t="shared" si="307"/>
        <v>3.6622549960980391E-5</v>
      </c>
      <c r="F19623" s="1">
        <v>0.83532261745593395</v>
      </c>
      <c r="G19623" s="1">
        <v>0.99991567701777495</v>
      </c>
    </row>
    <row r="19624" spans="1:7">
      <c r="A19624" t="s">
        <v>19625</v>
      </c>
      <c r="B19624" s="2" t="s">
        <v>60666</v>
      </c>
      <c r="C19624" s="2" t="s">
        <v>24270</v>
      </c>
      <c r="D19624" s="6">
        <v>0.17597964781901199</v>
      </c>
      <c r="E19624" s="6">
        <f t="shared" si="307"/>
        <v>3.6622549960980391E-5</v>
      </c>
      <c r="F19624" s="1">
        <v>0.83536922363800203</v>
      </c>
      <c r="G19624" s="1">
        <v>0.99991567701777495</v>
      </c>
    </row>
    <row r="19625" spans="1:7">
      <c r="A19625" t="s">
        <v>19626</v>
      </c>
      <c r="B19625" s="2" t="s">
        <v>30467</v>
      </c>
      <c r="C19625" s="2" t="s">
        <v>30468</v>
      </c>
      <c r="D19625" s="6">
        <v>7.3280914683753001E-2</v>
      </c>
      <c r="E19625" s="6">
        <f t="shared" si="307"/>
        <v>3.6622549960980391E-5</v>
      </c>
      <c r="F19625" s="1">
        <v>0.83537673276199398</v>
      </c>
      <c r="G19625" s="1">
        <v>0.99991567701777495</v>
      </c>
    </row>
    <row r="19626" spans="1:7">
      <c r="A19626" t="s">
        <v>19627</v>
      </c>
      <c r="B19626" s="2" t="s">
        <v>60667</v>
      </c>
      <c r="C19626" s="2" t="s">
        <v>60668</v>
      </c>
      <c r="D19626" s="6">
        <v>0.24645505628956599</v>
      </c>
      <c r="E19626" s="6" t="e">
        <f t="shared" si="307"/>
        <v>#VALUE!</v>
      </c>
      <c r="F19626" s="1">
        <v>0.83539134970218998</v>
      </c>
      <c r="G19626" s="1" t="s">
        <v>599</v>
      </c>
    </row>
    <row r="19627" spans="1:7">
      <c r="A19627" t="s">
        <v>19628</v>
      </c>
      <c r="B19627" s="2" t="s">
        <v>60669</v>
      </c>
      <c r="C19627" s="2" t="s">
        <v>60670</v>
      </c>
      <c r="D19627" s="6">
        <v>6.5535493745270401E-2</v>
      </c>
      <c r="E19627" s="6">
        <f t="shared" si="307"/>
        <v>3.6622549960980391E-5</v>
      </c>
      <c r="F19627" s="1">
        <v>0.83540279633970704</v>
      </c>
      <c r="G19627" s="1">
        <v>0.99991567701777495</v>
      </c>
    </row>
    <row r="19628" spans="1:7">
      <c r="A19628" t="s">
        <v>19629</v>
      </c>
      <c r="B19628" s="2" t="s">
        <v>60671</v>
      </c>
      <c r="C19628" s="2" t="s">
        <v>60672</v>
      </c>
      <c r="D19628" s="6">
        <v>-3.61605370923027E-2</v>
      </c>
      <c r="E19628" s="6">
        <f t="shared" si="307"/>
        <v>3.6622549960980391E-5</v>
      </c>
      <c r="F19628" s="1">
        <v>0.83541883761348901</v>
      </c>
      <c r="G19628" s="1">
        <v>0.99991567701777495</v>
      </c>
    </row>
    <row r="19629" spans="1:7">
      <c r="A19629" t="s">
        <v>19630</v>
      </c>
      <c r="B19629" s="2" t="s">
        <v>60673</v>
      </c>
      <c r="C19629" s="2" t="s">
        <v>60674</v>
      </c>
      <c r="D19629" s="6">
        <v>4.3280451187829902E-2</v>
      </c>
      <c r="E19629" s="6">
        <f t="shared" si="307"/>
        <v>3.6622549960980391E-5</v>
      </c>
      <c r="F19629" s="1">
        <v>0.83545178739025805</v>
      </c>
      <c r="G19629" s="1">
        <v>0.99991567701777495</v>
      </c>
    </row>
    <row r="19630" spans="1:7">
      <c r="A19630" t="s">
        <v>19631</v>
      </c>
      <c r="B19630" s="2" t="s">
        <v>60675</v>
      </c>
      <c r="C19630" s="2" t="s">
        <v>60676</v>
      </c>
      <c r="D19630" s="6">
        <v>-6.5225842492093997E-2</v>
      </c>
      <c r="E19630" s="6">
        <f t="shared" si="307"/>
        <v>3.6622549960980391E-5</v>
      </c>
      <c r="F19630" s="1">
        <v>0.83550075544550895</v>
      </c>
      <c r="G19630" s="1">
        <v>0.99991567701777495</v>
      </c>
    </row>
    <row r="19631" spans="1:7">
      <c r="A19631" t="s">
        <v>19632</v>
      </c>
      <c r="B19631" s="2" t="s">
        <v>47328</v>
      </c>
      <c r="C19631" s="2" t="s">
        <v>47329</v>
      </c>
      <c r="D19631" s="6">
        <v>0.244809159705073</v>
      </c>
      <c r="E19631" s="6" t="e">
        <f t="shared" si="307"/>
        <v>#VALUE!</v>
      </c>
      <c r="F19631" s="1">
        <v>0.83554781614488305</v>
      </c>
      <c r="G19631" s="1" t="s">
        <v>599</v>
      </c>
    </row>
    <row r="19632" spans="1:7">
      <c r="A19632" t="s">
        <v>19633</v>
      </c>
      <c r="B19632" s="2" t="s">
        <v>60677</v>
      </c>
      <c r="C19632" s="2" t="s">
        <v>24270</v>
      </c>
      <c r="D19632" s="6">
        <v>0.11103508879438</v>
      </c>
      <c r="E19632" s="6">
        <f t="shared" si="307"/>
        <v>3.6622549960980391E-5</v>
      </c>
      <c r="F19632" s="1">
        <v>0.83558890906431205</v>
      </c>
      <c r="G19632" s="1">
        <v>0.99991567701777495</v>
      </c>
    </row>
    <row r="19633" spans="1:7">
      <c r="A19633" t="s">
        <v>19634</v>
      </c>
      <c r="B19633" s="2" t="s">
        <v>39264</v>
      </c>
      <c r="C19633" s="2" t="s">
        <v>39265</v>
      </c>
      <c r="D19633" s="6">
        <v>-0.119476140595649</v>
      </c>
      <c r="E19633" s="6">
        <f t="shared" si="307"/>
        <v>3.6622549960980391E-5</v>
      </c>
      <c r="F19633" s="1">
        <v>0.83560435672692102</v>
      </c>
      <c r="G19633" s="1">
        <v>0.99991567701777495</v>
      </c>
    </row>
    <row r="19634" spans="1:7">
      <c r="A19634" t="s">
        <v>19635</v>
      </c>
      <c r="B19634" s="2" t="s">
        <v>60678</v>
      </c>
      <c r="C19634" s="2" t="s">
        <v>24270</v>
      </c>
      <c r="D19634" s="6">
        <v>0.17245459971677299</v>
      </c>
      <c r="E19634" s="6">
        <f t="shared" si="307"/>
        <v>3.6622549960980391E-5</v>
      </c>
      <c r="F19634" s="1">
        <v>0.83563013810555697</v>
      </c>
      <c r="G19634" s="1">
        <v>0.99991567701777495</v>
      </c>
    </row>
    <row r="19635" spans="1:7">
      <c r="A19635" t="s">
        <v>19636</v>
      </c>
      <c r="B19635" s="2" t="s">
        <v>60679</v>
      </c>
      <c r="C19635" s="2" t="s">
        <v>60680</v>
      </c>
      <c r="D19635" s="6">
        <v>-4.99708117389756E-2</v>
      </c>
      <c r="E19635" s="6">
        <f t="shared" si="307"/>
        <v>3.6622549960980391E-5</v>
      </c>
      <c r="F19635" s="1">
        <v>0.83572854228976901</v>
      </c>
      <c r="G19635" s="1">
        <v>0.99991567701777495</v>
      </c>
    </row>
    <row r="19636" spans="1:7">
      <c r="A19636" t="s">
        <v>19637</v>
      </c>
      <c r="B19636" s="2" t="s">
        <v>60681</v>
      </c>
      <c r="C19636" s="2" t="s">
        <v>60682</v>
      </c>
      <c r="D19636" s="6">
        <v>-8.3140124052722406E-2</v>
      </c>
      <c r="E19636" s="6">
        <f t="shared" si="307"/>
        <v>3.6622549960980391E-5</v>
      </c>
      <c r="F19636" s="1">
        <v>0.83574056274528696</v>
      </c>
      <c r="G19636" s="1">
        <v>0.99991567701777495</v>
      </c>
    </row>
    <row r="19637" spans="1:7">
      <c r="A19637" t="s">
        <v>19638</v>
      </c>
      <c r="B19637" s="2" t="s">
        <v>60683</v>
      </c>
      <c r="C19637" s="2" t="s">
        <v>60684</v>
      </c>
      <c r="D19637" s="6">
        <v>-4.0362978111529599E-2</v>
      </c>
      <c r="E19637" s="6">
        <f t="shared" si="307"/>
        <v>3.6622549960980391E-5</v>
      </c>
      <c r="F19637" s="1">
        <v>0.83586354833216103</v>
      </c>
      <c r="G19637" s="1">
        <v>0.99991567701777495</v>
      </c>
    </row>
    <row r="19638" spans="1:7">
      <c r="A19638" t="s">
        <v>19639</v>
      </c>
      <c r="B19638" s="2" t="s">
        <v>60685</v>
      </c>
      <c r="C19638" s="2" t="s">
        <v>60686</v>
      </c>
      <c r="D19638" s="6">
        <v>6.8950311265957201E-2</v>
      </c>
      <c r="E19638" s="6">
        <f t="shared" si="307"/>
        <v>3.6622549960980391E-5</v>
      </c>
      <c r="F19638" s="1">
        <v>0.83589457222797303</v>
      </c>
      <c r="G19638" s="1">
        <v>0.99991567701777495</v>
      </c>
    </row>
    <row r="19639" spans="1:7">
      <c r="A19639" t="s">
        <v>19640</v>
      </c>
      <c r="B19639" s="2" t="s">
        <v>60687</v>
      </c>
      <c r="C19639" s="2" t="s">
        <v>60688</v>
      </c>
      <c r="D19639" s="6">
        <v>6.8158356467918096E-2</v>
      </c>
      <c r="E19639" s="6">
        <f t="shared" si="307"/>
        <v>3.6622549960980391E-5</v>
      </c>
      <c r="F19639" s="1">
        <v>0.83591653016449896</v>
      </c>
      <c r="G19639" s="1">
        <v>0.99991567701777495</v>
      </c>
    </row>
    <row r="19640" spans="1:7">
      <c r="A19640" t="s">
        <v>19641</v>
      </c>
      <c r="B19640" s="2" t="s">
        <v>60689</v>
      </c>
      <c r="C19640" s="2" t="s">
        <v>24270</v>
      </c>
      <c r="D19640" s="6">
        <v>0.140173762843084</v>
      </c>
      <c r="E19640" s="6">
        <f t="shared" si="307"/>
        <v>3.6622549960980391E-5</v>
      </c>
      <c r="F19640" s="1">
        <v>0.83595080110058995</v>
      </c>
      <c r="G19640" s="1">
        <v>0.99991567701777495</v>
      </c>
    </row>
    <row r="19641" spans="1:7">
      <c r="A19641" t="s">
        <v>19642</v>
      </c>
      <c r="B19641" s="2" t="s">
        <v>60690</v>
      </c>
      <c r="C19641" s="2" t="s">
        <v>60691</v>
      </c>
      <c r="D19641" s="6">
        <v>-0.139434718127565</v>
      </c>
      <c r="E19641" s="6">
        <f t="shared" si="307"/>
        <v>3.6622549960980391E-5</v>
      </c>
      <c r="F19641" s="1">
        <v>0.83597670091901</v>
      </c>
      <c r="G19641" s="1">
        <v>0.99991567701777495</v>
      </c>
    </row>
    <row r="19642" spans="1:7">
      <c r="A19642" t="s">
        <v>19643</v>
      </c>
      <c r="B19642" s="2" t="s">
        <v>60692</v>
      </c>
      <c r="C19642" s="2" t="s">
        <v>60693</v>
      </c>
      <c r="D19642" s="6">
        <v>-0.124658064882726</v>
      </c>
      <c r="E19642" s="6">
        <f t="shared" si="307"/>
        <v>3.6622549960980391E-5</v>
      </c>
      <c r="F19642" s="1">
        <v>0.83606018585431496</v>
      </c>
      <c r="G19642" s="1">
        <v>0.99991567701777495</v>
      </c>
    </row>
    <row r="19643" spans="1:7">
      <c r="A19643" t="s">
        <v>19644</v>
      </c>
      <c r="B19643" s="2" t="s">
        <v>60694</v>
      </c>
      <c r="C19643" s="2" t="s">
        <v>60695</v>
      </c>
      <c r="D19643" s="6">
        <v>-0.18208432621255399</v>
      </c>
      <c r="E19643" s="6">
        <f t="shared" si="307"/>
        <v>3.6622549960980391E-5</v>
      </c>
      <c r="F19643" s="1">
        <v>0.83607453958010303</v>
      </c>
      <c r="G19643" s="1">
        <v>0.99991567701777495</v>
      </c>
    </row>
    <row r="19644" spans="1:7">
      <c r="A19644" t="s">
        <v>19645</v>
      </c>
      <c r="B19644" s="2" t="s">
        <v>60696</v>
      </c>
      <c r="C19644" s="2" t="s">
        <v>60697</v>
      </c>
      <c r="D19644" s="6">
        <v>-0.112501347808737</v>
      </c>
      <c r="E19644" s="6">
        <f t="shared" si="307"/>
        <v>3.6622549960980391E-5</v>
      </c>
      <c r="F19644" s="1">
        <v>0.83614717664853799</v>
      </c>
      <c r="G19644" s="1">
        <v>0.99991567701777495</v>
      </c>
    </row>
    <row r="19645" spans="1:7">
      <c r="A19645" t="s">
        <v>19646</v>
      </c>
      <c r="B19645" s="2" t="s">
        <v>60698</v>
      </c>
      <c r="C19645" s="2" t="s">
        <v>60699</v>
      </c>
      <c r="D19645" s="6">
        <v>0.35989017477784102</v>
      </c>
      <c r="E19645" s="6" t="e">
        <f t="shared" si="307"/>
        <v>#VALUE!</v>
      </c>
      <c r="F19645" s="1">
        <v>0.83614933502899302</v>
      </c>
      <c r="G19645" s="1" t="s">
        <v>599</v>
      </c>
    </row>
    <row r="19646" spans="1:7">
      <c r="A19646" t="s">
        <v>19647</v>
      </c>
      <c r="B19646" s="2" t="s">
        <v>60700</v>
      </c>
      <c r="C19646" s="2" t="s">
        <v>60701</v>
      </c>
      <c r="D19646" s="6">
        <v>-3.3541344074213102E-2</v>
      </c>
      <c r="E19646" s="6">
        <f t="shared" si="307"/>
        <v>3.6622549960980391E-5</v>
      </c>
      <c r="F19646" s="1">
        <v>0.83626196022957999</v>
      </c>
      <c r="G19646" s="1">
        <v>0.99991567701777495</v>
      </c>
    </row>
    <row r="19647" spans="1:7">
      <c r="A19647" t="s">
        <v>19648</v>
      </c>
      <c r="B19647" s="2" t="s">
        <v>60702</v>
      </c>
      <c r="C19647" s="2" t="s">
        <v>60703</v>
      </c>
      <c r="D19647" s="6">
        <v>4.9506868392343903E-2</v>
      </c>
      <c r="E19647" s="6">
        <f t="shared" si="307"/>
        <v>3.6622549960980391E-5</v>
      </c>
      <c r="F19647" s="1">
        <v>0.83631477775010099</v>
      </c>
      <c r="G19647" s="1">
        <v>0.99991567701777495</v>
      </c>
    </row>
    <row r="19648" spans="1:7">
      <c r="A19648" t="s">
        <v>19649</v>
      </c>
      <c r="B19648" s="2" t="s">
        <v>60704</v>
      </c>
      <c r="C19648" s="2" t="s">
        <v>60705</v>
      </c>
      <c r="D19648" s="6">
        <v>4.4786921164981397E-2</v>
      </c>
      <c r="E19648" s="6">
        <f t="shared" si="307"/>
        <v>3.6622549960980391E-5</v>
      </c>
      <c r="F19648" s="1">
        <v>0.83632889347771699</v>
      </c>
      <c r="G19648" s="1">
        <v>0.99991567701777495</v>
      </c>
    </row>
    <row r="19649" spans="1:7">
      <c r="A19649" t="s">
        <v>19650</v>
      </c>
      <c r="B19649" s="2" t="s">
        <v>60706</v>
      </c>
      <c r="C19649" s="2" t="s">
        <v>24270</v>
      </c>
      <c r="D19649" s="6">
        <v>-7.5969113645562705E-2</v>
      </c>
      <c r="E19649" s="6">
        <f t="shared" si="307"/>
        <v>3.6622549960980391E-5</v>
      </c>
      <c r="F19649" s="1">
        <v>0.8363810655267</v>
      </c>
      <c r="G19649" s="1">
        <v>0.99991567701777495</v>
      </c>
    </row>
    <row r="19650" spans="1:7">
      <c r="A19650" t="s">
        <v>19651</v>
      </c>
      <c r="B19650" s="2" t="s">
        <v>60707</v>
      </c>
      <c r="C19650" s="2" t="s">
        <v>60708</v>
      </c>
      <c r="D19650" s="6">
        <v>0.117182789385454</v>
      </c>
      <c r="E19650" s="6">
        <f t="shared" si="307"/>
        <v>3.6622549960980391E-5</v>
      </c>
      <c r="F19650" s="1">
        <v>0.83639861993690101</v>
      </c>
      <c r="G19650" s="1">
        <v>0.99991567701777495</v>
      </c>
    </row>
    <row r="19651" spans="1:7">
      <c r="A19651" t="s">
        <v>19652</v>
      </c>
      <c r="B19651" s="2" t="s">
        <v>60709</v>
      </c>
      <c r="C19651" s="2" t="s">
        <v>60710</v>
      </c>
      <c r="D19651" s="6">
        <v>8.2266943291465902E-2</v>
      </c>
      <c r="E19651" s="6">
        <f t="shared" ref="E19651:E19714" si="308">-LOG10(G19651)</f>
        <v>3.6622549960980391E-5</v>
      </c>
      <c r="F19651" s="1">
        <v>0.83641351533558606</v>
      </c>
      <c r="G19651" s="1">
        <v>0.99991567701777495</v>
      </c>
    </row>
    <row r="19652" spans="1:7">
      <c r="A19652" t="s">
        <v>19653</v>
      </c>
      <c r="B19652" s="2" t="s">
        <v>60711</v>
      </c>
      <c r="C19652" s="2" t="s">
        <v>60712</v>
      </c>
      <c r="D19652" s="6">
        <v>3.3272336690575E-2</v>
      </c>
      <c r="E19652" s="6">
        <f t="shared" si="308"/>
        <v>3.6622549960980391E-5</v>
      </c>
      <c r="F19652" s="1">
        <v>0.83642297688211598</v>
      </c>
      <c r="G19652" s="1">
        <v>0.99991567701777495</v>
      </c>
    </row>
    <row r="19653" spans="1:7">
      <c r="A19653" t="s">
        <v>19654</v>
      </c>
      <c r="B19653" s="2" t="s">
        <v>60713</v>
      </c>
      <c r="C19653" s="2" t="s">
        <v>60714</v>
      </c>
      <c r="D19653" s="6">
        <v>-0.17706588540440099</v>
      </c>
      <c r="E19653" s="6">
        <f t="shared" si="308"/>
        <v>3.6622549960980391E-5</v>
      </c>
      <c r="F19653" s="1">
        <v>0.83648398776114496</v>
      </c>
      <c r="G19653" s="1">
        <v>0.99991567701777495</v>
      </c>
    </row>
    <row r="19654" spans="1:7">
      <c r="A19654" t="s">
        <v>19655</v>
      </c>
      <c r="B19654" s="2" t="s">
        <v>60715</v>
      </c>
      <c r="C19654" s="2" t="s">
        <v>60716</v>
      </c>
      <c r="D19654" s="6">
        <v>-4.5691176295630499E-2</v>
      </c>
      <c r="E19654" s="6">
        <f t="shared" si="308"/>
        <v>3.6622549960980391E-5</v>
      </c>
      <c r="F19654" s="1">
        <v>0.83651044106762695</v>
      </c>
      <c r="G19654" s="1">
        <v>0.99991567701777495</v>
      </c>
    </row>
    <row r="19655" spans="1:7">
      <c r="A19655" t="s">
        <v>19656</v>
      </c>
      <c r="B19655" s="2" t="s">
        <v>60717</v>
      </c>
      <c r="C19655" s="2" t="s">
        <v>60718</v>
      </c>
      <c r="D19655" s="6">
        <v>-6.1262128830543598E-2</v>
      </c>
      <c r="E19655" s="6">
        <f t="shared" si="308"/>
        <v>3.6622549960980391E-5</v>
      </c>
      <c r="F19655" s="1">
        <v>0.83651107152326099</v>
      </c>
      <c r="G19655" s="1">
        <v>0.99991567701777495</v>
      </c>
    </row>
    <row r="19656" spans="1:7">
      <c r="A19656" t="s">
        <v>19657</v>
      </c>
      <c r="B19656" s="2" t="s">
        <v>60719</v>
      </c>
      <c r="C19656" s="2" t="s">
        <v>60720</v>
      </c>
      <c r="D19656" s="6">
        <v>-7.4882047370309901E-2</v>
      </c>
      <c r="E19656" s="6">
        <f t="shared" si="308"/>
        <v>3.6622549960980391E-5</v>
      </c>
      <c r="F19656" s="1">
        <v>0.83662484851339303</v>
      </c>
      <c r="G19656" s="1">
        <v>0.99991567701777495</v>
      </c>
    </row>
    <row r="19657" spans="1:7">
      <c r="A19657" t="s">
        <v>19658</v>
      </c>
      <c r="B19657" s="2" t="s">
        <v>60721</v>
      </c>
      <c r="C19657" s="2" t="s">
        <v>60722</v>
      </c>
      <c r="D19657" s="6">
        <v>-0.194963440049127</v>
      </c>
      <c r="E19657" s="6">
        <f t="shared" si="308"/>
        <v>3.6622549960980391E-5</v>
      </c>
      <c r="F19657" s="1">
        <v>0.83673622071131704</v>
      </c>
      <c r="G19657" s="1">
        <v>0.99991567701777495</v>
      </c>
    </row>
    <row r="19658" spans="1:7">
      <c r="A19658" t="s">
        <v>19659</v>
      </c>
      <c r="B19658" s="2" t="s">
        <v>60723</v>
      </c>
      <c r="C19658" s="2" t="s">
        <v>60724</v>
      </c>
      <c r="D19658" s="6">
        <v>-7.29912028412769E-2</v>
      </c>
      <c r="E19658" s="6">
        <f t="shared" si="308"/>
        <v>3.6622549960980391E-5</v>
      </c>
      <c r="F19658" s="1">
        <v>0.83679199865976595</v>
      </c>
      <c r="G19658" s="1">
        <v>0.99991567701777495</v>
      </c>
    </row>
    <row r="19659" spans="1:7">
      <c r="A19659" t="s">
        <v>19660</v>
      </c>
      <c r="B19659" s="2" t="s">
        <v>60725</v>
      </c>
      <c r="C19659" s="2" t="s">
        <v>60726</v>
      </c>
      <c r="D19659" s="6">
        <v>-4.8676735801905097E-2</v>
      </c>
      <c r="E19659" s="6">
        <f t="shared" si="308"/>
        <v>3.6622549960980391E-5</v>
      </c>
      <c r="F19659" s="1">
        <v>0.83693161175890296</v>
      </c>
      <c r="G19659" s="1">
        <v>0.99991567701777495</v>
      </c>
    </row>
    <row r="19660" spans="1:7">
      <c r="A19660" t="s">
        <v>19661</v>
      </c>
      <c r="B19660" s="2" t="s">
        <v>60727</v>
      </c>
      <c r="C19660" s="2" t="s">
        <v>60728</v>
      </c>
      <c r="D19660" s="6">
        <v>-6.0634239758371102E-2</v>
      </c>
      <c r="E19660" s="6">
        <f t="shared" si="308"/>
        <v>3.6622549960980391E-5</v>
      </c>
      <c r="F19660" s="1">
        <v>0.836937262461941</v>
      </c>
      <c r="G19660" s="1">
        <v>0.99991567701777495</v>
      </c>
    </row>
    <row r="19661" spans="1:7">
      <c r="A19661" t="s">
        <v>19662</v>
      </c>
      <c r="B19661" s="2" t="s">
        <v>60729</v>
      </c>
      <c r="C19661" s="2" t="s">
        <v>60730</v>
      </c>
      <c r="D19661" s="6">
        <v>4.9761745101243197E-2</v>
      </c>
      <c r="E19661" s="6">
        <f t="shared" si="308"/>
        <v>3.6622549960980391E-5</v>
      </c>
      <c r="F19661" s="1">
        <v>0.83694642505983696</v>
      </c>
      <c r="G19661" s="1">
        <v>0.99991567701777495</v>
      </c>
    </row>
    <row r="19662" spans="1:7">
      <c r="A19662" t="s">
        <v>19663</v>
      </c>
      <c r="B19662" s="2" t="s">
        <v>60731</v>
      </c>
      <c r="C19662" s="2" t="s">
        <v>60732</v>
      </c>
      <c r="D19662" s="6">
        <v>-3.6119632776677998E-2</v>
      </c>
      <c r="E19662" s="6">
        <f t="shared" si="308"/>
        <v>3.6622549960980391E-5</v>
      </c>
      <c r="F19662" s="1">
        <v>0.83696156134230104</v>
      </c>
      <c r="G19662" s="1">
        <v>0.99991567701777495</v>
      </c>
    </row>
    <row r="19663" spans="1:7">
      <c r="A19663" t="s">
        <v>19664</v>
      </c>
      <c r="B19663" s="2" t="s">
        <v>60733</v>
      </c>
      <c r="C19663" s="2" t="s">
        <v>60734</v>
      </c>
      <c r="D19663" s="6">
        <v>-8.0859535602560595E-2</v>
      </c>
      <c r="E19663" s="6">
        <f t="shared" si="308"/>
        <v>3.6622549960980391E-5</v>
      </c>
      <c r="F19663" s="1">
        <v>0.836974591889866</v>
      </c>
      <c r="G19663" s="1">
        <v>0.99991567701777495</v>
      </c>
    </row>
    <row r="19664" spans="1:7">
      <c r="A19664" t="s">
        <v>19665</v>
      </c>
      <c r="B19664" s="2" t="s">
        <v>60735</v>
      </c>
      <c r="C19664" s="2" t="s">
        <v>60736</v>
      </c>
      <c r="D19664" s="6">
        <v>4.06073317059049E-2</v>
      </c>
      <c r="E19664" s="6">
        <f t="shared" si="308"/>
        <v>3.6622549960980391E-5</v>
      </c>
      <c r="F19664" s="1">
        <v>0.83702148639333795</v>
      </c>
      <c r="G19664" s="1">
        <v>0.99991567701777495</v>
      </c>
    </row>
    <row r="19665" spans="1:7">
      <c r="A19665" t="s">
        <v>19666</v>
      </c>
      <c r="B19665" s="2" t="s">
        <v>60737</v>
      </c>
      <c r="C19665" s="2" t="s">
        <v>60738</v>
      </c>
      <c r="D19665" s="6">
        <v>-9.6796442164032104E-2</v>
      </c>
      <c r="E19665" s="6">
        <f t="shared" si="308"/>
        <v>3.6622549960980391E-5</v>
      </c>
      <c r="F19665" s="1">
        <v>0.83707848697097698</v>
      </c>
      <c r="G19665" s="1">
        <v>0.99991567701777495</v>
      </c>
    </row>
    <row r="19666" spans="1:7">
      <c r="A19666" t="s">
        <v>19667</v>
      </c>
      <c r="B19666" s="2" t="s">
        <v>60739</v>
      </c>
      <c r="C19666" s="2" t="s">
        <v>60740</v>
      </c>
      <c r="D19666" s="6">
        <v>0.100917724210955</v>
      </c>
      <c r="E19666" s="6">
        <f t="shared" si="308"/>
        <v>3.6622549960980391E-5</v>
      </c>
      <c r="F19666" s="1">
        <v>0.83708091940369</v>
      </c>
      <c r="G19666" s="1">
        <v>0.99991567701777495</v>
      </c>
    </row>
    <row r="19667" spans="1:7">
      <c r="A19667" t="s">
        <v>19668</v>
      </c>
      <c r="B19667" s="2" t="s">
        <v>60741</v>
      </c>
      <c r="C19667" s="2" t="s">
        <v>60742</v>
      </c>
      <c r="D19667" s="6">
        <v>9.2437107332923402E-2</v>
      </c>
      <c r="E19667" s="6">
        <f t="shared" si="308"/>
        <v>3.6622549960980391E-5</v>
      </c>
      <c r="F19667" s="1">
        <v>0.83709436996979303</v>
      </c>
      <c r="G19667" s="1">
        <v>0.99991567701777495</v>
      </c>
    </row>
    <row r="19668" spans="1:7">
      <c r="A19668" t="s">
        <v>19669</v>
      </c>
      <c r="B19668" s="2" t="s">
        <v>60743</v>
      </c>
      <c r="C19668" s="2" t="s">
        <v>60744</v>
      </c>
      <c r="D19668" s="6">
        <v>8.7976249866633202E-2</v>
      </c>
      <c r="E19668" s="6">
        <f t="shared" si="308"/>
        <v>3.6622549960980391E-5</v>
      </c>
      <c r="F19668" s="1">
        <v>0.83709693976769906</v>
      </c>
      <c r="G19668" s="1">
        <v>0.99991567701777495</v>
      </c>
    </row>
    <row r="19669" spans="1:7">
      <c r="A19669" t="s">
        <v>19670</v>
      </c>
      <c r="B19669" s="2" t="s">
        <v>60745</v>
      </c>
      <c r="C19669" s="2" t="s">
        <v>60746</v>
      </c>
      <c r="D19669" s="6">
        <v>-7.9868022783926504E-2</v>
      </c>
      <c r="E19669" s="6">
        <f t="shared" si="308"/>
        <v>3.6622549960980391E-5</v>
      </c>
      <c r="F19669" s="1">
        <v>0.83711805858530797</v>
      </c>
      <c r="G19669" s="1">
        <v>0.99991567701777495</v>
      </c>
    </row>
    <row r="19670" spans="1:7">
      <c r="A19670" t="s">
        <v>19671</v>
      </c>
      <c r="B19670" s="2" t="s">
        <v>60747</v>
      </c>
      <c r="C19670" s="2" t="s">
        <v>60748</v>
      </c>
      <c r="D19670" s="6">
        <v>-6.8621212075104299E-2</v>
      </c>
      <c r="E19670" s="6">
        <f t="shared" si="308"/>
        <v>3.6622549960980391E-5</v>
      </c>
      <c r="F19670" s="1">
        <v>0.83714009724999106</v>
      </c>
      <c r="G19670" s="1">
        <v>0.99991567701777495</v>
      </c>
    </row>
    <row r="19671" spans="1:7">
      <c r="A19671" t="s">
        <v>19672</v>
      </c>
      <c r="B19671" s="2" t="s">
        <v>60749</v>
      </c>
      <c r="C19671" s="2" t="s">
        <v>60750</v>
      </c>
      <c r="D19671" s="6">
        <v>3.4310564337395599E-2</v>
      </c>
      <c r="E19671" s="6">
        <f t="shared" si="308"/>
        <v>3.6622549960980391E-5</v>
      </c>
      <c r="F19671" s="1">
        <v>0.83715036996611003</v>
      </c>
      <c r="G19671" s="1">
        <v>0.99991567701777495</v>
      </c>
    </row>
    <row r="19672" spans="1:7">
      <c r="A19672" t="s">
        <v>19673</v>
      </c>
      <c r="B19672" s="2" t="s">
        <v>60751</v>
      </c>
      <c r="C19672" s="2" t="s">
        <v>60752</v>
      </c>
      <c r="D19672" s="6">
        <v>-7.9553408305877801E-2</v>
      </c>
      <c r="E19672" s="6">
        <f t="shared" si="308"/>
        <v>3.6622549960980391E-5</v>
      </c>
      <c r="F19672" s="1">
        <v>0.83717164046722004</v>
      </c>
      <c r="G19672" s="1">
        <v>0.99991567701777495</v>
      </c>
    </row>
    <row r="19673" spans="1:7">
      <c r="A19673" t="s">
        <v>19674</v>
      </c>
      <c r="B19673" s="2" t="s">
        <v>60753</v>
      </c>
      <c r="C19673" s="2" t="s">
        <v>60754</v>
      </c>
      <c r="D19673" s="6">
        <v>9.5428305974936997E-2</v>
      </c>
      <c r="E19673" s="6">
        <f t="shared" si="308"/>
        <v>3.6622549960980391E-5</v>
      </c>
      <c r="F19673" s="1">
        <v>0.83718523719587101</v>
      </c>
      <c r="G19673" s="1">
        <v>0.99991567701777495</v>
      </c>
    </row>
    <row r="19674" spans="1:7">
      <c r="A19674" t="s">
        <v>19675</v>
      </c>
      <c r="B19674" s="2" t="s">
        <v>60755</v>
      </c>
      <c r="C19674" s="2" t="s">
        <v>60756</v>
      </c>
      <c r="D19674" s="6">
        <v>7.4475655400083399E-2</v>
      </c>
      <c r="E19674" s="6">
        <f t="shared" si="308"/>
        <v>3.6622549960980391E-5</v>
      </c>
      <c r="F19674" s="1">
        <v>0.83719783375006496</v>
      </c>
      <c r="G19674" s="1">
        <v>0.99991567701777495</v>
      </c>
    </row>
    <row r="19675" spans="1:7">
      <c r="A19675" t="s">
        <v>19676</v>
      </c>
      <c r="B19675" s="2" t="s">
        <v>60757</v>
      </c>
      <c r="C19675" s="2" t="s">
        <v>60758</v>
      </c>
      <c r="D19675" s="6">
        <v>0.18919176896797901</v>
      </c>
      <c r="E19675" s="6">
        <f t="shared" si="308"/>
        <v>3.6622549960980391E-5</v>
      </c>
      <c r="F19675" s="1">
        <v>0.83720439881382502</v>
      </c>
      <c r="G19675" s="1">
        <v>0.99991567701777495</v>
      </c>
    </row>
    <row r="19676" spans="1:7">
      <c r="A19676" t="s">
        <v>19677</v>
      </c>
      <c r="B19676" s="2" t="s">
        <v>60759</v>
      </c>
      <c r="C19676" s="2" t="s">
        <v>60760</v>
      </c>
      <c r="D19676" s="6">
        <v>4.96691055208291E-2</v>
      </c>
      <c r="E19676" s="6">
        <f t="shared" si="308"/>
        <v>3.6622549960980391E-5</v>
      </c>
      <c r="F19676" s="1">
        <v>0.837313663573231</v>
      </c>
      <c r="G19676" s="1">
        <v>0.99991567701777495</v>
      </c>
    </row>
    <row r="19677" spans="1:7">
      <c r="A19677" t="s">
        <v>19678</v>
      </c>
      <c r="B19677" s="2" t="s">
        <v>60761</v>
      </c>
      <c r="C19677" s="2" t="s">
        <v>60762</v>
      </c>
      <c r="D19677" s="6">
        <v>-4.17145228748085E-2</v>
      </c>
      <c r="E19677" s="6">
        <f t="shared" si="308"/>
        <v>3.6622549960980391E-5</v>
      </c>
      <c r="F19677" s="1">
        <v>0.83734285042255097</v>
      </c>
      <c r="G19677" s="1">
        <v>0.99991567701777495</v>
      </c>
    </row>
    <row r="19678" spans="1:7">
      <c r="A19678" t="s">
        <v>19679</v>
      </c>
      <c r="B19678" s="2" t="s">
        <v>60763</v>
      </c>
      <c r="C19678" s="2" t="s">
        <v>60764</v>
      </c>
      <c r="D19678" s="6">
        <v>-4.1653968877803697E-2</v>
      </c>
      <c r="E19678" s="6">
        <f t="shared" si="308"/>
        <v>3.6622549960980391E-5</v>
      </c>
      <c r="F19678" s="1">
        <v>0.83737696300360298</v>
      </c>
      <c r="G19678" s="1">
        <v>0.99991567701777495</v>
      </c>
    </row>
    <row r="19679" spans="1:7">
      <c r="A19679" t="s">
        <v>19680</v>
      </c>
      <c r="B19679" s="2" t="s">
        <v>60765</v>
      </c>
      <c r="C19679" s="2" t="s">
        <v>60766</v>
      </c>
      <c r="D19679" s="6">
        <v>-5.2380909977881598E-2</v>
      </c>
      <c r="E19679" s="6">
        <f t="shared" si="308"/>
        <v>3.6622549960980391E-5</v>
      </c>
      <c r="F19679" s="1">
        <v>0.83742518558623202</v>
      </c>
      <c r="G19679" s="1">
        <v>0.99991567701777495</v>
      </c>
    </row>
    <row r="19680" spans="1:7">
      <c r="A19680" t="s">
        <v>19681</v>
      </c>
      <c r="B19680" s="2" t="s">
        <v>42393</v>
      </c>
      <c r="C19680" s="2" t="s">
        <v>42394</v>
      </c>
      <c r="D19680" s="6">
        <v>0.34862594802512897</v>
      </c>
      <c r="E19680" s="6" t="e">
        <f t="shared" si="308"/>
        <v>#VALUE!</v>
      </c>
      <c r="F19680" s="1">
        <v>0.83744093467255898</v>
      </c>
      <c r="G19680" s="1" t="s">
        <v>599</v>
      </c>
    </row>
    <row r="19681" spans="1:7">
      <c r="A19681" t="s">
        <v>19682</v>
      </c>
      <c r="B19681" s="2" t="s">
        <v>60767</v>
      </c>
      <c r="C19681" s="2" t="s">
        <v>60768</v>
      </c>
      <c r="D19681" s="6">
        <v>-4.4435874925754501E-2</v>
      </c>
      <c r="E19681" s="6">
        <f t="shared" si="308"/>
        <v>3.6622549960980391E-5</v>
      </c>
      <c r="F19681" s="1">
        <v>0.83748810137372998</v>
      </c>
      <c r="G19681" s="1">
        <v>0.99991567701777495</v>
      </c>
    </row>
    <row r="19682" spans="1:7">
      <c r="A19682" t="s">
        <v>19683</v>
      </c>
      <c r="B19682" s="2" t="s">
        <v>60769</v>
      </c>
      <c r="C19682" s="2" t="s">
        <v>60770</v>
      </c>
      <c r="D19682" s="6">
        <v>4.7994881075167903E-2</v>
      </c>
      <c r="E19682" s="6">
        <f t="shared" si="308"/>
        <v>3.6622549960980391E-5</v>
      </c>
      <c r="F19682" s="1">
        <v>0.83750520156748598</v>
      </c>
      <c r="G19682" s="1">
        <v>0.99991567701777495</v>
      </c>
    </row>
    <row r="19683" spans="1:7">
      <c r="A19683" t="s">
        <v>19684</v>
      </c>
      <c r="B19683" s="2" t="s">
        <v>60771</v>
      </c>
      <c r="C19683" s="2" t="s">
        <v>60772</v>
      </c>
      <c r="D19683" s="6">
        <v>-5.41713209145782E-2</v>
      </c>
      <c r="E19683" s="6">
        <f t="shared" si="308"/>
        <v>3.6622549960980391E-5</v>
      </c>
      <c r="F19683" s="1">
        <v>0.83755406043654501</v>
      </c>
      <c r="G19683" s="1">
        <v>0.99991567701777495</v>
      </c>
    </row>
    <row r="19684" spans="1:7">
      <c r="A19684" t="s">
        <v>19685</v>
      </c>
      <c r="B19684" s="2" t="s">
        <v>60773</v>
      </c>
      <c r="C19684" s="2" t="s">
        <v>60774</v>
      </c>
      <c r="D19684" s="6">
        <v>6.9809942939823302E-2</v>
      </c>
      <c r="E19684" s="6">
        <f t="shared" si="308"/>
        <v>3.6622549960980391E-5</v>
      </c>
      <c r="F19684" s="1">
        <v>0.83755741181602095</v>
      </c>
      <c r="G19684" s="1">
        <v>0.99991567701777495</v>
      </c>
    </row>
    <row r="19685" spans="1:7">
      <c r="A19685" t="s">
        <v>19686</v>
      </c>
      <c r="B19685" s="2" t="s">
        <v>60775</v>
      </c>
      <c r="C19685" s="2" t="s">
        <v>60776</v>
      </c>
      <c r="D19685" s="6">
        <v>0.33997691880089598</v>
      </c>
      <c r="E19685" s="6" t="e">
        <f t="shared" si="308"/>
        <v>#VALUE!</v>
      </c>
      <c r="F19685" s="1">
        <v>0.83767486922117895</v>
      </c>
      <c r="G19685" s="1" t="s">
        <v>599</v>
      </c>
    </row>
    <row r="19686" spans="1:7">
      <c r="A19686" t="s">
        <v>19687</v>
      </c>
      <c r="B19686" s="2" t="s">
        <v>60777</v>
      </c>
      <c r="C19686" s="2" t="s">
        <v>60778</v>
      </c>
      <c r="D19686" s="6">
        <v>0.33997691880089598</v>
      </c>
      <c r="E19686" s="6" t="e">
        <f t="shared" si="308"/>
        <v>#VALUE!</v>
      </c>
      <c r="F19686" s="1">
        <v>0.83767486922117895</v>
      </c>
      <c r="G19686" s="1" t="s">
        <v>599</v>
      </c>
    </row>
    <row r="19687" spans="1:7">
      <c r="A19687" t="s">
        <v>19688</v>
      </c>
      <c r="B19687" s="2" t="s">
        <v>60779</v>
      </c>
      <c r="C19687" s="2" t="s">
        <v>60780</v>
      </c>
      <c r="D19687" s="6">
        <v>-4.0731111762510798E-2</v>
      </c>
      <c r="E19687" s="6">
        <f t="shared" si="308"/>
        <v>3.6622549960980391E-5</v>
      </c>
      <c r="F19687" s="1">
        <v>0.83772423533510698</v>
      </c>
      <c r="G19687" s="1">
        <v>0.99991567701777495</v>
      </c>
    </row>
    <row r="19688" spans="1:7">
      <c r="A19688" t="s">
        <v>19689</v>
      </c>
      <c r="B19688" s="2" t="s">
        <v>60781</v>
      </c>
      <c r="C19688" s="2" t="s">
        <v>60782</v>
      </c>
      <c r="D19688" s="6">
        <v>-0.213748868438738</v>
      </c>
      <c r="E19688" s="6" t="e">
        <f t="shared" si="308"/>
        <v>#VALUE!</v>
      </c>
      <c r="F19688" s="1">
        <v>0.83776237468385995</v>
      </c>
      <c r="G19688" s="1" t="s">
        <v>599</v>
      </c>
    </row>
    <row r="19689" spans="1:7">
      <c r="A19689" t="s">
        <v>19690</v>
      </c>
      <c r="B19689" s="2" t="s">
        <v>45605</v>
      </c>
      <c r="C19689" s="2" t="s">
        <v>45606</v>
      </c>
      <c r="D19689" s="6">
        <v>-6.1813995939524802E-2</v>
      </c>
      <c r="E19689" s="6">
        <f t="shared" si="308"/>
        <v>3.6622549960980391E-5</v>
      </c>
      <c r="F19689" s="1">
        <v>0.83785426096469795</v>
      </c>
      <c r="G19689" s="1">
        <v>0.99991567701777495</v>
      </c>
    </row>
    <row r="19690" spans="1:7">
      <c r="A19690" t="s">
        <v>19691</v>
      </c>
      <c r="B19690" s="2" t="s">
        <v>60783</v>
      </c>
      <c r="C19690" s="2" t="s">
        <v>60784</v>
      </c>
      <c r="D19690" s="6">
        <v>8.8992460131582601E-2</v>
      </c>
      <c r="E19690" s="6">
        <f t="shared" si="308"/>
        <v>3.6622549960980391E-5</v>
      </c>
      <c r="F19690" s="1">
        <v>0.83793413968681996</v>
      </c>
      <c r="G19690" s="1">
        <v>0.99991567701777495</v>
      </c>
    </row>
    <row r="19691" spans="1:7">
      <c r="A19691" t="s">
        <v>19692</v>
      </c>
      <c r="B19691" s="2" t="s">
        <v>60785</v>
      </c>
      <c r="C19691" s="2" t="s">
        <v>60786</v>
      </c>
      <c r="D19691" s="6">
        <v>-0.145654068811221</v>
      </c>
      <c r="E19691" s="6">
        <f t="shared" si="308"/>
        <v>3.6622549960980391E-5</v>
      </c>
      <c r="F19691" s="1">
        <v>0.83793731497524404</v>
      </c>
      <c r="G19691" s="1">
        <v>0.99991567701777495</v>
      </c>
    </row>
    <row r="19692" spans="1:7">
      <c r="A19692" t="s">
        <v>19693</v>
      </c>
      <c r="B19692" s="2" t="s">
        <v>60787</v>
      </c>
      <c r="C19692" s="2" t="s">
        <v>60788</v>
      </c>
      <c r="D19692" s="6">
        <v>-0.14259599017933899</v>
      </c>
      <c r="E19692" s="6">
        <f t="shared" si="308"/>
        <v>3.6622549960980391E-5</v>
      </c>
      <c r="F19692" s="1">
        <v>0.83794869598750898</v>
      </c>
      <c r="G19692" s="1">
        <v>0.99991567701777495</v>
      </c>
    </row>
    <row r="19693" spans="1:7">
      <c r="A19693" t="s">
        <v>19694</v>
      </c>
      <c r="B19693" s="2" t="s">
        <v>60789</v>
      </c>
      <c r="C19693" s="2" t="s">
        <v>60790</v>
      </c>
      <c r="D19693" s="6">
        <v>-3.80856236733026E-2</v>
      </c>
      <c r="E19693" s="6">
        <f t="shared" si="308"/>
        <v>3.6622549960980391E-5</v>
      </c>
      <c r="F19693" s="1">
        <v>0.837957640958918</v>
      </c>
      <c r="G19693" s="1">
        <v>0.99991567701777495</v>
      </c>
    </row>
    <row r="19694" spans="1:7">
      <c r="A19694" t="s">
        <v>19695</v>
      </c>
      <c r="B19694" s="2" t="s">
        <v>60791</v>
      </c>
      <c r="C19694" s="2" t="s">
        <v>24270</v>
      </c>
      <c r="D19694" s="6">
        <v>-0.13569210021103201</v>
      </c>
      <c r="E19694" s="6">
        <f t="shared" si="308"/>
        <v>3.6622549960980391E-5</v>
      </c>
      <c r="F19694" s="1">
        <v>0.83799440756172106</v>
      </c>
      <c r="G19694" s="1">
        <v>0.99991567701777495</v>
      </c>
    </row>
    <row r="19695" spans="1:7">
      <c r="A19695" t="s">
        <v>19696</v>
      </c>
      <c r="B19695" s="2" t="s">
        <v>60792</v>
      </c>
      <c r="C19695" s="2" t="s">
        <v>60793</v>
      </c>
      <c r="D19695" s="6">
        <v>-0.14037961522203701</v>
      </c>
      <c r="E19695" s="6">
        <f t="shared" si="308"/>
        <v>3.6622549960980391E-5</v>
      </c>
      <c r="F19695" s="1">
        <v>0.83800107069043195</v>
      </c>
      <c r="G19695" s="1">
        <v>0.99991567701777495</v>
      </c>
    </row>
    <row r="19696" spans="1:7">
      <c r="A19696" t="s">
        <v>19697</v>
      </c>
      <c r="B19696" s="2" t="s">
        <v>60794</v>
      </c>
      <c r="C19696" s="2" t="s">
        <v>60795</v>
      </c>
      <c r="D19696" s="6">
        <v>-0.100533602401987</v>
      </c>
      <c r="E19696" s="6">
        <f t="shared" si="308"/>
        <v>3.6622549960980391E-5</v>
      </c>
      <c r="F19696" s="1">
        <v>0.83803592909826596</v>
      </c>
      <c r="G19696" s="1">
        <v>0.99991567701777495</v>
      </c>
    </row>
    <row r="19697" spans="1:7">
      <c r="A19697" t="s">
        <v>19698</v>
      </c>
      <c r="B19697" s="2" t="s">
        <v>60796</v>
      </c>
      <c r="C19697" s="2" t="s">
        <v>60797</v>
      </c>
      <c r="D19697" s="6">
        <v>7.88733540370226E-2</v>
      </c>
      <c r="E19697" s="6">
        <f t="shared" si="308"/>
        <v>3.6622549960980391E-5</v>
      </c>
      <c r="F19697" s="1">
        <v>0.83805920130640199</v>
      </c>
      <c r="G19697" s="1">
        <v>0.99991567701777495</v>
      </c>
    </row>
    <row r="19698" spans="1:7">
      <c r="A19698" t="s">
        <v>19699</v>
      </c>
      <c r="B19698" s="2" t="s">
        <v>60798</v>
      </c>
      <c r="C19698" s="2" t="s">
        <v>60799</v>
      </c>
      <c r="D19698" s="6">
        <v>-8.9284995163333894E-2</v>
      </c>
      <c r="E19698" s="6">
        <f t="shared" si="308"/>
        <v>3.6622549960980391E-5</v>
      </c>
      <c r="F19698" s="1">
        <v>0.83808102733066103</v>
      </c>
      <c r="G19698" s="1">
        <v>0.99991567701777495</v>
      </c>
    </row>
    <row r="19699" spans="1:7">
      <c r="A19699" t="s">
        <v>19700</v>
      </c>
      <c r="B19699" s="2" t="s">
        <v>60800</v>
      </c>
      <c r="C19699" s="2" t="s">
        <v>60801</v>
      </c>
      <c r="D19699" s="6">
        <v>-0.149318250202294</v>
      </c>
      <c r="E19699" s="6">
        <f t="shared" si="308"/>
        <v>3.6622549960980391E-5</v>
      </c>
      <c r="F19699" s="1">
        <v>0.83812477083056303</v>
      </c>
      <c r="G19699" s="1">
        <v>0.99991567701777495</v>
      </c>
    </row>
    <row r="19700" spans="1:7">
      <c r="A19700" t="s">
        <v>19701</v>
      </c>
      <c r="B19700" s="2" t="s">
        <v>60802</v>
      </c>
      <c r="C19700" s="2" t="s">
        <v>60803</v>
      </c>
      <c r="D19700" s="6">
        <v>-4.52354532454671E-2</v>
      </c>
      <c r="E19700" s="6">
        <f t="shared" si="308"/>
        <v>3.6622549960980391E-5</v>
      </c>
      <c r="F19700" s="1">
        <v>0.83813945999112405</v>
      </c>
      <c r="G19700" s="1">
        <v>0.99991567701777495</v>
      </c>
    </row>
    <row r="19701" spans="1:7">
      <c r="A19701" t="s">
        <v>19702</v>
      </c>
      <c r="B19701" s="2" t="s">
        <v>60804</v>
      </c>
      <c r="C19701" s="2" t="s">
        <v>60805</v>
      </c>
      <c r="D19701" s="6">
        <v>5.5104344877180703E-2</v>
      </c>
      <c r="E19701" s="6">
        <f t="shared" si="308"/>
        <v>3.6622549960980391E-5</v>
      </c>
      <c r="F19701" s="1">
        <v>0.83814476986240105</v>
      </c>
      <c r="G19701" s="1">
        <v>0.99991567701777495</v>
      </c>
    </row>
    <row r="19702" spans="1:7">
      <c r="A19702" t="s">
        <v>19703</v>
      </c>
      <c r="B19702" s="2" t="s">
        <v>60806</v>
      </c>
      <c r="C19702" s="2" t="s">
        <v>60807</v>
      </c>
      <c r="D19702" s="6">
        <v>0.353693219587769</v>
      </c>
      <c r="E19702" s="6" t="e">
        <f t="shared" si="308"/>
        <v>#VALUE!</v>
      </c>
      <c r="F19702" s="1">
        <v>0.83814892667110896</v>
      </c>
      <c r="G19702" s="1" t="s">
        <v>599</v>
      </c>
    </row>
    <row r="19703" spans="1:7">
      <c r="A19703" t="s">
        <v>19704</v>
      </c>
      <c r="B19703" s="2" t="s">
        <v>60808</v>
      </c>
      <c r="C19703" s="2" t="s">
        <v>60809</v>
      </c>
      <c r="D19703" s="6">
        <v>0.353693219587769</v>
      </c>
      <c r="E19703" s="6" t="e">
        <f t="shared" si="308"/>
        <v>#VALUE!</v>
      </c>
      <c r="F19703" s="1">
        <v>0.83814892667110896</v>
      </c>
      <c r="G19703" s="1" t="s">
        <v>599</v>
      </c>
    </row>
    <row r="19704" spans="1:7">
      <c r="A19704" t="s">
        <v>19705</v>
      </c>
      <c r="B19704" s="2" t="s">
        <v>60810</v>
      </c>
      <c r="C19704" s="2" t="s">
        <v>60811</v>
      </c>
      <c r="D19704" s="6">
        <v>8.8135258071234901E-2</v>
      </c>
      <c r="E19704" s="6">
        <f t="shared" si="308"/>
        <v>3.6622549960980391E-5</v>
      </c>
      <c r="F19704" s="1">
        <v>0.83826121098330897</v>
      </c>
      <c r="G19704" s="1">
        <v>0.99991567701777495</v>
      </c>
    </row>
    <row r="19705" spans="1:7">
      <c r="A19705" t="s">
        <v>19706</v>
      </c>
      <c r="B19705" s="2" t="s">
        <v>60812</v>
      </c>
      <c r="C19705" s="2" t="s">
        <v>60813</v>
      </c>
      <c r="D19705" s="6">
        <v>0.12194489730446401</v>
      </c>
      <c r="E19705" s="6">
        <f t="shared" si="308"/>
        <v>3.6622549960980391E-5</v>
      </c>
      <c r="F19705" s="1">
        <v>0.83829252963216605</v>
      </c>
      <c r="G19705" s="1">
        <v>0.99991567701777495</v>
      </c>
    </row>
    <row r="19706" spans="1:7">
      <c r="A19706" t="s">
        <v>19707</v>
      </c>
      <c r="B19706" s="2" t="s">
        <v>60814</v>
      </c>
      <c r="C19706" s="2" t="s">
        <v>60815</v>
      </c>
      <c r="D19706" s="6">
        <v>0.108042200494083</v>
      </c>
      <c r="E19706" s="6">
        <f t="shared" si="308"/>
        <v>3.6622549960980391E-5</v>
      </c>
      <c r="F19706" s="1">
        <v>0.83830394214301296</v>
      </c>
      <c r="G19706" s="1">
        <v>0.99991567701777495</v>
      </c>
    </row>
    <row r="19707" spans="1:7">
      <c r="A19707" t="s">
        <v>19708</v>
      </c>
      <c r="B19707" s="2" t="s">
        <v>60816</v>
      </c>
      <c r="C19707" s="2" t="s">
        <v>60817</v>
      </c>
      <c r="D19707" s="6">
        <v>5.99405496537938E-2</v>
      </c>
      <c r="E19707" s="6">
        <f t="shared" si="308"/>
        <v>3.6622549960980391E-5</v>
      </c>
      <c r="F19707" s="1">
        <v>0.83830503738667705</v>
      </c>
      <c r="G19707" s="1">
        <v>0.99991567701777495</v>
      </c>
    </row>
    <row r="19708" spans="1:7">
      <c r="A19708" t="s">
        <v>19709</v>
      </c>
      <c r="B19708" s="2" t="s">
        <v>47124</v>
      </c>
      <c r="C19708" s="2" t="s">
        <v>47125</v>
      </c>
      <c r="D19708" s="6">
        <v>-0.12056167846551601</v>
      </c>
      <c r="E19708" s="6">
        <f t="shared" si="308"/>
        <v>3.6622549960980391E-5</v>
      </c>
      <c r="F19708" s="1">
        <v>0.83831726340559098</v>
      </c>
      <c r="G19708" s="1">
        <v>0.99991567701777495</v>
      </c>
    </row>
    <row r="19709" spans="1:7">
      <c r="A19709" t="s">
        <v>19710</v>
      </c>
      <c r="B19709" s="2" t="s">
        <v>60818</v>
      </c>
      <c r="C19709" s="2" t="s">
        <v>60819</v>
      </c>
      <c r="D19709" s="6">
        <v>3.9085004723186101E-2</v>
      </c>
      <c r="E19709" s="6">
        <f t="shared" si="308"/>
        <v>3.6622549960980391E-5</v>
      </c>
      <c r="F19709" s="1">
        <v>0.83832334052384705</v>
      </c>
      <c r="G19709" s="1">
        <v>0.99991567701777495</v>
      </c>
    </row>
    <row r="19710" spans="1:7">
      <c r="A19710" t="s">
        <v>19711</v>
      </c>
      <c r="B19710" s="2" t="s">
        <v>60820</v>
      </c>
      <c r="C19710" s="2" t="s">
        <v>60821</v>
      </c>
      <c r="D19710" s="6">
        <v>-0.16955487532143901</v>
      </c>
      <c r="E19710" s="6">
        <f t="shared" si="308"/>
        <v>3.6622549960980391E-5</v>
      </c>
      <c r="F19710" s="1">
        <v>0.83833767677490401</v>
      </c>
      <c r="G19710" s="1">
        <v>0.99991567701777495</v>
      </c>
    </row>
    <row r="19711" spans="1:7">
      <c r="A19711" t="s">
        <v>19712</v>
      </c>
      <c r="B19711" s="2" t="s">
        <v>60822</v>
      </c>
      <c r="C19711" s="2" t="s">
        <v>60823</v>
      </c>
      <c r="D19711" s="6">
        <v>0.117988505241006</v>
      </c>
      <c r="E19711" s="6">
        <f t="shared" si="308"/>
        <v>3.6622549960980391E-5</v>
      </c>
      <c r="F19711" s="1">
        <v>0.83840025377129701</v>
      </c>
      <c r="G19711" s="1">
        <v>0.99991567701777495</v>
      </c>
    </row>
    <row r="19712" spans="1:7">
      <c r="A19712" t="s">
        <v>19713</v>
      </c>
      <c r="B19712" s="2" t="s">
        <v>60824</v>
      </c>
      <c r="C19712" s="2" t="s">
        <v>60825</v>
      </c>
      <c r="D19712" s="6">
        <v>7.3959709381559005E-2</v>
      </c>
      <c r="E19712" s="6">
        <f t="shared" si="308"/>
        <v>3.6622549960980391E-5</v>
      </c>
      <c r="F19712" s="1">
        <v>0.83850366542216404</v>
      </c>
      <c r="G19712" s="1">
        <v>0.99991567701777495</v>
      </c>
    </row>
    <row r="19713" spans="1:7">
      <c r="A19713" t="s">
        <v>19714</v>
      </c>
      <c r="B19713" s="2" t="s">
        <v>60826</v>
      </c>
      <c r="C19713" s="2" t="s">
        <v>60827</v>
      </c>
      <c r="D19713" s="6">
        <v>-4.2243131919069199E-2</v>
      </c>
      <c r="E19713" s="6">
        <f t="shared" si="308"/>
        <v>3.6622549960980391E-5</v>
      </c>
      <c r="F19713" s="1">
        <v>0.83850638875592298</v>
      </c>
      <c r="G19713" s="1">
        <v>0.99991567701777495</v>
      </c>
    </row>
    <row r="19714" spans="1:7">
      <c r="A19714" t="s">
        <v>19715</v>
      </c>
      <c r="B19714" s="2" t="s">
        <v>60828</v>
      </c>
      <c r="C19714" s="2" t="s">
        <v>60829</v>
      </c>
      <c r="D19714" s="6">
        <v>4.5399884744951997E-2</v>
      </c>
      <c r="E19714" s="6">
        <f t="shared" si="308"/>
        <v>3.6622549960980391E-5</v>
      </c>
      <c r="F19714" s="1">
        <v>0.83850996318942195</v>
      </c>
      <c r="G19714" s="1">
        <v>0.99991567701777495</v>
      </c>
    </row>
    <row r="19715" spans="1:7">
      <c r="A19715" t="s">
        <v>19716</v>
      </c>
      <c r="B19715" s="2" t="s">
        <v>60830</v>
      </c>
      <c r="C19715" s="2" t="s">
        <v>60831</v>
      </c>
      <c r="D19715" s="6">
        <v>3.58424393115108E-2</v>
      </c>
      <c r="E19715" s="6">
        <f t="shared" ref="E19715:E19778" si="309">-LOG10(G19715)</f>
        <v>3.6622549960980391E-5</v>
      </c>
      <c r="F19715" s="1">
        <v>0.83853147689279695</v>
      </c>
      <c r="G19715" s="1">
        <v>0.99991567701777495</v>
      </c>
    </row>
    <row r="19716" spans="1:7">
      <c r="A19716" t="s">
        <v>19717</v>
      </c>
      <c r="B19716" s="2" t="s">
        <v>60832</v>
      </c>
      <c r="C19716" s="2" t="s">
        <v>60833</v>
      </c>
      <c r="D19716" s="6">
        <v>5.9812296718454998E-2</v>
      </c>
      <c r="E19716" s="6">
        <f t="shared" si="309"/>
        <v>3.6622549960980391E-5</v>
      </c>
      <c r="F19716" s="1">
        <v>0.838540863487093</v>
      </c>
      <c r="G19716" s="1">
        <v>0.99991567701777495</v>
      </c>
    </row>
    <row r="19717" spans="1:7">
      <c r="A19717" t="s">
        <v>19718</v>
      </c>
      <c r="B19717" s="2" t="s">
        <v>60834</v>
      </c>
      <c r="C19717" s="2" t="s">
        <v>60835</v>
      </c>
      <c r="D19717" s="6">
        <v>0.104672828964829</v>
      </c>
      <c r="E19717" s="6">
        <f t="shared" si="309"/>
        <v>3.6622549960980391E-5</v>
      </c>
      <c r="F19717" s="1">
        <v>0.83854291980916396</v>
      </c>
      <c r="G19717" s="1">
        <v>0.99991567701777495</v>
      </c>
    </row>
    <row r="19718" spans="1:7">
      <c r="A19718" t="s">
        <v>19719</v>
      </c>
      <c r="B19718" s="2" t="s">
        <v>60836</v>
      </c>
      <c r="C19718" s="2" t="s">
        <v>60837</v>
      </c>
      <c r="D19718" s="6">
        <v>5.0671812651972098E-2</v>
      </c>
      <c r="E19718" s="6">
        <f t="shared" si="309"/>
        <v>3.6622549960980391E-5</v>
      </c>
      <c r="F19718" s="1">
        <v>0.83861557649587504</v>
      </c>
      <c r="G19718" s="1">
        <v>0.99991567701777495</v>
      </c>
    </row>
    <row r="19719" spans="1:7">
      <c r="A19719" t="s">
        <v>19720</v>
      </c>
      <c r="B19719" s="2" t="s">
        <v>60838</v>
      </c>
      <c r="C19719" s="2" t="s">
        <v>24270</v>
      </c>
      <c r="D19719" s="6">
        <v>-0.30629528433604603</v>
      </c>
      <c r="E19719" s="6" t="e">
        <f t="shared" si="309"/>
        <v>#VALUE!</v>
      </c>
      <c r="F19719" s="1">
        <v>0.83864307867334997</v>
      </c>
      <c r="G19719" s="1" t="s">
        <v>599</v>
      </c>
    </row>
    <row r="19720" spans="1:7">
      <c r="A19720" t="s">
        <v>19721</v>
      </c>
      <c r="B19720" s="2" t="s">
        <v>60839</v>
      </c>
      <c r="C19720" s="2" t="s">
        <v>60840</v>
      </c>
      <c r="D19720" s="6">
        <v>-4.4585390309542602E-2</v>
      </c>
      <c r="E19720" s="6">
        <f t="shared" si="309"/>
        <v>3.6622549960980391E-5</v>
      </c>
      <c r="F19720" s="1">
        <v>0.83864983621310196</v>
      </c>
      <c r="G19720" s="1">
        <v>0.99991567701777495</v>
      </c>
    </row>
    <row r="19721" spans="1:7">
      <c r="A19721" t="s">
        <v>19722</v>
      </c>
      <c r="B19721" s="2" t="s">
        <v>60841</v>
      </c>
      <c r="C19721" s="2" t="s">
        <v>60842</v>
      </c>
      <c r="D19721" s="6">
        <v>-7.2622613254621299E-2</v>
      </c>
      <c r="E19721" s="6">
        <f t="shared" si="309"/>
        <v>3.6622549960980391E-5</v>
      </c>
      <c r="F19721" s="1">
        <v>0.83875601468710204</v>
      </c>
      <c r="G19721" s="1">
        <v>0.99991567701777495</v>
      </c>
    </row>
    <row r="19722" spans="1:7">
      <c r="A19722" t="s">
        <v>19723</v>
      </c>
      <c r="B19722" s="2" t="s">
        <v>60843</v>
      </c>
      <c r="C19722" s="2" t="s">
        <v>60844</v>
      </c>
      <c r="D19722" s="6">
        <v>-7.5783290041941495E-2</v>
      </c>
      <c r="E19722" s="6">
        <f t="shared" si="309"/>
        <v>3.6622549960980391E-5</v>
      </c>
      <c r="F19722" s="1">
        <v>0.83883388661862102</v>
      </c>
      <c r="G19722" s="1">
        <v>0.99991567701777495</v>
      </c>
    </row>
    <row r="19723" spans="1:7">
      <c r="A19723" t="s">
        <v>19724</v>
      </c>
      <c r="B19723" s="2" t="s">
        <v>60845</v>
      </c>
      <c r="C19723" s="2" t="s">
        <v>24270</v>
      </c>
      <c r="D19723" s="6">
        <v>-0.113743080669022</v>
      </c>
      <c r="E19723" s="6">
        <f t="shared" si="309"/>
        <v>3.6622549960980391E-5</v>
      </c>
      <c r="F19723" s="1">
        <v>0.83883902710454505</v>
      </c>
      <c r="G19723" s="1">
        <v>0.99991567701777495</v>
      </c>
    </row>
    <row r="19724" spans="1:7">
      <c r="A19724" t="s">
        <v>19725</v>
      </c>
      <c r="B19724" s="2" t="s">
        <v>60846</v>
      </c>
      <c r="C19724" s="2" t="s">
        <v>60847</v>
      </c>
      <c r="D19724" s="6">
        <v>7.0704284797985198E-2</v>
      </c>
      <c r="E19724" s="6">
        <f t="shared" si="309"/>
        <v>3.6622549960980391E-5</v>
      </c>
      <c r="F19724" s="1">
        <v>0.83884537172318496</v>
      </c>
      <c r="G19724" s="1">
        <v>0.99991567701777495</v>
      </c>
    </row>
    <row r="19725" spans="1:7">
      <c r="A19725" t="s">
        <v>19726</v>
      </c>
      <c r="B19725" s="2" t="s">
        <v>60848</v>
      </c>
      <c r="C19725" s="2" t="s">
        <v>60849</v>
      </c>
      <c r="D19725" s="6">
        <v>5.2808911226018301E-2</v>
      </c>
      <c r="E19725" s="6">
        <f t="shared" si="309"/>
        <v>3.6622549960980391E-5</v>
      </c>
      <c r="F19725" s="1">
        <v>0.83887209047182898</v>
      </c>
      <c r="G19725" s="1">
        <v>0.99991567701777495</v>
      </c>
    </row>
    <row r="19726" spans="1:7">
      <c r="A19726" t="s">
        <v>19727</v>
      </c>
      <c r="B19726" s="2" t="s">
        <v>60850</v>
      </c>
      <c r="C19726" s="2" t="s">
        <v>60851</v>
      </c>
      <c r="D19726" s="6">
        <v>5.1464517193792803E-2</v>
      </c>
      <c r="E19726" s="6">
        <f t="shared" si="309"/>
        <v>3.6622549960980391E-5</v>
      </c>
      <c r="F19726" s="1">
        <v>0.83889065899215798</v>
      </c>
      <c r="G19726" s="1">
        <v>0.99991567701777495</v>
      </c>
    </row>
    <row r="19727" spans="1:7">
      <c r="A19727" t="s">
        <v>19728</v>
      </c>
      <c r="B19727" s="2" t="s">
        <v>60852</v>
      </c>
      <c r="C19727" s="2" t="s">
        <v>60853</v>
      </c>
      <c r="D19727" s="6">
        <v>5.2071061574511003E-2</v>
      </c>
      <c r="E19727" s="6">
        <f t="shared" si="309"/>
        <v>3.6622549960980391E-5</v>
      </c>
      <c r="F19727" s="1">
        <v>0.83889258911794096</v>
      </c>
      <c r="G19727" s="1">
        <v>0.99991567701777495</v>
      </c>
    </row>
    <row r="19728" spans="1:7">
      <c r="A19728" t="s">
        <v>19729</v>
      </c>
      <c r="B19728" s="2" t="s">
        <v>60854</v>
      </c>
      <c r="C19728" s="2" t="s">
        <v>60855</v>
      </c>
      <c r="D19728" s="6">
        <v>5.8532093920622801E-2</v>
      </c>
      <c r="E19728" s="6">
        <f t="shared" si="309"/>
        <v>3.6622549960980391E-5</v>
      </c>
      <c r="F19728" s="1">
        <v>0.838914411229712</v>
      </c>
      <c r="G19728" s="1">
        <v>0.99991567701777495</v>
      </c>
    </row>
    <row r="19729" spans="1:7">
      <c r="A19729" t="s">
        <v>19730</v>
      </c>
      <c r="B19729" s="2" t="s">
        <v>60856</v>
      </c>
      <c r="C19729" s="2" t="s">
        <v>24270</v>
      </c>
      <c r="D19729" s="6">
        <v>9.3180235367932698E-2</v>
      </c>
      <c r="E19729" s="6">
        <f t="shared" si="309"/>
        <v>3.6622549960980391E-5</v>
      </c>
      <c r="F19729" s="1">
        <v>0.83891777793778999</v>
      </c>
      <c r="G19729" s="1">
        <v>0.99991567701777495</v>
      </c>
    </row>
    <row r="19730" spans="1:7">
      <c r="A19730" t="s">
        <v>19731</v>
      </c>
      <c r="B19730" s="2" t="s">
        <v>60857</v>
      </c>
      <c r="C19730" s="2" t="s">
        <v>60858</v>
      </c>
      <c r="D19730" s="6">
        <v>0.238021316969274</v>
      </c>
      <c r="E19730" s="6" t="e">
        <f t="shared" si="309"/>
        <v>#VALUE!</v>
      </c>
      <c r="F19730" s="1">
        <v>0.83896476766068195</v>
      </c>
      <c r="G19730" s="1" t="s">
        <v>599</v>
      </c>
    </row>
    <row r="19731" spans="1:7">
      <c r="A19731" t="s">
        <v>19732</v>
      </c>
      <c r="B19731" s="2" t="s">
        <v>60859</v>
      </c>
      <c r="C19731" s="2" t="s">
        <v>60860</v>
      </c>
      <c r="D19731" s="6">
        <v>6.19421344410854E-2</v>
      </c>
      <c r="E19731" s="6">
        <f t="shared" si="309"/>
        <v>3.6622549960980391E-5</v>
      </c>
      <c r="F19731" s="1">
        <v>0.83907598412868201</v>
      </c>
      <c r="G19731" s="1">
        <v>0.99991567701777495</v>
      </c>
    </row>
    <row r="19732" spans="1:7">
      <c r="A19732" t="s">
        <v>19733</v>
      </c>
      <c r="B19732" s="2" t="s">
        <v>60861</v>
      </c>
      <c r="C19732" s="2" t="s">
        <v>60862</v>
      </c>
      <c r="D19732" s="6">
        <v>0.167521244305361</v>
      </c>
      <c r="E19732" s="6">
        <f t="shared" si="309"/>
        <v>3.6622549960980391E-5</v>
      </c>
      <c r="F19732" s="1">
        <v>0.83911877244008704</v>
      </c>
      <c r="G19732" s="1">
        <v>0.99991567701777495</v>
      </c>
    </row>
    <row r="19733" spans="1:7">
      <c r="A19733" t="s">
        <v>19734</v>
      </c>
      <c r="B19733" s="2" t="s">
        <v>60863</v>
      </c>
      <c r="C19733" s="2" t="s">
        <v>60864</v>
      </c>
      <c r="D19733" s="6">
        <v>-4.9829941782706597E-2</v>
      </c>
      <c r="E19733" s="6">
        <f t="shared" si="309"/>
        <v>3.6622549960980391E-5</v>
      </c>
      <c r="F19733" s="1">
        <v>0.83915986413500199</v>
      </c>
      <c r="G19733" s="1">
        <v>0.99991567701777495</v>
      </c>
    </row>
    <row r="19734" spans="1:7">
      <c r="A19734" t="s">
        <v>19735</v>
      </c>
      <c r="B19734" s="2" t="s">
        <v>60865</v>
      </c>
      <c r="C19734" s="2" t="s">
        <v>60866</v>
      </c>
      <c r="D19734" s="6">
        <v>-0.14860875395197701</v>
      </c>
      <c r="E19734" s="6">
        <f t="shared" si="309"/>
        <v>3.6622549960980391E-5</v>
      </c>
      <c r="F19734" s="1">
        <v>0.83919548710913305</v>
      </c>
      <c r="G19734" s="1">
        <v>0.99991567701777495</v>
      </c>
    </row>
    <row r="19735" spans="1:7">
      <c r="A19735" t="s">
        <v>19736</v>
      </c>
      <c r="B19735" s="2" t="s">
        <v>60867</v>
      </c>
      <c r="C19735" s="2" t="s">
        <v>60868</v>
      </c>
      <c r="D19735" s="6">
        <v>-5.7860171316964103E-2</v>
      </c>
      <c r="E19735" s="6">
        <f t="shared" si="309"/>
        <v>3.6622549960980391E-5</v>
      </c>
      <c r="F19735" s="1">
        <v>0.83926113833820504</v>
      </c>
      <c r="G19735" s="1">
        <v>0.99991567701777495</v>
      </c>
    </row>
    <row r="19736" spans="1:7">
      <c r="A19736" t="s">
        <v>19737</v>
      </c>
      <c r="B19736" s="2" t="s">
        <v>60869</v>
      </c>
      <c r="C19736" s="2" t="s">
        <v>60870</v>
      </c>
      <c r="D19736" s="6">
        <v>-4.0889573236904897E-2</v>
      </c>
      <c r="E19736" s="6">
        <f t="shared" si="309"/>
        <v>3.6622549960980391E-5</v>
      </c>
      <c r="F19736" s="1">
        <v>0.83933900158279096</v>
      </c>
      <c r="G19736" s="1">
        <v>0.99991567701777495</v>
      </c>
    </row>
    <row r="19737" spans="1:7">
      <c r="A19737" t="s">
        <v>19738</v>
      </c>
      <c r="B19737" s="2" t="s">
        <v>60871</v>
      </c>
      <c r="C19737" s="2" t="s">
        <v>60872</v>
      </c>
      <c r="D19737" s="6">
        <v>-3.5061816903286198E-2</v>
      </c>
      <c r="E19737" s="6">
        <f t="shared" si="309"/>
        <v>3.6622549960980391E-5</v>
      </c>
      <c r="F19737" s="1">
        <v>0.83934761250426704</v>
      </c>
      <c r="G19737" s="1">
        <v>0.99991567701777495</v>
      </c>
    </row>
    <row r="19738" spans="1:7">
      <c r="A19738" t="s">
        <v>19739</v>
      </c>
      <c r="B19738" s="2" t="s">
        <v>60873</v>
      </c>
      <c r="C19738" s="2" t="s">
        <v>60874</v>
      </c>
      <c r="D19738" s="6">
        <v>0.115921518736593</v>
      </c>
      <c r="E19738" s="6">
        <f t="shared" si="309"/>
        <v>3.6622549960980391E-5</v>
      </c>
      <c r="F19738" s="1">
        <v>0.83938854973461996</v>
      </c>
      <c r="G19738" s="1">
        <v>0.99991567701777495</v>
      </c>
    </row>
    <row r="19739" spans="1:7">
      <c r="A19739" t="s">
        <v>19740</v>
      </c>
      <c r="B19739" s="2" t="s">
        <v>60875</v>
      </c>
      <c r="C19739" s="2" t="s">
        <v>60876</v>
      </c>
      <c r="D19739" s="6">
        <v>6.5330067475329601E-2</v>
      </c>
      <c r="E19739" s="6">
        <f t="shared" si="309"/>
        <v>3.6622549960980391E-5</v>
      </c>
      <c r="F19739" s="1">
        <v>0.83944425900067599</v>
      </c>
      <c r="G19739" s="1">
        <v>0.99991567701777495</v>
      </c>
    </row>
    <row r="19740" spans="1:7">
      <c r="A19740" t="s">
        <v>19741</v>
      </c>
      <c r="B19740" s="2" t="s">
        <v>60877</v>
      </c>
      <c r="C19740" s="2" t="s">
        <v>60878</v>
      </c>
      <c r="D19740" s="6">
        <v>-7.7485477659558294E-2</v>
      </c>
      <c r="E19740" s="6">
        <f t="shared" si="309"/>
        <v>3.6622549960980391E-5</v>
      </c>
      <c r="F19740" s="1">
        <v>0.83947201527828796</v>
      </c>
      <c r="G19740" s="1">
        <v>0.99991567701777495</v>
      </c>
    </row>
    <row r="19741" spans="1:7">
      <c r="A19741" t="s">
        <v>19742</v>
      </c>
      <c r="B19741" s="2" t="s">
        <v>60879</v>
      </c>
      <c r="C19741" s="2" t="s">
        <v>60880</v>
      </c>
      <c r="D19741" s="6">
        <v>-6.7767668050560004E-2</v>
      </c>
      <c r="E19741" s="6">
        <f t="shared" si="309"/>
        <v>3.6622549960980391E-5</v>
      </c>
      <c r="F19741" s="1">
        <v>0.83948456819969297</v>
      </c>
      <c r="G19741" s="1">
        <v>0.99991567701777495</v>
      </c>
    </row>
    <row r="19742" spans="1:7">
      <c r="A19742" t="s">
        <v>19743</v>
      </c>
      <c r="B19742" s="2" t="s">
        <v>60881</v>
      </c>
      <c r="C19742" s="2" t="s">
        <v>60882</v>
      </c>
      <c r="D19742" s="6">
        <v>0.13859112569353399</v>
      </c>
      <c r="E19742" s="6">
        <f t="shared" si="309"/>
        <v>3.6622549960980391E-5</v>
      </c>
      <c r="F19742" s="1">
        <v>0.83958814613521704</v>
      </c>
      <c r="G19742" s="1">
        <v>0.99991567701777495</v>
      </c>
    </row>
    <row r="19743" spans="1:7">
      <c r="A19743" t="s">
        <v>19744</v>
      </c>
      <c r="B19743" s="2" t="s">
        <v>60883</v>
      </c>
      <c r="C19743" s="2" t="s">
        <v>60884</v>
      </c>
      <c r="D19743" s="6">
        <v>6.8573445253187801E-2</v>
      </c>
      <c r="E19743" s="6">
        <f t="shared" si="309"/>
        <v>3.6622549960980391E-5</v>
      </c>
      <c r="F19743" s="1">
        <v>0.83958992606668004</v>
      </c>
      <c r="G19743" s="1">
        <v>0.99991567701777495</v>
      </c>
    </row>
    <row r="19744" spans="1:7">
      <c r="A19744" t="s">
        <v>19745</v>
      </c>
      <c r="B19744" s="2" t="s">
        <v>60885</v>
      </c>
      <c r="C19744" s="2" t="s">
        <v>60886</v>
      </c>
      <c r="D19744" s="6">
        <v>-4.9455434613607102E-2</v>
      </c>
      <c r="E19744" s="6">
        <f t="shared" si="309"/>
        <v>3.6622549960980391E-5</v>
      </c>
      <c r="F19744" s="1">
        <v>0.83959888279978201</v>
      </c>
      <c r="G19744" s="1">
        <v>0.99991567701777495</v>
      </c>
    </row>
    <row r="19745" spans="1:7">
      <c r="A19745" t="s">
        <v>19746</v>
      </c>
      <c r="B19745" s="2" t="s">
        <v>60887</v>
      </c>
      <c r="C19745" s="2" t="s">
        <v>60888</v>
      </c>
      <c r="D19745" s="6">
        <v>0.121834527062699</v>
      </c>
      <c r="E19745" s="6">
        <f t="shared" si="309"/>
        <v>3.6622549960980391E-5</v>
      </c>
      <c r="F19745" s="1">
        <v>0.83965369332173301</v>
      </c>
      <c r="G19745" s="1">
        <v>0.99991567701777495</v>
      </c>
    </row>
    <row r="19746" spans="1:7">
      <c r="A19746" t="s">
        <v>19747</v>
      </c>
      <c r="B19746" s="2" t="s">
        <v>60889</v>
      </c>
      <c r="C19746" s="2" t="s">
        <v>60890</v>
      </c>
      <c r="D19746" s="6">
        <v>5.67618594714875E-2</v>
      </c>
      <c r="E19746" s="6">
        <f t="shared" si="309"/>
        <v>3.6622549960980391E-5</v>
      </c>
      <c r="F19746" s="1">
        <v>0.83968114113803904</v>
      </c>
      <c r="G19746" s="1">
        <v>0.99991567701777495</v>
      </c>
    </row>
    <row r="19747" spans="1:7">
      <c r="A19747" t="s">
        <v>19748</v>
      </c>
      <c r="B19747" s="2" t="s">
        <v>60891</v>
      </c>
      <c r="C19747" s="2" t="s">
        <v>24270</v>
      </c>
      <c r="D19747" s="6">
        <v>0.14991274508143901</v>
      </c>
      <c r="E19747" s="6">
        <f t="shared" si="309"/>
        <v>3.6622549960980391E-5</v>
      </c>
      <c r="F19747" s="1">
        <v>0.83970671777969996</v>
      </c>
      <c r="G19747" s="1">
        <v>0.99991567701777495</v>
      </c>
    </row>
    <row r="19748" spans="1:7">
      <c r="A19748" t="s">
        <v>19749</v>
      </c>
      <c r="B19748" s="2" t="s">
        <v>53380</v>
      </c>
      <c r="C19748" s="2" t="s">
        <v>53381</v>
      </c>
      <c r="D19748" s="6">
        <v>-0.15284286756614801</v>
      </c>
      <c r="E19748" s="6">
        <f t="shared" si="309"/>
        <v>3.6622549960980391E-5</v>
      </c>
      <c r="F19748" s="1">
        <v>0.83971237424702505</v>
      </c>
      <c r="G19748" s="1">
        <v>0.99991567701777495</v>
      </c>
    </row>
    <row r="19749" spans="1:7">
      <c r="A19749" t="s">
        <v>19750</v>
      </c>
      <c r="B19749" s="2" t="s">
        <v>60892</v>
      </c>
      <c r="C19749" s="2" t="s">
        <v>60893</v>
      </c>
      <c r="D19749" s="6">
        <v>-3.6201704993657297E-2</v>
      </c>
      <c r="E19749" s="6">
        <f t="shared" si="309"/>
        <v>3.6622549960980391E-5</v>
      </c>
      <c r="F19749" s="1">
        <v>0.83971501559647699</v>
      </c>
      <c r="G19749" s="1">
        <v>0.99991567701777495</v>
      </c>
    </row>
    <row r="19750" spans="1:7">
      <c r="A19750" t="s">
        <v>19751</v>
      </c>
      <c r="B19750" s="2" t="s">
        <v>60894</v>
      </c>
      <c r="C19750" s="2" t="s">
        <v>60895</v>
      </c>
      <c r="D19750" s="6">
        <v>-3.4675314269167701E-2</v>
      </c>
      <c r="E19750" s="6">
        <f t="shared" si="309"/>
        <v>3.6622549960980391E-5</v>
      </c>
      <c r="F19750" s="1">
        <v>0.83974464615390598</v>
      </c>
      <c r="G19750" s="1">
        <v>0.99991567701777495</v>
      </c>
    </row>
    <row r="19751" spans="1:7">
      <c r="A19751" t="s">
        <v>19752</v>
      </c>
      <c r="B19751" s="2" t="s">
        <v>60896</v>
      </c>
      <c r="C19751" s="2" t="s">
        <v>60897</v>
      </c>
      <c r="D19751" s="6">
        <v>-7.8840577600154907E-2</v>
      </c>
      <c r="E19751" s="6">
        <f t="shared" si="309"/>
        <v>3.6622549960980391E-5</v>
      </c>
      <c r="F19751" s="1">
        <v>0.83975222773491498</v>
      </c>
      <c r="G19751" s="1">
        <v>0.99991567701777495</v>
      </c>
    </row>
    <row r="19752" spans="1:7">
      <c r="A19752" t="s">
        <v>19753</v>
      </c>
      <c r="B19752" s="2" t="s">
        <v>60898</v>
      </c>
      <c r="C19752" s="2" t="s">
        <v>60899</v>
      </c>
      <c r="D19752" s="6">
        <v>0.16750885570975599</v>
      </c>
      <c r="E19752" s="6">
        <f t="shared" si="309"/>
        <v>3.6622549960980391E-5</v>
      </c>
      <c r="F19752" s="1">
        <v>0.83986369556495</v>
      </c>
      <c r="G19752" s="1">
        <v>0.99991567701777495</v>
      </c>
    </row>
    <row r="19753" spans="1:7">
      <c r="A19753" t="s">
        <v>19754</v>
      </c>
      <c r="B19753" s="2" t="s">
        <v>60900</v>
      </c>
      <c r="C19753" s="2" t="s">
        <v>24270</v>
      </c>
      <c r="D19753" s="6">
        <v>-0.184067396785662</v>
      </c>
      <c r="E19753" s="6">
        <f t="shared" si="309"/>
        <v>3.6622549960980391E-5</v>
      </c>
      <c r="F19753" s="1">
        <v>0.83990841186791299</v>
      </c>
      <c r="G19753" s="1">
        <v>0.99991567701777495</v>
      </c>
    </row>
    <row r="19754" spans="1:7">
      <c r="A19754" t="s">
        <v>19755</v>
      </c>
      <c r="B19754" s="2" t="s">
        <v>60901</v>
      </c>
      <c r="C19754" s="2" t="s">
        <v>60902</v>
      </c>
      <c r="D19754" s="6">
        <v>4.8537287358221999E-2</v>
      </c>
      <c r="E19754" s="6">
        <f t="shared" si="309"/>
        <v>3.6622549960980391E-5</v>
      </c>
      <c r="F19754" s="1">
        <v>0.83991473846148801</v>
      </c>
      <c r="G19754" s="1">
        <v>0.99991567701777495</v>
      </c>
    </row>
    <row r="19755" spans="1:7">
      <c r="A19755" t="s">
        <v>19756</v>
      </c>
      <c r="B19755" s="2" t="s">
        <v>60903</v>
      </c>
      <c r="C19755" s="2" t="s">
        <v>24270</v>
      </c>
      <c r="D19755" s="6">
        <v>0.25888271295507498</v>
      </c>
      <c r="E19755" s="6" t="e">
        <f t="shared" si="309"/>
        <v>#VALUE!</v>
      </c>
      <c r="F19755" s="1">
        <v>0.83994327876935904</v>
      </c>
      <c r="G19755" s="1" t="s">
        <v>599</v>
      </c>
    </row>
    <row r="19756" spans="1:7">
      <c r="A19756" t="s">
        <v>19757</v>
      </c>
      <c r="B19756" s="2" t="s">
        <v>60904</v>
      </c>
      <c r="C19756" s="2" t="s">
        <v>60905</v>
      </c>
      <c r="D19756" s="6">
        <v>-7.2456078797658294E-2</v>
      </c>
      <c r="E19756" s="6">
        <f t="shared" si="309"/>
        <v>3.6622549960980391E-5</v>
      </c>
      <c r="F19756" s="1">
        <v>0.83997078846719897</v>
      </c>
      <c r="G19756" s="1">
        <v>0.99991567701777495</v>
      </c>
    </row>
    <row r="19757" spans="1:7">
      <c r="A19757" t="s">
        <v>19758</v>
      </c>
      <c r="B19757" s="2" t="s">
        <v>60906</v>
      </c>
      <c r="C19757" s="2" t="s">
        <v>24270</v>
      </c>
      <c r="D19757" s="6">
        <v>0.107518739143957</v>
      </c>
      <c r="E19757" s="6">
        <f t="shared" si="309"/>
        <v>3.6622549960980391E-5</v>
      </c>
      <c r="F19757" s="1">
        <v>0.83997823987811004</v>
      </c>
      <c r="G19757" s="1">
        <v>0.99991567701777495</v>
      </c>
    </row>
    <row r="19758" spans="1:7">
      <c r="A19758" t="s">
        <v>19759</v>
      </c>
      <c r="B19758" s="2" t="s">
        <v>60907</v>
      </c>
      <c r="C19758" s="2" t="s">
        <v>60908</v>
      </c>
      <c r="D19758" s="6">
        <v>4.7929108209831497E-2</v>
      </c>
      <c r="E19758" s="6">
        <f t="shared" si="309"/>
        <v>3.6622549960980391E-5</v>
      </c>
      <c r="F19758" s="1">
        <v>0.84006278566583303</v>
      </c>
      <c r="G19758" s="1">
        <v>0.99991567701777495</v>
      </c>
    </row>
    <row r="19759" spans="1:7">
      <c r="A19759" t="s">
        <v>19760</v>
      </c>
      <c r="B19759" s="2" t="s">
        <v>60909</v>
      </c>
      <c r="C19759" s="2" t="s">
        <v>60910</v>
      </c>
      <c r="D19759" s="6">
        <v>3.3056385416327397E-2</v>
      </c>
      <c r="E19759" s="6">
        <f t="shared" si="309"/>
        <v>3.6622549960980391E-5</v>
      </c>
      <c r="F19759" s="1">
        <v>0.84013181776094703</v>
      </c>
      <c r="G19759" s="1">
        <v>0.99991567701777495</v>
      </c>
    </row>
    <row r="19760" spans="1:7">
      <c r="A19760" t="s">
        <v>19761</v>
      </c>
      <c r="B19760" s="2" t="s">
        <v>60911</v>
      </c>
      <c r="C19760" s="2" t="s">
        <v>60912</v>
      </c>
      <c r="D19760" s="6">
        <v>-5.4468858139455602E-2</v>
      </c>
      <c r="E19760" s="6">
        <f t="shared" si="309"/>
        <v>3.6622549960980391E-5</v>
      </c>
      <c r="F19760" s="1">
        <v>0.84016521925524201</v>
      </c>
      <c r="G19760" s="1">
        <v>0.99991567701777495</v>
      </c>
    </row>
    <row r="19761" spans="1:7">
      <c r="A19761" t="s">
        <v>19762</v>
      </c>
      <c r="B19761" s="2" t="s">
        <v>60913</v>
      </c>
      <c r="C19761" s="2" t="s">
        <v>60914</v>
      </c>
      <c r="D19761" s="6">
        <v>-4.2421726632918197E-2</v>
      </c>
      <c r="E19761" s="6">
        <f t="shared" si="309"/>
        <v>3.6622549960980391E-5</v>
      </c>
      <c r="F19761" s="1">
        <v>0.84019486543585797</v>
      </c>
      <c r="G19761" s="1">
        <v>0.99991567701777495</v>
      </c>
    </row>
    <row r="19762" spans="1:7">
      <c r="A19762" t="s">
        <v>19763</v>
      </c>
      <c r="B19762" s="2" t="s">
        <v>60915</v>
      </c>
      <c r="C19762" s="2" t="s">
        <v>60916</v>
      </c>
      <c r="D19762" s="6">
        <v>-4.4767440338311502E-2</v>
      </c>
      <c r="E19762" s="6">
        <f t="shared" si="309"/>
        <v>3.6622549960980391E-5</v>
      </c>
      <c r="F19762" s="1">
        <v>0.84021407978087204</v>
      </c>
      <c r="G19762" s="1">
        <v>0.99991567701777495</v>
      </c>
    </row>
    <row r="19763" spans="1:7">
      <c r="A19763" t="s">
        <v>19764</v>
      </c>
      <c r="B19763" s="2" t="s">
        <v>60917</v>
      </c>
      <c r="C19763" s="2" t="s">
        <v>60918</v>
      </c>
      <c r="D19763" s="6">
        <v>7.2853632909508803E-2</v>
      </c>
      <c r="E19763" s="6">
        <f t="shared" si="309"/>
        <v>3.6622549960980391E-5</v>
      </c>
      <c r="F19763" s="1">
        <v>0.84026623608287698</v>
      </c>
      <c r="G19763" s="1">
        <v>0.99991567701777495</v>
      </c>
    </row>
    <row r="19764" spans="1:7">
      <c r="A19764" t="s">
        <v>19765</v>
      </c>
      <c r="B19764" s="2" t="s">
        <v>60919</v>
      </c>
      <c r="C19764" s="2" t="s">
        <v>60920</v>
      </c>
      <c r="D19764" s="6">
        <v>-6.2097584875358797E-2</v>
      </c>
      <c r="E19764" s="6">
        <f t="shared" si="309"/>
        <v>3.6622549960980391E-5</v>
      </c>
      <c r="F19764" s="1">
        <v>0.84028918545189402</v>
      </c>
      <c r="G19764" s="1">
        <v>0.99991567701777495</v>
      </c>
    </row>
    <row r="19765" spans="1:7">
      <c r="A19765" t="s">
        <v>19766</v>
      </c>
      <c r="B19765" s="2" t="s">
        <v>60921</v>
      </c>
      <c r="C19765" s="2" t="s">
        <v>60922</v>
      </c>
      <c r="D19765" s="6">
        <v>-9.0374811256826795E-2</v>
      </c>
      <c r="E19765" s="6">
        <f t="shared" si="309"/>
        <v>3.6622549960980391E-5</v>
      </c>
      <c r="F19765" s="1">
        <v>0.84029066376971095</v>
      </c>
      <c r="G19765" s="1">
        <v>0.99991567701777495</v>
      </c>
    </row>
    <row r="19766" spans="1:7">
      <c r="A19766" t="s">
        <v>19767</v>
      </c>
      <c r="B19766" s="2" t="s">
        <v>60923</v>
      </c>
      <c r="C19766" s="2" t="s">
        <v>60924</v>
      </c>
      <c r="D19766" s="6">
        <v>3.51286844697297E-2</v>
      </c>
      <c r="E19766" s="6">
        <f t="shared" si="309"/>
        <v>3.6622549960980391E-5</v>
      </c>
      <c r="F19766" s="1">
        <v>0.84032069457791603</v>
      </c>
      <c r="G19766" s="1">
        <v>0.99991567701777495</v>
      </c>
    </row>
    <row r="19767" spans="1:7">
      <c r="A19767" t="s">
        <v>19768</v>
      </c>
      <c r="B19767" s="2" t="s">
        <v>60925</v>
      </c>
      <c r="C19767" s="2" t="s">
        <v>60926</v>
      </c>
      <c r="D19767" s="6">
        <v>0.115380492317781</v>
      </c>
      <c r="E19767" s="6">
        <f t="shared" si="309"/>
        <v>3.6622549960980391E-5</v>
      </c>
      <c r="F19767" s="1">
        <v>0.84032910874370104</v>
      </c>
      <c r="G19767" s="1">
        <v>0.99991567701777495</v>
      </c>
    </row>
    <row r="19768" spans="1:7">
      <c r="A19768" t="s">
        <v>19769</v>
      </c>
      <c r="B19768" s="2" t="s">
        <v>60927</v>
      </c>
      <c r="C19768" s="2" t="s">
        <v>60928</v>
      </c>
      <c r="D19768" s="6">
        <v>-0.107764398935877</v>
      </c>
      <c r="E19768" s="6">
        <f t="shared" si="309"/>
        <v>3.6622549960980391E-5</v>
      </c>
      <c r="F19768" s="1">
        <v>0.84036697476408095</v>
      </c>
      <c r="G19768" s="1">
        <v>0.99991567701777495</v>
      </c>
    </row>
    <row r="19769" spans="1:7">
      <c r="A19769" t="s">
        <v>19770</v>
      </c>
      <c r="B19769" s="2" t="s">
        <v>60929</v>
      </c>
      <c r="C19769" s="2" t="s">
        <v>60930</v>
      </c>
      <c r="D19769" s="6">
        <v>6.75800288387369E-2</v>
      </c>
      <c r="E19769" s="6">
        <f t="shared" si="309"/>
        <v>3.6622549960980391E-5</v>
      </c>
      <c r="F19769" s="1">
        <v>0.84038340940227996</v>
      </c>
      <c r="G19769" s="1">
        <v>0.99991567701777495</v>
      </c>
    </row>
    <row r="19770" spans="1:7">
      <c r="A19770" t="s">
        <v>19771</v>
      </c>
      <c r="B19770" s="2" t="s">
        <v>60931</v>
      </c>
      <c r="C19770" s="2" t="s">
        <v>60932</v>
      </c>
      <c r="D19770" s="6">
        <v>5.3349075696612798E-2</v>
      </c>
      <c r="E19770" s="6">
        <f t="shared" si="309"/>
        <v>3.6622549960980391E-5</v>
      </c>
      <c r="F19770" s="1">
        <v>0.84042861551775405</v>
      </c>
      <c r="G19770" s="1">
        <v>0.99991567701777495</v>
      </c>
    </row>
    <row r="19771" spans="1:7">
      <c r="A19771" t="s">
        <v>19772</v>
      </c>
      <c r="B19771" s="2" t="s">
        <v>60933</v>
      </c>
      <c r="C19771" s="2" t="s">
        <v>60934</v>
      </c>
      <c r="D19771" s="6">
        <v>-4.2418980449396397E-2</v>
      </c>
      <c r="E19771" s="6">
        <f t="shared" si="309"/>
        <v>3.6622549960980391E-5</v>
      </c>
      <c r="F19771" s="1">
        <v>0.84046248079547603</v>
      </c>
      <c r="G19771" s="1">
        <v>0.99991567701777495</v>
      </c>
    </row>
    <row r="19772" spans="1:7">
      <c r="A19772" t="s">
        <v>19773</v>
      </c>
      <c r="B19772" s="2" t="s">
        <v>60935</v>
      </c>
      <c r="C19772" s="2" t="s">
        <v>60936</v>
      </c>
      <c r="D19772" s="6">
        <v>0.238086715778141</v>
      </c>
      <c r="E19772" s="6" t="e">
        <f t="shared" si="309"/>
        <v>#VALUE!</v>
      </c>
      <c r="F19772" s="1">
        <v>0.84050683496704404</v>
      </c>
      <c r="G19772" s="1" t="s">
        <v>599</v>
      </c>
    </row>
    <row r="19773" spans="1:7">
      <c r="A19773" t="s">
        <v>19774</v>
      </c>
      <c r="B19773" s="2" t="s">
        <v>60937</v>
      </c>
      <c r="C19773" s="2" t="s">
        <v>60938</v>
      </c>
      <c r="D19773" s="6">
        <v>-4.6389274837732801E-2</v>
      </c>
      <c r="E19773" s="6">
        <f t="shared" si="309"/>
        <v>3.6622549960980391E-5</v>
      </c>
      <c r="F19773" s="1">
        <v>0.84053749565082203</v>
      </c>
      <c r="G19773" s="1">
        <v>0.99991567701777495</v>
      </c>
    </row>
    <row r="19774" spans="1:7">
      <c r="A19774" t="s">
        <v>19775</v>
      </c>
      <c r="B19774" s="2" t="s">
        <v>60939</v>
      </c>
      <c r="C19774" s="2" t="s">
        <v>60940</v>
      </c>
      <c r="D19774" s="6">
        <v>-5.1506515317031598E-2</v>
      </c>
      <c r="E19774" s="6">
        <f t="shared" si="309"/>
        <v>3.6622549960980391E-5</v>
      </c>
      <c r="F19774" s="1">
        <v>0.840551670209429</v>
      </c>
      <c r="G19774" s="1">
        <v>0.99991567701777495</v>
      </c>
    </row>
    <row r="19775" spans="1:7">
      <c r="A19775" t="s">
        <v>19776</v>
      </c>
      <c r="B19775" s="2" t="s">
        <v>60941</v>
      </c>
      <c r="C19775" s="2" t="s">
        <v>60942</v>
      </c>
      <c r="D19775" s="6">
        <v>-3.97533910828003E-2</v>
      </c>
      <c r="E19775" s="6">
        <f t="shared" si="309"/>
        <v>3.6622549960980391E-5</v>
      </c>
      <c r="F19775" s="1">
        <v>0.84055939869105101</v>
      </c>
      <c r="G19775" s="1">
        <v>0.99991567701777495</v>
      </c>
    </row>
    <row r="19776" spans="1:7">
      <c r="A19776" t="s">
        <v>19777</v>
      </c>
      <c r="B19776" s="2" t="s">
        <v>60943</v>
      </c>
      <c r="C19776" s="2" t="s">
        <v>60944</v>
      </c>
      <c r="D19776" s="6">
        <v>-5.2080435360713703E-2</v>
      </c>
      <c r="E19776" s="6">
        <f t="shared" si="309"/>
        <v>3.6622549960980391E-5</v>
      </c>
      <c r="F19776" s="1">
        <v>0.84057144043323195</v>
      </c>
      <c r="G19776" s="1">
        <v>0.99991567701777495</v>
      </c>
    </row>
    <row r="19777" spans="1:7">
      <c r="A19777" t="s">
        <v>19778</v>
      </c>
      <c r="B19777" s="2" t="s">
        <v>60945</v>
      </c>
      <c r="C19777" s="2" t="s">
        <v>60946</v>
      </c>
      <c r="D19777" s="6">
        <v>9.6910825897619998E-2</v>
      </c>
      <c r="E19777" s="6">
        <f t="shared" si="309"/>
        <v>3.6622549960980391E-5</v>
      </c>
      <c r="F19777" s="1">
        <v>0.84061685472684899</v>
      </c>
      <c r="G19777" s="1">
        <v>0.99991567701777495</v>
      </c>
    </row>
    <row r="19778" spans="1:7">
      <c r="A19778" t="s">
        <v>19779</v>
      </c>
      <c r="B19778" s="2" t="s">
        <v>60947</v>
      </c>
      <c r="C19778" s="2" t="s">
        <v>60948</v>
      </c>
      <c r="D19778" s="6">
        <v>-0.20092847702581401</v>
      </c>
      <c r="E19778" s="6">
        <f t="shared" si="309"/>
        <v>3.6622549960980391E-5</v>
      </c>
      <c r="F19778" s="1">
        <v>0.840635064082219</v>
      </c>
      <c r="G19778" s="1">
        <v>0.99991567701777495</v>
      </c>
    </row>
    <row r="19779" spans="1:7">
      <c r="A19779" t="s">
        <v>19780</v>
      </c>
      <c r="B19779" s="2" t="s">
        <v>60949</v>
      </c>
      <c r="C19779" s="2" t="s">
        <v>60950</v>
      </c>
      <c r="D19779" s="6">
        <v>-3.1812110270119397E-2</v>
      </c>
      <c r="E19779" s="6">
        <f t="shared" ref="E19779:E19842" si="310">-LOG10(G19779)</f>
        <v>3.6622549960980391E-5</v>
      </c>
      <c r="F19779" s="1">
        <v>0.84063922646524003</v>
      </c>
      <c r="G19779" s="1">
        <v>0.99991567701777495</v>
      </c>
    </row>
    <row r="19780" spans="1:7">
      <c r="A19780" t="s">
        <v>19781</v>
      </c>
      <c r="B19780" s="2" t="s">
        <v>60951</v>
      </c>
      <c r="C19780" s="2" t="s">
        <v>60952</v>
      </c>
      <c r="D19780" s="6">
        <v>-3.5656509123740202E-2</v>
      </c>
      <c r="E19780" s="6">
        <f t="shared" si="310"/>
        <v>3.6622549960980391E-5</v>
      </c>
      <c r="F19780" s="1">
        <v>0.84064296692231399</v>
      </c>
      <c r="G19780" s="1">
        <v>0.99991567701777495</v>
      </c>
    </row>
    <row r="19781" spans="1:7">
      <c r="A19781" t="s">
        <v>19782</v>
      </c>
      <c r="B19781" s="2" t="s">
        <v>60953</v>
      </c>
      <c r="C19781" s="2" t="s">
        <v>60954</v>
      </c>
      <c r="D19781" s="6">
        <v>-0.183204126844906</v>
      </c>
      <c r="E19781" s="6">
        <f t="shared" si="310"/>
        <v>3.6622549960980391E-5</v>
      </c>
      <c r="F19781" s="1">
        <v>0.84064807935087504</v>
      </c>
      <c r="G19781" s="1">
        <v>0.99991567701777495</v>
      </c>
    </row>
    <row r="19782" spans="1:7">
      <c r="A19782" t="s">
        <v>19783</v>
      </c>
      <c r="B19782" s="2" t="s">
        <v>60955</v>
      </c>
      <c r="C19782" s="2" t="s">
        <v>60956</v>
      </c>
      <c r="D19782" s="6">
        <v>6.9837596745483996E-2</v>
      </c>
      <c r="E19782" s="6">
        <f t="shared" si="310"/>
        <v>3.6622549960980391E-5</v>
      </c>
      <c r="F19782" s="1">
        <v>0.840657892808645</v>
      </c>
      <c r="G19782" s="1">
        <v>0.99991567701777495</v>
      </c>
    </row>
    <row r="19783" spans="1:7">
      <c r="A19783" t="s">
        <v>19784</v>
      </c>
      <c r="B19783" s="2" t="s">
        <v>60957</v>
      </c>
      <c r="C19783" s="2" t="s">
        <v>60958</v>
      </c>
      <c r="D19783" s="6">
        <v>0.31152964355673102</v>
      </c>
      <c r="E19783" s="6" t="e">
        <f t="shared" si="310"/>
        <v>#VALUE!</v>
      </c>
      <c r="F19783" s="1">
        <v>0.84066461824348304</v>
      </c>
      <c r="G19783" s="1" t="s">
        <v>599</v>
      </c>
    </row>
    <row r="19784" spans="1:7">
      <c r="A19784" t="s">
        <v>19785</v>
      </c>
      <c r="B19784" s="2" t="s">
        <v>60959</v>
      </c>
      <c r="C19784" s="2" t="s">
        <v>60960</v>
      </c>
      <c r="D19784" s="6">
        <v>0.13725453448413999</v>
      </c>
      <c r="E19784" s="6">
        <f t="shared" si="310"/>
        <v>3.6622549960980391E-5</v>
      </c>
      <c r="F19784" s="1">
        <v>0.84068212193099101</v>
      </c>
      <c r="G19784" s="1">
        <v>0.99991567701777495</v>
      </c>
    </row>
    <row r="19785" spans="1:7">
      <c r="A19785" t="s">
        <v>19786</v>
      </c>
      <c r="B19785" s="2" t="s">
        <v>60961</v>
      </c>
      <c r="C19785" s="2" t="s">
        <v>60962</v>
      </c>
      <c r="D19785" s="6">
        <v>3.2475162592414099E-2</v>
      </c>
      <c r="E19785" s="6">
        <f t="shared" si="310"/>
        <v>3.6622549960980391E-5</v>
      </c>
      <c r="F19785" s="1">
        <v>0.84070082335804996</v>
      </c>
      <c r="G19785" s="1">
        <v>0.99991567701777495</v>
      </c>
    </row>
    <row r="19786" spans="1:7">
      <c r="A19786" t="s">
        <v>19787</v>
      </c>
      <c r="B19786" s="2" t="s">
        <v>60963</v>
      </c>
      <c r="C19786" s="2" t="s">
        <v>60964</v>
      </c>
      <c r="D19786" s="6">
        <v>3.9522571023322198E-2</v>
      </c>
      <c r="E19786" s="6">
        <f t="shared" si="310"/>
        <v>3.6622549960980391E-5</v>
      </c>
      <c r="F19786" s="1">
        <v>0.84070092382135397</v>
      </c>
      <c r="G19786" s="1">
        <v>0.99991567701777495</v>
      </c>
    </row>
    <row r="19787" spans="1:7">
      <c r="A19787" t="s">
        <v>19788</v>
      </c>
      <c r="B19787" s="2" t="s">
        <v>60965</v>
      </c>
      <c r="C19787" s="2" t="s">
        <v>60966</v>
      </c>
      <c r="D19787" s="6">
        <v>-4.5235508919451897E-2</v>
      </c>
      <c r="E19787" s="6">
        <f t="shared" si="310"/>
        <v>3.6622549960980391E-5</v>
      </c>
      <c r="F19787" s="1">
        <v>0.84071619706836698</v>
      </c>
      <c r="G19787" s="1">
        <v>0.99991567701777495</v>
      </c>
    </row>
    <row r="19788" spans="1:7">
      <c r="A19788" t="s">
        <v>19789</v>
      </c>
      <c r="B19788" s="2" t="s">
        <v>60967</v>
      </c>
      <c r="C19788" s="2" t="s">
        <v>60968</v>
      </c>
      <c r="D19788" s="6">
        <v>4.0894378457082402E-2</v>
      </c>
      <c r="E19788" s="6">
        <f t="shared" si="310"/>
        <v>3.6622549960980391E-5</v>
      </c>
      <c r="F19788" s="1">
        <v>0.84079519953211102</v>
      </c>
      <c r="G19788" s="1">
        <v>0.99991567701777495</v>
      </c>
    </row>
    <row r="19789" spans="1:7">
      <c r="A19789" t="s">
        <v>19790</v>
      </c>
      <c r="B19789" s="2" t="s">
        <v>60969</v>
      </c>
      <c r="C19789" s="2" t="s">
        <v>60970</v>
      </c>
      <c r="D19789" s="6">
        <v>8.0144488844150805E-2</v>
      </c>
      <c r="E19789" s="6">
        <f t="shared" si="310"/>
        <v>3.6622549960980391E-5</v>
      </c>
      <c r="F19789" s="1">
        <v>0.84083579580987799</v>
      </c>
      <c r="G19789" s="1">
        <v>0.99991567701777495</v>
      </c>
    </row>
    <row r="19790" spans="1:7">
      <c r="A19790" t="s">
        <v>19791</v>
      </c>
      <c r="B19790" s="2" t="s">
        <v>60971</v>
      </c>
      <c r="C19790" s="2" t="s">
        <v>24270</v>
      </c>
      <c r="D19790" s="6">
        <v>-0.30420076893458597</v>
      </c>
      <c r="E19790" s="6" t="e">
        <f t="shared" si="310"/>
        <v>#VALUE!</v>
      </c>
      <c r="F19790" s="1">
        <v>0.84088692705986601</v>
      </c>
      <c r="G19790" s="1" t="s">
        <v>599</v>
      </c>
    </row>
    <row r="19791" spans="1:7">
      <c r="A19791" t="s">
        <v>19792</v>
      </c>
      <c r="B19791" s="2" t="s">
        <v>60972</v>
      </c>
      <c r="C19791" s="2" t="s">
        <v>60973</v>
      </c>
      <c r="D19791" s="6">
        <v>0.29943347798224601</v>
      </c>
      <c r="E19791" s="6" t="e">
        <f t="shared" si="310"/>
        <v>#VALUE!</v>
      </c>
      <c r="F19791" s="1">
        <v>0.84089717482134996</v>
      </c>
      <c r="G19791" s="1" t="s">
        <v>599</v>
      </c>
    </row>
    <row r="19792" spans="1:7">
      <c r="A19792" t="s">
        <v>19793</v>
      </c>
      <c r="B19792" s="2" t="s">
        <v>60974</v>
      </c>
      <c r="C19792" s="2" t="s">
        <v>60975</v>
      </c>
      <c r="D19792" s="6">
        <v>6.6763013429108495E-2</v>
      </c>
      <c r="E19792" s="6">
        <f t="shared" si="310"/>
        <v>3.6622549960980391E-5</v>
      </c>
      <c r="F19792" s="1">
        <v>0.840968288978719</v>
      </c>
      <c r="G19792" s="1">
        <v>0.99991567701777495</v>
      </c>
    </row>
    <row r="19793" spans="1:7">
      <c r="A19793" t="s">
        <v>19794</v>
      </c>
      <c r="B19793" s="2" t="s">
        <v>60976</v>
      </c>
      <c r="C19793" s="2" t="s">
        <v>60977</v>
      </c>
      <c r="D19793" s="6">
        <v>3.6983339114089103E-2</v>
      </c>
      <c r="E19793" s="6">
        <f t="shared" si="310"/>
        <v>3.6622549960980391E-5</v>
      </c>
      <c r="F19793" s="1">
        <v>0.84096851538081596</v>
      </c>
      <c r="G19793" s="1">
        <v>0.99991567701777495</v>
      </c>
    </row>
    <row r="19794" spans="1:7">
      <c r="A19794" t="s">
        <v>19795</v>
      </c>
      <c r="B19794" s="2" t="s">
        <v>60978</v>
      </c>
      <c r="C19794" s="2" t="s">
        <v>60979</v>
      </c>
      <c r="D19794" s="6">
        <v>-5.3681074584608197E-2</v>
      </c>
      <c r="E19794" s="6">
        <f t="shared" si="310"/>
        <v>3.6622549960980391E-5</v>
      </c>
      <c r="F19794" s="1">
        <v>0.84100162862378203</v>
      </c>
      <c r="G19794" s="1">
        <v>0.99991567701777495</v>
      </c>
    </row>
    <row r="19795" spans="1:7">
      <c r="A19795" t="s">
        <v>19796</v>
      </c>
      <c r="B19795" s="2" t="s">
        <v>60980</v>
      </c>
      <c r="C19795" s="2" t="s">
        <v>60981</v>
      </c>
      <c r="D19795" s="6">
        <v>0.126846784787217</v>
      </c>
      <c r="E19795" s="6">
        <f t="shared" si="310"/>
        <v>3.6622549960980391E-5</v>
      </c>
      <c r="F19795" s="1">
        <v>0.84104842716309602</v>
      </c>
      <c r="G19795" s="1">
        <v>0.99991567701777495</v>
      </c>
    </row>
    <row r="19796" spans="1:7">
      <c r="A19796" t="s">
        <v>19797</v>
      </c>
      <c r="B19796" s="2" t="s">
        <v>60982</v>
      </c>
      <c r="C19796" s="2" t="s">
        <v>24270</v>
      </c>
      <c r="D19796" s="6">
        <v>-9.1700198949880601E-2</v>
      </c>
      <c r="E19796" s="6">
        <f t="shared" si="310"/>
        <v>3.6622549960980391E-5</v>
      </c>
      <c r="F19796" s="1">
        <v>0.84107034308866901</v>
      </c>
      <c r="G19796" s="1">
        <v>0.99991567701777495</v>
      </c>
    </row>
    <row r="19797" spans="1:7">
      <c r="A19797" t="s">
        <v>19798</v>
      </c>
      <c r="B19797" s="2" t="s">
        <v>60983</v>
      </c>
      <c r="C19797" s="2" t="s">
        <v>60984</v>
      </c>
      <c r="D19797" s="6">
        <v>-7.4594867166267495E-2</v>
      </c>
      <c r="E19797" s="6">
        <f t="shared" si="310"/>
        <v>3.6622549960980391E-5</v>
      </c>
      <c r="F19797" s="1">
        <v>0.84109552633467</v>
      </c>
      <c r="G19797" s="1">
        <v>0.99991567701777495</v>
      </c>
    </row>
    <row r="19798" spans="1:7">
      <c r="A19798" t="s">
        <v>19799</v>
      </c>
      <c r="B19798" s="2" t="s">
        <v>60985</v>
      </c>
      <c r="C19798" s="2" t="s">
        <v>60986</v>
      </c>
      <c r="D19798" s="6">
        <v>-4.07476101272558E-2</v>
      </c>
      <c r="E19798" s="6">
        <f t="shared" si="310"/>
        <v>3.6622549960980391E-5</v>
      </c>
      <c r="F19798" s="1">
        <v>0.84112540144203696</v>
      </c>
      <c r="G19798" s="1">
        <v>0.99991567701777495</v>
      </c>
    </row>
    <row r="19799" spans="1:7">
      <c r="A19799" t="s">
        <v>19800</v>
      </c>
      <c r="B19799" s="2" t="s">
        <v>60987</v>
      </c>
      <c r="C19799" s="2" t="s">
        <v>24270</v>
      </c>
      <c r="D19799" s="6">
        <v>-0.156662102349333</v>
      </c>
      <c r="E19799" s="6">
        <f t="shared" si="310"/>
        <v>3.6622549960980391E-5</v>
      </c>
      <c r="F19799" s="1">
        <v>0.84116016987638897</v>
      </c>
      <c r="G19799" s="1">
        <v>0.99991567701777495</v>
      </c>
    </row>
    <row r="19800" spans="1:7">
      <c r="A19800" t="s">
        <v>19801</v>
      </c>
      <c r="B19800" s="2" t="s">
        <v>60988</v>
      </c>
      <c r="C19800" s="2" t="s">
        <v>60989</v>
      </c>
      <c r="D19800" s="6">
        <v>5.0223211408156603E-2</v>
      </c>
      <c r="E19800" s="6">
        <f t="shared" si="310"/>
        <v>3.6622549960980391E-5</v>
      </c>
      <c r="F19800" s="1">
        <v>0.84120113222485804</v>
      </c>
      <c r="G19800" s="1">
        <v>0.99991567701777495</v>
      </c>
    </row>
    <row r="19801" spans="1:7">
      <c r="A19801" t="s">
        <v>19802</v>
      </c>
      <c r="B19801" s="2" t="s">
        <v>60990</v>
      </c>
      <c r="C19801" s="2" t="s">
        <v>60991</v>
      </c>
      <c r="D19801" s="6">
        <v>4.7302572140073003E-2</v>
      </c>
      <c r="E19801" s="6">
        <f t="shared" si="310"/>
        <v>3.6622549960980391E-5</v>
      </c>
      <c r="F19801" s="1">
        <v>0.841232765208486</v>
      </c>
      <c r="G19801" s="1">
        <v>0.99991567701777495</v>
      </c>
    </row>
    <row r="19802" spans="1:7">
      <c r="A19802" t="s">
        <v>19803</v>
      </c>
      <c r="B19802" s="2" t="s">
        <v>60992</v>
      </c>
      <c r="C19802" s="2" t="s">
        <v>60993</v>
      </c>
      <c r="D19802" s="6">
        <v>6.0447705078560003E-2</v>
      </c>
      <c r="E19802" s="6">
        <f t="shared" si="310"/>
        <v>3.6622549960980391E-5</v>
      </c>
      <c r="F19802" s="1">
        <v>0.84124198576372</v>
      </c>
      <c r="G19802" s="1">
        <v>0.99991567701777495</v>
      </c>
    </row>
    <row r="19803" spans="1:7">
      <c r="A19803" t="s">
        <v>19804</v>
      </c>
      <c r="B19803" s="2" t="s">
        <v>60994</v>
      </c>
      <c r="C19803" s="2" t="s">
        <v>60995</v>
      </c>
      <c r="D19803" s="6">
        <v>-5.03296879480436E-2</v>
      </c>
      <c r="E19803" s="6">
        <f t="shared" si="310"/>
        <v>3.6622549960980391E-5</v>
      </c>
      <c r="F19803" s="1">
        <v>0.84124239964963399</v>
      </c>
      <c r="G19803" s="1">
        <v>0.99991567701777495</v>
      </c>
    </row>
    <row r="19804" spans="1:7">
      <c r="A19804" t="s">
        <v>19805</v>
      </c>
      <c r="B19804" s="2" t="s">
        <v>60996</v>
      </c>
      <c r="C19804" s="2" t="s">
        <v>60997</v>
      </c>
      <c r="D19804" s="6">
        <v>-0.20189589276816899</v>
      </c>
      <c r="E19804" s="6" t="e">
        <f t="shared" si="310"/>
        <v>#VALUE!</v>
      </c>
      <c r="F19804" s="1">
        <v>0.841242649172809</v>
      </c>
      <c r="G19804" s="1" t="s">
        <v>599</v>
      </c>
    </row>
    <row r="19805" spans="1:7">
      <c r="A19805" t="s">
        <v>19806</v>
      </c>
      <c r="B19805" s="2" t="s">
        <v>60998</v>
      </c>
      <c r="C19805" s="2" t="s">
        <v>60999</v>
      </c>
      <c r="D19805" s="6">
        <v>-5.2691701799521498E-2</v>
      </c>
      <c r="E19805" s="6">
        <f t="shared" si="310"/>
        <v>3.6622549960980391E-5</v>
      </c>
      <c r="F19805" s="1">
        <v>0.84124580788575498</v>
      </c>
      <c r="G19805" s="1">
        <v>0.99991567701777495</v>
      </c>
    </row>
    <row r="19806" spans="1:7">
      <c r="A19806" t="s">
        <v>19807</v>
      </c>
      <c r="B19806" s="2" t="s">
        <v>61000</v>
      </c>
      <c r="C19806" s="2" t="s">
        <v>61001</v>
      </c>
      <c r="D19806" s="6">
        <v>0.102561074426371</v>
      </c>
      <c r="E19806" s="6">
        <f t="shared" si="310"/>
        <v>3.6622549960980391E-5</v>
      </c>
      <c r="F19806" s="1">
        <v>0.84130103604556405</v>
      </c>
      <c r="G19806" s="1">
        <v>0.99991567701777495</v>
      </c>
    </row>
    <row r="19807" spans="1:7">
      <c r="A19807" t="s">
        <v>19808</v>
      </c>
      <c r="B19807" s="2" t="s">
        <v>61002</v>
      </c>
      <c r="C19807" s="2" t="s">
        <v>61003</v>
      </c>
      <c r="D19807" s="6">
        <v>-3.4531078888960801E-2</v>
      </c>
      <c r="E19807" s="6">
        <f t="shared" si="310"/>
        <v>3.6622549960980391E-5</v>
      </c>
      <c r="F19807" s="1">
        <v>0.84130899593921404</v>
      </c>
      <c r="G19807" s="1">
        <v>0.99991567701777495</v>
      </c>
    </row>
    <row r="19808" spans="1:7">
      <c r="A19808" t="s">
        <v>19809</v>
      </c>
      <c r="B19808" s="2" t="s">
        <v>61004</v>
      </c>
      <c r="C19808" s="2" t="s">
        <v>24270</v>
      </c>
      <c r="D19808" s="6">
        <v>0.17521588461352999</v>
      </c>
      <c r="E19808" s="6">
        <f t="shared" si="310"/>
        <v>3.6622549960980391E-5</v>
      </c>
      <c r="F19808" s="1">
        <v>0.84131241291328596</v>
      </c>
      <c r="G19808" s="1">
        <v>0.99991567701777495</v>
      </c>
    </row>
    <row r="19809" spans="1:7">
      <c r="A19809" t="s">
        <v>19810</v>
      </c>
      <c r="B19809" s="2" t="s">
        <v>61005</v>
      </c>
      <c r="C19809" s="2" t="s">
        <v>61006</v>
      </c>
      <c r="D19809" s="6">
        <v>-4.0343747401347302E-2</v>
      </c>
      <c r="E19809" s="6">
        <f t="shared" si="310"/>
        <v>3.6622549960980391E-5</v>
      </c>
      <c r="F19809" s="1">
        <v>0.84132144054547997</v>
      </c>
      <c r="G19809" s="1">
        <v>0.99991567701777495</v>
      </c>
    </row>
    <row r="19810" spans="1:7">
      <c r="A19810" t="s">
        <v>19811</v>
      </c>
      <c r="B19810" s="2" t="s">
        <v>61007</v>
      </c>
      <c r="C19810" s="2" t="s">
        <v>61008</v>
      </c>
      <c r="D19810" s="6">
        <v>-9.4962604274374599E-2</v>
      </c>
      <c r="E19810" s="6">
        <f t="shared" si="310"/>
        <v>3.6622549960980391E-5</v>
      </c>
      <c r="F19810" s="1">
        <v>0.84132427652953301</v>
      </c>
      <c r="G19810" s="1">
        <v>0.99991567701777495</v>
      </c>
    </row>
    <row r="19811" spans="1:7">
      <c r="A19811" t="s">
        <v>19812</v>
      </c>
      <c r="B19811" s="2" t="s">
        <v>61009</v>
      </c>
      <c r="C19811" s="2" t="s">
        <v>61010</v>
      </c>
      <c r="D19811" s="6">
        <v>-7.6670558006400505E-2</v>
      </c>
      <c r="E19811" s="6">
        <f t="shared" si="310"/>
        <v>3.6622549960980391E-5</v>
      </c>
      <c r="F19811" s="1">
        <v>0.84134660508283698</v>
      </c>
      <c r="G19811" s="1">
        <v>0.99991567701777495</v>
      </c>
    </row>
    <row r="19812" spans="1:7">
      <c r="A19812" t="s">
        <v>19813</v>
      </c>
      <c r="B19812" s="2" t="s">
        <v>61011</v>
      </c>
      <c r="C19812" s="2" t="s">
        <v>61012</v>
      </c>
      <c r="D19812" s="6">
        <v>4.2040697614051201E-2</v>
      </c>
      <c r="E19812" s="6">
        <f t="shared" si="310"/>
        <v>3.6622549960980391E-5</v>
      </c>
      <c r="F19812" s="1">
        <v>0.84137953688752598</v>
      </c>
      <c r="G19812" s="1">
        <v>0.99991567701777495</v>
      </c>
    </row>
    <row r="19813" spans="1:7">
      <c r="A19813" t="s">
        <v>19814</v>
      </c>
      <c r="B19813" s="2" t="s">
        <v>61013</v>
      </c>
      <c r="C19813" s="2" t="s">
        <v>24270</v>
      </c>
      <c r="D19813" s="6">
        <v>0.33256210187615898</v>
      </c>
      <c r="E19813" s="6" t="e">
        <f t="shared" si="310"/>
        <v>#VALUE!</v>
      </c>
      <c r="F19813" s="1">
        <v>0.84138080283324201</v>
      </c>
      <c r="G19813" s="1" t="s">
        <v>599</v>
      </c>
    </row>
    <row r="19814" spans="1:7">
      <c r="A19814" t="s">
        <v>19815</v>
      </c>
      <c r="B19814" s="2" t="s">
        <v>61014</v>
      </c>
      <c r="C19814" s="2" t="s">
        <v>61015</v>
      </c>
      <c r="D19814" s="6">
        <v>-6.1602798111388302E-2</v>
      </c>
      <c r="E19814" s="6">
        <f t="shared" si="310"/>
        <v>3.6622549960980391E-5</v>
      </c>
      <c r="F19814" s="1">
        <v>0.84138141228670105</v>
      </c>
      <c r="G19814" s="1">
        <v>0.99991567701777495</v>
      </c>
    </row>
    <row r="19815" spans="1:7">
      <c r="A19815" t="s">
        <v>19816</v>
      </c>
      <c r="B19815" s="2" t="s">
        <v>61016</v>
      </c>
      <c r="C19815" s="2" t="s">
        <v>61017</v>
      </c>
      <c r="D19815" s="6">
        <v>3.84569419179248E-2</v>
      </c>
      <c r="E19815" s="6">
        <f t="shared" si="310"/>
        <v>3.6622549960980391E-5</v>
      </c>
      <c r="F19815" s="1">
        <v>0.84139016941635103</v>
      </c>
      <c r="G19815" s="1">
        <v>0.99991567701777495</v>
      </c>
    </row>
    <row r="19816" spans="1:7">
      <c r="A19816" t="s">
        <v>19817</v>
      </c>
      <c r="B19816" s="2" t="s">
        <v>61018</v>
      </c>
      <c r="C19816" s="2" t="s">
        <v>61019</v>
      </c>
      <c r="D19816" s="6">
        <v>6.1804039556547903E-2</v>
      </c>
      <c r="E19816" s="6">
        <f t="shared" si="310"/>
        <v>3.6622549960980391E-5</v>
      </c>
      <c r="F19816" s="1">
        <v>0.84152194905542499</v>
      </c>
      <c r="G19816" s="1">
        <v>0.99991567701777495</v>
      </c>
    </row>
    <row r="19817" spans="1:7">
      <c r="A19817" t="s">
        <v>19818</v>
      </c>
      <c r="B19817" s="2" t="s">
        <v>61020</v>
      </c>
      <c r="C19817" s="2" t="s">
        <v>61021</v>
      </c>
      <c r="D19817" s="6">
        <v>-5.6911535795664298E-2</v>
      </c>
      <c r="E19817" s="6">
        <f t="shared" si="310"/>
        <v>3.6622549960980391E-5</v>
      </c>
      <c r="F19817" s="1">
        <v>0.84163546468544603</v>
      </c>
      <c r="G19817" s="1">
        <v>0.99991567701777495</v>
      </c>
    </row>
    <row r="19818" spans="1:7">
      <c r="A19818" t="s">
        <v>19819</v>
      </c>
      <c r="B19818" s="2" t="s">
        <v>61022</v>
      </c>
      <c r="C19818" s="2" t="s">
        <v>24270</v>
      </c>
      <c r="D19818" s="6">
        <v>7.5512266134725003E-2</v>
      </c>
      <c r="E19818" s="6">
        <f t="shared" si="310"/>
        <v>3.6622549960980391E-5</v>
      </c>
      <c r="F19818" s="1">
        <v>0.84166033890805503</v>
      </c>
      <c r="G19818" s="1">
        <v>0.99991567701777495</v>
      </c>
    </row>
    <row r="19819" spans="1:7">
      <c r="A19819" t="s">
        <v>19820</v>
      </c>
      <c r="B19819" s="2" t="s">
        <v>61023</v>
      </c>
      <c r="C19819" s="2" t="s">
        <v>61024</v>
      </c>
      <c r="D19819" s="6">
        <v>0.33177123176228301</v>
      </c>
      <c r="E19819" s="6" t="e">
        <f t="shared" si="310"/>
        <v>#VALUE!</v>
      </c>
      <c r="F19819" s="1">
        <v>0.84173376250214504</v>
      </c>
      <c r="G19819" s="1" t="s">
        <v>599</v>
      </c>
    </row>
    <row r="19820" spans="1:7">
      <c r="A19820" t="s">
        <v>19821</v>
      </c>
      <c r="B19820" s="2" t="s">
        <v>61025</v>
      </c>
      <c r="C19820" s="2" t="s">
        <v>61026</v>
      </c>
      <c r="D19820" s="6">
        <v>0.33177123176228301</v>
      </c>
      <c r="E19820" s="6" t="e">
        <f t="shared" si="310"/>
        <v>#VALUE!</v>
      </c>
      <c r="F19820" s="1">
        <v>0.84173376250214504</v>
      </c>
      <c r="G19820" s="1" t="s">
        <v>599</v>
      </c>
    </row>
    <row r="19821" spans="1:7">
      <c r="A19821" t="s">
        <v>19822</v>
      </c>
      <c r="B19821" s="2" t="s">
        <v>31260</v>
      </c>
      <c r="C19821" s="2" t="s">
        <v>31261</v>
      </c>
      <c r="D19821" s="6">
        <v>0.33177123176228301</v>
      </c>
      <c r="E19821" s="6" t="e">
        <f t="shared" si="310"/>
        <v>#VALUE!</v>
      </c>
      <c r="F19821" s="1">
        <v>0.84173376250214504</v>
      </c>
      <c r="G19821" s="1" t="s">
        <v>599</v>
      </c>
    </row>
    <row r="19822" spans="1:7">
      <c r="A19822" t="s">
        <v>19823</v>
      </c>
      <c r="B19822" s="2" t="s">
        <v>61027</v>
      </c>
      <c r="C19822" s="2" t="s">
        <v>61028</v>
      </c>
      <c r="D19822" s="6">
        <v>0.14394087081107201</v>
      </c>
      <c r="E19822" s="6">
        <f t="shared" si="310"/>
        <v>3.6622549960980391E-5</v>
      </c>
      <c r="F19822" s="1">
        <v>0.84179546153636897</v>
      </c>
      <c r="G19822" s="1">
        <v>0.99991567701777495</v>
      </c>
    </row>
    <row r="19823" spans="1:7">
      <c r="A19823" t="s">
        <v>19824</v>
      </c>
      <c r="B19823" s="2" t="s">
        <v>61029</v>
      </c>
      <c r="C19823" s="2" t="s">
        <v>61030</v>
      </c>
      <c r="D19823" s="6">
        <v>-6.7508078941785898E-2</v>
      </c>
      <c r="E19823" s="6">
        <f t="shared" si="310"/>
        <v>3.6622549960980391E-5</v>
      </c>
      <c r="F19823" s="1">
        <v>0.84182330866543698</v>
      </c>
      <c r="G19823" s="1">
        <v>0.99991567701777495</v>
      </c>
    </row>
    <row r="19824" spans="1:7">
      <c r="A19824" t="s">
        <v>19825</v>
      </c>
      <c r="B19824" s="2" t="s">
        <v>61031</v>
      </c>
      <c r="C19824" s="2" t="s">
        <v>61032</v>
      </c>
      <c r="D19824" s="6">
        <v>7.4125657028450198E-2</v>
      </c>
      <c r="E19824" s="6">
        <f t="shared" si="310"/>
        <v>3.6622549960980391E-5</v>
      </c>
      <c r="F19824" s="1">
        <v>0.84191206011761999</v>
      </c>
      <c r="G19824" s="1">
        <v>0.99991567701777495</v>
      </c>
    </row>
    <row r="19825" spans="1:7">
      <c r="A19825" t="s">
        <v>19826</v>
      </c>
      <c r="B19825" s="2" t="s">
        <v>61033</v>
      </c>
      <c r="C19825" s="2" t="s">
        <v>61034</v>
      </c>
      <c r="D19825" s="6">
        <v>5.2823531837628702E-2</v>
      </c>
      <c r="E19825" s="6">
        <f t="shared" si="310"/>
        <v>3.6622549960980391E-5</v>
      </c>
      <c r="F19825" s="1">
        <v>0.84191353619197695</v>
      </c>
      <c r="G19825" s="1">
        <v>0.99991567701777495</v>
      </c>
    </row>
    <row r="19826" spans="1:7">
      <c r="A19826" t="s">
        <v>19827</v>
      </c>
      <c r="B19826" s="2" t="s">
        <v>61035</v>
      </c>
      <c r="C19826" s="2" t="s">
        <v>61036</v>
      </c>
      <c r="D19826" s="6">
        <v>0.123404882635839</v>
      </c>
      <c r="E19826" s="6">
        <f t="shared" si="310"/>
        <v>3.6622549960980391E-5</v>
      </c>
      <c r="F19826" s="1">
        <v>0.841922387709646</v>
      </c>
      <c r="G19826" s="1">
        <v>0.99991567701777495</v>
      </c>
    </row>
    <row r="19827" spans="1:7">
      <c r="A19827" t="s">
        <v>19828</v>
      </c>
      <c r="B19827" s="2" t="s">
        <v>61037</v>
      </c>
      <c r="C19827" s="2" t="s">
        <v>61038</v>
      </c>
      <c r="D19827" s="6">
        <v>4.3823174438798997E-2</v>
      </c>
      <c r="E19827" s="6">
        <f t="shared" si="310"/>
        <v>3.6622549960980391E-5</v>
      </c>
      <c r="F19827" s="1">
        <v>0.84203692504276195</v>
      </c>
      <c r="G19827" s="1">
        <v>0.99991567701777495</v>
      </c>
    </row>
    <row r="19828" spans="1:7">
      <c r="A19828" t="s">
        <v>19829</v>
      </c>
      <c r="B19828" s="2" t="s">
        <v>61039</v>
      </c>
      <c r="C19828" s="2" t="s">
        <v>61040</v>
      </c>
      <c r="D19828" s="6">
        <v>-3.2751849860446901E-2</v>
      </c>
      <c r="E19828" s="6">
        <f t="shared" si="310"/>
        <v>3.6622549960980391E-5</v>
      </c>
      <c r="F19828" s="1">
        <v>0.842058327904183</v>
      </c>
      <c r="G19828" s="1">
        <v>0.99991567701777495</v>
      </c>
    </row>
    <row r="19829" spans="1:7">
      <c r="A19829" t="s">
        <v>19830</v>
      </c>
      <c r="B19829" s="2" t="s">
        <v>61041</v>
      </c>
      <c r="C19829" s="2" t="s">
        <v>24270</v>
      </c>
      <c r="D19829" s="6">
        <v>0.17112734565141</v>
      </c>
      <c r="E19829" s="6">
        <f t="shared" si="310"/>
        <v>3.6622549960980391E-5</v>
      </c>
      <c r="F19829" s="1">
        <v>0.84206152826838498</v>
      </c>
      <c r="G19829" s="1">
        <v>0.99991567701777495</v>
      </c>
    </row>
    <row r="19830" spans="1:7">
      <c r="A19830" t="s">
        <v>19831</v>
      </c>
      <c r="B19830" s="2" t="s">
        <v>61042</v>
      </c>
      <c r="C19830" s="2" t="s">
        <v>61043</v>
      </c>
      <c r="D19830" s="6">
        <v>5.5210297715685697E-2</v>
      </c>
      <c r="E19830" s="6">
        <f t="shared" si="310"/>
        <v>3.6622549960980391E-5</v>
      </c>
      <c r="F19830" s="1">
        <v>0.84211685212291498</v>
      </c>
      <c r="G19830" s="1">
        <v>0.99991567701777495</v>
      </c>
    </row>
    <row r="19831" spans="1:7">
      <c r="A19831" t="s">
        <v>19832</v>
      </c>
      <c r="B19831" s="2" t="s">
        <v>61044</v>
      </c>
      <c r="C19831" s="2" t="s">
        <v>61045</v>
      </c>
      <c r="D19831" s="6">
        <v>0.12290350226716899</v>
      </c>
      <c r="E19831" s="6">
        <f t="shared" si="310"/>
        <v>3.6622549960980391E-5</v>
      </c>
      <c r="F19831" s="1">
        <v>0.842120564750237</v>
      </c>
      <c r="G19831" s="1">
        <v>0.99991567701777495</v>
      </c>
    </row>
    <row r="19832" spans="1:7">
      <c r="A19832" t="s">
        <v>19833</v>
      </c>
      <c r="B19832" s="2" t="s">
        <v>61046</v>
      </c>
      <c r="C19832" s="2" t="s">
        <v>61047</v>
      </c>
      <c r="D19832" s="6">
        <v>-0.11228109651166</v>
      </c>
      <c r="E19832" s="6">
        <f t="shared" si="310"/>
        <v>3.6622549960980391E-5</v>
      </c>
      <c r="F19832" s="1">
        <v>0.84219365925915801</v>
      </c>
      <c r="G19832" s="1">
        <v>0.99991567701777495</v>
      </c>
    </row>
    <row r="19833" spans="1:7">
      <c r="A19833" t="s">
        <v>19834</v>
      </c>
      <c r="B19833" s="2" t="s">
        <v>61048</v>
      </c>
      <c r="C19833" s="2" t="s">
        <v>61049</v>
      </c>
      <c r="D19833" s="6">
        <v>-7.5847122163399699E-2</v>
      </c>
      <c r="E19833" s="6">
        <f t="shared" si="310"/>
        <v>3.6622549960980391E-5</v>
      </c>
      <c r="F19833" s="1">
        <v>0.84220803594107496</v>
      </c>
      <c r="G19833" s="1">
        <v>0.99991567701777495</v>
      </c>
    </row>
    <row r="19834" spans="1:7">
      <c r="A19834" t="s">
        <v>19835</v>
      </c>
      <c r="B19834" s="2" t="s">
        <v>61050</v>
      </c>
      <c r="C19834" s="2" t="s">
        <v>61051</v>
      </c>
      <c r="D19834" s="6">
        <v>-4.0609655379187197E-2</v>
      </c>
      <c r="E19834" s="6">
        <f t="shared" si="310"/>
        <v>3.6622549960980391E-5</v>
      </c>
      <c r="F19834" s="1">
        <v>0.84220814094840701</v>
      </c>
      <c r="G19834" s="1">
        <v>0.99991567701777495</v>
      </c>
    </row>
    <row r="19835" spans="1:7">
      <c r="A19835" t="s">
        <v>19836</v>
      </c>
      <c r="B19835" s="2" t="s">
        <v>61052</v>
      </c>
      <c r="C19835" s="2" t="s">
        <v>61053</v>
      </c>
      <c r="D19835" s="6">
        <v>-0.21343250752936099</v>
      </c>
      <c r="E19835" s="6" t="e">
        <f t="shared" si="310"/>
        <v>#VALUE!</v>
      </c>
      <c r="F19835" s="1">
        <v>0.84222698724566603</v>
      </c>
      <c r="G19835" s="1" t="s">
        <v>599</v>
      </c>
    </row>
    <row r="19836" spans="1:7">
      <c r="A19836" t="s">
        <v>19837</v>
      </c>
      <c r="B19836" s="2" t="s">
        <v>61054</v>
      </c>
      <c r="C19836" s="2" t="s">
        <v>24270</v>
      </c>
      <c r="D19836" s="6">
        <v>8.8788529876074496E-2</v>
      </c>
      <c r="E19836" s="6">
        <f t="shared" si="310"/>
        <v>3.6622549960980391E-5</v>
      </c>
      <c r="F19836" s="1">
        <v>0.84226728104001003</v>
      </c>
      <c r="G19836" s="1">
        <v>0.99991567701777495</v>
      </c>
    </row>
    <row r="19837" spans="1:7">
      <c r="A19837" t="s">
        <v>19838</v>
      </c>
      <c r="B19837" s="2" t="s">
        <v>61055</v>
      </c>
      <c r="C19837" s="2" t="s">
        <v>61056</v>
      </c>
      <c r="D19837" s="6">
        <v>-0.15361828659617299</v>
      </c>
      <c r="E19837" s="6">
        <f t="shared" si="310"/>
        <v>3.6622549960980391E-5</v>
      </c>
      <c r="F19837" s="1">
        <v>0.842333306678828</v>
      </c>
      <c r="G19837" s="1">
        <v>0.99991567701777495</v>
      </c>
    </row>
    <row r="19838" spans="1:7">
      <c r="A19838" t="s">
        <v>19839</v>
      </c>
      <c r="B19838" s="2" t="s">
        <v>61057</v>
      </c>
      <c r="C19838" s="2" t="s">
        <v>61058</v>
      </c>
      <c r="D19838" s="6">
        <v>-8.32451145305136E-2</v>
      </c>
      <c r="E19838" s="6">
        <f t="shared" si="310"/>
        <v>3.6622549960980391E-5</v>
      </c>
      <c r="F19838" s="1">
        <v>0.84238295497304405</v>
      </c>
      <c r="G19838" s="1">
        <v>0.99991567701777495</v>
      </c>
    </row>
    <row r="19839" spans="1:7">
      <c r="A19839" t="s">
        <v>19840</v>
      </c>
      <c r="B19839" s="2" t="s">
        <v>61059</v>
      </c>
      <c r="C19839" s="2" t="s">
        <v>61060</v>
      </c>
      <c r="D19839" s="6">
        <v>3.7530220346808502E-2</v>
      </c>
      <c r="E19839" s="6">
        <f t="shared" si="310"/>
        <v>3.6622549960980391E-5</v>
      </c>
      <c r="F19839" s="1">
        <v>0.84245435449068495</v>
      </c>
      <c r="G19839" s="1">
        <v>0.99991567701777495</v>
      </c>
    </row>
    <row r="19840" spans="1:7">
      <c r="A19840" t="s">
        <v>19841</v>
      </c>
      <c r="B19840" s="2" t="s">
        <v>61061</v>
      </c>
      <c r="C19840" s="2" t="s">
        <v>61062</v>
      </c>
      <c r="D19840" s="6">
        <v>4.5660195380311797E-2</v>
      </c>
      <c r="E19840" s="6">
        <f t="shared" si="310"/>
        <v>3.6622549960980391E-5</v>
      </c>
      <c r="F19840" s="1">
        <v>0.842531533886267</v>
      </c>
      <c r="G19840" s="1">
        <v>0.99991567701777495</v>
      </c>
    </row>
    <row r="19841" spans="1:7">
      <c r="A19841" t="s">
        <v>19842</v>
      </c>
      <c r="B19841" s="2" t="s">
        <v>61063</v>
      </c>
      <c r="C19841" s="2" t="s">
        <v>61064</v>
      </c>
      <c r="D19841" s="6">
        <v>-5.1833305251113501E-2</v>
      </c>
      <c r="E19841" s="6">
        <f t="shared" si="310"/>
        <v>3.6622549960980391E-5</v>
      </c>
      <c r="F19841" s="1">
        <v>0.84254757975434802</v>
      </c>
      <c r="G19841" s="1">
        <v>0.99991567701777495</v>
      </c>
    </row>
    <row r="19842" spans="1:7">
      <c r="A19842" t="s">
        <v>19843</v>
      </c>
      <c r="B19842" s="2" t="s">
        <v>61065</v>
      </c>
      <c r="C19842" s="2" t="s">
        <v>61066</v>
      </c>
      <c r="D19842" s="6">
        <v>-6.5773619375860903E-2</v>
      </c>
      <c r="E19842" s="6">
        <f t="shared" si="310"/>
        <v>3.6622549960980391E-5</v>
      </c>
      <c r="F19842" s="1">
        <v>0.84259864716935495</v>
      </c>
      <c r="G19842" s="1">
        <v>0.99991567701777495</v>
      </c>
    </row>
    <row r="19843" spans="1:7">
      <c r="A19843" t="s">
        <v>19844</v>
      </c>
      <c r="B19843" s="2" t="s">
        <v>61067</v>
      </c>
      <c r="C19843" s="2" t="s">
        <v>61068</v>
      </c>
      <c r="D19843" s="6">
        <v>-0.21081790962861999</v>
      </c>
      <c r="E19843" s="6">
        <f t="shared" ref="E19843:E19906" si="311">-LOG10(G19843)</f>
        <v>3.6622549960980391E-5</v>
      </c>
      <c r="F19843" s="1">
        <v>0.84263819103190496</v>
      </c>
      <c r="G19843" s="1">
        <v>0.99991567701777495</v>
      </c>
    </row>
    <row r="19844" spans="1:7">
      <c r="A19844" t="s">
        <v>19845</v>
      </c>
      <c r="B19844" s="2" t="s">
        <v>61069</v>
      </c>
      <c r="C19844" s="2" t="s">
        <v>61070</v>
      </c>
      <c r="D19844" s="6">
        <v>-0.10452122538339099</v>
      </c>
      <c r="E19844" s="6">
        <f t="shared" si="311"/>
        <v>3.6622549960980391E-5</v>
      </c>
      <c r="F19844" s="1">
        <v>0.84265987742537496</v>
      </c>
      <c r="G19844" s="1">
        <v>0.99991567701777495</v>
      </c>
    </row>
    <row r="19845" spans="1:7">
      <c r="A19845" t="s">
        <v>19846</v>
      </c>
      <c r="B19845" s="2" t="s">
        <v>61071</v>
      </c>
      <c r="C19845" s="2" t="s">
        <v>61072</v>
      </c>
      <c r="D19845" s="6">
        <v>0.114059604165722</v>
      </c>
      <c r="E19845" s="6">
        <f t="shared" si="311"/>
        <v>3.6622549960980391E-5</v>
      </c>
      <c r="F19845" s="1">
        <v>0.84269565984264505</v>
      </c>
      <c r="G19845" s="1">
        <v>0.99991567701777495</v>
      </c>
    </row>
    <row r="19846" spans="1:7">
      <c r="A19846" t="s">
        <v>19847</v>
      </c>
      <c r="B19846" s="2" t="s">
        <v>50264</v>
      </c>
      <c r="C19846" s="2" t="s">
        <v>50265</v>
      </c>
      <c r="D19846" s="6">
        <v>4.0678868372252701E-2</v>
      </c>
      <c r="E19846" s="6">
        <f t="shared" si="311"/>
        <v>3.6622549960980391E-5</v>
      </c>
      <c r="F19846" s="1">
        <v>0.84275093268020396</v>
      </c>
      <c r="G19846" s="1">
        <v>0.99991567701777495</v>
      </c>
    </row>
    <row r="19847" spans="1:7">
      <c r="A19847" t="s">
        <v>19848</v>
      </c>
      <c r="B19847" s="2" t="s">
        <v>61073</v>
      </c>
      <c r="C19847" s="2" t="s">
        <v>61074</v>
      </c>
      <c r="D19847" s="6">
        <v>0.36128915629701902</v>
      </c>
      <c r="E19847" s="6" t="e">
        <f t="shared" si="311"/>
        <v>#VALUE!</v>
      </c>
      <c r="F19847" s="1">
        <v>0.84278413292249899</v>
      </c>
      <c r="G19847" s="1" t="s">
        <v>599</v>
      </c>
    </row>
    <row r="19848" spans="1:7">
      <c r="A19848" t="s">
        <v>19849</v>
      </c>
      <c r="B19848" s="2" t="s">
        <v>26158</v>
      </c>
      <c r="C19848" s="2" t="s">
        <v>26159</v>
      </c>
      <c r="D19848" s="6">
        <v>-0.101447830269476</v>
      </c>
      <c r="E19848" s="6">
        <f t="shared" si="311"/>
        <v>3.6622549960980391E-5</v>
      </c>
      <c r="F19848" s="1">
        <v>0.84288096493442999</v>
      </c>
      <c r="G19848" s="1">
        <v>0.99991567701777495</v>
      </c>
    </row>
    <row r="19849" spans="1:7">
      <c r="A19849" t="s">
        <v>19850</v>
      </c>
      <c r="B19849" s="2" t="s">
        <v>61075</v>
      </c>
      <c r="C19849" s="2" t="s">
        <v>61076</v>
      </c>
      <c r="D19849" s="6">
        <v>6.0071146210132299E-2</v>
      </c>
      <c r="E19849" s="6">
        <f t="shared" si="311"/>
        <v>3.6622549960980391E-5</v>
      </c>
      <c r="F19849" s="1">
        <v>0.842906800652518</v>
      </c>
      <c r="G19849" s="1">
        <v>0.99991567701777495</v>
      </c>
    </row>
    <row r="19850" spans="1:7">
      <c r="A19850" t="s">
        <v>19851</v>
      </c>
      <c r="B19850" s="2" t="s">
        <v>61077</v>
      </c>
      <c r="C19850" s="2" t="s">
        <v>61078</v>
      </c>
      <c r="D19850" s="6">
        <v>0.19319751886075601</v>
      </c>
      <c r="E19850" s="6">
        <f t="shared" si="311"/>
        <v>3.6622549960980391E-5</v>
      </c>
      <c r="F19850" s="1">
        <v>0.84291479619905096</v>
      </c>
      <c r="G19850" s="1">
        <v>0.99991567701777495</v>
      </c>
    </row>
    <row r="19851" spans="1:7">
      <c r="A19851" t="s">
        <v>19852</v>
      </c>
      <c r="B19851" s="2" t="s">
        <v>61079</v>
      </c>
      <c r="C19851" s="2" t="s">
        <v>61080</v>
      </c>
      <c r="D19851" s="6">
        <v>0.19319751886075601</v>
      </c>
      <c r="E19851" s="6">
        <f t="shared" si="311"/>
        <v>3.6622549960980391E-5</v>
      </c>
      <c r="F19851" s="1">
        <v>0.84291479619905096</v>
      </c>
      <c r="G19851" s="1">
        <v>0.99991567701777495</v>
      </c>
    </row>
    <row r="19852" spans="1:7">
      <c r="A19852" t="s">
        <v>19853</v>
      </c>
      <c r="B19852" s="2" t="s">
        <v>61081</v>
      </c>
      <c r="C19852" s="2" t="s">
        <v>61082</v>
      </c>
      <c r="D19852" s="6">
        <v>0.105042861472424</v>
      </c>
      <c r="E19852" s="6">
        <f t="shared" si="311"/>
        <v>3.6622549960980391E-5</v>
      </c>
      <c r="F19852" s="1">
        <v>0.84292967479773195</v>
      </c>
      <c r="G19852" s="1">
        <v>0.99991567701777495</v>
      </c>
    </row>
    <row r="19853" spans="1:7">
      <c r="A19853" t="s">
        <v>19854</v>
      </c>
      <c r="B19853" s="2" t="s">
        <v>61083</v>
      </c>
      <c r="C19853" s="2" t="s">
        <v>61084</v>
      </c>
      <c r="D19853" s="6">
        <v>3.9150475396575901E-2</v>
      </c>
      <c r="E19853" s="6">
        <f t="shared" si="311"/>
        <v>3.6622549960980391E-5</v>
      </c>
      <c r="F19853" s="1">
        <v>0.84298062738166601</v>
      </c>
      <c r="G19853" s="1">
        <v>0.99991567701777495</v>
      </c>
    </row>
    <row r="19854" spans="1:7">
      <c r="A19854" t="s">
        <v>19855</v>
      </c>
      <c r="B19854" s="2" t="s">
        <v>61085</v>
      </c>
      <c r="C19854" s="2" t="s">
        <v>61086</v>
      </c>
      <c r="D19854" s="6">
        <v>6.1411039261357901E-2</v>
      </c>
      <c r="E19854" s="6">
        <f t="shared" si="311"/>
        <v>3.6622549960980391E-5</v>
      </c>
      <c r="F19854" s="1">
        <v>0.84299752551262597</v>
      </c>
      <c r="G19854" s="1">
        <v>0.99991567701777495</v>
      </c>
    </row>
    <row r="19855" spans="1:7">
      <c r="A19855" t="s">
        <v>19856</v>
      </c>
      <c r="B19855" s="2" t="s">
        <v>61087</v>
      </c>
      <c r="C19855" s="2" t="s">
        <v>61088</v>
      </c>
      <c r="D19855" s="6">
        <v>7.8468041919227197E-2</v>
      </c>
      <c r="E19855" s="6">
        <f t="shared" si="311"/>
        <v>3.6622549960980391E-5</v>
      </c>
      <c r="F19855" s="1">
        <v>0.84300518431077298</v>
      </c>
      <c r="G19855" s="1">
        <v>0.99991567701777495</v>
      </c>
    </row>
    <row r="19856" spans="1:7">
      <c r="A19856" t="s">
        <v>19857</v>
      </c>
      <c r="B19856" s="2" t="s">
        <v>61089</v>
      </c>
      <c r="C19856" s="2" t="s">
        <v>61090</v>
      </c>
      <c r="D19856" s="6">
        <v>4.2493250378447901E-2</v>
      </c>
      <c r="E19856" s="6">
        <f t="shared" si="311"/>
        <v>3.6622549960980391E-5</v>
      </c>
      <c r="F19856" s="1">
        <v>0.84302416008626202</v>
      </c>
      <c r="G19856" s="1">
        <v>0.99991567701777495</v>
      </c>
    </row>
    <row r="19857" spans="1:7">
      <c r="A19857" t="s">
        <v>19858</v>
      </c>
      <c r="B19857" s="2" t="s">
        <v>61091</v>
      </c>
      <c r="C19857" s="2" t="s">
        <v>61092</v>
      </c>
      <c r="D19857" s="6">
        <v>-5.29619010913156E-2</v>
      </c>
      <c r="E19857" s="6">
        <f t="shared" si="311"/>
        <v>3.6622549960980391E-5</v>
      </c>
      <c r="F19857" s="1">
        <v>0.84303324104861599</v>
      </c>
      <c r="G19857" s="1">
        <v>0.99991567701777495</v>
      </c>
    </row>
    <row r="19858" spans="1:7">
      <c r="A19858" t="s">
        <v>19859</v>
      </c>
      <c r="B19858" s="2" t="s">
        <v>61093</v>
      </c>
      <c r="C19858" s="2" t="s">
        <v>61094</v>
      </c>
      <c r="D19858" s="6">
        <v>-0.111555693251792</v>
      </c>
      <c r="E19858" s="6">
        <f t="shared" si="311"/>
        <v>3.6622549960980391E-5</v>
      </c>
      <c r="F19858" s="1">
        <v>0.84303511518186303</v>
      </c>
      <c r="G19858" s="1">
        <v>0.99991567701777495</v>
      </c>
    </row>
    <row r="19859" spans="1:7">
      <c r="A19859" t="s">
        <v>19860</v>
      </c>
      <c r="B19859" s="2" t="s">
        <v>61095</v>
      </c>
      <c r="C19859" s="2" t="s">
        <v>61096</v>
      </c>
      <c r="D19859" s="6">
        <v>-6.1874274539621299E-2</v>
      </c>
      <c r="E19859" s="6">
        <f t="shared" si="311"/>
        <v>3.6622549960980391E-5</v>
      </c>
      <c r="F19859" s="1">
        <v>0.84316227023024803</v>
      </c>
      <c r="G19859" s="1">
        <v>0.99991567701777495</v>
      </c>
    </row>
    <row r="19860" spans="1:7">
      <c r="A19860" t="s">
        <v>19861</v>
      </c>
      <c r="B19860" s="2" t="s">
        <v>61097</v>
      </c>
      <c r="C19860" s="2" t="s">
        <v>61098</v>
      </c>
      <c r="D19860" s="6">
        <v>0.10171907023561901</v>
      </c>
      <c r="E19860" s="6">
        <f t="shared" si="311"/>
        <v>3.6622549960980391E-5</v>
      </c>
      <c r="F19860" s="1">
        <v>0.84321039456934099</v>
      </c>
      <c r="G19860" s="1">
        <v>0.99991567701777495</v>
      </c>
    </row>
    <row r="19861" spans="1:7">
      <c r="A19861" t="s">
        <v>19862</v>
      </c>
      <c r="B19861" s="2" t="s">
        <v>61099</v>
      </c>
      <c r="C19861" s="2" t="s">
        <v>61100</v>
      </c>
      <c r="D19861" s="6">
        <v>-5.1528408562433597E-2</v>
      </c>
      <c r="E19861" s="6">
        <f t="shared" si="311"/>
        <v>3.6622549960980391E-5</v>
      </c>
      <c r="F19861" s="1">
        <v>0.84322048727572896</v>
      </c>
      <c r="G19861" s="1">
        <v>0.99991567701777495</v>
      </c>
    </row>
    <row r="19862" spans="1:7">
      <c r="A19862" t="s">
        <v>19863</v>
      </c>
      <c r="B19862" s="2" t="s">
        <v>61101</v>
      </c>
      <c r="C19862" s="2" t="s">
        <v>61102</v>
      </c>
      <c r="D19862" s="6">
        <v>7.5518269216523201E-2</v>
      </c>
      <c r="E19862" s="6">
        <f t="shared" si="311"/>
        <v>3.6622549960980391E-5</v>
      </c>
      <c r="F19862" s="1">
        <v>0.843234891477747</v>
      </c>
      <c r="G19862" s="1">
        <v>0.99991567701777495</v>
      </c>
    </row>
    <row r="19863" spans="1:7">
      <c r="A19863" t="s">
        <v>19864</v>
      </c>
      <c r="B19863" s="2" t="s">
        <v>61103</v>
      </c>
      <c r="C19863" s="2" t="s">
        <v>61104</v>
      </c>
      <c r="D19863" s="6">
        <v>-6.1730595966178699E-2</v>
      </c>
      <c r="E19863" s="6">
        <f t="shared" si="311"/>
        <v>3.6622549960980391E-5</v>
      </c>
      <c r="F19863" s="1">
        <v>0.84330451358158798</v>
      </c>
      <c r="G19863" s="1">
        <v>0.99991567701777495</v>
      </c>
    </row>
    <row r="19864" spans="1:7">
      <c r="A19864" t="s">
        <v>19865</v>
      </c>
      <c r="B19864" s="2" t="s">
        <v>61105</v>
      </c>
      <c r="C19864" s="2" t="s">
        <v>61106</v>
      </c>
      <c r="D19864" s="6">
        <v>5.3843851410143299E-2</v>
      </c>
      <c r="E19864" s="6">
        <f t="shared" si="311"/>
        <v>3.6622549960980391E-5</v>
      </c>
      <c r="F19864" s="1">
        <v>0.84334825033988703</v>
      </c>
      <c r="G19864" s="1">
        <v>0.99991567701777495</v>
      </c>
    </row>
    <row r="19865" spans="1:7">
      <c r="A19865" t="s">
        <v>19866</v>
      </c>
      <c r="B19865" s="2" t="s">
        <v>24806</v>
      </c>
      <c r="C19865" s="2" t="s">
        <v>24270</v>
      </c>
      <c r="D19865" s="6">
        <v>0.29036726150193298</v>
      </c>
      <c r="E19865" s="6" t="e">
        <f t="shared" si="311"/>
        <v>#VALUE!</v>
      </c>
      <c r="F19865" s="1">
        <v>0.84337209347806097</v>
      </c>
      <c r="G19865" s="1" t="s">
        <v>599</v>
      </c>
    </row>
    <row r="19866" spans="1:7">
      <c r="A19866" t="s">
        <v>19867</v>
      </c>
      <c r="B19866" s="2" t="s">
        <v>61107</v>
      </c>
      <c r="C19866" s="2" t="s">
        <v>61108</v>
      </c>
      <c r="D19866" s="6">
        <v>3.5861553824984502E-2</v>
      </c>
      <c r="E19866" s="6">
        <f t="shared" si="311"/>
        <v>3.6622549960980391E-5</v>
      </c>
      <c r="F19866" s="1">
        <v>0.84337440978191403</v>
      </c>
      <c r="G19866" s="1">
        <v>0.99991567701777495</v>
      </c>
    </row>
    <row r="19867" spans="1:7">
      <c r="A19867" t="s">
        <v>19868</v>
      </c>
      <c r="B19867" s="2" t="s">
        <v>61109</v>
      </c>
      <c r="C19867" s="2" t="s">
        <v>61110</v>
      </c>
      <c r="D19867" s="6">
        <v>-8.2458537340112895E-2</v>
      </c>
      <c r="E19867" s="6">
        <f t="shared" si="311"/>
        <v>3.6622549960980391E-5</v>
      </c>
      <c r="F19867" s="1">
        <v>0.84342765269097497</v>
      </c>
      <c r="G19867" s="1">
        <v>0.99991567701777495</v>
      </c>
    </row>
    <row r="19868" spans="1:7">
      <c r="A19868" t="s">
        <v>19869</v>
      </c>
      <c r="B19868" s="2" t="s">
        <v>61111</v>
      </c>
      <c r="C19868" s="2" t="s">
        <v>61112</v>
      </c>
      <c r="D19868" s="6">
        <v>5.1344712466643398E-2</v>
      </c>
      <c r="E19868" s="6">
        <f t="shared" si="311"/>
        <v>3.6622549960980391E-5</v>
      </c>
      <c r="F19868" s="1">
        <v>0.84344580098365995</v>
      </c>
      <c r="G19868" s="1">
        <v>0.99991567701777495</v>
      </c>
    </row>
    <row r="19869" spans="1:7">
      <c r="A19869" t="s">
        <v>19870</v>
      </c>
      <c r="B19869" s="2" t="s">
        <v>61113</v>
      </c>
      <c r="C19869" s="2" t="s">
        <v>61114</v>
      </c>
      <c r="D19869" s="6">
        <v>-4.2754932310204503E-2</v>
      </c>
      <c r="E19869" s="6">
        <f t="shared" si="311"/>
        <v>3.6622549960980391E-5</v>
      </c>
      <c r="F19869" s="1">
        <v>0.84357865823221401</v>
      </c>
      <c r="G19869" s="1">
        <v>0.99991567701777495</v>
      </c>
    </row>
    <row r="19870" spans="1:7">
      <c r="A19870" t="s">
        <v>19871</v>
      </c>
      <c r="B19870" s="2" t="s">
        <v>61115</v>
      </c>
      <c r="C19870" s="2" t="s">
        <v>61116</v>
      </c>
      <c r="D19870" s="6">
        <v>6.6753784020379403E-2</v>
      </c>
      <c r="E19870" s="6">
        <f t="shared" si="311"/>
        <v>3.6622549960980391E-5</v>
      </c>
      <c r="F19870" s="1">
        <v>0.84360056413318696</v>
      </c>
      <c r="G19870" s="1">
        <v>0.99991567701777495</v>
      </c>
    </row>
    <row r="19871" spans="1:7">
      <c r="A19871" t="s">
        <v>19872</v>
      </c>
      <c r="B19871" s="2" t="s">
        <v>61117</v>
      </c>
      <c r="C19871" s="2" t="s">
        <v>61118</v>
      </c>
      <c r="D19871" s="6">
        <v>-4.9895601417530099E-2</v>
      </c>
      <c r="E19871" s="6">
        <f t="shared" si="311"/>
        <v>3.6622549960980391E-5</v>
      </c>
      <c r="F19871" s="1">
        <v>0.84361383792815303</v>
      </c>
      <c r="G19871" s="1">
        <v>0.99991567701777495</v>
      </c>
    </row>
    <row r="19872" spans="1:7">
      <c r="A19872" t="s">
        <v>19873</v>
      </c>
      <c r="B19872" s="2" t="s">
        <v>61119</v>
      </c>
      <c r="C19872" s="2" t="s">
        <v>61120</v>
      </c>
      <c r="D19872" s="6">
        <v>5.3254314870964499E-2</v>
      </c>
      <c r="E19872" s="6">
        <f t="shared" si="311"/>
        <v>3.6622549960980391E-5</v>
      </c>
      <c r="F19872" s="1">
        <v>0.84362922600680301</v>
      </c>
      <c r="G19872" s="1">
        <v>0.99991567701777495</v>
      </c>
    </row>
    <row r="19873" spans="1:7">
      <c r="A19873" t="s">
        <v>19874</v>
      </c>
      <c r="B19873" s="2" t="s">
        <v>61121</v>
      </c>
      <c r="C19873" s="2" t="s">
        <v>24270</v>
      </c>
      <c r="D19873" s="6">
        <v>0.161000439619153</v>
      </c>
      <c r="E19873" s="6">
        <f t="shared" si="311"/>
        <v>3.6622549960980391E-5</v>
      </c>
      <c r="F19873" s="1">
        <v>0.84364114038120497</v>
      </c>
      <c r="G19873" s="1">
        <v>0.99991567701777495</v>
      </c>
    </row>
    <row r="19874" spans="1:7">
      <c r="A19874" t="s">
        <v>19875</v>
      </c>
      <c r="B19874" s="2" t="s">
        <v>61122</v>
      </c>
      <c r="C19874" s="2" t="s">
        <v>61123</v>
      </c>
      <c r="D19874" s="6">
        <v>-5.21495178198743E-2</v>
      </c>
      <c r="E19874" s="6">
        <f t="shared" si="311"/>
        <v>3.6622549960980391E-5</v>
      </c>
      <c r="F19874" s="1">
        <v>0.84372842593780994</v>
      </c>
      <c r="G19874" s="1">
        <v>0.99991567701777495</v>
      </c>
    </row>
    <row r="19875" spans="1:7">
      <c r="A19875" t="s">
        <v>19876</v>
      </c>
      <c r="B19875" s="2" t="s">
        <v>61124</v>
      </c>
      <c r="C19875" s="2" t="s">
        <v>61125</v>
      </c>
      <c r="D19875" s="6">
        <v>4.2519555058201201E-2</v>
      </c>
      <c r="E19875" s="6">
        <f t="shared" si="311"/>
        <v>3.6622549960980391E-5</v>
      </c>
      <c r="F19875" s="1">
        <v>0.84382460155428896</v>
      </c>
      <c r="G19875" s="1">
        <v>0.99991567701777495</v>
      </c>
    </row>
    <row r="19876" spans="1:7">
      <c r="A19876" t="s">
        <v>19877</v>
      </c>
      <c r="B19876" s="2" t="s">
        <v>61126</v>
      </c>
      <c r="C19876" s="2" t="s">
        <v>61127</v>
      </c>
      <c r="D19876" s="6">
        <v>-4.9582792278355797E-2</v>
      </c>
      <c r="E19876" s="6">
        <f t="shared" si="311"/>
        <v>3.6622549960980391E-5</v>
      </c>
      <c r="F19876" s="1">
        <v>0.84384371478855702</v>
      </c>
      <c r="G19876" s="1">
        <v>0.99991567701777495</v>
      </c>
    </row>
    <row r="19877" spans="1:7">
      <c r="A19877" t="s">
        <v>19878</v>
      </c>
      <c r="B19877" s="2" t="s">
        <v>59768</v>
      </c>
      <c r="C19877" s="2" t="s">
        <v>59769</v>
      </c>
      <c r="D19877" s="6">
        <v>3.1562790025610903E-2</v>
      </c>
      <c r="E19877" s="6">
        <f t="shared" si="311"/>
        <v>3.6622549960980391E-5</v>
      </c>
      <c r="F19877" s="1">
        <v>0.84389601814529502</v>
      </c>
      <c r="G19877" s="1">
        <v>0.99991567701777495</v>
      </c>
    </row>
    <row r="19878" spans="1:7">
      <c r="A19878" t="s">
        <v>19879</v>
      </c>
      <c r="B19878" s="2" t="s">
        <v>61128</v>
      </c>
      <c r="C19878" s="2" t="s">
        <v>24270</v>
      </c>
      <c r="D19878" s="6">
        <v>-0.100273817376951</v>
      </c>
      <c r="E19878" s="6">
        <f t="shared" si="311"/>
        <v>3.6622549960980391E-5</v>
      </c>
      <c r="F19878" s="1">
        <v>0.84397014411111704</v>
      </c>
      <c r="G19878" s="1">
        <v>0.99991567701777495</v>
      </c>
    </row>
    <row r="19879" spans="1:7">
      <c r="A19879" t="s">
        <v>19880</v>
      </c>
      <c r="B19879" s="2" t="s">
        <v>61129</v>
      </c>
      <c r="C19879" s="2" t="s">
        <v>61130</v>
      </c>
      <c r="D19879" s="6">
        <v>6.6904943875932904E-2</v>
      </c>
      <c r="E19879" s="6">
        <f t="shared" si="311"/>
        <v>3.6622549960980391E-5</v>
      </c>
      <c r="F19879" s="1">
        <v>0.843977484353718</v>
      </c>
      <c r="G19879" s="1">
        <v>0.99991567701777495</v>
      </c>
    </row>
    <row r="19880" spans="1:7">
      <c r="A19880" t="s">
        <v>19881</v>
      </c>
      <c r="B19880" s="2" t="s">
        <v>61131</v>
      </c>
      <c r="C19880" s="2" t="s">
        <v>61132</v>
      </c>
      <c r="D19880" s="6">
        <v>-0.11694116618548001</v>
      </c>
      <c r="E19880" s="6">
        <f t="shared" si="311"/>
        <v>3.6622549960980391E-5</v>
      </c>
      <c r="F19880" s="1">
        <v>0.84397769130485301</v>
      </c>
      <c r="G19880" s="1">
        <v>0.99991567701777495</v>
      </c>
    </row>
    <row r="19881" spans="1:7">
      <c r="A19881" t="s">
        <v>19882</v>
      </c>
      <c r="B19881" s="2" t="s">
        <v>61133</v>
      </c>
      <c r="C19881" s="2" t="s">
        <v>61134</v>
      </c>
      <c r="D19881" s="6">
        <v>-0.11918195538601201</v>
      </c>
      <c r="E19881" s="6">
        <f t="shared" si="311"/>
        <v>3.6622549960980391E-5</v>
      </c>
      <c r="F19881" s="1">
        <v>0.84401227128588996</v>
      </c>
      <c r="G19881" s="1">
        <v>0.99991567701777495</v>
      </c>
    </row>
    <row r="19882" spans="1:7">
      <c r="A19882" t="s">
        <v>19883</v>
      </c>
      <c r="B19882" s="2" t="s">
        <v>61135</v>
      </c>
      <c r="C19882" s="2" t="s">
        <v>61136</v>
      </c>
      <c r="D19882" s="6">
        <v>-5.03280179975574E-2</v>
      </c>
      <c r="E19882" s="6">
        <f t="shared" si="311"/>
        <v>3.6622549960980391E-5</v>
      </c>
      <c r="F19882" s="1">
        <v>0.84402088206845005</v>
      </c>
      <c r="G19882" s="1">
        <v>0.99991567701777495</v>
      </c>
    </row>
    <row r="19883" spans="1:7">
      <c r="A19883" t="s">
        <v>19884</v>
      </c>
      <c r="B19883" s="2" t="s">
        <v>61137</v>
      </c>
      <c r="C19883" s="2" t="s">
        <v>61138</v>
      </c>
      <c r="D19883" s="6">
        <v>5.4757479170280801E-2</v>
      </c>
      <c r="E19883" s="6">
        <f t="shared" si="311"/>
        <v>3.6622549960980391E-5</v>
      </c>
      <c r="F19883" s="1">
        <v>0.84404445589394095</v>
      </c>
      <c r="G19883" s="1">
        <v>0.99991567701777495</v>
      </c>
    </row>
    <row r="19884" spans="1:7">
      <c r="A19884" t="s">
        <v>19885</v>
      </c>
      <c r="B19884" s="2" t="s">
        <v>61139</v>
      </c>
      <c r="C19884" s="2" t="s">
        <v>61140</v>
      </c>
      <c r="D19884" s="6">
        <v>0.29608817577617302</v>
      </c>
      <c r="E19884" s="6" t="e">
        <f t="shared" si="311"/>
        <v>#VALUE!</v>
      </c>
      <c r="F19884" s="1">
        <v>0.84415200035507598</v>
      </c>
      <c r="G19884" s="1" t="s">
        <v>599</v>
      </c>
    </row>
    <row r="19885" spans="1:7">
      <c r="A19885" t="s">
        <v>19886</v>
      </c>
      <c r="B19885" s="2" t="s">
        <v>61141</v>
      </c>
      <c r="C19885" s="2" t="s">
        <v>61142</v>
      </c>
      <c r="D19885" s="6">
        <v>-4.9835725480091103E-2</v>
      </c>
      <c r="E19885" s="6">
        <f t="shared" si="311"/>
        <v>3.6622549960980391E-5</v>
      </c>
      <c r="F19885" s="1">
        <v>0.84417286597282204</v>
      </c>
      <c r="G19885" s="1">
        <v>0.99991567701777495</v>
      </c>
    </row>
    <row r="19886" spans="1:7">
      <c r="A19886" t="s">
        <v>19887</v>
      </c>
      <c r="B19886" s="2" t="s">
        <v>61143</v>
      </c>
      <c r="C19886" s="2" t="s">
        <v>61144</v>
      </c>
      <c r="D19886" s="6">
        <v>4.6874009836111501E-2</v>
      </c>
      <c r="E19886" s="6">
        <f t="shared" si="311"/>
        <v>3.6622549960980391E-5</v>
      </c>
      <c r="F19886" s="1">
        <v>0.844194895765914</v>
      </c>
      <c r="G19886" s="1">
        <v>0.99991567701777495</v>
      </c>
    </row>
    <row r="19887" spans="1:7">
      <c r="A19887" t="s">
        <v>19888</v>
      </c>
      <c r="B19887" s="2" t="s">
        <v>61145</v>
      </c>
      <c r="C19887" s="2" t="s">
        <v>61146</v>
      </c>
      <c r="D19887" s="6">
        <v>0.18542670959341401</v>
      </c>
      <c r="E19887" s="6">
        <f t="shared" si="311"/>
        <v>3.6622549960980391E-5</v>
      </c>
      <c r="F19887" s="1">
        <v>0.84429379044648201</v>
      </c>
      <c r="G19887" s="1">
        <v>0.99991567701777495</v>
      </c>
    </row>
    <row r="19888" spans="1:7">
      <c r="A19888" t="s">
        <v>19889</v>
      </c>
      <c r="B19888" s="2" t="s">
        <v>61147</v>
      </c>
      <c r="C19888" s="2" t="s">
        <v>61148</v>
      </c>
      <c r="D19888" s="6">
        <v>6.2264482713764398E-2</v>
      </c>
      <c r="E19888" s="6">
        <f t="shared" si="311"/>
        <v>3.6622549960980391E-5</v>
      </c>
      <c r="F19888" s="1">
        <v>0.84431529302657005</v>
      </c>
      <c r="G19888" s="1">
        <v>0.99991567701777495</v>
      </c>
    </row>
    <row r="19889" spans="1:7">
      <c r="A19889" t="s">
        <v>19890</v>
      </c>
      <c r="B19889" s="2" t="s">
        <v>61149</v>
      </c>
      <c r="C19889" s="2" t="s">
        <v>61150</v>
      </c>
      <c r="D19889" s="6">
        <v>0.103815182430783</v>
      </c>
      <c r="E19889" s="6">
        <f t="shared" si="311"/>
        <v>3.6622549960980391E-5</v>
      </c>
      <c r="F19889" s="1">
        <v>0.84441773732282999</v>
      </c>
      <c r="G19889" s="1">
        <v>0.99991567701777495</v>
      </c>
    </row>
    <row r="19890" spans="1:7">
      <c r="A19890" t="s">
        <v>19891</v>
      </c>
      <c r="B19890" s="2" t="s">
        <v>61151</v>
      </c>
      <c r="C19890" s="2" t="s">
        <v>61152</v>
      </c>
      <c r="D19890" s="6">
        <v>-0.17522098861186899</v>
      </c>
      <c r="E19890" s="6">
        <f t="shared" si="311"/>
        <v>3.6622549960980391E-5</v>
      </c>
      <c r="F19890" s="1">
        <v>0.84455619462968501</v>
      </c>
      <c r="G19890" s="1">
        <v>0.99991567701777495</v>
      </c>
    </row>
    <row r="19891" spans="1:7">
      <c r="A19891" t="s">
        <v>19892</v>
      </c>
      <c r="B19891" s="2" t="s">
        <v>41431</v>
      </c>
      <c r="C19891" s="2" t="s">
        <v>41432</v>
      </c>
      <c r="D19891" s="6">
        <v>-3.0610894460755898E-2</v>
      </c>
      <c r="E19891" s="6">
        <f t="shared" si="311"/>
        <v>3.6622549960980391E-5</v>
      </c>
      <c r="F19891" s="1">
        <v>0.84459569080352304</v>
      </c>
      <c r="G19891" s="1">
        <v>0.99991567701777495</v>
      </c>
    </row>
    <row r="19892" spans="1:7">
      <c r="A19892" t="s">
        <v>19893</v>
      </c>
      <c r="B19892" s="2" t="s">
        <v>57524</v>
      </c>
      <c r="C19892" s="2" t="s">
        <v>57525</v>
      </c>
      <c r="D19892" s="6">
        <v>-8.7187825034010194E-2</v>
      </c>
      <c r="E19892" s="6">
        <f t="shared" si="311"/>
        <v>3.6622549960980391E-5</v>
      </c>
      <c r="F19892" s="1">
        <v>0.84463210967608504</v>
      </c>
      <c r="G19892" s="1">
        <v>0.99991567701777495</v>
      </c>
    </row>
    <row r="19893" spans="1:7">
      <c r="A19893" t="s">
        <v>19894</v>
      </c>
      <c r="B19893" s="2" t="s">
        <v>61153</v>
      </c>
      <c r="C19893" s="2" t="s">
        <v>61154</v>
      </c>
      <c r="D19893" s="6">
        <v>5.51991884672378E-2</v>
      </c>
      <c r="E19893" s="6">
        <f t="shared" si="311"/>
        <v>3.6622549960980391E-5</v>
      </c>
      <c r="F19893" s="1">
        <v>0.844635212897629</v>
      </c>
      <c r="G19893" s="1">
        <v>0.99991567701777495</v>
      </c>
    </row>
    <row r="19894" spans="1:7">
      <c r="A19894" t="s">
        <v>19895</v>
      </c>
      <c r="B19894" s="2" t="s">
        <v>61155</v>
      </c>
      <c r="C19894" s="2" t="s">
        <v>61156</v>
      </c>
      <c r="D19894" s="6">
        <v>-4.5143472436559501E-2</v>
      </c>
      <c r="E19894" s="6">
        <f t="shared" si="311"/>
        <v>3.6622549960980391E-5</v>
      </c>
      <c r="F19894" s="1">
        <v>0.84465660685681399</v>
      </c>
      <c r="G19894" s="1">
        <v>0.99991567701777495</v>
      </c>
    </row>
    <row r="19895" spans="1:7">
      <c r="A19895" t="s">
        <v>19896</v>
      </c>
      <c r="B19895" s="2" t="s">
        <v>61157</v>
      </c>
      <c r="C19895" s="2" t="s">
        <v>61158</v>
      </c>
      <c r="D19895" s="6">
        <v>-0.13397025562346901</v>
      </c>
      <c r="E19895" s="6">
        <f t="shared" si="311"/>
        <v>3.6622549960980391E-5</v>
      </c>
      <c r="F19895" s="1">
        <v>0.84470231694363695</v>
      </c>
      <c r="G19895" s="1">
        <v>0.99991567701777495</v>
      </c>
    </row>
    <row r="19896" spans="1:7">
      <c r="A19896" t="s">
        <v>19897</v>
      </c>
      <c r="B19896" s="2" t="s">
        <v>61159</v>
      </c>
      <c r="C19896" s="2" t="s">
        <v>61160</v>
      </c>
      <c r="D19896" s="6">
        <v>5.5582902526433997E-2</v>
      </c>
      <c r="E19896" s="6">
        <f t="shared" si="311"/>
        <v>3.6622549960980391E-5</v>
      </c>
      <c r="F19896" s="1">
        <v>0.84473067157071602</v>
      </c>
      <c r="G19896" s="1">
        <v>0.99991567701777495</v>
      </c>
    </row>
    <row r="19897" spans="1:7">
      <c r="A19897" t="s">
        <v>19898</v>
      </c>
      <c r="B19897" s="2" t="s">
        <v>61161</v>
      </c>
      <c r="C19897" s="2" t="s">
        <v>61162</v>
      </c>
      <c r="D19897" s="6">
        <v>-4.6090799662864598E-2</v>
      </c>
      <c r="E19897" s="6">
        <f t="shared" si="311"/>
        <v>3.6622549960980391E-5</v>
      </c>
      <c r="F19897" s="1">
        <v>0.84477270117231795</v>
      </c>
      <c r="G19897" s="1">
        <v>0.99991567701777495</v>
      </c>
    </row>
    <row r="19898" spans="1:7">
      <c r="A19898" t="s">
        <v>19899</v>
      </c>
      <c r="B19898" s="2" t="s">
        <v>61163</v>
      </c>
      <c r="C19898" s="2" t="s">
        <v>61164</v>
      </c>
      <c r="D19898" s="6">
        <v>4.4415465363103701E-2</v>
      </c>
      <c r="E19898" s="6">
        <f t="shared" si="311"/>
        <v>3.6622549960980391E-5</v>
      </c>
      <c r="F19898" s="1">
        <v>0.84477404645361098</v>
      </c>
      <c r="G19898" s="1">
        <v>0.99991567701777495</v>
      </c>
    </row>
    <row r="19899" spans="1:7">
      <c r="A19899" t="s">
        <v>19900</v>
      </c>
      <c r="B19899" s="2" t="s">
        <v>61165</v>
      </c>
      <c r="C19899" s="2" t="s">
        <v>61166</v>
      </c>
      <c r="D19899" s="6">
        <v>-5.1595923419059303E-2</v>
      </c>
      <c r="E19899" s="6">
        <f t="shared" si="311"/>
        <v>3.6622549960980391E-5</v>
      </c>
      <c r="F19899" s="1">
        <v>0.84484995184316303</v>
      </c>
      <c r="G19899" s="1">
        <v>0.99991567701777495</v>
      </c>
    </row>
    <row r="19900" spans="1:7">
      <c r="A19900" t="s">
        <v>19901</v>
      </c>
      <c r="B19900" s="2" t="s">
        <v>61167</v>
      </c>
      <c r="C19900" s="2" t="s">
        <v>61168</v>
      </c>
      <c r="D19900" s="6">
        <v>8.3023274236681002E-2</v>
      </c>
      <c r="E19900" s="6">
        <f t="shared" si="311"/>
        <v>3.6622549960980391E-5</v>
      </c>
      <c r="F19900" s="1">
        <v>0.84493336193614799</v>
      </c>
      <c r="G19900" s="1">
        <v>0.99991567701777495</v>
      </c>
    </row>
    <row r="19901" spans="1:7">
      <c r="A19901" t="s">
        <v>19902</v>
      </c>
      <c r="B19901" s="2" t="s">
        <v>61169</v>
      </c>
      <c r="C19901" s="2" t="s">
        <v>61170</v>
      </c>
      <c r="D19901" s="6">
        <v>-0.16830140422100401</v>
      </c>
      <c r="E19901" s="6">
        <f t="shared" si="311"/>
        <v>3.6622549960980391E-5</v>
      </c>
      <c r="F19901" s="1">
        <v>0.84495100967220105</v>
      </c>
      <c r="G19901" s="1">
        <v>0.99991567701777495</v>
      </c>
    </row>
    <row r="19902" spans="1:7">
      <c r="A19902" t="s">
        <v>19903</v>
      </c>
      <c r="B19902" s="2" t="s">
        <v>61171</v>
      </c>
      <c r="C19902" s="2" t="s">
        <v>61172</v>
      </c>
      <c r="D19902" s="6">
        <v>9.2659458763715299E-2</v>
      </c>
      <c r="E19902" s="6">
        <f t="shared" si="311"/>
        <v>3.6622549960980391E-5</v>
      </c>
      <c r="F19902" s="1">
        <v>0.84497684755093505</v>
      </c>
      <c r="G19902" s="1">
        <v>0.99991567701777495</v>
      </c>
    </row>
    <row r="19903" spans="1:7">
      <c r="A19903" t="s">
        <v>19904</v>
      </c>
      <c r="B19903" s="2" t="s">
        <v>61173</v>
      </c>
      <c r="C19903" s="2" t="s">
        <v>61174</v>
      </c>
      <c r="D19903" s="6">
        <v>0.11625195933594901</v>
      </c>
      <c r="E19903" s="6">
        <f t="shared" si="311"/>
        <v>3.6622549960980391E-5</v>
      </c>
      <c r="F19903" s="1">
        <v>0.84500110061056</v>
      </c>
      <c r="G19903" s="1">
        <v>0.99991567701777495</v>
      </c>
    </row>
    <row r="19904" spans="1:7">
      <c r="A19904" t="s">
        <v>19905</v>
      </c>
      <c r="B19904" s="2" t="s">
        <v>61175</v>
      </c>
      <c r="C19904" s="2" t="s">
        <v>61176</v>
      </c>
      <c r="D19904" s="6">
        <v>-0.11033044865573299</v>
      </c>
      <c r="E19904" s="6">
        <f t="shared" si="311"/>
        <v>3.6622549960980391E-5</v>
      </c>
      <c r="F19904" s="1">
        <v>0.84511962703511501</v>
      </c>
      <c r="G19904" s="1">
        <v>0.99991567701777495</v>
      </c>
    </row>
    <row r="19905" spans="1:7">
      <c r="A19905" t="s">
        <v>19906</v>
      </c>
      <c r="B19905" s="2" t="s">
        <v>61177</v>
      </c>
      <c r="C19905" s="2" t="s">
        <v>61178</v>
      </c>
      <c r="D19905" s="6">
        <v>5.6135287805275498E-2</v>
      </c>
      <c r="E19905" s="6">
        <f t="shared" si="311"/>
        <v>3.6622549960980391E-5</v>
      </c>
      <c r="F19905" s="1">
        <v>0.84512018196080396</v>
      </c>
      <c r="G19905" s="1">
        <v>0.99991567701777495</v>
      </c>
    </row>
    <row r="19906" spans="1:7">
      <c r="A19906" t="s">
        <v>19907</v>
      </c>
      <c r="B19906" s="2" t="s">
        <v>61179</v>
      </c>
      <c r="C19906" s="2" t="s">
        <v>61180</v>
      </c>
      <c r="D19906" s="6">
        <v>-5.6091237121070801E-2</v>
      </c>
      <c r="E19906" s="6">
        <f t="shared" si="311"/>
        <v>3.6622549960980391E-5</v>
      </c>
      <c r="F19906" s="1">
        <v>0.84512436718449901</v>
      </c>
      <c r="G19906" s="1">
        <v>0.99991567701777495</v>
      </c>
    </row>
    <row r="19907" spans="1:7">
      <c r="A19907" t="s">
        <v>19908</v>
      </c>
      <c r="B19907" s="2" t="s">
        <v>61181</v>
      </c>
      <c r="C19907" s="2" t="s">
        <v>61182</v>
      </c>
      <c r="D19907" s="6">
        <v>5.05842003689062E-2</v>
      </c>
      <c r="E19907" s="6">
        <f t="shared" ref="E19907:E19970" si="312">-LOG10(G19907)</f>
        <v>3.6622549960980391E-5</v>
      </c>
      <c r="F19907" s="1">
        <v>0.845129281855034</v>
      </c>
      <c r="G19907" s="1">
        <v>0.99991567701777495</v>
      </c>
    </row>
    <row r="19908" spans="1:7">
      <c r="A19908" t="s">
        <v>19909</v>
      </c>
      <c r="B19908" s="2" t="s">
        <v>61183</v>
      </c>
      <c r="C19908" s="2" t="s">
        <v>61184</v>
      </c>
      <c r="D19908" s="6">
        <v>4.8994617804818903E-2</v>
      </c>
      <c r="E19908" s="6">
        <f t="shared" si="312"/>
        <v>3.6622549960980391E-5</v>
      </c>
      <c r="F19908" s="1">
        <v>0.84513008215000995</v>
      </c>
      <c r="G19908" s="1">
        <v>0.99991567701777495</v>
      </c>
    </row>
    <row r="19909" spans="1:7">
      <c r="A19909" t="s">
        <v>19910</v>
      </c>
      <c r="B19909" s="2" t="s">
        <v>61185</v>
      </c>
      <c r="C19909" s="2" t="s">
        <v>61186</v>
      </c>
      <c r="D19909" s="6">
        <v>5.5871769426139299E-2</v>
      </c>
      <c r="E19909" s="6">
        <f t="shared" si="312"/>
        <v>3.6622549960980391E-5</v>
      </c>
      <c r="F19909" s="1">
        <v>0.84515773674921701</v>
      </c>
      <c r="G19909" s="1">
        <v>0.99991567701777495</v>
      </c>
    </row>
    <row r="19910" spans="1:7">
      <c r="A19910" t="s">
        <v>19911</v>
      </c>
      <c r="B19910" s="2" t="s">
        <v>61187</v>
      </c>
      <c r="C19910" s="2" t="s">
        <v>61188</v>
      </c>
      <c r="D19910" s="6">
        <v>0.13223076012607199</v>
      </c>
      <c r="E19910" s="6">
        <f t="shared" si="312"/>
        <v>3.6622549960980391E-5</v>
      </c>
      <c r="F19910" s="1">
        <v>0.84515898828856695</v>
      </c>
      <c r="G19910" s="1">
        <v>0.99991567701777495</v>
      </c>
    </row>
    <row r="19911" spans="1:7">
      <c r="A19911" t="s">
        <v>19912</v>
      </c>
      <c r="B19911" s="2" t="s">
        <v>61189</v>
      </c>
      <c r="C19911" s="2" t="s">
        <v>61190</v>
      </c>
      <c r="D19911" s="6">
        <v>-5.6757134165767102E-2</v>
      </c>
      <c r="E19911" s="6">
        <f t="shared" si="312"/>
        <v>3.6622549960980391E-5</v>
      </c>
      <c r="F19911" s="1">
        <v>0.84519123103292704</v>
      </c>
      <c r="G19911" s="1">
        <v>0.99991567701777495</v>
      </c>
    </row>
    <row r="19912" spans="1:7">
      <c r="A19912" t="s">
        <v>19913</v>
      </c>
      <c r="B19912" s="2" t="s">
        <v>61191</v>
      </c>
      <c r="C19912" s="2" t="s">
        <v>61192</v>
      </c>
      <c r="D19912" s="6">
        <v>-4.13296140058068E-2</v>
      </c>
      <c r="E19912" s="6">
        <f t="shared" si="312"/>
        <v>3.6622549960980391E-5</v>
      </c>
      <c r="F19912" s="1">
        <v>0.84520736199315005</v>
      </c>
      <c r="G19912" s="1">
        <v>0.99991567701777495</v>
      </c>
    </row>
    <row r="19913" spans="1:7">
      <c r="A19913" t="s">
        <v>19914</v>
      </c>
      <c r="B19913" s="2" t="s">
        <v>61193</v>
      </c>
      <c r="C19913" s="2" t="s">
        <v>61194</v>
      </c>
      <c r="D19913" s="6">
        <v>3.6110773424104098E-2</v>
      </c>
      <c r="E19913" s="6">
        <f t="shared" si="312"/>
        <v>3.6622549960980391E-5</v>
      </c>
      <c r="F19913" s="1">
        <v>0.84522366526380099</v>
      </c>
      <c r="G19913" s="1">
        <v>0.99991567701777495</v>
      </c>
    </row>
    <row r="19914" spans="1:7">
      <c r="A19914" t="s">
        <v>19915</v>
      </c>
      <c r="B19914" s="2" t="s">
        <v>61195</v>
      </c>
      <c r="C19914" s="2" t="s">
        <v>61196</v>
      </c>
      <c r="D19914" s="6">
        <v>-0.129810091999602</v>
      </c>
      <c r="E19914" s="6">
        <f t="shared" si="312"/>
        <v>3.6622549960980391E-5</v>
      </c>
      <c r="F19914" s="1">
        <v>0.84523190532991699</v>
      </c>
      <c r="G19914" s="1">
        <v>0.99991567701777495</v>
      </c>
    </row>
    <row r="19915" spans="1:7">
      <c r="A19915" t="s">
        <v>19916</v>
      </c>
      <c r="B19915" s="2" t="s">
        <v>61197</v>
      </c>
      <c r="C19915" s="2" t="s">
        <v>61198</v>
      </c>
      <c r="D19915" s="6">
        <v>7.5659636457948903E-2</v>
      </c>
      <c r="E19915" s="6">
        <f t="shared" si="312"/>
        <v>3.6622549960980391E-5</v>
      </c>
      <c r="F19915" s="1">
        <v>0.84525941380430303</v>
      </c>
      <c r="G19915" s="1">
        <v>0.99991567701777495</v>
      </c>
    </row>
    <row r="19916" spans="1:7">
      <c r="A19916" t="s">
        <v>19917</v>
      </c>
      <c r="B19916" s="2" t="s">
        <v>61199</v>
      </c>
      <c r="C19916" s="2" t="s">
        <v>61200</v>
      </c>
      <c r="D19916" s="6">
        <v>-6.7899706882319194E-2</v>
      </c>
      <c r="E19916" s="6">
        <f t="shared" si="312"/>
        <v>3.6622549960980391E-5</v>
      </c>
      <c r="F19916" s="1">
        <v>0.84529504299913905</v>
      </c>
      <c r="G19916" s="1">
        <v>0.99991567701777495</v>
      </c>
    </row>
    <row r="19917" spans="1:7">
      <c r="A19917" t="s">
        <v>19918</v>
      </c>
      <c r="B19917" s="2" t="s">
        <v>61201</v>
      </c>
      <c r="C19917" s="2" t="s">
        <v>61202</v>
      </c>
      <c r="D19917" s="6">
        <v>-5.9856297205637302E-2</v>
      </c>
      <c r="E19917" s="6">
        <f t="shared" si="312"/>
        <v>3.6622549960980391E-5</v>
      </c>
      <c r="F19917" s="1">
        <v>0.84533989429037903</v>
      </c>
      <c r="G19917" s="1">
        <v>0.99991567701777495</v>
      </c>
    </row>
    <row r="19918" spans="1:7">
      <c r="A19918" t="s">
        <v>19919</v>
      </c>
      <c r="B19918" s="2" t="s">
        <v>61203</v>
      </c>
      <c r="C19918" s="2" t="s">
        <v>61204</v>
      </c>
      <c r="D19918" s="6">
        <v>-4.4401564303584398E-2</v>
      </c>
      <c r="E19918" s="6">
        <f t="shared" si="312"/>
        <v>3.6622549960980391E-5</v>
      </c>
      <c r="F19918" s="1">
        <v>0.84545338197239395</v>
      </c>
      <c r="G19918" s="1">
        <v>0.99991567701777495</v>
      </c>
    </row>
    <row r="19919" spans="1:7">
      <c r="A19919" t="s">
        <v>19920</v>
      </c>
      <c r="B19919" s="2" t="s">
        <v>61205</v>
      </c>
      <c r="C19919" s="2" t="s">
        <v>61206</v>
      </c>
      <c r="D19919" s="6">
        <v>4.9497145259105799E-2</v>
      </c>
      <c r="E19919" s="6">
        <f t="shared" si="312"/>
        <v>3.6622549960980391E-5</v>
      </c>
      <c r="F19919" s="1">
        <v>0.84557146753013901</v>
      </c>
      <c r="G19919" s="1">
        <v>0.99991567701777495</v>
      </c>
    </row>
    <row r="19920" spans="1:7">
      <c r="A19920" t="s">
        <v>19921</v>
      </c>
      <c r="B19920" s="2" t="s">
        <v>61207</v>
      </c>
      <c r="C19920" s="2" t="s">
        <v>61208</v>
      </c>
      <c r="D19920" s="6">
        <v>3.91757286496641E-2</v>
      </c>
      <c r="E19920" s="6">
        <f t="shared" si="312"/>
        <v>3.6622549960980391E-5</v>
      </c>
      <c r="F19920" s="1">
        <v>0.84557662622876495</v>
      </c>
      <c r="G19920" s="1">
        <v>0.99991567701777495</v>
      </c>
    </row>
    <row r="19921" spans="1:7">
      <c r="A19921" t="s">
        <v>19922</v>
      </c>
      <c r="B19921" s="2" t="s">
        <v>61209</v>
      </c>
      <c r="C19921" s="2" t="s">
        <v>61210</v>
      </c>
      <c r="D19921" s="6">
        <v>-4.6861852831657502E-2</v>
      </c>
      <c r="E19921" s="6">
        <f t="shared" si="312"/>
        <v>3.6622549960980391E-5</v>
      </c>
      <c r="F19921" s="1">
        <v>0.84561812958126603</v>
      </c>
      <c r="G19921" s="1">
        <v>0.99991567701777495</v>
      </c>
    </row>
    <row r="19922" spans="1:7">
      <c r="A19922" t="s">
        <v>19923</v>
      </c>
      <c r="B19922" s="2" t="s">
        <v>61211</v>
      </c>
      <c r="C19922" s="2" t="s">
        <v>61212</v>
      </c>
      <c r="D19922" s="6">
        <v>6.8990377713518306E-2</v>
      </c>
      <c r="E19922" s="6">
        <f t="shared" si="312"/>
        <v>3.6622549960980391E-5</v>
      </c>
      <c r="F19922" s="1">
        <v>0.84565074423886599</v>
      </c>
      <c r="G19922" s="1">
        <v>0.99991567701777495</v>
      </c>
    </row>
    <row r="19923" spans="1:7">
      <c r="A19923" t="s">
        <v>19924</v>
      </c>
      <c r="B19923" s="2" t="s">
        <v>24469</v>
      </c>
      <c r="C19923" s="2" t="s">
        <v>24270</v>
      </c>
      <c r="D19923" s="6">
        <v>3.8066917127774803E-2</v>
      </c>
      <c r="E19923" s="6">
        <f t="shared" si="312"/>
        <v>3.6622549960980391E-5</v>
      </c>
      <c r="F19923" s="1">
        <v>0.84566882465391202</v>
      </c>
      <c r="G19923" s="1">
        <v>0.99991567701777495</v>
      </c>
    </row>
    <row r="19924" spans="1:7">
      <c r="A19924" t="s">
        <v>19925</v>
      </c>
      <c r="B19924" s="2" t="s">
        <v>61213</v>
      </c>
      <c r="C19924" s="2" t="s">
        <v>61214</v>
      </c>
      <c r="D19924" s="6">
        <v>-8.3182525959626205E-2</v>
      </c>
      <c r="E19924" s="6">
        <f t="shared" si="312"/>
        <v>3.6622549960980391E-5</v>
      </c>
      <c r="F19924" s="1">
        <v>0.845670231952107</v>
      </c>
      <c r="G19924" s="1">
        <v>0.99991567701777495</v>
      </c>
    </row>
    <row r="19925" spans="1:7">
      <c r="A19925" t="s">
        <v>19926</v>
      </c>
      <c r="B19925" s="2" t="s">
        <v>61215</v>
      </c>
      <c r="C19925" s="2" t="s">
        <v>24270</v>
      </c>
      <c r="D19925" s="6">
        <v>0.33150919508438498</v>
      </c>
      <c r="E19925" s="6" t="e">
        <f t="shared" si="312"/>
        <v>#VALUE!</v>
      </c>
      <c r="F19925" s="1">
        <v>0.84567630859337495</v>
      </c>
      <c r="G19925" s="1" t="s">
        <v>599</v>
      </c>
    </row>
    <row r="19926" spans="1:7">
      <c r="A19926" t="s">
        <v>19927</v>
      </c>
      <c r="B19926" s="2" t="s">
        <v>61216</v>
      </c>
      <c r="C19926" s="2" t="s">
        <v>61217</v>
      </c>
      <c r="D19926" s="6">
        <v>-7.6704212624302007E-2</v>
      </c>
      <c r="E19926" s="6">
        <f t="shared" si="312"/>
        <v>3.6622549960980391E-5</v>
      </c>
      <c r="F19926" s="1">
        <v>0.84570937131959001</v>
      </c>
      <c r="G19926" s="1">
        <v>0.99991567701777495</v>
      </c>
    </row>
    <row r="19927" spans="1:7">
      <c r="A19927" t="s">
        <v>19928</v>
      </c>
      <c r="B19927" s="2" t="s">
        <v>61218</v>
      </c>
      <c r="C19927" s="2" t="s">
        <v>61219</v>
      </c>
      <c r="D19927" s="6">
        <v>0.337912689450383</v>
      </c>
      <c r="E19927" s="6" t="e">
        <f t="shared" si="312"/>
        <v>#VALUE!</v>
      </c>
      <c r="F19927" s="1">
        <v>0.84573140890934595</v>
      </c>
      <c r="G19927" s="1" t="s">
        <v>599</v>
      </c>
    </row>
    <row r="19928" spans="1:7">
      <c r="A19928" t="s">
        <v>19929</v>
      </c>
      <c r="B19928" s="2" t="s">
        <v>61220</v>
      </c>
      <c r="C19928" s="2" t="s">
        <v>61221</v>
      </c>
      <c r="D19928" s="6">
        <v>4.6225756070618899E-2</v>
      </c>
      <c r="E19928" s="6">
        <f t="shared" si="312"/>
        <v>3.6622549960980391E-5</v>
      </c>
      <c r="F19928" s="1">
        <v>0.84573493219547702</v>
      </c>
      <c r="G19928" s="1">
        <v>0.99991567701777495</v>
      </c>
    </row>
    <row r="19929" spans="1:7">
      <c r="A19929" t="s">
        <v>19930</v>
      </c>
      <c r="B19929" s="2" t="s">
        <v>61222</v>
      </c>
      <c r="C19929" s="2" t="s">
        <v>24270</v>
      </c>
      <c r="D19929" s="6">
        <v>-0.217895041881318</v>
      </c>
      <c r="E19929" s="6" t="e">
        <f t="shared" si="312"/>
        <v>#VALUE!</v>
      </c>
      <c r="F19929" s="1">
        <v>0.84580242965924002</v>
      </c>
      <c r="G19929" s="1" t="s">
        <v>599</v>
      </c>
    </row>
    <row r="19930" spans="1:7">
      <c r="A19930" t="s">
        <v>19931</v>
      </c>
      <c r="B19930" s="2" t="s">
        <v>61223</v>
      </c>
      <c r="C19930" s="2" t="s">
        <v>24270</v>
      </c>
      <c r="D19930" s="6">
        <v>0.21906196602536501</v>
      </c>
      <c r="E19930" s="6" t="e">
        <f t="shared" si="312"/>
        <v>#VALUE!</v>
      </c>
      <c r="F19930" s="1">
        <v>0.84580702855315404</v>
      </c>
      <c r="G19930" s="1" t="s">
        <v>599</v>
      </c>
    </row>
    <row r="19931" spans="1:7">
      <c r="A19931" t="s">
        <v>19932</v>
      </c>
      <c r="B19931" s="2" t="s">
        <v>61224</v>
      </c>
      <c r="C19931" s="2" t="s">
        <v>61225</v>
      </c>
      <c r="D19931" s="6">
        <v>3.9901839080366298E-2</v>
      </c>
      <c r="E19931" s="6">
        <f t="shared" si="312"/>
        <v>3.6622549960980391E-5</v>
      </c>
      <c r="F19931" s="1">
        <v>0.84585941176614599</v>
      </c>
      <c r="G19931" s="1">
        <v>0.99991567701777495</v>
      </c>
    </row>
    <row r="19932" spans="1:7">
      <c r="A19932" t="s">
        <v>19933</v>
      </c>
      <c r="B19932" s="2" t="s">
        <v>61226</v>
      </c>
      <c r="C19932" s="2" t="s">
        <v>61227</v>
      </c>
      <c r="D19932" s="6">
        <v>4.2568093539082599E-2</v>
      </c>
      <c r="E19932" s="6">
        <f t="shared" si="312"/>
        <v>3.6622549960980391E-5</v>
      </c>
      <c r="F19932" s="1">
        <v>0.84589753730539696</v>
      </c>
      <c r="G19932" s="1">
        <v>0.99991567701777495</v>
      </c>
    </row>
    <row r="19933" spans="1:7">
      <c r="A19933" t="s">
        <v>19934</v>
      </c>
      <c r="B19933" s="2" t="s">
        <v>61228</v>
      </c>
      <c r="C19933" s="2" t="s">
        <v>61229</v>
      </c>
      <c r="D19933" s="6">
        <v>-7.4615521306690497E-2</v>
      </c>
      <c r="E19933" s="6">
        <f t="shared" si="312"/>
        <v>3.6622549960980391E-5</v>
      </c>
      <c r="F19933" s="1">
        <v>0.84592768616402303</v>
      </c>
      <c r="G19933" s="1">
        <v>0.99991567701777495</v>
      </c>
    </row>
    <row r="19934" spans="1:7">
      <c r="A19934" t="s">
        <v>19935</v>
      </c>
      <c r="B19934" s="2" t="s">
        <v>61230</v>
      </c>
      <c r="C19934" s="2" t="s">
        <v>61231</v>
      </c>
      <c r="D19934" s="6">
        <v>0.15946564982728401</v>
      </c>
      <c r="E19934" s="6">
        <f t="shared" si="312"/>
        <v>3.6622549960980391E-5</v>
      </c>
      <c r="F19934" s="1">
        <v>0.84592789970598503</v>
      </c>
      <c r="G19934" s="1">
        <v>0.99991567701777495</v>
      </c>
    </row>
    <row r="19935" spans="1:7">
      <c r="A19935" t="s">
        <v>19936</v>
      </c>
      <c r="B19935" s="2" t="s">
        <v>61232</v>
      </c>
      <c r="C19935" s="2" t="s">
        <v>61233</v>
      </c>
      <c r="D19935" s="6">
        <v>-8.2217023732811298E-2</v>
      </c>
      <c r="E19935" s="6">
        <f t="shared" si="312"/>
        <v>3.6622549960980391E-5</v>
      </c>
      <c r="F19935" s="1">
        <v>0.84593709073486101</v>
      </c>
      <c r="G19935" s="1">
        <v>0.99991567701777495</v>
      </c>
    </row>
    <row r="19936" spans="1:7">
      <c r="A19936" t="s">
        <v>19937</v>
      </c>
      <c r="B19936" s="2" t="s">
        <v>61234</v>
      </c>
      <c r="C19936" s="2" t="s">
        <v>61235</v>
      </c>
      <c r="D19936" s="6">
        <v>-0.242400857819868</v>
      </c>
      <c r="E19936" s="6" t="e">
        <f t="shared" si="312"/>
        <v>#VALUE!</v>
      </c>
      <c r="F19936" s="1">
        <v>0.84597979305203397</v>
      </c>
      <c r="G19936" s="1" t="s">
        <v>599</v>
      </c>
    </row>
    <row r="19937" spans="1:7">
      <c r="A19937" t="s">
        <v>19938</v>
      </c>
      <c r="B19937" s="2" t="s">
        <v>50682</v>
      </c>
      <c r="C19937" s="2" t="s">
        <v>50683</v>
      </c>
      <c r="D19937" s="6">
        <v>-2.91644851025974E-2</v>
      </c>
      <c r="E19937" s="6">
        <f t="shared" si="312"/>
        <v>3.6622549960980391E-5</v>
      </c>
      <c r="F19937" s="1">
        <v>0.84600069703096303</v>
      </c>
      <c r="G19937" s="1">
        <v>0.99991567701777495</v>
      </c>
    </row>
    <row r="19938" spans="1:7">
      <c r="A19938" t="s">
        <v>19939</v>
      </c>
      <c r="B19938" s="2" t="s">
        <v>61236</v>
      </c>
      <c r="C19938" s="2" t="s">
        <v>61237</v>
      </c>
      <c r="D19938" s="6">
        <v>-4.06003927037554E-2</v>
      </c>
      <c r="E19938" s="6">
        <f t="shared" si="312"/>
        <v>3.6622549960980391E-5</v>
      </c>
      <c r="F19938" s="1">
        <v>0.84606458227543302</v>
      </c>
      <c r="G19938" s="1">
        <v>0.99991567701777495</v>
      </c>
    </row>
    <row r="19939" spans="1:7">
      <c r="A19939" t="s">
        <v>19940</v>
      </c>
      <c r="B19939" s="2" t="s">
        <v>61238</v>
      </c>
      <c r="C19939" s="2" t="s">
        <v>61239</v>
      </c>
      <c r="D19939" s="6">
        <v>-3.7164108847146798E-2</v>
      </c>
      <c r="E19939" s="6">
        <f t="shared" si="312"/>
        <v>3.6622549960980391E-5</v>
      </c>
      <c r="F19939" s="1">
        <v>0.84610397134537896</v>
      </c>
      <c r="G19939" s="1">
        <v>0.99991567701777495</v>
      </c>
    </row>
    <row r="19940" spans="1:7">
      <c r="A19940" t="s">
        <v>19941</v>
      </c>
      <c r="B19940" s="2" t="s">
        <v>61240</v>
      </c>
      <c r="C19940" s="2" t="s">
        <v>61241</v>
      </c>
      <c r="D19940" s="6">
        <v>4.09299249716727E-2</v>
      </c>
      <c r="E19940" s="6">
        <f t="shared" si="312"/>
        <v>3.6622549960980391E-5</v>
      </c>
      <c r="F19940" s="1">
        <v>0.84612499328028501</v>
      </c>
      <c r="G19940" s="1">
        <v>0.99991567701777495</v>
      </c>
    </row>
    <row r="19941" spans="1:7">
      <c r="A19941" t="s">
        <v>19942</v>
      </c>
      <c r="B19941" s="2" t="s">
        <v>61242</v>
      </c>
      <c r="C19941" s="2" t="s">
        <v>61243</v>
      </c>
      <c r="D19941" s="6">
        <v>4.1762589484774001E-2</v>
      </c>
      <c r="E19941" s="6">
        <f t="shared" si="312"/>
        <v>3.6622549960980391E-5</v>
      </c>
      <c r="F19941" s="1">
        <v>0.84615183587294196</v>
      </c>
      <c r="G19941" s="1">
        <v>0.99991567701777495</v>
      </c>
    </row>
    <row r="19942" spans="1:7">
      <c r="A19942" t="s">
        <v>19943</v>
      </c>
      <c r="B19942" s="2" t="s">
        <v>61244</v>
      </c>
      <c r="C19942" s="2" t="s">
        <v>24270</v>
      </c>
      <c r="D19942" s="6">
        <v>0.229640988485276</v>
      </c>
      <c r="E19942" s="6" t="e">
        <f t="shared" si="312"/>
        <v>#VALUE!</v>
      </c>
      <c r="F19942" s="1">
        <v>0.84620893252253804</v>
      </c>
      <c r="G19942" s="1" t="s">
        <v>599</v>
      </c>
    </row>
    <row r="19943" spans="1:7">
      <c r="A19943" t="s">
        <v>19944</v>
      </c>
      <c r="B19943" s="2" t="s">
        <v>61245</v>
      </c>
      <c r="C19943" s="2" t="s">
        <v>61246</v>
      </c>
      <c r="D19943" s="6">
        <v>0.19477338019665699</v>
      </c>
      <c r="E19943" s="6">
        <f t="shared" si="312"/>
        <v>3.6622549960980391E-5</v>
      </c>
      <c r="F19943" s="1">
        <v>0.84630035078422305</v>
      </c>
      <c r="G19943" s="1">
        <v>0.99991567701777495</v>
      </c>
    </row>
    <row r="19944" spans="1:7">
      <c r="A19944" t="s">
        <v>19945</v>
      </c>
      <c r="B19944" s="2" t="s">
        <v>61247</v>
      </c>
      <c r="C19944" s="2" t="s">
        <v>24270</v>
      </c>
      <c r="D19944" s="6">
        <v>0.179482176881155</v>
      </c>
      <c r="E19944" s="6">
        <f t="shared" si="312"/>
        <v>3.6622549960980391E-5</v>
      </c>
      <c r="F19944" s="1">
        <v>0.84630321439188805</v>
      </c>
      <c r="G19944" s="1">
        <v>0.99991567701777495</v>
      </c>
    </row>
    <row r="19945" spans="1:7">
      <c r="A19945" t="s">
        <v>19946</v>
      </c>
      <c r="B19945" s="2" t="s">
        <v>61248</v>
      </c>
      <c r="C19945" s="2" t="s">
        <v>61249</v>
      </c>
      <c r="D19945" s="6">
        <v>-7.6503172699144806E-2</v>
      </c>
      <c r="E19945" s="6">
        <f t="shared" si="312"/>
        <v>3.6622549960980391E-5</v>
      </c>
      <c r="F19945" s="1">
        <v>0.84632680479301603</v>
      </c>
      <c r="G19945" s="1">
        <v>0.99991567701777495</v>
      </c>
    </row>
    <row r="19946" spans="1:7">
      <c r="A19946" t="s">
        <v>19947</v>
      </c>
      <c r="B19946" s="2" t="s">
        <v>61250</v>
      </c>
      <c r="C19946" s="2" t="s">
        <v>61251</v>
      </c>
      <c r="D19946" s="6">
        <v>-4.4104919450941797E-2</v>
      </c>
      <c r="E19946" s="6">
        <f t="shared" si="312"/>
        <v>3.6622549960980391E-5</v>
      </c>
      <c r="F19946" s="1">
        <v>0.846395993912328</v>
      </c>
      <c r="G19946" s="1">
        <v>0.99991567701777495</v>
      </c>
    </row>
    <row r="19947" spans="1:7">
      <c r="A19947" t="s">
        <v>19948</v>
      </c>
      <c r="B19947" s="2" t="s">
        <v>61252</v>
      </c>
      <c r="C19947" s="2" t="s">
        <v>61253</v>
      </c>
      <c r="D19947" s="6">
        <v>-8.09182840920213E-2</v>
      </c>
      <c r="E19947" s="6">
        <f t="shared" si="312"/>
        <v>3.6622549960980391E-5</v>
      </c>
      <c r="F19947" s="1">
        <v>0.84644432241874001</v>
      </c>
      <c r="G19947" s="1">
        <v>0.99991567701777495</v>
      </c>
    </row>
    <row r="19948" spans="1:7">
      <c r="A19948" t="s">
        <v>19949</v>
      </c>
      <c r="B19948" s="2" t="s">
        <v>61254</v>
      </c>
      <c r="C19948" s="2" t="s">
        <v>61255</v>
      </c>
      <c r="D19948" s="6">
        <v>-0.10747864428595801</v>
      </c>
      <c r="E19948" s="6">
        <f t="shared" si="312"/>
        <v>3.6622549960980391E-5</v>
      </c>
      <c r="F19948" s="1">
        <v>0.846447628117731</v>
      </c>
      <c r="G19948" s="1">
        <v>0.99991567701777495</v>
      </c>
    </row>
    <row r="19949" spans="1:7">
      <c r="A19949" t="s">
        <v>19950</v>
      </c>
      <c r="B19949" s="2" t="s">
        <v>61256</v>
      </c>
      <c r="C19949" s="2" t="s">
        <v>61257</v>
      </c>
      <c r="D19949" s="6">
        <v>-8.5577810247878097E-2</v>
      </c>
      <c r="E19949" s="6">
        <f t="shared" si="312"/>
        <v>3.6622549960980391E-5</v>
      </c>
      <c r="F19949" s="1">
        <v>0.84648055853605997</v>
      </c>
      <c r="G19949" s="1">
        <v>0.99991567701777495</v>
      </c>
    </row>
    <row r="19950" spans="1:7">
      <c r="A19950" t="s">
        <v>19951</v>
      </c>
      <c r="B19950" s="2" t="s">
        <v>61258</v>
      </c>
      <c r="C19950" s="2" t="s">
        <v>61259</v>
      </c>
      <c r="D19950" s="6">
        <v>-7.0225730815182894E-2</v>
      </c>
      <c r="E19950" s="6">
        <f t="shared" si="312"/>
        <v>3.6622549960980391E-5</v>
      </c>
      <c r="F19950" s="1">
        <v>0.84652382035111096</v>
      </c>
      <c r="G19950" s="1">
        <v>0.99991567701777495</v>
      </c>
    </row>
    <row r="19951" spans="1:7">
      <c r="A19951" t="s">
        <v>19952</v>
      </c>
      <c r="B19951" s="2" t="s">
        <v>61260</v>
      </c>
      <c r="C19951" s="2" t="s">
        <v>61261</v>
      </c>
      <c r="D19951" s="6">
        <v>-4.4073169998958502E-2</v>
      </c>
      <c r="E19951" s="6">
        <f t="shared" si="312"/>
        <v>3.6622549960980391E-5</v>
      </c>
      <c r="F19951" s="1">
        <v>0.84653101834796796</v>
      </c>
      <c r="G19951" s="1">
        <v>0.99991567701777495</v>
      </c>
    </row>
    <row r="19952" spans="1:7">
      <c r="A19952" t="s">
        <v>19953</v>
      </c>
      <c r="B19952" s="2" t="s">
        <v>61262</v>
      </c>
      <c r="C19952" s="2" t="s">
        <v>61263</v>
      </c>
      <c r="D19952" s="6">
        <v>-0.16647464487133201</v>
      </c>
      <c r="E19952" s="6">
        <f t="shared" si="312"/>
        <v>3.6622549960980391E-5</v>
      </c>
      <c r="F19952" s="1">
        <v>0.84662167513063302</v>
      </c>
      <c r="G19952" s="1">
        <v>0.99991567701777495</v>
      </c>
    </row>
    <row r="19953" spans="1:7">
      <c r="A19953" t="s">
        <v>19954</v>
      </c>
      <c r="B19953" s="2" t="s">
        <v>61264</v>
      </c>
      <c r="C19953" s="2" t="s">
        <v>61265</v>
      </c>
      <c r="D19953" s="6">
        <v>-4.6308009517023498E-2</v>
      </c>
      <c r="E19953" s="6">
        <f t="shared" si="312"/>
        <v>3.6622549960980391E-5</v>
      </c>
      <c r="F19953" s="1">
        <v>0.84663032303106101</v>
      </c>
      <c r="G19953" s="1">
        <v>0.99991567701777495</v>
      </c>
    </row>
    <row r="19954" spans="1:7">
      <c r="A19954" t="s">
        <v>19955</v>
      </c>
      <c r="B19954" s="2" t="s">
        <v>61266</v>
      </c>
      <c r="C19954" s="2" t="s">
        <v>61267</v>
      </c>
      <c r="D19954" s="6">
        <v>6.3774375164239394E-2</v>
      </c>
      <c r="E19954" s="6">
        <f t="shared" si="312"/>
        <v>3.6622549960980391E-5</v>
      </c>
      <c r="F19954" s="1">
        <v>0.84678764353009195</v>
      </c>
      <c r="G19954" s="1">
        <v>0.99991567701777495</v>
      </c>
    </row>
    <row r="19955" spans="1:7">
      <c r="A19955" t="s">
        <v>19956</v>
      </c>
      <c r="B19955" s="2" t="s">
        <v>61268</v>
      </c>
      <c r="C19955" s="2" t="s">
        <v>61269</v>
      </c>
      <c r="D19955" s="6">
        <v>-0.189276403187566</v>
      </c>
      <c r="E19955" s="6">
        <f t="shared" si="312"/>
        <v>3.6622549960980391E-5</v>
      </c>
      <c r="F19955" s="1">
        <v>0.84679690581734801</v>
      </c>
      <c r="G19955" s="1">
        <v>0.99991567701777495</v>
      </c>
    </row>
    <row r="19956" spans="1:7">
      <c r="A19956" t="s">
        <v>19957</v>
      </c>
      <c r="B19956" s="2" t="s">
        <v>61270</v>
      </c>
      <c r="C19956" s="2" t="s">
        <v>61271</v>
      </c>
      <c r="D19956" s="6">
        <v>-4.7039214299941498E-2</v>
      </c>
      <c r="E19956" s="6">
        <f t="shared" si="312"/>
        <v>3.6622549960980391E-5</v>
      </c>
      <c r="F19956" s="1">
        <v>0.84681995425605605</v>
      </c>
      <c r="G19956" s="1">
        <v>0.99991567701777495</v>
      </c>
    </row>
    <row r="19957" spans="1:7">
      <c r="A19957" t="s">
        <v>19958</v>
      </c>
      <c r="B19957" s="2" t="s">
        <v>61272</v>
      </c>
      <c r="C19957" s="2" t="s">
        <v>61273</v>
      </c>
      <c r="D19957" s="6">
        <v>-3.94921966654544E-2</v>
      </c>
      <c r="E19957" s="6">
        <f t="shared" si="312"/>
        <v>3.6622549960980391E-5</v>
      </c>
      <c r="F19957" s="1">
        <v>0.84692834962969499</v>
      </c>
      <c r="G19957" s="1">
        <v>0.99991567701777495</v>
      </c>
    </row>
    <row r="19958" spans="1:7">
      <c r="A19958" t="s">
        <v>19959</v>
      </c>
      <c r="B19958" s="2" t="s">
        <v>61274</v>
      </c>
      <c r="C19958" s="2" t="s">
        <v>61275</v>
      </c>
      <c r="D19958" s="6">
        <v>9.1408176928107501E-2</v>
      </c>
      <c r="E19958" s="6">
        <f t="shared" si="312"/>
        <v>3.6622549960980391E-5</v>
      </c>
      <c r="F19958" s="1">
        <v>0.84699340790783895</v>
      </c>
      <c r="G19958" s="1">
        <v>0.99991567701777495</v>
      </c>
    </row>
    <row r="19959" spans="1:7">
      <c r="A19959" t="s">
        <v>19960</v>
      </c>
      <c r="B19959" s="2" t="s">
        <v>61276</v>
      </c>
      <c r="C19959" s="2" t="s">
        <v>24270</v>
      </c>
      <c r="D19959" s="6">
        <v>0.15127404608825201</v>
      </c>
      <c r="E19959" s="6">
        <f t="shared" si="312"/>
        <v>3.6622549960980391E-5</v>
      </c>
      <c r="F19959" s="1">
        <v>0.847050369398612</v>
      </c>
      <c r="G19959" s="1">
        <v>0.99991567701777495</v>
      </c>
    </row>
    <row r="19960" spans="1:7">
      <c r="A19960" t="s">
        <v>19961</v>
      </c>
      <c r="B19960" s="2" t="s">
        <v>61277</v>
      </c>
      <c r="C19960" s="2" t="s">
        <v>61278</v>
      </c>
      <c r="D19960" s="6">
        <v>4.82766859117741E-2</v>
      </c>
      <c r="E19960" s="6">
        <f t="shared" si="312"/>
        <v>3.6622549960980391E-5</v>
      </c>
      <c r="F19960" s="1">
        <v>0.84705474050520901</v>
      </c>
      <c r="G19960" s="1">
        <v>0.99991567701777495</v>
      </c>
    </row>
    <row r="19961" spans="1:7">
      <c r="A19961" t="s">
        <v>19962</v>
      </c>
      <c r="B19961" s="2" t="s">
        <v>61279</v>
      </c>
      <c r="C19961" s="2" t="s">
        <v>61280</v>
      </c>
      <c r="D19961" s="6">
        <v>-0.22857761998401899</v>
      </c>
      <c r="E19961" s="6" t="e">
        <f t="shared" si="312"/>
        <v>#VALUE!</v>
      </c>
      <c r="F19961" s="1">
        <v>0.84707211339030497</v>
      </c>
      <c r="G19961" s="1" t="s">
        <v>599</v>
      </c>
    </row>
    <row r="19962" spans="1:7">
      <c r="A19962" t="s">
        <v>19963</v>
      </c>
      <c r="B19962" s="2" t="s">
        <v>61281</v>
      </c>
      <c r="C19962" s="2" t="s">
        <v>24270</v>
      </c>
      <c r="D19962" s="6">
        <v>-0.19099320741756601</v>
      </c>
      <c r="E19962" s="6">
        <f t="shared" si="312"/>
        <v>3.6622549960980391E-5</v>
      </c>
      <c r="F19962" s="1">
        <v>0.84708147307707604</v>
      </c>
      <c r="G19962" s="1">
        <v>0.99991567701777495</v>
      </c>
    </row>
    <row r="19963" spans="1:7">
      <c r="A19963" t="s">
        <v>19964</v>
      </c>
      <c r="B19963" s="2" t="s">
        <v>61282</v>
      </c>
      <c r="C19963" s="2" t="s">
        <v>61283</v>
      </c>
      <c r="D19963" s="6">
        <v>-0.11331075652924399</v>
      </c>
      <c r="E19963" s="6">
        <f t="shared" si="312"/>
        <v>3.6622549960980391E-5</v>
      </c>
      <c r="F19963" s="1">
        <v>0.84713056126711805</v>
      </c>
      <c r="G19963" s="1">
        <v>0.99991567701777495</v>
      </c>
    </row>
    <row r="19964" spans="1:7">
      <c r="A19964" t="s">
        <v>19965</v>
      </c>
      <c r="B19964" s="2" t="s">
        <v>61284</v>
      </c>
      <c r="C19964" s="2" t="s">
        <v>61285</v>
      </c>
      <c r="D19964" s="6">
        <v>5.1342032047336603E-2</v>
      </c>
      <c r="E19964" s="6">
        <f t="shared" si="312"/>
        <v>3.6622549960980391E-5</v>
      </c>
      <c r="F19964" s="1">
        <v>0.84714190768200903</v>
      </c>
      <c r="G19964" s="1">
        <v>0.99991567701777495</v>
      </c>
    </row>
    <row r="19965" spans="1:7">
      <c r="A19965" t="s">
        <v>19966</v>
      </c>
      <c r="B19965" s="2" t="s">
        <v>61286</v>
      </c>
      <c r="C19965" s="2" t="s">
        <v>61287</v>
      </c>
      <c r="D19965" s="6">
        <v>-6.5530019648484594E-2</v>
      </c>
      <c r="E19965" s="6">
        <f t="shared" si="312"/>
        <v>3.6622549960980391E-5</v>
      </c>
      <c r="F19965" s="1">
        <v>0.84714611780189697</v>
      </c>
      <c r="G19965" s="1">
        <v>0.99991567701777495</v>
      </c>
    </row>
    <row r="19966" spans="1:7">
      <c r="A19966" t="s">
        <v>19967</v>
      </c>
      <c r="B19966" s="2" t="s">
        <v>61288</v>
      </c>
      <c r="C19966" s="2" t="s">
        <v>61289</v>
      </c>
      <c r="D19966" s="6">
        <v>5.3616993323934499E-2</v>
      </c>
      <c r="E19966" s="6">
        <f t="shared" si="312"/>
        <v>3.6622549960980391E-5</v>
      </c>
      <c r="F19966" s="1">
        <v>0.84732563744463496</v>
      </c>
      <c r="G19966" s="1">
        <v>0.99991567701777495</v>
      </c>
    </row>
    <row r="19967" spans="1:7">
      <c r="A19967" t="s">
        <v>19968</v>
      </c>
      <c r="B19967" s="2" t="s">
        <v>61290</v>
      </c>
      <c r="C19967" s="2" t="s">
        <v>24270</v>
      </c>
      <c r="D19967" s="6">
        <v>8.5102931425282496E-2</v>
      </c>
      <c r="E19967" s="6">
        <f t="shared" si="312"/>
        <v>3.6622549960980391E-5</v>
      </c>
      <c r="F19967" s="1">
        <v>0.84733961354693699</v>
      </c>
      <c r="G19967" s="1">
        <v>0.99991567701777495</v>
      </c>
    </row>
    <row r="19968" spans="1:7">
      <c r="A19968" t="s">
        <v>19969</v>
      </c>
      <c r="B19968" s="2" t="s">
        <v>61291</v>
      </c>
      <c r="C19968" s="2" t="s">
        <v>61292</v>
      </c>
      <c r="D19968" s="6">
        <v>6.4250136591025006E-2</v>
      </c>
      <c r="E19968" s="6">
        <f t="shared" si="312"/>
        <v>3.6622549960980391E-5</v>
      </c>
      <c r="F19968" s="1">
        <v>0.84736954970560496</v>
      </c>
      <c r="G19968" s="1">
        <v>0.99991567701777495</v>
      </c>
    </row>
    <row r="19969" spans="1:7">
      <c r="A19969" t="s">
        <v>19970</v>
      </c>
      <c r="B19969" s="2" t="s">
        <v>61293</v>
      </c>
      <c r="C19969" s="2" t="s">
        <v>61294</v>
      </c>
      <c r="D19969" s="6">
        <v>6.4538918678637799E-2</v>
      </c>
      <c r="E19969" s="6">
        <f t="shared" si="312"/>
        <v>3.6622549960980391E-5</v>
      </c>
      <c r="F19969" s="1">
        <v>0.84737412767324205</v>
      </c>
      <c r="G19969" s="1">
        <v>0.99991567701777495</v>
      </c>
    </row>
    <row r="19970" spans="1:7">
      <c r="A19970" t="s">
        <v>19971</v>
      </c>
      <c r="B19970" s="2" t="s">
        <v>61295</v>
      </c>
      <c r="C19970" s="2" t="s">
        <v>61296</v>
      </c>
      <c r="D19970" s="6">
        <v>-0.112133487846206</v>
      </c>
      <c r="E19970" s="6">
        <f t="shared" si="312"/>
        <v>3.6622549960980391E-5</v>
      </c>
      <c r="F19970" s="1">
        <v>0.84737517271353502</v>
      </c>
      <c r="G19970" s="1">
        <v>0.99991567701777495</v>
      </c>
    </row>
    <row r="19971" spans="1:7">
      <c r="A19971" t="s">
        <v>19972</v>
      </c>
      <c r="B19971" s="2" t="s">
        <v>61297</v>
      </c>
      <c r="C19971" s="2" t="s">
        <v>61298</v>
      </c>
      <c r="D19971" s="6">
        <v>6.5476921740145799E-2</v>
      </c>
      <c r="E19971" s="6">
        <f t="shared" ref="E19971:E20034" si="313">-LOG10(G19971)</f>
        <v>3.6622549960980391E-5</v>
      </c>
      <c r="F19971" s="1">
        <v>0.84744790057864205</v>
      </c>
      <c r="G19971" s="1">
        <v>0.99991567701777495</v>
      </c>
    </row>
    <row r="19972" spans="1:7">
      <c r="A19972" t="s">
        <v>19973</v>
      </c>
      <c r="B19972" s="2" t="s">
        <v>61299</v>
      </c>
      <c r="C19972" s="2" t="s">
        <v>61300</v>
      </c>
      <c r="D19972" s="6">
        <v>-7.6859589374513607E-2</v>
      </c>
      <c r="E19972" s="6">
        <f t="shared" si="313"/>
        <v>3.6622549960980391E-5</v>
      </c>
      <c r="F19972" s="1">
        <v>0.84746383053742402</v>
      </c>
      <c r="G19972" s="1">
        <v>0.99991567701777495</v>
      </c>
    </row>
    <row r="19973" spans="1:7">
      <c r="A19973" t="s">
        <v>19974</v>
      </c>
      <c r="B19973" s="2" t="s">
        <v>61301</v>
      </c>
      <c r="C19973" s="2" t="s">
        <v>61302</v>
      </c>
      <c r="D19973" s="6">
        <v>-0.25257294405295999</v>
      </c>
      <c r="E19973" s="6" t="e">
        <f t="shared" si="313"/>
        <v>#VALUE!</v>
      </c>
      <c r="F19973" s="1">
        <v>0.84755739779862904</v>
      </c>
      <c r="G19973" s="1" t="s">
        <v>599</v>
      </c>
    </row>
    <row r="19974" spans="1:7">
      <c r="A19974" t="s">
        <v>19975</v>
      </c>
      <c r="B19974" s="2" t="s">
        <v>61303</v>
      </c>
      <c r="C19974" s="2" t="s">
        <v>61304</v>
      </c>
      <c r="D19974" s="6">
        <v>5.92499942053017E-2</v>
      </c>
      <c r="E19974" s="6">
        <f t="shared" si="313"/>
        <v>3.6622549960980391E-5</v>
      </c>
      <c r="F19974" s="1">
        <v>0.84756783783432499</v>
      </c>
      <c r="G19974" s="1">
        <v>0.99991567701777495</v>
      </c>
    </row>
    <row r="19975" spans="1:7">
      <c r="A19975" t="s">
        <v>19976</v>
      </c>
      <c r="B19975" s="2" t="s">
        <v>61305</v>
      </c>
      <c r="C19975" s="2" t="s">
        <v>61306</v>
      </c>
      <c r="D19975" s="6">
        <v>3.8687526219998498E-2</v>
      </c>
      <c r="E19975" s="6">
        <f t="shared" si="313"/>
        <v>3.6622549960980391E-5</v>
      </c>
      <c r="F19975" s="1">
        <v>0.84762856689447397</v>
      </c>
      <c r="G19975" s="1">
        <v>0.99991567701777495</v>
      </c>
    </row>
    <row r="19976" spans="1:7">
      <c r="A19976" t="s">
        <v>19977</v>
      </c>
      <c r="B19976" s="2" t="s">
        <v>61307</v>
      </c>
      <c r="C19976" s="2" t="s">
        <v>61308</v>
      </c>
      <c r="D19976" s="6">
        <v>-7.0652375890015606E-2</v>
      </c>
      <c r="E19976" s="6">
        <f t="shared" si="313"/>
        <v>3.6622549960980391E-5</v>
      </c>
      <c r="F19976" s="1">
        <v>0.84768214422048604</v>
      </c>
      <c r="G19976" s="1">
        <v>0.99991567701777495</v>
      </c>
    </row>
    <row r="19977" spans="1:7">
      <c r="A19977" t="s">
        <v>19978</v>
      </c>
      <c r="B19977" s="2" t="s">
        <v>61309</v>
      </c>
      <c r="C19977" s="2" t="s">
        <v>61310</v>
      </c>
      <c r="D19977" s="6">
        <v>0.131540784992138</v>
      </c>
      <c r="E19977" s="6">
        <f t="shared" si="313"/>
        <v>3.6622549960980391E-5</v>
      </c>
      <c r="F19977" s="1">
        <v>0.84769801252180998</v>
      </c>
      <c r="G19977" s="1">
        <v>0.99991567701777495</v>
      </c>
    </row>
    <row r="19978" spans="1:7">
      <c r="A19978" t="s">
        <v>19979</v>
      </c>
      <c r="B19978" s="2" t="s">
        <v>61311</v>
      </c>
      <c r="C19978" s="2" t="s">
        <v>61312</v>
      </c>
      <c r="D19978" s="6">
        <v>-3.1577905969588399E-2</v>
      </c>
      <c r="E19978" s="6">
        <f t="shared" si="313"/>
        <v>3.6622549960980391E-5</v>
      </c>
      <c r="F19978" s="1">
        <v>0.84783417968576502</v>
      </c>
      <c r="G19978" s="1">
        <v>0.99991567701777495</v>
      </c>
    </row>
    <row r="19979" spans="1:7">
      <c r="A19979" t="s">
        <v>19980</v>
      </c>
      <c r="B19979" s="2" t="s">
        <v>61313</v>
      </c>
      <c r="C19979" s="2" t="s">
        <v>61314</v>
      </c>
      <c r="D19979" s="6">
        <v>-3.7122295957588501E-2</v>
      </c>
      <c r="E19979" s="6">
        <f t="shared" si="313"/>
        <v>3.6622549960980391E-5</v>
      </c>
      <c r="F19979" s="1">
        <v>0.84793301480391303</v>
      </c>
      <c r="G19979" s="1">
        <v>0.99991567701777495</v>
      </c>
    </row>
    <row r="19980" spans="1:7">
      <c r="A19980" t="s">
        <v>19981</v>
      </c>
      <c r="B19980" s="2" t="s">
        <v>61315</v>
      </c>
      <c r="C19980" s="2" t="s">
        <v>61316</v>
      </c>
      <c r="D19980" s="6">
        <v>-4.0118179599480601E-2</v>
      </c>
      <c r="E19980" s="6">
        <f t="shared" si="313"/>
        <v>3.6622549960980391E-5</v>
      </c>
      <c r="F19980" s="1">
        <v>0.84802295789064097</v>
      </c>
      <c r="G19980" s="1">
        <v>0.99991567701777495</v>
      </c>
    </row>
    <row r="19981" spans="1:7">
      <c r="A19981" t="s">
        <v>19982</v>
      </c>
      <c r="B19981" s="2" t="s">
        <v>61317</v>
      </c>
      <c r="C19981" s="2" t="s">
        <v>61318</v>
      </c>
      <c r="D19981" s="6">
        <v>-3.74413013451034E-2</v>
      </c>
      <c r="E19981" s="6">
        <f t="shared" si="313"/>
        <v>3.6622549960980391E-5</v>
      </c>
      <c r="F19981" s="1">
        <v>0.84812966360236397</v>
      </c>
      <c r="G19981" s="1">
        <v>0.99991567701777495</v>
      </c>
    </row>
    <row r="19982" spans="1:7">
      <c r="A19982" t="s">
        <v>19983</v>
      </c>
      <c r="B19982" s="2" t="s">
        <v>61319</v>
      </c>
      <c r="C19982" s="2" t="s">
        <v>24270</v>
      </c>
      <c r="D19982" s="6">
        <v>-0.26945285982383499</v>
      </c>
      <c r="E19982" s="6" t="e">
        <f t="shared" si="313"/>
        <v>#VALUE!</v>
      </c>
      <c r="F19982" s="1">
        <v>0.84814110878807103</v>
      </c>
      <c r="G19982" s="1" t="s">
        <v>599</v>
      </c>
    </row>
    <row r="19983" spans="1:7">
      <c r="A19983" t="s">
        <v>19984</v>
      </c>
      <c r="B19983" s="2" t="s">
        <v>61320</v>
      </c>
      <c r="C19983" s="2" t="s">
        <v>61321</v>
      </c>
      <c r="D19983" s="6">
        <v>5.18949206026562E-2</v>
      </c>
      <c r="E19983" s="6">
        <f t="shared" si="313"/>
        <v>3.6622549960980391E-5</v>
      </c>
      <c r="F19983" s="1">
        <v>0.84816307634190802</v>
      </c>
      <c r="G19983" s="1">
        <v>0.99991567701777495</v>
      </c>
    </row>
    <row r="19984" spans="1:7">
      <c r="A19984" t="s">
        <v>19985</v>
      </c>
      <c r="B19984" s="2" t="s">
        <v>61322</v>
      </c>
      <c r="C19984" s="2" t="s">
        <v>61323</v>
      </c>
      <c r="D19984" s="6">
        <v>4.7657044166562398E-2</v>
      </c>
      <c r="E19984" s="6">
        <f t="shared" si="313"/>
        <v>3.6622549960980391E-5</v>
      </c>
      <c r="F19984" s="1">
        <v>0.84816724777173802</v>
      </c>
      <c r="G19984" s="1">
        <v>0.99991567701777495</v>
      </c>
    </row>
    <row r="19985" spans="1:7">
      <c r="A19985" t="s">
        <v>19986</v>
      </c>
      <c r="B19985" s="2" t="s">
        <v>61324</v>
      </c>
      <c r="C19985" s="2" t="s">
        <v>61325</v>
      </c>
      <c r="D19985" s="6">
        <v>-8.3745189781527896E-2</v>
      </c>
      <c r="E19985" s="6">
        <f t="shared" si="313"/>
        <v>3.6622549960980391E-5</v>
      </c>
      <c r="F19985" s="1">
        <v>0.84817700997432399</v>
      </c>
      <c r="G19985" s="1">
        <v>0.99991567701777495</v>
      </c>
    </row>
    <row r="19986" spans="1:7">
      <c r="A19986" t="s">
        <v>19987</v>
      </c>
      <c r="B19986" s="2" t="s">
        <v>61326</v>
      </c>
      <c r="C19986" s="2" t="s">
        <v>61327</v>
      </c>
      <c r="D19986" s="6">
        <v>-4.08720956944724E-2</v>
      </c>
      <c r="E19986" s="6">
        <f t="shared" si="313"/>
        <v>3.6622549960980391E-5</v>
      </c>
      <c r="F19986" s="1">
        <v>0.84818293079059504</v>
      </c>
      <c r="G19986" s="1">
        <v>0.99991567701777495</v>
      </c>
    </row>
    <row r="19987" spans="1:7">
      <c r="A19987" t="s">
        <v>19988</v>
      </c>
      <c r="B19987" s="2" t="s">
        <v>61328</v>
      </c>
      <c r="C19987" s="2" t="s">
        <v>61329</v>
      </c>
      <c r="D19987" s="6">
        <v>-3.2659194086400001E-2</v>
      </c>
      <c r="E19987" s="6">
        <f t="shared" si="313"/>
        <v>3.6622549960980391E-5</v>
      </c>
      <c r="F19987" s="1">
        <v>0.84824436735283704</v>
      </c>
      <c r="G19987" s="1">
        <v>0.99991567701777495</v>
      </c>
    </row>
    <row r="19988" spans="1:7">
      <c r="A19988" t="s">
        <v>19989</v>
      </c>
      <c r="B19988" s="2" t="s">
        <v>61330</v>
      </c>
      <c r="C19988" s="2" t="s">
        <v>61331</v>
      </c>
      <c r="D19988" s="6">
        <v>-3.6564953691655598E-2</v>
      </c>
      <c r="E19988" s="6">
        <f t="shared" si="313"/>
        <v>3.6622549960980391E-5</v>
      </c>
      <c r="F19988" s="1">
        <v>0.84824647715511803</v>
      </c>
      <c r="G19988" s="1">
        <v>0.99991567701777495</v>
      </c>
    </row>
    <row r="19989" spans="1:7">
      <c r="A19989" t="s">
        <v>19990</v>
      </c>
      <c r="B19989" s="2" t="s">
        <v>61332</v>
      </c>
      <c r="C19989" s="2" t="s">
        <v>61333</v>
      </c>
      <c r="D19989" s="6">
        <v>-0.16522480366914999</v>
      </c>
      <c r="E19989" s="6">
        <f t="shared" si="313"/>
        <v>3.6622549960980391E-5</v>
      </c>
      <c r="F19989" s="1">
        <v>0.84836518486870205</v>
      </c>
      <c r="G19989" s="1">
        <v>0.99991567701777495</v>
      </c>
    </row>
    <row r="19990" spans="1:7">
      <c r="A19990" t="s">
        <v>19991</v>
      </c>
      <c r="B19990" s="2" t="s">
        <v>61334</v>
      </c>
      <c r="C19990" s="2" t="s">
        <v>61335</v>
      </c>
      <c r="D19990" s="6">
        <v>-4.4106928614562599E-2</v>
      </c>
      <c r="E19990" s="6">
        <f t="shared" si="313"/>
        <v>3.6622549960980391E-5</v>
      </c>
      <c r="F19990" s="1">
        <v>0.84841158167217101</v>
      </c>
      <c r="G19990" s="1">
        <v>0.99991567701777495</v>
      </c>
    </row>
    <row r="19991" spans="1:7">
      <c r="A19991" t="s">
        <v>19992</v>
      </c>
      <c r="B19991" s="2" t="s">
        <v>61336</v>
      </c>
      <c r="C19991" s="2" t="s">
        <v>24270</v>
      </c>
      <c r="D19991" s="6">
        <v>-0.27612762001889402</v>
      </c>
      <c r="E19991" s="6" t="e">
        <f t="shared" si="313"/>
        <v>#VALUE!</v>
      </c>
      <c r="F19991" s="1">
        <v>0.84842202496536501</v>
      </c>
      <c r="G19991" s="1" t="s">
        <v>599</v>
      </c>
    </row>
    <row r="19992" spans="1:7">
      <c r="A19992" t="s">
        <v>19993</v>
      </c>
      <c r="B19992" s="2" t="s">
        <v>61337</v>
      </c>
      <c r="C19992" s="2" t="s">
        <v>61338</v>
      </c>
      <c r="D19992" s="6">
        <v>0.10193840024056</v>
      </c>
      <c r="E19992" s="6">
        <f t="shared" si="313"/>
        <v>3.6622549960980391E-5</v>
      </c>
      <c r="F19992" s="1">
        <v>0.84842266922090603</v>
      </c>
      <c r="G19992" s="1">
        <v>0.99991567701777495</v>
      </c>
    </row>
    <row r="19993" spans="1:7">
      <c r="A19993" t="s">
        <v>19994</v>
      </c>
      <c r="B19993" s="2" t="s">
        <v>61339</v>
      </c>
      <c r="C19993" s="2" t="s">
        <v>61340</v>
      </c>
      <c r="D19993" s="6">
        <v>-0.103735131492215</v>
      </c>
      <c r="E19993" s="6">
        <f t="shared" si="313"/>
        <v>3.6622549960980391E-5</v>
      </c>
      <c r="F19993" s="1">
        <v>0.84843937914680501</v>
      </c>
      <c r="G19993" s="1">
        <v>0.99991567701777495</v>
      </c>
    </row>
    <row r="19994" spans="1:7">
      <c r="A19994" t="s">
        <v>19995</v>
      </c>
      <c r="B19994" s="2" t="s">
        <v>61341</v>
      </c>
      <c r="C19994" s="2" t="s">
        <v>61342</v>
      </c>
      <c r="D19994" s="6">
        <v>4.2078598619299697E-2</v>
      </c>
      <c r="E19994" s="6">
        <f t="shared" si="313"/>
        <v>3.6622549960980391E-5</v>
      </c>
      <c r="F19994" s="1">
        <v>0.84845785627551795</v>
      </c>
      <c r="G19994" s="1">
        <v>0.99991567701777495</v>
      </c>
    </row>
    <row r="19995" spans="1:7">
      <c r="A19995" t="s">
        <v>19996</v>
      </c>
      <c r="B19995" s="2" t="s">
        <v>61343</v>
      </c>
      <c r="C19995" s="2" t="s">
        <v>61344</v>
      </c>
      <c r="D19995" s="6">
        <v>-4.3232736900883799E-2</v>
      </c>
      <c r="E19995" s="6">
        <f t="shared" si="313"/>
        <v>3.6622549960980391E-5</v>
      </c>
      <c r="F19995" s="1">
        <v>0.84847793537146399</v>
      </c>
      <c r="G19995" s="1">
        <v>0.99991567701777495</v>
      </c>
    </row>
    <row r="19996" spans="1:7">
      <c r="A19996" t="s">
        <v>19997</v>
      </c>
      <c r="B19996" s="2" t="s">
        <v>61345</v>
      </c>
      <c r="C19996" s="2" t="s">
        <v>61346</v>
      </c>
      <c r="D19996" s="6">
        <v>-6.9194073115654994E-2</v>
      </c>
      <c r="E19996" s="6">
        <f t="shared" si="313"/>
        <v>3.6622549960980391E-5</v>
      </c>
      <c r="F19996" s="1">
        <v>0.84852243195866195</v>
      </c>
      <c r="G19996" s="1">
        <v>0.99991567701777495</v>
      </c>
    </row>
    <row r="19997" spans="1:7">
      <c r="A19997" t="s">
        <v>19998</v>
      </c>
      <c r="B19997" s="2" t="s">
        <v>61347</v>
      </c>
      <c r="C19997" s="2" t="s">
        <v>24270</v>
      </c>
      <c r="D19997" s="6">
        <v>0.14852094086783199</v>
      </c>
      <c r="E19997" s="6">
        <f t="shared" si="313"/>
        <v>3.6622549960980391E-5</v>
      </c>
      <c r="F19997" s="1">
        <v>0.84854493839425504</v>
      </c>
      <c r="G19997" s="1">
        <v>0.99991567701777495</v>
      </c>
    </row>
    <row r="19998" spans="1:7">
      <c r="A19998" t="s">
        <v>19999</v>
      </c>
      <c r="B19998" s="2" t="s">
        <v>61348</v>
      </c>
      <c r="C19998" s="2" t="s">
        <v>61349</v>
      </c>
      <c r="D19998" s="6">
        <v>0.12735202478996699</v>
      </c>
      <c r="E19998" s="6">
        <f t="shared" si="313"/>
        <v>3.6622549960980391E-5</v>
      </c>
      <c r="F19998" s="1">
        <v>0.84862915354577595</v>
      </c>
      <c r="G19998" s="1">
        <v>0.99991567701777495</v>
      </c>
    </row>
    <row r="19999" spans="1:7">
      <c r="A19999" t="s">
        <v>20000</v>
      </c>
      <c r="B19999" s="2" t="s">
        <v>61350</v>
      </c>
      <c r="C19999" s="2" t="s">
        <v>61351</v>
      </c>
      <c r="D19999" s="6">
        <v>-4.1763866302085E-2</v>
      </c>
      <c r="E19999" s="6">
        <f t="shared" si="313"/>
        <v>3.6622549960980391E-5</v>
      </c>
      <c r="F19999" s="1">
        <v>0.84866071751661198</v>
      </c>
      <c r="G19999" s="1">
        <v>0.99991567701777495</v>
      </c>
    </row>
    <row r="20000" spans="1:7">
      <c r="A20000" t="s">
        <v>20001</v>
      </c>
      <c r="B20000" s="2" t="s">
        <v>61352</v>
      </c>
      <c r="C20000" s="2" t="s">
        <v>61353</v>
      </c>
      <c r="D20000" s="6">
        <v>4.1254503708940703E-2</v>
      </c>
      <c r="E20000" s="6">
        <f t="shared" si="313"/>
        <v>3.6622549960980391E-5</v>
      </c>
      <c r="F20000" s="1">
        <v>0.84866335891792699</v>
      </c>
      <c r="G20000" s="1">
        <v>0.99991567701777495</v>
      </c>
    </row>
    <row r="20001" spans="1:7">
      <c r="A20001" t="s">
        <v>20002</v>
      </c>
      <c r="B20001" s="2" t="s">
        <v>61354</v>
      </c>
      <c r="C20001" s="2" t="s">
        <v>61355</v>
      </c>
      <c r="D20001" s="6">
        <v>-5.3651300681233603E-2</v>
      </c>
      <c r="E20001" s="6">
        <f t="shared" si="313"/>
        <v>3.6622549960980391E-5</v>
      </c>
      <c r="F20001" s="1">
        <v>0.84870251954894105</v>
      </c>
      <c r="G20001" s="1">
        <v>0.99991567701777495</v>
      </c>
    </row>
    <row r="20002" spans="1:7">
      <c r="A20002" t="s">
        <v>20003</v>
      </c>
      <c r="B20002" s="2" t="s">
        <v>61356</v>
      </c>
      <c r="C20002" s="2" t="s">
        <v>61357</v>
      </c>
      <c r="D20002" s="6">
        <v>0.122272728672189</v>
      </c>
      <c r="E20002" s="6">
        <f t="shared" si="313"/>
        <v>3.6622549960980391E-5</v>
      </c>
      <c r="F20002" s="1">
        <v>0.84872373942579005</v>
      </c>
      <c r="G20002" s="1">
        <v>0.99991567701777495</v>
      </c>
    </row>
    <row r="20003" spans="1:7">
      <c r="A20003" t="s">
        <v>20004</v>
      </c>
      <c r="B20003" s="2" t="s">
        <v>61358</v>
      </c>
      <c r="C20003" s="2" t="s">
        <v>61359</v>
      </c>
      <c r="D20003" s="6">
        <v>9.2272966239197798E-2</v>
      </c>
      <c r="E20003" s="6">
        <f t="shared" si="313"/>
        <v>3.6622549960980391E-5</v>
      </c>
      <c r="F20003" s="1">
        <v>0.84876443402604795</v>
      </c>
      <c r="G20003" s="1">
        <v>0.99991567701777495</v>
      </c>
    </row>
    <row r="20004" spans="1:7">
      <c r="A20004" t="s">
        <v>20005</v>
      </c>
      <c r="B20004" s="2" t="s">
        <v>61360</v>
      </c>
      <c r="C20004" s="2" t="s">
        <v>61361</v>
      </c>
      <c r="D20004" s="6">
        <v>-0.151122580330279</v>
      </c>
      <c r="E20004" s="6">
        <f t="shared" si="313"/>
        <v>3.6622549960980391E-5</v>
      </c>
      <c r="F20004" s="1">
        <v>0.84876809130392195</v>
      </c>
      <c r="G20004" s="1">
        <v>0.99991567701777495</v>
      </c>
    </row>
    <row r="20005" spans="1:7">
      <c r="A20005" t="s">
        <v>20006</v>
      </c>
      <c r="B20005" s="2" t="s">
        <v>61362</v>
      </c>
      <c r="C20005" s="2" t="s">
        <v>61363</v>
      </c>
      <c r="D20005" s="6">
        <v>0.113557965301844</v>
      </c>
      <c r="E20005" s="6">
        <f t="shared" si="313"/>
        <v>3.6622549960980391E-5</v>
      </c>
      <c r="F20005" s="1">
        <v>0.84877445871258705</v>
      </c>
      <c r="G20005" s="1">
        <v>0.99991567701777495</v>
      </c>
    </row>
    <row r="20006" spans="1:7">
      <c r="A20006" t="s">
        <v>20007</v>
      </c>
      <c r="B20006" s="2" t="s">
        <v>61364</v>
      </c>
      <c r="C20006" s="2" t="s">
        <v>61365</v>
      </c>
      <c r="D20006" s="6">
        <v>4.3036745984866197E-2</v>
      </c>
      <c r="E20006" s="6">
        <f t="shared" si="313"/>
        <v>3.6622549960980391E-5</v>
      </c>
      <c r="F20006" s="1">
        <v>0.848843675492442</v>
      </c>
      <c r="G20006" s="1">
        <v>0.99991567701777495</v>
      </c>
    </row>
    <row r="20007" spans="1:7">
      <c r="A20007" t="s">
        <v>20008</v>
      </c>
      <c r="B20007" s="2" t="s">
        <v>61366</v>
      </c>
      <c r="C20007" s="2" t="s">
        <v>61367</v>
      </c>
      <c r="D20007" s="6">
        <v>4.11799113313129E-2</v>
      </c>
      <c r="E20007" s="6">
        <f t="shared" si="313"/>
        <v>3.6622549960980391E-5</v>
      </c>
      <c r="F20007" s="1">
        <v>0.84888563426805297</v>
      </c>
      <c r="G20007" s="1">
        <v>0.99991567701777495</v>
      </c>
    </row>
    <row r="20008" spans="1:7">
      <c r="A20008" t="s">
        <v>20009</v>
      </c>
      <c r="B20008" s="2" t="s">
        <v>55616</v>
      </c>
      <c r="C20008" s="2" t="s">
        <v>55617</v>
      </c>
      <c r="D20008" s="6">
        <v>3.6253363711172201E-2</v>
      </c>
      <c r="E20008" s="6">
        <f t="shared" si="313"/>
        <v>3.6622549960980391E-5</v>
      </c>
      <c r="F20008" s="1">
        <v>0.84895081578248199</v>
      </c>
      <c r="G20008" s="1">
        <v>0.99991567701777495</v>
      </c>
    </row>
    <row r="20009" spans="1:7">
      <c r="A20009" t="s">
        <v>20010</v>
      </c>
      <c r="B20009" s="2" t="s">
        <v>61368</v>
      </c>
      <c r="C20009" s="2" t="s">
        <v>61369</v>
      </c>
      <c r="D20009" s="6">
        <v>7.0818338383968907E-2</v>
      </c>
      <c r="E20009" s="6">
        <f t="shared" si="313"/>
        <v>3.6622549960980391E-5</v>
      </c>
      <c r="F20009" s="1">
        <v>0.848952570241854</v>
      </c>
      <c r="G20009" s="1">
        <v>0.99991567701777495</v>
      </c>
    </row>
    <row r="20010" spans="1:7">
      <c r="A20010" t="s">
        <v>20011</v>
      </c>
      <c r="B20010" s="2" t="s">
        <v>61370</v>
      </c>
      <c r="C20010" s="2" t="s">
        <v>61371</v>
      </c>
      <c r="D20010" s="6">
        <v>5.9657727718620303E-2</v>
      </c>
      <c r="E20010" s="6">
        <f t="shared" si="313"/>
        <v>3.6622549960980391E-5</v>
      </c>
      <c r="F20010" s="1">
        <v>0.84902054703604701</v>
      </c>
      <c r="G20010" s="1">
        <v>0.99991567701777495</v>
      </c>
    </row>
    <row r="20011" spans="1:7">
      <c r="A20011" t="s">
        <v>20012</v>
      </c>
      <c r="B20011" s="2" t="s">
        <v>61372</v>
      </c>
      <c r="C20011" s="2" t="s">
        <v>61373</v>
      </c>
      <c r="D20011" s="6">
        <v>-5.4884191146480903E-2</v>
      </c>
      <c r="E20011" s="6">
        <f t="shared" si="313"/>
        <v>3.6622549960980391E-5</v>
      </c>
      <c r="F20011" s="1">
        <v>0.84904088114533904</v>
      </c>
      <c r="G20011" s="1">
        <v>0.99991567701777495</v>
      </c>
    </row>
    <row r="20012" spans="1:7">
      <c r="A20012" t="s">
        <v>20013</v>
      </c>
      <c r="B20012" s="2" t="s">
        <v>61374</v>
      </c>
      <c r="C20012" s="2" t="s">
        <v>24270</v>
      </c>
      <c r="D20012" s="6">
        <v>0.14237783614445401</v>
      </c>
      <c r="E20012" s="6">
        <f t="shared" si="313"/>
        <v>3.6622549960980391E-5</v>
      </c>
      <c r="F20012" s="1">
        <v>0.84906033812743997</v>
      </c>
      <c r="G20012" s="1">
        <v>0.99991567701777495</v>
      </c>
    </row>
    <row r="20013" spans="1:7">
      <c r="A20013" t="s">
        <v>20014</v>
      </c>
      <c r="B20013" s="2" t="s">
        <v>61375</v>
      </c>
      <c r="C20013" s="2" t="s">
        <v>61376</v>
      </c>
      <c r="D20013" s="6">
        <v>7.3150618801356398E-2</v>
      </c>
      <c r="E20013" s="6">
        <f t="shared" si="313"/>
        <v>3.6622549960980391E-5</v>
      </c>
      <c r="F20013" s="1">
        <v>0.849104521939402</v>
      </c>
      <c r="G20013" s="1">
        <v>0.99991567701777495</v>
      </c>
    </row>
    <row r="20014" spans="1:7">
      <c r="A20014" t="s">
        <v>20015</v>
      </c>
      <c r="B20014" s="2" t="s">
        <v>61377</v>
      </c>
      <c r="C20014" s="2" t="s">
        <v>61378</v>
      </c>
      <c r="D20014" s="6">
        <v>-4.4591681679531897E-2</v>
      </c>
      <c r="E20014" s="6">
        <f t="shared" si="313"/>
        <v>3.6622549960980391E-5</v>
      </c>
      <c r="F20014" s="1">
        <v>0.84914513854004903</v>
      </c>
      <c r="G20014" s="1">
        <v>0.99991567701777495</v>
      </c>
    </row>
    <row r="20015" spans="1:7">
      <c r="A20015" t="s">
        <v>20016</v>
      </c>
      <c r="B20015" s="2" t="s">
        <v>61379</v>
      </c>
      <c r="C20015" s="2" t="s">
        <v>24270</v>
      </c>
      <c r="D20015" s="6">
        <v>7.8435056280451596E-2</v>
      </c>
      <c r="E20015" s="6">
        <f t="shared" si="313"/>
        <v>3.6622549960980391E-5</v>
      </c>
      <c r="F20015" s="1">
        <v>0.84915749215102898</v>
      </c>
      <c r="G20015" s="1">
        <v>0.99991567701777495</v>
      </c>
    </row>
    <row r="20016" spans="1:7">
      <c r="A20016" t="s">
        <v>20017</v>
      </c>
      <c r="B20016" s="2" t="s">
        <v>61380</v>
      </c>
      <c r="C20016" s="2" t="s">
        <v>61381</v>
      </c>
      <c r="D20016" s="6">
        <v>-3.9671105148619497E-2</v>
      </c>
      <c r="E20016" s="6">
        <f t="shared" si="313"/>
        <v>3.6622549960980391E-5</v>
      </c>
      <c r="F20016" s="1">
        <v>0.84916189872954495</v>
      </c>
      <c r="G20016" s="1">
        <v>0.99991567701777495</v>
      </c>
    </row>
    <row r="20017" spans="1:7">
      <c r="A20017" t="s">
        <v>20018</v>
      </c>
      <c r="B20017" s="2" t="s">
        <v>61382</v>
      </c>
      <c r="C20017" s="2" t="s">
        <v>61383</v>
      </c>
      <c r="D20017" s="6">
        <v>-0.16866775197852099</v>
      </c>
      <c r="E20017" s="6">
        <f t="shared" si="313"/>
        <v>3.6622549960980391E-5</v>
      </c>
      <c r="F20017" s="1">
        <v>0.84916917697734895</v>
      </c>
      <c r="G20017" s="1">
        <v>0.99991567701777495</v>
      </c>
    </row>
    <row r="20018" spans="1:7">
      <c r="A20018" t="s">
        <v>20019</v>
      </c>
      <c r="B20018" s="2" t="s">
        <v>61384</v>
      </c>
      <c r="C20018" s="2" t="s">
        <v>61385</v>
      </c>
      <c r="D20018" s="6">
        <v>-5.7410648376850899E-2</v>
      </c>
      <c r="E20018" s="6">
        <f t="shared" si="313"/>
        <v>3.6622549960980391E-5</v>
      </c>
      <c r="F20018" s="1">
        <v>0.84921517994585605</v>
      </c>
      <c r="G20018" s="1">
        <v>0.99991567701777495</v>
      </c>
    </row>
    <row r="20019" spans="1:7">
      <c r="A20019" t="s">
        <v>20020</v>
      </c>
      <c r="B20019" s="2" t="s">
        <v>61386</v>
      </c>
      <c r="C20019" s="2" t="s">
        <v>61387</v>
      </c>
      <c r="D20019" s="6">
        <v>5.8349203651336501E-2</v>
      </c>
      <c r="E20019" s="6">
        <f t="shared" si="313"/>
        <v>3.6622549960980391E-5</v>
      </c>
      <c r="F20019" s="1">
        <v>0.84922070679735495</v>
      </c>
      <c r="G20019" s="1">
        <v>0.99991567701777495</v>
      </c>
    </row>
    <row r="20020" spans="1:7">
      <c r="A20020" t="s">
        <v>20021</v>
      </c>
      <c r="B20020" s="2" t="s">
        <v>61388</v>
      </c>
      <c r="C20020" s="2" t="s">
        <v>61389</v>
      </c>
      <c r="D20020" s="6">
        <v>-9.9869066755089997E-2</v>
      </c>
      <c r="E20020" s="6">
        <f t="shared" si="313"/>
        <v>3.6622549960980391E-5</v>
      </c>
      <c r="F20020" s="1">
        <v>0.849228417977131</v>
      </c>
      <c r="G20020" s="1">
        <v>0.99991567701777495</v>
      </c>
    </row>
    <row r="20021" spans="1:7">
      <c r="A20021" t="s">
        <v>20022</v>
      </c>
      <c r="B20021" s="2" t="s">
        <v>61390</v>
      </c>
      <c r="C20021" s="2" t="s">
        <v>61391</v>
      </c>
      <c r="D20021" s="6">
        <v>-0.16465880451607201</v>
      </c>
      <c r="E20021" s="6">
        <f t="shared" si="313"/>
        <v>3.6622549960980391E-5</v>
      </c>
      <c r="F20021" s="1">
        <v>0.84925096501011799</v>
      </c>
      <c r="G20021" s="1">
        <v>0.99991567701777495</v>
      </c>
    </row>
    <row r="20022" spans="1:7">
      <c r="A20022" t="s">
        <v>20023</v>
      </c>
      <c r="B20022" s="2" t="s">
        <v>61392</v>
      </c>
      <c r="C20022" s="2" t="s">
        <v>24270</v>
      </c>
      <c r="D20022" s="6">
        <v>0.30476790264606002</v>
      </c>
      <c r="E20022" s="6" t="e">
        <f t="shared" si="313"/>
        <v>#VALUE!</v>
      </c>
      <c r="F20022" s="1">
        <v>0.84928336147166605</v>
      </c>
      <c r="G20022" s="1" t="s">
        <v>599</v>
      </c>
    </row>
    <row r="20023" spans="1:7">
      <c r="A20023" t="s">
        <v>20024</v>
      </c>
      <c r="B20023" s="2" t="s">
        <v>61393</v>
      </c>
      <c r="C20023" s="2" t="s">
        <v>24270</v>
      </c>
      <c r="D20023" s="6">
        <v>0.30476790264606002</v>
      </c>
      <c r="E20023" s="6" t="e">
        <f t="shared" si="313"/>
        <v>#VALUE!</v>
      </c>
      <c r="F20023" s="1">
        <v>0.84928336147166605</v>
      </c>
      <c r="G20023" s="1" t="s">
        <v>599</v>
      </c>
    </row>
    <row r="20024" spans="1:7">
      <c r="A20024" t="s">
        <v>20025</v>
      </c>
      <c r="B20024" s="2" t="s">
        <v>61394</v>
      </c>
      <c r="C20024" s="2" t="s">
        <v>61395</v>
      </c>
      <c r="D20024" s="6">
        <v>6.4057886192221095E-2</v>
      </c>
      <c r="E20024" s="6">
        <f t="shared" si="313"/>
        <v>3.6622549960980391E-5</v>
      </c>
      <c r="F20024" s="1">
        <v>0.84928764548359204</v>
      </c>
      <c r="G20024" s="1">
        <v>0.99991567701777495</v>
      </c>
    </row>
    <row r="20025" spans="1:7">
      <c r="A20025" t="s">
        <v>20026</v>
      </c>
      <c r="B20025" s="2" t="s">
        <v>61396</v>
      </c>
      <c r="C20025" s="2" t="s">
        <v>61397</v>
      </c>
      <c r="D20025" s="6">
        <v>4.98831129070514E-2</v>
      </c>
      <c r="E20025" s="6">
        <f t="shared" si="313"/>
        <v>3.6622549960980391E-5</v>
      </c>
      <c r="F20025" s="1">
        <v>0.849290387721228</v>
      </c>
      <c r="G20025" s="1">
        <v>0.99991567701777495</v>
      </c>
    </row>
    <row r="20026" spans="1:7">
      <c r="A20026" t="s">
        <v>20027</v>
      </c>
      <c r="B20026" s="2" t="s">
        <v>61398</v>
      </c>
      <c r="C20026" s="2" t="s">
        <v>61399</v>
      </c>
      <c r="D20026" s="6">
        <v>0.26636682374670301</v>
      </c>
      <c r="E20026" s="6" t="e">
        <f t="shared" si="313"/>
        <v>#VALUE!</v>
      </c>
      <c r="F20026" s="1">
        <v>0.84929104618228302</v>
      </c>
      <c r="G20026" s="1" t="s">
        <v>599</v>
      </c>
    </row>
    <row r="20027" spans="1:7">
      <c r="A20027" t="s">
        <v>20028</v>
      </c>
      <c r="B20027" s="2" t="s">
        <v>61400</v>
      </c>
      <c r="C20027" s="2" t="s">
        <v>61401</v>
      </c>
      <c r="D20027" s="6">
        <v>5.5068026287559302E-2</v>
      </c>
      <c r="E20027" s="6">
        <f t="shared" si="313"/>
        <v>3.6622549960980391E-5</v>
      </c>
      <c r="F20027" s="1">
        <v>0.84929925190792799</v>
      </c>
      <c r="G20027" s="1">
        <v>0.99991567701777495</v>
      </c>
    </row>
    <row r="20028" spans="1:7">
      <c r="A20028" t="s">
        <v>20029</v>
      </c>
      <c r="B20028" s="2" t="s">
        <v>61402</v>
      </c>
      <c r="C20028" s="2" t="s">
        <v>61403</v>
      </c>
      <c r="D20028" s="6">
        <v>7.8527171173940299E-2</v>
      </c>
      <c r="E20028" s="6">
        <f t="shared" si="313"/>
        <v>3.6622549960980391E-5</v>
      </c>
      <c r="F20028" s="1">
        <v>0.84937574141294603</v>
      </c>
      <c r="G20028" s="1">
        <v>0.99991567701777495</v>
      </c>
    </row>
    <row r="20029" spans="1:7">
      <c r="A20029" t="s">
        <v>20030</v>
      </c>
      <c r="B20029" s="2" t="s">
        <v>61404</v>
      </c>
      <c r="C20029" s="2" t="s">
        <v>61405</v>
      </c>
      <c r="D20029" s="6">
        <v>-0.107735222046434</v>
      </c>
      <c r="E20029" s="6">
        <f t="shared" si="313"/>
        <v>3.6622549960980391E-5</v>
      </c>
      <c r="F20029" s="1">
        <v>0.84939114043699504</v>
      </c>
      <c r="G20029" s="1">
        <v>0.99991567701777495</v>
      </c>
    </row>
    <row r="20030" spans="1:7">
      <c r="A20030" t="s">
        <v>20031</v>
      </c>
      <c r="B20030" s="2" t="s">
        <v>61406</v>
      </c>
      <c r="C20030" s="2" t="s">
        <v>61407</v>
      </c>
      <c r="D20030" s="6">
        <v>-7.7473381017923504E-2</v>
      </c>
      <c r="E20030" s="6">
        <f t="shared" si="313"/>
        <v>3.6622549960980391E-5</v>
      </c>
      <c r="F20030" s="1">
        <v>0.84944684413915295</v>
      </c>
      <c r="G20030" s="1">
        <v>0.99991567701777495</v>
      </c>
    </row>
    <row r="20031" spans="1:7">
      <c r="A20031" t="s">
        <v>20032</v>
      </c>
      <c r="B20031" s="2" t="s">
        <v>61408</v>
      </c>
      <c r="C20031" s="2" t="s">
        <v>24270</v>
      </c>
      <c r="D20031" s="6">
        <v>0.22707990154431101</v>
      </c>
      <c r="E20031" s="6" t="e">
        <f t="shared" si="313"/>
        <v>#VALUE!</v>
      </c>
      <c r="F20031" s="1">
        <v>0.84947742633237999</v>
      </c>
      <c r="G20031" s="1" t="s">
        <v>599</v>
      </c>
    </row>
    <row r="20032" spans="1:7">
      <c r="A20032" t="s">
        <v>20033</v>
      </c>
      <c r="B20032" s="2" t="s">
        <v>61409</v>
      </c>
      <c r="C20032" s="2" t="s">
        <v>61410</v>
      </c>
      <c r="D20032" s="6">
        <v>4.2307032431811199E-2</v>
      </c>
      <c r="E20032" s="6">
        <f t="shared" si="313"/>
        <v>3.6622549960980391E-5</v>
      </c>
      <c r="F20032" s="1">
        <v>0.84950879318615502</v>
      </c>
      <c r="G20032" s="1">
        <v>0.99991567701777495</v>
      </c>
    </row>
    <row r="20033" spans="1:7">
      <c r="A20033" t="s">
        <v>20034</v>
      </c>
      <c r="B20033" s="2" t="s">
        <v>61411</v>
      </c>
      <c r="C20033" s="2" t="s">
        <v>61412</v>
      </c>
      <c r="D20033" s="6">
        <v>4.5403361151007501E-2</v>
      </c>
      <c r="E20033" s="6">
        <f t="shared" si="313"/>
        <v>3.6622549960980391E-5</v>
      </c>
      <c r="F20033" s="1">
        <v>0.84953073186769201</v>
      </c>
      <c r="G20033" s="1">
        <v>0.99991567701777495</v>
      </c>
    </row>
    <row r="20034" spans="1:7">
      <c r="A20034" t="s">
        <v>20035</v>
      </c>
      <c r="B20034" s="2" t="s">
        <v>61413</v>
      </c>
      <c r="C20034" s="2" t="s">
        <v>61414</v>
      </c>
      <c r="D20034" s="6">
        <v>-0.181630997460483</v>
      </c>
      <c r="E20034" s="6">
        <f t="shared" si="313"/>
        <v>3.6622549960980391E-5</v>
      </c>
      <c r="F20034" s="1">
        <v>0.84954189070225306</v>
      </c>
      <c r="G20034" s="1">
        <v>0.99991567701777495</v>
      </c>
    </row>
    <row r="20035" spans="1:7">
      <c r="A20035" t="s">
        <v>20036</v>
      </c>
      <c r="B20035" s="2" t="s">
        <v>61415</v>
      </c>
      <c r="C20035" s="2" t="s">
        <v>61416</v>
      </c>
      <c r="D20035" s="6">
        <v>-6.5802850496769399E-2</v>
      </c>
      <c r="E20035" s="6">
        <f t="shared" ref="E20035:E20098" si="314">-LOG10(G20035)</f>
        <v>3.6622549960980391E-5</v>
      </c>
      <c r="F20035" s="1">
        <v>0.84956397506658798</v>
      </c>
      <c r="G20035" s="1">
        <v>0.99991567701777495</v>
      </c>
    </row>
    <row r="20036" spans="1:7">
      <c r="A20036" t="s">
        <v>20037</v>
      </c>
      <c r="B20036" s="2" t="s">
        <v>61417</v>
      </c>
      <c r="C20036" s="2" t="s">
        <v>61418</v>
      </c>
      <c r="D20036" s="6">
        <v>-3.68909063508795E-2</v>
      </c>
      <c r="E20036" s="6">
        <f t="shared" si="314"/>
        <v>3.6622549960980391E-5</v>
      </c>
      <c r="F20036" s="1">
        <v>0.84958882604165098</v>
      </c>
      <c r="G20036" s="1">
        <v>0.99991567701777495</v>
      </c>
    </row>
    <row r="20037" spans="1:7">
      <c r="A20037" t="s">
        <v>20038</v>
      </c>
      <c r="B20037" s="2" t="s">
        <v>61419</v>
      </c>
      <c r="C20037" s="2" t="s">
        <v>61420</v>
      </c>
      <c r="D20037" s="6">
        <v>-4.8212935471648302E-2</v>
      </c>
      <c r="E20037" s="6">
        <f t="shared" si="314"/>
        <v>3.6622549960980391E-5</v>
      </c>
      <c r="F20037" s="1">
        <v>0.84961673388381498</v>
      </c>
      <c r="G20037" s="1">
        <v>0.99991567701777495</v>
      </c>
    </row>
    <row r="20038" spans="1:7">
      <c r="A20038" t="s">
        <v>20039</v>
      </c>
      <c r="B20038" s="2" t="s">
        <v>61421</v>
      </c>
      <c r="C20038" s="2" t="s">
        <v>61422</v>
      </c>
      <c r="D20038" s="6">
        <v>5.28984963404701E-2</v>
      </c>
      <c r="E20038" s="6">
        <f t="shared" si="314"/>
        <v>3.6622549960980391E-5</v>
      </c>
      <c r="F20038" s="1">
        <v>0.84969075228913005</v>
      </c>
      <c r="G20038" s="1">
        <v>0.99991567701777495</v>
      </c>
    </row>
    <row r="20039" spans="1:7">
      <c r="A20039" t="s">
        <v>20040</v>
      </c>
      <c r="B20039" s="2" t="s">
        <v>61423</v>
      </c>
      <c r="C20039" s="2" t="s">
        <v>61424</v>
      </c>
      <c r="D20039" s="6">
        <v>6.4502214664592397E-2</v>
      </c>
      <c r="E20039" s="6">
        <f t="shared" si="314"/>
        <v>3.6622549960980391E-5</v>
      </c>
      <c r="F20039" s="1">
        <v>0.84972725832097695</v>
      </c>
      <c r="G20039" s="1">
        <v>0.99991567701777495</v>
      </c>
    </row>
    <row r="20040" spans="1:7">
      <c r="A20040" t="s">
        <v>20041</v>
      </c>
      <c r="B20040" s="2" t="s">
        <v>61425</v>
      </c>
      <c r="C20040" s="2" t="s">
        <v>61426</v>
      </c>
      <c r="D20040" s="6">
        <v>-9.0109911190802999E-2</v>
      </c>
      <c r="E20040" s="6">
        <f t="shared" si="314"/>
        <v>3.6622549960980391E-5</v>
      </c>
      <c r="F20040" s="1">
        <v>0.84973664132854998</v>
      </c>
      <c r="G20040" s="1">
        <v>0.99991567701777495</v>
      </c>
    </row>
    <row r="20041" spans="1:7">
      <c r="A20041" t="s">
        <v>20042</v>
      </c>
      <c r="B20041" s="2" t="s">
        <v>61427</v>
      </c>
      <c r="C20041" s="2" t="s">
        <v>61428</v>
      </c>
      <c r="D20041" s="6">
        <v>8.9140987161915597E-2</v>
      </c>
      <c r="E20041" s="6">
        <f t="shared" si="314"/>
        <v>3.6622549960980391E-5</v>
      </c>
      <c r="F20041" s="1">
        <v>0.84985577766700304</v>
      </c>
      <c r="G20041" s="1">
        <v>0.99991567701777495</v>
      </c>
    </row>
    <row r="20042" spans="1:7">
      <c r="A20042" t="s">
        <v>20043</v>
      </c>
      <c r="B20042" s="2" t="s">
        <v>61429</v>
      </c>
      <c r="C20042" s="2" t="s">
        <v>61430</v>
      </c>
      <c r="D20042" s="6">
        <v>5.1778207300753901E-2</v>
      </c>
      <c r="E20042" s="6">
        <f t="shared" si="314"/>
        <v>3.6622549960980391E-5</v>
      </c>
      <c r="F20042" s="1">
        <v>0.84999213306203603</v>
      </c>
      <c r="G20042" s="1">
        <v>0.99991567701777495</v>
      </c>
    </row>
    <row r="20043" spans="1:7">
      <c r="A20043" t="s">
        <v>20044</v>
      </c>
      <c r="B20043" s="2" t="s">
        <v>61431</v>
      </c>
      <c r="C20043" s="2" t="s">
        <v>24270</v>
      </c>
      <c r="D20043" s="6">
        <v>0.19371338000875299</v>
      </c>
      <c r="E20043" s="6">
        <f t="shared" si="314"/>
        <v>3.6622549960980391E-5</v>
      </c>
      <c r="F20043" s="1">
        <v>0.850041407052193</v>
      </c>
      <c r="G20043" s="1">
        <v>0.99991567701777495</v>
      </c>
    </row>
    <row r="20044" spans="1:7">
      <c r="A20044" t="s">
        <v>20045</v>
      </c>
      <c r="B20044" s="2" t="s">
        <v>61432</v>
      </c>
      <c r="C20044" s="2" t="s">
        <v>61433</v>
      </c>
      <c r="D20044" s="6">
        <v>-3.5513886186834598E-2</v>
      </c>
      <c r="E20044" s="6">
        <f t="shared" si="314"/>
        <v>3.6622549960980391E-5</v>
      </c>
      <c r="F20044" s="1">
        <v>0.85007893797078005</v>
      </c>
      <c r="G20044" s="1">
        <v>0.99991567701777495</v>
      </c>
    </row>
    <row r="20045" spans="1:7">
      <c r="A20045" t="s">
        <v>20046</v>
      </c>
      <c r="B20045" s="2" t="s">
        <v>61434</v>
      </c>
      <c r="C20045" s="2" t="s">
        <v>61435</v>
      </c>
      <c r="D20045" s="6">
        <v>-5.0472247184136898E-2</v>
      </c>
      <c r="E20045" s="6">
        <f t="shared" si="314"/>
        <v>3.6622549960980391E-5</v>
      </c>
      <c r="F20045" s="1">
        <v>0.85010043653940703</v>
      </c>
      <c r="G20045" s="1">
        <v>0.99991567701777495</v>
      </c>
    </row>
    <row r="20046" spans="1:7">
      <c r="A20046" t="s">
        <v>20047</v>
      </c>
      <c r="B20046" s="2" t="s">
        <v>61436</v>
      </c>
      <c r="C20046" s="2" t="s">
        <v>61437</v>
      </c>
      <c r="D20046" s="6">
        <v>6.3761901159292603E-2</v>
      </c>
      <c r="E20046" s="6">
        <f t="shared" si="314"/>
        <v>3.6622549960980391E-5</v>
      </c>
      <c r="F20046" s="1">
        <v>0.85010252580916901</v>
      </c>
      <c r="G20046" s="1">
        <v>0.99991567701777495</v>
      </c>
    </row>
    <row r="20047" spans="1:7">
      <c r="A20047" t="s">
        <v>20048</v>
      </c>
      <c r="B20047" s="2" t="s">
        <v>61438</v>
      </c>
      <c r="C20047" s="2" t="s">
        <v>61439</v>
      </c>
      <c r="D20047" s="6">
        <v>4.4300014814979201E-2</v>
      </c>
      <c r="E20047" s="6">
        <f t="shared" si="314"/>
        <v>3.6622549960980391E-5</v>
      </c>
      <c r="F20047" s="1">
        <v>0.85012244966888795</v>
      </c>
      <c r="G20047" s="1">
        <v>0.99991567701777495</v>
      </c>
    </row>
    <row r="20048" spans="1:7">
      <c r="A20048" t="s">
        <v>20049</v>
      </c>
      <c r="B20048" s="2" t="s">
        <v>61440</v>
      </c>
      <c r="C20048" s="2" t="s">
        <v>61441</v>
      </c>
      <c r="D20048" s="6">
        <v>-6.3860975565569397E-2</v>
      </c>
      <c r="E20048" s="6">
        <f t="shared" si="314"/>
        <v>3.6622549960980391E-5</v>
      </c>
      <c r="F20048" s="1">
        <v>0.85014398075501796</v>
      </c>
      <c r="G20048" s="1">
        <v>0.99991567701777495</v>
      </c>
    </row>
    <row r="20049" spans="1:7">
      <c r="A20049" t="s">
        <v>20050</v>
      </c>
      <c r="B20049" s="2" t="s">
        <v>61442</v>
      </c>
      <c r="C20049" s="2" t="s">
        <v>24270</v>
      </c>
      <c r="D20049" s="6">
        <v>0.17844621830650501</v>
      </c>
      <c r="E20049" s="6">
        <f t="shared" si="314"/>
        <v>3.6622549960980391E-5</v>
      </c>
      <c r="F20049" s="1">
        <v>0.85018169867923499</v>
      </c>
      <c r="G20049" s="1">
        <v>0.99991567701777495</v>
      </c>
    </row>
    <row r="20050" spans="1:7">
      <c r="A20050" t="s">
        <v>20051</v>
      </c>
      <c r="B20050" s="2" t="s">
        <v>61443</v>
      </c>
      <c r="C20050" s="2" t="s">
        <v>24270</v>
      </c>
      <c r="D20050" s="6">
        <v>0.17844621830650501</v>
      </c>
      <c r="E20050" s="6">
        <f t="shared" si="314"/>
        <v>3.6622549960980391E-5</v>
      </c>
      <c r="F20050" s="1">
        <v>0.85018169867923499</v>
      </c>
      <c r="G20050" s="1">
        <v>0.99991567701777495</v>
      </c>
    </row>
    <row r="20051" spans="1:7">
      <c r="A20051" t="s">
        <v>20052</v>
      </c>
      <c r="B20051" s="2" t="s">
        <v>61444</v>
      </c>
      <c r="C20051" s="2" t="s">
        <v>61445</v>
      </c>
      <c r="D20051" s="6">
        <v>-8.9575824542350496E-2</v>
      </c>
      <c r="E20051" s="6">
        <f t="shared" si="314"/>
        <v>3.6622549960980391E-5</v>
      </c>
      <c r="F20051" s="1">
        <v>0.85020804975262099</v>
      </c>
      <c r="G20051" s="1">
        <v>0.99991567701777495</v>
      </c>
    </row>
    <row r="20052" spans="1:7">
      <c r="A20052" t="s">
        <v>20053</v>
      </c>
      <c r="B20052" s="2" t="s">
        <v>61446</v>
      </c>
      <c r="C20052" s="2" t="s">
        <v>24270</v>
      </c>
      <c r="D20052" s="6">
        <v>0.192217714155904</v>
      </c>
      <c r="E20052" s="6" t="e">
        <f t="shared" si="314"/>
        <v>#VALUE!</v>
      </c>
      <c r="F20052" s="1">
        <v>0.85021487080859304</v>
      </c>
      <c r="G20052" s="1" t="s">
        <v>599</v>
      </c>
    </row>
    <row r="20053" spans="1:7">
      <c r="A20053" t="s">
        <v>20054</v>
      </c>
      <c r="B20053" s="2" t="s">
        <v>61447</v>
      </c>
      <c r="C20053" s="2" t="s">
        <v>24270</v>
      </c>
      <c r="D20053" s="6">
        <v>0.32827315043101302</v>
      </c>
      <c r="E20053" s="6" t="e">
        <f t="shared" si="314"/>
        <v>#VALUE!</v>
      </c>
      <c r="F20053" s="1">
        <v>0.85024278314512802</v>
      </c>
      <c r="G20053" s="1" t="s">
        <v>599</v>
      </c>
    </row>
    <row r="20054" spans="1:7">
      <c r="A20054" t="s">
        <v>20055</v>
      </c>
      <c r="B20054" s="2" t="s">
        <v>61448</v>
      </c>
      <c r="C20054" s="2" t="s">
        <v>24270</v>
      </c>
      <c r="D20054" s="6">
        <v>0.199378351361265</v>
      </c>
      <c r="E20054" s="6" t="e">
        <f t="shared" si="314"/>
        <v>#VALUE!</v>
      </c>
      <c r="F20054" s="1">
        <v>0.85028653997350701</v>
      </c>
      <c r="G20054" s="1" t="s">
        <v>599</v>
      </c>
    </row>
    <row r="20055" spans="1:7">
      <c r="A20055" t="s">
        <v>20056</v>
      </c>
      <c r="B20055" s="2" t="s">
        <v>61449</v>
      </c>
      <c r="C20055" s="2" t="s">
        <v>61450</v>
      </c>
      <c r="D20055" s="6">
        <v>-8.4121409185128407E-2</v>
      </c>
      <c r="E20055" s="6">
        <f t="shared" si="314"/>
        <v>3.6622549960980391E-5</v>
      </c>
      <c r="F20055" s="1">
        <v>0.85029340915720097</v>
      </c>
      <c r="G20055" s="1">
        <v>0.99991567701777495</v>
      </c>
    </row>
    <row r="20056" spans="1:7">
      <c r="A20056" t="s">
        <v>20057</v>
      </c>
      <c r="B20056" s="2" t="s">
        <v>61451</v>
      </c>
      <c r="C20056" s="2" t="s">
        <v>24270</v>
      </c>
      <c r="D20056" s="6">
        <v>0.184964378851077</v>
      </c>
      <c r="E20056" s="6">
        <f t="shared" si="314"/>
        <v>3.6622549960980391E-5</v>
      </c>
      <c r="F20056" s="1">
        <v>0.85034740564683797</v>
      </c>
      <c r="G20056" s="1">
        <v>0.99991567701777495</v>
      </c>
    </row>
    <row r="20057" spans="1:7">
      <c r="A20057" t="s">
        <v>20058</v>
      </c>
      <c r="B20057" s="2" t="s">
        <v>61452</v>
      </c>
      <c r="C20057" s="2" t="s">
        <v>61453</v>
      </c>
      <c r="D20057" s="6">
        <v>-0.120938958764993</v>
      </c>
      <c r="E20057" s="6">
        <f t="shared" si="314"/>
        <v>3.6622549960980391E-5</v>
      </c>
      <c r="F20057" s="1">
        <v>0.85040114971145397</v>
      </c>
      <c r="G20057" s="1">
        <v>0.99991567701777495</v>
      </c>
    </row>
    <row r="20058" spans="1:7">
      <c r="A20058" t="s">
        <v>20059</v>
      </c>
      <c r="B20058" s="2" t="s">
        <v>61454</v>
      </c>
      <c r="C20058" s="2" t="s">
        <v>61455</v>
      </c>
      <c r="D20058" s="6">
        <v>-6.1574325466959401E-2</v>
      </c>
      <c r="E20058" s="6">
        <f t="shared" si="314"/>
        <v>3.6622549960980391E-5</v>
      </c>
      <c r="F20058" s="1">
        <v>0.85051829791465705</v>
      </c>
      <c r="G20058" s="1">
        <v>0.99991567701777495</v>
      </c>
    </row>
    <row r="20059" spans="1:7">
      <c r="A20059" t="s">
        <v>20060</v>
      </c>
      <c r="B20059" s="2" t="s">
        <v>61456</v>
      </c>
      <c r="C20059" s="2" t="s">
        <v>61457</v>
      </c>
      <c r="D20059" s="6">
        <v>3.9967734547842797E-2</v>
      </c>
      <c r="E20059" s="6">
        <f t="shared" si="314"/>
        <v>3.6622549960980391E-5</v>
      </c>
      <c r="F20059" s="1">
        <v>0.85058905449477995</v>
      </c>
      <c r="G20059" s="1">
        <v>0.99991567701777495</v>
      </c>
    </row>
    <row r="20060" spans="1:7">
      <c r="A20060" t="s">
        <v>20061</v>
      </c>
      <c r="B20060" s="2" t="s">
        <v>61458</v>
      </c>
      <c r="C20060" s="2" t="s">
        <v>61459</v>
      </c>
      <c r="D20060" s="6">
        <v>0.180300638183096</v>
      </c>
      <c r="E20060" s="6">
        <f t="shared" si="314"/>
        <v>3.6622549960980391E-5</v>
      </c>
      <c r="F20060" s="1">
        <v>0.85063861094646398</v>
      </c>
      <c r="G20060" s="1">
        <v>0.99991567701777495</v>
      </c>
    </row>
    <row r="20061" spans="1:7">
      <c r="A20061" t="s">
        <v>20062</v>
      </c>
      <c r="B20061" s="2" t="s">
        <v>61460</v>
      </c>
      <c r="C20061" s="2" t="s">
        <v>61461</v>
      </c>
      <c r="D20061" s="6">
        <v>-3.5734782698757503E-2</v>
      </c>
      <c r="E20061" s="6">
        <f t="shared" si="314"/>
        <v>3.6622549960980391E-5</v>
      </c>
      <c r="F20061" s="1">
        <v>0.85076860970685697</v>
      </c>
      <c r="G20061" s="1">
        <v>0.99991567701777495</v>
      </c>
    </row>
    <row r="20062" spans="1:7">
      <c r="A20062" t="s">
        <v>20063</v>
      </c>
      <c r="B20062" s="2" t="s">
        <v>61462</v>
      </c>
      <c r="C20062" s="2" t="s">
        <v>61463</v>
      </c>
      <c r="D20062" s="6">
        <v>7.5083295143891698E-2</v>
      </c>
      <c r="E20062" s="6">
        <f t="shared" si="314"/>
        <v>3.6622549960980391E-5</v>
      </c>
      <c r="F20062" s="1">
        <v>0.850974217505162</v>
      </c>
      <c r="G20062" s="1">
        <v>0.99991567701777495</v>
      </c>
    </row>
    <row r="20063" spans="1:7">
      <c r="A20063" t="s">
        <v>20064</v>
      </c>
      <c r="B20063" s="2" t="s">
        <v>61464</v>
      </c>
      <c r="C20063" s="2" t="s">
        <v>61465</v>
      </c>
      <c r="D20063" s="6">
        <v>4.8937911850708497E-2</v>
      </c>
      <c r="E20063" s="6">
        <f t="shared" si="314"/>
        <v>3.6622549960980391E-5</v>
      </c>
      <c r="F20063" s="1">
        <v>0.85099222864689705</v>
      </c>
      <c r="G20063" s="1">
        <v>0.99991567701777495</v>
      </c>
    </row>
    <row r="20064" spans="1:7">
      <c r="A20064" t="s">
        <v>20065</v>
      </c>
      <c r="B20064" s="2" t="s">
        <v>61466</v>
      </c>
      <c r="C20064" s="2" t="s">
        <v>61467</v>
      </c>
      <c r="D20064" s="6">
        <v>7.8716982382432896E-2</v>
      </c>
      <c r="E20064" s="6">
        <f t="shared" si="314"/>
        <v>3.6622549960980391E-5</v>
      </c>
      <c r="F20064" s="1">
        <v>0.85101128607669296</v>
      </c>
      <c r="G20064" s="1">
        <v>0.99991567701777495</v>
      </c>
    </row>
    <row r="20065" spans="1:7">
      <c r="A20065" t="s">
        <v>20066</v>
      </c>
      <c r="B20065" s="2" t="s">
        <v>61468</v>
      </c>
      <c r="C20065" s="2" t="s">
        <v>61469</v>
      </c>
      <c r="D20065" s="6">
        <v>4.3430316697757702E-2</v>
      </c>
      <c r="E20065" s="6">
        <f t="shared" si="314"/>
        <v>3.6622549960980391E-5</v>
      </c>
      <c r="F20065" s="1">
        <v>0.85102717069053802</v>
      </c>
      <c r="G20065" s="1">
        <v>0.99991567701777495</v>
      </c>
    </row>
    <row r="20066" spans="1:7">
      <c r="A20066" t="s">
        <v>20067</v>
      </c>
      <c r="B20066" s="2" t="s">
        <v>61470</v>
      </c>
      <c r="C20066" s="2" t="s">
        <v>61471</v>
      </c>
      <c r="D20066" s="6">
        <v>-6.3841226940633794E-2</v>
      </c>
      <c r="E20066" s="6">
        <f t="shared" si="314"/>
        <v>3.6622549960980391E-5</v>
      </c>
      <c r="F20066" s="1">
        <v>0.85109519622418295</v>
      </c>
      <c r="G20066" s="1">
        <v>0.99991567701777495</v>
      </c>
    </row>
    <row r="20067" spans="1:7">
      <c r="A20067" t="s">
        <v>20068</v>
      </c>
      <c r="B20067" s="2" t="s">
        <v>61472</v>
      </c>
      <c r="C20067" s="2" t="s">
        <v>61473</v>
      </c>
      <c r="D20067" s="6">
        <v>-0.14824658748799299</v>
      </c>
      <c r="E20067" s="6">
        <f t="shared" si="314"/>
        <v>3.6622549960980391E-5</v>
      </c>
      <c r="F20067" s="1">
        <v>0.85111152570134097</v>
      </c>
      <c r="G20067" s="1">
        <v>0.99991567701777495</v>
      </c>
    </row>
    <row r="20068" spans="1:7">
      <c r="A20068" t="s">
        <v>20069</v>
      </c>
      <c r="B20068" s="2" t="s">
        <v>61474</v>
      </c>
      <c r="C20068" s="2" t="s">
        <v>61475</v>
      </c>
      <c r="D20068" s="6">
        <v>4.8039452503092703E-2</v>
      </c>
      <c r="E20068" s="6">
        <f t="shared" si="314"/>
        <v>3.6622549960980391E-5</v>
      </c>
      <c r="F20068" s="1">
        <v>0.85111160563310895</v>
      </c>
      <c r="G20068" s="1">
        <v>0.99991567701777495</v>
      </c>
    </row>
    <row r="20069" spans="1:7">
      <c r="A20069" t="s">
        <v>20070</v>
      </c>
      <c r="B20069" s="2" t="s">
        <v>61476</v>
      </c>
      <c r="C20069" s="2" t="s">
        <v>61477</v>
      </c>
      <c r="D20069" s="6">
        <v>-3.4442040673627002E-2</v>
      </c>
      <c r="E20069" s="6">
        <f t="shared" si="314"/>
        <v>3.6622549960980391E-5</v>
      </c>
      <c r="F20069" s="1">
        <v>0.85112149361803702</v>
      </c>
      <c r="G20069" s="1">
        <v>0.99991567701777495</v>
      </c>
    </row>
    <row r="20070" spans="1:7">
      <c r="A20070" t="s">
        <v>20071</v>
      </c>
      <c r="B20070" s="2" t="s">
        <v>61478</v>
      </c>
      <c r="C20070" s="2" t="s">
        <v>61479</v>
      </c>
      <c r="D20070" s="6">
        <v>4.93999248953432E-2</v>
      </c>
      <c r="E20070" s="6">
        <f t="shared" si="314"/>
        <v>3.6622549960980391E-5</v>
      </c>
      <c r="F20070" s="1">
        <v>0.85124116602005595</v>
      </c>
      <c r="G20070" s="1">
        <v>0.99991567701777495</v>
      </c>
    </row>
    <row r="20071" spans="1:7">
      <c r="A20071" t="s">
        <v>20072</v>
      </c>
      <c r="B20071" s="2" t="s">
        <v>61480</v>
      </c>
      <c r="C20071" s="2" t="s">
        <v>61481</v>
      </c>
      <c r="D20071" s="6">
        <v>-3.7600891562953702E-2</v>
      </c>
      <c r="E20071" s="6">
        <f t="shared" si="314"/>
        <v>3.6622549960980391E-5</v>
      </c>
      <c r="F20071" s="1">
        <v>0.85124174267278796</v>
      </c>
      <c r="G20071" s="1">
        <v>0.99991567701777495</v>
      </c>
    </row>
    <row r="20072" spans="1:7">
      <c r="A20072" t="s">
        <v>20073</v>
      </c>
      <c r="B20072" s="2" t="s">
        <v>61482</v>
      </c>
      <c r="C20072" s="2" t="s">
        <v>61483</v>
      </c>
      <c r="D20072" s="6">
        <v>-5.1257099136303601E-2</v>
      </c>
      <c r="E20072" s="6">
        <f t="shared" si="314"/>
        <v>3.6622549960980391E-5</v>
      </c>
      <c r="F20072" s="1">
        <v>0.85125782651775705</v>
      </c>
      <c r="G20072" s="1">
        <v>0.99991567701777495</v>
      </c>
    </row>
    <row r="20073" spans="1:7">
      <c r="A20073" t="s">
        <v>20074</v>
      </c>
      <c r="B20073" s="2" t="s">
        <v>61484</v>
      </c>
      <c r="C20073" s="2" t="s">
        <v>61485</v>
      </c>
      <c r="D20073" s="6">
        <v>-6.2772072968774795E-2</v>
      </c>
      <c r="E20073" s="6">
        <f t="shared" si="314"/>
        <v>3.6622549960980391E-5</v>
      </c>
      <c r="F20073" s="1">
        <v>0.85128203160596705</v>
      </c>
      <c r="G20073" s="1">
        <v>0.99991567701777495</v>
      </c>
    </row>
    <row r="20074" spans="1:7">
      <c r="A20074" t="s">
        <v>20075</v>
      </c>
      <c r="B20074" s="2" t="s">
        <v>61486</v>
      </c>
      <c r="C20074" s="2" t="s">
        <v>61487</v>
      </c>
      <c r="D20074" s="6">
        <v>7.0942818715254902E-2</v>
      </c>
      <c r="E20074" s="6">
        <f t="shared" si="314"/>
        <v>3.6622549960980391E-5</v>
      </c>
      <c r="F20074" s="1">
        <v>0.85130018967619703</v>
      </c>
      <c r="G20074" s="1">
        <v>0.99991567701777495</v>
      </c>
    </row>
    <row r="20075" spans="1:7">
      <c r="A20075" t="s">
        <v>20076</v>
      </c>
      <c r="B20075" s="2" t="s">
        <v>61488</v>
      </c>
      <c r="C20075" s="2" t="s">
        <v>61489</v>
      </c>
      <c r="D20075" s="6">
        <v>-6.0847359868809001E-2</v>
      </c>
      <c r="E20075" s="6">
        <f t="shared" si="314"/>
        <v>3.6622549960980391E-5</v>
      </c>
      <c r="F20075" s="1">
        <v>0.85131765744126398</v>
      </c>
      <c r="G20075" s="1">
        <v>0.99991567701777495</v>
      </c>
    </row>
    <row r="20076" spans="1:7">
      <c r="A20076" t="s">
        <v>20077</v>
      </c>
      <c r="B20076" s="2" t="s">
        <v>61490</v>
      </c>
      <c r="C20076" s="2" t="s">
        <v>61491</v>
      </c>
      <c r="D20076" s="6">
        <v>7.1384825579991998E-2</v>
      </c>
      <c r="E20076" s="6">
        <f t="shared" si="314"/>
        <v>3.6622549960980391E-5</v>
      </c>
      <c r="F20076" s="1">
        <v>0.85135334965345599</v>
      </c>
      <c r="G20076" s="1">
        <v>0.99991567701777495</v>
      </c>
    </row>
    <row r="20077" spans="1:7">
      <c r="A20077" t="s">
        <v>20078</v>
      </c>
      <c r="B20077" s="2" t="s">
        <v>61492</v>
      </c>
      <c r="C20077" s="2" t="s">
        <v>61493</v>
      </c>
      <c r="D20077" s="6">
        <v>-4.91818281135065E-2</v>
      </c>
      <c r="E20077" s="6">
        <f t="shared" si="314"/>
        <v>3.6622549960980391E-5</v>
      </c>
      <c r="F20077" s="1">
        <v>0.85136838773633505</v>
      </c>
      <c r="G20077" s="1">
        <v>0.99991567701777495</v>
      </c>
    </row>
    <row r="20078" spans="1:7">
      <c r="A20078" t="s">
        <v>20079</v>
      </c>
      <c r="B20078" s="2" t="s">
        <v>61494</v>
      </c>
      <c r="C20078" s="2" t="s">
        <v>61495</v>
      </c>
      <c r="D20078" s="6">
        <v>5.08637927672283E-2</v>
      </c>
      <c r="E20078" s="6">
        <f t="shared" si="314"/>
        <v>3.6622549960980391E-5</v>
      </c>
      <c r="F20078" s="1">
        <v>0.85137183729605204</v>
      </c>
      <c r="G20078" s="1">
        <v>0.99991567701777495</v>
      </c>
    </row>
    <row r="20079" spans="1:7">
      <c r="A20079" t="s">
        <v>20080</v>
      </c>
      <c r="B20079" s="2" t="s">
        <v>61496</v>
      </c>
      <c r="C20079" s="2" t="s">
        <v>61497</v>
      </c>
      <c r="D20079" s="6">
        <v>-0.15942599939590801</v>
      </c>
      <c r="E20079" s="6">
        <f t="shared" si="314"/>
        <v>3.6622549960980391E-5</v>
      </c>
      <c r="F20079" s="1">
        <v>0.85139094704977103</v>
      </c>
      <c r="G20079" s="1">
        <v>0.99991567701777495</v>
      </c>
    </row>
    <row r="20080" spans="1:7">
      <c r="A20080" t="s">
        <v>20081</v>
      </c>
      <c r="B20080" s="2" t="s">
        <v>61498</v>
      </c>
      <c r="C20080" s="2" t="s">
        <v>61499</v>
      </c>
      <c r="D20080" s="6">
        <v>-0.18762264611947299</v>
      </c>
      <c r="E20080" s="6">
        <f t="shared" si="314"/>
        <v>3.6622549960980391E-5</v>
      </c>
      <c r="F20080" s="1">
        <v>0.85141168235975895</v>
      </c>
      <c r="G20080" s="1">
        <v>0.99991567701777495</v>
      </c>
    </row>
    <row r="20081" spans="1:7">
      <c r="A20081" t="s">
        <v>20082</v>
      </c>
      <c r="B20081" s="2" t="s">
        <v>61500</v>
      </c>
      <c r="C20081" s="2" t="s">
        <v>24270</v>
      </c>
      <c r="D20081" s="6">
        <v>0.20984811368219899</v>
      </c>
      <c r="E20081" s="6" t="e">
        <f t="shared" si="314"/>
        <v>#VALUE!</v>
      </c>
      <c r="F20081" s="1">
        <v>0.85142174112353197</v>
      </c>
      <c r="G20081" s="1" t="s">
        <v>599</v>
      </c>
    </row>
    <row r="20082" spans="1:7">
      <c r="A20082" t="s">
        <v>20083</v>
      </c>
      <c r="B20082" s="2" t="s">
        <v>61501</v>
      </c>
      <c r="C20082" s="2" t="s">
        <v>61502</v>
      </c>
      <c r="D20082" s="6">
        <v>8.5703292295011002E-2</v>
      </c>
      <c r="E20082" s="6">
        <f t="shared" si="314"/>
        <v>3.6622549960980391E-5</v>
      </c>
      <c r="F20082" s="1">
        <v>0.85144690301820403</v>
      </c>
      <c r="G20082" s="1">
        <v>0.99991567701777495</v>
      </c>
    </row>
    <row r="20083" spans="1:7">
      <c r="A20083" t="s">
        <v>20084</v>
      </c>
      <c r="B20083" s="2" t="s">
        <v>61503</v>
      </c>
      <c r="C20083" s="2" t="s">
        <v>61504</v>
      </c>
      <c r="D20083" s="6">
        <v>0.100179398713669</v>
      </c>
      <c r="E20083" s="6">
        <f t="shared" si="314"/>
        <v>3.6622549960980391E-5</v>
      </c>
      <c r="F20083" s="1">
        <v>0.85149007640826802</v>
      </c>
      <c r="G20083" s="1">
        <v>0.99991567701777495</v>
      </c>
    </row>
    <row r="20084" spans="1:7">
      <c r="A20084" t="s">
        <v>20085</v>
      </c>
      <c r="B20084" s="2" t="s">
        <v>61505</v>
      </c>
      <c r="C20084" s="2" t="s">
        <v>61506</v>
      </c>
      <c r="D20084" s="6">
        <v>4.23615149238247E-2</v>
      </c>
      <c r="E20084" s="6">
        <f t="shared" si="314"/>
        <v>3.6622549960980391E-5</v>
      </c>
      <c r="F20084" s="1">
        <v>0.85149368684387605</v>
      </c>
      <c r="G20084" s="1">
        <v>0.99991567701777495</v>
      </c>
    </row>
    <row r="20085" spans="1:7">
      <c r="A20085" t="s">
        <v>20086</v>
      </c>
      <c r="B20085" s="2" t="s">
        <v>61507</v>
      </c>
      <c r="C20085" s="2" t="s">
        <v>61508</v>
      </c>
      <c r="D20085" s="6">
        <v>-0.26786236124713902</v>
      </c>
      <c r="E20085" s="6" t="e">
        <f t="shared" si="314"/>
        <v>#VALUE!</v>
      </c>
      <c r="F20085" s="1">
        <v>0.851519968755028</v>
      </c>
      <c r="G20085" s="1" t="s">
        <v>599</v>
      </c>
    </row>
    <row r="20086" spans="1:7">
      <c r="A20086" t="s">
        <v>20087</v>
      </c>
      <c r="B20086" s="2" t="s">
        <v>61509</v>
      </c>
      <c r="C20086" s="2" t="s">
        <v>61510</v>
      </c>
      <c r="D20086" s="6">
        <v>-4.0795802825366601E-2</v>
      </c>
      <c r="E20086" s="6">
        <f t="shared" si="314"/>
        <v>3.6622549960980391E-5</v>
      </c>
      <c r="F20086" s="1">
        <v>0.851562023415668</v>
      </c>
      <c r="G20086" s="1">
        <v>0.99991567701777495</v>
      </c>
    </row>
    <row r="20087" spans="1:7">
      <c r="A20087" t="s">
        <v>20088</v>
      </c>
      <c r="B20087" s="2" t="s">
        <v>61511</v>
      </c>
      <c r="C20087" s="2" t="s">
        <v>61512</v>
      </c>
      <c r="D20087" s="6">
        <v>-3.3385058274939497E-2</v>
      </c>
      <c r="E20087" s="6">
        <f t="shared" si="314"/>
        <v>3.6622549960980391E-5</v>
      </c>
      <c r="F20087" s="1">
        <v>0.85157602083980999</v>
      </c>
      <c r="G20087" s="1">
        <v>0.99991567701777495</v>
      </c>
    </row>
    <row r="20088" spans="1:7">
      <c r="A20088" t="s">
        <v>20089</v>
      </c>
      <c r="B20088" s="2" t="s">
        <v>61513</v>
      </c>
      <c r="C20088" s="2" t="s">
        <v>61514</v>
      </c>
      <c r="D20088" s="6">
        <v>0.115369064119537</v>
      </c>
      <c r="E20088" s="6">
        <f t="shared" si="314"/>
        <v>3.6622549960980391E-5</v>
      </c>
      <c r="F20088" s="1">
        <v>0.85162409717142795</v>
      </c>
      <c r="G20088" s="1">
        <v>0.99991567701777495</v>
      </c>
    </row>
    <row r="20089" spans="1:7">
      <c r="A20089" t="s">
        <v>20090</v>
      </c>
      <c r="B20089" s="2" t="s">
        <v>61515</v>
      </c>
      <c r="C20089" s="2" t="s">
        <v>61516</v>
      </c>
      <c r="D20089" s="6">
        <v>-0.26292033767642498</v>
      </c>
      <c r="E20089" s="6" t="e">
        <f t="shared" si="314"/>
        <v>#VALUE!</v>
      </c>
      <c r="F20089" s="1">
        <v>0.85168294678761203</v>
      </c>
      <c r="G20089" s="1" t="s">
        <v>599</v>
      </c>
    </row>
    <row r="20090" spans="1:7">
      <c r="A20090" t="s">
        <v>20091</v>
      </c>
      <c r="B20090" s="2" t="s">
        <v>61517</v>
      </c>
      <c r="C20090" s="2" t="s">
        <v>61518</v>
      </c>
      <c r="D20090" s="6">
        <v>-0.11689698235649899</v>
      </c>
      <c r="E20090" s="6">
        <f t="shared" si="314"/>
        <v>3.6622549960980391E-5</v>
      </c>
      <c r="F20090" s="1">
        <v>0.85168819233469595</v>
      </c>
      <c r="G20090" s="1">
        <v>0.99991567701777495</v>
      </c>
    </row>
    <row r="20091" spans="1:7">
      <c r="A20091" t="s">
        <v>20092</v>
      </c>
      <c r="B20091" s="2" t="s">
        <v>61519</v>
      </c>
      <c r="C20091" s="2" t="s">
        <v>61520</v>
      </c>
      <c r="D20091" s="6">
        <v>0.18473595226173301</v>
      </c>
      <c r="E20091" s="6">
        <f t="shared" si="314"/>
        <v>3.6622549960980391E-5</v>
      </c>
      <c r="F20091" s="1">
        <v>0.85168987612816804</v>
      </c>
      <c r="G20091" s="1">
        <v>0.99991567701777495</v>
      </c>
    </row>
    <row r="20092" spans="1:7">
      <c r="A20092" t="s">
        <v>20093</v>
      </c>
      <c r="B20092" s="2" t="s">
        <v>61521</v>
      </c>
      <c r="C20092" s="2" t="s">
        <v>61522</v>
      </c>
      <c r="D20092" s="6">
        <v>4.2131328370422098E-2</v>
      </c>
      <c r="E20092" s="6">
        <f t="shared" si="314"/>
        <v>3.6622549960980391E-5</v>
      </c>
      <c r="F20092" s="1">
        <v>0.85181368013195202</v>
      </c>
      <c r="G20092" s="1">
        <v>0.99991567701777495</v>
      </c>
    </row>
    <row r="20093" spans="1:7">
      <c r="A20093" t="s">
        <v>20094</v>
      </c>
      <c r="B20093" s="2" t="s">
        <v>61523</v>
      </c>
      <c r="C20093" s="2" t="s">
        <v>61524</v>
      </c>
      <c r="D20093" s="6">
        <v>-0.20736655411075</v>
      </c>
      <c r="E20093" s="6" t="e">
        <f t="shared" si="314"/>
        <v>#VALUE!</v>
      </c>
      <c r="F20093" s="1">
        <v>0.85185585769012495</v>
      </c>
      <c r="G20093" s="1" t="s">
        <v>599</v>
      </c>
    </row>
    <row r="20094" spans="1:7">
      <c r="A20094" t="s">
        <v>20095</v>
      </c>
      <c r="B20094" s="2" t="s">
        <v>61525</v>
      </c>
      <c r="C20094" s="2" t="s">
        <v>61526</v>
      </c>
      <c r="D20094" s="6">
        <v>-4.3581301157796702E-2</v>
      </c>
      <c r="E20094" s="6">
        <f t="shared" si="314"/>
        <v>3.6622549960980391E-5</v>
      </c>
      <c r="F20094" s="1">
        <v>0.85185726192897704</v>
      </c>
      <c r="G20094" s="1">
        <v>0.99991567701777495</v>
      </c>
    </row>
    <row r="20095" spans="1:7">
      <c r="A20095" t="s">
        <v>20096</v>
      </c>
      <c r="B20095" s="2" t="s">
        <v>61527</v>
      </c>
      <c r="C20095" s="2" t="s">
        <v>61528</v>
      </c>
      <c r="D20095" s="6">
        <v>8.6274454265218806E-2</v>
      </c>
      <c r="E20095" s="6">
        <f t="shared" si="314"/>
        <v>3.6622549960980391E-5</v>
      </c>
      <c r="F20095" s="1">
        <v>0.85188500020426206</v>
      </c>
      <c r="G20095" s="1">
        <v>0.99991567701777495</v>
      </c>
    </row>
    <row r="20096" spans="1:7">
      <c r="A20096" t="s">
        <v>20097</v>
      </c>
      <c r="B20096" s="2" t="s">
        <v>61529</v>
      </c>
      <c r="C20096" s="2" t="s">
        <v>61530</v>
      </c>
      <c r="D20096" s="6">
        <v>4.1807416335140297E-2</v>
      </c>
      <c r="E20096" s="6">
        <f t="shared" si="314"/>
        <v>3.6622549960980391E-5</v>
      </c>
      <c r="F20096" s="1">
        <v>0.85197520281679595</v>
      </c>
      <c r="G20096" s="1">
        <v>0.99991567701777495</v>
      </c>
    </row>
    <row r="20097" spans="1:7">
      <c r="A20097" t="s">
        <v>20098</v>
      </c>
      <c r="B20097" s="2" t="s">
        <v>61531</v>
      </c>
      <c r="C20097" s="2" t="s">
        <v>61532</v>
      </c>
      <c r="D20097" s="6">
        <v>6.5750461037199504E-2</v>
      </c>
      <c r="E20097" s="6">
        <f t="shared" si="314"/>
        <v>3.6622549960980391E-5</v>
      </c>
      <c r="F20097" s="1">
        <v>0.85198303391869101</v>
      </c>
      <c r="G20097" s="1">
        <v>0.99991567701777495</v>
      </c>
    </row>
    <row r="20098" spans="1:7">
      <c r="A20098" t="s">
        <v>20099</v>
      </c>
      <c r="B20098" s="2" t="s">
        <v>61533</v>
      </c>
      <c r="C20098" s="2" t="s">
        <v>61534</v>
      </c>
      <c r="D20098" s="6">
        <v>-4.9098667577759401E-2</v>
      </c>
      <c r="E20098" s="6">
        <f t="shared" si="314"/>
        <v>3.6622549960980391E-5</v>
      </c>
      <c r="F20098" s="1">
        <v>0.85202756973356397</v>
      </c>
      <c r="G20098" s="1">
        <v>0.99991567701777495</v>
      </c>
    </row>
    <row r="20099" spans="1:7">
      <c r="A20099" t="s">
        <v>20100</v>
      </c>
      <c r="B20099" s="2" t="s">
        <v>61535</v>
      </c>
      <c r="C20099" s="2" t="s">
        <v>24270</v>
      </c>
      <c r="D20099" s="6">
        <v>9.7086015544908699E-2</v>
      </c>
      <c r="E20099" s="6">
        <f t="shared" ref="E20099:E20162" si="315">-LOG10(G20099)</f>
        <v>3.6622549960980391E-5</v>
      </c>
      <c r="F20099" s="1">
        <v>0.85208198630307797</v>
      </c>
      <c r="G20099" s="1">
        <v>0.99991567701777495</v>
      </c>
    </row>
    <row r="20100" spans="1:7">
      <c r="A20100" t="s">
        <v>20101</v>
      </c>
      <c r="B20100" s="2" t="s">
        <v>61536</v>
      </c>
      <c r="C20100" s="2" t="s">
        <v>61537</v>
      </c>
      <c r="D20100" s="6">
        <v>-0.13392166980414699</v>
      </c>
      <c r="E20100" s="6">
        <f t="shared" si="315"/>
        <v>3.6622549960980391E-5</v>
      </c>
      <c r="F20100" s="1">
        <v>0.85215012013263103</v>
      </c>
      <c r="G20100" s="1">
        <v>0.99991567701777495</v>
      </c>
    </row>
    <row r="20101" spans="1:7">
      <c r="A20101" t="s">
        <v>20102</v>
      </c>
      <c r="B20101" s="2" t="s">
        <v>61538</v>
      </c>
      <c r="C20101" s="2" t="s">
        <v>61539</v>
      </c>
      <c r="D20101" s="6">
        <v>5.8106342213954797E-2</v>
      </c>
      <c r="E20101" s="6">
        <f t="shared" si="315"/>
        <v>3.6622549960980391E-5</v>
      </c>
      <c r="F20101" s="1">
        <v>0.85216096612269199</v>
      </c>
      <c r="G20101" s="1">
        <v>0.99991567701777495</v>
      </c>
    </row>
    <row r="20102" spans="1:7">
      <c r="A20102" t="s">
        <v>20103</v>
      </c>
      <c r="B20102" s="2" t="s">
        <v>61540</v>
      </c>
      <c r="C20102" s="2" t="s">
        <v>61541</v>
      </c>
      <c r="D20102" s="6">
        <v>-0.26884331117573401</v>
      </c>
      <c r="E20102" s="6" t="e">
        <f t="shared" si="315"/>
        <v>#VALUE!</v>
      </c>
      <c r="F20102" s="1">
        <v>0.85224285347941797</v>
      </c>
      <c r="G20102" s="1" t="s">
        <v>599</v>
      </c>
    </row>
    <row r="20103" spans="1:7">
      <c r="A20103" t="s">
        <v>20104</v>
      </c>
      <c r="B20103" s="2" t="s">
        <v>61542</v>
      </c>
      <c r="C20103" s="2" t="s">
        <v>61543</v>
      </c>
      <c r="D20103" s="6">
        <v>0.30736615151797297</v>
      </c>
      <c r="E20103" s="6" t="e">
        <f t="shared" si="315"/>
        <v>#VALUE!</v>
      </c>
      <c r="F20103" s="1">
        <v>0.85229313802608897</v>
      </c>
      <c r="G20103" s="1" t="s">
        <v>599</v>
      </c>
    </row>
    <row r="20104" spans="1:7">
      <c r="A20104" t="s">
        <v>20105</v>
      </c>
      <c r="B20104" s="2" t="s">
        <v>61544</v>
      </c>
      <c r="C20104" s="2" t="s">
        <v>61545</v>
      </c>
      <c r="D20104" s="6">
        <v>4.2852268950904E-2</v>
      </c>
      <c r="E20104" s="6">
        <f t="shared" si="315"/>
        <v>3.6622549960980391E-5</v>
      </c>
      <c r="F20104" s="1">
        <v>0.852306376035189</v>
      </c>
      <c r="G20104" s="1">
        <v>0.99991567701777495</v>
      </c>
    </row>
    <row r="20105" spans="1:7">
      <c r="A20105" t="s">
        <v>20106</v>
      </c>
      <c r="B20105" s="2" t="s">
        <v>61546</v>
      </c>
      <c r="C20105" s="2" t="s">
        <v>61547</v>
      </c>
      <c r="D20105" s="6">
        <v>4.42717436651449E-2</v>
      </c>
      <c r="E20105" s="6">
        <f t="shared" si="315"/>
        <v>3.6622549960980391E-5</v>
      </c>
      <c r="F20105" s="1">
        <v>0.85231714490769706</v>
      </c>
      <c r="G20105" s="1">
        <v>0.99991567701777495</v>
      </c>
    </row>
    <row r="20106" spans="1:7">
      <c r="A20106" t="s">
        <v>20107</v>
      </c>
      <c r="B20106" s="2" t="s">
        <v>61548</v>
      </c>
      <c r="C20106" s="2" t="s">
        <v>61549</v>
      </c>
      <c r="D20106" s="6">
        <v>4.7387397107750702E-2</v>
      </c>
      <c r="E20106" s="6">
        <f t="shared" si="315"/>
        <v>3.6622549960980391E-5</v>
      </c>
      <c r="F20106" s="1">
        <v>0.85234183042160905</v>
      </c>
      <c r="G20106" s="1">
        <v>0.99991567701777495</v>
      </c>
    </row>
    <row r="20107" spans="1:7">
      <c r="A20107" t="s">
        <v>20108</v>
      </c>
      <c r="B20107" s="2" t="s">
        <v>61550</v>
      </c>
      <c r="C20107" s="2" t="s">
        <v>61551</v>
      </c>
      <c r="D20107" s="6">
        <v>-0.102920255795829</v>
      </c>
      <c r="E20107" s="6">
        <f t="shared" si="315"/>
        <v>3.6622549960980391E-5</v>
      </c>
      <c r="F20107" s="1">
        <v>0.85239454316129804</v>
      </c>
      <c r="G20107" s="1">
        <v>0.99991567701777495</v>
      </c>
    </row>
    <row r="20108" spans="1:7">
      <c r="A20108" t="s">
        <v>20109</v>
      </c>
      <c r="B20108" s="2" t="s">
        <v>61552</v>
      </c>
      <c r="C20108" s="2" t="s">
        <v>24270</v>
      </c>
      <c r="D20108" s="6">
        <v>0.116889184046787</v>
      </c>
      <c r="E20108" s="6">
        <f t="shared" si="315"/>
        <v>3.6622549960980391E-5</v>
      </c>
      <c r="F20108" s="1">
        <v>0.85241413414146705</v>
      </c>
      <c r="G20108" s="1">
        <v>0.99991567701777495</v>
      </c>
    </row>
    <row r="20109" spans="1:7">
      <c r="A20109" t="s">
        <v>20110</v>
      </c>
      <c r="B20109" s="2" t="s">
        <v>61553</v>
      </c>
      <c r="C20109" s="2" t="s">
        <v>61554</v>
      </c>
      <c r="D20109" s="6">
        <v>9.9774114458653695E-2</v>
      </c>
      <c r="E20109" s="6">
        <f t="shared" si="315"/>
        <v>3.6622549960980391E-5</v>
      </c>
      <c r="F20109" s="1">
        <v>0.85244871682287404</v>
      </c>
      <c r="G20109" s="1">
        <v>0.99991567701777495</v>
      </c>
    </row>
    <row r="20110" spans="1:7">
      <c r="A20110" t="s">
        <v>20111</v>
      </c>
      <c r="B20110" s="2" t="s">
        <v>61555</v>
      </c>
      <c r="C20110" s="2" t="s">
        <v>61556</v>
      </c>
      <c r="D20110" s="6">
        <v>-4.5082826277010303E-2</v>
      </c>
      <c r="E20110" s="6">
        <f t="shared" si="315"/>
        <v>3.6622549960980391E-5</v>
      </c>
      <c r="F20110" s="1">
        <v>0.85245411040719199</v>
      </c>
      <c r="G20110" s="1">
        <v>0.99991567701777495</v>
      </c>
    </row>
    <row r="20111" spans="1:7">
      <c r="A20111" t="s">
        <v>20112</v>
      </c>
      <c r="B20111" s="2" t="s">
        <v>61557</v>
      </c>
      <c r="C20111" s="2" t="s">
        <v>24270</v>
      </c>
      <c r="D20111" s="6">
        <v>-9.5068457518350094E-2</v>
      </c>
      <c r="E20111" s="6">
        <f t="shared" si="315"/>
        <v>3.6622549960980391E-5</v>
      </c>
      <c r="F20111" s="1">
        <v>0.85246146210971496</v>
      </c>
      <c r="G20111" s="1">
        <v>0.99991567701777495</v>
      </c>
    </row>
    <row r="20112" spans="1:7">
      <c r="A20112" t="s">
        <v>20113</v>
      </c>
      <c r="B20112" s="2" t="s">
        <v>61558</v>
      </c>
      <c r="C20112" s="2" t="s">
        <v>61559</v>
      </c>
      <c r="D20112" s="6">
        <v>-0.14591107269751299</v>
      </c>
      <c r="E20112" s="6">
        <f t="shared" si="315"/>
        <v>3.6622549960980391E-5</v>
      </c>
      <c r="F20112" s="1">
        <v>0.85246832888564605</v>
      </c>
      <c r="G20112" s="1">
        <v>0.99991567701777495</v>
      </c>
    </row>
    <row r="20113" spans="1:7">
      <c r="A20113" t="s">
        <v>20114</v>
      </c>
      <c r="B20113" s="2" t="s">
        <v>61560</v>
      </c>
      <c r="C20113" s="2" t="s">
        <v>61561</v>
      </c>
      <c r="D20113" s="6">
        <v>-3.6434610151149197E-2</v>
      </c>
      <c r="E20113" s="6">
        <f t="shared" si="315"/>
        <v>3.6622549960980391E-5</v>
      </c>
      <c r="F20113" s="1">
        <v>0.85248974748786499</v>
      </c>
      <c r="G20113" s="1">
        <v>0.99991567701777495</v>
      </c>
    </row>
    <row r="20114" spans="1:7">
      <c r="A20114" t="s">
        <v>20115</v>
      </c>
      <c r="B20114" s="2" t="s">
        <v>61562</v>
      </c>
      <c r="C20114" s="2" t="s">
        <v>61563</v>
      </c>
      <c r="D20114" s="6">
        <v>7.7519000564503004E-2</v>
      </c>
      <c r="E20114" s="6">
        <f t="shared" si="315"/>
        <v>3.6622549960980391E-5</v>
      </c>
      <c r="F20114" s="1">
        <v>0.85250200133746801</v>
      </c>
      <c r="G20114" s="1">
        <v>0.99991567701777495</v>
      </c>
    </row>
    <row r="20115" spans="1:7">
      <c r="A20115" t="s">
        <v>20116</v>
      </c>
      <c r="B20115" s="2" t="s">
        <v>61564</v>
      </c>
      <c r="C20115" s="2" t="s">
        <v>61565</v>
      </c>
      <c r="D20115" s="6">
        <v>-6.9750704043240006E-2</v>
      </c>
      <c r="E20115" s="6">
        <f t="shared" si="315"/>
        <v>3.6622549960980391E-5</v>
      </c>
      <c r="F20115" s="1">
        <v>0.85251452620370805</v>
      </c>
      <c r="G20115" s="1">
        <v>0.99991567701777495</v>
      </c>
    </row>
    <row r="20116" spans="1:7">
      <c r="A20116" t="s">
        <v>20117</v>
      </c>
      <c r="B20116" s="2" t="s">
        <v>61566</v>
      </c>
      <c r="C20116" s="2" t="s">
        <v>61567</v>
      </c>
      <c r="D20116" s="6">
        <v>5.14732865419473E-2</v>
      </c>
      <c r="E20116" s="6">
        <f t="shared" si="315"/>
        <v>3.6622549960980391E-5</v>
      </c>
      <c r="F20116" s="1">
        <v>0.85253076729316501</v>
      </c>
      <c r="G20116" s="1">
        <v>0.99991567701777495</v>
      </c>
    </row>
    <row r="20117" spans="1:7">
      <c r="A20117" t="s">
        <v>20118</v>
      </c>
      <c r="B20117" s="2" t="s">
        <v>61568</v>
      </c>
      <c r="C20117" s="2" t="s">
        <v>61569</v>
      </c>
      <c r="D20117" s="6">
        <v>9.3185887668133793E-2</v>
      </c>
      <c r="E20117" s="6">
        <f t="shared" si="315"/>
        <v>3.6622549960980391E-5</v>
      </c>
      <c r="F20117" s="1">
        <v>0.85258925701044896</v>
      </c>
      <c r="G20117" s="1">
        <v>0.99991567701777495</v>
      </c>
    </row>
    <row r="20118" spans="1:7">
      <c r="A20118" t="s">
        <v>20119</v>
      </c>
      <c r="B20118" s="2" t="s">
        <v>61570</v>
      </c>
      <c r="C20118" s="2" t="s">
        <v>61571</v>
      </c>
      <c r="D20118" s="6">
        <v>-6.2182380189989402E-2</v>
      </c>
      <c r="E20118" s="6">
        <f t="shared" si="315"/>
        <v>3.6622549960980391E-5</v>
      </c>
      <c r="F20118" s="1">
        <v>0.85261913894999497</v>
      </c>
      <c r="G20118" s="1">
        <v>0.99991567701777495</v>
      </c>
    </row>
    <row r="20119" spans="1:7">
      <c r="A20119" t="s">
        <v>20120</v>
      </c>
      <c r="B20119" s="2" t="s">
        <v>61572</v>
      </c>
      <c r="C20119" s="2" t="s">
        <v>61573</v>
      </c>
      <c r="D20119" s="6">
        <v>-8.5716751239900302E-2</v>
      </c>
      <c r="E20119" s="6">
        <f t="shared" si="315"/>
        <v>3.6622549960980391E-5</v>
      </c>
      <c r="F20119" s="1">
        <v>0.85266948211929905</v>
      </c>
      <c r="G20119" s="1">
        <v>0.99991567701777495</v>
      </c>
    </row>
    <row r="20120" spans="1:7">
      <c r="A20120" t="s">
        <v>20121</v>
      </c>
      <c r="B20120" s="2" t="s">
        <v>61574</v>
      </c>
      <c r="C20120" s="2" t="s">
        <v>61575</v>
      </c>
      <c r="D20120" s="6">
        <v>-5.11535547121518E-2</v>
      </c>
      <c r="E20120" s="6">
        <f t="shared" si="315"/>
        <v>3.6622549960980391E-5</v>
      </c>
      <c r="F20120" s="1">
        <v>0.85267691689937197</v>
      </c>
      <c r="G20120" s="1">
        <v>0.99991567701777495</v>
      </c>
    </row>
    <row r="20121" spans="1:7">
      <c r="A20121" t="s">
        <v>20122</v>
      </c>
      <c r="B20121" s="2" t="s">
        <v>61576</v>
      </c>
      <c r="C20121" s="2" t="s">
        <v>61577</v>
      </c>
      <c r="D20121" s="6">
        <v>-3.5917334985984498E-2</v>
      </c>
      <c r="E20121" s="6">
        <f t="shared" si="315"/>
        <v>3.6622549960980391E-5</v>
      </c>
      <c r="F20121" s="1">
        <v>0.852787426283792</v>
      </c>
      <c r="G20121" s="1">
        <v>0.99991567701777495</v>
      </c>
    </row>
    <row r="20122" spans="1:7">
      <c r="A20122" t="s">
        <v>20123</v>
      </c>
      <c r="B20122" s="2" t="s">
        <v>61578</v>
      </c>
      <c r="C20122" s="2" t="s">
        <v>61579</v>
      </c>
      <c r="D20122" s="6">
        <v>3.3689310013806199E-2</v>
      </c>
      <c r="E20122" s="6">
        <f t="shared" si="315"/>
        <v>3.6622549960980391E-5</v>
      </c>
      <c r="F20122" s="1">
        <v>0.85279645873131704</v>
      </c>
      <c r="G20122" s="1">
        <v>0.99991567701777495</v>
      </c>
    </row>
    <row r="20123" spans="1:7">
      <c r="A20123" t="s">
        <v>20124</v>
      </c>
      <c r="B20123" s="2" t="s">
        <v>61580</v>
      </c>
      <c r="C20123" s="2" t="s">
        <v>61581</v>
      </c>
      <c r="D20123" s="6">
        <v>-0.270397248979445</v>
      </c>
      <c r="E20123" s="6" t="e">
        <f t="shared" si="315"/>
        <v>#VALUE!</v>
      </c>
      <c r="F20123" s="1">
        <v>0.85279817701548399</v>
      </c>
      <c r="G20123" s="1" t="s">
        <v>599</v>
      </c>
    </row>
    <row r="20124" spans="1:7">
      <c r="A20124" t="s">
        <v>20125</v>
      </c>
      <c r="B20124" s="2" t="s">
        <v>61582</v>
      </c>
      <c r="C20124" s="2" t="s">
        <v>61583</v>
      </c>
      <c r="D20124" s="6">
        <v>-0.123643808174475</v>
      </c>
      <c r="E20124" s="6">
        <f t="shared" si="315"/>
        <v>3.6622549960980391E-5</v>
      </c>
      <c r="F20124" s="1">
        <v>0.85280440225499798</v>
      </c>
      <c r="G20124" s="1">
        <v>0.99991567701777495</v>
      </c>
    </row>
    <row r="20125" spans="1:7">
      <c r="A20125" t="s">
        <v>20126</v>
      </c>
      <c r="B20125" s="2" t="s">
        <v>61584</v>
      </c>
      <c r="C20125" s="2" t="s">
        <v>61585</v>
      </c>
      <c r="D20125" s="6">
        <v>-2.9834261825991599E-2</v>
      </c>
      <c r="E20125" s="6">
        <f t="shared" si="315"/>
        <v>3.6622549960980391E-5</v>
      </c>
      <c r="F20125" s="1">
        <v>0.85285528807501998</v>
      </c>
      <c r="G20125" s="1">
        <v>0.99991567701777495</v>
      </c>
    </row>
    <row r="20126" spans="1:7">
      <c r="A20126" t="s">
        <v>20127</v>
      </c>
      <c r="B20126" s="2" t="s">
        <v>61586</v>
      </c>
      <c r="C20126" s="2" t="s">
        <v>61587</v>
      </c>
      <c r="D20126" s="6">
        <v>-5.0835671815448701E-2</v>
      </c>
      <c r="E20126" s="6">
        <f t="shared" si="315"/>
        <v>3.6622549960980391E-5</v>
      </c>
      <c r="F20126" s="1">
        <v>0.85294976837408498</v>
      </c>
      <c r="G20126" s="1">
        <v>0.99991567701777495</v>
      </c>
    </row>
    <row r="20127" spans="1:7">
      <c r="A20127" t="s">
        <v>20128</v>
      </c>
      <c r="B20127" s="2" t="s">
        <v>61588</v>
      </c>
      <c r="C20127" s="2" t="s">
        <v>61589</v>
      </c>
      <c r="D20127" s="6">
        <v>0.30579957217300302</v>
      </c>
      <c r="E20127" s="6" t="e">
        <f t="shared" si="315"/>
        <v>#VALUE!</v>
      </c>
      <c r="F20127" s="1">
        <v>0.85300316825526901</v>
      </c>
      <c r="G20127" s="1" t="s">
        <v>599</v>
      </c>
    </row>
    <row r="20128" spans="1:7">
      <c r="A20128" t="s">
        <v>20129</v>
      </c>
      <c r="B20128" s="2" t="s">
        <v>61590</v>
      </c>
      <c r="C20128" s="2" t="s">
        <v>61591</v>
      </c>
      <c r="D20128" s="6">
        <v>3.4927244082180398E-2</v>
      </c>
      <c r="E20128" s="6">
        <f t="shared" si="315"/>
        <v>3.6622549960980391E-5</v>
      </c>
      <c r="F20128" s="1">
        <v>0.85304910873606798</v>
      </c>
      <c r="G20128" s="1">
        <v>0.99991567701777495</v>
      </c>
    </row>
    <row r="20129" spans="1:7">
      <c r="A20129" t="s">
        <v>20130</v>
      </c>
      <c r="B20129" s="2" t="s">
        <v>61592</v>
      </c>
      <c r="C20129" s="2" t="s">
        <v>61593</v>
      </c>
      <c r="D20129" s="6">
        <v>5.6734886522967397E-2</v>
      </c>
      <c r="E20129" s="6">
        <f t="shared" si="315"/>
        <v>3.6622549960980391E-5</v>
      </c>
      <c r="F20129" s="1">
        <v>0.85305234434474497</v>
      </c>
      <c r="G20129" s="1">
        <v>0.99991567701777495</v>
      </c>
    </row>
    <row r="20130" spans="1:7">
      <c r="A20130" t="s">
        <v>20131</v>
      </c>
      <c r="B20130" s="2" t="s">
        <v>61594</v>
      </c>
      <c r="C20130" s="2" t="s">
        <v>61595</v>
      </c>
      <c r="D20130" s="6">
        <v>-9.7584612465241999E-2</v>
      </c>
      <c r="E20130" s="6">
        <f t="shared" si="315"/>
        <v>3.6622549960980391E-5</v>
      </c>
      <c r="F20130" s="1">
        <v>0.85311307847883899</v>
      </c>
      <c r="G20130" s="1">
        <v>0.99991567701777495</v>
      </c>
    </row>
    <row r="20131" spans="1:7">
      <c r="A20131" t="s">
        <v>20132</v>
      </c>
      <c r="B20131" s="2" t="s">
        <v>61596</v>
      </c>
      <c r="C20131" s="2" t="s">
        <v>61597</v>
      </c>
      <c r="D20131" s="6">
        <v>-7.8265949663993806E-2</v>
      </c>
      <c r="E20131" s="6">
        <f t="shared" si="315"/>
        <v>3.6622549960980391E-5</v>
      </c>
      <c r="F20131" s="1">
        <v>0.85320648517228903</v>
      </c>
      <c r="G20131" s="1">
        <v>0.99991567701777495</v>
      </c>
    </row>
    <row r="20132" spans="1:7">
      <c r="A20132" t="s">
        <v>20133</v>
      </c>
      <c r="B20132" s="2" t="s">
        <v>61598</v>
      </c>
      <c r="C20132" s="2" t="s">
        <v>61599</v>
      </c>
      <c r="D20132" s="6">
        <v>-4.0489237082079098E-2</v>
      </c>
      <c r="E20132" s="6">
        <f t="shared" si="315"/>
        <v>3.6622549960980391E-5</v>
      </c>
      <c r="F20132" s="1">
        <v>0.85320726916777301</v>
      </c>
      <c r="G20132" s="1">
        <v>0.99991567701777495</v>
      </c>
    </row>
    <row r="20133" spans="1:7">
      <c r="A20133" t="s">
        <v>20134</v>
      </c>
      <c r="B20133" s="2" t="s">
        <v>61600</v>
      </c>
      <c r="C20133" s="2" t="s">
        <v>61601</v>
      </c>
      <c r="D20133" s="6">
        <v>-4.5141143384766498E-2</v>
      </c>
      <c r="E20133" s="6">
        <f t="shared" si="315"/>
        <v>3.6622549960980391E-5</v>
      </c>
      <c r="F20133" s="1">
        <v>0.85321803849576205</v>
      </c>
      <c r="G20133" s="1">
        <v>0.99991567701777495</v>
      </c>
    </row>
    <row r="20134" spans="1:7">
      <c r="A20134" t="s">
        <v>20135</v>
      </c>
      <c r="B20134" s="2" t="s">
        <v>61602</v>
      </c>
      <c r="C20134" s="2" t="s">
        <v>61603</v>
      </c>
      <c r="D20134" s="6">
        <v>-3.67874286885604E-2</v>
      </c>
      <c r="E20134" s="6">
        <f t="shared" si="315"/>
        <v>3.6622549960980391E-5</v>
      </c>
      <c r="F20134" s="1">
        <v>0.85323403696255196</v>
      </c>
      <c r="G20134" s="1">
        <v>0.99991567701777495</v>
      </c>
    </row>
    <row r="20135" spans="1:7">
      <c r="A20135" t="s">
        <v>20136</v>
      </c>
      <c r="B20135" s="2" t="s">
        <v>61604</v>
      </c>
      <c r="C20135" s="2" t="s">
        <v>61605</v>
      </c>
      <c r="D20135" s="6">
        <v>6.9288418351132405E-2</v>
      </c>
      <c r="E20135" s="6">
        <f t="shared" si="315"/>
        <v>3.6622549960980391E-5</v>
      </c>
      <c r="F20135" s="1">
        <v>0.85325130914993597</v>
      </c>
      <c r="G20135" s="1">
        <v>0.99991567701777495</v>
      </c>
    </row>
    <row r="20136" spans="1:7">
      <c r="A20136" t="s">
        <v>20137</v>
      </c>
      <c r="B20136" s="2" t="s">
        <v>61606</v>
      </c>
      <c r="C20136" s="2" t="s">
        <v>61607</v>
      </c>
      <c r="D20136" s="6">
        <v>-0.10737745404507699</v>
      </c>
      <c r="E20136" s="6">
        <f t="shared" si="315"/>
        <v>3.6622549960980391E-5</v>
      </c>
      <c r="F20136" s="1">
        <v>0.85328432543614896</v>
      </c>
      <c r="G20136" s="1">
        <v>0.99991567701777495</v>
      </c>
    </row>
    <row r="20137" spans="1:7">
      <c r="A20137" t="s">
        <v>20138</v>
      </c>
      <c r="B20137" s="2" t="s">
        <v>61608</v>
      </c>
      <c r="C20137" s="2" t="s">
        <v>61609</v>
      </c>
      <c r="D20137" s="6">
        <v>3.5562356785934501E-2</v>
      </c>
      <c r="E20137" s="6">
        <f t="shared" si="315"/>
        <v>3.6622549960980391E-5</v>
      </c>
      <c r="F20137" s="1">
        <v>0.85328621245244196</v>
      </c>
      <c r="G20137" s="1">
        <v>0.99991567701777495</v>
      </c>
    </row>
    <row r="20138" spans="1:7">
      <c r="A20138" t="s">
        <v>20139</v>
      </c>
      <c r="B20138" s="2" t="s">
        <v>61610</v>
      </c>
      <c r="C20138" s="2" t="s">
        <v>61611</v>
      </c>
      <c r="D20138" s="6">
        <v>0.110484385579317</v>
      </c>
      <c r="E20138" s="6">
        <f t="shared" si="315"/>
        <v>3.6622549960980391E-5</v>
      </c>
      <c r="F20138" s="1">
        <v>0.85330236194929099</v>
      </c>
      <c r="G20138" s="1">
        <v>0.99991567701777495</v>
      </c>
    </row>
    <row r="20139" spans="1:7">
      <c r="A20139" t="s">
        <v>20140</v>
      </c>
      <c r="B20139" s="2" t="s">
        <v>61612</v>
      </c>
      <c r="C20139" s="2" t="s">
        <v>61613</v>
      </c>
      <c r="D20139" s="6">
        <v>7.8193599998638702E-2</v>
      </c>
      <c r="E20139" s="6">
        <f t="shared" si="315"/>
        <v>3.6622549960980391E-5</v>
      </c>
      <c r="F20139" s="1">
        <v>0.85334398645949605</v>
      </c>
      <c r="G20139" s="1">
        <v>0.99991567701777495</v>
      </c>
    </row>
    <row r="20140" spans="1:7">
      <c r="A20140" t="s">
        <v>20141</v>
      </c>
      <c r="B20140" s="2" t="s">
        <v>61614</v>
      </c>
      <c r="C20140" s="2" t="s">
        <v>61615</v>
      </c>
      <c r="D20140" s="6">
        <v>0.16667835688125601</v>
      </c>
      <c r="E20140" s="6">
        <f t="shared" si="315"/>
        <v>3.6622549960980391E-5</v>
      </c>
      <c r="F20140" s="1">
        <v>0.85337501262166904</v>
      </c>
      <c r="G20140" s="1">
        <v>0.99991567701777495</v>
      </c>
    </row>
    <row r="20141" spans="1:7">
      <c r="A20141" t="s">
        <v>20142</v>
      </c>
      <c r="B20141" s="2" t="s">
        <v>61616</v>
      </c>
      <c r="C20141" s="2" t="s">
        <v>61617</v>
      </c>
      <c r="D20141" s="6">
        <v>4.1129768513990403E-2</v>
      </c>
      <c r="E20141" s="6">
        <f t="shared" si="315"/>
        <v>3.6622549960980391E-5</v>
      </c>
      <c r="F20141" s="1">
        <v>0.85338307943024005</v>
      </c>
      <c r="G20141" s="1">
        <v>0.99991567701777495</v>
      </c>
    </row>
    <row r="20142" spans="1:7">
      <c r="A20142" t="s">
        <v>20143</v>
      </c>
      <c r="B20142" s="2" t="s">
        <v>61618</v>
      </c>
      <c r="C20142" s="2" t="s">
        <v>61619</v>
      </c>
      <c r="D20142" s="6">
        <v>3.3548877527890299E-2</v>
      </c>
      <c r="E20142" s="6">
        <f t="shared" si="315"/>
        <v>3.6622549960980391E-5</v>
      </c>
      <c r="F20142" s="1">
        <v>0.85343135231243294</v>
      </c>
      <c r="G20142" s="1">
        <v>0.99991567701777495</v>
      </c>
    </row>
    <row r="20143" spans="1:7">
      <c r="A20143" t="s">
        <v>20144</v>
      </c>
      <c r="B20143" s="2" t="s">
        <v>61620</v>
      </c>
      <c r="C20143" s="2" t="s">
        <v>61621</v>
      </c>
      <c r="D20143" s="6">
        <v>6.1418491238945702E-2</v>
      </c>
      <c r="E20143" s="6">
        <f t="shared" si="315"/>
        <v>3.6622549960980391E-5</v>
      </c>
      <c r="F20143" s="1">
        <v>0.85347179735522005</v>
      </c>
      <c r="G20143" s="1">
        <v>0.99991567701777495</v>
      </c>
    </row>
    <row r="20144" spans="1:7">
      <c r="A20144" t="s">
        <v>20145</v>
      </c>
      <c r="B20144" s="2" t="s">
        <v>61622</v>
      </c>
      <c r="C20144" s="2" t="s">
        <v>61623</v>
      </c>
      <c r="D20144" s="6">
        <v>5.6063700613077902E-2</v>
      </c>
      <c r="E20144" s="6">
        <f t="shared" si="315"/>
        <v>3.6622549960980391E-5</v>
      </c>
      <c r="F20144" s="1">
        <v>0.85348229698867795</v>
      </c>
      <c r="G20144" s="1">
        <v>0.99991567701777495</v>
      </c>
    </row>
    <row r="20145" spans="1:7">
      <c r="A20145" t="s">
        <v>20146</v>
      </c>
      <c r="B20145" s="2" t="s">
        <v>61624</v>
      </c>
      <c r="C20145" s="2" t="s">
        <v>61625</v>
      </c>
      <c r="D20145" s="6">
        <v>3.7472274796499498E-2</v>
      </c>
      <c r="E20145" s="6">
        <f t="shared" si="315"/>
        <v>3.6622549960980391E-5</v>
      </c>
      <c r="F20145" s="1">
        <v>0.85352179882295498</v>
      </c>
      <c r="G20145" s="1">
        <v>0.99991567701777495</v>
      </c>
    </row>
    <row r="20146" spans="1:7">
      <c r="A20146" t="s">
        <v>20147</v>
      </c>
      <c r="B20146" s="2" t="s">
        <v>61626</v>
      </c>
      <c r="C20146" s="2" t="s">
        <v>61627</v>
      </c>
      <c r="D20146" s="6">
        <v>-4.9326497915493699E-2</v>
      </c>
      <c r="E20146" s="6">
        <f t="shared" si="315"/>
        <v>3.6622549960980391E-5</v>
      </c>
      <c r="F20146" s="1">
        <v>0.85356994784918105</v>
      </c>
      <c r="G20146" s="1">
        <v>0.99991567701777495</v>
      </c>
    </row>
    <row r="20147" spans="1:7">
      <c r="A20147" t="s">
        <v>20148</v>
      </c>
      <c r="B20147" s="2" t="s">
        <v>61628</v>
      </c>
      <c r="C20147" s="2" t="s">
        <v>24270</v>
      </c>
      <c r="D20147" s="6">
        <v>9.8765296164913502E-2</v>
      </c>
      <c r="E20147" s="6">
        <f t="shared" si="315"/>
        <v>3.6622549960980391E-5</v>
      </c>
      <c r="F20147" s="1">
        <v>0.85359477361978597</v>
      </c>
      <c r="G20147" s="1">
        <v>0.99991567701777495</v>
      </c>
    </row>
    <row r="20148" spans="1:7">
      <c r="A20148" t="s">
        <v>20149</v>
      </c>
      <c r="B20148" s="2" t="s">
        <v>61629</v>
      </c>
      <c r="C20148" s="2" t="s">
        <v>61630</v>
      </c>
      <c r="D20148" s="6">
        <v>8.7686906767557707E-2</v>
      </c>
      <c r="E20148" s="6">
        <f t="shared" si="315"/>
        <v>3.6622549960980391E-5</v>
      </c>
      <c r="F20148" s="1">
        <v>0.85361456060599294</v>
      </c>
      <c r="G20148" s="1">
        <v>0.99991567701777495</v>
      </c>
    </row>
    <row r="20149" spans="1:7">
      <c r="A20149" t="s">
        <v>20150</v>
      </c>
      <c r="B20149" s="2" t="s">
        <v>61631</v>
      </c>
      <c r="C20149" s="2" t="s">
        <v>61632</v>
      </c>
      <c r="D20149" s="6">
        <v>-6.4449866705825906E-2</v>
      </c>
      <c r="E20149" s="6">
        <f t="shared" si="315"/>
        <v>3.6622549960980391E-5</v>
      </c>
      <c r="F20149" s="1">
        <v>0.853665917906681</v>
      </c>
      <c r="G20149" s="1">
        <v>0.99991567701777495</v>
      </c>
    </row>
    <row r="20150" spans="1:7">
      <c r="A20150" t="s">
        <v>20151</v>
      </c>
      <c r="B20150" s="2" t="s">
        <v>61633</v>
      </c>
      <c r="C20150" s="2" t="s">
        <v>61634</v>
      </c>
      <c r="D20150" s="6">
        <v>6.9843571376633898E-2</v>
      </c>
      <c r="E20150" s="6">
        <f t="shared" si="315"/>
        <v>3.6622549960980391E-5</v>
      </c>
      <c r="F20150" s="1">
        <v>0.85377166034186502</v>
      </c>
      <c r="G20150" s="1">
        <v>0.99991567701777495</v>
      </c>
    </row>
    <row r="20151" spans="1:7">
      <c r="A20151" t="s">
        <v>20152</v>
      </c>
      <c r="B20151" s="2" t="s">
        <v>61635</v>
      </c>
      <c r="C20151" s="2" t="s">
        <v>61636</v>
      </c>
      <c r="D20151" s="6">
        <v>-6.3438447507965595E-2</v>
      </c>
      <c r="E20151" s="6">
        <f t="shared" si="315"/>
        <v>3.6622549960980391E-5</v>
      </c>
      <c r="F20151" s="1">
        <v>0.85380274125506905</v>
      </c>
      <c r="G20151" s="1">
        <v>0.99991567701777495</v>
      </c>
    </row>
    <row r="20152" spans="1:7">
      <c r="A20152" t="s">
        <v>20153</v>
      </c>
      <c r="B20152" s="2" t="s">
        <v>61637</v>
      </c>
      <c r="C20152" s="2" t="s">
        <v>61638</v>
      </c>
      <c r="D20152" s="6">
        <v>-4.6689169991805397E-2</v>
      </c>
      <c r="E20152" s="6">
        <f t="shared" si="315"/>
        <v>3.6622549960980391E-5</v>
      </c>
      <c r="F20152" s="1">
        <v>0.853860893332133</v>
      </c>
      <c r="G20152" s="1">
        <v>0.99991567701777495</v>
      </c>
    </row>
    <row r="20153" spans="1:7">
      <c r="A20153" t="s">
        <v>20154</v>
      </c>
      <c r="B20153" s="2" t="s">
        <v>50827</v>
      </c>
      <c r="C20153" s="2" t="s">
        <v>50828</v>
      </c>
      <c r="D20153" s="6">
        <v>-9.3131687961304097E-2</v>
      </c>
      <c r="E20153" s="6">
        <f t="shared" si="315"/>
        <v>3.6622549960980391E-5</v>
      </c>
      <c r="F20153" s="1">
        <v>0.85386891855175096</v>
      </c>
      <c r="G20153" s="1">
        <v>0.99991567701777495</v>
      </c>
    </row>
    <row r="20154" spans="1:7">
      <c r="A20154" t="s">
        <v>20155</v>
      </c>
      <c r="B20154" s="2" t="s">
        <v>61639</v>
      </c>
      <c r="C20154" s="2" t="s">
        <v>61640</v>
      </c>
      <c r="D20154" s="6">
        <v>-4.9904399128650398E-2</v>
      </c>
      <c r="E20154" s="6">
        <f t="shared" si="315"/>
        <v>3.6622549960980391E-5</v>
      </c>
      <c r="F20154" s="1">
        <v>0.85389399636471397</v>
      </c>
      <c r="G20154" s="1">
        <v>0.99991567701777495</v>
      </c>
    </row>
    <row r="20155" spans="1:7">
      <c r="A20155" t="s">
        <v>20156</v>
      </c>
      <c r="B20155" s="2" t="s">
        <v>61641</v>
      </c>
      <c r="C20155" s="2" t="s">
        <v>61642</v>
      </c>
      <c r="D20155" s="6">
        <v>-3.7095870223561998E-2</v>
      </c>
      <c r="E20155" s="6">
        <f t="shared" si="315"/>
        <v>3.6622549960980391E-5</v>
      </c>
      <c r="F20155" s="1">
        <v>0.85389428878989404</v>
      </c>
      <c r="G20155" s="1">
        <v>0.99991567701777495</v>
      </c>
    </row>
    <row r="20156" spans="1:7">
      <c r="A20156" t="s">
        <v>20157</v>
      </c>
      <c r="B20156" s="2" t="s">
        <v>61643</v>
      </c>
      <c r="C20156" s="2" t="s">
        <v>24270</v>
      </c>
      <c r="D20156" s="6">
        <v>0.104253666800167</v>
      </c>
      <c r="E20156" s="6">
        <f t="shared" si="315"/>
        <v>3.6622549960980391E-5</v>
      </c>
      <c r="F20156" s="1">
        <v>0.85390787280139402</v>
      </c>
      <c r="G20156" s="1">
        <v>0.99991567701777495</v>
      </c>
    </row>
    <row r="20157" spans="1:7">
      <c r="A20157" t="s">
        <v>20158</v>
      </c>
      <c r="B20157" s="2" t="s">
        <v>61644</v>
      </c>
      <c r="C20157" s="2" t="s">
        <v>61645</v>
      </c>
      <c r="D20157" s="6">
        <v>-5.4601470463841999E-2</v>
      </c>
      <c r="E20157" s="6">
        <f t="shared" si="315"/>
        <v>3.6622549960980391E-5</v>
      </c>
      <c r="F20157" s="1">
        <v>0.853911157173743</v>
      </c>
      <c r="G20157" s="1">
        <v>0.99991567701777495</v>
      </c>
    </row>
    <row r="20158" spans="1:7">
      <c r="A20158" t="s">
        <v>20159</v>
      </c>
      <c r="B20158" s="2" t="s">
        <v>61646</v>
      </c>
      <c r="C20158" s="2" t="s">
        <v>61647</v>
      </c>
      <c r="D20158" s="6">
        <v>3.3877419220529899E-2</v>
      </c>
      <c r="E20158" s="6">
        <f t="shared" si="315"/>
        <v>3.6622549960980391E-5</v>
      </c>
      <c r="F20158" s="1">
        <v>0.853947729133813</v>
      </c>
      <c r="G20158" s="1">
        <v>0.99991567701777495</v>
      </c>
    </row>
    <row r="20159" spans="1:7">
      <c r="A20159" t="s">
        <v>20160</v>
      </c>
      <c r="B20159" s="2" t="s">
        <v>61648</v>
      </c>
      <c r="C20159" s="2" t="s">
        <v>61649</v>
      </c>
      <c r="D20159" s="6">
        <v>-0.1577819764159</v>
      </c>
      <c r="E20159" s="6">
        <f t="shared" si="315"/>
        <v>3.6622549960980391E-5</v>
      </c>
      <c r="F20159" s="1">
        <v>0.85404023520903105</v>
      </c>
      <c r="G20159" s="1">
        <v>0.99991567701777495</v>
      </c>
    </row>
    <row r="20160" spans="1:7">
      <c r="A20160" t="s">
        <v>20161</v>
      </c>
      <c r="B20160" s="2" t="s">
        <v>61650</v>
      </c>
      <c r="C20160" s="2" t="s">
        <v>61651</v>
      </c>
      <c r="D20160" s="6">
        <v>-3.6398461331450097E-2</v>
      </c>
      <c r="E20160" s="6">
        <f t="shared" si="315"/>
        <v>3.6622549960980391E-5</v>
      </c>
      <c r="F20160" s="1">
        <v>0.85425563705118301</v>
      </c>
      <c r="G20160" s="1">
        <v>0.99991567701777495</v>
      </c>
    </row>
    <row r="20161" spans="1:7">
      <c r="A20161" t="s">
        <v>20162</v>
      </c>
      <c r="B20161" s="2" t="s">
        <v>61652</v>
      </c>
      <c r="C20161" s="2" t="s">
        <v>61653</v>
      </c>
      <c r="D20161" s="6">
        <v>7.8721278488748506E-2</v>
      </c>
      <c r="E20161" s="6">
        <f t="shared" si="315"/>
        <v>3.6622549960980391E-5</v>
      </c>
      <c r="F20161" s="1">
        <v>0.85427853677688703</v>
      </c>
      <c r="G20161" s="1">
        <v>0.99991567701777495</v>
      </c>
    </row>
    <row r="20162" spans="1:7">
      <c r="A20162" t="s">
        <v>20163</v>
      </c>
      <c r="B20162" s="2" t="s">
        <v>61654</v>
      </c>
      <c r="C20162" s="2" t="s">
        <v>61655</v>
      </c>
      <c r="D20162" s="6">
        <v>-3.4620668081613397E-2</v>
      </c>
      <c r="E20162" s="6">
        <f t="shared" si="315"/>
        <v>3.6622549960980391E-5</v>
      </c>
      <c r="F20162" s="1">
        <v>0.85432659745747197</v>
      </c>
      <c r="G20162" s="1">
        <v>0.99991567701777495</v>
      </c>
    </row>
    <row r="20163" spans="1:7">
      <c r="A20163" t="s">
        <v>20164</v>
      </c>
      <c r="B20163" s="2" t="s">
        <v>49459</v>
      </c>
      <c r="C20163" s="2" t="s">
        <v>49460</v>
      </c>
      <c r="D20163" s="6">
        <v>3.6868795808004798E-2</v>
      </c>
      <c r="E20163" s="6">
        <f t="shared" ref="E20163:E20226" si="316">-LOG10(G20163)</f>
        <v>3.6622549960980391E-5</v>
      </c>
      <c r="F20163" s="1">
        <v>0.85434156625450397</v>
      </c>
      <c r="G20163" s="1">
        <v>0.99991567701777495</v>
      </c>
    </row>
    <row r="20164" spans="1:7">
      <c r="A20164" t="s">
        <v>20165</v>
      </c>
      <c r="B20164" s="2" t="s">
        <v>61656</v>
      </c>
      <c r="C20164" s="2" t="s">
        <v>61657</v>
      </c>
      <c r="D20164" s="6">
        <v>5.8754951665164597E-2</v>
      </c>
      <c r="E20164" s="6">
        <f t="shared" si="316"/>
        <v>3.6622549960980391E-5</v>
      </c>
      <c r="F20164" s="1">
        <v>0.85435892459470997</v>
      </c>
      <c r="G20164" s="1">
        <v>0.99991567701777495</v>
      </c>
    </row>
    <row r="20165" spans="1:7">
      <c r="A20165" t="s">
        <v>20166</v>
      </c>
      <c r="B20165" s="2" t="s">
        <v>61658</v>
      </c>
      <c r="C20165" s="2" t="s">
        <v>61659</v>
      </c>
      <c r="D20165" s="6">
        <v>-7.2413755413160905E-2</v>
      </c>
      <c r="E20165" s="6">
        <f t="shared" si="316"/>
        <v>3.6622549960980391E-5</v>
      </c>
      <c r="F20165" s="1">
        <v>0.85445178363432905</v>
      </c>
      <c r="G20165" s="1">
        <v>0.99991567701777495</v>
      </c>
    </row>
    <row r="20166" spans="1:7">
      <c r="A20166" t="s">
        <v>20167</v>
      </c>
      <c r="B20166" s="2" t="s">
        <v>61660</v>
      </c>
      <c r="C20166" s="2" t="s">
        <v>61661</v>
      </c>
      <c r="D20166" s="6">
        <v>0.182483774934661</v>
      </c>
      <c r="E20166" s="6">
        <f t="shared" si="316"/>
        <v>3.6622549960980391E-5</v>
      </c>
      <c r="F20166" s="1">
        <v>0.85455035352825703</v>
      </c>
      <c r="G20166" s="1">
        <v>0.99991567701777495</v>
      </c>
    </row>
    <row r="20167" spans="1:7">
      <c r="A20167" t="s">
        <v>20168</v>
      </c>
      <c r="B20167" s="2" t="s">
        <v>61662</v>
      </c>
      <c r="C20167" s="2" t="s">
        <v>61663</v>
      </c>
      <c r="D20167" s="6">
        <v>-0.127135237160863</v>
      </c>
      <c r="E20167" s="6">
        <f t="shared" si="316"/>
        <v>3.6622549960980391E-5</v>
      </c>
      <c r="F20167" s="1">
        <v>0.85464354931942099</v>
      </c>
      <c r="G20167" s="1">
        <v>0.99991567701777495</v>
      </c>
    </row>
    <row r="20168" spans="1:7">
      <c r="A20168" t="s">
        <v>20169</v>
      </c>
      <c r="B20168" s="2" t="s">
        <v>61664</v>
      </c>
      <c r="C20168" s="2" t="s">
        <v>61665</v>
      </c>
      <c r="D20168" s="6">
        <v>5.0531357410130602E-2</v>
      </c>
      <c r="E20168" s="6">
        <f t="shared" si="316"/>
        <v>3.6622549960980391E-5</v>
      </c>
      <c r="F20168" s="1">
        <v>0.85464814483086804</v>
      </c>
      <c r="G20168" s="1">
        <v>0.99991567701777495</v>
      </c>
    </row>
    <row r="20169" spans="1:7">
      <c r="A20169" t="s">
        <v>20170</v>
      </c>
      <c r="B20169" s="2" t="s">
        <v>61666</v>
      </c>
      <c r="C20169" s="2" t="s">
        <v>61667</v>
      </c>
      <c r="D20169" s="6">
        <v>-6.4928160096864806E-2</v>
      </c>
      <c r="E20169" s="6">
        <f t="shared" si="316"/>
        <v>3.6622549960980391E-5</v>
      </c>
      <c r="F20169" s="1">
        <v>0.854697723443262</v>
      </c>
      <c r="G20169" s="1">
        <v>0.99991567701777495</v>
      </c>
    </row>
    <row r="20170" spans="1:7">
      <c r="A20170" t="s">
        <v>20171</v>
      </c>
      <c r="B20170" s="2" t="s">
        <v>61668</v>
      </c>
      <c r="C20170" s="2" t="s">
        <v>61669</v>
      </c>
      <c r="D20170" s="6">
        <v>-7.4081036592234806E-2</v>
      </c>
      <c r="E20170" s="6">
        <f t="shared" si="316"/>
        <v>3.6622549960980391E-5</v>
      </c>
      <c r="F20170" s="1">
        <v>0.85470128327718498</v>
      </c>
      <c r="G20170" s="1">
        <v>0.99991567701777495</v>
      </c>
    </row>
    <row r="20171" spans="1:7">
      <c r="A20171" t="s">
        <v>20172</v>
      </c>
      <c r="B20171" s="2" t="s">
        <v>61670</v>
      </c>
      <c r="C20171" s="2" t="s">
        <v>61671</v>
      </c>
      <c r="D20171" s="6">
        <v>6.3704384789774707E-2</v>
      </c>
      <c r="E20171" s="6">
        <f t="shared" si="316"/>
        <v>3.6622549960980391E-5</v>
      </c>
      <c r="F20171" s="1">
        <v>0.85472158785692198</v>
      </c>
      <c r="G20171" s="1">
        <v>0.99991567701777495</v>
      </c>
    </row>
    <row r="20172" spans="1:7">
      <c r="A20172" t="s">
        <v>20173</v>
      </c>
      <c r="B20172" s="2" t="s">
        <v>61672</v>
      </c>
      <c r="C20172" s="2" t="s">
        <v>61673</v>
      </c>
      <c r="D20172" s="6">
        <v>-5.6954545998773802E-2</v>
      </c>
      <c r="E20172" s="6">
        <f t="shared" si="316"/>
        <v>3.6622549960980391E-5</v>
      </c>
      <c r="F20172" s="1">
        <v>0.85476188269275599</v>
      </c>
      <c r="G20172" s="1">
        <v>0.99991567701777495</v>
      </c>
    </row>
    <row r="20173" spans="1:7">
      <c r="A20173" t="s">
        <v>20174</v>
      </c>
      <c r="B20173" s="2" t="s">
        <v>61674</v>
      </c>
      <c r="C20173" s="2" t="s">
        <v>61675</v>
      </c>
      <c r="D20173" s="6">
        <v>-0.20261911471292701</v>
      </c>
      <c r="E20173" s="6" t="e">
        <f t="shared" si="316"/>
        <v>#VALUE!</v>
      </c>
      <c r="F20173" s="1">
        <v>0.85482909742847102</v>
      </c>
      <c r="G20173" s="1" t="s">
        <v>599</v>
      </c>
    </row>
    <row r="20174" spans="1:7">
      <c r="A20174" t="s">
        <v>20175</v>
      </c>
      <c r="B20174" s="2" t="s">
        <v>61676</v>
      </c>
      <c r="C20174" s="2" t="s">
        <v>61677</v>
      </c>
      <c r="D20174" s="6">
        <v>0.131011307071911</v>
      </c>
      <c r="E20174" s="6">
        <f t="shared" si="316"/>
        <v>3.6622549960980391E-5</v>
      </c>
      <c r="F20174" s="1">
        <v>0.85486530795739402</v>
      </c>
      <c r="G20174" s="1">
        <v>0.99991567701777495</v>
      </c>
    </row>
    <row r="20175" spans="1:7">
      <c r="A20175" t="s">
        <v>20176</v>
      </c>
      <c r="B20175" s="2" t="s">
        <v>61678</v>
      </c>
      <c r="C20175" s="2" t="s">
        <v>24270</v>
      </c>
      <c r="D20175" s="6">
        <v>-4.9207104742710797E-2</v>
      </c>
      <c r="E20175" s="6">
        <f t="shared" si="316"/>
        <v>3.6622549960980391E-5</v>
      </c>
      <c r="F20175" s="1">
        <v>0.85488201096458705</v>
      </c>
      <c r="G20175" s="1">
        <v>0.99991567701777495</v>
      </c>
    </row>
    <row r="20176" spans="1:7">
      <c r="A20176" t="s">
        <v>20177</v>
      </c>
      <c r="B20176" s="2" t="s">
        <v>61679</v>
      </c>
      <c r="C20176" s="2" t="s">
        <v>61680</v>
      </c>
      <c r="D20176" s="6">
        <v>3.5572513897407898E-2</v>
      </c>
      <c r="E20176" s="6">
        <f t="shared" si="316"/>
        <v>3.6622549960980391E-5</v>
      </c>
      <c r="F20176" s="1">
        <v>0.85488347783395702</v>
      </c>
      <c r="G20176" s="1">
        <v>0.99991567701777495</v>
      </c>
    </row>
    <row r="20177" spans="1:7">
      <c r="A20177" t="s">
        <v>20178</v>
      </c>
      <c r="B20177" s="2" t="s">
        <v>61681</v>
      </c>
      <c r="C20177" s="2" t="s">
        <v>61682</v>
      </c>
      <c r="D20177" s="6">
        <v>8.8554435747861496E-2</v>
      </c>
      <c r="E20177" s="6">
        <f t="shared" si="316"/>
        <v>3.6622549960980391E-5</v>
      </c>
      <c r="F20177" s="1">
        <v>0.85491172888077904</v>
      </c>
      <c r="G20177" s="1">
        <v>0.99991567701777495</v>
      </c>
    </row>
    <row r="20178" spans="1:7">
      <c r="A20178" t="s">
        <v>20179</v>
      </c>
      <c r="B20178" s="2" t="s">
        <v>61683</v>
      </c>
      <c r="C20178" s="2" t="s">
        <v>61684</v>
      </c>
      <c r="D20178" s="6">
        <v>4.6874790859854597E-2</v>
      </c>
      <c r="E20178" s="6">
        <f t="shared" si="316"/>
        <v>3.6622549960980391E-5</v>
      </c>
      <c r="F20178" s="1">
        <v>0.85493534614157796</v>
      </c>
      <c r="G20178" s="1">
        <v>0.99991567701777495</v>
      </c>
    </row>
    <row r="20179" spans="1:7">
      <c r="A20179" t="s">
        <v>20180</v>
      </c>
      <c r="B20179" s="2" t="s">
        <v>61685</v>
      </c>
      <c r="C20179" s="2" t="s">
        <v>24270</v>
      </c>
      <c r="D20179" s="6">
        <v>-0.20797181612138299</v>
      </c>
      <c r="E20179" s="6" t="e">
        <f t="shared" si="316"/>
        <v>#VALUE!</v>
      </c>
      <c r="F20179" s="1">
        <v>0.854936330697606</v>
      </c>
      <c r="G20179" s="1" t="s">
        <v>599</v>
      </c>
    </row>
    <row r="20180" spans="1:7">
      <c r="A20180" t="s">
        <v>20181</v>
      </c>
      <c r="B20180" s="2" t="s">
        <v>61686</v>
      </c>
      <c r="C20180" s="2" t="s">
        <v>61687</v>
      </c>
      <c r="D20180" s="6">
        <v>3.6162121183265998E-2</v>
      </c>
      <c r="E20180" s="6">
        <f t="shared" si="316"/>
        <v>3.6622549960980391E-5</v>
      </c>
      <c r="F20180" s="1">
        <v>0.85494753576362803</v>
      </c>
      <c r="G20180" s="1">
        <v>0.99991567701777495</v>
      </c>
    </row>
    <row r="20181" spans="1:7">
      <c r="A20181" t="s">
        <v>20182</v>
      </c>
      <c r="B20181" s="2" t="s">
        <v>61688</v>
      </c>
      <c r="C20181" s="2" t="s">
        <v>61689</v>
      </c>
      <c r="D20181" s="6">
        <v>4.4300781434338597E-2</v>
      </c>
      <c r="E20181" s="6">
        <f t="shared" si="316"/>
        <v>3.6622549960980391E-5</v>
      </c>
      <c r="F20181" s="1">
        <v>0.85498201289895603</v>
      </c>
      <c r="G20181" s="1">
        <v>0.99991567701777495</v>
      </c>
    </row>
    <row r="20182" spans="1:7">
      <c r="A20182" t="s">
        <v>20183</v>
      </c>
      <c r="B20182" s="2" t="s">
        <v>61690</v>
      </c>
      <c r="C20182" s="2" t="s">
        <v>61691</v>
      </c>
      <c r="D20182" s="6">
        <v>6.7182860516273493E-2</v>
      </c>
      <c r="E20182" s="6">
        <f t="shared" si="316"/>
        <v>3.6622549960980391E-5</v>
      </c>
      <c r="F20182" s="1">
        <v>0.85498986161875101</v>
      </c>
      <c r="G20182" s="1">
        <v>0.99991567701777495</v>
      </c>
    </row>
    <row r="20183" spans="1:7">
      <c r="A20183" t="s">
        <v>20184</v>
      </c>
      <c r="B20183" s="2" t="s">
        <v>61692</v>
      </c>
      <c r="C20183" s="2" t="s">
        <v>61693</v>
      </c>
      <c r="D20183" s="6">
        <v>3.4350510185572697E-2</v>
      </c>
      <c r="E20183" s="6">
        <f t="shared" si="316"/>
        <v>3.6622549960980391E-5</v>
      </c>
      <c r="F20183" s="1">
        <v>0.85503818620109895</v>
      </c>
      <c r="G20183" s="1">
        <v>0.99991567701777495</v>
      </c>
    </row>
    <row r="20184" spans="1:7">
      <c r="A20184" t="s">
        <v>20185</v>
      </c>
      <c r="B20184" s="2" t="s">
        <v>34584</v>
      </c>
      <c r="C20184" s="2" t="s">
        <v>34585</v>
      </c>
      <c r="D20184" s="6">
        <v>-7.5568989146201193E-2</v>
      </c>
      <c r="E20184" s="6">
        <f t="shared" si="316"/>
        <v>3.6622549960980391E-5</v>
      </c>
      <c r="F20184" s="1">
        <v>0.85510626415584101</v>
      </c>
      <c r="G20184" s="1">
        <v>0.99991567701777495</v>
      </c>
    </row>
    <row r="20185" spans="1:7">
      <c r="A20185" t="s">
        <v>20186</v>
      </c>
      <c r="B20185" s="2" t="s">
        <v>61694</v>
      </c>
      <c r="C20185" s="2" t="s">
        <v>61695</v>
      </c>
      <c r="D20185" s="6">
        <v>3.2215205315489E-2</v>
      </c>
      <c r="E20185" s="6">
        <f t="shared" si="316"/>
        <v>3.6622549960980391E-5</v>
      </c>
      <c r="F20185" s="1">
        <v>0.85513195851547597</v>
      </c>
      <c r="G20185" s="1">
        <v>0.99991567701777495</v>
      </c>
    </row>
    <row r="20186" spans="1:7">
      <c r="A20186" t="s">
        <v>20187</v>
      </c>
      <c r="B20186" s="2" t="s">
        <v>61696</v>
      </c>
      <c r="C20186" s="2" t="s">
        <v>61697</v>
      </c>
      <c r="D20186" s="6">
        <v>-0.20337187179622099</v>
      </c>
      <c r="E20186" s="6" t="e">
        <f t="shared" si="316"/>
        <v>#VALUE!</v>
      </c>
      <c r="F20186" s="1">
        <v>0.85515970141933295</v>
      </c>
      <c r="G20186" s="1" t="s">
        <v>599</v>
      </c>
    </row>
    <row r="20187" spans="1:7">
      <c r="A20187" t="s">
        <v>20188</v>
      </c>
      <c r="B20187" s="2" t="s">
        <v>61698</v>
      </c>
      <c r="C20187" s="2" t="s">
        <v>61699</v>
      </c>
      <c r="D20187" s="6">
        <v>0.13379000878517</v>
      </c>
      <c r="E20187" s="6">
        <f t="shared" si="316"/>
        <v>3.6622549960980391E-5</v>
      </c>
      <c r="F20187" s="1">
        <v>0.85521651507885799</v>
      </c>
      <c r="G20187" s="1">
        <v>0.99991567701777495</v>
      </c>
    </row>
    <row r="20188" spans="1:7">
      <c r="A20188" t="s">
        <v>20189</v>
      </c>
      <c r="B20188" s="2" t="s">
        <v>61700</v>
      </c>
      <c r="C20188" s="2" t="s">
        <v>61701</v>
      </c>
      <c r="D20188" s="6">
        <v>9.7866085459176605E-2</v>
      </c>
      <c r="E20188" s="6">
        <f t="shared" si="316"/>
        <v>3.6622549960980391E-5</v>
      </c>
      <c r="F20188" s="1">
        <v>0.85522251287531903</v>
      </c>
      <c r="G20188" s="1">
        <v>0.99991567701777495</v>
      </c>
    </row>
    <row r="20189" spans="1:7">
      <c r="A20189" t="s">
        <v>20190</v>
      </c>
      <c r="B20189" s="2" t="s">
        <v>47662</v>
      </c>
      <c r="C20189" s="2" t="s">
        <v>47663</v>
      </c>
      <c r="D20189" s="6">
        <v>-7.3762335600686305E-2</v>
      </c>
      <c r="E20189" s="6">
        <f t="shared" si="316"/>
        <v>3.6622549960980391E-5</v>
      </c>
      <c r="F20189" s="1">
        <v>0.855270543165215</v>
      </c>
      <c r="G20189" s="1">
        <v>0.99991567701777495</v>
      </c>
    </row>
    <row r="20190" spans="1:7">
      <c r="A20190" t="s">
        <v>20191</v>
      </c>
      <c r="B20190" s="2" t="s">
        <v>61702</v>
      </c>
      <c r="C20190" s="2" t="s">
        <v>61703</v>
      </c>
      <c r="D20190" s="6">
        <v>-7.3043549736190705E-2</v>
      </c>
      <c r="E20190" s="6">
        <f t="shared" si="316"/>
        <v>3.6622549960980391E-5</v>
      </c>
      <c r="F20190" s="1">
        <v>0.85528659412714403</v>
      </c>
      <c r="G20190" s="1">
        <v>0.99991567701777495</v>
      </c>
    </row>
    <row r="20191" spans="1:7">
      <c r="A20191" t="s">
        <v>20192</v>
      </c>
      <c r="B20191" s="2" t="s">
        <v>61704</v>
      </c>
      <c r="C20191" s="2" t="s">
        <v>61705</v>
      </c>
      <c r="D20191" s="6">
        <v>-0.26554144203599001</v>
      </c>
      <c r="E20191" s="6" t="e">
        <f t="shared" si="316"/>
        <v>#VALUE!</v>
      </c>
      <c r="F20191" s="1">
        <v>0.855291155876725</v>
      </c>
      <c r="G20191" s="1" t="s">
        <v>599</v>
      </c>
    </row>
    <row r="20192" spans="1:7">
      <c r="A20192" t="s">
        <v>20193</v>
      </c>
      <c r="B20192" s="2" t="s">
        <v>61706</v>
      </c>
      <c r="C20192" s="2" t="s">
        <v>61707</v>
      </c>
      <c r="D20192" s="6">
        <v>0.27947760727184701</v>
      </c>
      <c r="E20192" s="6" t="e">
        <f t="shared" si="316"/>
        <v>#VALUE!</v>
      </c>
      <c r="F20192" s="1">
        <v>0.85533049973354403</v>
      </c>
      <c r="G20192" s="1" t="s">
        <v>599</v>
      </c>
    </row>
    <row r="20193" spans="1:7">
      <c r="A20193" t="s">
        <v>20194</v>
      </c>
      <c r="B20193" s="2" t="s">
        <v>61708</v>
      </c>
      <c r="C20193" s="2" t="s">
        <v>61709</v>
      </c>
      <c r="D20193" s="6">
        <v>-6.5403622619880294E-2</v>
      </c>
      <c r="E20193" s="6">
        <f t="shared" si="316"/>
        <v>3.6622549960980391E-5</v>
      </c>
      <c r="F20193" s="1">
        <v>0.85535620363424203</v>
      </c>
      <c r="G20193" s="1">
        <v>0.99991567701777495</v>
      </c>
    </row>
    <row r="20194" spans="1:7">
      <c r="A20194" t="s">
        <v>20195</v>
      </c>
      <c r="B20194" s="2" t="s">
        <v>61710</v>
      </c>
      <c r="C20194" s="2" t="s">
        <v>61711</v>
      </c>
      <c r="D20194" s="6">
        <v>-9.7007098345139001E-2</v>
      </c>
      <c r="E20194" s="6">
        <f t="shared" si="316"/>
        <v>3.6622549960980391E-5</v>
      </c>
      <c r="F20194" s="1">
        <v>0.85538095679545301</v>
      </c>
      <c r="G20194" s="1">
        <v>0.99991567701777495</v>
      </c>
    </row>
    <row r="20195" spans="1:7">
      <c r="A20195" t="s">
        <v>20196</v>
      </c>
      <c r="B20195" s="2" t="s">
        <v>61712</v>
      </c>
      <c r="C20195" s="2" t="s">
        <v>61713</v>
      </c>
      <c r="D20195" s="6">
        <v>-8.3590456366615995E-2</v>
      </c>
      <c r="E20195" s="6">
        <f t="shared" si="316"/>
        <v>3.6622549960980391E-5</v>
      </c>
      <c r="F20195" s="1">
        <v>0.85546532196657399</v>
      </c>
      <c r="G20195" s="1">
        <v>0.99991567701777495</v>
      </c>
    </row>
    <row r="20196" spans="1:7">
      <c r="A20196" t="s">
        <v>20197</v>
      </c>
      <c r="B20196" s="2" t="s">
        <v>61714</v>
      </c>
      <c r="C20196" s="2" t="s">
        <v>61715</v>
      </c>
      <c r="D20196" s="6">
        <v>4.2555844615878198E-2</v>
      </c>
      <c r="E20196" s="6">
        <f t="shared" si="316"/>
        <v>3.6622549960980391E-5</v>
      </c>
      <c r="F20196" s="1">
        <v>0.85554841444147001</v>
      </c>
      <c r="G20196" s="1">
        <v>0.99991567701777495</v>
      </c>
    </row>
    <row r="20197" spans="1:7">
      <c r="A20197" t="s">
        <v>20198</v>
      </c>
      <c r="B20197" s="2" t="s">
        <v>61716</v>
      </c>
      <c r="C20197" s="2" t="s">
        <v>61717</v>
      </c>
      <c r="D20197" s="6">
        <v>-5.4737551884862103E-2</v>
      </c>
      <c r="E20197" s="6">
        <f t="shared" si="316"/>
        <v>3.6622549960980391E-5</v>
      </c>
      <c r="F20197" s="1">
        <v>0.85556100813813196</v>
      </c>
      <c r="G20197" s="1">
        <v>0.99991567701777495</v>
      </c>
    </row>
    <row r="20198" spans="1:7">
      <c r="A20198" t="s">
        <v>20199</v>
      </c>
      <c r="B20198" s="2" t="s">
        <v>61718</v>
      </c>
      <c r="C20198" s="2" t="s">
        <v>61719</v>
      </c>
      <c r="D20198" s="6">
        <v>-6.2743432411828406E-2</v>
      </c>
      <c r="E20198" s="6">
        <f t="shared" si="316"/>
        <v>3.6622549960980391E-5</v>
      </c>
      <c r="F20198" s="1">
        <v>0.85556756478363105</v>
      </c>
      <c r="G20198" s="1">
        <v>0.99991567701777495</v>
      </c>
    </row>
    <row r="20199" spans="1:7">
      <c r="A20199" t="s">
        <v>20200</v>
      </c>
      <c r="B20199" s="2" t="s">
        <v>61720</v>
      </c>
      <c r="C20199" s="2" t="s">
        <v>61721</v>
      </c>
      <c r="D20199" s="6">
        <v>0.24669638694575899</v>
      </c>
      <c r="E20199" s="6" t="e">
        <f t="shared" si="316"/>
        <v>#VALUE!</v>
      </c>
      <c r="F20199" s="1">
        <v>0.85559533809104105</v>
      </c>
      <c r="G20199" s="1" t="s">
        <v>599</v>
      </c>
    </row>
    <row r="20200" spans="1:7">
      <c r="A20200" t="s">
        <v>20201</v>
      </c>
      <c r="B20200" s="2" t="s">
        <v>61722</v>
      </c>
      <c r="C20200" s="2" t="s">
        <v>61723</v>
      </c>
      <c r="D20200" s="6">
        <v>-0.19789495131516299</v>
      </c>
      <c r="E20200" s="6" t="e">
        <f t="shared" si="316"/>
        <v>#VALUE!</v>
      </c>
      <c r="F20200" s="1">
        <v>0.85565320274457402</v>
      </c>
      <c r="G20200" s="1" t="s">
        <v>599</v>
      </c>
    </row>
    <row r="20201" spans="1:7">
      <c r="A20201" t="s">
        <v>20202</v>
      </c>
      <c r="B20201" s="2" t="s">
        <v>61724</v>
      </c>
      <c r="C20201" s="2" t="s">
        <v>24270</v>
      </c>
      <c r="D20201" s="6">
        <v>0.11625725904685</v>
      </c>
      <c r="E20201" s="6">
        <f t="shared" si="316"/>
        <v>3.6622549960980391E-5</v>
      </c>
      <c r="F20201" s="1">
        <v>0.85577279352533797</v>
      </c>
      <c r="G20201" s="1">
        <v>0.99991567701777495</v>
      </c>
    </row>
    <row r="20202" spans="1:7">
      <c r="A20202" t="s">
        <v>20203</v>
      </c>
      <c r="B20202" s="2" t="s">
        <v>37451</v>
      </c>
      <c r="C20202" s="2" t="s">
        <v>38401</v>
      </c>
      <c r="D20202" s="6">
        <v>-0.163538027244609</v>
      </c>
      <c r="E20202" s="6">
        <f t="shared" si="316"/>
        <v>3.6622549960980391E-5</v>
      </c>
      <c r="F20202" s="1">
        <v>0.85578939417453703</v>
      </c>
      <c r="G20202" s="1">
        <v>0.99991567701777495</v>
      </c>
    </row>
    <row r="20203" spans="1:7">
      <c r="A20203" t="s">
        <v>20204</v>
      </c>
      <c r="B20203" s="2" t="s">
        <v>61725</v>
      </c>
      <c r="C20203" s="2" t="s">
        <v>61726</v>
      </c>
      <c r="D20203" s="6">
        <v>4.5631330294679202E-2</v>
      </c>
      <c r="E20203" s="6">
        <f t="shared" si="316"/>
        <v>3.6622549960980391E-5</v>
      </c>
      <c r="F20203" s="1">
        <v>0.855826838068388</v>
      </c>
      <c r="G20203" s="1">
        <v>0.99991567701777495</v>
      </c>
    </row>
    <row r="20204" spans="1:7">
      <c r="A20204" t="s">
        <v>20205</v>
      </c>
      <c r="B20204" s="2" t="s">
        <v>61727</v>
      </c>
      <c r="C20204" s="2" t="s">
        <v>61728</v>
      </c>
      <c r="D20204" s="6">
        <v>-0.130794879854881</v>
      </c>
      <c r="E20204" s="6">
        <f t="shared" si="316"/>
        <v>3.6622549960980391E-5</v>
      </c>
      <c r="F20204" s="1">
        <v>0.85584086204377297</v>
      </c>
      <c r="G20204" s="1">
        <v>0.99991567701777495</v>
      </c>
    </row>
    <row r="20205" spans="1:7">
      <c r="A20205" t="s">
        <v>20206</v>
      </c>
      <c r="B20205" s="2" t="s">
        <v>61729</v>
      </c>
      <c r="C20205" s="2" t="s">
        <v>61730</v>
      </c>
      <c r="D20205" s="6">
        <v>-0.29921999621370698</v>
      </c>
      <c r="E20205" s="6" t="e">
        <f t="shared" si="316"/>
        <v>#VALUE!</v>
      </c>
      <c r="F20205" s="1">
        <v>0.85589231600705196</v>
      </c>
      <c r="G20205" s="1" t="s">
        <v>599</v>
      </c>
    </row>
    <row r="20206" spans="1:7">
      <c r="A20206" t="s">
        <v>20207</v>
      </c>
      <c r="B20206" s="2" t="s">
        <v>61731</v>
      </c>
      <c r="C20206" s="2" t="s">
        <v>24270</v>
      </c>
      <c r="D20206" s="6">
        <v>-0.29921999621370698</v>
      </c>
      <c r="E20206" s="6" t="e">
        <f t="shared" si="316"/>
        <v>#VALUE!</v>
      </c>
      <c r="F20206" s="1">
        <v>0.85589231600705196</v>
      </c>
      <c r="G20206" s="1" t="s">
        <v>599</v>
      </c>
    </row>
    <row r="20207" spans="1:7">
      <c r="A20207" t="s">
        <v>20208</v>
      </c>
      <c r="B20207" s="2" t="s">
        <v>61732</v>
      </c>
      <c r="C20207" s="2" t="s">
        <v>24270</v>
      </c>
      <c r="D20207" s="6">
        <v>0.120330206309241</v>
      </c>
      <c r="E20207" s="6">
        <f t="shared" si="316"/>
        <v>3.6622549960980391E-5</v>
      </c>
      <c r="F20207" s="1">
        <v>0.85595858521163004</v>
      </c>
      <c r="G20207" s="1">
        <v>0.99991567701777495</v>
      </c>
    </row>
    <row r="20208" spans="1:7">
      <c r="A20208" t="s">
        <v>20209</v>
      </c>
      <c r="B20208" s="2" t="s">
        <v>61733</v>
      </c>
      <c r="C20208" s="2" t="s">
        <v>61734</v>
      </c>
      <c r="D20208" s="6">
        <v>5.4687281045587399E-2</v>
      </c>
      <c r="E20208" s="6">
        <f t="shared" si="316"/>
        <v>3.6622549960980391E-5</v>
      </c>
      <c r="F20208" s="1">
        <v>0.85598857038035603</v>
      </c>
      <c r="G20208" s="1">
        <v>0.99991567701777495</v>
      </c>
    </row>
    <row r="20209" spans="1:7">
      <c r="A20209" t="s">
        <v>20210</v>
      </c>
      <c r="B20209" s="2" t="s">
        <v>61735</v>
      </c>
      <c r="C20209" s="2" t="s">
        <v>61736</v>
      </c>
      <c r="D20209" s="6">
        <v>-5.8813637942182598E-2</v>
      </c>
      <c r="E20209" s="6">
        <f t="shared" si="316"/>
        <v>3.6622549960980391E-5</v>
      </c>
      <c r="F20209" s="1">
        <v>0.85604595672251205</v>
      </c>
      <c r="G20209" s="1">
        <v>0.99991567701777495</v>
      </c>
    </row>
    <row r="20210" spans="1:7">
      <c r="A20210" t="s">
        <v>20211</v>
      </c>
      <c r="B20210" s="2" t="s">
        <v>61737</v>
      </c>
      <c r="C20210" s="2" t="s">
        <v>61738</v>
      </c>
      <c r="D20210" s="6">
        <v>-0.10097757436294499</v>
      </c>
      <c r="E20210" s="6">
        <f t="shared" si="316"/>
        <v>3.6622549960980391E-5</v>
      </c>
      <c r="F20210" s="1">
        <v>0.856076163184461</v>
      </c>
      <c r="G20210" s="1">
        <v>0.99991567701777495</v>
      </c>
    </row>
    <row r="20211" spans="1:7">
      <c r="A20211" t="s">
        <v>20212</v>
      </c>
      <c r="B20211" s="2" t="s">
        <v>61739</v>
      </c>
      <c r="C20211" s="2" t="s">
        <v>61740</v>
      </c>
      <c r="D20211" s="6">
        <v>3.2973680476551297E-2</v>
      </c>
      <c r="E20211" s="6">
        <f t="shared" si="316"/>
        <v>3.6622549960980391E-5</v>
      </c>
      <c r="F20211" s="1">
        <v>0.85618055631158096</v>
      </c>
      <c r="G20211" s="1">
        <v>0.99991567701777495</v>
      </c>
    </row>
    <row r="20212" spans="1:7">
      <c r="A20212" t="s">
        <v>20213</v>
      </c>
      <c r="B20212" s="2" t="s">
        <v>61741</v>
      </c>
      <c r="C20212" s="2" t="s">
        <v>61742</v>
      </c>
      <c r="D20212" s="6">
        <v>-4.5558332924660702E-2</v>
      </c>
      <c r="E20212" s="6">
        <f t="shared" si="316"/>
        <v>3.6622549960980391E-5</v>
      </c>
      <c r="F20212" s="1">
        <v>0.85620015994441501</v>
      </c>
      <c r="G20212" s="1">
        <v>0.99991567701777495</v>
      </c>
    </row>
    <row r="20213" spans="1:7">
      <c r="A20213" t="s">
        <v>20214</v>
      </c>
      <c r="B20213" s="2" t="s">
        <v>61743</v>
      </c>
      <c r="C20213" s="2" t="s">
        <v>61744</v>
      </c>
      <c r="D20213" s="6">
        <v>5.2166521017597202E-2</v>
      </c>
      <c r="E20213" s="6">
        <f t="shared" si="316"/>
        <v>3.6622549960980391E-5</v>
      </c>
      <c r="F20213" s="1">
        <v>0.85620467875059703</v>
      </c>
      <c r="G20213" s="1">
        <v>0.99991567701777495</v>
      </c>
    </row>
    <row r="20214" spans="1:7">
      <c r="A20214" t="s">
        <v>20215</v>
      </c>
      <c r="B20214" s="2" t="s">
        <v>61745</v>
      </c>
      <c r="C20214" s="2" t="s">
        <v>61746</v>
      </c>
      <c r="D20214" s="6">
        <v>3.66610986398773E-2</v>
      </c>
      <c r="E20214" s="6">
        <f t="shared" si="316"/>
        <v>3.6622549960980391E-5</v>
      </c>
      <c r="F20214" s="1">
        <v>0.856215988081652</v>
      </c>
      <c r="G20214" s="1">
        <v>0.99991567701777495</v>
      </c>
    </row>
    <row r="20215" spans="1:7">
      <c r="A20215" t="s">
        <v>20216</v>
      </c>
      <c r="B20215" s="2" t="s">
        <v>61747</v>
      </c>
      <c r="C20215" s="2" t="s">
        <v>61748</v>
      </c>
      <c r="D20215" s="6">
        <v>-0.11369445789520501</v>
      </c>
      <c r="E20215" s="6">
        <f t="shared" si="316"/>
        <v>3.6622549960980391E-5</v>
      </c>
      <c r="F20215" s="1">
        <v>0.856242713243763</v>
      </c>
      <c r="G20215" s="1">
        <v>0.99991567701777495</v>
      </c>
    </row>
    <row r="20216" spans="1:7">
      <c r="A20216" t="s">
        <v>20217</v>
      </c>
      <c r="B20216" s="2" t="s">
        <v>61749</v>
      </c>
      <c r="C20216" s="2" t="s">
        <v>61750</v>
      </c>
      <c r="D20216" s="6">
        <v>-0.186615978121875</v>
      </c>
      <c r="E20216" s="6">
        <f t="shared" si="316"/>
        <v>3.6622549960980391E-5</v>
      </c>
      <c r="F20216" s="1">
        <v>0.856352795127857</v>
      </c>
      <c r="G20216" s="1">
        <v>0.99991567701777495</v>
      </c>
    </row>
    <row r="20217" spans="1:7">
      <c r="A20217" t="s">
        <v>20218</v>
      </c>
      <c r="B20217" s="2" t="s">
        <v>61751</v>
      </c>
      <c r="C20217" s="2" t="s">
        <v>61752</v>
      </c>
      <c r="D20217" s="6">
        <v>-9.6842097081927994E-2</v>
      </c>
      <c r="E20217" s="6">
        <f t="shared" si="316"/>
        <v>3.6622549960980391E-5</v>
      </c>
      <c r="F20217" s="1">
        <v>0.85636633937936302</v>
      </c>
      <c r="G20217" s="1">
        <v>0.99991567701777495</v>
      </c>
    </row>
    <row r="20218" spans="1:7">
      <c r="A20218" t="s">
        <v>20219</v>
      </c>
      <c r="B20218" s="2" t="s">
        <v>61753</v>
      </c>
      <c r="C20218" s="2" t="s">
        <v>61754</v>
      </c>
      <c r="D20218" s="6">
        <v>4.2069775887539101E-2</v>
      </c>
      <c r="E20218" s="6">
        <f t="shared" si="316"/>
        <v>3.6622549960980391E-5</v>
      </c>
      <c r="F20218" s="1">
        <v>0.85643136656172203</v>
      </c>
      <c r="G20218" s="1">
        <v>0.99991567701777495</v>
      </c>
    </row>
    <row r="20219" spans="1:7">
      <c r="A20219" t="s">
        <v>20220</v>
      </c>
      <c r="B20219" s="2" t="s">
        <v>61755</v>
      </c>
      <c r="C20219" s="2" t="s">
        <v>61756</v>
      </c>
      <c r="D20219" s="6">
        <v>3.6893900560045101E-2</v>
      </c>
      <c r="E20219" s="6">
        <f t="shared" si="316"/>
        <v>3.6622549960980391E-5</v>
      </c>
      <c r="F20219" s="1">
        <v>0.85644158596807196</v>
      </c>
      <c r="G20219" s="1">
        <v>0.99991567701777495</v>
      </c>
    </row>
    <row r="20220" spans="1:7">
      <c r="A20220" t="s">
        <v>20221</v>
      </c>
      <c r="B20220" s="2" t="s">
        <v>61757</v>
      </c>
      <c r="C20220" s="2" t="s">
        <v>61758</v>
      </c>
      <c r="D20220" s="6">
        <v>0.135415382572349</v>
      </c>
      <c r="E20220" s="6">
        <f t="shared" si="316"/>
        <v>3.6622549960980391E-5</v>
      </c>
      <c r="F20220" s="1">
        <v>0.856453326536464</v>
      </c>
      <c r="G20220" s="1">
        <v>0.99991567701777495</v>
      </c>
    </row>
    <row r="20221" spans="1:7">
      <c r="A20221" t="s">
        <v>20222</v>
      </c>
      <c r="B20221" s="2" t="s">
        <v>61759</v>
      </c>
      <c r="C20221" s="2" t="s">
        <v>61760</v>
      </c>
      <c r="D20221" s="6">
        <v>-0.10747176248950301</v>
      </c>
      <c r="E20221" s="6">
        <f t="shared" si="316"/>
        <v>3.6622549960980391E-5</v>
      </c>
      <c r="F20221" s="1">
        <v>0.85656933783844003</v>
      </c>
      <c r="G20221" s="1">
        <v>0.99991567701777495</v>
      </c>
    </row>
    <row r="20222" spans="1:7">
      <c r="A20222" t="s">
        <v>20223</v>
      </c>
      <c r="B20222" s="2" t="s">
        <v>61761</v>
      </c>
      <c r="C20222" s="2" t="s">
        <v>24270</v>
      </c>
      <c r="D20222" s="6">
        <v>0.32539238530519798</v>
      </c>
      <c r="E20222" s="6" t="e">
        <f t="shared" si="316"/>
        <v>#VALUE!</v>
      </c>
      <c r="F20222" s="1">
        <v>0.85658750416513396</v>
      </c>
      <c r="G20222" s="1" t="s">
        <v>599</v>
      </c>
    </row>
    <row r="20223" spans="1:7">
      <c r="A20223" t="s">
        <v>20224</v>
      </c>
      <c r="B20223" s="2" t="s">
        <v>61762</v>
      </c>
      <c r="C20223" s="2" t="s">
        <v>61763</v>
      </c>
      <c r="D20223" s="6">
        <v>3.1002843503432801E-2</v>
      </c>
      <c r="E20223" s="6">
        <f t="shared" si="316"/>
        <v>3.6622549960980391E-5</v>
      </c>
      <c r="F20223" s="1">
        <v>0.85666417687759</v>
      </c>
      <c r="G20223" s="1">
        <v>0.99991567701777495</v>
      </c>
    </row>
    <row r="20224" spans="1:7">
      <c r="A20224" t="s">
        <v>20225</v>
      </c>
      <c r="B20224" s="2" t="s">
        <v>61764</v>
      </c>
      <c r="C20224" s="2" t="s">
        <v>61765</v>
      </c>
      <c r="D20224" s="6">
        <v>-0.112342448333812</v>
      </c>
      <c r="E20224" s="6">
        <f t="shared" si="316"/>
        <v>3.6622549960980391E-5</v>
      </c>
      <c r="F20224" s="1">
        <v>0.85666620015001704</v>
      </c>
      <c r="G20224" s="1">
        <v>0.99991567701777495</v>
      </c>
    </row>
    <row r="20225" spans="1:7">
      <c r="A20225" t="s">
        <v>20226</v>
      </c>
      <c r="B20225" s="2" t="s">
        <v>61766</v>
      </c>
      <c r="C20225" s="2" t="s">
        <v>61767</v>
      </c>
      <c r="D20225" s="6">
        <v>3.6440259462402702E-2</v>
      </c>
      <c r="E20225" s="6">
        <f t="shared" si="316"/>
        <v>3.6622549960980391E-5</v>
      </c>
      <c r="F20225" s="1">
        <v>0.85667865865247905</v>
      </c>
      <c r="G20225" s="1">
        <v>0.99991567701777495</v>
      </c>
    </row>
    <row r="20226" spans="1:7">
      <c r="A20226" t="s">
        <v>20227</v>
      </c>
      <c r="B20226" s="2" t="s">
        <v>61768</v>
      </c>
      <c r="C20226" s="2" t="s">
        <v>61769</v>
      </c>
      <c r="D20226" s="6">
        <v>4.0904704383125497E-2</v>
      </c>
      <c r="E20226" s="6">
        <f t="shared" si="316"/>
        <v>3.6622549960980391E-5</v>
      </c>
      <c r="F20226" s="1">
        <v>0.85675283773815603</v>
      </c>
      <c r="G20226" s="1">
        <v>0.99991567701777495</v>
      </c>
    </row>
    <row r="20227" spans="1:7">
      <c r="A20227" t="s">
        <v>20228</v>
      </c>
      <c r="B20227" s="2" t="s">
        <v>61770</v>
      </c>
      <c r="C20227" s="2" t="s">
        <v>61771</v>
      </c>
      <c r="D20227" s="6">
        <v>4.7347580892467503E-2</v>
      </c>
      <c r="E20227" s="6">
        <f t="shared" ref="E20227:E20290" si="317">-LOG10(G20227)</f>
        <v>3.6622549960980391E-5</v>
      </c>
      <c r="F20227" s="1">
        <v>0.85683319142784498</v>
      </c>
      <c r="G20227" s="1">
        <v>0.99991567701777495</v>
      </c>
    </row>
    <row r="20228" spans="1:7">
      <c r="A20228" t="s">
        <v>20229</v>
      </c>
      <c r="B20228" s="2" t="s">
        <v>61772</v>
      </c>
      <c r="C20228" s="2" t="s">
        <v>61773</v>
      </c>
      <c r="D20228" s="6">
        <v>3.9039503961846599E-2</v>
      </c>
      <c r="E20228" s="6">
        <f t="shared" si="317"/>
        <v>3.6622549960980391E-5</v>
      </c>
      <c r="F20228" s="1">
        <v>0.85688968393957898</v>
      </c>
      <c r="G20228" s="1">
        <v>0.99991567701777495</v>
      </c>
    </row>
    <row r="20229" spans="1:7">
      <c r="A20229" t="s">
        <v>20230</v>
      </c>
      <c r="B20229" s="2" t="s">
        <v>61774</v>
      </c>
      <c r="C20229" s="2" t="s">
        <v>61775</v>
      </c>
      <c r="D20229" s="6">
        <v>3.5513000162125503E-2</v>
      </c>
      <c r="E20229" s="6">
        <f t="shared" si="317"/>
        <v>3.6622549960980391E-5</v>
      </c>
      <c r="F20229" s="1">
        <v>0.85694956879889395</v>
      </c>
      <c r="G20229" s="1">
        <v>0.99991567701777495</v>
      </c>
    </row>
    <row r="20230" spans="1:7">
      <c r="A20230" t="s">
        <v>20231</v>
      </c>
      <c r="B20230" s="2" t="s">
        <v>61776</v>
      </c>
      <c r="C20230" s="2" t="s">
        <v>24270</v>
      </c>
      <c r="D20230" s="6">
        <v>-8.2285315191780006E-2</v>
      </c>
      <c r="E20230" s="6">
        <f t="shared" si="317"/>
        <v>3.6622549960980391E-5</v>
      </c>
      <c r="F20230" s="1">
        <v>0.85700112282950303</v>
      </c>
      <c r="G20230" s="1">
        <v>0.99991567701777495</v>
      </c>
    </row>
    <row r="20231" spans="1:7">
      <c r="A20231" t="s">
        <v>20232</v>
      </c>
      <c r="B20231" s="2" t="s">
        <v>61777</v>
      </c>
      <c r="C20231" s="2" t="s">
        <v>61778</v>
      </c>
      <c r="D20231" s="6">
        <v>0.29758301225797301</v>
      </c>
      <c r="E20231" s="6" t="e">
        <f t="shared" si="317"/>
        <v>#VALUE!</v>
      </c>
      <c r="F20231" s="1">
        <v>0.85708105811579904</v>
      </c>
      <c r="G20231" s="1" t="s">
        <v>599</v>
      </c>
    </row>
    <row r="20232" spans="1:7">
      <c r="A20232" t="s">
        <v>20233</v>
      </c>
      <c r="B20232" s="2" t="s">
        <v>61779</v>
      </c>
      <c r="C20232" s="2" t="s">
        <v>61780</v>
      </c>
      <c r="D20232" s="6">
        <v>0.16791545688600901</v>
      </c>
      <c r="E20232" s="6">
        <f t="shared" si="317"/>
        <v>3.6622549960980391E-5</v>
      </c>
      <c r="F20232" s="1">
        <v>0.857097641817547</v>
      </c>
      <c r="G20232" s="1">
        <v>0.99991567701777495</v>
      </c>
    </row>
    <row r="20233" spans="1:7">
      <c r="A20233" t="s">
        <v>20234</v>
      </c>
      <c r="B20233" s="2" t="s">
        <v>61781</v>
      </c>
      <c r="C20233" s="2" t="s">
        <v>61782</v>
      </c>
      <c r="D20233" s="6">
        <v>3.1074407601558999E-2</v>
      </c>
      <c r="E20233" s="6">
        <f t="shared" si="317"/>
        <v>3.6622549960980391E-5</v>
      </c>
      <c r="F20233" s="1">
        <v>0.85710910962040798</v>
      </c>
      <c r="G20233" s="1">
        <v>0.99991567701777495</v>
      </c>
    </row>
    <row r="20234" spans="1:7">
      <c r="A20234" t="s">
        <v>20235</v>
      </c>
      <c r="B20234" s="2" t="s">
        <v>61783</v>
      </c>
      <c r="C20234" s="2" t="s">
        <v>61784</v>
      </c>
      <c r="D20234" s="6">
        <v>-5.9263572642752803E-2</v>
      </c>
      <c r="E20234" s="6">
        <f t="shared" si="317"/>
        <v>3.6622549960980391E-5</v>
      </c>
      <c r="F20234" s="1">
        <v>0.85712408344288504</v>
      </c>
      <c r="G20234" s="1">
        <v>0.99991567701777495</v>
      </c>
    </row>
    <row r="20235" spans="1:7">
      <c r="A20235" t="s">
        <v>20236</v>
      </c>
      <c r="B20235" s="2" t="s">
        <v>61785</v>
      </c>
      <c r="C20235" s="2" t="s">
        <v>61786</v>
      </c>
      <c r="D20235" s="6">
        <v>-3.6558208061426602E-2</v>
      </c>
      <c r="E20235" s="6">
        <f t="shared" si="317"/>
        <v>3.6622549960980391E-5</v>
      </c>
      <c r="F20235" s="1">
        <v>0.85717381235129597</v>
      </c>
      <c r="G20235" s="1">
        <v>0.99991567701777495</v>
      </c>
    </row>
    <row r="20236" spans="1:7">
      <c r="A20236" t="s">
        <v>20237</v>
      </c>
      <c r="B20236" s="2" t="s">
        <v>61787</v>
      </c>
      <c r="C20236" s="2" t="s">
        <v>61788</v>
      </c>
      <c r="D20236" s="6">
        <v>6.0926095458514198E-2</v>
      </c>
      <c r="E20236" s="6">
        <f t="shared" si="317"/>
        <v>3.6622549960980391E-5</v>
      </c>
      <c r="F20236" s="1">
        <v>0.85718775753071297</v>
      </c>
      <c r="G20236" s="1">
        <v>0.99991567701777495</v>
      </c>
    </row>
    <row r="20237" spans="1:7">
      <c r="A20237" t="s">
        <v>20238</v>
      </c>
      <c r="B20237" s="2" t="s">
        <v>61789</v>
      </c>
      <c r="C20237" s="2" t="s">
        <v>61790</v>
      </c>
      <c r="D20237" s="6">
        <v>-3.7761482301500102E-2</v>
      </c>
      <c r="E20237" s="6">
        <f t="shared" si="317"/>
        <v>3.6622549960980391E-5</v>
      </c>
      <c r="F20237" s="1">
        <v>0.85719290501590395</v>
      </c>
      <c r="G20237" s="1">
        <v>0.99991567701777495</v>
      </c>
    </row>
    <row r="20238" spans="1:7">
      <c r="A20238" t="s">
        <v>20239</v>
      </c>
      <c r="B20238" s="2" t="s">
        <v>61791</v>
      </c>
      <c r="C20238" s="2" t="s">
        <v>61792</v>
      </c>
      <c r="D20238" s="6">
        <v>-0.114681224665367</v>
      </c>
      <c r="E20238" s="6">
        <f t="shared" si="317"/>
        <v>3.6622549960980391E-5</v>
      </c>
      <c r="F20238" s="1">
        <v>0.85734660684305297</v>
      </c>
      <c r="G20238" s="1">
        <v>0.99991567701777495</v>
      </c>
    </row>
    <row r="20239" spans="1:7">
      <c r="A20239" t="s">
        <v>20240</v>
      </c>
      <c r="B20239" s="2" t="s">
        <v>61793</v>
      </c>
      <c r="C20239" s="2" t="s">
        <v>61794</v>
      </c>
      <c r="D20239" s="6">
        <v>-3.9509048841340703E-2</v>
      </c>
      <c r="E20239" s="6">
        <f t="shared" si="317"/>
        <v>3.6622549960980391E-5</v>
      </c>
      <c r="F20239" s="1">
        <v>0.85734855881960303</v>
      </c>
      <c r="G20239" s="1">
        <v>0.99991567701777495</v>
      </c>
    </row>
    <row r="20240" spans="1:7">
      <c r="A20240" t="s">
        <v>20241</v>
      </c>
      <c r="B20240" s="2" t="s">
        <v>61795</v>
      </c>
      <c r="C20240" s="2" t="s">
        <v>61796</v>
      </c>
      <c r="D20240" s="6">
        <v>-8.77705871954928E-2</v>
      </c>
      <c r="E20240" s="6">
        <f t="shared" si="317"/>
        <v>3.6622549960980391E-5</v>
      </c>
      <c r="F20240" s="1">
        <v>0.85743718761482202</v>
      </c>
      <c r="G20240" s="1">
        <v>0.99991567701777495</v>
      </c>
    </row>
    <row r="20241" spans="1:7">
      <c r="A20241" t="s">
        <v>20242</v>
      </c>
      <c r="B20241" s="2" t="s">
        <v>61797</v>
      </c>
      <c r="C20241" s="2" t="s">
        <v>24270</v>
      </c>
      <c r="D20241" s="6">
        <v>5.37348472708363E-2</v>
      </c>
      <c r="E20241" s="6">
        <f t="shared" si="317"/>
        <v>3.6622549960980391E-5</v>
      </c>
      <c r="F20241" s="1">
        <v>0.85750027980351695</v>
      </c>
      <c r="G20241" s="1">
        <v>0.99991567701777495</v>
      </c>
    </row>
    <row r="20242" spans="1:7">
      <c r="A20242" t="s">
        <v>20243</v>
      </c>
      <c r="B20242" s="2" t="s">
        <v>61798</v>
      </c>
      <c r="C20242" s="2" t="s">
        <v>61799</v>
      </c>
      <c r="D20242" s="6">
        <v>5.9317690357030502E-2</v>
      </c>
      <c r="E20242" s="6">
        <f t="shared" si="317"/>
        <v>3.6622549960980391E-5</v>
      </c>
      <c r="F20242" s="1">
        <v>0.85752834924911603</v>
      </c>
      <c r="G20242" s="1">
        <v>0.99991567701777495</v>
      </c>
    </row>
    <row r="20243" spans="1:7">
      <c r="A20243" t="s">
        <v>20244</v>
      </c>
      <c r="B20243" s="2" t="s">
        <v>61800</v>
      </c>
      <c r="C20243" s="2" t="s">
        <v>61801</v>
      </c>
      <c r="D20243" s="6">
        <v>-3.4848963263665197E-2</v>
      </c>
      <c r="E20243" s="6">
        <f t="shared" si="317"/>
        <v>3.6622549960980391E-5</v>
      </c>
      <c r="F20243" s="1">
        <v>0.85759644940121005</v>
      </c>
      <c r="G20243" s="1">
        <v>0.99991567701777495</v>
      </c>
    </row>
    <row r="20244" spans="1:7">
      <c r="A20244" t="s">
        <v>20245</v>
      </c>
      <c r="B20244" s="2" t="s">
        <v>61802</v>
      </c>
      <c r="C20244" s="2" t="s">
        <v>61803</v>
      </c>
      <c r="D20244" s="6">
        <v>4.7420670275805502E-2</v>
      </c>
      <c r="E20244" s="6">
        <f t="shared" si="317"/>
        <v>3.6622549960980391E-5</v>
      </c>
      <c r="F20244" s="1">
        <v>0.85761985115675399</v>
      </c>
      <c r="G20244" s="1">
        <v>0.99991567701777495</v>
      </c>
    </row>
    <row r="20245" spans="1:7">
      <c r="A20245" t="s">
        <v>20246</v>
      </c>
      <c r="B20245" s="2" t="s">
        <v>61804</v>
      </c>
      <c r="C20245" s="2" t="s">
        <v>61805</v>
      </c>
      <c r="D20245" s="6">
        <v>0.14114233667408299</v>
      </c>
      <c r="E20245" s="6">
        <f t="shared" si="317"/>
        <v>3.6622549960980391E-5</v>
      </c>
      <c r="F20245" s="1">
        <v>0.85762446626310895</v>
      </c>
      <c r="G20245" s="1">
        <v>0.99991567701777495</v>
      </c>
    </row>
    <row r="20246" spans="1:7">
      <c r="A20246" t="s">
        <v>20247</v>
      </c>
      <c r="B20246" s="2" t="s">
        <v>39441</v>
      </c>
      <c r="C20246" s="2" t="s">
        <v>39442</v>
      </c>
      <c r="D20246" s="6">
        <v>0.27882948416846398</v>
      </c>
      <c r="E20246" s="6" t="e">
        <f t="shared" si="317"/>
        <v>#VALUE!</v>
      </c>
      <c r="F20246" s="1">
        <v>0.85765795393560196</v>
      </c>
      <c r="G20246" s="1" t="s">
        <v>599</v>
      </c>
    </row>
    <row r="20247" spans="1:7">
      <c r="A20247" t="s">
        <v>20248</v>
      </c>
      <c r="B20247" s="2" t="s">
        <v>61806</v>
      </c>
      <c r="C20247" s="2" t="s">
        <v>61807</v>
      </c>
      <c r="D20247" s="6">
        <v>-0.111277970781511</v>
      </c>
      <c r="E20247" s="6">
        <f t="shared" si="317"/>
        <v>3.6622549960980391E-5</v>
      </c>
      <c r="F20247" s="1">
        <v>0.85768304876450796</v>
      </c>
      <c r="G20247" s="1">
        <v>0.99991567701777495</v>
      </c>
    </row>
    <row r="20248" spans="1:7">
      <c r="A20248" t="s">
        <v>20249</v>
      </c>
      <c r="B20248" s="2" t="s">
        <v>61808</v>
      </c>
      <c r="C20248" s="2" t="s">
        <v>61809</v>
      </c>
      <c r="D20248" s="6">
        <v>-6.5347505047701093E-2</v>
      </c>
      <c r="E20248" s="6">
        <f t="shared" si="317"/>
        <v>3.6622549960980391E-5</v>
      </c>
      <c r="F20248" s="1">
        <v>0.85783601838811796</v>
      </c>
      <c r="G20248" s="1">
        <v>0.99991567701777495</v>
      </c>
    </row>
    <row r="20249" spans="1:7">
      <c r="A20249" t="s">
        <v>20250</v>
      </c>
      <c r="B20249" s="2" t="s">
        <v>61810</v>
      </c>
      <c r="C20249" s="2" t="s">
        <v>61811</v>
      </c>
      <c r="D20249" s="6">
        <v>-7.1288787016667299E-2</v>
      </c>
      <c r="E20249" s="6">
        <f t="shared" si="317"/>
        <v>3.6622549960980391E-5</v>
      </c>
      <c r="F20249" s="1">
        <v>0.85784034446602098</v>
      </c>
      <c r="G20249" s="1">
        <v>0.99991567701777495</v>
      </c>
    </row>
    <row r="20250" spans="1:7">
      <c r="A20250" t="s">
        <v>20251</v>
      </c>
      <c r="B20250" s="2" t="s">
        <v>61812</v>
      </c>
      <c r="C20250" s="2" t="s">
        <v>61813</v>
      </c>
      <c r="D20250" s="6">
        <v>-3.4902616958964398E-2</v>
      </c>
      <c r="E20250" s="6">
        <f t="shared" si="317"/>
        <v>3.6622549960980391E-5</v>
      </c>
      <c r="F20250" s="1">
        <v>0.85785330044098995</v>
      </c>
      <c r="G20250" s="1">
        <v>0.99991567701777495</v>
      </c>
    </row>
    <row r="20251" spans="1:7">
      <c r="A20251" t="s">
        <v>20252</v>
      </c>
      <c r="B20251" s="2" t="s">
        <v>61814</v>
      </c>
      <c r="C20251" s="2" t="s">
        <v>61815</v>
      </c>
      <c r="D20251" s="6">
        <v>0.168834088285684</v>
      </c>
      <c r="E20251" s="6">
        <f t="shared" si="317"/>
        <v>3.6622549960980391E-5</v>
      </c>
      <c r="F20251" s="1">
        <v>0.85785541733795001</v>
      </c>
      <c r="G20251" s="1">
        <v>0.99991567701777495</v>
      </c>
    </row>
    <row r="20252" spans="1:7">
      <c r="A20252" t="s">
        <v>20253</v>
      </c>
      <c r="B20252" s="2" t="s">
        <v>61816</v>
      </c>
      <c r="C20252" s="2" t="s">
        <v>61817</v>
      </c>
      <c r="D20252" s="6">
        <v>8.7293711561522699E-2</v>
      </c>
      <c r="E20252" s="6">
        <f t="shared" si="317"/>
        <v>3.6622549960980391E-5</v>
      </c>
      <c r="F20252" s="1">
        <v>0.857876519757379</v>
      </c>
      <c r="G20252" s="1">
        <v>0.99991567701777495</v>
      </c>
    </row>
    <row r="20253" spans="1:7">
      <c r="A20253" t="s">
        <v>20254</v>
      </c>
      <c r="B20253" s="2" t="s">
        <v>61818</v>
      </c>
      <c r="C20253" s="2" t="s">
        <v>61819</v>
      </c>
      <c r="D20253" s="6">
        <v>-5.2139918660980299E-2</v>
      </c>
      <c r="E20253" s="6">
        <f t="shared" si="317"/>
        <v>3.6622549960980391E-5</v>
      </c>
      <c r="F20253" s="1">
        <v>0.85789089802240504</v>
      </c>
      <c r="G20253" s="1">
        <v>0.99991567701777495</v>
      </c>
    </row>
    <row r="20254" spans="1:7">
      <c r="A20254" t="s">
        <v>20255</v>
      </c>
      <c r="B20254" s="2" t="s">
        <v>29412</v>
      </c>
      <c r="C20254" s="2" t="s">
        <v>29413</v>
      </c>
      <c r="D20254" s="6">
        <v>0.101801918071857</v>
      </c>
      <c r="E20254" s="6">
        <f t="shared" si="317"/>
        <v>3.6622549960980391E-5</v>
      </c>
      <c r="F20254" s="1">
        <v>0.85790521066478498</v>
      </c>
      <c r="G20254" s="1">
        <v>0.99991567701777495</v>
      </c>
    </row>
    <row r="20255" spans="1:7">
      <c r="A20255" t="s">
        <v>20256</v>
      </c>
      <c r="B20255" s="2" t="s">
        <v>61820</v>
      </c>
      <c r="C20255" s="2" t="s">
        <v>61821</v>
      </c>
      <c r="D20255" s="6">
        <v>-3.1009976653806198E-2</v>
      </c>
      <c r="E20255" s="6">
        <f t="shared" si="317"/>
        <v>3.6622549960980391E-5</v>
      </c>
      <c r="F20255" s="1">
        <v>0.857912236046524</v>
      </c>
      <c r="G20255" s="1">
        <v>0.99991567701777495</v>
      </c>
    </row>
    <row r="20256" spans="1:7">
      <c r="A20256" t="s">
        <v>20257</v>
      </c>
      <c r="B20256" s="2" t="s">
        <v>61822</v>
      </c>
      <c r="C20256" s="2" t="s">
        <v>61823</v>
      </c>
      <c r="D20256" s="6">
        <v>0.18666338057458301</v>
      </c>
      <c r="E20256" s="6" t="e">
        <f t="shared" si="317"/>
        <v>#VALUE!</v>
      </c>
      <c r="F20256" s="1">
        <v>0.85794043313086199</v>
      </c>
      <c r="G20256" s="1" t="s">
        <v>599</v>
      </c>
    </row>
    <row r="20257" spans="1:7">
      <c r="A20257" t="s">
        <v>20258</v>
      </c>
      <c r="B20257" s="2" t="s">
        <v>61824</v>
      </c>
      <c r="C20257" s="2" t="s">
        <v>61825</v>
      </c>
      <c r="D20257" s="6">
        <v>0.12511308524588999</v>
      </c>
      <c r="E20257" s="6">
        <f t="shared" si="317"/>
        <v>3.6622549960980391E-5</v>
      </c>
      <c r="F20257" s="1">
        <v>0.85794344717279403</v>
      </c>
      <c r="G20257" s="1">
        <v>0.99991567701777495</v>
      </c>
    </row>
    <row r="20258" spans="1:7">
      <c r="A20258" t="s">
        <v>20259</v>
      </c>
      <c r="B20258" s="2" t="s">
        <v>61826</v>
      </c>
      <c r="C20258" s="2" t="s">
        <v>24270</v>
      </c>
      <c r="D20258" s="6">
        <v>0.14901103684986899</v>
      </c>
      <c r="E20258" s="6">
        <f t="shared" si="317"/>
        <v>3.6622549960980391E-5</v>
      </c>
      <c r="F20258" s="1">
        <v>0.85797616078238403</v>
      </c>
      <c r="G20258" s="1">
        <v>0.99991567701777495</v>
      </c>
    </row>
    <row r="20259" spans="1:7">
      <c r="A20259" t="s">
        <v>20260</v>
      </c>
      <c r="B20259" s="2" t="s">
        <v>61827</v>
      </c>
      <c r="C20259" s="2" t="s">
        <v>61828</v>
      </c>
      <c r="D20259" s="6">
        <v>-0.10189878937810901</v>
      </c>
      <c r="E20259" s="6">
        <f t="shared" si="317"/>
        <v>3.6622549960980391E-5</v>
      </c>
      <c r="F20259" s="1">
        <v>0.85802668634333501</v>
      </c>
      <c r="G20259" s="1">
        <v>0.99991567701777495</v>
      </c>
    </row>
    <row r="20260" spans="1:7">
      <c r="A20260" t="s">
        <v>20261</v>
      </c>
      <c r="B20260" s="2" t="s">
        <v>61829</v>
      </c>
      <c r="C20260" s="2" t="s">
        <v>61830</v>
      </c>
      <c r="D20260" s="6">
        <v>-0.155884461684485</v>
      </c>
      <c r="E20260" s="6">
        <f t="shared" si="317"/>
        <v>3.6622549960980391E-5</v>
      </c>
      <c r="F20260" s="1">
        <v>0.85803293306269601</v>
      </c>
      <c r="G20260" s="1">
        <v>0.99991567701777495</v>
      </c>
    </row>
    <row r="20261" spans="1:7">
      <c r="A20261" t="s">
        <v>20262</v>
      </c>
      <c r="B20261" s="2" t="s">
        <v>61831</v>
      </c>
      <c r="C20261" s="2" t="s">
        <v>61832</v>
      </c>
      <c r="D20261" s="6">
        <v>-3.8388702078874501E-2</v>
      </c>
      <c r="E20261" s="6">
        <f t="shared" si="317"/>
        <v>3.6622549960980391E-5</v>
      </c>
      <c r="F20261" s="1">
        <v>0.85805677718803497</v>
      </c>
      <c r="G20261" s="1">
        <v>0.99991567701777495</v>
      </c>
    </row>
    <row r="20262" spans="1:7">
      <c r="A20262" t="s">
        <v>20263</v>
      </c>
      <c r="B20262" s="2" t="s">
        <v>39862</v>
      </c>
      <c r="C20262" s="2" t="s">
        <v>39863</v>
      </c>
      <c r="D20262" s="6">
        <v>0.12648682266697001</v>
      </c>
      <c r="E20262" s="6">
        <f t="shared" si="317"/>
        <v>3.6622549960980391E-5</v>
      </c>
      <c r="F20262" s="1">
        <v>0.85811461911036602</v>
      </c>
      <c r="G20262" s="1">
        <v>0.99991567701777495</v>
      </c>
    </row>
    <row r="20263" spans="1:7">
      <c r="A20263" t="s">
        <v>20264</v>
      </c>
      <c r="B20263" s="2" t="s">
        <v>61833</v>
      </c>
      <c r="C20263" s="2" t="s">
        <v>24270</v>
      </c>
      <c r="D20263" s="6">
        <v>-0.237588013908723</v>
      </c>
      <c r="E20263" s="6" t="e">
        <f t="shared" si="317"/>
        <v>#VALUE!</v>
      </c>
      <c r="F20263" s="1">
        <v>0.85811780983794606</v>
      </c>
      <c r="G20263" s="1" t="s">
        <v>599</v>
      </c>
    </row>
    <row r="20264" spans="1:7">
      <c r="A20264" t="s">
        <v>20265</v>
      </c>
      <c r="B20264" s="2" t="s">
        <v>61834</v>
      </c>
      <c r="C20264" s="2" t="s">
        <v>61835</v>
      </c>
      <c r="D20264" s="6">
        <v>-4.4505717985454399E-2</v>
      </c>
      <c r="E20264" s="6">
        <f t="shared" si="317"/>
        <v>3.6622549960980391E-5</v>
      </c>
      <c r="F20264" s="1">
        <v>0.85813785823018696</v>
      </c>
      <c r="G20264" s="1">
        <v>0.99991567701777495</v>
      </c>
    </row>
    <row r="20265" spans="1:7">
      <c r="A20265" t="s">
        <v>20266</v>
      </c>
      <c r="B20265" s="2" t="s">
        <v>61836</v>
      </c>
      <c r="C20265" s="2" t="s">
        <v>61837</v>
      </c>
      <c r="D20265" s="6">
        <v>9.2171041807182302E-2</v>
      </c>
      <c r="E20265" s="6">
        <f t="shared" si="317"/>
        <v>3.6622549960980391E-5</v>
      </c>
      <c r="F20265" s="1">
        <v>0.85815922206477901</v>
      </c>
      <c r="G20265" s="1">
        <v>0.99991567701777495</v>
      </c>
    </row>
    <row r="20266" spans="1:7">
      <c r="A20266" t="s">
        <v>20267</v>
      </c>
      <c r="B20266" s="2" t="s">
        <v>61838</v>
      </c>
      <c r="C20266" s="2" t="s">
        <v>24270</v>
      </c>
      <c r="D20266" s="6">
        <v>0.19156524752256399</v>
      </c>
      <c r="E20266" s="6" t="e">
        <f t="shared" si="317"/>
        <v>#VALUE!</v>
      </c>
      <c r="F20266" s="1">
        <v>0.85816325713717301</v>
      </c>
      <c r="G20266" s="1" t="s">
        <v>599</v>
      </c>
    </row>
    <row r="20267" spans="1:7">
      <c r="A20267" t="s">
        <v>20268</v>
      </c>
      <c r="B20267" s="2" t="s">
        <v>61839</v>
      </c>
      <c r="C20267" s="2" t="s">
        <v>61840</v>
      </c>
      <c r="D20267" s="6">
        <v>9.2145778683119503E-2</v>
      </c>
      <c r="E20267" s="6">
        <f t="shared" si="317"/>
        <v>3.6622549960980391E-5</v>
      </c>
      <c r="F20267" s="1">
        <v>0.85818773507175405</v>
      </c>
      <c r="G20267" s="1">
        <v>0.99991567701777495</v>
      </c>
    </row>
    <row r="20268" spans="1:7">
      <c r="A20268" t="s">
        <v>20269</v>
      </c>
      <c r="B20268" s="2" t="s">
        <v>61841</v>
      </c>
      <c r="C20268" s="2" t="s">
        <v>61842</v>
      </c>
      <c r="D20268" s="6">
        <v>-0.13218654802693999</v>
      </c>
      <c r="E20268" s="6">
        <f t="shared" si="317"/>
        <v>3.6622549960980391E-5</v>
      </c>
      <c r="F20268" s="1">
        <v>0.85819076136897798</v>
      </c>
      <c r="G20268" s="1">
        <v>0.99991567701777495</v>
      </c>
    </row>
    <row r="20269" spans="1:7">
      <c r="A20269" t="s">
        <v>20270</v>
      </c>
      <c r="B20269" s="2" t="s">
        <v>61843</v>
      </c>
      <c r="C20269" s="2" t="s">
        <v>61844</v>
      </c>
      <c r="D20269" s="6">
        <v>4.4527183289792903E-2</v>
      </c>
      <c r="E20269" s="6">
        <f t="shared" si="317"/>
        <v>3.6622549960980391E-5</v>
      </c>
      <c r="F20269" s="1">
        <v>0.85821299540038398</v>
      </c>
      <c r="G20269" s="1">
        <v>0.99991567701777495</v>
      </c>
    </row>
    <row r="20270" spans="1:7">
      <c r="A20270" t="s">
        <v>20271</v>
      </c>
      <c r="B20270" s="2" t="s">
        <v>33245</v>
      </c>
      <c r="C20270" s="2" t="s">
        <v>33246</v>
      </c>
      <c r="D20270" s="6">
        <v>-0.116896349470952</v>
      </c>
      <c r="E20270" s="6">
        <f t="shared" si="317"/>
        <v>3.6622549960980391E-5</v>
      </c>
      <c r="F20270" s="1">
        <v>0.85839737074472799</v>
      </c>
      <c r="G20270" s="1">
        <v>0.99991567701777495</v>
      </c>
    </row>
    <row r="20271" spans="1:7">
      <c r="A20271" t="s">
        <v>20272</v>
      </c>
      <c r="B20271" s="2" t="s">
        <v>61845</v>
      </c>
      <c r="C20271" s="2" t="s">
        <v>61846</v>
      </c>
      <c r="D20271" s="6">
        <v>-0.110427236661158</v>
      </c>
      <c r="E20271" s="6">
        <f t="shared" si="317"/>
        <v>3.6622549960980391E-5</v>
      </c>
      <c r="F20271" s="1">
        <v>0.858422866040356</v>
      </c>
      <c r="G20271" s="1">
        <v>0.99991567701777495</v>
      </c>
    </row>
    <row r="20272" spans="1:7">
      <c r="A20272" t="s">
        <v>20273</v>
      </c>
      <c r="B20272" s="2" t="s">
        <v>61847</v>
      </c>
      <c r="C20272" s="2" t="s">
        <v>61848</v>
      </c>
      <c r="D20272" s="6">
        <v>-4.7251098847841802E-2</v>
      </c>
      <c r="E20272" s="6">
        <f t="shared" si="317"/>
        <v>3.6622549960980391E-5</v>
      </c>
      <c r="F20272" s="1">
        <v>0.858496496011109</v>
      </c>
      <c r="G20272" s="1">
        <v>0.99991567701777495</v>
      </c>
    </row>
    <row r="20273" spans="1:7">
      <c r="A20273" t="s">
        <v>20274</v>
      </c>
      <c r="B20273" s="2" t="s">
        <v>61849</v>
      </c>
      <c r="C20273" s="2" t="s">
        <v>61850</v>
      </c>
      <c r="D20273" s="6">
        <v>7.0149588238481594E-2</v>
      </c>
      <c r="E20273" s="6">
        <f t="shared" si="317"/>
        <v>3.6622549960980391E-5</v>
      </c>
      <c r="F20273" s="1">
        <v>0.85852399698522197</v>
      </c>
      <c r="G20273" s="1">
        <v>0.99991567701777495</v>
      </c>
    </row>
    <row r="20274" spans="1:7">
      <c r="A20274" t="s">
        <v>20275</v>
      </c>
      <c r="B20274" s="2" t="s">
        <v>61851</v>
      </c>
      <c r="C20274" s="2" t="s">
        <v>61852</v>
      </c>
      <c r="D20274" s="6">
        <v>-5.1204149445525503E-2</v>
      </c>
      <c r="E20274" s="6">
        <f t="shared" si="317"/>
        <v>3.6622549960980391E-5</v>
      </c>
      <c r="F20274" s="1">
        <v>0.85870140876540901</v>
      </c>
      <c r="G20274" s="1">
        <v>0.99991567701777495</v>
      </c>
    </row>
    <row r="20275" spans="1:7">
      <c r="A20275" t="s">
        <v>20276</v>
      </c>
      <c r="B20275" s="2" t="s">
        <v>61853</v>
      </c>
      <c r="C20275" s="2" t="s">
        <v>61854</v>
      </c>
      <c r="D20275" s="6">
        <v>-4.64152974282303E-2</v>
      </c>
      <c r="E20275" s="6">
        <f t="shared" si="317"/>
        <v>3.6622549960980391E-5</v>
      </c>
      <c r="F20275" s="1">
        <v>0.85874314220217196</v>
      </c>
      <c r="G20275" s="1">
        <v>0.99991567701777495</v>
      </c>
    </row>
    <row r="20276" spans="1:7">
      <c r="A20276" t="s">
        <v>20277</v>
      </c>
      <c r="B20276" s="2" t="s">
        <v>61855</v>
      </c>
      <c r="C20276" s="2" t="s">
        <v>61856</v>
      </c>
      <c r="D20276" s="6">
        <v>-9.1339708773889403E-2</v>
      </c>
      <c r="E20276" s="6">
        <f t="shared" si="317"/>
        <v>3.6622549960980391E-5</v>
      </c>
      <c r="F20276" s="1">
        <v>0.85882786912857301</v>
      </c>
      <c r="G20276" s="1">
        <v>0.99991567701777495</v>
      </c>
    </row>
    <row r="20277" spans="1:7">
      <c r="A20277" t="s">
        <v>20278</v>
      </c>
      <c r="B20277" s="2" t="s">
        <v>61857</v>
      </c>
      <c r="C20277" s="2" t="s">
        <v>61858</v>
      </c>
      <c r="D20277" s="6">
        <v>7.2363947231159895E-2</v>
      </c>
      <c r="E20277" s="6">
        <f t="shared" si="317"/>
        <v>3.6622549960980391E-5</v>
      </c>
      <c r="F20277" s="1">
        <v>0.85883110349321701</v>
      </c>
      <c r="G20277" s="1">
        <v>0.99991567701777495</v>
      </c>
    </row>
    <row r="20278" spans="1:7">
      <c r="A20278" t="s">
        <v>20279</v>
      </c>
      <c r="B20278" s="2" t="s">
        <v>61859</v>
      </c>
      <c r="C20278" s="2" t="s">
        <v>61860</v>
      </c>
      <c r="D20278" s="6">
        <v>2.9638283743997799E-2</v>
      </c>
      <c r="E20278" s="6">
        <f t="shared" si="317"/>
        <v>3.6622549960980391E-5</v>
      </c>
      <c r="F20278" s="1">
        <v>0.85886237099179397</v>
      </c>
      <c r="G20278" s="1">
        <v>0.99991567701777495</v>
      </c>
    </row>
    <row r="20279" spans="1:7">
      <c r="A20279" t="s">
        <v>20280</v>
      </c>
      <c r="B20279" s="2" t="s">
        <v>61861</v>
      </c>
      <c r="C20279" s="2" t="s">
        <v>24270</v>
      </c>
      <c r="D20279" s="6">
        <v>0.17333257008612499</v>
      </c>
      <c r="E20279" s="6">
        <f t="shared" si="317"/>
        <v>3.6622549960980391E-5</v>
      </c>
      <c r="F20279" s="1">
        <v>0.85887755621372197</v>
      </c>
      <c r="G20279" s="1">
        <v>0.99991567701777495</v>
      </c>
    </row>
    <row r="20280" spans="1:7">
      <c r="A20280" t="s">
        <v>20281</v>
      </c>
      <c r="B20280" s="2" t="s">
        <v>61862</v>
      </c>
      <c r="C20280" s="2" t="s">
        <v>61863</v>
      </c>
      <c r="D20280" s="6">
        <v>-0.13672888129373101</v>
      </c>
      <c r="E20280" s="6">
        <f t="shared" si="317"/>
        <v>3.6622549960980391E-5</v>
      </c>
      <c r="F20280" s="1">
        <v>0.85887883301354995</v>
      </c>
      <c r="G20280" s="1">
        <v>0.99991567701777495</v>
      </c>
    </row>
    <row r="20281" spans="1:7">
      <c r="A20281" t="s">
        <v>20282</v>
      </c>
      <c r="B20281" s="2" t="s">
        <v>61864</v>
      </c>
      <c r="C20281" s="2" t="s">
        <v>61865</v>
      </c>
      <c r="D20281" s="6">
        <v>6.96734897589803E-2</v>
      </c>
      <c r="E20281" s="6">
        <f t="shared" si="317"/>
        <v>3.6622549960980391E-5</v>
      </c>
      <c r="F20281" s="1">
        <v>0.85889677627056904</v>
      </c>
      <c r="G20281" s="1">
        <v>0.99991567701777495</v>
      </c>
    </row>
    <row r="20282" spans="1:7">
      <c r="A20282" t="s">
        <v>20283</v>
      </c>
      <c r="B20282" s="2" t="s">
        <v>61866</v>
      </c>
      <c r="C20282" s="2" t="s">
        <v>24270</v>
      </c>
      <c r="D20282" s="6">
        <v>0.26627873007380098</v>
      </c>
      <c r="E20282" s="6" t="e">
        <f t="shared" si="317"/>
        <v>#VALUE!</v>
      </c>
      <c r="F20282" s="1">
        <v>0.85893847507894505</v>
      </c>
      <c r="G20282" s="1" t="s">
        <v>599</v>
      </c>
    </row>
    <row r="20283" spans="1:7">
      <c r="A20283" t="s">
        <v>20284</v>
      </c>
      <c r="B20283" s="2" t="s">
        <v>61867</v>
      </c>
      <c r="C20283" s="2" t="s">
        <v>61868</v>
      </c>
      <c r="D20283" s="6">
        <v>-3.9282623325314701E-2</v>
      </c>
      <c r="E20283" s="6">
        <f t="shared" si="317"/>
        <v>3.6622549960980391E-5</v>
      </c>
      <c r="F20283" s="1">
        <v>0.85896145136256297</v>
      </c>
      <c r="G20283" s="1">
        <v>0.99991567701777495</v>
      </c>
    </row>
    <row r="20284" spans="1:7">
      <c r="A20284" t="s">
        <v>20285</v>
      </c>
      <c r="B20284" s="2" t="s">
        <v>61869</v>
      </c>
      <c r="C20284" s="2" t="s">
        <v>24270</v>
      </c>
      <c r="D20284" s="6">
        <v>0.13363408862647999</v>
      </c>
      <c r="E20284" s="6">
        <f t="shared" si="317"/>
        <v>3.6622549960980391E-5</v>
      </c>
      <c r="F20284" s="1">
        <v>0.85896557188981304</v>
      </c>
      <c r="G20284" s="1">
        <v>0.99991567701777495</v>
      </c>
    </row>
    <row r="20285" spans="1:7">
      <c r="A20285" t="s">
        <v>20286</v>
      </c>
      <c r="B20285" s="2" t="s">
        <v>61870</v>
      </c>
      <c r="C20285" s="2" t="s">
        <v>61871</v>
      </c>
      <c r="D20285" s="6">
        <v>0.101840745176782</v>
      </c>
      <c r="E20285" s="6">
        <f t="shared" si="317"/>
        <v>3.6622549960980391E-5</v>
      </c>
      <c r="F20285" s="1">
        <v>0.85901391955163398</v>
      </c>
      <c r="G20285" s="1">
        <v>0.99991567701777495</v>
      </c>
    </row>
    <row r="20286" spans="1:7">
      <c r="A20286" t="s">
        <v>20287</v>
      </c>
      <c r="B20286" s="2" t="s">
        <v>61872</v>
      </c>
      <c r="C20286" s="2" t="s">
        <v>61873</v>
      </c>
      <c r="D20286" s="6">
        <v>-7.9637513070701396E-2</v>
      </c>
      <c r="E20286" s="6">
        <f t="shared" si="317"/>
        <v>3.6622549960980391E-5</v>
      </c>
      <c r="F20286" s="1">
        <v>0.85906241647272497</v>
      </c>
      <c r="G20286" s="1">
        <v>0.99991567701777495</v>
      </c>
    </row>
    <row r="20287" spans="1:7">
      <c r="A20287" t="s">
        <v>20288</v>
      </c>
      <c r="B20287" s="2" t="s">
        <v>61874</v>
      </c>
      <c r="C20287" s="2" t="s">
        <v>61875</v>
      </c>
      <c r="D20287" s="6">
        <v>2.93183767123226E-2</v>
      </c>
      <c r="E20287" s="6">
        <f t="shared" si="317"/>
        <v>3.6622549960980391E-5</v>
      </c>
      <c r="F20287" s="1">
        <v>0.85912405032724704</v>
      </c>
      <c r="G20287" s="1">
        <v>0.99991567701777495</v>
      </c>
    </row>
    <row r="20288" spans="1:7">
      <c r="A20288" t="s">
        <v>20289</v>
      </c>
      <c r="B20288" s="2" t="s">
        <v>61876</v>
      </c>
      <c r="C20288" s="2" t="s">
        <v>61877</v>
      </c>
      <c r="D20288" s="6">
        <v>-6.7271715388048894E-2</v>
      </c>
      <c r="E20288" s="6">
        <f t="shared" si="317"/>
        <v>3.6622549960980391E-5</v>
      </c>
      <c r="F20288" s="1">
        <v>0.85912786883963299</v>
      </c>
      <c r="G20288" s="1">
        <v>0.99991567701777495</v>
      </c>
    </row>
    <row r="20289" spans="1:7">
      <c r="A20289" t="s">
        <v>20290</v>
      </c>
      <c r="B20289" s="2" t="s">
        <v>61878</v>
      </c>
      <c r="C20289" s="2" t="s">
        <v>61879</v>
      </c>
      <c r="D20289" s="6">
        <v>-3.2155981235449202E-2</v>
      </c>
      <c r="E20289" s="6">
        <f t="shared" si="317"/>
        <v>3.6622549960980391E-5</v>
      </c>
      <c r="F20289" s="1">
        <v>0.85914246764178404</v>
      </c>
      <c r="G20289" s="1">
        <v>0.99991567701777495</v>
      </c>
    </row>
    <row r="20290" spans="1:7">
      <c r="A20290" t="s">
        <v>20291</v>
      </c>
      <c r="B20290" s="2" t="s">
        <v>61880</v>
      </c>
      <c r="C20290" s="2" t="s">
        <v>61881</v>
      </c>
      <c r="D20290" s="6">
        <v>-4.7418752403661897E-2</v>
      </c>
      <c r="E20290" s="6">
        <f t="shared" si="317"/>
        <v>3.6622549960980391E-5</v>
      </c>
      <c r="F20290" s="1">
        <v>0.85918251520058098</v>
      </c>
      <c r="G20290" s="1">
        <v>0.99991567701777495</v>
      </c>
    </row>
    <row r="20291" spans="1:7">
      <c r="A20291" t="s">
        <v>20292</v>
      </c>
      <c r="B20291" s="2" t="s">
        <v>61882</v>
      </c>
      <c r="C20291" s="2" t="s">
        <v>61883</v>
      </c>
      <c r="D20291" s="6">
        <v>-0.178636108688117</v>
      </c>
      <c r="E20291" s="6">
        <f t="shared" ref="E20291:E20354" si="318">-LOG10(G20291)</f>
        <v>3.6622549960980391E-5</v>
      </c>
      <c r="F20291" s="1">
        <v>0.85923122166820098</v>
      </c>
      <c r="G20291" s="1">
        <v>0.99991567701777495</v>
      </c>
    </row>
    <row r="20292" spans="1:7">
      <c r="A20292" t="s">
        <v>20293</v>
      </c>
      <c r="B20292" s="2" t="s">
        <v>61884</v>
      </c>
      <c r="C20292" s="2" t="s">
        <v>61885</v>
      </c>
      <c r="D20292" s="6">
        <v>-4.5924922049875701E-2</v>
      </c>
      <c r="E20292" s="6">
        <f t="shared" si="318"/>
        <v>3.6622549960980391E-5</v>
      </c>
      <c r="F20292" s="1">
        <v>0.85923715318535798</v>
      </c>
      <c r="G20292" s="1">
        <v>0.99991567701777495</v>
      </c>
    </row>
    <row r="20293" spans="1:7">
      <c r="A20293" t="s">
        <v>20294</v>
      </c>
      <c r="B20293" s="2" t="s">
        <v>61886</v>
      </c>
      <c r="C20293" s="2" t="s">
        <v>61887</v>
      </c>
      <c r="D20293" s="6">
        <v>-0.15724359428198201</v>
      </c>
      <c r="E20293" s="6">
        <f t="shared" si="318"/>
        <v>3.6622549960980391E-5</v>
      </c>
      <c r="F20293" s="1">
        <v>0.85927234050161505</v>
      </c>
      <c r="G20293" s="1">
        <v>0.99991567701777495</v>
      </c>
    </row>
    <row r="20294" spans="1:7">
      <c r="A20294" t="s">
        <v>20295</v>
      </c>
      <c r="B20294" s="2" t="s">
        <v>61888</v>
      </c>
      <c r="C20294" s="2" t="s">
        <v>61889</v>
      </c>
      <c r="D20294" s="6">
        <v>-3.7254212702365903E-2</v>
      </c>
      <c r="E20294" s="6">
        <f t="shared" si="318"/>
        <v>3.6622549960980391E-5</v>
      </c>
      <c r="F20294" s="1">
        <v>0.85927441976961605</v>
      </c>
      <c r="G20294" s="1">
        <v>0.99991567701777495</v>
      </c>
    </row>
    <row r="20295" spans="1:7">
      <c r="A20295" t="s">
        <v>20296</v>
      </c>
      <c r="B20295" s="2" t="s">
        <v>61890</v>
      </c>
      <c r="C20295" s="2" t="s">
        <v>24270</v>
      </c>
      <c r="D20295" s="6">
        <v>7.9375062062777293E-2</v>
      </c>
      <c r="E20295" s="6">
        <f t="shared" si="318"/>
        <v>3.6622549960980391E-5</v>
      </c>
      <c r="F20295" s="1">
        <v>0.85928491070387303</v>
      </c>
      <c r="G20295" s="1">
        <v>0.99991567701777495</v>
      </c>
    </row>
    <row r="20296" spans="1:7">
      <c r="A20296" t="s">
        <v>20297</v>
      </c>
      <c r="B20296" s="2" t="s">
        <v>61891</v>
      </c>
      <c r="C20296" s="2" t="s">
        <v>24270</v>
      </c>
      <c r="D20296" s="6">
        <v>0.203950846866782</v>
      </c>
      <c r="E20296" s="6" t="e">
        <f t="shared" si="318"/>
        <v>#VALUE!</v>
      </c>
      <c r="F20296" s="1">
        <v>0.85928665216946798</v>
      </c>
      <c r="G20296" s="1" t="s">
        <v>599</v>
      </c>
    </row>
    <row r="20297" spans="1:7">
      <c r="A20297" t="s">
        <v>20298</v>
      </c>
      <c r="B20297" s="2" t="s">
        <v>61892</v>
      </c>
      <c r="C20297" s="2" t="s">
        <v>61893</v>
      </c>
      <c r="D20297" s="6">
        <v>0.172802036112647</v>
      </c>
      <c r="E20297" s="6">
        <f t="shared" si="318"/>
        <v>3.6622549960980391E-5</v>
      </c>
      <c r="F20297" s="1">
        <v>0.85930244883496698</v>
      </c>
      <c r="G20297" s="1">
        <v>0.99991567701777495</v>
      </c>
    </row>
    <row r="20298" spans="1:7">
      <c r="A20298" t="s">
        <v>20299</v>
      </c>
      <c r="B20298" s="2" t="s">
        <v>61894</v>
      </c>
      <c r="C20298" s="2" t="s">
        <v>61895</v>
      </c>
      <c r="D20298" s="6">
        <v>-3.7765383160289101E-2</v>
      </c>
      <c r="E20298" s="6">
        <f t="shared" si="318"/>
        <v>3.6622549960980391E-5</v>
      </c>
      <c r="F20298" s="1">
        <v>0.85932287607720803</v>
      </c>
      <c r="G20298" s="1">
        <v>0.99991567701777495</v>
      </c>
    </row>
    <row r="20299" spans="1:7">
      <c r="A20299" t="s">
        <v>20300</v>
      </c>
      <c r="B20299" s="2" t="s">
        <v>61896</v>
      </c>
      <c r="C20299" s="2" t="s">
        <v>61897</v>
      </c>
      <c r="D20299" s="6">
        <v>-6.6875122639579093E-2</v>
      </c>
      <c r="E20299" s="6">
        <f t="shared" si="318"/>
        <v>3.6622549960980391E-5</v>
      </c>
      <c r="F20299" s="1">
        <v>0.85932651447270902</v>
      </c>
      <c r="G20299" s="1">
        <v>0.99991567701777495</v>
      </c>
    </row>
    <row r="20300" spans="1:7">
      <c r="A20300" t="s">
        <v>20301</v>
      </c>
      <c r="B20300" s="2" t="s">
        <v>61898</v>
      </c>
      <c r="C20300" s="2" t="s">
        <v>24270</v>
      </c>
      <c r="D20300" s="6">
        <v>0.148873678510754</v>
      </c>
      <c r="E20300" s="6">
        <f t="shared" si="318"/>
        <v>3.6622549960980391E-5</v>
      </c>
      <c r="F20300" s="1">
        <v>0.85941178858786604</v>
      </c>
      <c r="G20300" s="1">
        <v>0.99991567701777495</v>
      </c>
    </row>
    <row r="20301" spans="1:7">
      <c r="A20301" t="s">
        <v>20302</v>
      </c>
      <c r="B20301" s="2" t="s">
        <v>61899</v>
      </c>
      <c r="C20301" s="2" t="s">
        <v>61900</v>
      </c>
      <c r="D20301" s="6">
        <v>5.9079059417697102E-2</v>
      </c>
      <c r="E20301" s="6">
        <f t="shared" si="318"/>
        <v>3.6622549960980391E-5</v>
      </c>
      <c r="F20301" s="1">
        <v>0.85942797582184904</v>
      </c>
      <c r="G20301" s="1">
        <v>0.99991567701777495</v>
      </c>
    </row>
    <row r="20302" spans="1:7">
      <c r="A20302" t="s">
        <v>20303</v>
      </c>
      <c r="B20302" s="2" t="s">
        <v>61901</v>
      </c>
      <c r="C20302" s="2" t="s">
        <v>61902</v>
      </c>
      <c r="D20302" s="6">
        <v>2.8563422270202601E-2</v>
      </c>
      <c r="E20302" s="6">
        <f t="shared" si="318"/>
        <v>3.6622549960980391E-5</v>
      </c>
      <c r="F20302" s="1">
        <v>0.85950671934520995</v>
      </c>
      <c r="G20302" s="1">
        <v>0.99991567701777495</v>
      </c>
    </row>
    <row r="20303" spans="1:7">
      <c r="A20303" t="s">
        <v>20304</v>
      </c>
      <c r="B20303" s="2" t="s">
        <v>61903</v>
      </c>
      <c r="C20303" s="2" t="s">
        <v>24270</v>
      </c>
      <c r="D20303" s="6">
        <v>-0.16773867905276499</v>
      </c>
      <c r="E20303" s="6">
        <f t="shared" si="318"/>
        <v>3.6622549960980391E-5</v>
      </c>
      <c r="F20303" s="1">
        <v>0.85962729558810203</v>
      </c>
      <c r="G20303" s="1">
        <v>0.99991567701777495</v>
      </c>
    </row>
    <row r="20304" spans="1:7">
      <c r="A20304" t="s">
        <v>20305</v>
      </c>
      <c r="B20304" s="2" t="s">
        <v>61904</v>
      </c>
      <c r="C20304" s="2" t="s">
        <v>61905</v>
      </c>
      <c r="D20304" s="6">
        <v>2.9581397117179699E-2</v>
      </c>
      <c r="E20304" s="6">
        <f t="shared" si="318"/>
        <v>3.6622549960980391E-5</v>
      </c>
      <c r="F20304" s="1">
        <v>0.85965403796250195</v>
      </c>
      <c r="G20304" s="1">
        <v>0.99991567701777495</v>
      </c>
    </row>
    <row r="20305" spans="1:7">
      <c r="A20305" t="s">
        <v>20306</v>
      </c>
      <c r="B20305" s="2" t="s">
        <v>61906</v>
      </c>
      <c r="C20305" s="2" t="s">
        <v>61907</v>
      </c>
      <c r="D20305" s="6">
        <v>-3.51926143486204E-2</v>
      </c>
      <c r="E20305" s="6">
        <f t="shared" si="318"/>
        <v>3.6622549960980391E-5</v>
      </c>
      <c r="F20305" s="1">
        <v>0.85966065576409201</v>
      </c>
      <c r="G20305" s="1">
        <v>0.99991567701777495</v>
      </c>
    </row>
    <row r="20306" spans="1:7">
      <c r="A20306" t="s">
        <v>20307</v>
      </c>
      <c r="B20306" s="2" t="s">
        <v>61908</v>
      </c>
      <c r="C20306" s="2" t="s">
        <v>24270</v>
      </c>
      <c r="D20306" s="6">
        <v>-0.18538440853386301</v>
      </c>
      <c r="E20306" s="6" t="e">
        <f t="shared" si="318"/>
        <v>#VALUE!</v>
      </c>
      <c r="F20306" s="1">
        <v>0.85967346296354097</v>
      </c>
      <c r="G20306" s="1" t="s">
        <v>599</v>
      </c>
    </row>
    <row r="20307" spans="1:7">
      <c r="A20307" t="s">
        <v>20308</v>
      </c>
      <c r="B20307" s="2" t="s">
        <v>61909</v>
      </c>
      <c r="C20307" s="2" t="s">
        <v>61910</v>
      </c>
      <c r="D20307" s="6">
        <v>-7.5355371875407001E-2</v>
      </c>
      <c r="E20307" s="6">
        <f t="shared" si="318"/>
        <v>3.6622549960980391E-5</v>
      </c>
      <c r="F20307" s="1">
        <v>0.85967872655497402</v>
      </c>
      <c r="G20307" s="1">
        <v>0.99991567701777495</v>
      </c>
    </row>
    <row r="20308" spans="1:7">
      <c r="A20308" t="s">
        <v>20309</v>
      </c>
      <c r="B20308" s="2" t="s">
        <v>61911</v>
      </c>
      <c r="C20308" s="2" t="s">
        <v>61912</v>
      </c>
      <c r="D20308" s="6">
        <v>6.1124192396848902E-2</v>
      </c>
      <c r="E20308" s="6">
        <f t="shared" si="318"/>
        <v>3.6622549960980391E-5</v>
      </c>
      <c r="F20308" s="1">
        <v>0.859711953541617</v>
      </c>
      <c r="G20308" s="1">
        <v>0.99991567701777495</v>
      </c>
    </row>
    <row r="20309" spans="1:7">
      <c r="A20309" t="s">
        <v>20310</v>
      </c>
      <c r="B20309" s="2" t="s">
        <v>61913</v>
      </c>
      <c r="C20309" s="2" t="s">
        <v>61914</v>
      </c>
      <c r="D20309" s="6">
        <v>4.6081592965388898E-2</v>
      </c>
      <c r="E20309" s="6">
        <f t="shared" si="318"/>
        <v>3.6622549960980391E-5</v>
      </c>
      <c r="F20309" s="1">
        <v>0.85973677921687097</v>
      </c>
      <c r="G20309" s="1">
        <v>0.99991567701777495</v>
      </c>
    </row>
    <row r="20310" spans="1:7">
      <c r="A20310" t="s">
        <v>20311</v>
      </c>
      <c r="B20310" s="2" t="s">
        <v>61915</v>
      </c>
      <c r="C20310" s="2" t="s">
        <v>61916</v>
      </c>
      <c r="D20310" s="6">
        <v>0.119218710762254</v>
      </c>
      <c r="E20310" s="6">
        <f t="shared" si="318"/>
        <v>3.6622549960980391E-5</v>
      </c>
      <c r="F20310" s="1">
        <v>0.85978083775090997</v>
      </c>
      <c r="G20310" s="1">
        <v>0.99991567701777495</v>
      </c>
    </row>
    <row r="20311" spans="1:7">
      <c r="A20311" t="s">
        <v>20312</v>
      </c>
      <c r="B20311" s="2" t="s">
        <v>61917</v>
      </c>
      <c r="C20311" s="2" t="s">
        <v>61918</v>
      </c>
      <c r="D20311" s="6">
        <v>0.165241028363727</v>
      </c>
      <c r="E20311" s="6">
        <f t="shared" si="318"/>
        <v>3.6622549960980391E-5</v>
      </c>
      <c r="F20311" s="1">
        <v>0.85979910845600604</v>
      </c>
      <c r="G20311" s="1">
        <v>0.99991567701777495</v>
      </c>
    </row>
    <row r="20312" spans="1:7">
      <c r="A20312" t="s">
        <v>20313</v>
      </c>
      <c r="B20312" s="2" t="s">
        <v>61919</v>
      </c>
      <c r="C20312" s="2" t="s">
        <v>61920</v>
      </c>
      <c r="D20312" s="6">
        <v>-9.9315859912908894E-2</v>
      </c>
      <c r="E20312" s="6">
        <f t="shared" si="318"/>
        <v>3.6622549960980391E-5</v>
      </c>
      <c r="F20312" s="1">
        <v>0.85993031825833699</v>
      </c>
      <c r="G20312" s="1">
        <v>0.99991567701777495</v>
      </c>
    </row>
    <row r="20313" spans="1:7">
      <c r="A20313" t="s">
        <v>20314</v>
      </c>
      <c r="B20313" s="2" t="s">
        <v>61921</v>
      </c>
      <c r="C20313" s="2" t="s">
        <v>61922</v>
      </c>
      <c r="D20313" s="6">
        <v>0.103324867018114</v>
      </c>
      <c r="E20313" s="6">
        <f t="shared" si="318"/>
        <v>3.6622549960980391E-5</v>
      </c>
      <c r="F20313" s="1">
        <v>0.86014771069318097</v>
      </c>
      <c r="G20313" s="1">
        <v>0.99991567701777495</v>
      </c>
    </row>
    <row r="20314" spans="1:7">
      <c r="A20314" t="s">
        <v>20315</v>
      </c>
      <c r="B20314" s="2" t="s">
        <v>61923</v>
      </c>
      <c r="C20314" s="2" t="s">
        <v>61924</v>
      </c>
      <c r="D20314" s="6">
        <v>-3.0720523840678901E-2</v>
      </c>
      <c r="E20314" s="6">
        <f t="shared" si="318"/>
        <v>3.6622549960980391E-5</v>
      </c>
      <c r="F20314" s="1">
        <v>0.86015268010352897</v>
      </c>
      <c r="G20314" s="1">
        <v>0.99991567701777495</v>
      </c>
    </row>
    <row r="20315" spans="1:7">
      <c r="A20315" t="s">
        <v>20316</v>
      </c>
      <c r="B20315" s="2" t="s">
        <v>61925</v>
      </c>
      <c r="C20315" s="2" t="s">
        <v>24270</v>
      </c>
      <c r="D20315" s="6">
        <v>-7.0773158883267101E-2</v>
      </c>
      <c r="E20315" s="6">
        <f t="shared" si="318"/>
        <v>3.6622549960980391E-5</v>
      </c>
      <c r="F20315" s="1">
        <v>0.86015669116342397</v>
      </c>
      <c r="G20315" s="1">
        <v>0.99991567701777495</v>
      </c>
    </row>
    <row r="20316" spans="1:7">
      <c r="A20316" t="s">
        <v>20317</v>
      </c>
      <c r="B20316" s="2" t="s">
        <v>61926</v>
      </c>
      <c r="C20316" s="2" t="s">
        <v>61927</v>
      </c>
      <c r="D20316" s="6">
        <v>-3.0995152612922201E-2</v>
      </c>
      <c r="E20316" s="6">
        <f t="shared" si="318"/>
        <v>3.6622549960980391E-5</v>
      </c>
      <c r="F20316" s="1">
        <v>0.86019231626216297</v>
      </c>
      <c r="G20316" s="1">
        <v>0.99991567701777495</v>
      </c>
    </row>
    <row r="20317" spans="1:7">
      <c r="A20317" t="s">
        <v>20318</v>
      </c>
      <c r="B20317" s="2" t="s">
        <v>61928</v>
      </c>
      <c r="C20317" s="2" t="s">
        <v>61929</v>
      </c>
      <c r="D20317" s="6">
        <v>-7.0250106621309594E-2</v>
      </c>
      <c r="E20317" s="6">
        <f t="shared" si="318"/>
        <v>3.6622549960980391E-5</v>
      </c>
      <c r="F20317" s="1">
        <v>0.86020650211049499</v>
      </c>
      <c r="G20317" s="1">
        <v>0.99991567701777495</v>
      </c>
    </row>
    <row r="20318" spans="1:7">
      <c r="A20318" t="s">
        <v>20319</v>
      </c>
      <c r="B20318" s="2" t="s">
        <v>61930</v>
      </c>
      <c r="C20318" s="2" t="s">
        <v>61931</v>
      </c>
      <c r="D20318" s="6">
        <v>4.1009599204747602E-2</v>
      </c>
      <c r="E20318" s="6">
        <f t="shared" si="318"/>
        <v>3.6622549960980391E-5</v>
      </c>
      <c r="F20318" s="1">
        <v>0.86029831311503302</v>
      </c>
      <c r="G20318" s="1">
        <v>0.99991567701777495</v>
      </c>
    </row>
    <row r="20319" spans="1:7">
      <c r="A20319" t="s">
        <v>20320</v>
      </c>
      <c r="B20319" s="2" t="s">
        <v>61932</v>
      </c>
      <c r="C20319" s="2" t="s">
        <v>24270</v>
      </c>
      <c r="D20319" s="6">
        <v>-0.12871266004246201</v>
      </c>
      <c r="E20319" s="6">
        <f t="shared" si="318"/>
        <v>3.6622549960980391E-5</v>
      </c>
      <c r="F20319" s="1">
        <v>0.86046695320690403</v>
      </c>
      <c r="G20319" s="1">
        <v>0.99991567701777495</v>
      </c>
    </row>
    <row r="20320" spans="1:7">
      <c r="A20320" t="s">
        <v>20321</v>
      </c>
      <c r="B20320" s="2" t="s">
        <v>61933</v>
      </c>
      <c r="C20320" s="2" t="s">
        <v>61934</v>
      </c>
      <c r="D20320" s="6">
        <v>5.80486036614681E-2</v>
      </c>
      <c r="E20320" s="6">
        <f t="shared" si="318"/>
        <v>3.6622549960980391E-5</v>
      </c>
      <c r="F20320" s="1">
        <v>0.86049428767063596</v>
      </c>
      <c r="G20320" s="1">
        <v>0.99991567701777495</v>
      </c>
    </row>
    <row r="20321" spans="1:7">
      <c r="A20321" t="s">
        <v>20322</v>
      </c>
      <c r="B20321" s="2" t="s">
        <v>61935</v>
      </c>
      <c r="C20321" s="2" t="s">
        <v>61936</v>
      </c>
      <c r="D20321" s="6">
        <v>-0.12009079778177</v>
      </c>
      <c r="E20321" s="6">
        <f t="shared" si="318"/>
        <v>3.6622549960980391E-5</v>
      </c>
      <c r="F20321" s="1">
        <v>0.86050898067215098</v>
      </c>
      <c r="G20321" s="1">
        <v>0.99991567701777495</v>
      </c>
    </row>
    <row r="20322" spans="1:7">
      <c r="A20322" t="s">
        <v>20323</v>
      </c>
      <c r="B20322" s="2" t="s">
        <v>61937</v>
      </c>
      <c r="C20322" s="2" t="s">
        <v>24270</v>
      </c>
      <c r="D20322" s="6">
        <v>-7.2752535079990202E-2</v>
      </c>
      <c r="E20322" s="6">
        <f t="shared" si="318"/>
        <v>3.6622549960980391E-5</v>
      </c>
      <c r="F20322" s="1">
        <v>0.86052237321957004</v>
      </c>
      <c r="G20322" s="1">
        <v>0.99991567701777495</v>
      </c>
    </row>
    <row r="20323" spans="1:7">
      <c r="A20323" t="s">
        <v>20324</v>
      </c>
      <c r="B20323" s="2" t="s">
        <v>61938</v>
      </c>
      <c r="C20323" s="2" t="s">
        <v>24270</v>
      </c>
      <c r="D20323" s="6">
        <v>9.1225960176655199E-2</v>
      </c>
      <c r="E20323" s="6">
        <f t="shared" si="318"/>
        <v>3.6622549960980391E-5</v>
      </c>
      <c r="F20323" s="1">
        <v>0.86053333932528298</v>
      </c>
      <c r="G20323" s="1">
        <v>0.99991567701777495</v>
      </c>
    </row>
    <row r="20324" spans="1:7">
      <c r="A20324" t="s">
        <v>20325</v>
      </c>
      <c r="B20324" s="2" t="s">
        <v>61939</v>
      </c>
      <c r="C20324" s="2" t="s">
        <v>61940</v>
      </c>
      <c r="D20324" s="6">
        <v>-4.3222775398580798E-2</v>
      </c>
      <c r="E20324" s="6">
        <f t="shared" si="318"/>
        <v>3.6622549960980391E-5</v>
      </c>
      <c r="F20324" s="1">
        <v>0.86055773970453397</v>
      </c>
      <c r="G20324" s="1">
        <v>0.99991567701777495</v>
      </c>
    </row>
    <row r="20325" spans="1:7">
      <c r="A20325" t="s">
        <v>20326</v>
      </c>
      <c r="B20325" s="2" t="s">
        <v>61941</v>
      </c>
      <c r="C20325" s="2" t="s">
        <v>61942</v>
      </c>
      <c r="D20325" s="6">
        <v>0.103754463900118</v>
      </c>
      <c r="E20325" s="6">
        <f t="shared" si="318"/>
        <v>3.6622549960980391E-5</v>
      </c>
      <c r="F20325" s="1">
        <v>0.86056290827223203</v>
      </c>
      <c r="G20325" s="1">
        <v>0.99991567701777495</v>
      </c>
    </row>
    <row r="20326" spans="1:7">
      <c r="A20326" t="s">
        <v>20327</v>
      </c>
      <c r="B20326" s="2" t="s">
        <v>61943</v>
      </c>
      <c r="C20326" s="2" t="s">
        <v>61944</v>
      </c>
      <c r="D20326" s="6">
        <v>-4.9666076562030599E-2</v>
      </c>
      <c r="E20326" s="6">
        <f t="shared" si="318"/>
        <v>3.6622549960980391E-5</v>
      </c>
      <c r="F20326" s="1">
        <v>0.86062400913633397</v>
      </c>
      <c r="G20326" s="1">
        <v>0.99991567701777495</v>
      </c>
    </row>
    <row r="20327" spans="1:7">
      <c r="A20327" t="s">
        <v>20328</v>
      </c>
      <c r="B20327" s="2" t="s">
        <v>61945</v>
      </c>
      <c r="C20327" s="2" t="s">
        <v>61946</v>
      </c>
      <c r="D20327" s="6">
        <v>2.8432985923942899E-2</v>
      </c>
      <c r="E20327" s="6">
        <f t="shared" si="318"/>
        <v>3.6622549960980391E-5</v>
      </c>
      <c r="F20327" s="1">
        <v>0.86065185410987199</v>
      </c>
      <c r="G20327" s="1">
        <v>0.99991567701777495</v>
      </c>
    </row>
    <row r="20328" spans="1:7">
      <c r="A20328" t="s">
        <v>20329</v>
      </c>
      <c r="B20328" s="2" t="s">
        <v>61947</v>
      </c>
      <c r="C20328" s="2" t="s">
        <v>61948</v>
      </c>
      <c r="D20328" s="6">
        <v>4.2415478713469401E-2</v>
      </c>
      <c r="E20328" s="6">
        <f t="shared" si="318"/>
        <v>3.6622549960980391E-5</v>
      </c>
      <c r="F20328" s="1">
        <v>0.860657984643733</v>
      </c>
      <c r="G20328" s="1">
        <v>0.99991567701777495</v>
      </c>
    </row>
    <row r="20329" spans="1:7">
      <c r="A20329" t="s">
        <v>20330</v>
      </c>
      <c r="B20329" s="2" t="s">
        <v>61949</v>
      </c>
      <c r="C20329" s="2" t="s">
        <v>61950</v>
      </c>
      <c r="D20329" s="6">
        <v>-0.18363048708871499</v>
      </c>
      <c r="E20329" s="6" t="e">
        <f t="shared" si="318"/>
        <v>#VALUE!</v>
      </c>
      <c r="F20329" s="1">
        <v>0.86066363620881303</v>
      </c>
      <c r="G20329" s="1" t="s">
        <v>599</v>
      </c>
    </row>
    <row r="20330" spans="1:7">
      <c r="A20330" t="s">
        <v>20331</v>
      </c>
      <c r="B20330" s="2" t="s">
        <v>61951</v>
      </c>
      <c r="C20330" s="2" t="s">
        <v>61952</v>
      </c>
      <c r="D20330" s="6">
        <v>0.126480509359156</v>
      </c>
      <c r="E20330" s="6">
        <f t="shared" si="318"/>
        <v>3.6622549960980391E-5</v>
      </c>
      <c r="F20330" s="1">
        <v>0.86067868911520395</v>
      </c>
      <c r="G20330" s="1">
        <v>0.99991567701777495</v>
      </c>
    </row>
    <row r="20331" spans="1:7">
      <c r="A20331" t="s">
        <v>20332</v>
      </c>
      <c r="B20331" s="2" t="s">
        <v>61953</v>
      </c>
      <c r="C20331" s="2" t="s">
        <v>61954</v>
      </c>
      <c r="D20331" s="6">
        <v>3.5081933791292097E-2</v>
      </c>
      <c r="E20331" s="6">
        <f t="shared" si="318"/>
        <v>3.6622549960980391E-5</v>
      </c>
      <c r="F20331" s="1">
        <v>0.86071501866323696</v>
      </c>
      <c r="G20331" s="1">
        <v>0.99991567701777495</v>
      </c>
    </row>
    <row r="20332" spans="1:7">
      <c r="A20332" t="s">
        <v>20333</v>
      </c>
      <c r="B20332" s="2" t="s">
        <v>61955</v>
      </c>
      <c r="C20332" s="2" t="s">
        <v>61956</v>
      </c>
      <c r="D20332" s="6">
        <v>7.6279430400762904E-2</v>
      </c>
      <c r="E20332" s="6">
        <f t="shared" si="318"/>
        <v>3.6622549960980391E-5</v>
      </c>
      <c r="F20332" s="1">
        <v>0.86077015037215598</v>
      </c>
      <c r="G20332" s="1">
        <v>0.99991567701777495</v>
      </c>
    </row>
    <row r="20333" spans="1:7">
      <c r="A20333" t="s">
        <v>20334</v>
      </c>
      <c r="B20333" s="2" t="s">
        <v>61957</v>
      </c>
      <c r="C20333" s="2" t="s">
        <v>61958</v>
      </c>
      <c r="D20333" s="6">
        <v>-6.3834798359827902E-2</v>
      </c>
      <c r="E20333" s="6">
        <f t="shared" si="318"/>
        <v>3.6622549960980391E-5</v>
      </c>
      <c r="F20333" s="1">
        <v>0.86081724355274503</v>
      </c>
      <c r="G20333" s="1">
        <v>0.99991567701777495</v>
      </c>
    </row>
    <row r="20334" spans="1:7">
      <c r="A20334" t="s">
        <v>20335</v>
      </c>
      <c r="B20334" s="2" t="s">
        <v>61959</v>
      </c>
      <c r="C20334" s="2" t="s">
        <v>61960</v>
      </c>
      <c r="D20334" s="6">
        <v>3.2956029627390901E-2</v>
      </c>
      <c r="E20334" s="6">
        <f t="shared" si="318"/>
        <v>3.6622549960980391E-5</v>
      </c>
      <c r="F20334" s="1">
        <v>0.86088482964267998</v>
      </c>
      <c r="G20334" s="1">
        <v>0.99991567701777495</v>
      </c>
    </row>
    <row r="20335" spans="1:7">
      <c r="A20335" t="s">
        <v>20336</v>
      </c>
      <c r="B20335" s="2" t="s">
        <v>61961</v>
      </c>
      <c r="C20335" s="2" t="s">
        <v>24270</v>
      </c>
      <c r="D20335" s="6">
        <v>5.2694479056060901E-2</v>
      </c>
      <c r="E20335" s="6">
        <f t="shared" si="318"/>
        <v>3.6622549960980391E-5</v>
      </c>
      <c r="F20335" s="1">
        <v>0.86089617437864097</v>
      </c>
      <c r="G20335" s="1">
        <v>0.99991567701777495</v>
      </c>
    </row>
    <row r="20336" spans="1:7">
      <c r="A20336" t="s">
        <v>20337</v>
      </c>
      <c r="B20336" s="2" t="s">
        <v>61962</v>
      </c>
      <c r="C20336" s="2" t="s">
        <v>61963</v>
      </c>
      <c r="D20336" s="6">
        <v>4.7057063630318599E-2</v>
      </c>
      <c r="E20336" s="6">
        <f t="shared" si="318"/>
        <v>3.6622549960980391E-5</v>
      </c>
      <c r="F20336" s="1">
        <v>0.86091000201645895</v>
      </c>
      <c r="G20336" s="1">
        <v>0.99991567701777495</v>
      </c>
    </row>
    <row r="20337" spans="1:7">
      <c r="A20337" t="s">
        <v>20338</v>
      </c>
      <c r="B20337" s="2" t="s">
        <v>61964</v>
      </c>
      <c r="C20337" s="2" t="s">
        <v>61965</v>
      </c>
      <c r="D20337" s="6">
        <v>-3.7000055773436201E-2</v>
      </c>
      <c r="E20337" s="6">
        <f t="shared" si="318"/>
        <v>3.6622549960980391E-5</v>
      </c>
      <c r="F20337" s="1">
        <v>0.86097285978371696</v>
      </c>
      <c r="G20337" s="1">
        <v>0.99991567701777495</v>
      </c>
    </row>
    <row r="20338" spans="1:7">
      <c r="A20338" t="s">
        <v>20339</v>
      </c>
      <c r="B20338" s="2" t="s">
        <v>61966</v>
      </c>
      <c r="C20338" s="2" t="s">
        <v>61967</v>
      </c>
      <c r="D20338" s="6">
        <v>-2.7539506124738398E-2</v>
      </c>
      <c r="E20338" s="6">
        <f t="shared" si="318"/>
        <v>3.6622549960980391E-5</v>
      </c>
      <c r="F20338" s="1">
        <v>0.86107096675461603</v>
      </c>
      <c r="G20338" s="1">
        <v>0.99991567701777495</v>
      </c>
    </row>
    <row r="20339" spans="1:7">
      <c r="A20339" t="s">
        <v>20340</v>
      </c>
      <c r="B20339" s="2" t="s">
        <v>61968</v>
      </c>
      <c r="C20339" s="2" t="s">
        <v>61969</v>
      </c>
      <c r="D20339" s="6">
        <v>6.2172380262974197E-2</v>
      </c>
      <c r="E20339" s="6">
        <f t="shared" si="318"/>
        <v>3.6622549960980391E-5</v>
      </c>
      <c r="F20339" s="1">
        <v>0.86108724545659698</v>
      </c>
      <c r="G20339" s="1">
        <v>0.99991567701777495</v>
      </c>
    </row>
    <row r="20340" spans="1:7">
      <c r="A20340" t="s">
        <v>20341</v>
      </c>
      <c r="B20340" s="2" t="s">
        <v>61970</v>
      </c>
      <c r="C20340" s="2" t="s">
        <v>61971</v>
      </c>
      <c r="D20340" s="6">
        <v>-5.0199165319188999E-2</v>
      </c>
      <c r="E20340" s="6">
        <f t="shared" si="318"/>
        <v>3.6622549960980391E-5</v>
      </c>
      <c r="F20340" s="1">
        <v>0.86116006252057997</v>
      </c>
      <c r="G20340" s="1">
        <v>0.99991567701777495</v>
      </c>
    </row>
    <row r="20341" spans="1:7">
      <c r="A20341" t="s">
        <v>20342</v>
      </c>
      <c r="B20341" s="2" t="s">
        <v>61972</v>
      </c>
      <c r="C20341" s="2" t="s">
        <v>61973</v>
      </c>
      <c r="D20341" s="6">
        <v>-5.2042808093234798E-2</v>
      </c>
      <c r="E20341" s="6">
        <f t="shared" si="318"/>
        <v>3.6622549960980391E-5</v>
      </c>
      <c r="F20341" s="1">
        <v>0.86116357268478605</v>
      </c>
      <c r="G20341" s="1">
        <v>0.99991567701777495</v>
      </c>
    </row>
    <row r="20342" spans="1:7">
      <c r="A20342" t="s">
        <v>20343</v>
      </c>
      <c r="B20342" s="2" t="s">
        <v>61974</v>
      </c>
      <c r="C20342" s="2" t="s">
        <v>61975</v>
      </c>
      <c r="D20342" s="6">
        <v>4.9740863737830897E-2</v>
      </c>
      <c r="E20342" s="6">
        <f t="shared" si="318"/>
        <v>3.6622549960980391E-5</v>
      </c>
      <c r="F20342" s="1">
        <v>0.861174202329692</v>
      </c>
      <c r="G20342" s="1">
        <v>0.99991567701777495</v>
      </c>
    </row>
    <row r="20343" spans="1:7">
      <c r="A20343" t="s">
        <v>20344</v>
      </c>
      <c r="B20343" s="2" t="s">
        <v>61976</v>
      </c>
      <c r="C20343" s="2" t="s">
        <v>61977</v>
      </c>
      <c r="D20343" s="6">
        <v>0.130911564960939</v>
      </c>
      <c r="E20343" s="6">
        <f t="shared" si="318"/>
        <v>3.6622549960980391E-5</v>
      </c>
      <c r="F20343" s="1">
        <v>0.86123447868444403</v>
      </c>
      <c r="G20343" s="1">
        <v>0.99991567701777495</v>
      </c>
    </row>
    <row r="20344" spans="1:7">
      <c r="A20344" t="s">
        <v>20345</v>
      </c>
      <c r="B20344" s="2" t="s">
        <v>61978</v>
      </c>
      <c r="C20344" s="2" t="s">
        <v>61979</v>
      </c>
      <c r="D20344" s="6">
        <v>-2.8650304813848601E-2</v>
      </c>
      <c r="E20344" s="6">
        <f t="shared" si="318"/>
        <v>3.6622549960980391E-5</v>
      </c>
      <c r="F20344" s="1">
        <v>0.86125525264706004</v>
      </c>
      <c r="G20344" s="1">
        <v>0.99991567701777495</v>
      </c>
    </row>
    <row r="20345" spans="1:7">
      <c r="A20345" t="s">
        <v>20346</v>
      </c>
      <c r="B20345" s="2" t="s">
        <v>61980</v>
      </c>
      <c r="C20345" s="2" t="s">
        <v>61981</v>
      </c>
      <c r="D20345" s="6">
        <v>-4.4485593572240099E-2</v>
      </c>
      <c r="E20345" s="6">
        <f t="shared" si="318"/>
        <v>3.6622549960980391E-5</v>
      </c>
      <c r="F20345" s="1">
        <v>0.86132063162433603</v>
      </c>
      <c r="G20345" s="1">
        <v>0.99991567701777495</v>
      </c>
    </row>
    <row r="20346" spans="1:7">
      <c r="A20346" t="s">
        <v>20347</v>
      </c>
      <c r="B20346" s="2" t="s">
        <v>61982</v>
      </c>
      <c r="C20346" s="2" t="s">
        <v>24270</v>
      </c>
      <c r="D20346" s="6">
        <v>-0.25317486170249298</v>
      </c>
      <c r="E20346" s="6" t="e">
        <f t="shared" si="318"/>
        <v>#VALUE!</v>
      </c>
      <c r="F20346" s="1">
        <v>0.86132316967886902</v>
      </c>
      <c r="G20346" s="1" t="s">
        <v>599</v>
      </c>
    </row>
    <row r="20347" spans="1:7">
      <c r="A20347" t="s">
        <v>20348</v>
      </c>
      <c r="B20347" s="2" t="s">
        <v>61983</v>
      </c>
      <c r="C20347" s="2" t="s">
        <v>61984</v>
      </c>
      <c r="D20347" s="6">
        <v>2.9153446150650599E-2</v>
      </c>
      <c r="E20347" s="6">
        <f t="shared" si="318"/>
        <v>3.6622549960980391E-5</v>
      </c>
      <c r="F20347" s="1">
        <v>0.86133147490437401</v>
      </c>
      <c r="G20347" s="1">
        <v>0.99991567701777495</v>
      </c>
    </row>
    <row r="20348" spans="1:7">
      <c r="A20348" t="s">
        <v>20349</v>
      </c>
      <c r="B20348" s="2" t="s">
        <v>61985</v>
      </c>
      <c r="C20348" s="2" t="s">
        <v>61986</v>
      </c>
      <c r="D20348" s="6">
        <v>-3.6421779328106502E-2</v>
      </c>
      <c r="E20348" s="6">
        <f t="shared" si="318"/>
        <v>3.6622549960980391E-5</v>
      </c>
      <c r="F20348" s="1">
        <v>0.86135303949042497</v>
      </c>
      <c r="G20348" s="1">
        <v>0.99991567701777495</v>
      </c>
    </row>
    <row r="20349" spans="1:7">
      <c r="A20349" t="s">
        <v>20350</v>
      </c>
      <c r="B20349" s="2" t="s">
        <v>61987</v>
      </c>
      <c r="C20349" s="2" t="s">
        <v>61988</v>
      </c>
      <c r="D20349" s="6">
        <v>-6.0885906164957697E-2</v>
      </c>
      <c r="E20349" s="6">
        <f t="shared" si="318"/>
        <v>3.6622549960980391E-5</v>
      </c>
      <c r="F20349" s="1">
        <v>0.86135731539282601</v>
      </c>
      <c r="G20349" s="1">
        <v>0.99991567701777495</v>
      </c>
    </row>
    <row r="20350" spans="1:7">
      <c r="A20350" t="s">
        <v>20351</v>
      </c>
      <c r="B20350" s="2" t="s">
        <v>61989</v>
      </c>
      <c r="C20350" s="2" t="s">
        <v>24270</v>
      </c>
      <c r="D20350" s="6">
        <v>-6.6569606926606503E-2</v>
      </c>
      <c r="E20350" s="6">
        <f t="shared" si="318"/>
        <v>3.6622549960980391E-5</v>
      </c>
      <c r="F20350" s="1">
        <v>0.86148621702209105</v>
      </c>
      <c r="G20350" s="1">
        <v>0.99991567701777495</v>
      </c>
    </row>
    <row r="20351" spans="1:7">
      <c r="A20351" t="s">
        <v>20352</v>
      </c>
      <c r="B20351" s="2" t="s">
        <v>61990</v>
      </c>
      <c r="C20351" s="2" t="s">
        <v>61991</v>
      </c>
      <c r="D20351" s="6">
        <v>-3.16954046899015E-2</v>
      </c>
      <c r="E20351" s="6">
        <f t="shared" si="318"/>
        <v>3.6622549960980391E-5</v>
      </c>
      <c r="F20351" s="1">
        <v>0.86151660910413097</v>
      </c>
      <c r="G20351" s="1">
        <v>0.99991567701777495</v>
      </c>
    </row>
    <row r="20352" spans="1:7">
      <c r="A20352" t="s">
        <v>20353</v>
      </c>
      <c r="B20352" s="2" t="s">
        <v>61992</v>
      </c>
      <c r="C20352" s="2" t="s">
        <v>61993</v>
      </c>
      <c r="D20352" s="6">
        <v>-3.4096623454993799E-2</v>
      </c>
      <c r="E20352" s="6">
        <f t="shared" si="318"/>
        <v>3.6622549960980391E-5</v>
      </c>
      <c r="F20352" s="1">
        <v>0.86154550899065296</v>
      </c>
      <c r="G20352" s="1">
        <v>0.99991567701777495</v>
      </c>
    </row>
    <row r="20353" spans="1:7">
      <c r="A20353" t="s">
        <v>20354</v>
      </c>
      <c r="B20353" s="2" t="s">
        <v>61994</v>
      </c>
      <c r="C20353" s="2" t="s">
        <v>61995</v>
      </c>
      <c r="D20353" s="6">
        <v>8.1605786434959901E-2</v>
      </c>
      <c r="E20353" s="6">
        <f t="shared" si="318"/>
        <v>3.6622549960980391E-5</v>
      </c>
      <c r="F20353" s="1">
        <v>0.86160202594679403</v>
      </c>
      <c r="G20353" s="1">
        <v>0.99991567701777495</v>
      </c>
    </row>
    <row r="20354" spans="1:7">
      <c r="A20354" t="s">
        <v>20355</v>
      </c>
      <c r="B20354" s="2" t="s">
        <v>61996</v>
      </c>
      <c r="C20354" s="2" t="s">
        <v>61997</v>
      </c>
      <c r="D20354" s="6">
        <v>0.18342921827511899</v>
      </c>
      <c r="E20354" s="6" t="e">
        <f t="shared" si="318"/>
        <v>#VALUE!</v>
      </c>
      <c r="F20354" s="1">
        <v>0.86160399529029197</v>
      </c>
      <c r="G20354" s="1" t="s">
        <v>599</v>
      </c>
    </row>
    <row r="20355" spans="1:7">
      <c r="A20355" t="s">
        <v>20356</v>
      </c>
      <c r="B20355" s="2" t="s">
        <v>61998</v>
      </c>
      <c r="C20355" s="2" t="s">
        <v>61999</v>
      </c>
      <c r="D20355" s="6">
        <v>0.118465657644579</v>
      </c>
      <c r="E20355" s="6">
        <f t="shared" ref="E20355:E20418" si="319">-LOG10(G20355)</f>
        <v>3.6622549960980391E-5</v>
      </c>
      <c r="F20355" s="1">
        <v>0.86162311883343501</v>
      </c>
      <c r="G20355" s="1">
        <v>0.99991567701777495</v>
      </c>
    </row>
    <row r="20356" spans="1:7">
      <c r="A20356" t="s">
        <v>20357</v>
      </c>
      <c r="B20356" s="2" t="s">
        <v>62000</v>
      </c>
      <c r="C20356" s="2" t="s">
        <v>62001</v>
      </c>
      <c r="D20356" s="6">
        <v>-5.1826568010868698E-2</v>
      </c>
      <c r="E20356" s="6">
        <f t="shared" si="319"/>
        <v>3.6622549960980391E-5</v>
      </c>
      <c r="F20356" s="1">
        <v>0.86162738618840795</v>
      </c>
      <c r="G20356" s="1">
        <v>0.99991567701777495</v>
      </c>
    </row>
    <row r="20357" spans="1:7">
      <c r="A20357" t="s">
        <v>20358</v>
      </c>
      <c r="B20357" s="2" t="s">
        <v>62002</v>
      </c>
      <c r="C20357" s="2" t="s">
        <v>62003</v>
      </c>
      <c r="D20357" s="6">
        <v>-2.6708993929548501E-2</v>
      </c>
      <c r="E20357" s="6">
        <f t="shared" si="319"/>
        <v>3.6622549960980391E-5</v>
      </c>
      <c r="F20357" s="1">
        <v>0.86168022516353504</v>
      </c>
      <c r="G20357" s="1">
        <v>0.99991567701777495</v>
      </c>
    </row>
    <row r="20358" spans="1:7">
      <c r="A20358" t="s">
        <v>20359</v>
      </c>
      <c r="B20358" s="2" t="s">
        <v>62004</v>
      </c>
      <c r="C20358" s="2" t="s">
        <v>62005</v>
      </c>
      <c r="D20358" s="6">
        <v>0.13677427232265399</v>
      </c>
      <c r="E20358" s="6">
        <f t="shared" si="319"/>
        <v>3.6622549960980391E-5</v>
      </c>
      <c r="F20358" s="1">
        <v>0.861734154777692</v>
      </c>
      <c r="G20358" s="1">
        <v>0.99991567701777495</v>
      </c>
    </row>
    <row r="20359" spans="1:7">
      <c r="A20359" t="s">
        <v>20360</v>
      </c>
      <c r="B20359" s="2" t="s">
        <v>62006</v>
      </c>
      <c r="C20359" s="2" t="s">
        <v>62007</v>
      </c>
      <c r="D20359" s="6">
        <v>-4.4106218135445997E-2</v>
      </c>
      <c r="E20359" s="6">
        <f t="shared" si="319"/>
        <v>3.6622549960980391E-5</v>
      </c>
      <c r="F20359" s="1">
        <v>0.861748109601848</v>
      </c>
      <c r="G20359" s="1">
        <v>0.99991567701777495</v>
      </c>
    </row>
    <row r="20360" spans="1:7">
      <c r="A20360" t="s">
        <v>20361</v>
      </c>
      <c r="B20360" s="2" t="s">
        <v>62008</v>
      </c>
      <c r="C20360" s="2" t="s">
        <v>62009</v>
      </c>
      <c r="D20360" s="6">
        <v>-5.6642422756823602E-2</v>
      </c>
      <c r="E20360" s="6">
        <f t="shared" si="319"/>
        <v>3.6622549960980391E-5</v>
      </c>
      <c r="F20360" s="1">
        <v>0.86179253150144297</v>
      </c>
      <c r="G20360" s="1">
        <v>0.99991567701777495</v>
      </c>
    </row>
    <row r="20361" spans="1:7">
      <c r="A20361" t="s">
        <v>20362</v>
      </c>
      <c r="B20361" s="2" t="s">
        <v>62010</v>
      </c>
      <c r="C20361" s="2" t="s">
        <v>62011</v>
      </c>
      <c r="D20361" s="6">
        <v>-6.4010238394016997E-2</v>
      </c>
      <c r="E20361" s="6">
        <f t="shared" si="319"/>
        <v>3.6622549960980391E-5</v>
      </c>
      <c r="F20361" s="1">
        <v>0.86185244175408704</v>
      </c>
      <c r="G20361" s="1">
        <v>0.99991567701777495</v>
      </c>
    </row>
    <row r="20362" spans="1:7">
      <c r="A20362" t="s">
        <v>20363</v>
      </c>
      <c r="B20362" s="2" t="s">
        <v>62012</v>
      </c>
      <c r="C20362" s="2" t="s">
        <v>62013</v>
      </c>
      <c r="D20362" s="6">
        <v>8.4869456025923204E-2</v>
      </c>
      <c r="E20362" s="6">
        <f t="shared" si="319"/>
        <v>3.6622549960980391E-5</v>
      </c>
      <c r="F20362" s="1">
        <v>0.86185500757606104</v>
      </c>
      <c r="G20362" s="1">
        <v>0.99991567701777495</v>
      </c>
    </row>
    <row r="20363" spans="1:7">
      <c r="A20363" t="s">
        <v>20364</v>
      </c>
      <c r="B20363" s="2" t="s">
        <v>62014</v>
      </c>
      <c r="C20363" s="2" t="s">
        <v>62015</v>
      </c>
      <c r="D20363" s="6">
        <v>3.8288507392739403E-2</v>
      </c>
      <c r="E20363" s="6">
        <f t="shared" si="319"/>
        <v>3.6622549960980391E-5</v>
      </c>
      <c r="F20363" s="1">
        <v>0.86186248093763396</v>
      </c>
      <c r="G20363" s="1">
        <v>0.99991567701777495</v>
      </c>
    </row>
    <row r="20364" spans="1:7">
      <c r="A20364" t="s">
        <v>20365</v>
      </c>
      <c r="B20364" s="2" t="s">
        <v>62016</v>
      </c>
      <c r="C20364" s="2" t="s">
        <v>62017</v>
      </c>
      <c r="D20364" s="6">
        <v>0.21231892269466199</v>
      </c>
      <c r="E20364" s="6" t="e">
        <f t="shared" si="319"/>
        <v>#VALUE!</v>
      </c>
      <c r="F20364" s="1">
        <v>0.86187577992034403</v>
      </c>
      <c r="G20364" s="1" t="s">
        <v>599</v>
      </c>
    </row>
    <row r="20365" spans="1:7">
      <c r="A20365" t="s">
        <v>20366</v>
      </c>
      <c r="B20365" s="2" t="s">
        <v>62018</v>
      </c>
      <c r="C20365" s="2" t="s">
        <v>24270</v>
      </c>
      <c r="D20365" s="6">
        <v>0.12938109155247399</v>
      </c>
      <c r="E20365" s="6">
        <f t="shared" si="319"/>
        <v>3.6622549960980391E-5</v>
      </c>
      <c r="F20365" s="1">
        <v>0.86187982415885001</v>
      </c>
      <c r="G20365" s="1">
        <v>0.99991567701777495</v>
      </c>
    </row>
    <row r="20366" spans="1:7">
      <c r="A20366" t="s">
        <v>20367</v>
      </c>
      <c r="B20366" s="2" t="s">
        <v>62019</v>
      </c>
      <c r="C20366" s="2" t="s">
        <v>62020</v>
      </c>
      <c r="D20366" s="6">
        <v>3.5118861391865097E-2</v>
      </c>
      <c r="E20366" s="6">
        <f t="shared" si="319"/>
        <v>3.6622549960980391E-5</v>
      </c>
      <c r="F20366" s="1">
        <v>0.861907323119253</v>
      </c>
      <c r="G20366" s="1">
        <v>0.99991567701777495</v>
      </c>
    </row>
    <row r="20367" spans="1:7">
      <c r="A20367" t="s">
        <v>20368</v>
      </c>
      <c r="B20367" s="2" t="s">
        <v>62021</v>
      </c>
      <c r="C20367" s="2" t="s">
        <v>62022</v>
      </c>
      <c r="D20367" s="6">
        <v>7.5005104490728003E-2</v>
      </c>
      <c r="E20367" s="6">
        <f t="shared" si="319"/>
        <v>3.6622549960980391E-5</v>
      </c>
      <c r="F20367" s="1">
        <v>0.86202679516913305</v>
      </c>
      <c r="G20367" s="1">
        <v>0.99991567701777495</v>
      </c>
    </row>
    <row r="20368" spans="1:7">
      <c r="A20368" t="s">
        <v>20369</v>
      </c>
      <c r="B20368" s="2" t="s">
        <v>62023</v>
      </c>
      <c r="C20368" s="2" t="s">
        <v>62024</v>
      </c>
      <c r="D20368" s="6">
        <v>-6.6114279949254007E-2</v>
      </c>
      <c r="E20368" s="6">
        <f t="shared" si="319"/>
        <v>3.6622549960980391E-5</v>
      </c>
      <c r="F20368" s="1">
        <v>0.86215231586364005</v>
      </c>
      <c r="G20368" s="1">
        <v>0.99991567701777495</v>
      </c>
    </row>
    <row r="20369" spans="1:7">
      <c r="A20369" t="s">
        <v>20370</v>
      </c>
      <c r="B20369" s="2" t="s">
        <v>62025</v>
      </c>
      <c r="C20369" s="2" t="s">
        <v>62026</v>
      </c>
      <c r="D20369" s="6">
        <v>-6.3981737118568499E-2</v>
      </c>
      <c r="E20369" s="6">
        <f t="shared" si="319"/>
        <v>3.6622549960980391E-5</v>
      </c>
      <c r="F20369" s="1">
        <v>0.86235466012055495</v>
      </c>
      <c r="G20369" s="1">
        <v>0.99991567701777495</v>
      </c>
    </row>
    <row r="20370" spans="1:7">
      <c r="A20370" t="s">
        <v>20371</v>
      </c>
      <c r="B20370" s="2" t="s">
        <v>62027</v>
      </c>
      <c r="C20370" s="2" t="s">
        <v>24270</v>
      </c>
      <c r="D20370" s="6">
        <v>-0.102098779210235</v>
      </c>
      <c r="E20370" s="6">
        <f t="shared" si="319"/>
        <v>3.6622549960980391E-5</v>
      </c>
      <c r="F20370" s="1">
        <v>0.86236516074582803</v>
      </c>
      <c r="G20370" s="1">
        <v>0.99991567701777495</v>
      </c>
    </row>
    <row r="20371" spans="1:7">
      <c r="A20371" t="s">
        <v>20372</v>
      </c>
      <c r="B20371" s="2" t="s">
        <v>62028</v>
      </c>
      <c r="C20371" s="2" t="s">
        <v>62029</v>
      </c>
      <c r="D20371" s="6">
        <v>0.14151733126962099</v>
      </c>
      <c r="E20371" s="6">
        <f t="shared" si="319"/>
        <v>3.6622549960980391E-5</v>
      </c>
      <c r="F20371" s="1">
        <v>0.86236946217579702</v>
      </c>
      <c r="G20371" s="1">
        <v>0.99991567701777495</v>
      </c>
    </row>
    <row r="20372" spans="1:7">
      <c r="A20372" t="s">
        <v>20373</v>
      </c>
      <c r="B20372" s="2" t="s">
        <v>62030</v>
      </c>
      <c r="C20372" s="2" t="s">
        <v>62031</v>
      </c>
      <c r="D20372" s="6">
        <v>4.89436442187101E-2</v>
      </c>
      <c r="E20372" s="6">
        <f t="shared" si="319"/>
        <v>3.6622549960980391E-5</v>
      </c>
      <c r="F20372" s="1">
        <v>0.86238814562240096</v>
      </c>
      <c r="G20372" s="1">
        <v>0.99991567701777495</v>
      </c>
    </row>
    <row r="20373" spans="1:7">
      <c r="A20373" t="s">
        <v>20374</v>
      </c>
      <c r="B20373" s="2" t="s">
        <v>62032</v>
      </c>
      <c r="C20373" s="2" t="s">
        <v>62033</v>
      </c>
      <c r="D20373" s="6">
        <v>-4.2320225294037499E-2</v>
      </c>
      <c r="E20373" s="6">
        <f t="shared" si="319"/>
        <v>3.6622549960980391E-5</v>
      </c>
      <c r="F20373" s="1">
        <v>0.86239343892198805</v>
      </c>
      <c r="G20373" s="1">
        <v>0.99991567701777495</v>
      </c>
    </row>
    <row r="20374" spans="1:7">
      <c r="A20374" t="s">
        <v>20375</v>
      </c>
      <c r="B20374" s="2" t="s">
        <v>62034</v>
      </c>
      <c r="C20374" s="2" t="s">
        <v>62035</v>
      </c>
      <c r="D20374" s="6">
        <v>0.20015365318623601</v>
      </c>
      <c r="E20374" s="6" t="e">
        <f t="shared" si="319"/>
        <v>#VALUE!</v>
      </c>
      <c r="F20374" s="1">
        <v>0.86249153351685104</v>
      </c>
      <c r="G20374" s="1" t="s">
        <v>599</v>
      </c>
    </row>
    <row r="20375" spans="1:7">
      <c r="A20375" t="s">
        <v>20376</v>
      </c>
      <c r="B20375" s="2" t="s">
        <v>62036</v>
      </c>
      <c r="C20375" s="2" t="s">
        <v>62037</v>
      </c>
      <c r="D20375" s="6">
        <v>4.7256470550741801E-2</v>
      </c>
      <c r="E20375" s="6">
        <f t="shared" si="319"/>
        <v>3.6622549960980391E-5</v>
      </c>
      <c r="F20375" s="1">
        <v>0.862557805690226</v>
      </c>
      <c r="G20375" s="1">
        <v>0.99991567701777495</v>
      </c>
    </row>
    <row r="20376" spans="1:7">
      <c r="A20376" t="s">
        <v>20377</v>
      </c>
      <c r="B20376" s="2" t="s">
        <v>62038</v>
      </c>
      <c r="C20376" s="2" t="s">
        <v>62039</v>
      </c>
      <c r="D20376" s="6">
        <v>4.18441053991504E-2</v>
      </c>
      <c r="E20376" s="6">
        <f t="shared" si="319"/>
        <v>3.6622549960980391E-5</v>
      </c>
      <c r="F20376" s="1">
        <v>0.86256353045666101</v>
      </c>
      <c r="G20376" s="1">
        <v>0.99991567701777495</v>
      </c>
    </row>
    <row r="20377" spans="1:7">
      <c r="A20377" t="s">
        <v>20378</v>
      </c>
      <c r="B20377" s="2" t="s">
        <v>62040</v>
      </c>
      <c r="C20377" s="2" t="s">
        <v>62041</v>
      </c>
      <c r="D20377" s="6">
        <v>4.0210233728891098E-2</v>
      </c>
      <c r="E20377" s="6">
        <f t="shared" si="319"/>
        <v>3.6622549960980391E-5</v>
      </c>
      <c r="F20377" s="1">
        <v>0.86256383513771095</v>
      </c>
      <c r="G20377" s="1">
        <v>0.99991567701777495</v>
      </c>
    </row>
    <row r="20378" spans="1:7">
      <c r="A20378" t="s">
        <v>20379</v>
      </c>
      <c r="B20378" s="2" t="s">
        <v>62042</v>
      </c>
      <c r="C20378" s="2" t="s">
        <v>62043</v>
      </c>
      <c r="D20378" s="6">
        <v>3.8601912024554499E-2</v>
      </c>
      <c r="E20378" s="6">
        <f t="shared" si="319"/>
        <v>3.6622549960980391E-5</v>
      </c>
      <c r="F20378" s="1">
        <v>0.86257963403580995</v>
      </c>
      <c r="G20378" s="1">
        <v>0.99991567701777495</v>
      </c>
    </row>
    <row r="20379" spans="1:7">
      <c r="A20379" t="s">
        <v>20380</v>
      </c>
      <c r="B20379" s="2" t="s">
        <v>62044</v>
      </c>
      <c r="C20379" s="2" t="s">
        <v>62045</v>
      </c>
      <c r="D20379" s="6">
        <v>0.19245030396782001</v>
      </c>
      <c r="E20379" s="6" t="e">
        <f t="shared" si="319"/>
        <v>#VALUE!</v>
      </c>
      <c r="F20379" s="1">
        <v>0.86260698886303699</v>
      </c>
      <c r="G20379" s="1" t="s">
        <v>599</v>
      </c>
    </row>
    <row r="20380" spans="1:7">
      <c r="A20380" t="s">
        <v>20381</v>
      </c>
      <c r="B20380" s="2" t="s">
        <v>51668</v>
      </c>
      <c r="C20380" s="2" t="s">
        <v>51669</v>
      </c>
      <c r="D20380" s="6">
        <v>-7.0908733624428996E-2</v>
      </c>
      <c r="E20380" s="6">
        <f t="shared" si="319"/>
        <v>3.6622549960980391E-5</v>
      </c>
      <c r="F20380" s="1">
        <v>0.86269537784061601</v>
      </c>
      <c r="G20380" s="1">
        <v>0.99991567701777495</v>
      </c>
    </row>
    <row r="20381" spans="1:7">
      <c r="A20381" t="s">
        <v>20382</v>
      </c>
      <c r="B20381" s="2" t="s">
        <v>62046</v>
      </c>
      <c r="C20381" s="2" t="s">
        <v>62047</v>
      </c>
      <c r="D20381" s="6">
        <v>6.7135524335069502E-2</v>
      </c>
      <c r="E20381" s="6">
        <f t="shared" si="319"/>
        <v>3.6622549960980391E-5</v>
      </c>
      <c r="F20381" s="1">
        <v>0.86269572156281704</v>
      </c>
      <c r="G20381" s="1">
        <v>0.99991567701777495</v>
      </c>
    </row>
    <row r="20382" spans="1:7">
      <c r="A20382" t="s">
        <v>20383</v>
      </c>
      <c r="B20382" s="2" t="s">
        <v>62048</v>
      </c>
      <c r="C20382" s="2" t="s">
        <v>62049</v>
      </c>
      <c r="D20382" s="6">
        <v>-3.82442892183813E-2</v>
      </c>
      <c r="E20382" s="6">
        <f t="shared" si="319"/>
        <v>3.6622549960980391E-5</v>
      </c>
      <c r="F20382" s="1">
        <v>0.86271556889526702</v>
      </c>
      <c r="G20382" s="1">
        <v>0.99991567701777495</v>
      </c>
    </row>
    <row r="20383" spans="1:7">
      <c r="A20383" t="s">
        <v>20384</v>
      </c>
      <c r="B20383" s="2" t="s">
        <v>62050</v>
      </c>
      <c r="C20383" s="2" t="s">
        <v>62051</v>
      </c>
      <c r="D20383" s="6">
        <v>5.2654217029957498E-2</v>
      </c>
      <c r="E20383" s="6">
        <f t="shared" si="319"/>
        <v>3.6622549960980391E-5</v>
      </c>
      <c r="F20383" s="1">
        <v>0.86273132313479695</v>
      </c>
      <c r="G20383" s="1">
        <v>0.99991567701777495</v>
      </c>
    </row>
    <row r="20384" spans="1:7">
      <c r="A20384" t="s">
        <v>20385</v>
      </c>
      <c r="B20384" s="2" t="s">
        <v>62052</v>
      </c>
      <c r="C20384" s="2" t="s">
        <v>62053</v>
      </c>
      <c r="D20384" s="6">
        <v>-4.04776088365323E-2</v>
      </c>
      <c r="E20384" s="6">
        <f t="shared" si="319"/>
        <v>3.6622549960980391E-5</v>
      </c>
      <c r="F20384" s="1">
        <v>0.86274233121675703</v>
      </c>
      <c r="G20384" s="1">
        <v>0.99991567701777495</v>
      </c>
    </row>
    <row r="20385" spans="1:7">
      <c r="A20385" t="s">
        <v>20386</v>
      </c>
      <c r="B20385" s="2" t="s">
        <v>62054</v>
      </c>
      <c r="C20385" s="2" t="s">
        <v>62055</v>
      </c>
      <c r="D20385" s="6">
        <v>-7.7166607110420102E-2</v>
      </c>
      <c r="E20385" s="6">
        <f t="shared" si="319"/>
        <v>3.6622549960980391E-5</v>
      </c>
      <c r="F20385" s="1">
        <v>0.86282710429741405</v>
      </c>
      <c r="G20385" s="1">
        <v>0.99991567701777495</v>
      </c>
    </row>
    <row r="20386" spans="1:7">
      <c r="A20386" t="s">
        <v>20387</v>
      </c>
      <c r="B20386" s="2" t="s">
        <v>62056</v>
      </c>
      <c r="C20386" s="2" t="s">
        <v>24270</v>
      </c>
      <c r="D20386" s="6">
        <v>0.271763430916036</v>
      </c>
      <c r="E20386" s="6" t="e">
        <f t="shared" si="319"/>
        <v>#VALUE!</v>
      </c>
      <c r="F20386" s="1">
        <v>0.86284819918392897</v>
      </c>
      <c r="G20386" s="1" t="s">
        <v>599</v>
      </c>
    </row>
    <row r="20387" spans="1:7">
      <c r="A20387" t="s">
        <v>20388</v>
      </c>
      <c r="B20387" s="2" t="s">
        <v>62057</v>
      </c>
      <c r="C20387" s="2" t="s">
        <v>62058</v>
      </c>
      <c r="D20387" s="6">
        <v>-0.13988763039669999</v>
      </c>
      <c r="E20387" s="6">
        <f t="shared" si="319"/>
        <v>3.6622549960980391E-5</v>
      </c>
      <c r="F20387" s="1">
        <v>0.86291147028631898</v>
      </c>
      <c r="G20387" s="1">
        <v>0.99991567701777495</v>
      </c>
    </row>
    <row r="20388" spans="1:7">
      <c r="A20388" t="s">
        <v>20389</v>
      </c>
      <c r="B20388" s="2" t="s">
        <v>62059</v>
      </c>
      <c r="C20388" s="2" t="s">
        <v>62060</v>
      </c>
      <c r="D20388" s="6">
        <v>-5.6135637623814398E-2</v>
      </c>
      <c r="E20388" s="6">
        <f t="shared" si="319"/>
        <v>3.6622549960980391E-5</v>
      </c>
      <c r="F20388" s="1">
        <v>0.86293731950303898</v>
      </c>
      <c r="G20388" s="1">
        <v>0.99991567701777495</v>
      </c>
    </row>
    <row r="20389" spans="1:7">
      <c r="A20389" t="s">
        <v>20390</v>
      </c>
      <c r="B20389" s="2" t="s">
        <v>62061</v>
      </c>
      <c r="C20389" s="2" t="s">
        <v>62062</v>
      </c>
      <c r="D20389" s="6">
        <v>3.3785262081378997E-2</v>
      </c>
      <c r="E20389" s="6">
        <f t="shared" si="319"/>
        <v>3.6622549960980391E-5</v>
      </c>
      <c r="F20389" s="1">
        <v>0.86295965704799205</v>
      </c>
      <c r="G20389" s="1">
        <v>0.99991567701777495</v>
      </c>
    </row>
    <row r="20390" spans="1:7">
      <c r="A20390" t="s">
        <v>20391</v>
      </c>
      <c r="B20390" s="2" t="s">
        <v>62063</v>
      </c>
      <c r="C20390" s="2" t="s">
        <v>62064</v>
      </c>
      <c r="D20390" s="6">
        <v>-3.9176994094997503E-2</v>
      </c>
      <c r="E20390" s="6">
        <f t="shared" si="319"/>
        <v>3.6622549960980391E-5</v>
      </c>
      <c r="F20390" s="1">
        <v>0.86297370907530402</v>
      </c>
      <c r="G20390" s="1">
        <v>0.99991567701777495</v>
      </c>
    </row>
    <row r="20391" spans="1:7">
      <c r="A20391" t="s">
        <v>20392</v>
      </c>
      <c r="B20391" s="2" t="s">
        <v>62065</v>
      </c>
      <c r="C20391" s="2" t="s">
        <v>24270</v>
      </c>
      <c r="D20391" s="6">
        <v>-0.126175360173123</v>
      </c>
      <c r="E20391" s="6">
        <f t="shared" si="319"/>
        <v>3.6622549960980391E-5</v>
      </c>
      <c r="F20391" s="1">
        <v>0.86301545867202001</v>
      </c>
      <c r="G20391" s="1">
        <v>0.99991567701777495</v>
      </c>
    </row>
    <row r="20392" spans="1:7">
      <c r="A20392" t="s">
        <v>20393</v>
      </c>
      <c r="B20392" s="2" t="s">
        <v>62066</v>
      </c>
      <c r="C20392" s="2" t="s">
        <v>62067</v>
      </c>
      <c r="D20392" s="6">
        <v>4.3614366750517802E-2</v>
      </c>
      <c r="E20392" s="6">
        <f t="shared" si="319"/>
        <v>3.6622549960980391E-5</v>
      </c>
      <c r="F20392" s="1">
        <v>0.86303196574294905</v>
      </c>
      <c r="G20392" s="1">
        <v>0.99991567701777495</v>
      </c>
    </row>
    <row r="20393" spans="1:7">
      <c r="A20393" t="s">
        <v>20394</v>
      </c>
      <c r="B20393" s="2" t="s">
        <v>62068</v>
      </c>
      <c r="C20393" s="2" t="s">
        <v>62069</v>
      </c>
      <c r="D20393" s="6">
        <v>3.2778683349916099E-2</v>
      </c>
      <c r="E20393" s="6">
        <f t="shared" si="319"/>
        <v>3.6622549960980391E-5</v>
      </c>
      <c r="F20393" s="1">
        <v>0.863034274003459</v>
      </c>
      <c r="G20393" s="1">
        <v>0.99991567701777495</v>
      </c>
    </row>
    <row r="20394" spans="1:7">
      <c r="A20394" t="s">
        <v>20395</v>
      </c>
      <c r="B20394" s="2" t="s">
        <v>62070</v>
      </c>
      <c r="C20394" s="2" t="s">
        <v>62071</v>
      </c>
      <c r="D20394" s="6">
        <v>-4.7891723188653298E-2</v>
      </c>
      <c r="E20394" s="6">
        <f t="shared" si="319"/>
        <v>3.6622549960980391E-5</v>
      </c>
      <c r="F20394" s="1">
        <v>0.86315689142504703</v>
      </c>
      <c r="G20394" s="1">
        <v>0.99991567701777495</v>
      </c>
    </row>
    <row r="20395" spans="1:7">
      <c r="A20395" t="s">
        <v>20396</v>
      </c>
      <c r="B20395" s="2" t="s">
        <v>62072</v>
      </c>
      <c r="C20395" s="2" t="s">
        <v>62073</v>
      </c>
      <c r="D20395" s="6">
        <v>-4.7287301723081501E-2</v>
      </c>
      <c r="E20395" s="6">
        <f t="shared" si="319"/>
        <v>3.6622549960980391E-5</v>
      </c>
      <c r="F20395" s="1">
        <v>0.86316129361598604</v>
      </c>
      <c r="G20395" s="1">
        <v>0.99991567701777495</v>
      </c>
    </row>
    <row r="20396" spans="1:7">
      <c r="A20396" t="s">
        <v>20397</v>
      </c>
      <c r="B20396" s="2" t="s">
        <v>62074</v>
      </c>
      <c r="C20396" s="2" t="s">
        <v>62075</v>
      </c>
      <c r="D20396" s="6">
        <v>-4.63114163012536E-2</v>
      </c>
      <c r="E20396" s="6">
        <f t="shared" si="319"/>
        <v>3.6622549960980391E-5</v>
      </c>
      <c r="F20396" s="1">
        <v>0.86318848712830498</v>
      </c>
      <c r="G20396" s="1">
        <v>0.99991567701777495</v>
      </c>
    </row>
    <row r="20397" spans="1:7">
      <c r="A20397" t="s">
        <v>20398</v>
      </c>
      <c r="B20397" s="2" t="s">
        <v>62076</v>
      </c>
      <c r="C20397" s="2" t="s">
        <v>62077</v>
      </c>
      <c r="D20397" s="6">
        <v>-5.8631688149521098E-2</v>
      </c>
      <c r="E20397" s="6">
        <f t="shared" si="319"/>
        <v>3.6622549960980391E-5</v>
      </c>
      <c r="F20397" s="1">
        <v>0.86325690579799397</v>
      </c>
      <c r="G20397" s="1">
        <v>0.99991567701777495</v>
      </c>
    </row>
    <row r="20398" spans="1:7">
      <c r="A20398" t="s">
        <v>20399</v>
      </c>
      <c r="B20398" s="2" t="s">
        <v>62078</v>
      </c>
      <c r="C20398" s="2" t="s">
        <v>62079</v>
      </c>
      <c r="D20398" s="6">
        <v>3.8631119575153E-2</v>
      </c>
      <c r="E20398" s="6">
        <f t="shared" si="319"/>
        <v>3.6622549960980391E-5</v>
      </c>
      <c r="F20398" s="1">
        <v>0.86329507064709299</v>
      </c>
      <c r="G20398" s="1">
        <v>0.99991567701777495</v>
      </c>
    </row>
    <row r="20399" spans="1:7">
      <c r="A20399" t="s">
        <v>20400</v>
      </c>
      <c r="B20399" s="2" t="s">
        <v>62080</v>
      </c>
      <c r="C20399" s="2" t="s">
        <v>62081</v>
      </c>
      <c r="D20399" s="6">
        <v>0.18031055188112</v>
      </c>
      <c r="E20399" s="6" t="e">
        <f t="shared" si="319"/>
        <v>#VALUE!</v>
      </c>
      <c r="F20399" s="1">
        <v>0.86331219846321905</v>
      </c>
      <c r="G20399" s="1" t="s">
        <v>599</v>
      </c>
    </row>
    <row r="20400" spans="1:7">
      <c r="A20400" t="s">
        <v>20401</v>
      </c>
      <c r="B20400" s="2" t="s">
        <v>62082</v>
      </c>
      <c r="C20400" s="2" t="s">
        <v>62083</v>
      </c>
      <c r="D20400" s="6">
        <v>3.4558093189346599E-2</v>
      </c>
      <c r="E20400" s="6">
        <f t="shared" si="319"/>
        <v>3.6622549960980391E-5</v>
      </c>
      <c r="F20400" s="1">
        <v>0.86332577659787901</v>
      </c>
      <c r="G20400" s="1">
        <v>0.99991567701777495</v>
      </c>
    </row>
    <row r="20401" spans="1:7">
      <c r="A20401" t="s">
        <v>20402</v>
      </c>
      <c r="B20401" s="2" t="s">
        <v>62084</v>
      </c>
      <c r="C20401" s="2" t="s">
        <v>62085</v>
      </c>
      <c r="D20401" s="6">
        <v>3.7580128214844299E-2</v>
      </c>
      <c r="E20401" s="6">
        <f t="shared" si="319"/>
        <v>3.6622549960980391E-5</v>
      </c>
      <c r="F20401" s="1">
        <v>0.86336874870741698</v>
      </c>
      <c r="G20401" s="1">
        <v>0.99991567701777495</v>
      </c>
    </row>
    <row r="20402" spans="1:7">
      <c r="A20402" t="s">
        <v>20403</v>
      </c>
      <c r="B20402" s="2" t="s">
        <v>62086</v>
      </c>
      <c r="C20402" s="2" t="s">
        <v>62087</v>
      </c>
      <c r="D20402" s="6">
        <v>-3.7328287957745399E-2</v>
      </c>
      <c r="E20402" s="6">
        <f t="shared" si="319"/>
        <v>3.6622549960980391E-5</v>
      </c>
      <c r="F20402" s="1">
        <v>0.86339946188900496</v>
      </c>
      <c r="G20402" s="1">
        <v>0.99991567701777495</v>
      </c>
    </row>
    <row r="20403" spans="1:7">
      <c r="A20403" t="s">
        <v>20404</v>
      </c>
      <c r="B20403" s="2" t="s">
        <v>62088</v>
      </c>
      <c r="C20403" s="2" t="s">
        <v>62089</v>
      </c>
      <c r="D20403" s="6">
        <v>-6.3408408635861294E-2</v>
      </c>
      <c r="E20403" s="6">
        <f t="shared" si="319"/>
        <v>3.6622549960980391E-5</v>
      </c>
      <c r="F20403" s="1">
        <v>0.86341637531952398</v>
      </c>
      <c r="G20403" s="1">
        <v>0.99991567701777495</v>
      </c>
    </row>
    <row r="20404" spans="1:7">
      <c r="A20404" t="s">
        <v>20405</v>
      </c>
      <c r="B20404" s="2" t="s">
        <v>62090</v>
      </c>
      <c r="C20404" s="2" t="s">
        <v>62091</v>
      </c>
      <c r="D20404" s="6">
        <v>-5.2318022469099702E-2</v>
      </c>
      <c r="E20404" s="6">
        <f t="shared" si="319"/>
        <v>3.6622549960980391E-5</v>
      </c>
      <c r="F20404" s="1">
        <v>0.86342082930688901</v>
      </c>
      <c r="G20404" s="1">
        <v>0.99991567701777495</v>
      </c>
    </row>
    <row r="20405" spans="1:7">
      <c r="A20405" t="s">
        <v>20406</v>
      </c>
      <c r="B20405" s="2" t="s">
        <v>62092</v>
      </c>
      <c r="C20405" s="2" t="s">
        <v>62093</v>
      </c>
      <c r="D20405" s="6">
        <v>-5.0817697067352202E-2</v>
      </c>
      <c r="E20405" s="6">
        <f t="shared" si="319"/>
        <v>3.6622549960980391E-5</v>
      </c>
      <c r="F20405" s="1">
        <v>0.86345199876788703</v>
      </c>
      <c r="G20405" s="1">
        <v>0.99991567701777495</v>
      </c>
    </row>
    <row r="20406" spans="1:7">
      <c r="A20406" t="s">
        <v>20407</v>
      </c>
      <c r="B20406" s="2" t="s">
        <v>62094</v>
      </c>
      <c r="C20406" s="2" t="s">
        <v>62095</v>
      </c>
      <c r="D20406" s="6">
        <v>-3.4977882458267703E-2</v>
      </c>
      <c r="E20406" s="6">
        <f t="shared" si="319"/>
        <v>3.6622549960980391E-5</v>
      </c>
      <c r="F20406" s="1">
        <v>0.86345475661648396</v>
      </c>
      <c r="G20406" s="1">
        <v>0.99991567701777495</v>
      </c>
    </row>
    <row r="20407" spans="1:7">
      <c r="A20407" t="s">
        <v>20408</v>
      </c>
      <c r="B20407" s="2" t="s">
        <v>62096</v>
      </c>
      <c r="C20407" s="2" t="s">
        <v>62097</v>
      </c>
      <c r="D20407" s="6">
        <v>-4.40258368865067E-2</v>
      </c>
      <c r="E20407" s="6">
        <f t="shared" si="319"/>
        <v>3.6622549960980391E-5</v>
      </c>
      <c r="F20407" s="1">
        <v>0.86345875958898499</v>
      </c>
      <c r="G20407" s="1">
        <v>0.99991567701777495</v>
      </c>
    </row>
    <row r="20408" spans="1:7">
      <c r="A20408" t="s">
        <v>20409</v>
      </c>
      <c r="B20408" s="2" t="s">
        <v>62098</v>
      </c>
      <c r="C20408" s="2" t="s">
        <v>62099</v>
      </c>
      <c r="D20408" s="6">
        <v>0.10559612585316901</v>
      </c>
      <c r="E20408" s="6">
        <f t="shared" si="319"/>
        <v>3.6622549960980391E-5</v>
      </c>
      <c r="F20408" s="1">
        <v>0.86352611178497496</v>
      </c>
      <c r="G20408" s="1">
        <v>0.99991567701777495</v>
      </c>
    </row>
    <row r="20409" spans="1:7">
      <c r="A20409" t="s">
        <v>20410</v>
      </c>
      <c r="B20409" s="2" t="s">
        <v>62100</v>
      </c>
      <c r="C20409" s="2" t="s">
        <v>62101</v>
      </c>
      <c r="D20409" s="6">
        <v>-4.4132070578927499E-2</v>
      </c>
      <c r="E20409" s="6">
        <f t="shared" si="319"/>
        <v>3.6622549960980391E-5</v>
      </c>
      <c r="F20409" s="1">
        <v>0.86356821133080097</v>
      </c>
      <c r="G20409" s="1">
        <v>0.99991567701777495</v>
      </c>
    </row>
    <row r="20410" spans="1:7">
      <c r="A20410" t="s">
        <v>20411</v>
      </c>
      <c r="B20410" s="2" t="s">
        <v>62102</v>
      </c>
      <c r="C20410" s="2" t="s">
        <v>62103</v>
      </c>
      <c r="D20410" s="6">
        <v>3.8936733058550901E-2</v>
      </c>
      <c r="E20410" s="6">
        <f t="shared" si="319"/>
        <v>3.6622549960980391E-5</v>
      </c>
      <c r="F20410" s="1">
        <v>0.86362649127729496</v>
      </c>
      <c r="G20410" s="1">
        <v>0.99991567701777495</v>
      </c>
    </row>
    <row r="20411" spans="1:7">
      <c r="A20411" t="s">
        <v>20412</v>
      </c>
      <c r="B20411" s="2" t="s">
        <v>62104</v>
      </c>
      <c r="C20411" s="2" t="s">
        <v>62105</v>
      </c>
      <c r="D20411" s="6">
        <v>-3.2525704115787202E-2</v>
      </c>
      <c r="E20411" s="6">
        <f t="shared" si="319"/>
        <v>3.6622549960980391E-5</v>
      </c>
      <c r="F20411" s="1">
        <v>0.86368408757933002</v>
      </c>
      <c r="G20411" s="1">
        <v>0.99991567701777495</v>
      </c>
    </row>
    <row r="20412" spans="1:7">
      <c r="A20412" t="s">
        <v>20413</v>
      </c>
      <c r="B20412" s="2" t="s">
        <v>62106</v>
      </c>
      <c r="C20412" s="2" t="s">
        <v>62107</v>
      </c>
      <c r="D20412" s="6">
        <v>4.5357246198237701E-2</v>
      </c>
      <c r="E20412" s="6">
        <f t="shared" si="319"/>
        <v>3.6622549960980391E-5</v>
      </c>
      <c r="F20412" s="1">
        <v>0.86370740304045401</v>
      </c>
      <c r="G20412" s="1">
        <v>0.99991567701777495</v>
      </c>
    </row>
    <row r="20413" spans="1:7">
      <c r="A20413" t="s">
        <v>20414</v>
      </c>
      <c r="B20413" s="2" t="s">
        <v>62108</v>
      </c>
      <c r="C20413" s="2" t="s">
        <v>62109</v>
      </c>
      <c r="D20413" s="6">
        <v>-5.3055760500556902E-2</v>
      </c>
      <c r="E20413" s="6">
        <f t="shared" si="319"/>
        <v>3.6622549960980391E-5</v>
      </c>
      <c r="F20413" s="1">
        <v>0.86371205159759301</v>
      </c>
      <c r="G20413" s="1">
        <v>0.99991567701777495</v>
      </c>
    </row>
    <row r="20414" spans="1:7">
      <c r="A20414" t="s">
        <v>20415</v>
      </c>
      <c r="B20414" s="2" t="s">
        <v>62110</v>
      </c>
      <c r="C20414" s="2" t="s">
        <v>62111</v>
      </c>
      <c r="D20414" s="6">
        <v>-2.8010423311861501E-2</v>
      </c>
      <c r="E20414" s="6">
        <f t="shared" si="319"/>
        <v>3.6622549960980391E-5</v>
      </c>
      <c r="F20414" s="1">
        <v>0.86381245331210199</v>
      </c>
      <c r="G20414" s="1">
        <v>0.99991567701777495</v>
      </c>
    </row>
    <row r="20415" spans="1:7">
      <c r="A20415" t="s">
        <v>20416</v>
      </c>
      <c r="B20415" s="2" t="s">
        <v>62112</v>
      </c>
      <c r="C20415" s="2" t="s">
        <v>62113</v>
      </c>
      <c r="D20415" s="6">
        <v>-0.16892273959513901</v>
      </c>
      <c r="E20415" s="6">
        <f t="shared" si="319"/>
        <v>3.6622549960980391E-5</v>
      </c>
      <c r="F20415" s="1">
        <v>0.86391241408723396</v>
      </c>
      <c r="G20415" s="1">
        <v>0.99991567701777495</v>
      </c>
    </row>
    <row r="20416" spans="1:7">
      <c r="A20416" t="s">
        <v>20417</v>
      </c>
      <c r="B20416" s="2" t="s">
        <v>62114</v>
      </c>
      <c r="C20416" s="2" t="s">
        <v>62115</v>
      </c>
      <c r="D20416" s="6">
        <v>0.18437885144809599</v>
      </c>
      <c r="E20416" s="6" t="e">
        <f t="shared" si="319"/>
        <v>#VALUE!</v>
      </c>
      <c r="F20416" s="1">
        <v>0.86391463281523495</v>
      </c>
      <c r="G20416" s="1" t="s">
        <v>599</v>
      </c>
    </row>
    <row r="20417" spans="1:7">
      <c r="A20417" t="s">
        <v>20418</v>
      </c>
      <c r="B20417" s="2" t="s">
        <v>62116</v>
      </c>
      <c r="C20417" s="2" t="s">
        <v>62117</v>
      </c>
      <c r="D20417" s="6">
        <v>0.147689396511133</v>
      </c>
      <c r="E20417" s="6">
        <f t="shared" si="319"/>
        <v>3.6622549960980391E-5</v>
      </c>
      <c r="F20417" s="1">
        <v>0.86393404984280198</v>
      </c>
      <c r="G20417" s="1">
        <v>0.99991567701777495</v>
      </c>
    </row>
    <row r="20418" spans="1:7">
      <c r="A20418" t="s">
        <v>20419</v>
      </c>
      <c r="B20418" s="2" t="s">
        <v>62118</v>
      </c>
      <c r="C20418" s="2" t="s">
        <v>62119</v>
      </c>
      <c r="D20418" s="6">
        <v>-4.7303927557800697E-2</v>
      </c>
      <c r="E20418" s="6">
        <f t="shared" si="319"/>
        <v>3.6622549960980391E-5</v>
      </c>
      <c r="F20418" s="1">
        <v>0.86407738324165495</v>
      </c>
      <c r="G20418" s="1">
        <v>0.99991567701777495</v>
      </c>
    </row>
    <row r="20419" spans="1:7">
      <c r="A20419" t="s">
        <v>20420</v>
      </c>
      <c r="B20419" s="2" t="s">
        <v>62120</v>
      </c>
      <c r="C20419" s="2" t="s">
        <v>24270</v>
      </c>
      <c r="D20419" s="6">
        <v>-0.17118872493656401</v>
      </c>
      <c r="E20419" s="6">
        <f t="shared" ref="E20419:E20482" si="320">-LOG10(G20419)</f>
        <v>3.6622549960980391E-5</v>
      </c>
      <c r="F20419" s="1">
        <v>0.86415473677167998</v>
      </c>
      <c r="G20419" s="1">
        <v>0.99991567701777495</v>
      </c>
    </row>
    <row r="20420" spans="1:7">
      <c r="A20420" t="s">
        <v>20421</v>
      </c>
      <c r="B20420" s="2" t="s">
        <v>62121</v>
      </c>
      <c r="C20420" s="2" t="s">
        <v>62122</v>
      </c>
      <c r="D20420" s="6">
        <v>-0.11526321781080701</v>
      </c>
      <c r="E20420" s="6">
        <f t="shared" si="320"/>
        <v>3.6622549960980391E-5</v>
      </c>
      <c r="F20420" s="1">
        <v>0.86416601038251195</v>
      </c>
      <c r="G20420" s="1">
        <v>0.99991567701777495</v>
      </c>
    </row>
    <row r="20421" spans="1:7">
      <c r="A20421" t="s">
        <v>20422</v>
      </c>
      <c r="B20421" s="2" t="s">
        <v>62123</v>
      </c>
      <c r="C20421" s="2" t="s">
        <v>24270</v>
      </c>
      <c r="D20421" s="6">
        <v>5.4459356088814102E-2</v>
      </c>
      <c r="E20421" s="6">
        <f t="shared" si="320"/>
        <v>3.6622549960980391E-5</v>
      </c>
      <c r="F20421" s="1">
        <v>0.86416741252842</v>
      </c>
      <c r="G20421" s="1">
        <v>0.99991567701777495</v>
      </c>
    </row>
    <row r="20422" spans="1:7">
      <c r="A20422" t="s">
        <v>20423</v>
      </c>
      <c r="B20422" s="2" t="s">
        <v>62124</v>
      </c>
      <c r="C20422" s="2" t="s">
        <v>62125</v>
      </c>
      <c r="D20422" s="6">
        <v>5.60034247480556E-2</v>
      </c>
      <c r="E20422" s="6">
        <f t="shared" si="320"/>
        <v>3.6622549960980391E-5</v>
      </c>
      <c r="F20422" s="1">
        <v>0.864177692489149</v>
      </c>
      <c r="G20422" s="1">
        <v>0.99991567701777495</v>
      </c>
    </row>
    <row r="20423" spans="1:7">
      <c r="A20423" t="s">
        <v>20424</v>
      </c>
      <c r="B20423" s="2" t="s">
        <v>62126</v>
      </c>
      <c r="C20423" s="2" t="s">
        <v>62127</v>
      </c>
      <c r="D20423" s="6">
        <v>-6.7712613295471E-2</v>
      </c>
      <c r="E20423" s="6">
        <f t="shared" si="320"/>
        <v>3.6622549960980391E-5</v>
      </c>
      <c r="F20423" s="1">
        <v>0.86426554429177005</v>
      </c>
      <c r="G20423" s="1">
        <v>0.99991567701777495</v>
      </c>
    </row>
    <row r="20424" spans="1:7">
      <c r="A20424" t="s">
        <v>20425</v>
      </c>
      <c r="B20424" s="2" t="s">
        <v>62128</v>
      </c>
      <c r="C20424" s="2" t="s">
        <v>62129</v>
      </c>
      <c r="D20424" s="6">
        <v>5.7738954971579402E-2</v>
      </c>
      <c r="E20424" s="6">
        <f t="shared" si="320"/>
        <v>3.6622549960980391E-5</v>
      </c>
      <c r="F20424" s="1">
        <v>0.86432484051363501</v>
      </c>
      <c r="G20424" s="1">
        <v>0.99991567701777495</v>
      </c>
    </row>
    <row r="20425" spans="1:7">
      <c r="A20425" t="s">
        <v>20426</v>
      </c>
      <c r="B20425" s="2" t="s">
        <v>62130</v>
      </c>
      <c r="C20425" s="2" t="s">
        <v>24270</v>
      </c>
      <c r="D20425" s="6">
        <v>-0.106136760416953</v>
      </c>
      <c r="E20425" s="6">
        <f t="shared" si="320"/>
        <v>3.6622549960980391E-5</v>
      </c>
      <c r="F20425" s="1">
        <v>0.86436678899132802</v>
      </c>
      <c r="G20425" s="1">
        <v>0.99991567701777495</v>
      </c>
    </row>
    <row r="20426" spans="1:7">
      <c r="A20426" t="s">
        <v>20427</v>
      </c>
      <c r="B20426" s="2" t="s">
        <v>62131</v>
      </c>
      <c r="C20426" s="2" t="s">
        <v>62132</v>
      </c>
      <c r="D20426" s="6">
        <v>-6.6974641507540705E-2</v>
      </c>
      <c r="E20426" s="6">
        <f t="shared" si="320"/>
        <v>3.6622549960980391E-5</v>
      </c>
      <c r="F20426" s="1">
        <v>0.86438524239936698</v>
      </c>
      <c r="G20426" s="1">
        <v>0.99991567701777495</v>
      </c>
    </row>
    <row r="20427" spans="1:7">
      <c r="A20427" t="s">
        <v>20428</v>
      </c>
      <c r="B20427" s="2" t="s">
        <v>62133</v>
      </c>
      <c r="C20427" s="2" t="s">
        <v>62134</v>
      </c>
      <c r="D20427" s="6">
        <v>4.0268573788565798E-2</v>
      </c>
      <c r="E20427" s="6">
        <f t="shared" si="320"/>
        <v>3.6622549960980391E-5</v>
      </c>
      <c r="F20427" s="1">
        <v>0.86438657453433498</v>
      </c>
      <c r="G20427" s="1">
        <v>0.99991567701777495</v>
      </c>
    </row>
    <row r="20428" spans="1:7">
      <c r="A20428" t="s">
        <v>20429</v>
      </c>
      <c r="B20428" s="2" t="s">
        <v>62135</v>
      </c>
      <c r="C20428" s="2" t="s">
        <v>62136</v>
      </c>
      <c r="D20428" s="6">
        <v>-7.6760877803123004E-2</v>
      </c>
      <c r="E20428" s="6">
        <f t="shared" si="320"/>
        <v>3.6622549960980391E-5</v>
      </c>
      <c r="F20428" s="1">
        <v>0.864398512058975</v>
      </c>
      <c r="G20428" s="1">
        <v>0.99991567701777495</v>
      </c>
    </row>
    <row r="20429" spans="1:7">
      <c r="A20429" t="s">
        <v>20430</v>
      </c>
      <c r="B20429" s="2" t="s">
        <v>62137</v>
      </c>
      <c r="C20429" s="2" t="s">
        <v>62138</v>
      </c>
      <c r="D20429" s="6">
        <v>-3.0278176325760901E-2</v>
      </c>
      <c r="E20429" s="6">
        <f t="shared" si="320"/>
        <v>3.6622549960980391E-5</v>
      </c>
      <c r="F20429" s="1">
        <v>0.86440232452354704</v>
      </c>
      <c r="G20429" s="1">
        <v>0.99991567701777495</v>
      </c>
    </row>
    <row r="20430" spans="1:7">
      <c r="A20430" t="s">
        <v>20431</v>
      </c>
      <c r="B20430" s="2" t="s">
        <v>62139</v>
      </c>
      <c r="C20430" s="2" t="s">
        <v>62140</v>
      </c>
      <c r="D20430" s="6">
        <v>0.146822209436548</v>
      </c>
      <c r="E20430" s="6">
        <f t="shared" si="320"/>
        <v>3.6622549960980391E-5</v>
      </c>
      <c r="F20430" s="1">
        <v>0.86444247858215195</v>
      </c>
      <c r="G20430" s="1">
        <v>0.99991567701777495</v>
      </c>
    </row>
    <row r="20431" spans="1:7">
      <c r="A20431" t="s">
        <v>20432</v>
      </c>
      <c r="B20431" s="2" t="s">
        <v>62141</v>
      </c>
      <c r="C20431" s="2" t="s">
        <v>62142</v>
      </c>
      <c r="D20431" s="6">
        <v>-0.22268175855345901</v>
      </c>
      <c r="E20431" s="6" t="e">
        <f t="shared" si="320"/>
        <v>#VALUE!</v>
      </c>
      <c r="F20431" s="1">
        <v>0.86450555377360705</v>
      </c>
      <c r="G20431" s="1" t="s">
        <v>599</v>
      </c>
    </row>
    <row r="20432" spans="1:7">
      <c r="A20432" t="s">
        <v>20433</v>
      </c>
      <c r="B20432" s="2" t="s">
        <v>62143</v>
      </c>
      <c r="C20432" s="2" t="s">
        <v>62144</v>
      </c>
      <c r="D20432" s="6">
        <v>3.6162339133875003E-2</v>
      </c>
      <c r="E20432" s="6">
        <f t="shared" si="320"/>
        <v>3.6622549960980391E-5</v>
      </c>
      <c r="F20432" s="1">
        <v>0.86451223818266998</v>
      </c>
      <c r="G20432" s="1">
        <v>0.99991567701777495</v>
      </c>
    </row>
    <row r="20433" spans="1:7">
      <c r="A20433" t="s">
        <v>20434</v>
      </c>
      <c r="B20433" s="2" t="s">
        <v>62145</v>
      </c>
      <c r="C20433" s="2" t="s">
        <v>62146</v>
      </c>
      <c r="D20433" s="6">
        <v>-3.16838005063542E-2</v>
      </c>
      <c r="E20433" s="6">
        <f t="shared" si="320"/>
        <v>3.6622549960980391E-5</v>
      </c>
      <c r="F20433" s="1">
        <v>0.86460841390739895</v>
      </c>
      <c r="G20433" s="1">
        <v>0.99991567701777495</v>
      </c>
    </row>
    <row r="20434" spans="1:7">
      <c r="A20434" t="s">
        <v>20435</v>
      </c>
      <c r="B20434" s="2" t="s">
        <v>62147</v>
      </c>
      <c r="C20434" s="2" t="s">
        <v>62148</v>
      </c>
      <c r="D20434" s="6">
        <v>-6.1307959225873399E-2</v>
      </c>
      <c r="E20434" s="6">
        <f t="shared" si="320"/>
        <v>3.6622549960980391E-5</v>
      </c>
      <c r="F20434" s="1">
        <v>0.86467781467713201</v>
      </c>
      <c r="G20434" s="1">
        <v>0.99991567701777495</v>
      </c>
    </row>
    <row r="20435" spans="1:7">
      <c r="A20435" t="s">
        <v>20436</v>
      </c>
      <c r="B20435" s="2" t="s">
        <v>24469</v>
      </c>
      <c r="C20435" s="2" t="s">
        <v>24270</v>
      </c>
      <c r="D20435" s="6">
        <v>-2.96453424461793E-2</v>
      </c>
      <c r="E20435" s="6">
        <f t="shared" si="320"/>
        <v>3.6622549960980391E-5</v>
      </c>
      <c r="F20435" s="1">
        <v>0.86467799777778798</v>
      </c>
      <c r="G20435" s="1">
        <v>0.99991567701777495</v>
      </c>
    </row>
    <row r="20436" spans="1:7">
      <c r="A20436" t="s">
        <v>20437</v>
      </c>
      <c r="B20436" s="2" t="s">
        <v>62149</v>
      </c>
      <c r="C20436" s="2" t="s">
        <v>62150</v>
      </c>
      <c r="D20436" s="6">
        <v>-7.9985566785874804E-2</v>
      </c>
      <c r="E20436" s="6">
        <f t="shared" si="320"/>
        <v>3.6622549960980391E-5</v>
      </c>
      <c r="F20436" s="1">
        <v>0.864687310757834</v>
      </c>
      <c r="G20436" s="1">
        <v>0.99991567701777495</v>
      </c>
    </row>
    <row r="20437" spans="1:7">
      <c r="A20437" t="s">
        <v>20438</v>
      </c>
      <c r="B20437" s="2" t="s">
        <v>62151</v>
      </c>
      <c r="C20437" s="2" t="s">
        <v>62152</v>
      </c>
      <c r="D20437" s="6">
        <v>-5.3094159751948498E-2</v>
      </c>
      <c r="E20437" s="6">
        <f t="shared" si="320"/>
        <v>3.6622549960980391E-5</v>
      </c>
      <c r="F20437" s="1">
        <v>0.86469186196686498</v>
      </c>
      <c r="G20437" s="1">
        <v>0.99991567701777495</v>
      </c>
    </row>
    <row r="20438" spans="1:7">
      <c r="A20438" t="s">
        <v>20439</v>
      </c>
      <c r="B20438" s="2" t="s">
        <v>62153</v>
      </c>
      <c r="C20438" s="2" t="s">
        <v>62154</v>
      </c>
      <c r="D20438" s="6">
        <v>-5.2703398232690601E-2</v>
      </c>
      <c r="E20438" s="6">
        <f t="shared" si="320"/>
        <v>3.6622549960980391E-5</v>
      </c>
      <c r="F20438" s="1">
        <v>0.86469523256952796</v>
      </c>
      <c r="G20438" s="1">
        <v>0.99991567701777495</v>
      </c>
    </row>
    <row r="20439" spans="1:7">
      <c r="A20439" t="s">
        <v>20440</v>
      </c>
      <c r="B20439" s="2" t="s">
        <v>62155</v>
      </c>
      <c r="C20439" s="2" t="s">
        <v>62156</v>
      </c>
      <c r="D20439" s="6">
        <v>-4.4407414354376201E-2</v>
      </c>
      <c r="E20439" s="6">
        <f t="shared" si="320"/>
        <v>3.6622549960980391E-5</v>
      </c>
      <c r="F20439" s="1">
        <v>0.86471292122098797</v>
      </c>
      <c r="G20439" s="1">
        <v>0.99991567701777495</v>
      </c>
    </row>
    <row r="20440" spans="1:7">
      <c r="A20440" t="s">
        <v>20441</v>
      </c>
      <c r="B20440" s="2" t="s">
        <v>26063</v>
      </c>
      <c r="C20440" s="2" t="s">
        <v>24270</v>
      </c>
      <c r="D20440" s="6">
        <v>-9.6247420609995804E-2</v>
      </c>
      <c r="E20440" s="6">
        <f t="shared" si="320"/>
        <v>3.6622549960980391E-5</v>
      </c>
      <c r="F20440" s="1">
        <v>0.86472539960136396</v>
      </c>
      <c r="G20440" s="1">
        <v>0.99991567701777495</v>
      </c>
    </row>
    <row r="20441" spans="1:7">
      <c r="A20441" t="s">
        <v>20442</v>
      </c>
      <c r="B20441" s="2" t="s">
        <v>62157</v>
      </c>
      <c r="C20441" s="2" t="s">
        <v>62158</v>
      </c>
      <c r="D20441" s="6">
        <v>2.72858877602805E-2</v>
      </c>
      <c r="E20441" s="6">
        <f t="shared" si="320"/>
        <v>3.6622549960980391E-5</v>
      </c>
      <c r="F20441" s="1">
        <v>0.86472640109429899</v>
      </c>
      <c r="G20441" s="1">
        <v>0.99991567701777495</v>
      </c>
    </row>
    <row r="20442" spans="1:7">
      <c r="A20442" t="s">
        <v>20443</v>
      </c>
      <c r="B20442" s="2" t="s">
        <v>62159</v>
      </c>
      <c r="C20442" s="2" t="s">
        <v>62160</v>
      </c>
      <c r="D20442" s="6">
        <v>-8.3991939151244102E-2</v>
      </c>
      <c r="E20442" s="6">
        <f t="shared" si="320"/>
        <v>3.6622549960980391E-5</v>
      </c>
      <c r="F20442" s="1">
        <v>0.86489357020019797</v>
      </c>
      <c r="G20442" s="1">
        <v>0.99991567701777495</v>
      </c>
    </row>
    <row r="20443" spans="1:7">
      <c r="A20443" t="s">
        <v>20444</v>
      </c>
      <c r="B20443" s="2" t="s">
        <v>62161</v>
      </c>
      <c r="C20443" s="2" t="s">
        <v>62162</v>
      </c>
      <c r="D20443" s="6">
        <v>6.3049743569549205E-2</v>
      </c>
      <c r="E20443" s="6">
        <f t="shared" si="320"/>
        <v>3.6622549960980391E-5</v>
      </c>
      <c r="F20443" s="1">
        <v>0.86500598613063895</v>
      </c>
      <c r="G20443" s="1">
        <v>0.99991567701777495</v>
      </c>
    </row>
    <row r="20444" spans="1:7">
      <c r="A20444" t="s">
        <v>20445</v>
      </c>
      <c r="B20444" s="2" t="s">
        <v>62163</v>
      </c>
      <c r="C20444" s="2" t="s">
        <v>62164</v>
      </c>
      <c r="D20444" s="6">
        <v>-0.184020143452329</v>
      </c>
      <c r="E20444" s="6" t="e">
        <f t="shared" si="320"/>
        <v>#VALUE!</v>
      </c>
      <c r="F20444" s="1">
        <v>0.86501851816325903</v>
      </c>
      <c r="G20444" s="1" t="s">
        <v>599</v>
      </c>
    </row>
    <row r="20445" spans="1:7">
      <c r="A20445" t="s">
        <v>20446</v>
      </c>
      <c r="B20445" s="2" t="s">
        <v>62165</v>
      </c>
      <c r="C20445" s="2" t="s">
        <v>62166</v>
      </c>
      <c r="D20445" s="6">
        <v>-6.3879615989771904E-2</v>
      </c>
      <c r="E20445" s="6">
        <f t="shared" si="320"/>
        <v>3.6622549960980391E-5</v>
      </c>
      <c r="F20445" s="1">
        <v>0.86503007014144495</v>
      </c>
      <c r="G20445" s="1">
        <v>0.99991567701777495</v>
      </c>
    </row>
    <row r="20446" spans="1:7">
      <c r="A20446" t="s">
        <v>20447</v>
      </c>
      <c r="B20446" s="2" t="s">
        <v>62167</v>
      </c>
      <c r="C20446" s="2" t="s">
        <v>62168</v>
      </c>
      <c r="D20446" s="6">
        <v>-0.23527638414555299</v>
      </c>
      <c r="E20446" s="6" t="e">
        <f t="shared" si="320"/>
        <v>#VALUE!</v>
      </c>
      <c r="F20446" s="1">
        <v>0.86504879489447495</v>
      </c>
      <c r="G20446" s="1" t="s">
        <v>599</v>
      </c>
    </row>
    <row r="20447" spans="1:7">
      <c r="A20447" t="s">
        <v>20448</v>
      </c>
      <c r="B20447" s="2" t="s">
        <v>62169</v>
      </c>
      <c r="C20447" s="2" t="s">
        <v>62170</v>
      </c>
      <c r="D20447" s="6">
        <v>0.15023056237163701</v>
      </c>
      <c r="E20447" s="6">
        <f t="shared" si="320"/>
        <v>3.6622549960980391E-5</v>
      </c>
      <c r="F20447" s="1">
        <v>0.86513555020577604</v>
      </c>
      <c r="G20447" s="1">
        <v>0.99991567701777495</v>
      </c>
    </row>
    <row r="20448" spans="1:7">
      <c r="A20448" t="s">
        <v>20449</v>
      </c>
      <c r="B20448" s="2" t="s">
        <v>62171</v>
      </c>
      <c r="C20448" s="2" t="s">
        <v>62172</v>
      </c>
      <c r="D20448" s="6">
        <v>-8.9452198653575302E-2</v>
      </c>
      <c r="E20448" s="6">
        <f t="shared" si="320"/>
        <v>3.6622549960980391E-5</v>
      </c>
      <c r="F20448" s="1">
        <v>0.86518546201820101</v>
      </c>
      <c r="G20448" s="1">
        <v>0.99991567701777495</v>
      </c>
    </row>
    <row r="20449" spans="1:7">
      <c r="A20449" t="s">
        <v>20450</v>
      </c>
      <c r="B20449" s="2" t="s">
        <v>62173</v>
      </c>
      <c r="C20449" s="2" t="s">
        <v>62174</v>
      </c>
      <c r="D20449" s="6">
        <v>-7.9773150219502903E-2</v>
      </c>
      <c r="E20449" s="6">
        <f t="shared" si="320"/>
        <v>3.6622549960980391E-5</v>
      </c>
      <c r="F20449" s="1">
        <v>0.86521608161508901</v>
      </c>
      <c r="G20449" s="1">
        <v>0.99991567701777495</v>
      </c>
    </row>
    <row r="20450" spans="1:7">
      <c r="A20450" t="s">
        <v>20451</v>
      </c>
      <c r="B20450" s="2" t="s">
        <v>62175</v>
      </c>
      <c r="C20450" s="2" t="s">
        <v>62176</v>
      </c>
      <c r="D20450" s="6">
        <v>-4.4805708051614102E-2</v>
      </c>
      <c r="E20450" s="6">
        <f t="shared" si="320"/>
        <v>3.6622549960980391E-5</v>
      </c>
      <c r="F20450" s="1">
        <v>0.86527897847517199</v>
      </c>
      <c r="G20450" s="1">
        <v>0.99991567701777495</v>
      </c>
    </row>
    <row r="20451" spans="1:7">
      <c r="A20451" t="s">
        <v>20452</v>
      </c>
      <c r="B20451" s="2" t="s">
        <v>62177</v>
      </c>
      <c r="C20451" s="2" t="s">
        <v>62178</v>
      </c>
      <c r="D20451" s="6">
        <v>-0.124304227278778</v>
      </c>
      <c r="E20451" s="6">
        <f t="shared" si="320"/>
        <v>3.6622549960980391E-5</v>
      </c>
      <c r="F20451" s="1">
        <v>0.86530949641973598</v>
      </c>
      <c r="G20451" s="1">
        <v>0.99991567701777495</v>
      </c>
    </row>
    <row r="20452" spans="1:7">
      <c r="A20452" t="s">
        <v>20453</v>
      </c>
      <c r="B20452" s="2" t="s">
        <v>62179</v>
      </c>
      <c r="C20452" s="2" t="s">
        <v>24270</v>
      </c>
      <c r="D20452" s="6">
        <v>0.23127878879587899</v>
      </c>
      <c r="E20452" s="6" t="e">
        <f t="shared" si="320"/>
        <v>#VALUE!</v>
      </c>
      <c r="F20452" s="1">
        <v>0.86533622000557298</v>
      </c>
      <c r="G20452" s="1" t="s">
        <v>599</v>
      </c>
    </row>
    <row r="20453" spans="1:7">
      <c r="A20453" t="s">
        <v>20454</v>
      </c>
      <c r="B20453" s="2" t="s">
        <v>62180</v>
      </c>
      <c r="C20453" s="2" t="s">
        <v>62181</v>
      </c>
      <c r="D20453" s="6">
        <v>-6.0118943975393399E-2</v>
      </c>
      <c r="E20453" s="6">
        <f t="shared" si="320"/>
        <v>3.6622549960980391E-5</v>
      </c>
      <c r="F20453" s="1">
        <v>0.865359513709543</v>
      </c>
      <c r="G20453" s="1">
        <v>0.99991567701777495</v>
      </c>
    </row>
    <row r="20454" spans="1:7">
      <c r="A20454" t="s">
        <v>20455</v>
      </c>
      <c r="B20454" s="2" t="s">
        <v>62182</v>
      </c>
      <c r="C20454" s="2" t="s">
        <v>62183</v>
      </c>
      <c r="D20454" s="6">
        <v>-8.8860982640915104E-2</v>
      </c>
      <c r="E20454" s="6">
        <f t="shared" si="320"/>
        <v>3.6622549960980391E-5</v>
      </c>
      <c r="F20454" s="1">
        <v>0.86540711093288403</v>
      </c>
      <c r="G20454" s="1">
        <v>0.99991567701777495</v>
      </c>
    </row>
    <row r="20455" spans="1:7">
      <c r="A20455" t="s">
        <v>20456</v>
      </c>
      <c r="B20455" s="2" t="s">
        <v>62184</v>
      </c>
      <c r="C20455" s="2" t="s">
        <v>62185</v>
      </c>
      <c r="D20455" s="6">
        <v>0.12918100546795</v>
      </c>
      <c r="E20455" s="6">
        <f t="shared" si="320"/>
        <v>3.6622549960980391E-5</v>
      </c>
      <c r="F20455" s="1">
        <v>0.86541733623694395</v>
      </c>
      <c r="G20455" s="1">
        <v>0.99991567701777495</v>
      </c>
    </row>
    <row r="20456" spans="1:7">
      <c r="A20456" t="s">
        <v>20457</v>
      </c>
      <c r="B20456" s="2" t="s">
        <v>62186</v>
      </c>
      <c r="C20456" s="2" t="s">
        <v>62187</v>
      </c>
      <c r="D20456" s="6">
        <v>4.0556749597271201E-2</v>
      </c>
      <c r="E20456" s="6">
        <f t="shared" si="320"/>
        <v>3.6622549960980391E-5</v>
      </c>
      <c r="F20456" s="1">
        <v>0.86541976063471804</v>
      </c>
      <c r="G20456" s="1">
        <v>0.99991567701777495</v>
      </c>
    </row>
    <row r="20457" spans="1:7">
      <c r="A20457" t="s">
        <v>20458</v>
      </c>
      <c r="B20457" s="2" t="s">
        <v>62188</v>
      </c>
      <c r="C20457" s="2" t="s">
        <v>62189</v>
      </c>
      <c r="D20457" s="6">
        <v>3.6100302209705497E-2</v>
      </c>
      <c r="E20457" s="6">
        <f t="shared" si="320"/>
        <v>3.6622549960980391E-5</v>
      </c>
      <c r="F20457" s="1">
        <v>0.86543056704750099</v>
      </c>
      <c r="G20457" s="1">
        <v>0.99991567701777495</v>
      </c>
    </row>
    <row r="20458" spans="1:7">
      <c r="A20458" t="s">
        <v>20459</v>
      </c>
      <c r="B20458" s="2" t="s">
        <v>62190</v>
      </c>
      <c r="C20458" s="2" t="s">
        <v>62191</v>
      </c>
      <c r="D20458" s="6">
        <v>-5.4344927779233602E-2</v>
      </c>
      <c r="E20458" s="6">
        <f t="shared" si="320"/>
        <v>3.6622549960980391E-5</v>
      </c>
      <c r="F20458" s="1">
        <v>0.86547598596423403</v>
      </c>
      <c r="G20458" s="1">
        <v>0.99991567701777495</v>
      </c>
    </row>
    <row r="20459" spans="1:7">
      <c r="A20459" t="s">
        <v>20460</v>
      </c>
      <c r="B20459" s="2" t="s">
        <v>62192</v>
      </c>
      <c r="C20459" s="2" t="s">
        <v>62193</v>
      </c>
      <c r="D20459" s="6">
        <v>5.4282473657733102E-2</v>
      </c>
      <c r="E20459" s="6">
        <f t="shared" si="320"/>
        <v>3.6622549960980391E-5</v>
      </c>
      <c r="F20459" s="1">
        <v>0.86548519202972896</v>
      </c>
      <c r="G20459" s="1">
        <v>0.99991567701777495</v>
      </c>
    </row>
    <row r="20460" spans="1:7">
      <c r="A20460" t="s">
        <v>20461</v>
      </c>
      <c r="B20460" s="2" t="s">
        <v>62194</v>
      </c>
      <c r="C20460" s="2" t="s">
        <v>62195</v>
      </c>
      <c r="D20460" s="6">
        <v>-3.1674092856087098E-2</v>
      </c>
      <c r="E20460" s="6">
        <f t="shared" si="320"/>
        <v>3.6622549960980391E-5</v>
      </c>
      <c r="F20460" s="1">
        <v>0.86554367257058196</v>
      </c>
      <c r="G20460" s="1">
        <v>0.99991567701777495</v>
      </c>
    </row>
    <row r="20461" spans="1:7">
      <c r="A20461" t="s">
        <v>20462</v>
      </c>
      <c r="B20461" s="2" t="s">
        <v>62196</v>
      </c>
      <c r="C20461" s="2" t="s">
        <v>62197</v>
      </c>
      <c r="D20461" s="6">
        <v>4.5503107792197801E-2</v>
      </c>
      <c r="E20461" s="6">
        <f t="shared" si="320"/>
        <v>3.6622549960980391E-5</v>
      </c>
      <c r="F20461" s="1">
        <v>0.86558907833250498</v>
      </c>
      <c r="G20461" s="1">
        <v>0.99991567701777495</v>
      </c>
    </row>
    <row r="20462" spans="1:7">
      <c r="A20462" t="s">
        <v>20463</v>
      </c>
      <c r="B20462" s="2" t="s">
        <v>62198</v>
      </c>
      <c r="C20462" s="2" t="s">
        <v>62199</v>
      </c>
      <c r="D20462" s="6">
        <v>-9.4559205110795505E-2</v>
      </c>
      <c r="E20462" s="6">
        <f t="shared" si="320"/>
        <v>3.6622549960980391E-5</v>
      </c>
      <c r="F20462" s="1">
        <v>0.865593068388812</v>
      </c>
      <c r="G20462" s="1">
        <v>0.99991567701777495</v>
      </c>
    </row>
    <row r="20463" spans="1:7">
      <c r="A20463" t="s">
        <v>20464</v>
      </c>
      <c r="B20463" s="2" t="s">
        <v>29306</v>
      </c>
      <c r="C20463" s="2" t="s">
        <v>29307</v>
      </c>
      <c r="D20463" s="6">
        <v>0.13152229536329499</v>
      </c>
      <c r="E20463" s="6">
        <f t="shared" si="320"/>
        <v>3.6622549960980391E-5</v>
      </c>
      <c r="F20463" s="1">
        <v>0.86560001126356501</v>
      </c>
      <c r="G20463" s="1">
        <v>0.99991567701777495</v>
      </c>
    </row>
    <row r="20464" spans="1:7">
      <c r="A20464" t="s">
        <v>20465</v>
      </c>
      <c r="B20464" s="2" t="s">
        <v>62200</v>
      </c>
      <c r="C20464" s="2" t="s">
        <v>62201</v>
      </c>
      <c r="D20464" s="6">
        <v>0.25403625723290202</v>
      </c>
      <c r="E20464" s="6" t="e">
        <f t="shared" si="320"/>
        <v>#VALUE!</v>
      </c>
      <c r="F20464" s="1">
        <v>0.86561116959753603</v>
      </c>
      <c r="G20464" s="1" t="s">
        <v>599</v>
      </c>
    </row>
    <row r="20465" spans="1:7">
      <c r="A20465" t="s">
        <v>20466</v>
      </c>
      <c r="B20465" s="2" t="s">
        <v>62202</v>
      </c>
      <c r="C20465" s="2" t="s">
        <v>62203</v>
      </c>
      <c r="D20465" s="6">
        <v>6.22149022698886E-2</v>
      </c>
      <c r="E20465" s="6">
        <f t="shared" si="320"/>
        <v>3.6622549960980391E-5</v>
      </c>
      <c r="F20465" s="1">
        <v>0.86565777997751203</v>
      </c>
      <c r="G20465" s="1">
        <v>0.99991567701777495</v>
      </c>
    </row>
    <row r="20466" spans="1:7">
      <c r="A20466" t="s">
        <v>20467</v>
      </c>
      <c r="B20466" s="2" t="s">
        <v>62204</v>
      </c>
      <c r="C20466" s="2" t="s">
        <v>62205</v>
      </c>
      <c r="D20466" s="6">
        <v>6.8309061097867801E-2</v>
      </c>
      <c r="E20466" s="6">
        <f t="shared" si="320"/>
        <v>3.6622549960980391E-5</v>
      </c>
      <c r="F20466" s="1">
        <v>0.86571651616692502</v>
      </c>
      <c r="G20466" s="1">
        <v>0.99991567701777495</v>
      </c>
    </row>
    <row r="20467" spans="1:7">
      <c r="A20467" t="s">
        <v>20468</v>
      </c>
      <c r="B20467" s="2" t="s">
        <v>62206</v>
      </c>
      <c r="C20467" s="2" t="s">
        <v>62207</v>
      </c>
      <c r="D20467" s="6">
        <v>4.91782465513151E-2</v>
      </c>
      <c r="E20467" s="6">
        <f t="shared" si="320"/>
        <v>3.6622549960980391E-5</v>
      </c>
      <c r="F20467" s="1">
        <v>0.86575085200252699</v>
      </c>
      <c r="G20467" s="1">
        <v>0.99991567701777495</v>
      </c>
    </row>
    <row r="20468" spans="1:7">
      <c r="A20468" t="s">
        <v>20469</v>
      </c>
      <c r="B20468" s="2" t="s">
        <v>62208</v>
      </c>
      <c r="C20468" s="2" t="s">
        <v>24270</v>
      </c>
      <c r="D20468" s="6">
        <v>0.173392883366248</v>
      </c>
      <c r="E20468" s="6" t="e">
        <f t="shared" si="320"/>
        <v>#VALUE!</v>
      </c>
      <c r="F20468" s="1">
        <v>0.86575822569419403</v>
      </c>
      <c r="G20468" s="1" t="s">
        <v>599</v>
      </c>
    </row>
    <row r="20469" spans="1:7">
      <c r="A20469" t="s">
        <v>20470</v>
      </c>
      <c r="B20469" s="2" t="s">
        <v>62209</v>
      </c>
      <c r="C20469" s="2" t="s">
        <v>62210</v>
      </c>
      <c r="D20469" s="6">
        <v>7.0161047222565401E-2</v>
      </c>
      <c r="E20469" s="6">
        <f t="shared" si="320"/>
        <v>3.6622549960980391E-5</v>
      </c>
      <c r="F20469" s="1">
        <v>0.86576950902559202</v>
      </c>
      <c r="G20469" s="1">
        <v>0.99991567701777495</v>
      </c>
    </row>
    <row r="20470" spans="1:7">
      <c r="A20470" t="s">
        <v>20471</v>
      </c>
      <c r="B20470" s="2" t="s">
        <v>62211</v>
      </c>
      <c r="C20470" s="2" t="s">
        <v>62212</v>
      </c>
      <c r="D20470" s="6">
        <v>-5.1126818644047098E-2</v>
      </c>
      <c r="E20470" s="6">
        <f t="shared" si="320"/>
        <v>3.6622549960980391E-5</v>
      </c>
      <c r="F20470" s="1">
        <v>0.86583413060867698</v>
      </c>
      <c r="G20470" s="1">
        <v>0.99991567701777495</v>
      </c>
    </row>
    <row r="20471" spans="1:7">
      <c r="A20471" t="s">
        <v>20472</v>
      </c>
      <c r="B20471" s="2" t="s">
        <v>62213</v>
      </c>
      <c r="C20471" s="2" t="s">
        <v>62214</v>
      </c>
      <c r="D20471" s="6">
        <v>-7.8482280911689503E-2</v>
      </c>
      <c r="E20471" s="6">
        <f t="shared" si="320"/>
        <v>3.6622549960980391E-5</v>
      </c>
      <c r="F20471" s="1">
        <v>0.86587825444712696</v>
      </c>
      <c r="G20471" s="1">
        <v>0.99991567701777495</v>
      </c>
    </row>
    <row r="20472" spans="1:7">
      <c r="A20472" t="s">
        <v>20473</v>
      </c>
      <c r="B20472" s="2" t="s">
        <v>62215</v>
      </c>
      <c r="C20472" s="2" t="s">
        <v>24270</v>
      </c>
      <c r="D20472" s="6">
        <v>-0.136157965423716</v>
      </c>
      <c r="E20472" s="6">
        <f t="shared" si="320"/>
        <v>3.6622549960980391E-5</v>
      </c>
      <c r="F20472" s="1">
        <v>0.86599081732238103</v>
      </c>
      <c r="G20472" s="1">
        <v>0.99991567701777495</v>
      </c>
    </row>
    <row r="20473" spans="1:7">
      <c r="A20473" t="s">
        <v>20474</v>
      </c>
      <c r="B20473" s="2" t="s">
        <v>62216</v>
      </c>
      <c r="C20473" s="2" t="s">
        <v>24270</v>
      </c>
      <c r="D20473" s="6">
        <v>-0.13851700867105399</v>
      </c>
      <c r="E20473" s="6">
        <f t="shared" si="320"/>
        <v>3.6622549960980391E-5</v>
      </c>
      <c r="F20473" s="1">
        <v>0.86608551728833905</v>
      </c>
      <c r="G20473" s="1">
        <v>0.99991567701777495</v>
      </c>
    </row>
    <row r="20474" spans="1:7">
      <c r="A20474" t="s">
        <v>20475</v>
      </c>
      <c r="B20474" s="2" t="s">
        <v>62217</v>
      </c>
      <c r="C20474" s="2" t="s">
        <v>62218</v>
      </c>
      <c r="D20474" s="6">
        <v>-7.2161819036708902E-2</v>
      </c>
      <c r="E20474" s="6">
        <f t="shared" si="320"/>
        <v>3.6622549960980391E-5</v>
      </c>
      <c r="F20474" s="1">
        <v>0.86609308920463202</v>
      </c>
      <c r="G20474" s="1">
        <v>0.99991567701777495</v>
      </c>
    </row>
    <row r="20475" spans="1:7">
      <c r="A20475" t="s">
        <v>20476</v>
      </c>
      <c r="B20475" s="2" t="s">
        <v>62219</v>
      </c>
      <c r="C20475" s="2" t="s">
        <v>24270</v>
      </c>
      <c r="D20475" s="6">
        <v>-0.185407885559883</v>
      </c>
      <c r="E20475" s="6" t="e">
        <f t="shared" si="320"/>
        <v>#VALUE!</v>
      </c>
      <c r="F20475" s="1">
        <v>0.866112744672487</v>
      </c>
      <c r="G20475" s="1" t="s">
        <v>599</v>
      </c>
    </row>
    <row r="20476" spans="1:7">
      <c r="A20476" t="s">
        <v>20477</v>
      </c>
      <c r="B20476" s="2" t="s">
        <v>62220</v>
      </c>
      <c r="C20476" s="2" t="s">
        <v>24270</v>
      </c>
      <c r="D20476" s="6">
        <v>-0.12144372391205401</v>
      </c>
      <c r="E20476" s="6">
        <f t="shared" si="320"/>
        <v>3.6622549960980391E-5</v>
      </c>
      <c r="F20476" s="1">
        <v>0.86611727679441697</v>
      </c>
      <c r="G20476" s="1">
        <v>0.99991567701777495</v>
      </c>
    </row>
    <row r="20477" spans="1:7">
      <c r="A20477" t="s">
        <v>20478</v>
      </c>
      <c r="B20477" s="2" t="s">
        <v>62221</v>
      </c>
      <c r="C20477" s="2" t="s">
        <v>62222</v>
      </c>
      <c r="D20477" s="6">
        <v>-4.9423549313337999E-2</v>
      </c>
      <c r="E20477" s="6">
        <f t="shared" si="320"/>
        <v>3.6622549960980391E-5</v>
      </c>
      <c r="F20477" s="1">
        <v>0.866121825244067</v>
      </c>
      <c r="G20477" s="1">
        <v>0.99991567701777495</v>
      </c>
    </row>
    <row r="20478" spans="1:7">
      <c r="A20478" t="s">
        <v>20479</v>
      </c>
      <c r="B20478" s="2" t="s">
        <v>62223</v>
      </c>
      <c r="C20478" s="2" t="s">
        <v>62224</v>
      </c>
      <c r="D20478" s="6">
        <v>-3.1826821133847501E-2</v>
      </c>
      <c r="E20478" s="6">
        <f t="shared" si="320"/>
        <v>3.6622549960980391E-5</v>
      </c>
      <c r="F20478" s="1">
        <v>0.86613365930007102</v>
      </c>
      <c r="G20478" s="1">
        <v>0.99991567701777495</v>
      </c>
    </row>
    <row r="20479" spans="1:7">
      <c r="A20479" t="s">
        <v>20480</v>
      </c>
      <c r="B20479" s="2" t="s">
        <v>62225</v>
      </c>
      <c r="C20479" s="2" t="s">
        <v>62226</v>
      </c>
      <c r="D20479" s="6">
        <v>0.12864590040427201</v>
      </c>
      <c r="E20479" s="6">
        <f t="shared" si="320"/>
        <v>3.6622549960980391E-5</v>
      </c>
      <c r="F20479" s="1">
        <v>0.86618957657647699</v>
      </c>
      <c r="G20479" s="1">
        <v>0.99991567701777495</v>
      </c>
    </row>
    <row r="20480" spans="1:7">
      <c r="A20480" t="s">
        <v>20481</v>
      </c>
      <c r="B20480" s="2" t="s">
        <v>62227</v>
      </c>
      <c r="C20480" s="2" t="s">
        <v>62228</v>
      </c>
      <c r="D20480" s="6">
        <v>7.5378240071521094E-2</v>
      </c>
      <c r="E20480" s="6">
        <f t="shared" si="320"/>
        <v>3.6622549960980391E-5</v>
      </c>
      <c r="F20480" s="1">
        <v>0.86620637099833397</v>
      </c>
      <c r="G20480" s="1">
        <v>0.99991567701777495</v>
      </c>
    </row>
    <row r="20481" spans="1:7">
      <c r="A20481" t="s">
        <v>20482</v>
      </c>
      <c r="B20481" s="2" t="s">
        <v>62229</v>
      </c>
      <c r="C20481" s="2" t="s">
        <v>62230</v>
      </c>
      <c r="D20481" s="6">
        <v>4.1504999172875402E-2</v>
      </c>
      <c r="E20481" s="6">
        <f t="shared" si="320"/>
        <v>3.6622549960980391E-5</v>
      </c>
      <c r="F20481" s="1">
        <v>0.86622128027606304</v>
      </c>
      <c r="G20481" s="1">
        <v>0.99991567701777495</v>
      </c>
    </row>
    <row r="20482" spans="1:7">
      <c r="A20482" t="s">
        <v>20483</v>
      </c>
      <c r="B20482" s="2" t="s">
        <v>62231</v>
      </c>
      <c r="C20482" s="2" t="s">
        <v>62232</v>
      </c>
      <c r="D20482" s="6">
        <v>-9.4669960528700997E-2</v>
      </c>
      <c r="E20482" s="6">
        <f t="shared" si="320"/>
        <v>3.6622549960980391E-5</v>
      </c>
      <c r="F20482" s="1">
        <v>0.86624326324778</v>
      </c>
      <c r="G20482" s="1">
        <v>0.99991567701777495</v>
      </c>
    </row>
    <row r="20483" spans="1:7">
      <c r="A20483" t="s">
        <v>20484</v>
      </c>
      <c r="B20483" s="2" t="s">
        <v>62233</v>
      </c>
      <c r="C20483" s="2" t="s">
        <v>62234</v>
      </c>
      <c r="D20483" s="6">
        <v>-3.0320454878282499E-2</v>
      </c>
      <c r="E20483" s="6">
        <f t="shared" ref="E20483:E20546" si="321">-LOG10(G20483)</f>
        <v>3.6622549960980391E-5</v>
      </c>
      <c r="F20483" s="1">
        <v>0.86627392021077199</v>
      </c>
      <c r="G20483" s="1">
        <v>0.99991567701777495</v>
      </c>
    </row>
    <row r="20484" spans="1:7">
      <c r="A20484" t="s">
        <v>20485</v>
      </c>
      <c r="B20484" s="2" t="s">
        <v>41960</v>
      </c>
      <c r="C20484" s="2" t="s">
        <v>41961</v>
      </c>
      <c r="D20484" s="6">
        <v>-8.5981481548384198E-2</v>
      </c>
      <c r="E20484" s="6">
        <f t="shared" si="321"/>
        <v>3.6622549960980391E-5</v>
      </c>
      <c r="F20484" s="1">
        <v>0.86628698688580297</v>
      </c>
      <c r="G20484" s="1">
        <v>0.99991567701777495</v>
      </c>
    </row>
    <row r="20485" spans="1:7">
      <c r="A20485" t="s">
        <v>20486</v>
      </c>
      <c r="B20485" s="2" t="s">
        <v>62235</v>
      </c>
      <c r="C20485" s="2" t="s">
        <v>62236</v>
      </c>
      <c r="D20485" s="6">
        <v>0.105728384321618</v>
      </c>
      <c r="E20485" s="6">
        <f t="shared" si="321"/>
        <v>3.6622549960980391E-5</v>
      </c>
      <c r="F20485" s="1">
        <v>0.86628718662593995</v>
      </c>
      <c r="G20485" s="1">
        <v>0.99991567701777495</v>
      </c>
    </row>
    <row r="20486" spans="1:7">
      <c r="A20486" t="s">
        <v>20487</v>
      </c>
      <c r="B20486" s="2" t="s">
        <v>62237</v>
      </c>
      <c r="C20486" s="2" t="s">
        <v>62238</v>
      </c>
      <c r="D20486" s="6">
        <v>-4.1823217741543801E-2</v>
      </c>
      <c r="E20486" s="6">
        <f t="shared" si="321"/>
        <v>3.6622549960980391E-5</v>
      </c>
      <c r="F20486" s="1">
        <v>0.86629354427849703</v>
      </c>
      <c r="G20486" s="1">
        <v>0.99991567701777495</v>
      </c>
    </row>
    <row r="20487" spans="1:7">
      <c r="A20487" t="s">
        <v>20488</v>
      </c>
      <c r="B20487" s="2" t="s">
        <v>62239</v>
      </c>
      <c r="C20487" s="2" t="s">
        <v>62240</v>
      </c>
      <c r="D20487" s="6">
        <v>8.05195535786348E-2</v>
      </c>
      <c r="E20487" s="6">
        <f t="shared" si="321"/>
        <v>3.6622549960980391E-5</v>
      </c>
      <c r="F20487" s="1">
        <v>0.86630072721284201</v>
      </c>
      <c r="G20487" s="1">
        <v>0.99991567701777495</v>
      </c>
    </row>
    <row r="20488" spans="1:7">
      <c r="A20488" t="s">
        <v>20489</v>
      </c>
      <c r="B20488" s="2" t="s">
        <v>62241</v>
      </c>
      <c r="C20488" s="2" t="s">
        <v>62242</v>
      </c>
      <c r="D20488" s="6">
        <v>0.10905449590960201</v>
      </c>
      <c r="E20488" s="6">
        <f t="shared" si="321"/>
        <v>3.6622549960980391E-5</v>
      </c>
      <c r="F20488" s="1">
        <v>0.866348598445003</v>
      </c>
      <c r="G20488" s="1">
        <v>0.99991567701777495</v>
      </c>
    </row>
    <row r="20489" spans="1:7">
      <c r="A20489" t="s">
        <v>20490</v>
      </c>
      <c r="B20489" s="2" t="s">
        <v>62243</v>
      </c>
      <c r="C20489" s="2" t="s">
        <v>62244</v>
      </c>
      <c r="D20489" s="6">
        <v>8.8534017738892995E-2</v>
      </c>
      <c r="E20489" s="6">
        <f t="shared" si="321"/>
        <v>3.6622549960980391E-5</v>
      </c>
      <c r="F20489" s="1">
        <v>0.86641364789415298</v>
      </c>
      <c r="G20489" s="1">
        <v>0.99991567701777495</v>
      </c>
    </row>
    <row r="20490" spans="1:7">
      <c r="A20490" t="s">
        <v>20491</v>
      </c>
      <c r="B20490" s="2" t="s">
        <v>62245</v>
      </c>
      <c r="C20490" s="2" t="s">
        <v>62246</v>
      </c>
      <c r="D20490" s="6">
        <v>3.4128908475677497E-2</v>
      </c>
      <c r="E20490" s="6">
        <f t="shared" si="321"/>
        <v>3.6622549960980391E-5</v>
      </c>
      <c r="F20490" s="1">
        <v>0.866415142518418</v>
      </c>
      <c r="G20490" s="1">
        <v>0.99991567701777495</v>
      </c>
    </row>
    <row r="20491" spans="1:7">
      <c r="A20491" t="s">
        <v>20492</v>
      </c>
      <c r="B20491" s="2" t="s">
        <v>62247</v>
      </c>
      <c r="C20491" s="2" t="s">
        <v>62248</v>
      </c>
      <c r="D20491" s="6">
        <v>-4.6423597810505902E-2</v>
      </c>
      <c r="E20491" s="6">
        <f t="shared" si="321"/>
        <v>3.6622549960980391E-5</v>
      </c>
      <c r="F20491" s="1">
        <v>0.86648940716435596</v>
      </c>
      <c r="G20491" s="1">
        <v>0.99991567701777495</v>
      </c>
    </row>
    <row r="20492" spans="1:7">
      <c r="A20492" t="s">
        <v>20493</v>
      </c>
      <c r="B20492" s="2" t="s">
        <v>62249</v>
      </c>
      <c r="C20492" s="2" t="s">
        <v>62250</v>
      </c>
      <c r="D20492" s="6">
        <v>-4.9446616450384298E-2</v>
      </c>
      <c r="E20492" s="6">
        <f t="shared" si="321"/>
        <v>3.6622549960980391E-5</v>
      </c>
      <c r="F20492" s="1">
        <v>0.86649410794029602</v>
      </c>
      <c r="G20492" s="1">
        <v>0.99991567701777495</v>
      </c>
    </row>
    <row r="20493" spans="1:7">
      <c r="A20493" t="s">
        <v>20494</v>
      </c>
      <c r="B20493" s="2" t="s">
        <v>62251</v>
      </c>
      <c r="C20493" s="2" t="s">
        <v>62252</v>
      </c>
      <c r="D20493" s="6">
        <v>-4.1421232963534699E-2</v>
      </c>
      <c r="E20493" s="6">
        <f t="shared" si="321"/>
        <v>3.6622549960980391E-5</v>
      </c>
      <c r="F20493" s="1">
        <v>0.86649731517762296</v>
      </c>
      <c r="G20493" s="1">
        <v>0.99991567701777495</v>
      </c>
    </row>
    <row r="20494" spans="1:7">
      <c r="A20494" t="s">
        <v>20495</v>
      </c>
      <c r="B20494" s="2" t="s">
        <v>62253</v>
      </c>
      <c r="C20494" s="2" t="s">
        <v>62254</v>
      </c>
      <c r="D20494" s="6">
        <v>5.5511002525895803E-2</v>
      </c>
      <c r="E20494" s="6">
        <f t="shared" si="321"/>
        <v>3.6622549960980391E-5</v>
      </c>
      <c r="F20494" s="1">
        <v>0.86655855505346002</v>
      </c>
      <c r="G20494" s="1">
        <v>0.99991567701777495</v>
      </c>
    </row>
    <row r="20495" spans="1:7">
      <c r="A20495" t="s">
        <v>20496</v>
      </c>
      <c r="B20495" s="2" t="s">
        <v>62255</v>
      </c>
      <c r="C20495" s="2" t="s">
        <v>62256</v>
      </c>
      <c r="D20495" s="6">
        <v>-7.0947794839716305E-2</v>
      </c>
      <c r="E20495" s="6">
        <f t="shared" si="321"/>
        <v>3.6622549960980391E-5</v>
      </c>
      <c r="F20495" s="1">
        <v>0.86657447037444402</v>
      </c>
      <c r="G20495" s="1">
        <v>0.99991567701777495</v>
      </c>
    </row>
    <row r="20496" spans="1:7">
      <c r="A20496" t="s">
        <v>20497</v>
      </c>
      <c r="B20496" s="2" t="s">
        <v>62257</v>
      </c>
      <c r="C20496" s="2" t="s">
        <v>62258</v>
      </c>
      <c r="D20496" s="6">
        <v>4.7875304383024897E-2</v>
      </c>
      <c r="E20496" s="6">
        <f t="shared" si="321"/>
        <v>3.6622549960980391E-5</v>
      </c>
      <c r="F20496" s="1">
        <v>0.86658197325465902</v>
      </c>
      <c r="G20496" s="1">
        <v>0.99991567701777495</v>
      </c>
    </row>
    <row r="20497" spans="1:7">
      <c r="A20497" t="s">
        <v>20498</v>
      </c>
      <c r="B20497" s="2" t="s">
        <v>62259</v>
      </c>
      <c r="C20497" s="2" t="s">
        <v>24270</v>
      </c>
      <c r="D20497" s="6">
        <v>3.4958686914937198E-2</v>
      </c>
      <c r="E20497" s="6">
        <f t="shared" si="321"/>
        <v>3.6622549960980391E-5</v>
      </c>
      <c r="F20497" s="1">
        <v>0.86662582639557195</v>
      </c>
      <c r="G20497" s="1">
        <v>0.99991567701777495</v>
      </c>
    </row>
    <row r="20498" spans="1:7">
      <c r="A20498" t="s">
        <v>20499</v>
      </c>
      <c r="B20498" s="2" t="s">
        <v>62260</v>
      </c>
      <c r="C20498" s="2" t="s">
        <v>62261</v>
      </c>
      <c r="D20498" s="6">
        <v>-0.29685945420534499</v>
      </c>
      <c r="E20498" s="6" t="e">
        <f t="shared" si="321"/>
        <v>#VALUE!</v>
      </c>
      <c r="F20498" s="1">
        <v>0.86670404590725303</v>
      </c>
      <c r="G20498" s="1" t="s">
        <v>599</v>
      </c>
    </row>
    <row r="20499" spans="1:7">
      <c r="A20499" t="s">
        <v>20500</v>
      </c>
      <c r="B20499" s="2" t="s">
        <v>62262</v>
      </c>
      <c r="C20499" s="2" t="s">
        <v>62263</v>
      </c>
      <c r="D20499" s="6">
        <v>-8.08037976741766E-2</v>
      </c>
      <c r="E20499" s="6">
        <f t="shared" si="321"/>
        <v>3.6622549960980391E-5</v>
      </c>
      <c r="F20499" s="1">
        <v>0.86676804815104103</v>
      </c>
      <c r="G20499" s="1">
        <v>0.99991567701777495</v>
      </c>
    </row>
    <row r="20500" spans="1:7">
      <c r="A20500" t="s">
        <v>20501</v>
      </c>
      <c r="B20500" s="2" t="s">
        <v>62264</v>
      </c>
      <c r="C20500" s="2" t="s">
        <v>62265</v>
      </c>
      <c r="D20500" s="6">
        <v>3.4379937560259498E-2</v>
      </c>
      <c r="E20500" s="6">
        <f t="shared" si="321"/>
        <v>3.6622549960980391E-5</v>
      </c>
      <c r="F20500" s="1">
        <v>0.86686053886007597</v>
      </c>
      <c r="G20500" s="1">
        <v>0.99991567701777495</v>
      </c>
    </row>
    <row r="20501" spans="1:7">
      <c r="A20501" t="s">
        <v>20502</v>
      </c>
      <c r="B20501" s="2" t="s">
        <v>62266</v>
      </c>
      <c r="C20501" s="2" t="s">
        <v>62267</v>
      </c>
      <c r="D20501" s="6">
        <v>-5.0079414776782898E-2</v>
      </c>
      <c r="E20501" s="6">
        <f t="shared" si="321"/>
        <v>3.6622549960980391E-5</v>
      </c>
      <c r="F20501" s="1">
        <v>0.86688862923626997</v>
      </c>
      <c r="G20501" s="1">
        <v>0.99991567701777495</v>
      </c>
    </row>
    <row r="20502" spans="1:7">
      <c r="A20502" t="s">
        <v>20503</v>
      </c>
      <c r="B20502" s="2" t="s">
        <v>62268</v>
      </c>
      <c r="C20502" s="2" t="s">
        <v>62269</v>
      </c>
      <c r="D20502" s="6">
        <v>7.4033509140737905E-2</v>
      </c>
      <c r="E20502" s="6">
        <f t="shared" si="321"/>
        <v>3.6622549960980391E-5</v>
      </c>
      <c r="F20502" s="1">
        <v>0.86689324223752495</v>
      </c>
      <c r="G20502" s="1">
        <v>0.99991567701777495</v>
      </c>
    </row>
    <row r="20503" spans="1:7">
      <c r="A20503" t="s">
        <v>20504</v>
      </c>
      <c r="B20503" s="2" t="s">
        <v>62270</v>
      </c>
      <c r="C20503" s="2" t="s">
        <v>62271</v>
      </c>
      <c r="D20503" s="6">
        <v>-0.11333076833311501</v>
      </c>
      <c r="E20503" s="6">
        <f t="shared" si="321"/>
        <v>3.6622549960980391E-5</v>
      </c>
      <c r="F20503" s="1">
        <v>0.86710984731280505</v>
      </c>
      <c r="G20503" s="1">
        <v>0.99991567701777495</v>
      </c>
    </row>
    <row r="20504" spans="1:7">
      <c r="A20504" t="s">
        <v>20505</v>
      </c>
      <c r="B20504" s="2" t="s">
        <v>62272</v>
      </c>
      <c r="C20504" s="2" t="s">
        <v>62273</v>
      </c>
      <c r="D20504" s="6">
        <v>-6.1010784202905899E-2</v>
      </c>
      <c r="E20504" s="6">
        <f t="shared" si="321"/>
        <v>3.6622549960980391E-5</v>
      </c>
      <c r="F20504" s="1">
        <v>0.86714260852610703</v>
      </c>
      <c r="G20504" s="1">
        <v>0.99991567701777495</v>
      </c>
    </row>
    <row r="20505" spans="1:7">
      <c r="A20505" t="s">
        <v>20506</v>
      </c>
      <c r="B20505" s="2" t="s">
        <v>57573</v>
      </c>
      <c r="C20505" s="2" t="s">
        <v>57574</v>
      </c>
      <c r="D20505" s="6">
        <v>0.132958500279583</v>
      </c>
      <c r="E20505" s="6">
        <f t="shared" si="321"/>
        <v>3.6622549960980391E-5</v>
      </c>
      <c r="F20505" s="1">
        <v>0.86714627246569997</v>
      </c>
      <c r="G20505" s="1">
        <v>0.99991567701777495</v>
      </c>
    </row>
    <row r="20506" spans="1:7">
      <c r="A20506" t="s">
        <v>20507</v>
      </c>
      <c r="B20506" s="2" t="s">
        <v>62274</v>
      </c>
      <c r="C20506" s="2" t="s">
        <v>62275</v>
      </c>
      <c r="D20506" s="6">
        <v>3.14582550159139E-2</v>
      </c>
      <c r="E20506" s="6">
        <f t="shared" si="321"/>
        <v>3.6622549960980391E-5</v>
      </c>
      <c r="F20506" s="1">
        <v>0.86714675110974104</v>
      </c>
      <c r="G20506" s="1">
        <v>0.99991567701777495</v>
      </c>
    </row>
    <row r="20507" spans="1:7">
      <c r="A20507" t="s">
        <v>20508</v>
      </c>
      <c r="B20507" s="2" t="s">
        <v>62276</v>
      </c>
      <c r="C20507" s="2" t="s">
        <v>62277</v>
      </c>
      <c r="D20507" s="6">
        <v>-0.195658360959519</v>
      </c>
      <c r="E20507" s="6" t="e">
        <f t="shared" si="321"/>
        <v>#VALUE!</v>
      </c>
      <c r="F20507" s="1">
        <v>0.867175250527353</v>
      </c>
      <c r="G20507" s="1" t="s">
        <v>599</v>
      </c>
    </row>
    <row r="20508" spans="1:7">
      <c r="A20508" t="s">
        <v>20509</v>
      </c>
      <c r="B20508" s="2" t="s">
        <v>62278</v>
      </c>
      <c r="C20508" s="2" t="s">
        <v>62279</v>
      </c>
      <c r="D20508" s="6">
        <v>-4.0331678914858102E-2</v>
      </c>
      <c r="E20508" s="6">
        <f t="shared" si="321"/>
        <v>3.6622549960980391E-5</v>
      </c>
      <c r="F20508" s="1">
        <v>0.86718593345060802</v>
      </c>
      <c r="G20508" s="1">
        <v>0.99991567701777495</v>
      </c>
    </row>
    <row r="20509" spans="1:7">
      <c r="A20509" t="s">
        <v>20510</v>
      </c>
      <c r="B20509" s="2" t="s">
        <v>62280</v>
      </c>
      <c r="C20509" s="2" t="s">
        <v>62281</v>
      </c>
      <c r="D20509" s="6">
        <v>3.2612373021175103E-2</v>
      </c>
      <c r="E20509" s="6">
        <f t="shared" si="321"/>
        <v>3.6622549960980391E-5</v>
      </c>
      <c r="F20509" s="1">
        <v>0.86727213562222605</v>
      </c>
      <c r="G20509" s="1">
        <v>0.99991567701777495</v>
      </c>
    </row>
    <row r="20510" spans="1:7">
      <c r="A20510" t="s">
        <v>20511</v>
      </c>
      <c r="B20510" s="2" t="s">
        <v>62282</v>
      </c>
      <c r="C20510" s="2" t="s">
        <v>62283</v>
      </c>
      <c r="D20510" s="6">
        <v>-7.30808945011346E-2</v>
      </c>
      <c r="E20510" s="6">
        <f t="shared" si="321"/>
        <v>3.6622549960980391E-5</v>
      </c>
      <c r="F20510" s="1">
        <v>0.86730760503799398</v>
      </c>
      <c r="G20510" s="1">
        <v>0.99991567701777495</v>
      </c>
    </row>
    <row r="20511" spans="1:7">
      <c r="A20511" t="s">
        <v>20512</v>
      </c>
      <c r="B20511" s="2" t="s">
        <v>62284</v>
      </c>
      <c r="C20511" s="2" t="s">
        <v>62285</v>
      </c>
      <c r="D20511" s="6">
        <v>5.7542914285510803E-2</v>
      </c>
      <c r="E20511" s="6">
        <f t="shared" si="321"/>
        <v>3.6622549960980391E-5</v>
      </c>
      <c r="F20511" s="1">
        <v>0.86738433822256</v>
      </c>
      <c r="G20511" s="1">
        <v>0.99991567701777495</v>
      </c>
    </row>
    <row r="20512" spans="1:7">
      <c r="A20512" t="s">
        <v>20513</v>
      </c>
      <c r="B20512" s="2" t="s">
        <v>62286</v>
      </c>
      <c r="C20512" s="2" t="s">
        <v>62287</v>
      </c>
      <c r="D20512" s="6">
        <v>5.9056451494733701E-2</v>
      </c>
      <c r="E20512" s="6">
        <f t="shared" si="321"/>
        <v>3.6622549960980391E-5</v>
      </c>
      <c r="F20512" s="1">
        <v>0.86743167997028803</v>
      </c>
      <c r="G20512" s="1">
        <v>0.99991567701777495</v>
      </c>
    </row>
    <row r="20513" spans="1:7">
      <c r="A20513" t="s">
        <v>20514</v>
      </c>
      <c r="B20513" s="2" t="s">
        <v>62288</v>
      </c>
      <c r="C20513" s="2" t="s">
        <v>62289</v>
      </c>
      <c r="D20513" s="6">
        <v>-6.6143563039122694E-2</v>
      </c>
      <c r="E20513" s="6">
        <f t="shared" si="321"/>
        <v>3.6622549960980391E-5</v>
      </c>
      <c r="F20513" s="1">
        <v>0.86759160257989898</v>
      </c>
      <c r="G20513" s="1">
        <v>0.99991567701777495</v>
      </c>
    </row>
    <row r="20514" spans="1:7">
      <c r="A20514" t="s">
        <v>20515</v>
      </c>
      <c r="B20514" s="2" t="s">
        <v>62290</v>
      </c>
      <c r="C20514" s="2" t="s">
        <v>62291</v>
      </c>
      <c r="D20514" s="6">
        <v>3.8292957929645398E-2</v>
      </c>
      <c r="E20514" s="6">
        <f t="shared" si="321"/>
        <v>3.6622549960980391E-5</v>
      </c>
      <c r="F20514" s="1">
        <v>0.86761835406371601</v>
      </c>
      <c r="G20514" s="1">
        <v>0.99991567701777495</v>
      </c>
    </row>
    <row r="20515" spans="1:7">
      <c r="A20515" t="s">
        <v>20516</v>
      </c>
      <c r="B20515" s="2" t="s">
        <v>62292</v>
      </c>
      <c r="C20515" s="2" t="s">
        <v>62293</v>
      </c>
      <c r="D20515" s="6">
        <v>4.7280999245629202E-2</v>
      </c>
      <c r="E20515" s="6">
        <f t="shared" si="321"/>
        <v>3.6622549960980391E-5</v>
      </c>
      <c r="F20515" s="1">
        <v>0.86762768759185105</v>
      </c>
      <c r="G20515" s="1">
        <v>0.99991567701777495</v>
      </c>
    </row>
    <row r="20516" spans="1:7">
      <c r="A20516" t="s">
        <v>20517</v>
      </c>
      <c r="B20516" s="2" t="s">
        <v>62294</v>
      </c>
      <c r="C20516" s="2" t="s">
        <v>62295</v>
      </c>
      <c r="D20516" s="6">
        <v>-3.7494029797308301E-2</v>
      </c>
      <c r="E20516" s="6">
        <f t="shared" si="321"/>
        <v>3.6622549960980391E-5</v>
      </c>
      <c r="F20516" s="1">
        <v>0.86765545619456996</v>
      </c>
      <c r="G20516" s="1">
        <v>0.99991567701777495</v>
      </c>
    </row>
    <row r="20517" spans="1:7">
      <c r="A20517" t="s">
        <v>20518</v>
      </c>
      <c r="B20517" s="2" t="s">
        <v>62296</v>
      </c>
      <c r="C20517" s="2" t="s">
        <v>62297</v>
      </c>
      <c r="D20517" s="6">
        <v>9.1759682564571607E-2</v>
      </c>
      <c r="E20517" s="6">
        <f t="shared" si="321"/>
        <v>3.6622549960980391E-5</v>
      </c>
      <c r="F20517" s="1">
        <v>0.86766165053543798</v>
      </c>
      <c r="G20517" s="1">
        <v>0.99991567701777495</v>
      </c>
    </row>
    <row r="20518" spans="1:7">
      <c r="A20518" t="s">
        <v>20519</v>
      </c>
      <c r="B20518" s="2" t="s">
        <v>62298</v>
      </c>
      <c r="C20518" s="2" t="s">
        <v>62299</v>
      </c>
      <c r="D20518" s="6">
        <v>-4.9584746557659501E-2</v>
      </c>
      <c r="E20518" s="6">
        <f t="shared" si="321"/>
        <v>3.6622549960980391E-5</v>
      </c>
      <c r="F20518" s="1">
        <v>0.86767436045463997</v>
      </c>
      <c r="G20518" s="1">
        <v>0.99991567701777495</v>
      </c>
    </row>
    <row r="20519" spans="1:7">
      <c r="A20519" t="s">
        <v>20520</v>
      </c>
      <c r="B20519" s="2" t="s">
        <v>62300</v>
      </c>
      <c r="C20519" s="2" t="s">
        <v>62301</v>
      </c>
      <c r="D20519" s="6">
        <v>7.77491554880788E-2</v>
      </c>
      <c r="E20519" s="6">
        <f t="shared" si="321"/>
        <v>3.6622549960980391E-5</v>
      </c>
      <c r="F20519" s="1">
        <v>0.86769921186833299</v>
      </c>
      <c r="G20519" s="1">
        <v>0.99991567701777495</v>
      </c>
    </row>
    <row r="20520" spans="1:7">
      <c r="A20520" t="s">
        <v>20521</v>
      </c>
      <c r="B20520" s="2" t="s">
        <v>62302</v>
      </c>
      <c r="C20520" s="2" t="s">
        <v>62303</v>
      </c>
      <c r="D20520" s="6">
        <v>3.03527604564852E-2</v>
      </c>
      <c r="E20520" s="6">
        <f t="shared" si="321"/>
        <v>3.6622549960980391E-5</v>
      </c>
      <c r="F20520" s="1">
        <v>0.86773636418393696</v>
      </c>
      <c r="G20520" s="1">
        <v>0.99991567701777495</v>
      </c>
    </row>
    <row r="20521" spans="1:7">
      <c r="A20521" t="s">
        <v>20522</v>
      </c>
      <c r="B20521" s="2" t="s">
        <v>62304</v>
      </c>
      <c r="C20521" s="2" t="s">
        <v>62305</v>
      </c>
      <c r="D20521" s="6">
        <v>-4.36624349876805E-2</v>
      </c>
      <c r="E20521" s="6">
        <f t="shared" si="321"/>
        <v>3.6622549960980391E-5</v>
      </c>
      <c r="F20521" s="1">
        <v>0.86775281640055901</v>
      </c>
      <c r="G20521" s="1">
        <v>0.99991567701777495</v>
      </c>
    </row>
    <row r="20522" spans="1:7">
      <c r="A20522" t="s">
        <v>20523</v>
      </c>
      <c r="B20522" s="2" t="s">
        <v>62306</v>
      </c>
      <c r="C20522" s="2" t="s">
        <v>24270</v>
      </c>
      <c r="D20522" s="6">
        <v>-0.21714289188182101</v>
      </c>
      <c r="E20522" s="6" t="e">
        <f t="shared" si="321"/>
        <v>#VALUE!</v>
      </c>
      <c r="F20522" s="1">
        <v>0.86776692296273805</v>
      </c>
      <c r="G20522" s="1" t="s">
        <v>599</v>
      </c>
    </row>
    <row r="20523" spans="1:7">
      <c r="A20523" t="s">
        <v>20524</v>
      </c>
      <c r="B20523" s="2" t="s">
        <v>62307</v>
      </c>
      <c r="C20523" s="2" t="s">
        <v>62308</v>
      </c>
      <c r="D20523" s="6">
        <v>-4.6444622460814503E-2</v>
      </c>
      <c r="E20523" s="6">
        <f t="shared" si="321"/>
        <v>3.6622549960980391E-5</v>
      </c>
      <c r="F20523" s="1">
        <v>0.86776771199392899</v>
      </c>
      <c r="G20523" s="1">
        <v>0.99991567701777495</v>
      </c>
    </row>
    <row r="20524" spans="1:7">
      <c r="A20524" t="s">
        <v>20525</v>
      </c>
      <c r="B20524" s="2" t="s">
        <v>62309</v>
      </c>
      <c r="C20524" s="2" t="s">
        <v>62310</v>
      </c>
      <c r="D20524" s="6">
        <v>6.4846695550200298E-2</v>
      </c>
      <c r="E20524" s="6">
        <f t="shared" si="321"/>
        <v>3.6622549960980391E-5</v>
      </c>
      <c r="F20524" s="1">
        <v>0.86777295639029195</v>
      </c>
      <c r="G20524" s="1">
        <v>0.99991567701777495</v>
      </c>
    </row>
    <row r="20525" spans="1:7">
      <c r="A20525" t="s">
        <v>20526</v>
      </c>
      <c r="B20525" s="2" t="s">
        <v>62311</v>
      </c>
      <c r="C20525" s="2" t="s">
        <v>62312</v>
      </c>
      <c r="D20525" s="6">
        <v>8.4571051929107299E-2</v>
      </c>
      <c r="E20525" s="6">
        <f t="shared" si="321"/>
        <v>3.6622549960980391E-5</v>
      </c>
      <c r="F20525" s="1">
        <v>0.86782936932322696</v>
      </c>
      <c r="G20525" s="1">
        <v>0.99991567701777495</v>
      </c>
    </row>
    <row r="20526" spans="1:7">
      <c r="A20526" t="s">
        <v>20527</v>
      </c>
      <c r="B20526" s="2" t="s">
        <v>62313</v>
      </c>
      <c r="C20526" s="2" t="s">
        <v>62314</v>
      </c>
      <c r="D20526" s="6">
        <v>0.15351369341880999</v>
      </c>
      <c r="E20526" s="6">
        <f t="shared" si="321"/>
        <v>3.6622549960980391E-5</v>
      </c>
      <c r="F20526" s="1">
        <v>0.867957592737578</v>
      </c>
      <c r="G20526" s="1">
        <v>0.99991567701777495</v>
      </c>
    </row>
    <row r="20527" spans="1:7">
      <c r="A20527" t="s">
        <v>20528</v>
      </c>
      <c r="B20527" s="2" t="s">
        <v>62315</v>
      </c>
      <c r="C20527" s="2" t="s">
        <v>62316</v>
      </c>
      <c r="D20527" s="6">
        <v>0.29592285903226601</v>
      </c>
      <c r="E20527" s="6" t="e">
        <f t="shared" si="321"/>
        <v>#VALUE!</v>
      </c>
      <c r="F20527" s="1">
        <v>0.86796223097828096</v>
      </c>
      <c r="G20527" s="1" t="s">
        <v>599</v>
      </c>
    </row>
    <row r="20528" spans="1:7">
      <c r="A20528" t="s">
        <v>20529</v>
      </c>
      <c r="B20528" s="2" t="s">
        <v>62317</v>
      </c>
      <c r="C20528" s="2" t="s">
        <v>62318</v>
      </c>
      <c r="D20528" s="6">
        <v>0.13198213622744001</v>
      </c>
      <c r="E20528" s="6">
        <f t="shared" si="321"/>
        <v>3.6622549960980391E-5</v>
      </c>
      <c r="F20528" s="1">
        <v>0.86801127964160496</v>
      </c>
      <c r="G20528" s="1">
        <v>0.99991567701777495</v>
      </c>
    </row>
    <row r="20529" spans="1:7">
      <c r="A20529" t="s">
        <v>20530</v>
      </c>
      <c r="B20529" s="2" t="s">
        <v>62319</v>
      </c>
      <c r="C20529" s="2" t="s">
        <v>62320</v>
      </c>
      <c r="D20529" s="6">
        <v>3.9639036323930503E-2</v>
      </c>
      <c r="E20529" s="6">
        <f t="shared" si="321"/>
        <v>3.6622549960980391E-5</v>
      </c>
      <c r="F20529" s="1">
        <v>0.86801343166312195</v>
      </c>
      <c r="G20529" s="1">
        <v>0.99991567701777495</v>
      </c>
    </row>
    <row r="20530" spans="1:7">
      <c r="A20530" t="s">
        <v>20531</v>
      </c>
      <c r="B20530" s="2" t="s">
        <v>62321</v>
      </c>
      <c r="C20530" s="2" t="s">
        <v>62322</v>
      </c>
      <c r="D20530" s="6">
        <v>-5.9590474427794402E-2</v>
      </c>
      <c r="E20530" s="6">
        <f t="shared" si="321"/>
        <v>3.6622549960980391E-5</v>
      </c>
      <c r="F20530" s="1">
        <v>0.86805000253023601</v>
      </c>
      <c r="G20530" s="1">
        <v>0.99991567701777495</v>
      </c>
    </row>
    <row r="20531" spans="1:7">
      <c r="A20531" t="s">
        <v>20532</v>
      </c>
      <c r="B20531" s="2" t="s">
        <v>62323</v>
      </c>
      <c r="C20531" s="2" t="s">
        <v>62324</v>
      </c>
      <c r="D20531" s="6">
        <v>-6.3674109343253599E-2</v>
      </c>
      <c r="E20531" s="6">
        <f t="shared" si="321"/>
        <v>3.6622549960980391E-5</v>
      </c>
      <c r="F20531" s="1">
        <v>0.86805014413432602</v>
      </c>
      <c r="G20531" s="1">
        <v>0.99991567701777495</v>
      </c>
    </row>
    <row r="20532" spans="1:7">
      <c r="A20532" t="s">
        <v>20533</v>
      </c>
      <c r="B20532" s="2" t="s">
        <v>62325</v>
      </c>
      <c r="C20532" s="2" t="s">
        <v>62326</v>
      </c>
      <c r="D20532" s="6">
        <v>-6.7924941249811494E-2</v>
      </c>
      <c r="E20532" s="6">
        <f t="shared" si="321"/>
        <v>3.6622549960980391E-5</v>
      </c>
      <c r="F20532" s="1">
        <v>0.86805540253312896</v>
      </c>
      <c r="G20532" s="1">
        <v>0.99991567701777495</v>
      </c>
    </row>
    <row r="20533" spans="1:7">
      <c r="A20533" t="s">
        <v>20534</v>
      </c>
      <c r="B20533" s="2" t="s">
        <v>62327</v>
      </c>
      <c r="C20533" s="2" t="s">
        <v>62328</v>
      </c>
      <c r="D20533" s="6">
        <v>-2.7002553388308499E-2</v>
      </c>
      <c r="E20533" s="6">
        <f t="shared" si="321"/>
        <v>3.6622549960980391E-5</v>
      </c>
      <c r="F20533" s="1">
        <v>0.86805870855117495</v>
      </c>
      <c r="G20533" s="1">
        <v>0.99991567701777495</v>
      </c>
    </row>
    <row r="20534" spans="1:7">
      <c r="A20534" t="s">
        <v>20535</v>
      </c>
      <c r="B20534" s="2" t="s">
        <v>62329</v>
      </c>
      <c r="C20534" s="2" t="s">
        <v>62330</v>
      </c>
      <c r="D20534" s="6">
        <v>3.4047545398443201E-2</v>
      </c>
      <c r="E20534" s="6">
        <f t="shared" si="321"/>
        <v>3.6622549960980391E-5</v>
      </c>
      <c r="F20534" s="1">
        <v>0.86806744078707399</v>
      </c>
      <c r="G20534" s="1">
        <v>0.99991567701777495</v>
      </c>
    </row>
    <row r="20535" spans="1:7">
      <c r="A20535" t="s">
        <v>20536</v>
      </c>
      <c r="B20535" s="2" t="s">
        <v>62331</v>
      </c>
      <c r="C20535" s="2" t="s">
        <v>24270</v>
      </c>
      <c r="D20535" s="6">
        <v>0.173031555789982</v>
      </c>
      <c r="E20535" s="6">
        <f t="shared" si="321"/>
        <v>3.6622549960980391E-5</v>
      </c>
      <c r="F20535" s="1">
        <v>0.86809770816765297</v>
      </c>
      <c r="G20535" s="1">
        <v>0.99991567701777495</v>
      </c>
    </row>
    <row r="20536" spans="1:7">
      <c r="A20536" t="s">
        <v>20537</v>
      </c>
      <c r="B20536" s="2" t="s">
        <v>62332</v>
      </c>
      <c r="C20536" s="2" t="s">
        <v>62333</v>
      </c>
      <c r="D20536" s="6">
        <v>9.9856580719645399E-2</v>
      </c>
      <c r="E20536" s="6">
        <f t="shared" si="321"/>
        <v>3.6622549960980391E-5</v>
      </c>
      <c r="F20536" s="1">
        <v>0.86811145925037403</v>
      </c>
      <c r="G20536" s="1">
        <v>0.99991567701777495</v>
      </c>
    </row>
    <row r="20537" spans="1:7">
      <c r="A20537" t="s">
        <v>20538</v>
      </c>
      <c r="B20537" s="2" t="s">
        <v>62334</v>
      </c>
      <c r="C20537" s="2" t="s">
        <v>62335</v>
      </c>
      <c r="D20537" s="6">
        <v>7.5250493082947206E-2</v>
      </c>
      <c r="E20537" s="6">
        <f t="shared" si="321"/>
        <v>3.6622549960980391E-5</v>
      </c>
      <c r="F20537" s="1">
        <v>0.86816034538993903</v>
      </c>
      <c r="G20537" s="1">
        <v>0.99991567701777495</v>
      </c>
    </row>
    <row r="20538" spans="1:7">
      <c r="A20538" t="s">
        <v>20539</v>
      </c>
      <c r="B20538" s="2" t="s">
        <v>62336</v>
      </c>
      <c r="C20538" s="2" t="s">
        <v>62337</v>
      </c>
      <c r="D20538" s="6">
        <v>0.103210959831326</v>
      </c>
      <c r="E20538" s="6">
        <f t="shared" si="321"/>
        <v>3.6622549960980391E-5</v>
      </c>
      <c r="F20538" s="1">
        <v>0.86817848264963804</v>
      </c>
      <c r="G20538" s="1">
        <v>0.99991567701777495</v>
      </c>
    </row>
    <row r="20539" spans="1:7">
      <c r="A20539" t="s">
        <v>20540</v>
      </c>
      <c r="B20539" s="2" t="s">
        <v>62338</v>
      </c>
      <c r="C20539" s="2" t="s">
        <v>62339</v>
      </c>
      <c r="D20539" s="6">
        <v>-6.97549418926766E-2</v>
      </c>
      <c r="E20539" s="6">
        <f t="shared" si="321"/>
        <v>3.6622549960980391E-5</v>
      </c>
      <c r="F20539" s="1">
        <v>0.86819627644983899</v>
      </c>
      <c r="G20539" s="1">
        <v>0.99991567701777495</v>
      </c>
    </row>
    <row r="20540" spans="1:7">
      <c r="A20540" t="s">
        <v>20541</v>
      </c>
      <c r="B20540" s="2" t="s">
        <v>62340</v>
      </c>
      <c r="C20540" s="2" t="s">
        <v>24270</v>
      </c>
      <c r="D20540" s="6">
        <v>3.6087663002350202E-2</v>
      </c>
      <c r="E20540" s="6">
        <f t="shared" si="321"/>
        <v>3.6622549960980391E-5</v>
      </c>
      <c r="F20540" s="1">
        <v>0.86824136312380196</v>
      </c>
      <c r="G20540" s="1">
        <v>0.99991567701777495</v>
      </c>
    </row>
    <row r="20541" spans="1:7">
      <c r="A20541" t="s">
        <v>20542</v>
      </c>
      <c r="B20541" s="2" t="s">
        <v>62341</v>
      </c>
      <c r="C20541" s="2" t="s">
        <v>62342</v>
      </c>
      <c r="D20541" s="6">
        <v>5.0347361196441898E-2</v>
      </c>
      <c r="E20541" s="6">
        <f t="shared" si="321"/>
        <v>3.6622549960980391E-5</v>
      </c>
      <c r="F20541" s="1">
        <v>0.86829998041954004</v>
      </c>
      <c r="G20541" s="1">
        <v>0.99991567701777495</v>
      </c>
    </row>
    <row r="20542" spans="1:7">
      <c r="A20542" t="s">
        <v>20543</v>
      </c>
      <c r="B20542" s="2" t="s">
        <v>62343</v>
      </c>
      <c r="C20542" s="2" t="s">
        <v>62344</v>
      </c>
      <c r="D20542" s="6">
        <v>-3.5084725193750499E-2</v>
      </c>
      <c r="E20542" s="6">
        <f t="shared" si="321"/>
        <v>3.6622549960980391E-5</v>
      </c>
      <c r="F20542" s="1">
        <v>0.86832204822432901</v>
      </c>
      <c r="G20542" s="1">
        <v>0.99991567701777495</v>
      </c>
    </row>
    <row r="20543" spans="1:7">
      <c r="A20543" t="s">
        <v>20544</v>
      </c>
      <c r="B20543" s="2" t="s">
        <v>62345</v>
      </c>
      <c r="C20543" s="2" t="s">
        <v>62346</v>
      </c>
      <c r="D20543" s="6">
        <v>4.4174382858715701E-2</v>
      </c>
      <c r="E20543" s="6">
        <f t="shared" si="321"/>
        <v>3.6622549960980391E-5</v>
      </c>
      <c r="F20543" s="1">
        <v>0.86833383541806397</v>
      </c>
      <c r="G20543" s="1">
        <v>0.99991567701777495</v>
      </c>
    </row>
    <row r="20544" spans="1:7">
      <c r="A20544" t="s">
        <v>20545</v>
      </c>
      <c r="B20544" s="2" t="s">
        <v>62347</v>
      </c>
      <c r="C20544" s="2" t="s">
        <v>62348</v>
      </c>
      <c r="D20544" s="6">
        <v>0.143355217115953</v>
      </c>
      <c r="E20544" s="6">
        <f t="shared" si="321"/>
        <v>3.6622549960980391E-5</v>
      </c>
      <c r="F20544" s="1">
        <v>0.86842486303258104</v>
      </c>
      <c r="G20544" s="1">
        <v>0.99991567701777495</v>
      </c>
    </row>
    <row r="20545" spans="1:7">
      <c r="A20545" t="s">
        <v>20546</v>
      </c>
      <c r="B20545" s="2" t="s">
        <v>62349</v>
      </c>
      <c r="C20545" s="2" t="s">
        <v>62350</v>
      </c>
      <c r="D20545" s="6">
        <v>4.1685849272405297E-2</v>
      </c>
      <c r="E20545" s="6">
        <f t="shared" si="321"/>
        <v>3.6622549960980391E-5</v>
      </c>
      <c r="F20545" s="1">
        <v>0.86843126592700703</v>
      </c>
      <c r="G20545" s="1">
        <v>0.99991567701777495</v>
      </c>
    </row>
    <row r="20546" spans="1:7">
      <c r="A20546" t="s">
        <v>20547</v>
      </c>
      <c r="B20546" s="2" t="s">
        <v>62351</v>
      </c>
      <c r="C20546" s="2" t="s">
        <v>62352</v>
      </c>
      <c r="D20546" s="6">
        <v>4.7835937603327397E-2</v>
      </c>
      <c r="E20546" s="6">
        <f t="shared" si="321"/>
        <v>3.6622549960980391E-5</v>
      </c>
      <c r="F20546" s="1">
        <v>0.86844241466918404</v>
      </c>
      <c r="G20546" s="1">
        <v>0.99991567701777495</v>
      </c>
    </row>
    <row r="20547" spans="1:7">
      <c r="A20547" t="s">
        <v>20548</v>
      </c>
      <c r="B20547" s="2" t="s">
        <v>62353</v>
      </c>
      <c r="C20547" s="2" t="s">
        <v>62354</v>
      </c>
      <c r="D20547" s="6">
        <v>4.9977633123312201E-2</v>
      </c>
      <c r="E20547" s="6">
        <f t="shared" ref="E20547:E20610" si="322">-LOG10(G20547)</f>
        <v>3.6622549960980391E-5</v>
      </c>
      <c r="F20547" s="1">
        <v>0.86851131157827699</v>
      </c>
      <c r="G20547" s="1">
        <v>0.99991567701777495</v>
      </c>
    </row>
    <row r="20548" spans="1:7">
      <c r="A20548" t="s">
        <v>20549</v>
      </c>
      <c r="B20548" s="2" t="s">
        <v>62355</v>
      </c>
      <c r="C20548" s="2" t="s">
        <v>62356</v>
      </c>
      <c r="D20548" s="6">
        <v>0.12584468322591699</v>
      </c>
      <c r="E20548" s="6">
        <f t="shared" si="322"/>
        <v>3.6622549960980391E-5</v>
      </c>
      <c r="F20548" s="1">
        <v>0.86853013046926297</v>
      </c>
      <c r="G20548" s="1">
        <v>0.99991567701777495</v>
      </c>
    </row>
    <row r="20549" spans="1:7">
      <c r="A20549" t="s">
        <v>20550</v>
      </c>
      <c r="B20549" s="2" t="s">
        <v>50068</v>
      </c>
      <c r="C20549" s="2" t="s">
        <v>50069</v>
      </c>
      <c r="D20549" s="6">
        <v>-6.3394344454402798E-2</v>
      </c>
      <c r="E20549" s="6">
        <f t="shared" si="322"/>
        <v>3.6622549960980391E-5</v>
      </c>
      <c r="F20549" s="1">
        <v>0.86853044039683003</v>
      </c>
      <c r="G20549" s="1">
        <v>0.99991567701777495</v>
      </c>
    </row>
    <row r="20550" spans="1:7">
      <c r="A20550" t="s">
        <v>20551</v>
      </c>
      <c r="B20550" s="2" t="s">
        <v>62357</v>
      </c>
      <c r="C20550" s="2" t="s">
        <v>62358</v>
      </c>
      <c r="D20550" s="6">
        <v>6.1843464738973702E-2</v>
      </c>
      <c r="E20550" s="6">
        <f t="shared" si="322"/>
        <v>3.6622549960980391E-5</v>
      </c>
      <c r="F20550" s="1">
        <v>0.86855554014038405</v>
      </c>
      <c r="G20550" s="1">
        <v>0.99991567701777495</v>
      </c>
    </row>
    <row r="20551" spans="1:7">
      <c r="A20551" t="s">
        <v>20552</v>
      </c>
      <c r="B20551" s="2" t="s">
        <v>62359</v>
      </c>
      <c r="C20551" s="2" t="s">
        <v>62360</v>
      </c>
      <c r="D20551" s="6">
        <v>3.2452573474203002E-2</v>
      </c>
      <c r="E20551" s="6">
        <f t="shared" si="322"/>
        <v>3.6622549960980391E-5</v>
      </c>
      <c r="F20551" s="1">
        <v>0.86857208540874897</v>
      </c>
      <c r="G20551" s="1">
        <v>0.99991567701777495</v>
      </c>
    </row>
    <row r="20552" spans="1:7">
      <c r="A20552" t="s">
        <v>20553</v>
      </c>
      <c r="B20552" s="2" t="s">
        <v>62361</v>
      </c>
      <c r="C20552" s="2" t="s">
        <v>62362</v>
      </c>
      <c r="D20552" s="6">
        <v>5.9596537967444303E-2</v>
      </c>
      <c r="E20552" s="6">
        <f t="shared" si="322"/>
        <v>3.6622549960980391E-5</v>
      </c>
      <c r="F20552" s="1">
        <v>0.86864245838641796</v>
      </c>
      <c r="G20552" s="1">
        <v>0.99991567701777495</v>
      </c>
    </row>
    <row r="20553" spans="1:7">
      <c r="A20553" t="s">
        <v>20554</v>
      </c>
      <c r="B20553" s="2" t="s">
        <v>62363</v>
      </c>
      <c r="C20553" s="2" t="s">
        <v>62364</v>
      </c>
      <c r="D20553" s="6">
        <v>0.122839354670623</v>
      </c>
      <c r="E20553" s="6">
        <f t="shared" si="322"/>
        <v>3.6622549960980391E-5</v>
      </c>
      <c r="F20553" s="1">
        <v>0.86866371373317897</v>
      </c>
      <c r="G20553" s="1">
        <v>0.99991567701777495</v>
      </c>
    </row>
    <row r="20554" spans="1:7">
      <c r="A20554" t="s">
        <v>20555</v>
      </c>
      <c r="B20554" s="2" t="s">
        <v>62365</v>
      </c>
      <c r="C20554" s="2" t="s">
        <v>62366</v>
      </c>
      <c r="D20554" s="6">
        <v>6.7198026360355101E-2</v>
      </c>
      <c r="E20554" s="6">
        <f t="shared" si="322"/>
        <v>3.6622549960980391E-5</v>
      </c>
      <c r="F20554" s="1">
        <v>0.86875038748479905</v>
      </c>
      <c r="G20554" s="1">
        <v>0.99991567701777495</v>
      </c>
    </row>
    <row r="20555" spans="1:7">
      <c r="A20555" t="s">
        <v>20556</v>
      </c>
      <c r="B20555" s="2" t="s">
        <v>62367</v>
      </c>
      <c r="C20555" s="2" t="s">
        <v>62368</v>
      </c>
      <c r="D20555" s="6">
        <v>0.115960763060653</v>
      </c>
      <c r="E20555" s="6">
        <f t="shared" si="322"/>
        <v>3.6622549960980391E-5</v>
      </c>
      <c r="F20555" s="1">
        <v>0.86875904386660796</v>
      </c>
      <c r="G20555" s="1">
        <v>0.99991567701777495</v>
      </c>
    </row>
    <row r="20556" spans="1:7">
      <c r="A20556" t="s">
        <v>20557</v>
      </c>
      <c r="B20556" s="2" t="s">
        <v>62369</v>
      </c>
      <c r="C20556" s="2" t="s">
        <v>62370</v>
      </c>
      <c r="D20556" s="6">
        <v>-8.0014568676212594E-2</v>
      </c>
      <c r="E20556" s="6">
        <f t="shared" si="322"/>
        <v>3.6622549960980391E-5</v>
      </c>
      <c r="F20556" s="1">
        <v>0.86875985811239098</v>
      </c>
      <c r="G20556" s="1">
        <v>0.99991567701777495</v>
      </c>
    </row>
    <row r="20557" spans="1:7">
      <c r="A20557" t="s">
        <v>20558</v>
      </c>
      <c r="B20557" s="2" t="s">
        <v>62371</v>
      </c>
      <c r="C20557" s="2" t="s">
        <v>62372</v>
      </c>
      <c r="D20557" s="6">
        <v>-5.3631126003675499E-2</v>
      </c>
      <c r="E20557" s="6">
        <f t="shared" si="322"/>
        <v>3.6622549960980391E-5</v>
      </c>
      <c r="F20557" s="1">
        <v>0.86876856381744305</v>
      </c>
      <c r="G20557" s="1">
        <v>0.99991567701777495</v>
      </c>
    </row>
    <row r="20558" spans="1:7">
      <c r="A20558" t="s">
        <v>20559</v>
      </c>
      <c r="B20558" s="2" t="s">
        <v>62373</v>
      </c>
      <c r="C20558" s="2" t="s">
        <v>62374</v>
      </c>
      <c r="D20558" s="6">
        <v>-0.151628999062487</v>
      </c>
      <c r="E20558" s="6">
        <f t="shared" si="322"/>
        <v>3.6622549960980391E-5</v>
      </c>
      <c r="F20558" s="1">
        <v>0.86879234127999505</v>
      </c>
      <c r="G20558" s="1">
        <v>0.99991567701777495</v>
      </c>
    </row>
    <row r="20559" spans="1:7">
      <c r="A20559" t="s">
        <v>20560</v>
      </c>
      <c r="B20559" s="2" t="s">
        <v>62375</v>
      </c>
      <c r="C20559" s="2" t="s">
        <v>62376</v>
      </c>
      <c r="D20559" s="6">
        <v>5.36702224143061E-2</v>
      </c>
      <c r="E20559" s="6">
        <f t="shared" si="322"/>
        <v>3.6622549960980391E-5</v>
      </c>
      <c r="F20559" s="1">
        <v>0.86882518376984097</v>
      </c>
      <c r="G20559" s="1">
        <v>0.99991567701777495</v>
      </c>
    </row>
    <row r="20560" spans="1:7">
      <c r="A20560" t="s">
        <v>20561</v>
      </c>
      <c r="B20560" s="2" t="s">
        <v>62377</v>
      </c>
      <c r="C20560" s="2" t="s">
        <v>62378</v>
      </c>
      <c r="D20560" s="6">
        <v>-0.143680230081148</v>
      </c>
      <c r="E20560" s="6">
        <f t="shared" si="322"/>
        <v>3.6622549960980391E-5</v>
      </c>
      <c r="F20560" s="1">
        <v>0.86884347052334998</v>
      </c>
      <c r="G20560" s="1">
        <v>0.99991567701777495</v>
      </c>
    </row>
    <row r="20561" spans="1:7">
      <c r="A20561" t="s">
        <v>20562</v>
      </c>
      <c r="B20561" s="2" t="s">
        <v>62379</v>
      </c>
      <c r="C20561" s="2" t="s">
        <v>62380</v>
      </c>
      <c r="D20561" s="6">
        <v>0.12541992180987099</v>
      </c>
      <c r="E20561" s="6">
        <f t="shared" si="322"/>
        <v>3.6622549960980391E-5</v>
      </c>
      <c r="F20561" s="1">
        <v>0.868901009804945</v>
      </c>
      <c r="G20561" s="1">
        <v>0.99991567701777495</v>
      </c>
    </row>
    <row r="20562" spans="1:7">
      <c r="A20562" t="s">
        <v>20563</v>
      </c>
      <c r="B20562" s="2" t="s">
        <v>62381</v>
      </c>
      <c r="C20562" s="2" t="s">
        <v>62382</v>
      </c>
      <c r="D20562" s="6">
        <v>3.0766761840898701E-2</v>
      </c>
      <c r="E20562" s="6">
        <f t="shared" si="322"/>
        <v>3.6622549960980391E-5</v>
      </c>
      <c r="F20562" s="1">
        <v>0.86898030780405899</v>
      </c>
      <c r="G20562" s="1">
        <v>0.99991567701777495</v>
      </c>
    </row>
    <row r="20563" spans="1:7">
      <c r="A20563" t="s">
        <v>20564</v>
      </c>
      <c r="B20563" s="2" t="s">
        <v>62383</v>
      </c>
      <c r="C20563" s="2" t="s">
        <v>62384</v>
      </c>
      <c r="D20563" s="6">
        <v>5.1738368524345699E-2</v>
      </c>
      <c r="E20563" s="6">
        <f t="shared" si="322"/>
        <v>3.6622549960980391E-5</v>
      </c>
      <c r="F20563" s="1">
        <v>0.86903234568968302</v>
      </c>
      <c r="G20563" s="1">
        <v>0.99991567701777495</v>
      </c>
    </row>
    <row r="20564" spans="1:7">
      <c r="A20564" t="s">
        <v>20565</v>
      </c>
      <c r="B20564" s="2" t="s">
        <v>62385</v>
      </c>
      <c r="C20564" s="2" t="s">
        <v>62386</v>
      </c>
      <c r="D20564" s="6">
        <v>-4.4184761550552197E-2</v>
      </c>
      <c r="E20564" s="6">
        <f t="shared" si="322"/>
        <v>3.6622549960980391E-5</v>
      </c>
      <c r="F20564" s="1">
        <v>0.86908541888059998</v>
      </c>
      <c r="G20564" s="1">
        <v>0.99991567701777495</v>
      </c>
    </row>
    <row r="20565" spans="1:7">
      <c r="A20565" t="s">
        <v>20566</v>
      </c>
      <c r="B20565" s="2" t="s">
        <v>62387</v>
      </c>
      <c r="C20565" s="2" t="s">
        <v>62388</v>
      </c>
      <c r="D20565" s="6">
        <v>5.0172987728674498E-2</v>
      </c>
      <c r="E20565" s="6">
        <f t="shared" si="322"/>
        <v>3.6622549960980391E-5</v>
      </c>
      <c r="F20565" s="1">
        <v>0.86911077980344997</v>
      </c>
      <c r="G20565" s="1">
        <v>0.99991567701777495</v>
      </c>
    </row>
    <row r="20566" spans="1:7">
      <c r="A20566" t="s">
        <v>20567</v>
      </c>
      <c r="B20566" s="2" t="s">
        <v>62389</v>
      </c>
      <c r="C20566" s="2" t="s">
        <v>62390</v>
      </c>
      <c r="D20566" s="6">
        <v>4.5521442736526099E-2</v>
      </c>
      <c r="E20566" s="6">
        <f t="shared" si="322"/>
        <v>3.6622549960980391E-5</v>
      </c>
      <c r="F20566" s="1">
        <v>0.86913937505195404</v>
      </c>
      <c r="G20566" s="1">
        <v>0.99991567701777495</v>
      </c>
    </row>
    <row r="20567" spans="1:7">
      <c r="A20567" t="s">
        <v>20568</v>
      </c>
      <c r="B20567" s="2" t="s">
        <v>62391</v>
      </c>
      <c r="C20567" s="2" t="s">
        <v>62392</v>
      </c>
      <c r="D20567" s="6">
        <v>-9.98057592258529E-2</v>
      </c>
      <c r="E20567" s="6">
        <f t="shared" si="322"/>
        <v>3.6622549960980391E-5</v>
      </c>
      <c r="F20567" s="1">
        <v>0.86915089795400302</v>
      </c>
      <c r="G20567" s="1">
        <v>0.99991567701777495</v>
      </c>
    </row>
    <row r="20568" spans="1:7">
      <c r="A20568" t="s">
        <v>20569</v>
      </c>
      <c r="B20568" s="2" t="s">
        <v>62393</v>
      </c>
      <c r="C20568" s="2" t="s">
        <v>62394</v>
      </c>
      <c r="D20568" s="6">
        <v>4.9215737289075898E-2</v>
      </c>
      <c r="E20568" s="6">
        <f t="shared" si="322"/>
        <v>3.6622549960980391E-5</v>
      </c>
      <c r="F20568" s="1">
        <v>0.86916250938064799</v>
      </c>
      <c r="G20568" s="1">
        <v>0.99991567701777495</v>
      </c>
    </row>
    <row r="20569" spans="1:7">
      <c r="A20569" t="s">
        <v>20570</v>
      </c>
      <c r="B20569" s="2" t="s">
        <v>62395</v>
      </c>
      <c r="C20569" s="2" t="s">
        <v>62396</v>
      </c>
      <c r="D20569" s="6">
        <v>-4.3953628947424501E-2</v>
      </c>
      <c r="E20569" s="6">
        <f t="shared" si="322"/>
        <v>3.6622549960980391E-5</v>
      </c>
      <c r="F20569" s="1">
        <v>0.86920891483044704</v>
      </c>
      <c r="G20569" s="1">
        <v>0.99991567701777495</v>
      </c>
    </row>
    <row r="20570" spans="1:7">
      <c r="A20570" t="s">
        <v>20571</v>
      </c>
      <c r="B20570" s="2" t="s">
        <v>62397</v>
      </c>
      <c r="C20570" s="2" t="s">
        <v>62398</v>
      </c>
      <c r="D20570" s="6">
        <v>4.5904171636375203E-2</v>
      </c>
      <c r="E20570" s="6">
        <f t="shared" si="322"/>
        <v>3.6622549960980391E-5</v>
      </c>
      <c r="F20570" s="1">
        <v>0.86921660484556296</v>
      </c>
      <c r="G20570" s="1">
        <v>0.99991567701777495</v>
      </c>
    </row>
    <row r="20571" spans="1:7">
      <c r="A20571" t="s">
        <v>20572</v>
      </c>
      <c r="B20571" s="2" t="s">
        <v>62399</v>
      </c>
      <c r="C20571" s="2" t="s">
        <v>62400</v>
      </c>
      <c r="D20571" s="6">
        <v>0.12981944435633699</v>
      </c>
      <c r="E20571" s="6">
        <f t="shared" si="322"/>
        <v>3.6622549960980391E-5</v>
      </c>
      <c r="F20571" s="1">
        <v>0.86922282380114202</v>
      </c>
      <c r="G20571" s="1">
        <v>0.99991567701777495</v>
      </c>
    </row>
    <row r="20572" spans="1:7">
      <c r="A20572" t="s">
        <v>20573</v>
      </c>
      <c r="B20572" s="2" t="s">
        <v>62401</v>
      </c>
      <c r="C20572" s="2" t="s">
        <v>62402</v>
      </c>
      <c r="D20572" s="6">
        <v>0.236625922406697</v>
      </c>
      <c r="E20572" s="6" t="e">
        <f t="shared" si="322"/>
        <v>#VALUE!</v>
      </c>
      <c r="F20572" s="1">
        <v>0.86926885221181505</v>
      </c>
      <c r="G20572" s="1" t="s">
        <v>599</v>
      </c>
    </row>
    <row r="20573" spans="1:7">
      <c r="A20573" t="s">
        <v>20574</v>
      </c>
      <c r="B20573" s="2" t="s">
        <v>62403</v>
      </c>
      <c r="C20573" s="2" t="s">
        <v>62404</v>
      </c>
      <c r="D20573" s="6">
        <v>0.236625922406697</v>
      </c>
      <c r="E20573" s="6" t="e">
        <f t="shared" si="322"/>
        <v>#VALUE!</v>
      </c>
      <c r="F20573" s="1">
        <v>0.86926885221181505</v>
      </c>
      <c r="G20573" s="1" t="s">
        <v>599</v>
      </c>
    </row>
    <row r="20574" spans="1:7">
      <c r="A20574" t="s">
        <v>20575</v>
      </c>
      <c r="B20574" s="2" t="s">
        <v>62405</v>
      </c>
      <c r="C20574" s="2" t="s">
        <v>62406</v>
      </c>
      <c r="D20574" s="6">
        <v>0.236625922406697</v>
      </c>
      <c r="E20574" s="6" t="e">
        <f t="shared" si="322"/>
        <v>#VALUE!</v>
      </c>
      <c r="F20574" s="1">
        <v>0.86926885221181505</v>
      </c>
      <c r="G20574" s="1" t="s">
        <v>599</v>
      </c>
    </row>
    <row r="20575" spans="1:7">
      <c r="A20575" t="s">
        <v>20576</v>
      </c>
      <c r="B20575" s="2" t="s">
        <v>62407</v>
      </c>
      <c r="C20575" s="2" t="s">
        <v>62408</v>
      </c>
      <c r="D20575" s="6">
        <v>-7.5209571217264098E-2</v>
      </c>
      <c r="E20575" s="6">
        <f t="shared" si="322"/>
        <v>3.6622549960980391E-5</v>
      </c>
      <c r="F20575" s="1">
        <v>0.86928682230560905</v>
      </c>
      <c r="G20575" s="1">
        <v>0.99991567701777495</v>
      </c>
    </row>
    <row r="20576" spans="1:7">
      <c r="A20576" t="s">
        <v>20577</v>
      </c>
      <c r="B20576" s="2" t="s">
        <v>62409</v>
      </c>
      <c r="C20576" s="2" t="s">
        <v>62410</v>
      </c>
      <c r="D20576" s="6">
        <v>-4.25316642234084E-2</v>
      </c>
      <c r="E20576" s="6">
        <f t="shared" si="322"/>
        <v>3.6622549960980391E-5</v>
      </c>
      <c r="F20576" s="1">
        <v>0.86929567478418202</v>
      </c>
      <c r="G20576" s="1">
        <v>0.99991567701777495</v>
      </c>
    </row>
    <row r="20577" spans="1:7">
      <c r="A20577" t="s">
        <v>20578</v>
      </c>
      <c r="B20577" s="2" t="s">
        <v>62411</v>
      </c>
      <c r="C20577" s="2" t="s">
        <v>62412</v>
      </c>
      <c r="D20577" s="6">
        <v>-5.00596148035709E-2</v>
      </c>
      <c r="E20577" s="6">
        <f t="shared" si="322"/>
        <v>3.6622549960980391E-5</v>
      </c>
      <c r="F20577" s="1">
        <v>0.86933764397868896</v>
      </c>
      <c r="G20577" s="1">
        <v>0.99991567701777495</v>
      </c>
    </row>
    <row r="20578" spans="1:7">
      <c r="A20578" t="s">
        <v>20579</v>
      </c>
      <c r="B20578" s="2" t="s">
        <v>62413</v>
      </c>
      <c r="C20578" s="2" t="s">
        <v>62414</v>
      </c>
      <c r="D20578" s="6">
        <v>-3.4119045068947002E-2</v>
      </c>
      <c r="E20578" s="6">
        <f t="shared" si="322"/>
        <v>3.6622549960980391E-5</v>
      </c>
      <c r="F20578" s="1">
        <v>0.86939043192688303</v>
      </c>
      <c r="G20578" s="1">
        <v>0.99991567701777495</v>
      </c>
    </row>
    <row r="20579" spans="1:7">
      <c r="A20579" t="s">
        <v>20580</v>
      </c>
      <c r="B20579" s="2" t="s">
        <v>62415</v>
      </c>
      <c r="C20579" s="2" t="s">
        <v>62416</v>
      </c>
      <c r="D20579" s="6">
        <v>6.2707030408076694E-2</v>
      </c>
      <c r="E20579" s="6">
        <f t="shared" si="322"/>
        <v>3.6622549960980391E-5</v>
      </c>
      <c r="F20579" s="1">
        <v>0.86942956650524805</v>
      </c>
      <c r="G20579" s="1">
        <v>0.99991567701777495</v>
      </c>
    </row>
    <row r="20580" spans="1:7">
      <c r="A20580" t="s">
        <v>20581</v>
      </c>
      <c r="B20580" s="2" t="s">
        <v>62417</v>
      </c>
      <c r="C20580" s="2" t="s">
        <v>24270</v>
      </c>
      <c r="D20580" s="6">
        <v>0.14434160402806001</v>
      </c>
      <c r="E20580" s="6">
        <f t="shared" si="322"/>
        <v>3.6622549960980391E-5</v>
      </c>
      <c r="F20580" s="1">
        <v>0.86943277389583695</v>
      </c>
      <c r="G20580" s="1">
        <v>0.99991567701777495</v>
      </c>
    </row>
    <row r="20581" spans="1:7">
      <c r="A20581" t="s">
        <v>20582</v>
      </c>
      <c r="B20581" s="2" t="s">
        <v>62418</v>
      </c>
      <c r="C20581" s="2" t="s">
        <v>62419</v>
      </c>
      <c r="D20581" s="6">
        <v>-5.9800359376291502E-2</v>
      </c>
      <c r="E20581" s="6">
        <f t="shared" si="322"/>
        <v>3.6622549960980391E-5</v>
      </c>
      <c r="F20581" s="1">
        <v>0.86947478099674402</v>
      </c>
      <c r="G20581" s="1">
        <v>0.99991567701777495</v>
      </c>
    </row>
    <row r="20582" spans="1:7">
      <c r="A20582" t="s">
        <v>20583</v>
      </c>
      <c r="B20582" s="2" t="s">
        <v>62420</v>
      </c>
      <c r="C20582" s="2" t="s">
        <v>62421</v>
      </c>
      <c r="D20582" s="6">
        <v>-0.123569926963157</v>
      </c>
      <c r="E20582" s="6">
        <f t="shared" si="322"/>
        <v>3.6622549960980391E-5</v>
      </c>
      <c r="F20582" s="1">
        <v>0.86954937789903597</v>
      </c>
      <c r="G20582" s="1">
        <v>0.99991567701777495</v>
      </c>
    </row>
    <row r="20583" spans="1:7">
      <c r="A20583" t="s">
        <v>20584</v>
      </c>
      <c r="B20583" s="2" t="s">
        <v>62422</v>
      </c>
      <c r="C20583" s="2" t="s">
        <v>24270</v>
      </c>
      <c r="D20583" s="6">
        <v>-0.171074838260831</v>
      </c>
      <c r="E20583" s="6" t="e">
        <f t="shared" si="322"/>
        <v>#VALUE!</v>
      </c>
      <c r="F20583" s="1">
        <v>0.86956254971966596</v>
      </c>
      <c r="G20583" s="1" t="s">
        <v>599</v>
      </c>
    </row>
    <row r="20584" spans="1:7">
      <c r="A20584" t="s">
        <v>20585</v>
      </c>
      <c r="B20584" s="2" t="s">
        <v>62423</v>
      </c>
      <c r="C20584" s="2" t="s">
        <v>62424</v>
      </c>
      <c r="D20584" s="6">
        <v>0.236038099607872</v>
      </c>
      <c r="E20584" s="6" t="e">
        <f t="shared" si="322"/>
        <v>#VALUE!</v>
      </c>
      <c r="F20584" s="1">
        <v>0.86958066330807404</v>
      </c>
      <c r="G20584" s="1" t="s">
        <v>599</v>
      </c>
    </row>
    <row r="20585" spans="1:7">
      <c r="A20585" t="s">
        <v>20586</v>
      </c>
      <c r="B20585" s="2" t="s">
        <v>62425</v>
      </c>
      <c r="C20585" s="2" t="s">
        <v>62426</v>
      </c>
      <c r="D20585" s="6">
        <v>-3.6047946525288102E-2</v>
      </c>
      <c r="E20585" s="6">
        <f t="shared" si="322"/>
        <v>3.6622549960980391E-5</v>
      </c>
      <c r="F20585" s="1">
        <v>0.86960273380228903</v>
      </c>
      <c r="G20585" s="1">
        <v>0.99991567701777495</v>
      </c>
    </row>
    <row r="20586" spans="1:7">
      <c r="A20586" t="s">
        <v>20587</v>
      </c>
      <c r="B20586" s="2" t="s">
        <v>62427</v>
      </c>
      <c r="C20586" s="2" t="s">
        <v>62428</v>
      </c>
      <c r="D20586" s="6">
        <v>4.2055880065670799E-2</v>
      </c>
      <c r="E20586" s="6">
        <f t="shared" si="322"/>
        <v>3.6622549960980391E-5</v>
      </c>
      <c r="F20586" s="1">
        <v>0.86961019743914003</v>
      </c>
      <c r="G20586" s="1">
        <v>0.99991567701777495</v>
      </c>
    </row>
    <row r="20587" spans="1:7">
      <c r="A20587" t="s">
        <v>20588</v>
      </c>
      <c r="B20587" s="2" t="s">
        <v>62429</v>
      </c>
      <c r="C20587" s="2" t="s">
        <v>62430</v>
      </c>
      <c r="D20587" s="6">
        <v>6.2133910770929397E-2</v>
      </c>
      <c r="E20587" s="6">
        <f t="shared" si="322"/>
        <v>3.6622549960980391E-5</v>
      </c>
      <c r="F20587" s="1">
        <v>0.86963879000042399</v>
      </c>
      <c r="G20587" s="1">
        <v>0.99991567701777495</v>
      </c>
    </row>
    <row r="20588" spans="1:7">
      <c r="A20588" t="s">
        <v>20589</v>
      </c>
      <c r="B20588" s="2" t="s">
        <v>62431</v>
      </c>
      <c r="C20588" s="2" t="s">
        <v>62432</v>
      </c>
      <c r="D20588" s="6">
        <v>-4.7073155326907597E-2</v>
      </c>
      <c r="E20588" s="6">
        <f t="shared" si="322"/>
        <v>3.6622549960980391E-5</v>
      </c>
      <c r="F20588" s="1">
        <v>0.86964683916876695</v>
      </c>
      <c r="G20588" s="1">
        <v>0.99991567701777495</v>
      </c>
    </row>
    <row r="20589" spans="1:7">
      <c r="A20589" t="s">
        <v>20590</v>
      </c>
      <c r="B20589" s="2" t="s">
        <v>62433</v>
      </c>
      <c r="C20589" s="2" t="s">
        <v>62434</v>
      </c>
      <c r="D20589" s="6">
        <v>-3.8506377490649703E-2</v>
      </c>
      <c r="E20589" s="6">
        <f t="shared" si="322"/>
        <v>3.6622549960980391E-5</v>
      </c>
      <c r="F20589" s="1">
        <v>0.869675993781443</v>
      </c>
      <c r="G20589" s="1">
        <v>0.99991567701777495</v>
      </c>
    </row>
    <row r="20590" spans="1:7">
      <c r="A20590" t="s">
        <v>20591</v>
      </c>
      <c r="B20590" s="2" t="s">
        <v>62435</v>
      </c>
      <c r="C20590" s="2" t="s">
        <v>62436</v>
      </c>
      <c r="D20590" s="6">
        <v>-3.6405388787984903E-2</v>
      </c>
      <c r="E20590" s="6">
        <f t="shared" si="322"/>
        <v>3.6622549960980391E-5</v>
      </c>
      <c r="F20590" s="1">
        <v>0.86972166250497895</v>
      </c>
      <c r="G20590" s="1">
        <v>0.99991567701777495</v>
      </c>
    </row>
    <row r="20591" spans="1:7">
      <c r="A20591" t="s">
        <v>20592</v>
      </c>
      <c r="B20591" s="2" t="s">
        <v>62437</v>
      </c>
      <c r="C20591" s="2" t="s">
        <v>62438</v>
      </c>
      <c r="D20591" s="6">
        <v>-5.9460538561472001E-2</v>
      </c>
      <c r="E20591" s="6">
        <f t="shared" si="322"/>
        <v>3.6622549960980391E-5</v>
      </c>
      <c r="F20591" s="1">
        <v>0.86975522258943805</v>
      </c>
      <c r="G20591" s="1">
        <v>0.99991567701777495</v>
      </c>
    </row>
    <row r="20592" spans="1:7">
      <c r="A20592" t="s">
        <v>20593</v>
      </c>
      <c r="B20592" s="2" t="s">
        <v>62439</v>
      </c>
      <c r="C20592" s="2" t="s">
        <v>62440</v>
      </c>
      <c r="D20592" s="6">
        <v>-5.7184783930711497E-2</v>
      </c>
      <c r="E20592" s="6">
        <f t="shared" si="322"/>
        <v>3.6622549960980391E-5</v>
      </c>
      <c r="F20592" s="1">
        <v>0.86976170066648895</v>
      </c>
      <c r="G20592" s="1">
        <v>0.99991567701777495</v>
      </c>
    </row>
    <row r="20593" spans="1:7">
      <c r="A20593" t="s">
        <v>20594</v>
      </c>
      <c r="B20593" s="2" t="s">
        <v>62441</v>
      </c>
      <c r="C20593" s="2" t="s">
        <v>62442</v>
      </c>
      <c r="D20593" s="6">
        <v>-5.4260241763071898E-2</v>
      </c>
      <c r="E20593" s="6">
        <f t="shared" si="322"/>
        <v>3.6622549960980391E-5</v>
      </c>
      <c r="F20593" s="1">
        <v>0.86976232373777895</v>
      </c>
      <c r="G20593" s="1">
        <v>0.99991567701777495</v>
      </c>
    </row>
    <row r="20594" spans="1:7">
      <c r="A20594" t="s">
        <v>20595</v>
      </c>
      <c r="B20594" s="2" t="s">
        <v>62443</v>
      </c>
      <c r="C20594" s="2" t="s">
        <v>62444</v>
      </c>
      <c r="D20594" s="6">
        <v>-5.0206795351387598E-2</v>
      </c>
      <c r="E20594" s="6">
        <f t="shared" si="322"/>
        <v>3.6622549960980391E-5</v>
      </c>
      <c r="F20594" s="1">
        <v>0.86976361493146603</v>
      </c>
      <c r="G20594" s="1">
        <v>0.99991567701777495</v>
      </c>
    </row>
    <row r="20595" spans="1:7">
      <c r="A20595" t="s">
        <v>20596</v>
      </c>
      <c r="B20595" s="2" t="s">
        <v>62445</v>
      </c>
      <c r="C20595" s="2" t="s">
        <v>62446</v>
      </c>
      <c r="D20595" s="6">
        <v>6.2821279392194104E-2</v>
      </c>
      <c r="E20595" s="6">
        <f t="shared" si="322"/>
        <v>3.6622549960980391E-5</v>
      </c>
      <c r="F20595" s="1">
        <v>0.86987497643332601</v>
      </c>
      <c r="G20595" s="1">
        <v>0.99991567701777495</v>
      </c>
    </row>
    <row r="20596" spans="1:7">
      <c r="A20596" t="s">
        <v>20597</v>
      </c>
      <c r="B20596" s="2" t="s">
        <v>62447</v>
      </c>
      <c r="C20596" s="2" t="s">
        <v>62448</v>
      </c>
      <c r="D20596" s="6">
        <v>-3.8466850906951199E-2</v>
      </c>
      <c r="E20596" s="6">
        <f t="shared" si="322"/>
        <v>3.6622549960980391E-5</v>
      </c>
      <c r="F20596" s="1">
        <v>0.869885097727642</v>
      </c>
      <c r="G20596" s="1">
        <v>0.99991567701777495</v>
      </c>
    </row>
    <row r="20597" spans="1:7">
      <c r="A20597" t="s">
        <v>20598</v>
      </c>
      <c r="B20597" s="2" t="s">
        <v>62449</v>
      </c>
      <c r="C20597" s="2" t="s">
        <v>62450</v>
      </c>
      <c r="D20597" s="6">
        <v>4.7053552300333402E-2</v>
      </c>
      <c r="E20597" s="6">
        <f t="shared" si="322"/>
        <v>3.6622549960980391E-5</v>
      </c>
      <c r="F20597" s="1">
        <v>0.86989211998997495</v>
      </c>
      <c r="G20597" s="1">
        <v>0.99991567701777495</v>
      </c>
    </row>
    <row r="20598" spans="1:7">
      <c r="A20598" t="s">
        <v>20599</v>
      </c>
      <c r="B20598" s="2" t="s">
        <v>62451</v>
      </c>
      <c r="C20598" s="2" t="s">
        <v>62452</v>
      </c>
      <c r="D20598" s="6">
        <v>-8.7310450218092306E-2</v>
      </c>
      <c r="E20598" s="6">
        <f t="shared" si="322"/>
        <v>3.6622549960980391E-5</v>
      </c>
      <c r="F20598" s="1">
        <v>0.86990760389839605</v>
      </c>
      <c r="G20598" s="1">
        <v>0.99991567701777495</v>
      </c>
    </row>
    <row r="20599" spans="1:7">
      <c r="A20599" t="s">
        <v>20600</v>
      </c>
      <c r="B20599" s="2" t="s">
        <v>62453</v>
      </c>
      <c r="C20599" s="2" t="s">
        <v>62454</v>
      </c>
      <c r="D20599" s="6">
        <v>-5.8958860236292501E-2</v>
      </c>
      <c r="E20599" s="6">
        <f t="shared" si="322"/>
        <v>3.6622549960980391E-5</v>
      </c>
      <c r="F20599" s="1">
        <v>0.86995337586101196</v>
      </c>
      <c r="G20599" s="1">
        <v>0.99991567701777495</v>
      </c>
    </row>
    <row r="20600" spans="1:7">
      <c r="A20600" t="s">
        <v>20601</v>
      </c>
      <c r="B20600" s="2" t="s">
        <v>62455</v>
      </c>
      <c r="C20600" s="2" t="s">
        <v>62456</v>
      </c>
      <c r="D20600" s="6">
        <v>6.4481208051056199E-2</v>
      </c>
      <c r="E20600" s="6">
        <f t="shared" si="322"/>
        <v>3.6622549960980391E-5</v>
      </c>
      <c r="F20600" s="1">
        <v>0.86995375912985695</v>
      </c>
      <c r="G20600" s="1">
        <v>0.99991567701777495</v>
      </c>
    </row>
    <row r="20601" spans="1:7">
      <c r="A20601" t="s">
        <v>20602</v>
      </c>
      <c r="B20601" s="2" t="s">
        <v>62457</v>
      </c>
      <c r="C20601" s="2" t="s">
        <v>62458</v>
      </c>
      <c r="D20601" s="6">
        <v>-3.7029853656118702E-2</v>
      </c>
      <c r="E20601" s="6">
        <f t="shared" si="322"/>
        <v>3.6622549960980391E-5</v>
      </c>
      <c r="F20601" s="1">
        <v>0.86997307202108498</v>
      </c>
      <c r="G20601" s="1">
        <v>0.99991567701777495</v>
      </c>
    </row>
    <row r="20602" spans="1:7">
      <c r="A20602" t="s">
        <v>20603</v>
      </c>
      <c r="B20602" s="2" t="s">
        <v>62459</v>
      </c>
      <c r="C20602" s="2" t="s">
        <v>62460</v>
      </c>
      <c r="D20602" s="6">
        <v>3.1355829804252597E-2</v>
      </c>
      <c r="E20602" s="6">
        <f t="shared" si="322"/>
        <v>3.6622549960980391E-5</v>
      </c>
      <c r="F20602" s="1">
        <v>0.86998240633979296</v>
      </c>
      <c r="G20602" s="1">
        <v>0.99991567701777495</v>
      </c>
    </row>
    <row r="20603" spans="1:7">
      <c r="A20603" t="s">
        <v>20604</v>
      </c>
      <c r="B20603" s="2" t="s">
        <v>62461</v>
      </c>
      <c r="C20603" s="2" t="s">
        <v>62462</v>
      </c>
      <c r="D20603" s="6">
        <v>4.7941979103760697E-2</v>
      </c>
      <c r="E20603" s="6">
        <f t="shared" si="322"/>
        <v>3.6622549960980391E-5</v>
      </c>
      <c r="F20603" s="1">
        <v>0.87003210120062102</v>
      </c>
      <c r="G20603" s="1">
        <v>0.99991567701777495</v>
      </c>
    </row>
    <row r="20604" spans="1:7">
      <c r="A20604" t="s">
        <v>20605</v>
      </c>
      <c r="B20604" s="2" t="s">
        <v>62463</v>
      </c>
      <c r="C20604" s="2" t="s">
        <v>62464</v>
      </c>
      <c r="D20604" s="6">
        <v>-3.11177340714822E-2</v>
      </c>
      <c r="E20604" s="6">
        <f t="shared" si="322"/>
        <v>3.6622549960980391E-5</v>
      </c>
      <c r="F20604" s="1">
        <v>0.87023847590596104</v>
      </c>
      <c r="G20604" s="1">
        <v>0.99991567701777495</v>
      </c>
    </row>
    <row r="20605" spans="1:7">
      <c r="A20605" t="s">
        <v>20606</v>
      </c>
      <c r="B20605" s="2" t="s">
        <v>62465</v>
      </c>
      <c r="C20605" s="2" t="s">
        <v>62466</v>
      </c>
      <c r="D20605" s="6">
        <v>-4.9603992454107397E-2</v>
      </c>
      <c r="E20605" s="6">
        <f t="shared" si="322"/>
        <v>3.6622549960980391E-5</v>
      </c>
      <c r="F20605" s="1">
        <v>0.87028217934970598</v>
      </c>
      <c r="G20605" s="1">
        <v>0.99991567701777495</v>
      </c>
    </row>
    <row r="20606" spans="1:7">
      <c r="A20606" t="s">
        <v>20607</v>
      </c>
      <c r="B20606" s="2" t="s">
        <v>62467</v>
      </c>
      <c r="C20606" s="2" t="s">
        <v>24270</v>
      </c>
      <c r="D20606" s="6">
        <v>0.102408963978442</v>
      </c>
      <c r="E20606" s="6">
        <f t="shared" si="322"/>
        <v>3.6622549960980391E-5</v>
      </c>
      <c r="F20606" s="1">
        <v>0.87030793456309596</v>
      </c>
      <c r="G20606" s="1">
        <v>0.99991567701777495</v>
      </c>
    </row>
    <row r="20607" spans="1:7">
      <c r="A20607" t="s">
        <v>20608</v>
      </c>
      <c r="B20607" s="2" t="s">
        <v>62468</v>
      </c>
      <c r="C20607" s="2" t="s">
        <v>62469</v>
      </c>
      <c r="D20607" s="6">
        <v>3.6777054240792799E-2</v>
      </c>
      <c r="E20607" s="6">
        <f t="shared" si="322"/>
        <v>3.6622549960980391E-5</v>
      </c>
      <c r="F20607" s="1">
        <v>0.87031384545850898</v>
      </c>
      <c r="G20607" s="1">
        <v>0.99991567701777495</v>
      </c>
    </row>
    <row r="20608" spans="1:7">
      <c r="A20608" t="s">
        <v>20609</v>
      </c>
      <c r="B20608" s="2" t="s">
        <v>62470</v>
      </c>
      <c r="C20608" s="2" t="s">
        <v>62471</v>
      </c>
      <c r="D20608" s="6">
        <v>-9.6022579543250303E-2</v>
      </c>
      <c r="E20608" s="6">
        <f t="shared" si="322"/>
        <v>3.6622549960980391E-5</v>
      </c>
      <c r="F20608" s="1">
        <v>0.87031386470224104</v>
      </c>
      <c r="G20608" s="1">
        <v>0.99991567701777495</v>
      </c>
    </row>
    <row r="20609" spans="1:7">
      <c r="A20609" t="s">
        <v>20610</v>
      </c>
      <c r="B20609" s="2" t="s">
        <v>62472</v>
      </c>
      <c r="C20609" s="2" t="s">
        <v>62473</v>
      </c>
      <c r="D20609" s="6">
        <v>3.3724160549768199E-2</v>
      </c>
      <c r="E20609" s="6">
        <f t="shared" si="322"/>
        <v>3.6622549960980391E-5</v>
      </c>
      <c r="F20609" s="1">
        <v>0.87034553219368904</v>
      </c>
      <c r="G20609" s="1">
        <v>0.99991567701777495</v>
      </c>
    </row>
    <row r="20610" spans="1:7">
      <c r="A20610" t="s">
        <v>20611</v>
      </c>
      <c r="B20610" s="2" t="s">
        <v>62474</v>
      </c>
      <c r="C20610" s="2" t="s">
        <v>24270</v>
      </c>
      <c r="D20610" s="6">
        <v>0.12740438269228299</v>
      </c>
      <c r="E20610" s="6">
        <f t="shared" si="322"/>
        <v>3.6622549960980391E-5</v>
      </c>
      <c r="F20610" s="1">
        <v>0.87036076188003597</v>
      </c>
      <c r="G20610" s="1">
        <v>0.99991567701777495</v>
      </c>
    </row>
    <row r="20611" spans="1:7">
      <c r="A20611" t="s">
        <v>20612</v>
      </c>
      <c r="B20611" s="2" t="s">
        <v>62475</v>
      </c>
      <c r="C20611" s="2" t="s">
        <v>62476</v>
      </c>
      <c r="D20611" s="6">
        <v>-3.8139860851631999E-2</v>
      </c>
      <c r="E20611" s="6">
        <f t="shared" ref="E20611:E20674" si="323">-LOG10(G20611)</f>
        <v>3.6622549960980391E-5</v>
      </c>
      <c r="F20611" s="1">
        <v>0.87036953852844001</v>
      </c>
      <c r="G20611" s="1">
        <v>0.99991567701777495</v>
      </c>
    </row>
    <row r="20612" spans="1:7">
      <c r="A20612" t="s">
        <v>20613</v>
      </c>
      <c r="B20612" s="2" t="s">
        <v>62477</v>
      </c>
      <c r="C20612" s="2" t="s">
        <v>24270</v>
      </c>
      <c r="D20612" s="6">
        <v>-0.122225159810849</v>
      </c>
      <c r="E20612" s="6">
        <f t="shared" si="323"/>
        <v>3.6622549960980391E-5</v>
      </c>
      <c r="F20612" s="1">
        <v>0.87040509463702198</v>
      </c>
      <c r="G20612" s="1">
        <v>0.99991567701777495</v>
      </c>
    </row>
    <row r="20613" spans="1:7">
      <c r="A20613" t="s">
        <v>20614</v>
      </c>
      <c r="B20613" s="2" t="s">
        <v>62478</v>
      </c>
      <c r="C20613" s="2" t="s">
        <v>62479</v>
      </c>
      <c r="D20613" s="6">
        <v>4.2017474609116201E-2</v>
      </c>
      <c r="E20613" s="6">
        <f t="shared" si="323"/>
        <v>3.6622549960980391E-5</v>
      </c>
      <c r="F20613" s="1">
        <v>0.87042696931013896</v>
      </c>
      <c r="G20613" s="1">
        <v>0.99991567701777495</v>
      </c>
    </row>
    <row r="20614" spans="1:7">
      <c r="A20614" t="s">
        <v>20615</v>
      </c>
      <c r="B20614" s="2" t="s">
        <v>62480</v>
      </c>
      <c r="C20614" s="2" t="s">
        <v>62481</v>
      </c>
      <c r="D20614" s="6">
        <v>-0.118513850596936</v>
      </c>
      <c r="E20614" s="6">
        <f t="shared" si="323"/>
        <v>3.6622549960980391E-5</v>
      </c>
      <c r="F20614" s="1">
        <v>0.87046307307001802</v>
      </c>
      <c r="G20614" s="1">
        <v>0.99991567701777495</v>
      </c>
    </row>
    <row r="20615" spans="1:7">
      <c r="A20615" t="s">
        <v>20616</v>
      </c>
      <c r="B20615" s="2" t="s">
        <v>62482</v>
      </c>
      <c r="C20615" s="2" t="s">
        <v>62483</v>
      </c>
      <c r="D20615" s="6">
        <v>-8.02783898541512E-2</v>
      </c>
      <c r="E20615" s="6">
        <f t="shared" si="323"/>
        <v>3.6622549960980391E-5</v>
      </c>
      <c r="F20615" s="1">
        <v>0.87056497880380401</v>
      </c>
      <c r="G20615" s="1">
        <v>0.99991567701777495</v>
      </c>
    </row>
    <row r="20616" spans="1:7">
      <c r="A20616" t="s">
        <v>20617</v>
      </c>
      <c r="B20616" s="2" t="s">
        <v>62484</v>
      </c>
      <c r="C20616" s="2" t="s">
        <v>62485</v>
      </c>
      <c r="D20616" s="6">
        <v>9.5989346319735894E-2</v>
      </c>
      <c r="E20616" s="6">
        <f t="shared" si="323"/>
        <v>3.6622549960980391E-5</v>
      </c>
      <c r="F20616" s="1">
        <v>0.87057004959975304</v>
      </c>
      <c r="G20616" s="1">
        <v>0.99991567701777495</v>
      </c>
    </row>
    <row r="20617" spans="1:7">
      <c r="A20617" t="s">
        <v>20618</v>
      </c>
      <c r="B20617" s="2" t="s">
        <v>62486</v>
      </c>
      <c r="C20617" s="2" t="s">
        <v>62487</v>
      </c>
      <c r="D20617" s="6">
        <v>-0.180915229911737</v>
      </c>
      <c r="E20617" s="6" t="e">
        <f t="shared" si="323"/>
        <v>#VALUE!</v>
      </c>
      <c r="F20617" s="1">
        <v>0.87060011195096199</v>
      </c>
      <c r="G20617" s="1" t="s">
        <v>599</v>
      </c>
    </row>
    <row r="20618" spans="1:7">
      <c r="A20618" t="s">
        <v>20619</v>
      </c>
      <c r="B20618" s="2" t="s">
        <v>62488</v>
      </c>
      <c r="C20618" s="2" t="s">
        <v>62489</v>
      </c>
      <c r="D20618" s="6">
        <v>-6.22794902025448E-2</v>
      </c>
      <c r="E20618" s="6">
        <f t="shared" si="323"/>
        <v>3.6622549960980391E-5</v>
      </c>
      <c r="F20618" s="1">
        <v>0.87065558901810103</v>
      </c>
      <c r="G20618" s="1">
        <v>0.99991567701777495</v>
      </c>
    </row>
    <row r="20619" spans="1:7">
      <c r="A20619" t="s">
        <v>20620</v>
      </c>
      <c r="B20619" s="2" t="s">
        <v>62490</v>
      </c>
      <c r="C20619" s="2" t="s">
        <v>24270</v>
      </c>
      <c r="D20619" s="6">
        <v>0.18115848656646999</v>
      </c>
      <c r="E20619" s="6" t="e">
        <f t="shared" si="323"/>
        <v>#VALUE!</v>
      </c>
      <c r="F20619" s="1">
        <v>0.870692322536601</v>
      </c>
      <c r="G20619" s="1" t="s">
        <v>599</v>
      </c>
    </row>
    <row r="20620" spans="1:7">
      <c r="A20620" t="s">
        <v>20621</v>
      </c>
      <c r="B20620" s="2" t="s">
        <v>62491</v>
      </c>
      <c r="C20620" s="2" t="s">
        <v>62492</v>
      </c>
      <c r="D20620" s="6">
        <v>-3.0843957521554301E-2</v>
      </c>
      <c r="E20620" s="6">
        <f t="shared" si="323"/>
        <v>3.6622549960980391E-5</v>
      </c>
      <c r="F20620" s="1">
        <v>0.87073024406741895</v>
      </c>
      <c r="G20620" s="1">
        <v>0.99991567701777495</v>
      </c>
    </row>
    <row r="20621" spans="1:7">
      <c r="A20621" t="s">
        <v>20622</v>
      </c>
      <c r="B20621" s="2" t="s">
        <v>62493</v>
      </c>
      <c r="C20621" s="2" t="s">
        <v>62494</v>
      </c>
      <c r="D20621" s="6">
        <v>3.9807433879582799E-2</v>
      </c>
      <c r="E20621" s="6">
        <f t="shared" si="323"/>
        <v>3.6622549960980391E-5</v>
      </c>
      <c r="F20621" s="1">
        <v>0.87075332722428</v>
      </c>
      <c r="G20621" s="1">
        <v>0.99991567701777495</v>
      </c>
    </row>
    <row r="20622" spans="1:7">
      <c r="A20622" t="s">
        <v>20623</v>
      </c>
      <c r="B20622" s="2" t="s">
        <v>62495</v>
      </c>
      <c r="C20622" s="2" t="s">
        <v>62496</v>
      </c>
      <c r="D20622" s="6">
        <v>9.4891489375773796E-2</v>
      </c>
      <c r="E20622" s="6">
        <f t="shared" si="323"/>
        <v>3.6622549960980391E-5</v>
      </c>
      <c r="F20622" s="1">
        <v>0.87079455560572505</v>
      </c>
      <c r="G20622" s="1">
        <v>0.99991567701777495</v>
      </c>
    </row>
    <row r="20623" spans="1:7">
      <c r="A20623" t="s">
        <v>20624</v>
      </c>
      <c r="B20623" s="2" t="s">
        <v>62497</v>
      </c>
      <c r="C20623" s="2" t="s">
        <v>62498</v>
      </c>
      <c r="D20623" s="6">
        <v>-6.0709287094140099E-2</v>
      </c>
      <c r="E20623" s="6">
        <f t="shared" si="323"/>
        <v>3.6622549960980391E-5</v>
      </c>
      <c r="F20623" s="1">
        <v>0.87080889291442498</v>
      </c>
      <c r="G20623" s="1">
        <v>0.99991567701777495</v>
      </c>
    </row>
    <row r="20624" spans="1:7">
      <c r="A20624" t="s">
        <v>20625</v>
      </c>
      <c r="B20624" s="2" t="s">
        <v>62499</v>
      </c>
      <c r="C20624" s="2" t="s">
        <v>62500</v>
      </c>
      <c r="D20624" s="6">
        <v>3.4584078179922803E-2</v>
      </c>
      <c r="E20624" s="6">
        <f t="shared" si="323"/>
        <v>3.6622549960980391E-5</v>
      </c>
      <c r="F20624" s="1">
        <v>0.87082980594210802</v>
      </c>
      <c r="G20624" s="1">
        <v>0.99991567701777495</v>
      </c>
    </row>
    <row r="20625" spans="1:7">
      <c r="A20625" t="s">
        <v>20626</v>
      </c>
      <c r="B20625" s="2" t="s">
        <v>62501</v>
      </c>
      <c r="C20625" s="2" t="s">
        <v>62502</v>
      </c>
      <c r="D20625" s="6">
        <v>-0.214583314633018</v>
      </c>
      <c r="E20625" s="6" t="e">
        <f t="shared" si="323"/>
        <v>#VALUE!</v>
      </c>
      <c r="F20625" s="1">
        <v>0.87083078012915704</v>
      </c>
      <c r="G20625" s="1" t="s">
        <v>599</v>
      </c>
    </row>
    <row r="20626" spans="1:7">
      <c r="A20626" t="s">
        <v>20627</v>
      </c>
      <c r="B20626" s="2" t="s">
        <v>62503</v>
      </c>
      <c r="C20626" s="2" t="s">
        <v>24270</v>
      </c>
      <c r="D20626" s="6">
        <v>0.14951031369099199</v>
      </c>
      <c r="E20626" s="6">
        <f t="shared" si="323"/>
        <v>3.6622549960980391E-5</v>
      </c>
      <c r="F20626" s="1">
        <v>0.87093903336911105</v>
      </c>
      <c r="G20626" s="1">
        <v>0.99991567701777495</v>
      </c>
    </row>
    <row r="20627" spans="1:7">
      <c r="A20627" t="s">
        <v>20628</v>
      </c>
      <c r="B20627" s="2" t="s">
        <v>62504</v>
      </c>
      <c r="C20627" s="2" t="s">
        <v>62505</v>
      </c>
      <c r="D20627" s="6">
        <v>6.1847150065203103E-2</v>
      </c>
      <c r="E20627" s="6">
        <f t="shared" si="323"/>
        <v>3.6622549960980391E-5</v>
      </c>
      <c r="F20627" s="1">
        <v>0.87096665357541903</v>
      </c>
      <c r="G20627" s="1">
        <v>0.99991567701777495</v>
      </c>
    </row>
    <row r="20628" spans="1:7">
      <c r="A20628" t="s">
        <v>20629</v>
      </c>
      <c r="B20628" s="2" t="s">
        <v>62506</v>
      </c>
      <c r="C20628" s="2" t="s">
        <v>62507</v>
      </c>
      <c r="D20628" s="6">
        <v>3.28856567828349E-2</v>
      </c>
      <c r="E20628" s="6">
        <f t="shared" si="323"/>
        <v>3.6622549960980391E-5</v>
      </c>
      <c r="F20628" s="1">
        <v>0.87103211087114696</v>
      </c>
      <c r="G20628" s="1">
        <v>0.99991567701777495</v>
      </c>
    </row>
    <row r="20629" spans="1:7">
      <c r="A20629" t="s">
        <v>20630</v>
      </c>
      <c r="B20629" s="2" t="s">
        <v>62508</v>
      </c>
      <c r="C20629" s="2" t="s">
        <v>62509</v>
      </c>
      <c r="D20629" s="6">
        <v>-3.4942713082409801E-2</v>
      </c>
      <c r="E20629" s="6">
        <f t="shared" si="323"/>
        <v>3.6622549960980391E-5</v>
      </c>
      <c r="F20629" s="1">
        <v>0.87108910788082705</v>
      </c>
      <c r="G20629" s="1">
        <v>0.99991567701777495</v>
      </c>
    </row>
    <row r="20630" spans="1:7">
      <c r="A20630" t="s">
        <v>20631</v>
      </c>
      <c r="B20630" s="2" t="s">
        <v>62510</v>
      </c>
      <c r="C20630" s="2" t="s">
        <v>62511</v>
      </c>
      <c r="D20630" s="6">
        <v>-5.15227113764848E-2</v>
      </c>
      <c r="E20630" s="6">
        <f t="shared" si="323"/>
        <v>3.6622549960980391E-5</v>
      </c>
      <c r="F20630" s="1">
        <v>0.87115297313237905</v>
      </c>
      <c r="G20630" s="1">
        <v>0.99991567701777495</v>
      </c>
    </row>
    <row r="20631" spans="1:7">
      <c r="A20631" t="s">
        <v>20632</v>
      </c>
      <c r="B20631" s="2" t="s">
        <v>62512</v>
      </c>
      <c r="C20631" s="2" t="s">
        <v>62513</v>
      </c>
      <c r="D20631" s="6">
        <v>-0.108021057668742</v>
      </c>
      <c r="E20631" s="6">
        <f t="shared" si="323"/>
        <v>3.6622549960980391E-5</v>
      </c>
      <c r="F20631" s="1">
        <v>0.87117756659787204</v>
      </c>
      <c r="G20631" s="1">
        <v>0.99991567701777495</v>
      </c>
    </row>
    <row r="20632" spans="1:7">
      <c r="A20632" t="s">
        <v>20633</v>
      </c>
      <c r="B20632" s="2" t="s">
        <v>62514</v>
      </c>
      <c r="C20632" s="2" t="s">
        <v>24270</v>
      </c>
      <c r="D20632" s="6">
        <v>-7.5173349025095204E-2</v>
      </c>
      <c r="E20632" s="6">
        <f t="shared" si="323"/>
        <v>3.6622549960980391E-5</v>
      </c>
      <c r="F20632" s="1">
        <v>0.87118908198565503</v>
      </c>
      <c r="G20632" s="1">
        <v>0.99991567701777495</v>
      </c>
    </row>
    <row r="20633" spans="1:7">
      <c r="A20633" t="s">
        <v>20634</v>
      </c>
      <c r="B20633" s="2" t="s">
        <v>62515</v>
      </c>
      <c r="C20633" s="2" t="s">
        <v>24270</v>
      </c>
      <c r="D20633" s="6">
        <v>-0.17144291831898401</v>
      </c>
      <c r="E20633" s="6" t="e">
        <f t="shared" si="323"/>
        <v>#VALUE!</v>
      </c>
      <c r="F20633" s="1">
        <v>0.87120679659732903</v>
      </c>
      <c r="G20633" s="1" t="s">
        <v>599</v>
      </c>
    </row>
    <row r="20634" spans="1:7">
      <c r="A20634" t="s">
        <v>20635</v>
      </c>
      <c r="B20634" s="2" t="s">
        <v>62516</v>
      </c>
      <c r="C20634" s="2" t="s">
        <v>62517</v>
      </c>
      <c r="D20634" s="6">
        <v>-6.2282024891001299E-2</v>
      </c>
      <c r="E20634" s="6">
        <f t="shared" si="323"/>
        <v>3.6622549960980391E-5</v>
      </c>
      <c r="F20634" s="1">
        <v>0.87122665821068701</v>
      </c>
      <c r="G20634" s="1">
        <v>0.99991567701777495</v>
      </c>
    </row>
    <row r="20635" spans="1:7">
      <c r="A20635" t="s">
        <v>20636</v>
      </c>
      <c r="B20635" s="2" t="s">
        <v>62518</v>
      </c>
      <c r="C20635" s="2" t="s">
        <v>62519</v>
      </c>
      <c r="D20635" s="6">
        <v>-9.8700059237442794E-2</v>
      </c>
      <c r="E20635" s="6">
        <f t="shared" si="323"/>
        <v>3.6622549960980391E-5</v>
      </c>
      <c r="F20635" s="1">
        <v>0.87124554091117401</v>
      </c>
      <c r="G20635" s="1">
        <v>0.99991567701777495</v>
      </c>
    </row>
    <row r="20636" spans="1:7">
      <c r="A20636" t="s">
        <v>20637</v>
      </c>
      <c r="B20636" s="2" t="s">
        <v>62520</v>
      </c>
      <c r="C20636" s="2" t="s">
        <v>62521</v>
      </c>
      <c r="D20636" s="6">
        <v>2.82607247233632E-2</v>
      </c>
      <c r="E20636" s="6">
        <f t="shared" si="323"/>
        <v>3.6622549960980391E-5</v>
      </c>
      <c r="F20636" s="1">
        <v>0.87126767750927203</v>
      </c>
      <c r="G20636" s="1">
        <v>0.99991567701777495</v>
      </c>
    </row>
    <row r="20637" spans="1:7">
      <c r="A20637" t="s">
        <v>20638</v>
      </c>
      <c r="B20637" s="2" t="s">
        <v>33007</v>
      </c>
      <c r="C20637" s="2" t="s">
        <v>33008</v>
      </c>
      <c r="D20637" s="6">
        <v>0.14108761910040199</v>
      </c>
      <c r="E20637" s="6">
        <f t="shared" si="323"/>
        <v>3.6622549960980391E-5</v>
      </c>
      <c r="F20637" s="1">
        <v>0.87128227171477202</v>
      </c>
      <c r="G20637" s="1">
        <v>0.99991567701777495</v>
      </c>
    </row>
    <row r="20638" spans="1:7">
      <c r="A20638" t="s">
        <v>20639</v>
      </c>
      <c r="B20638" s="2" t="s">
        <v>62522</v>
      </c>
      <c r="C20638" s="2" t="s">
        <v>62523</v>
      </c>
      <c r="D20638" s="6">
        <v>4.9975393831572103E-2</v>
      </c>
      <c r="E20638" s="6">
        <f t="shared" si="323"/>
        <v>3.6622549960980391E-5</v>
      </c>
      <c r="F20638" s="1">
        <v>0.87134218675257602</v>
      </c>
      <c r="G20638" s="1">
        <v>0.99991567701777495</v>
      </c>
    </row>
    <row r="20639" spans="1:7">
      <c r="A20639" t="s">
        <v>20640</v>
      </c>
      <c r="B20639" s="2" t="s">
        <v>62524</v>
      </c>
      <c r="C20639" s="2" t="s">
        <v>24270</v>
      </c>
      <c r="D20639" s="6">
        <v>-8.54170292083129E-2</v>
      </c>
      <c r="E20639" s="6">
        <f t="shared" si="323"/>
        <v>3.6622549960980391E-5</v>
      </c>
      <c r="F20639" s="1">
        <v>0.871352924361666</v>
      </c>
      <c r="G20639" s="1">
        <v>0.99991567701777495</v>
      </c>
    </row>
    <row r="20640" spans="1:7">
      <c r="A20640" t="s">
        <v>20641</v>
      </c>
      <c r="B20640" s="2" t="s">
        <v>62525</v>
      </c>
      <c r="C20640" s="2" t="s">
        <v>62526</v>
      </c>
      <c r="D20640" s="6">
        <v>-2.86772047966205E-2</v>
      </c>
      <c r="E20640" s="6">
        <f t="shared" si="323"/>
        <v>3.6622549960980391E-5</v>
      </c>
      <c r="F20640" s="1">
        <v>0.87139513734483898</v>
      </c>
      <c r="G20640" s="1">
        <v>0.99991567701777495</v>
      </c>
    </row>
    <row r="20641" spans="1:7">
      <c r="A20641" t="s">
        <v>20642</v>
      </c>
      <c r="B20641" s="2" t="s">
        <v>62527</v>
      </c>
      <c r="C20641" s="2" t="s">
        <v>62528</v>
      </c>
      <c r="D20641" s="6">
        <v>-2.7732363534323901E-2</v>
      </c>
      <c r="E20641" s="6">
        <f t="shared" si="323"/>
        <v>3.6622549960980391E-5</v>
      </c>
      <c r="F20641" s="1">
        <v>0.87139851395200296</v>
      </c>
      <c r="G20641" s="1">
        <v>0.99991567701777495</v>
      </c>
    </row>
    <row r="20642" spans="1:7">
      <c r="A20642" t="s">
        <v>20643</v>
      </c>
      <c r="B20642" s="2" t="s">
        <v>62529</v>
      </c>
      <c r="C20642" s="2" t="s">
        <v>62530</v>
      </c>
      <c r="D20642" s="6">
        <v>0.21235110848710501</v>
      </c>
      <c r="E20642" s="6" t="e">
        <f t="shared" si="323"/>
        <v>#VALUE!</v>
      </c>
      <c r="F20642" s="1">
        <v>0.87145290095364103</v>
      </c>
      <c r="G20642" s="1" t="s">
        <v>599</v>
      </c>
    </row>
    <row r="20643" spans="1:7">
      <c r="A20643" t="s">
        <v>20644</v>
      </c>
      <c r="B20643" s="2" t="s">
        <v>62531</v>
      </c>
      <c r="C20643" s="2" t="s">
        <v>62532</v>
      </c>
      <c r="D20643" s="6">
        <v>-5.8626166556623102E-2</v>
      </c>
      <c r="E20643" s="6">
        <f t="shared" si="323"/>
        <v>3.6622549960980391E-5</v>
      </c>
      <c r="F20643" s="1">
        <v>0.871471886359935</v>
      </c>
      <c r="G20643" s="1">
        <v>0.99991567701777495</v>
      </c>
    </row>
    <row r="20644" spans="1:7">
      <c r="A20644" t="s">
        <v>20645</v>
      </c>
      <c r="B20644" s="2" t="s">
        <v>62533</v>
      </c>
      <c r="C20644" s="2" t="s">
        <v>62534</v>
      </c>
      <c r="D20644" s="6">
        <v>-0.31940845010602198</v>
      </c>
      <c r="E20644" s="6">
        <f t="shared" si="323"/>
        <v>3.6622549960980391E-5</v>
      </c>
      <c r="F20644" s="1">
        <v>0.87149828945842001</v>
      </c>
      <c r="G20644" s="1">
        <v>0.99991567701777495</v>
      </c>
    </row>
    <row r="20645" spans="1:7">
      <c r="A20645" t="s">
        <v>20646</v>
      </c>
      <c r="B20645" s="2" t="s">
        <v>62535</v>
      </c>
      <c r="C20645" s="2" t="s">
        <v>62536</v>
      </c>
      <c r="D20645" s="6">
        <v>3.5475554010864802E-2</v>
      </c>
      <c r="E20645" s="6">
        <f t="shared" si="323"/>
        <v>3.6622549960980391E-5</v>
      </c>
      <c r="F20645" s="1">
        <v>0.87160154209373997</v>
      </c>
      <c r="G20645" s="1">
        <v>0.99991567701777495</v>
      </c>
    </row>
    <row r="20646" spans="1:7">
      <c r="A20646" t="s">
        <v>20647</v>
      </c>
      <c r="B20646" s="2" t="s">
        <v>62537</v>
      </c>
      <c r="C20646" s="2" t="s">
        <v>62538</v>
      </c>
      <c r="D20646" s="6">
        <v>4.8710277069317097E-2</v>
      </c>
      <c r="E20646" s="6">
        <f t="shared" si="323"/>
        <v>3.6622549960980391E-5</v>
      </c>
      <c r="F20646" s="1">
        <v>0.87164547493217603</v>
      </c>
      <c r="G20646" s="1">
        <v>0.99991567701777495</v>
      </c>
    </row>
    <row r="20647" spans="1:7">
      <c r="A20647" t="s">
        <v>20648</v>
      </c>
      <c r="B20647" s="2" t="s">
        <v>62539</v>
      </c>
      <c r="C20647" s="2" t="s">
        <v>62540</v>
      </c>
      <c r="D20647" s="6">
        <v>7.7448492483522799E-2</v>
      </c>
      <c r="E20647" s="6">
        <f t="shared" si="323"/>
        <v>3.6622549960980391E-5</v>
      </c>
      <c r="F20647" s="1">
        <v>0.87165531210860603</v>
      </c>
      <c r="G20647" s="1">
        <v>0.99991567701777495</v>
      </c>
    </row>
    <row r="20648" spans="1:7">
      <c r="A20648" t="s">
        <v>20649</v>
      </c>
      <c r="B20648" s="2" t="s">
        <v>27863</v>
      </c>
      <c r="C20648" s="2" t="s">
        <v>27864</v>
      </c>
      <c r="D20648" s="6">
        <v>-2.8770007674459201E-2</v>
      </c>
      <c r="E20648" s="6">
        <f t="shared" si="323"/>
        <v>3.6622549960980391E-5</v>
      </c>
      <c r="F20648" s="1">
        <v>0.87170436214384595</v>
      </c>
      <c r="G20648" s="1">
        <v>0.99991567701777495</v>
      </c>
    </row>
    <row r="20649" spans="1:7">
      <c r="A20649" t="s">
        <v>20650</v>
      </c>
      <c r="B20649" s="2" t="s">
        <v>62541</v>
      </c>
      <c r="C20649" s="2" t="s">
        <v>62542</v>
      </c>
      <c r="D20649" s="6">
        <v>0.19363680043676701</v>
      </c>
      <c r="E20649" s="6" t="e">
        <f t="shared" si="323"/>
        <v>#VALUE!</v>
      </c>
      <c r="F20649" s="1">
        <v>0.87171643015678701</v>
      </c>
      <c r="G20649" s="1" t="s">
        <v>599</v>
      </c>
    </row>
    <row r="20650" spans="1:7">
      <c r="A20650" t="s">
        <v>20651</v>
      </c>
      <c r="B20650" s="2" t="s">
        <v>62543</v>
      </c>
      <c r="C20650" s="2" t="s">
        <v>62544</v>
      </c>
      <c r="D20650" s="6">
        <v>-6.8759346634652399E-2</v>
      </c>
      <c r="E20650" s="6">
        <f t="shared" si="323"/>
        <v>3.6622549960980391E-5</v>
      </c>
      <c r="F20650" s="1">
        <v>0.87174047551298794</v>
      </c>
      <c r="G20650" s="1">
        <v>0.99991567701777495</v>
      </c>
    </row>
    <row r="20651" spans="1:7">
      <c r="A20651" t="s">
        <v>20652</v>
      </c>
      <c r="B20651" s="2" t="s">
        <v>62545</v>
      </c>
      <c r="C20651" s="2" t="s">
        <v>62546</v>
      </c>
      <c r="D20651" s="6">
        <v>3.6986403594920003E-2</v>
      </c>
      <c r="E20651" s="6">
        <f t="shared" si="323"/>
        <v>3.6622549960980391E-5</v>
      </c>
      <c r="F20651" s="1">
        <v>0.87178082412856095</v>
      </c>
      <c r="G20651" s="1">
        <v>0.99991567701777495</v>
      </c>
    </row>
    <row r="20652" spans="1:7">
      <c r="A20652" t="s">
        <v>20653</v>
      </c>
      <c r="B20652" s="2" t="s">
        <v>62547</v>
      </c>
      <c r="C20652" s="2" t="s">
        <v>62548</v>
      </c>
      <c r="D20652" s="6">
        <v>-3.3917914993085697E-2</v>
      </c>
      <c r="E20652" s="6">
        <f t="shared" si="323"/>
        <v>3.6622549960980391E-5</v>
      </c>
      <c r="F20652" s="1">
        <v>0.87180264449966804</v>
      </c>
      <c r="G20652" s="1">
        <v>0.99991567701777495</v>
      </c>
    </row>
    <row r="20653" spans="1:7">
      <c r="A20653" t="s">
        <v>20654</v>
      </c>
      <c r="B20653" s="2" t="s">
        <v>62549</v>
      </c>
      <c r="C20653" s="2" t="s">
        <v>62550</v>
      </c>
      <c r="D20653" s="6">
        <v>4.18891154639075E-2</v>
      </c>
      <c r="E20653" s="6">
        <f t="shared" si="323"/>
        <v>3.6622549960980391E-5</v>
      </c>
      <c r="F20653" s="1">
        <v>0.87183636715373902</v>
      </c>
      <c r="G20653" s="1">
        <v>0.99991567701777495</v>
      </c>
    </row>
    <row r="20654" spans="1:7">
      <c r="A20654" t="s">
        <v>20655</v>
      </c>
      <c r="B20654" s="2" t="s">
        <v>62551</v>
      </c>
      <c r="C20654" s="2" t="s">
        <v>24270</v>
      </c>
      <c r="D20654" s="6">
        <v>-7.3975087684246807E-2</v>
      </c>
      <c r="E20654" s="6">
        <f t="shared" si="323"/>
        <v>3.6622549960980391E-5</v>
      </c>
      <c r="F20654" s="1">
        <v>0.87185439807616305</v>
      </c>
      <c r="G20654" s="1">
        <v>0.99991567701777495</v>
      </c>
    </row>
    <row r="20655" spans="1:7">
      <c r="A20655" t="s">
        <v>20656</v>
      </c>
      <c r="B20655" s="2" t="s">
        <v>62552</v>
      </c>
      <c r="C20655" s="2" t="s">
        <v>62553</v>
      </c>
      <c r="D20655" s="6">
        <v>5.2927553360131802E-2</v>
      </c>
      <c r="E20655" s="6">
        <f t="shared" si="323"/>
        <v>3.6622549960980391E-5</v>
      </c>
      <c r="F20655" s="1">
        <v>0.87188335946107198</v>
      </c>
      <c r="G20655" s="1">
        <v>0.99991567701777495</v>
      </c>
    </row>
    <row r="20656" spans="1:7">
      <c r="A20656" t="s">
        <v>20657</v>
      </c>
      <c r="B20656" s="2" t="s">
        <v>62554</v>
      </c>
      <c r="C20656" s="2" t="s">
        <v>62555</v>
      </c>
      <c r="D20656" s="6">
        <v>3.9386877075109197E-2</v>
      </c>
      <c r="E20656" s="6">
        <f t="shared" si="323"/>
        <v>3.6622549960980391E-5</v>
      </c>
      <c r="F20656" s="1">
        <v>0.87205673316229904</v>
      </c>
      <c r="G20656" s="1">
        <v>0.99991567701777495</v>
      </c>
    </row>
    <row r="20657" spans="1:7">
      <c r="A20657" t="s">
        <v>20658</v>
      </c>
      <c r="B20657" s="2" t="s">
        <v>62556</v>
      </c>
      <c r="C20657" s="2" t="s">
        <v>62557</v>
      </c>
      <c r="D20657" s="6">
        <v>3.6056552685074003E-2</v>
      </c>
      <c r="E20657" s="6">
        <f t="shared" si="323"/>
        <v>3.6622549960980391E-5</v>
      </c>
      <c r="F20657" s="1">
        <v>0.87208347784890305</v>
      </c>
      <c r="G20657" s="1">
        <v>0.99991567701777495</v>
      </c>
    </row>
    <row r="20658" spans="1:7">
      <c r="A20658" t="s">
        <v>20659</v>
      </c>
      <c r="B20658" s="2" t="s">
        <v>62558</v>
      </c>
      <c r="C20658" s="2" t="s">
        <v>62559</v>
      </c>
      <c r="D20658" s="6">
        <v>4.9517204820601603E-2</v>
      </c>
      <c r="E20658" s="6">
        <f t="shared" si="323"/>
        <v>3.6622549960980391E-5</v>
      </c>
      <c r="F20658" s="1">
        <v>0.87208595551287804</v>
      </c>
      <c r="G20658" s="1">
        <v>0.99991567701777495</v>
      </c>
    </row>
    <row r="20659" spans="1:7">
      <c r="A20659" t="s">
        <v>20660</v>
      </c>
      <c r="B20659" s="2" t="s">
        <v>62560</v>
      </c>
      <c r="C20659" s="2" t="s">
        <v>62561</v>
      </c>
      <c r="D20659" s="6">
        <v>6.4865066356955298E-2</v>
      </c>
      <c r="E20659" s="6">
        <f t="shared" si="323"/>
        <v>3.6622549960980391E-5</v>
      </c>
      <c r="F20659" s="1">
        <v>0.87214130102918197</v>
      </c>
      <c r="G20659" s="1">
        <v>0.99991567701777495</v>
      </c>
    </row>
    <row r="20660" spans="1:7">
      <c r="A20660" t="s">
        <v>20661</v>
      </c>
      <c r="B20660" s="2" t="s">
        <v>62562</v>
      </c>
      <c r="C20660" s="2" t="s">
        <v>62563</v>
      </c>
      <c r="D20660" s="6">
        <v>-4.94027073675651E-2</v>
      </c>
      <c r="E20660" s="6">
        <f t="shared" si="323"/>
        <v>3.6622549960980391E-5</v>
      </c>
      <c r="F20660" s="1">
        <v>0.87217047471069897</v>
      </c>
      <c r="G20660" s="1">
        <v>0.99991567701777495</v>
      </c>
    </row>
    <row r="20661" spans="1:7">
      <c r="A20661" t="s">
        <v>20662</v>
      </c>
      <c r="B20661" s="2" t="s">
        <v>62564</v>
      </c>
      <c r="C20661" s="2" t="s">
        <v>62565</v>
      </c>
      <c r="D20661" s="6">
        <v>0.26448229097285803</v>
      </c>
      <c r="E20661" s="6" t="e">
        <f t="shared" si="323"/>
        <v>#VALUE!</v>
      </c>
      <c r="F20661" s="1">
        <v>0.87218003995330295</v>
      </c>
      <c r="G20661" s="1" t="s">
        <v>599</v>
      </c>
    </row>
    <row r="20662" spans="1:7">
      <c r="A20662" t="s">
        <v>20663</v>
      </c>
      <c r="B20662" s="2" t="s">
        <v>62566</v>
      </c>
      <c r="C20662" s="2" t="s">
        <v>62567</v>
      </c>
      <c r="D20662" s="6">
        <v>0.26448229097285803</v>
      </c>
      <c r="E20662" s="6" t="e">
        <f t="shared" si="323"/>
        <v>#VALUE!</v>
      </c>
      <c r="F20662" s="1">
        <v>0.87218003995330295</v>
      </c>
      <c r="G20662" s="1" t="s">
        <v>599</v>
      </c>
    </row>
    <row r="20663" spans="1:7">
      <c r="A20663" t="s">
        <v>20664</v>
      </c>
      <c r="B20663" s="2" t="s">
        <v>62568</v>
      </c>
      <c r="C20663" s="2" t="s">
        <v>24270</v>
      </c>
      <c r="D20663" s="6">
        <v>0.26448229097285803</v>
      </c>
      <c r="E20663" s="6" t="e">
        <f t="shared" si="323"/>
        <v>#VALUE!</v>
      </c>
      <c r="F20663" s="1">
        <v>0.87218003995330295</v>
      </c>
      <c r="G20663" s="1" t="s">
        <v>599</v>
      </c>
    </row>
    <row r="20664" spans="1:7">
      <c r="A20664" t="s">
        <v>20665</v>
      </c>
      <c r="B20664" s="2" t="s">
        <v>62569</v>
      </c>
      <c r="C20664" s="2" t="s">
        <v>24270</v>
      </c>
      <c r="D20664" s="6">
        <v>0.26448229097285803</v>
      </c>
      <c r="E20664" s="6" t="e">
        <f t="shared" si="323"/>
        <v>#VALUE!</v>
      </c>
      <c r="F20664" s="1">
        <v>0.87218003995330295</v>
      </c>
      <c r="G20664" s="1" t="s">
        <v>599</v>
      </c>
    </row>
    <row r="20665" spans="1:7">
      <c r="A20665" t="s">
        <v>20666</v>
      </c>
      <c r="B20665" s="2" t="s">
        <v>62570</v>
      </c>
      <c r="C20665" s="2" t="s">
        <v>62571</v>
      </c>
      <c r="D20665" s="6">
        <v>0.163880717418107</v>
      </c>
      <c r="E20665" s="6" t="e">
        <f t="shared" si="323"/>
        <v>#VALUE!</v>
      </c>
      <c r="F20665" s="1">
        <v>0.87218528028199005</v>
      </c>
      <c r="G20665" s="1" t="s">
        <v>599</v>
      </c>
    </row>
    <row r="20666" spans="1:7">
      <c r="A20666" t="s">
        <v>20667</v>
      </c>
      <c r="B20666" s="2" t="s">
        <v>62572</v>
      </c>
      <c r="C20666" s="2" t="s">
        <v>62573</v>
      </c>
      <c r="D20666" s="6">
        <v>2.68589311514143E-2</v>
      </c>
      <c r="E20666" s="6">
        <f t="shared" si="323"/>
        <v>3.6622549960980391E-5</v>
      </c>
      <c r="F20666" s="1">
        <v>0.87221143579612603</v>
      </c>
      <c r="G20666" s="1">
        <v>0.99991567701777495</v>
      </c>
    </row>
    <row r="20667" spans="1:7">
      <c r="A20667" t="s">
        <v>20668</v>
      </c>
      <c r="B20667" s="2" t="s">
        <v>62574</v>
      </c>
      <c r="C20667" s="2" t="s">
        <v>62575</v>
      </c>
      <c r="D20667" s="6">
        <v>6.8989248423533794E-2</v>
      </c>
      <c r="E20667" s="6">
        <f t="shared" si="323"/>
        <v>3.6622549960980391E-5</v>
      </c>
      <c r="F20667" s="1">
        <v>0.87225616287852803</v>
      </c>
      <c r="G20667" s="1">
        <v>0.99991567701777495</v>
      </c>
    </row>
    <row r="20668" spans="1:7">
      <c r="A20668" t="s">
        <v>20669</v>
      </c>
      <c r="B20668" s="2" t="s">
        <v>62576</v>
      </c>
      <c r="C20668" s="2" t="s">
        <v>62577</v>
      </c>
      <c r="D20668" s="6">
        <v>-3.4208673322260803E-2</v>
      </c>
      <c r="E20668" s="6">
        <f t="shared" si="323"/>
        <v>3.6622549960980391E-5</v>
      </c>
      <c r="F20668" s="1">
        <v>0.87226304146535105</v>
      </c>
      <c r="G20668" s="1">
        <v>0.99991567701777495</v>
      </c>
    </row>
    <row r="20669" spans="1:7">
      <c r="A20669" t="s">
        <v>20670</v>
      </c>
      <c r="B20669" s="2" t="s">
        <v>62578</v>
      </c>
      <c r="C20669" s="2" t="s">
        <v>62579</v>
      </c>
      <c r="D20669" s="6">
        <v>2.7589597210863799E-2</v>
      </c>
      <c r="E20669" s="6">
        <f t="shared" si="323"/>
        <v>3.6622549960980391E-5</v>
      </c>
      <c r="F20669" s="1">
        <v>0.87227051959162705</v>
      </c>
      <c r="G20669" s="1">
        <v>0.99991567701777495</v>
      </c>
    </row>
    <row r="20670" spans="1:7">
      <c r="A20670" t="s">
        <v>20671</v>
      </c>
      <c r="B20670" s="2" t="s">
        <v>62580</v>
      </c>
      <c r="C20670" s="2" t="s">
        <v>62581</v>
      </c>
      <c r="D20670" s="6">
        <v>-2.77116399036735E-2</v>
      </c>
      <c r="E20670" s="6">
        <f t="shared" si="323"/>
        <v>3.6622549960980391E-5</v>
      </c>
      <c r="F20670" s="1">
        <v>0.87228149739326499</v>
      </c>
      <c r="G20670" s="1">
        <v>0.99991567701777495</v>
      </c>
    </row>
    <row r="20671" spans="1:7">
      <c r="A20671" t="s">
        <v>20672</v>
      </c>
      <c r="B20671" s="2" t="s">
        <v>62582</v>
      </c>
      <c r="C20671" s="2" t="s">
        <v>24270</v>
      </c>
      <c r="D20671" s="6">
        <v>9.1779376415392105E-2</v>
      </c>
      <c r="E20671" s="6">
        <f t="shared" si="323"/>
        <v>3.6622549960980391E-5</v>
      </c>
      <c r="F20671" s="1">
        <v>0.87228733029274697</v>
      </c>
      <c r="G20671" s="1">
        <v>0.99991567701777495</v>
      </c>
    </row>
    <row r="20672" spans="1:7">
      <c r="A20672" t="s">
        <v>20673</v>
      </c>
      <c r="B20672" s="2" t="s">
        <v>62583</v>
      </c>
      <c r="C20672" s="2" t="s">
        <v>24270</v>
      </c>
      <c r="D20672" s="6">
        <v>-0.18692849843894599</v>
      </c>
      <c r="E20672" s="6" t="e">
        <f t="shared" si="323"/>
        <v>#VALUE!</v>
      </c>
      <c r="F20672" s="1">
        <v>0.87230197815805199</v>
      </c>
      <c r="G20672" s="1" t="s">
        <v>599</v>
      </c>
    </row>
    <row r="20673" spans="1:7">
      <c r="A20673" t="s">
        <v>20674</v>
      </c>
      <c r="B20673" s="2" t="s">
        <v>62584</v>
      </c>
      <c r="C20673" s="2" t="s">
        <v>62585</v>
      </c>
      <c r="D20673" s="6">
        <v>7.9793716136392107E-2</v>
      </c>
      <c r="E20673" s="6">
        <f t="shared" si="323"/>
        <v>3.6622549960980391E-5</v>
      </c>
      <c r="F20673" s="1">
        <v>0.87233944843961897</v>
      </c>
      <c r="G20673" s="1">
        <v>0.99991567701777495</v>
      </c>
    </row>
    <row r="20674" spans="1:7">
      <c r="A20674" t="s">
        <v>20675</v>
      </c>
      <c r="B20674" s="2" t="s">
        <v>48310</v>
      </c>
      <c r="C20674" s="2" t="s">
        <v>48311</v>
      </c>
      <c r="D20674" s="6">
        <v>0.117070955372507</v>
      </c>
      <c r="E20674" s="6">
        <f t="shared" si="323"/>
        <v>3.6622549960980391E-5</v>
      </c>
      <c r="F20674" s="1">
        <v>0.87235859072828903</v>
      </c>
      <c r="G20674" s="1">
        <v>0.99991567701777495</v>
      </c>
    </row>
    <row r="20675" spans="1:7">
      <c r="A20675" t="s">
        <v>20676</v>
      </c>
      <c r="B20675" s="2" t="s">
        <v>62586</v>
      </c>
      <c r="C20675" s="2" t="s">
        <v>62587</v>
      </c>
      <c r="D20675" s="6">
        <v>3.7128052456666297E-2</v>
      </c>
      <c r="E20675" s="6">
        <f t="shared" ref="E20675:E20738" si="324">-LOG10(G20675)</f>
        <v>3.6622549960980391E-5</v>
      </c>
      <c r="F20675" s="1">
        <v>0.872392592869765</v>
      </c>
      <c r="G20675" s="1">
        <v>0.99991567701777495</v>
      </c>
    </row>
    <row r="20676" spans="1:7">
      <c r="A20676" t="s">
        <v>20677</v>
      </c>
      <c r="B20676" s="2" t="s">
        <v>62588</v>
      </c>
      <c r="C20676" s="2" t="s">
        <v>62589</v>
      </c>
      <c r="D20676" s="6">
        <v>4.5557178718444599E-2</v>
      </c>
      <c r="E20676" s="6">
        <f t="shared" si="324"/>
        <v>3.6622549960980391E-5</v>
      </c>
      <c r="F20676" s="1">
        <v>0.87239330307686702</v>
      </c>
      <c r="G20676" s="1">
        <v>0.99991567701777495</v>
      </c>
    </row>
    <row r="20677" spans="1:7">
      <c r="A20677" t="s">
        <v>20678</v>
      </c>
      <c r="B20677" s="2" t="s">
        <v>62590</v>
      </c>
      <c r="C20677" s="2" t="s">
        <v>62591</v>
      </c>
      <c r="D20677" s="6">
        <v>4.2614051996635399E-2</v>
      </c>
      <c r="E20677" s="6">
        <f t="shared" si="324"/>
        <v>3.6622549960980391E-5</v>
      </c>
      <c r="F20677" s="1">
        <v>0.87239939275029099</v>
      </c>
      <c r="G20677" s="1">
        <v>0.99991567701777495</v>
      </c>
    </row>
    <row r="20678" spans="1:7">
      <c r="A20678" t="s">
        <v>20679</v>
      </c>
      <c r="B20678" s="2" t="s">
        <v>62592</v>
      </c>
      <c r="C20678" s="2" t="s">
        <v>62593</v>
      </c>
      <c r="D20678" s="6">
        <v>7.4712930852029194E-2</v>
      </c>
      <c r="E20678" s="6">
        <f t="shared" si="324"/>
        <v>3.6622549960980391E-5</v>
      </c>
      <c r="F20678" s="1">
        <v>0.87246838386138903</v>
      </c>
      <c r="G20678" s="1">
        <v>0.99991567701777495</v>
      </c>
    </row>
    <row r="20679" spans="1:7">
      <c r="A20679" t="s">
        <v>20680</v>
      </c>
      <c r="B20679" s="2" t="s">
        <v>62594</v>
      </c>
      <c r="C20679" s="2" t="s">
        <v>62595</v>
      </c>
      <c r="D20679" s="6">
        <v>0.119200902667391</v>
      </c>
      <c r="E20679" s="6">
        <f t="shared" si="324"/>
        <v>3.6622549960980391E-5</v>
      </c>
      <c r="F20679" s="1">
        <v>0.87248323785752002</v>
      </c>
      <c r="G20679" s="1">
        <v>0.99991567701777495</v>
      </c>
    </row>
    <row r="20680" spans="1:7">
      <c r="A20680" t="s">
        <v>20681</v>
      </c>
      <c r="B20680" s="2" t="s">
        <v>62596</v>
      </c>
      <c r="C20680" s="2" t="s">
        <v>62597</v>
      </c>
      <c r="D20680" s="6">
        <v>-3.6820677613469903E-2</v>
      </c>
      <c r="E20680" s="6">
        <f t="shared" si="324"/>
        <v>3.6622549960980391E-5</v>
      </c>
      <c r="F20680" s="1">
        <v>0.87251720686624301</v>
      </c>
      <c r="G20680" s="1">
        <v>0.99991567701777495</v>
      </c>
    </row>
    <row r="20681" spans="1:7">
      <c r="A20681" t="s">
        <v>20682</v>
      </c>
      <c r="B20681" s="2" t="s">
        <v>62598</v>
      </c>
      <c r="C20681" s="2" t="s">
        <v>62599</v>
      </c>
      <c r="D20681" s="6">
        <v>6.06393017397103E-2</v>
      </c>
      <c r="E20681" s="6">
        <f t="shared" si="324"/>
        <v>3.6622549960980391E-5</v>
      </c>
      <c r="F20681" s="1">
        <v>0.87253879910210697</v>
      </c>
      <c r="G20681" s="1">
        <v>0.99991567701777495</v>
      </c>
    </row>
    <row r="20682" spans="1:7">
      <c r="A20682" t="s">
        <v>20683</v>
      </c>
      <c r="B20682" s="2" t="s">
        <v>62600</v>
      </c>
      <c r="C20682" s="2" t="s">
        <v>62601</v>
      </c>
      <c r="D20682" s="6">
        <v>-0.16405831808920299</v>
      </c>
      <c r="E20682" s="6" t="e">
        <f t="shared" si="324"/>
        <v>#VALUE!</v>
      </c>
      <c r="F20682" s="1">
        <v>0.87259728074083598</v>
      </c>
      <c r="G20682" s="1" t="s">
        <v>599</v>
      </c>
    </row>
    <row r="20683" spans="1:7">
      <c r="A20683" t="s">
        <v>20684</v>
      </c>
      <c r="B20683" s="2" t="s">
        <v>62602</v>
      </c>
      <c r="C20683" s="2" t="s">
        <v>62603</v>
      </c>
      <c r="D20683" s="6">
        <v>-0.16405831808920299</v>
      </c>
      <c r="E20683" s="6" t="e">
        <f t="shared" si="324"/>
        <v>#VALUE!</v>
      </c>
      <c r="F20683" s="1">
        <v>0.87259728074083598</v>
      </c>
      <c r="G20683" s="1" t="s">
        <v>599</v>
      </c>
    </row>
    <row r="20684" spans="1:7">
      <c r="A20684" t="s">
        <v>20685</v>
      </c>
      <c r="B20684" s="2" t="s">
        <v>62604</v>
      </c>
      <c r="C20684" s="2" t="s">
        <v>62605</v>
      </c>
      <c r="D20684" s="6">
        <v>0.102501958721088</v>
      </c>
      <c r="E20684" s="6">
        <f t="shared" si="324"/>
        <v>3.6622549960980391E-5</v>
      </c>
      <c r="F20684" s="1">
        <v>0.87260298252378199</v>
      </c>
      <c r="G20684" s="1">
        <v>0.99991567701777495</v>
      </c>
    </row>
    <row r="20685" spans="1:7">
      <c r="A20685" t="s">
        <v>20686</v>
      </c>
      <c r="B20685" s="2" t="s">
        <v>33968</v>
      </c>
      <c r="C20685" s="2" t="s">
        <v>33969</v>
      </c>
      <c r="D20685" s="6">
        <v>-0.118956402306576</v>
      </c>
      <c r="E20685" s="6">
        <f t="shared" si="324"/>
        <v>3.6622549960980391E-5</v>
      </c>
      <c r="F20685" s="1">
        <v>0.87274653126033697</v>
      </c>
      <c r="G20685" s="1">
        <v>0.99991567701777495</v>
      </c>
    </row>
    <row r="20686" spans="1:7">
      <c r="A20686" t="s">
        <v>20687</v>
      </c>
      <c r="B20686" s="2" t="s">
        <v>62606</v>
      </c>
      <c r="C20686" s="2" t="s">
        <v>24270</v>
      </c>
      <c r="D20686" s="6">
        <v>0.27739306942589098</v>
      </c>
      <c r="E20686" s="6" t="e">
        <f t="shared" si="324"/>
        <v>#VALUE!</v>
      </c>
      <c r="F20686" s="1">
        <v>0.87276295818740102</v>
      </c>
      <c r="G20686" s="1" t="s">
        <v>599</v>
      </c>
    </row>
    <row r="20687" spans="1:7">
      <c r="A20687" t="s">
        <v>20688</v>
      </c>
      <c r="B20687" s="2" t="s">
        <v>62607</v>
      </c>
      <c r="C20687" s="2" t="s">
        <v>24270</v>
      </c>
      <c r="D20687" s="6">
        <v>0.27739306942589098</v>
      </c>
      <c r="E20687" s="6" t="e">
        <f t="shared" si="324"/>
        <v>#VALUE!</v>
      </c>
      <c r="F20687" s="1">
        <v>0.87276295818740102</v>
      </c>
      <c r="G20687" s="1" t="s">
        <v>599</v>
      </c>
    </row>
    <row r="20688" spans="1:7">
      <c r="A20688" t="s">
        <v>20689</v>
      </c>
      <c r="B20688" s="2" t="s">
        <v>62608</v>
      </c>
      <c r="C20688" s="2" t="s">
        <v>62609</v>
      </c>
      <c r="D20688" s="6">
        <v>-2.1711655694212899E-2</v>
      </c>
      <c r="E20688" s="6">
        <f t="shared" si="324"/>
        <v>3.6622549960980391E-5</v>
      </c>
      <c r="F20688" s="1">
        <v>0.872806234005159</v>
      </c>
      <c r="G20688" s="1">
        <v>0.99991567701777495</v>
      </c>
    </row>
    <row r="20689" spans="1:7">
      <c r="A20689" t="s">
        <v>20690</v>
      </c>
      <c r="B20689" s="2" t="s">
        <v>62610</v>
      </c>
      <c r="C20689" s="2" t="s">
        <v>62611</v>
      </c>
      <c r="D20689" s="6">
        <v>-3.5728829440377398E-2</v>
      </c>
      <c r="E20689" s="6">
        <f t="shared" si="324"/>
        <v>3.6622549960980391E-5</v>
      </c>
      <c r="F20689" s="1">
        <v>0.87281204912242505</v>
      </c>
      <c r="G20689" s="1">
        <v>0.99991567701777495</v>
      </c>
    </row>
    <row r="20690" spans="1:7">
      <c r="A20690" t="s">
        <v>20691</v>
      </c>
      <c r="B20690" s="2" t="s">
        <v>51321</v>
      </c>
      <c r="C20690" s="2" t="s">
        <v>51322</v>
      </c>
      <c r="D20690" s="6">
        <v>4.2301016223112199E-2</v>
      </c>
      <c r="E20690" s="6">
        <f t="shared" si="324"/>
        <v>3.6622549960980391E-5</v>
      </c>
      <c r="F20690" s="1">
        <v>0.87287799717966896</v>
      </c>
      <c r="G20690" s="1">
        <v>0.99991567701777495</v>
      </c>
    </row>
    <row r="20691" spans="1:7">
      <c r="A20691" t="s">
        <v>20692</v>
      </c>
      <c r="B20691" s="2" t="s">
        <v>62612</v>
      </c>
      <c r="C20691" s="2" t="s">
        <v>62613</v>
      </c>
      <c r="D20691" s="6">
        <v>4.1331993394895399E-2</v>
      </c>
      <c r="E20691" s="6">
        <f t="shared" si="324"/>
        <v>3.6622549960980391E-5</v>
      </c>
      <c r="F20691" s="1">
        <v>0.872917140211524</v>
      </c>
      <c r="G20691" s="1">
        <v>0.99991567701777495</v>
      </c>
    </row>
    <row r="20692" spans="1:7">
      <c r="A20692" t="s">
        <v>20693</v>
      </c>
      <c r="B20692" s="2" t="s">
        <v>62614</v>
      </c>
      <c r="C20692" s="2" t="s">
        <v>24270</v>
      </c>
      <c r="D20692" s="6">
        <v>7.0621288430206999E-2</v>
      </c>
      <c r="E20692" s="6">
        <f t="shared" si="324"/>
        <v>3.6622549960980391E-5</v>
      </c>
      <c r="F20692" s="1">
        <v>0.87294945122505796</v>
      </c>
      <c r="G20692" s="1">
        <v>0.99991567701777495</v>
      </c>
    </row>
    <row r="20693" spans="1:7">
      <c r="A20693" t="s">
        <v>20694</v>
      </c>
      <c r="B20693" s="2" t="s">
        <v>62615</v>
      </c>
      <c r="C20693" s="2" t="s">
        <v>62616</v>
      </c>
      <c r="D20693" s="6">
        <v>-4.07236047217669E-2</v>
      </c>
      <c r="E20693" s="6">
        <f t="shared" si="324"/>
        <v>3.6622549960980391E-5</v>
      </c>
      <c r="F20693" s="1">
        <v>0.87307437001653498</v>
      </c>
      <c r="G20693" s="1">
        <v>0.99991567701777495</v>
      </c>
    </row>
    <row r="20694" spans="1:7">
      <c r="A20694" t="s">
        <v>20695</v>
      </c>
      <c r="B20694" s="2" t="s">
        <v>62617</v>
      </c>
      <c r="C20694" s="2" t="s">
        <v>62618</v>
      </c>
      <c r="D20694" s="6">
        <v>7.3586074985518904E-2</v>
      </c>
      <c r="E20694" s="6">
        <f t="shared" si="324"/>
        <v>3.6622549960980391E-5</v>
      </c>
      <c r="F20694" s="1">
        <v>0.87308794163578896</v>
      </c>
      <c r="G20694" s="1">
        <v>0.99991567701777495</v>
      </c>
    </row>
    <row r="20695" spans="1:7">
      <c r="A20695" t="s">
        <v>20696</v>
      </c>
      <c r="B20695" s="2" t="s">
        <v>62619</v>
      </c>
      <c r="C20695" s="2" t="s">
        <v>62620</v>
      </c>
      <c r="D20695" s="6">
        <v>9.0175663096742006E-2</v>
      </c>
      <c r="E20695" s="6">
        <f t="shared" si="324"/>
        <v>3.6622549960980391E-5</v>
      </c>
      <c r="F20695" s="1">
        <v>0.873111941261285</v>
      </c>
      <c r="G20695" s="1">
        <v>0.99991567701777495</v>
      </c>
    </row>
    <row r="20696" spans="1:7">
      <c r="A20696" t="s">
        <v>20697</v>
      </c>
      <c r="B20696" s="2" t="s">
        <v>62621</v>
      </c>
      <c r="C20696" s="2" t="s">
        <v>62622</v>
      </c>
      <c r="D20696" s="6">
        <v>7.1571036973765406E-2</v>
      </c>
      <c r="E20696" s="6">
        <f t="shared" si="324"/>
        <v>3.6622549960980391E-5</v>
      </c>
      <c r="F20696" s="1">
        <v>0.87311482424012399</v>
      </c>
      <c r="G20696" s="1">
        <v>0.99991567701777495</v>
      </c>
    </row>
    <row r="20697" spans="1:7">
      <c r="A20697" t="s">
        <v>20698</v>
      </c>
      <c r="B20697" s="2" t="s">
        <v>62623</v>
      </c>
      <c r="C20697" s="2" t="s">
        <v>62624</v>
      </c>
      <c r="D20697" s="6">
        <v>0.27655801847314798</v>
      </c>
      <c r="E20697" s="6" t="e">
        <f t="shared" si="324"/>
        <v>#VALUE!</v>
      </c>
      <c r="F20697" s="1">
        <v>0.87312614829305801</v>
      </c>
      <c r="G20697" s="1" t="s">
        <v>599</v>
      </c>
    </row>
    <row r="20698" spans="1:7">
      <c r="A20698" t="s">
        <v>20699</v>
      </c>
      <c r="B20698" s="2" t="s">
        <v>62625</v>
      </c>
      <c r="C20698" s="2" t="s">
        <v>62626</v>
      </c>
      <c r="D20698" s="6">
        <v>0.27655801847314798</v>
      </c>
      <c r="E20698" s="6" t="e">
        <f t="shared" si="324"/>
        <v>#VALUE!</v>
      </c>
      <c r="F20698" s="1">
        <v>0.87312614829305801</v>
      </c>
      <c r="G20698" s="1" t="s">
        <v>599</v>
      </c>
    </row>
    <row r="20699" spans="1:7">
      <c r="A20699" t="s">
        <v>20700</v>
      </c>
      <c r="B20699" s="2" t="s">
        <v>62627</v>
      </c>
      <c r="C20699" s="2" t="s">
        <v>62628</v>
      </c>
      <c r="D20699" s="6">
        <v>3.7741917525430997E-2</v>
      </c>
      <c r="E20699" s="6">
        <f t="shared" si="324"/>
        <v>3.6622549960980391E-5</v>
      </c>
      <c r="F20699" s="1">
        <v>0.87312724790172003</v>
      </c>
      <c r="G20699" s="1">
        <v>0.99991567701777495</v>
      </c>
    </row>
    <row r="20700" spans="1:7">
      <c r="A20700" t="s">
        <v>20701</v>
      </c>
      <c r="B20700" s="2" t="s">
        <v>24644</v>
      </c>
      <c r="C20700" s="2" t="s">
        <v>24270</v>
      </c>
      <c r="D20700" s="6">
        <v>-9.2789594456741994E-2</v>
      </c>
      <c r="E20700" s="6">
        <f t="shared" si="324"/>
        <v>3.6622549960980391E-5</v>
      </c>
      <c r="F20700" s="1">
        <v>0.87316506071669497</v>
      </c>
      <c r="G20700" s="1">
        <v>0.99991567701777495</v>
      </c>
    </row>
    <row r="20701" spans="1:7">
      <c r="A20701" t="s">
        <v>20702</v>
      </c>
      <c r="B20701" s="2" t="s">
        <v>62629</v>
      </c>
      <c r="C20701" s="2" t="s">
        <v>62630</v>
      </c>
      <c r="D20701" s="6">
        <v>-0.122800936458377</v>
      </c>
      <c r="E20701" s="6">
        <f t="shared" si="324"/>
        <v>3.6622549960980391E-5</v>
      </c>
      <c r="F20701" s="1">
        <v>0.873338384023158</v>
      </c>
      <c r="G20701" s="1">
        <v>0.99991567701777495</v>
      </c>
    </row>
    <row r="20702" spans="1:7">
      <c r="A20702" t="s">
        <v>20703</v>
      </c>
      <c r="B20702" s="2" t="s">
        <v>62631</v>
      </c>
      <c r="C20702" s="2" t="s">
        <v>62632</v>
      </c>
      <c r="D20702" s="6">
        <v>-4.3279782703103301E-2</v>
      </c>
      <c r="E20702" s="6">
        <f t="shared" si="324"/>
        <v>3.6622549960980391E-5</v>
      </c>
      <c r="F20702" s="1">
        <v>0.87335617465102799</v>
      </c>
      <c r="G20702" s="1">
        <v>0.99991567701777495</v>
      </c>
    </row>
    <row r="20703" spans="1:7">
      <c r="A20703" t="s">
        <v>20704</v>
      </c>
      <c r="B20703" s="2" t="s">
        <v>62633</v>
      </c>
      <c r="C20703" s="2" t="s">
        <v>62634</v>
      </c>
      <c r="D20703" s="6">
        <v>2.5830016332637502E-2</v>
      </c>
      <c r="E20703" s="6">
        <f t="shared" si="324"/>
        <v>3.6622549960980391E-5</v>
      </c>
      <c r="F20703" s="1">
        <v>0.87337821315762099</v>
      </c>
      <c r="G20703" s="1">
        <v>0.99991567701777495</v>
      </c>
    </row>
    <row r="20704" spans="1:7">
      <c r="A20704" t="s">
        <v>20705</v>
      </c>
      <c r="B20704" s="2" t="s">
        <v>62635</v>
      </c>
      <c r="C20704" s="2" t="s">
        <v>62636</v>
      </c>
      <c r="D20704" s="6">
        <v>0.26708055258834401</v>
      </c>
      <c r="E20704" s="6" t="e">
        <f t="shared" si="324"/>
        <v>#VALUE!</v>
      </c>
      <c r="F20704" s="1">
        <v>0.87340857015340001</v>
      </c>
      <c r="G20704" s="1" t="s">
        <v>599</v>
      </c>
    </row>
    <row r="20705" spans="1:7">
      <c r="A20705" t="s">
        <v>20706</v>
      </c>
      <c r="B20705" s="2" t="s">
        <v>62637</v>
      </c>
      <c r="C20705" s="2" t="s">
        <v>62638</v>
      </c>
      <c r="D20705" s="6">
        <v>0.26708055258834401</v>
      </c>
      <c r="E20705" s="6" t="e">
        <f t="shared" si="324"/>
        <v>#VALUE!</v>
      </c>
      <c r="F20705" s="1">
        <v>0.87340857015340001</v>
      </c>
      <c r="G20705" s="1" t="s">
        <v>599</v>
      </c>
    </row>
    <row r="20706" spans="1:7">
      <c r="A20706" t="s">
        <v>20707</v>
      </c>
      <c r="B20706" s="2" t="s">
        <v>62639</v>
      </c>
      <c r="C20706" s="2" t="s">
        <v>62640</v>
      </c>
      <c r="D20706" s="6">
        <v>0.101104398956942</v>
      </c>
      <c r="E20706" s="6">
        <f t="shared" si="324"/>
        <v>3.6622549960980391E-5</v>
      </c>
      <c r="F20706" s="1">
        <v>0.87345431524963002</v>
      </c>
      <c r="G20706" s="1">
        <v>0.99991567701777495</v>
      </c>
    </row>
    <row r="20707" spans="1:7">
      <c r="A20707" t="s">
        <v>20708</v>
      </c>
      <c r="B20707" s="2" t="s">
        <v>62641</v>
      </c>
      <c r="C20707" s="2" t="s">
        <v>62642</v>
      </c>
      <c r="D20707" s="6">
        <v>0.124154582667654</v>
      </c>
      <c r="E20707" s="6">
        <f t="shared" si="324"/>
        <v>3.6622549960980391E-5</v>
      </c>
      <c r="F20707" s="1">
        <v>0.87345933788900898</v>
      </c>
      <c r="G20707" s="1">
        <v>0.99991567701777495</v>
      </c>
    </row>
    <row r="20708" spans="1:7">
      <c r="A20708" t="s">
        <v>20709</v>
      </c>
      <c r="B20708" s="2" t="s">
        <v>62643</v>
      </c>
      <c r="C20708" s="2" t="s">
        <v>62644</v>
      </c>
      <c r="D20708" s="6">
        <v>0.115339256152861</v>
      </c>
      <c r="E20708" s="6">
        <f t="shared" si="324"/>
        <v>3.6622549960980391E-5</v>
      </c>
      <c r="F20708" s="1">
        <v>0.87351805055554599</v>
      </c>
      <c r="G20708" s="1">
        <v>0.99991567701777495</v>
      </c>
    </row>
    <row r="20709" spans="1:7">
      <c r="A20709" t="s">
        <v>20710</v>
      </c>
      <c r="B20709" s="2" t="s">
        <v>62645</v>
      </c>
      <c r="C20709" s="2" t="s">
        <v>62646</v>
      </c>
      <c r="D20709" s="6">
        <v>-5.3350209696937198E-2</v>
      </c>
      <c r="E20709" s="6">
        <f t="shared" si="324"/>
        <v>3.6622549960980391E-5</v>
      </c>
      <c r="F20709" s="1">
        <v>0.87352268284980805</v>
      </c>
      <c r="G20709" s="1">
        <v>0.99991567701777495</v>
      </c>
    </row>
    <row r="20710" spans="1:7">
      <c r="A20710" t="s">
        <v>20711</v>
      </c>
      <c r="B20710" s="2" t="s">
        <v>62647</v>
      </c>
      <c r="C20710" s="2" t="s">
        <v>62648</v>
      </c>
      <c r="D20710" s="6">
        <v>0.16266474084881799</v>
      </c>
      <c r="E20710" s="6">
        <f t="shared" si="324"/>
        <v>3.6622549960980391E-5</v>
      </c>
      <c r="F20710" s="1">
        <v>0.873530511164475</v>
      </c>
      <c r="G20710" s="1">
        <v>0.99991567701777495</v>
      </c>
    </row>
    <row r="20711" spans="1:7">
      <c r="A20711" t="s">
        <v>20712</v>
      </c>
      <c r="B20711" s="2" t="s">
        <v>62649</v>
      </c>
      <c r="C20711" s="2" t="s">
        <v>24270</v>
      </c>
      <c r="D20711" s="6">
        <v>-0.13117218411312201</v>
      </c>
      <c r="E20711" s="6">
        <f t="shared" si="324"/>
        <v>3.6622549960980391E-5</v>
      </c>
      <c r="F20711" s="1">
        <v>0.87363240252757501</v>
      </c>
      <c r="G20711" s="1">
        <v>0.99991567701777495</v>
      </c>
    </row>
    <row r="20712" spans="1:7">
      <c r="A20712" t="s">
        <v>20713</v>
      </c>
      <c r="B20712" s="2" t="s">
        <v>62650</v>
      </c>
      <c r="C20712" s="2" t="s">
        <v>24270</v>
      </c>
      <c r="D20712" s="6">
        <v>-0.12849029408684101</v>
      </c>
      <c r="E20712" s="6">
        <f t="shared" si="324"/>
        <v>3.6622549960980391E-5</v>
      </c>
      <c r="F20712" s="1">
        <v>0.87364748773325396</v>
      </c>
      <c r="G20712" s="1">
        <v>0.99991567701777495</v>
      </c>
    </row>
    <row r="20713" spans="1:7">
      <c r="A20713" t="s">
        <v>20714</v>
      </c>
      <c r="B20713" s="2" t="s">
        <v>62651</v>
      </c>
      <c r="C20713" s="2" t="s">
        <v>24270</v>
      </c>
      <c r="D20713" s="6">
        <v>-0.13001565436043899</v>
      </c>
      <c r="E20713" s="6">
        <f t="shared" si="324"/>
        <v>3.6622549960980391E-5</v>
      </c>
      <c r="F20713" s="1">
        <v>0.87364779432161499</v>
      </c>
      <c r="G20713" s="1">
        <v>0.99991567701777495</v>
      </c>
    </row>
    <row r="20714" spans="1:7">
      <c r="A20714" t="s">
        <v>20715</v>
      </c>
      <c r="B20714" s="2" t="s">
        <v>62652</v>
      </c>
      <c r="C20714" s="2" t="s">
        <v>62653</v>
      </c>
      <c r="D20714" s="6">
        <v>-8.1443156376318104E-2</v>
      </c>
      <c r="E20714" s="6">
        <f t="shared" si="324"/>
        <v>3.6622549960980391E-5</v>
      </c>
      <c r="F20714" s="1">
        <v>0.87374614408500295</v>
      </c>
      <c r="G20714" s="1">
        <v>0.99991567701777495</v>
      </c>
    </row>
    <row r="20715" spans="1:7">
      <c r="A20715" t="s">
        <v>20716</v>
      </c>
      <c r="B20715" s="2" t="s">
        <v>62654</v>
      </c>
      <c r="C20715" s="2" t="s">
        <v>62655</v>
      </c>
      <c r="D20715" s="6">
        <v>-5.0915922023574103E-2</v>
      </c>
      <c r="E20715" s="6">
        <f t="shared" si="324"/>
        <v>3.6622549960980391E-5</v>
      </c>
      <c r="F20715" s="1">
        <v>0.87375636181156702</v>
      </c>
      <c r="G20715" s="1">
        <v>0.99991567701777495</v>
      </c>
    </row>
    <row r="20716" spans="1:7">
      <c r="A20716" t="s">
        <v>20717</v>
      </c>
      <c r="B20716" s="2" t="s">
        <v>62656</v>
      </c>
      <c r="C20716" s="2" t="s">
        <v>62657</v>
      </c>
      <c r="D20716" s="6">
        <v>-0.126390640635586</v>
      </c>
      <c r="E20716" s="6">
        <f t="shared" si="324"/>
        <v>3.6622549960980391E-5</v>
      </c>
      <c r="F20716" s="1">
        <v>0.87380977933571702</v>
      </c>
      <c r="G20716" s="1">
        <v>0.99991567701777495</v>
      </c>
    </row>
    <row r="20717" spans="1:7">
      <c r="A20717" t="s">
        <v>20718</v>
      </c>
      <c r="B20717" s="2" t="s">
        <v>62658</v>
      </c>
      <c r="C20717" s="2" t="s">
        <v>62659</v>
      </c>
      <c r="D20717" s="6">
        <v>2.67051066321407E-2</v>
      </c>
      <c r="E20717" s="6">
        <f t="shared" si="324"/>
        <v>3.6622549960980391E-5</v>
      </c>
      <c r="F20717" s="1">
        <v>0.87384374660800701</v>
      </c>
      <c r="G20717" s="1">
        <v>0.99991567701777495</v>
      </c>
    </row>
    <row r="20718" spans="1:7">
      <c r="A20718" t="s">
        <v>20719</v>
      </c>
      <c r="B20718" s="2" t="s">
        <v>62660</v>
      </c>
      <c r="C20718" s="2" t="s">
        <v>62661</v>
      </c>
      <c r="D20718" s="6">
        <v>-5.7244243355449802E-2</v>
      </c>
      <c r="E20718" s="6">
        <f t="shared" si="324"/>
        <v>3.6622549960980391E-5</v>
      </c>
      <c r="F20718" s="1">
        <v>0.87400802853207105</v>
      </c>
      <c r="G20718" s="1">
        <v>0.99991567701777495</v>
      </c>
    </row>
    <row r="20719" spans="1:7">
      <c r="A20719" t="s">
        <v>20720</v>
      </c>
      <c r="B20719" s="2" t="s">
        <v>62662</v>
      </c>
      <c r="C20719" s="2" t="s">
        <v>62663</v>
      </c>
      <c r="D20719" s="6">
        <v>8.3376274561119498E-2</v>
      </c>
      <c r="E20719" s="6">
        <f t="shared" si="324"/>
        <v>3.6622549960980391E-5</v>
      </c>
      <c r="F20719" s="1">
        <v>0.87402245175759796</v>
      </c>
      <c r="G20719" s="1">
        <v>0.99991567701777495</v>
      </c>
    </row>
    <row r="20720" spans="1:7">
      <c r="A20720" t="s">
        <v>20721</v>
      </c>
      <c r="B20720" s="2" t="s">
        <v>62664</v>
      </c>
      <c r="C20720" s="2" t="s">
        <v>24270</v>
      </c>
      <c r="D20720" s="6">
        <v>0.213476159878594</v>
      </c>
      <c r="E20720" s="6" t="e">
        <f t="shared" si="324"/>
        <v>#VALUE!</v>
      </c>
      <c r="F20720" s="1">
        <v>0.87404135972496499</v>
      </c>
      <c r="G20720" s="1" t="s">
        <v>599</v>
      </c>
    </row>
    <row r="20721" spans="1:7">
      <c r="A20721" t="s">
        <v>20722</v>
      </c>
      <c r="B20721" s="2" t="s">
        <v>62665</v>
      </c>
      <c r="C20721" s="2" t="s">
        <v>62666</v>
      </c>
      <c r="D20721" s="6">
        <v>3.82302601477457E-2</v>
      </c>
      <c r="E20721" s="6">
        <f t="shared" si="324"/>
        <v>3.6622549960980391E-5</v>
      </c>
      <c r="F20721" s="1">
        <v>0.87414628961645402</v>
      </c>
      <c r="G20721" s="1">
        <v>0.99991567701777495</v>
      </c>
    </row>
    <row r="20722" spans="1:7">
      <c r="A20722" t="s">
        <v>20723</v>
      </c>
      <c r="B20722" s="2" t="s">
        <v>62667</v>
      </c>
      <c r="C20722" s="2" t="s">
        <v>62668</v>
      </c>
      <c r="D20722" s="6">
        <v>-0.14155028575060299</v>
      </c>
      <c r="E20722" s="6">
        <f t="shared" si="324"/>
        <v>3.6622549960980391E-5</v>
      </c>
      <c r="F20722" s="1">
        <v>0.874169469674971</v>
      </c>
      <c r="G20722" s="1">
        <v>0.99991567701777495</v>
      </c>
    </row>
    <row r="20723" spans="1:7">
      <c r="A20723" t="s">
        <v>20724</v>
      </c>
      <c r="B20723" s="2" t="s">
        <v>62669</v>
      </c>
      <c r="C20723" s="2" t="s">
        <v>62670</v>
      </c>
      <c r="D20723" s="6">
        <v>3.3052566120718503E-2</v>
      </c>
      <c r="E20723" s="6">
        <f t="shared" si="324"/>
        <v>3.6622549960980391E-5</v>
      </c>
      <c r="F20723" s="1">
        <v>0.87418054428198699</v>
      </c>
      <c r="G20723" s="1">
        <v>0.99991567701777495</v>
      </c>
    </row>
    <row r="20724" spans="1:7">
      <c r="A20724" t="s">
        <v>20725</v>
      </c>
      <c r="B20724" s="2" t="s">
        <v>62671</v>
      </c>
      <c r="C20724" s="2" t="s">
        <v>62672</v>
      </c>
      <c r="D20724" s="6">
        <v>-2.7849487403091299E-2</v>
      </c>
      <c r="E20724" s="6">
        <f t="shared" si="324"/>
        <v>3.6622549960980391E-5</v>
      </c>
      <c r="F20724" s="1">
        <v>0.87422040232807097</v>
      </c>
      <c r="G20724" s="1">
        <v>0.99991567701777495</v>
      </c>
    </row>
    <row r="20725" spans="1:7">
      <c r="A20725" t="s">
        <v>20726</v>
      </c>
      <c r="B20725" s="2" t="s">
        <v>62673</v>
      </c>
      <c r="C20725" s="2" t="s">
        <v>62674</v>
      </c>
      <c r="D20725" s="6">
        <v>2.6918271780255201E-2</v>
      </c>
      <c r="E20725" s="6">
        <f t="shared" si="324"/>
        <v>3.6622549960980391E-5</v>
      </c>
      <c r="F20725" s="1">
        <v>0.87422921601763504</v>
      </c>
      <c r="G20725" s="1">
        <v>0.99991567701777495</v>
      </c>
    </row>
    <row r="20726" spans="1:7">
      <c r="A20726" t="s">
        <v>20727</v>
      </c>
      <c r="B20726" s="2" t="s">
        <v>62675</v>
      </c>
      <c r="C20726" s="2" t="s">
        <v>62676</v>
      </c>
      <c r="D20726" s="6">
        <v>-4.6344017936226001E-2</v>
      </c>
      <c r="E20726" s="6">
        <f t="shared" si="324"/>
        <v>3.6622549960980391E-5</v>
      </c>
      <c r="F20726" s="1">
        <v>0.87422938649270998</v>
      </c>
      <c r="G20726" s="1">
        <v>0.99991567701777495</v>
      </c>
    </row>
    <row r="20727" spans="1:7">
      <c r="A20727" t="s">
        <v>20728</v>
      </c>
      <c r="B20727" s="2" t="s">
        <v>62677</v>
      </c>
      <c r="C20727" s="2" t="s">
        <v>62678</v>
      </c>
      <c r="D20727" s="6">
        <v>4.8095596757544101E-2</v>
      </c>
      <c r="E20727" s="6">
        <f t="shared" si="324"/>
        <v>3.6622549960980391E-5</v>
      </c>
      <c r="F20727" s="1">
        <v>0.87432295310589003</v>
      </c>
      <c r="G20727" s="1">
        <v>0.99991567701777495</v>
      </c>
    </row>
    <row r="20728" spans="1:7">
      <c r="A20728" t="s">
        <v>20729</v>
      </c>
      <c r="B20728" s="2" t="s">
        <v>62679</v>
      </c>
      <c r="C20728" s="2" t="s">
        <v>62680</v>
      </c>
      <c r="D20728" s="6">
        <v>-3.1018996608605801E-2</v>
      </c>
      <c r="E20728" s="6">
        <f t="shared" si="324"/>
        <v>3.6622549960980391E-5</v>
      </c>
      <c r="F20728" s="1">
        <v>0.87436070334457805</v>
      </c>
      <c r="G20728" s="1">
        <v>0.99991567701777495</v>
      </c>
    </row>
    <row r="20729" spans="1:7">
      <c r="A20729" t="s">
        <v>20730</v>
      </c>
      <c r="B20729" s="2" t="s">
        <v>62681</v>
      </c>
      <c r="C20729" s="2" t="s">
        <v>62682</v>
      </c>
      <c r="D20729" s="6">
        <v>-2.9138526608984101E-2</v>
      </c>
      <c r="E20729" s="6">
        <f t="shared" si="324"/>
        <v>3.6622549960980391E-5</v>
      </c>
      <c r="F20729" s="1">
        <v>0.87436095704512495</v>
      </c>
      <c r="G20729" s="1">
        <v>0.99991567701777495</v>
      </c>
    </row>
    <row r="20730" spans="1:7">
      <c r="A20730" t="s">
        <v>20731</v>
      </c>
      <c r="B20730" s="2" t="s">
        <v>62683</v>
      </c>
      <c r="C20730" s="2" t="s">
        <v>62684</v>
      </c>
      <c r="D20730" s="6">
        <v>4.5021805816623003E-2</v>
      </c>
      <c r="E20730" s="6">
        <f t="shared" si="324"/>
        <v>3.6622549960980391E-5</v>
      </c>
      <c r="F20730" s="1">
        <v>0.87441763914802995</v>
      </c>
      <c r="G20730" s="1">
        <v>0.99991567701777495</v>
      </c>
    </row>
    <row r="20731" spans="1:7">
      <c r="A20731" t="s">
        <v>20732</v>
      </c>
      <c r="B20731" s="2" t="s">
        <v>62685</v>
      </c>
      <c r="C20731" s="2" t="s">
        <v>62686</v>
      </c>
      <c r="D20731" s="6">
        <v>-3.29079680662136E-2</v>
      </c>
      <c r="E20731" s="6">
        <f t="shared" si="324"/>
        <v>3.6622549960980391E-5</v>
      </c>
      <c r="F20731" s="1">
        <v>0.87447406517075299</v>
      </c>
      <c r="G20731" s="1">
        <v>0.99991567701777495</v>
      </c>
    </row>
    <row r="20732" spans="1:7">
      <c r="A20732" t="s">
        <v>20733</v>
      </c>
      <c r="B20732" s="2" t="s">
        <v>62687</v>
      </c>
      <c r="C20732" s="2" t="s">
        <v>62688</v>
      </c>
      <c r="D20732" s="6">
        <v>-2.96922122832784E-2</v>
      </c>
      <c r="E20732" s="6">
        <f t="shared" si="324"/>
        <v>3.6622549960980391E-5</v>
      </c>
      <c r="F20732" s="1">
        <v>0.87454089259308299</v>
      </c>
      <c r="G20732" s="1">
        <v>0.99991567701777495</v>
      </c>
    </row>
    <row r="20733" spans="1:7">
      <c r="A20733" t="s">
        <v>20734</v>
      </c>
      <c r="B20733" s="2" t="s">
        <v>62689</v>
      </c>
      <c r="C20733" s="2" t="s">
        <v>62690</v>
      </c>
      <c r="D20733" s="6">
        <v>-9.2747099988647302E-2</v>
      </c>
      <c r="E20733" s="6">
        <f t="shared" si="324"/>
        <v>3.6622549960980391E-5</v>
      </c>
      <c r="F20733" s="1">
        <v>0.87457779197829399</v>
      </c>
      <c r="G20733" s="1">
        <v>0.99991567701777495</v>
      </c>
    </row>
    <row r="20734" spans="1:7">
      <c r="A20734" t="s">
        <v>20735</v>
      </c>
      <c r="B20734" s="2" t="s">
        <v>62691</v>
      </c>
      <c r="C20734" s="2" t="s">
        <v>24270</v>
      </c>
      <c r="D20734" s="6">
        <v>-5.0511643356995102E-2</v>
      </c>
      <c r="E20734" s="6">
        <f t="shared" si="324"/>
        <v>3.6622549960980391E-5</v>
      </c>
      <c r="F20734" s="1">
        <v>0.87461497150202805</v>
      </c>
      <c r="G20734" s="1">
        <v>0.99991567701777495</v>
      </c>
    </row>
    <row r="20735" spans="1:7">
      <c r="A20735" t="s">
        <v>20736</v>
      </c>
      <c r="B20735" s="2" t="s">
        <v>62692</v>
      </c>
      <c r="C20735" s="2" t="s">
        <v>62693</v>
      </c>
      <c r="D20735" s="6">
        <v>-4.5375722699294803E-2</v>
      </c>
      <c r="E20735" s="6">
        <f t="shared" si="324"/>
        <v>3.6622549960980391E-5</v>
      </c>
      <c r="F20735" s="1">
        <v>0.87463320349358797</v>
      </c>
      <c r="G20735" s="1">
        <v>0.99991567701777495</v>
      </c>
    </row>
    <row r="20736" spans="1:7">
      <c r="A20736" t="s">
        <v>20737</v>
      </c>
      <c r="B20736" s="2" t="s">
        <v>62694</v>
      </c>
      <c r="C20736" s="2" t="s">
        <v>24270</v>
      </c>
      <c r="D20736" s="6">
        <v>-0.13937773110581</v>
      </c>
      <c r="E20736" s="6">
        <f t="shared" si="324"/>
        <v>3.6622549960980391E-5</v>
      </c>
      <c r="F20736" s="1">
        <v>0.87465074382653996</v>
      </c>
      <c r="G20736" s="1">
        <v>0.99991567701777495</v>
      </c>
    </row>
    <row r="20737" spans="1:7">
      <c r="A20737" t="s">
        <v>20738</v>
      </c>
      <c r="B20737" s="2" t="s">
        <v>62695</v>
      </c>
      <c r="C20737" s="2" t="s">
        <v>62696</v>
      </c>
      <c r="D20737" s="6">
        <v>4.5682453095492098E-2</v>
      </c>
      <c r="E20737" s="6">
        <f t="shared" si="324"/>
        <v>3.6622549960980391E-5</v>
      </c>
      <c r="F20737" s="1">
        <v>0.87465263978380103</v>
      </c>
      <c r="G20737" s="1">
        <v>0.99991567701777495</v>
      </c>
    </row>
    <row r="20738" spans="1:7">
      <c r="A20738" t="s">
        <v>20739</v>
      </c>
      <c r="B20738" s="2" t="s">
        <v>62697</v>
      </c>
      <c r="C20738" s="2" t="s">
        <v>62698</v>
      </c>
      <c r="D20738" s="6">
        <v>-4.4833853873389E-2</v>
      </c>
      <c r="E20738" s="6">
        <f t="shared" si="324"/>
        <v>3.6622549960980391E-5</v>
      </c>
      <c r="F20738" s="1">
        <v>0.87474590541112696</v>
      </c>
      <c r="G20738" s="1">
        <v>0.99991567701777495</v>
      </c>
    </row>
    <row r="20739" spans="1:7">
      <c r="A20739" t="s">
        <v>20740</v>
      </c>
      <c r="B20739" s="2" t="s">
        <v>62699</v>
      </c>
      <c r="C20739" s="2" t="s">
        <v>62700</v>
      </c>
      <c r="D20739" s="6">
        <v>4.1501466773309903E-2</v>
      </c>
      <c r="E20739" s="6">
        <f t="shared" ref="E20739:E20802" si="325">-LOG10(G20739)</f>
        <v>3.6622549960980391E-5</v>
      </c>
      <c r="F20739" s="1">
        <v>0.87476543562110498</v>
      </c>
      <c r="G20739" s="1">
        <v>0.99991567701777495</v>
      </c>
    </row>
    <row r="20740" spans="1:7">
      <c r="A20740" t="s">
        <v>20741</v>
      </c>
      <c r="B20740" s="2" t="s">
        <v>62701</v>
      </c>
      <c r="C20740" s="2" t="s">
        <v>62702</v>
      </c>
      <c r="D20740" s="6">
        <v>-3.7185313793667497E-2</v>
      </c>
      <c r="E20740" s="6">
        <f t="shared" si="325"/>
        <v>3.6622549960980391E-5</v>
      </c>
      <c r="F20740" s="1">
        <v>0.87477446044307605</v>
      </c>
      <c r="G20740" s="1">
        <v>0.99991567701777495</v>
      </c>
    </row>
    <row r="20741" spans="1:7">
      <c r="A20741" t="s">
        <v>20742</v>
      </c>
      <c r="B20741" s="2" t="s">
        <v>62703</v>
      </c>
      <c r="C20741" s="2" t="s">
        <v>62704</v>
      </c>
      <c r="D20741" s="6">
        <v>-7.9186760476368204E-2</v>
      </c>
      <c r="E20741" s="6">
        <f t="shared" si="325"/>
        <v>3.6622549960980391E-5</v>
      </c>
      <c r="F20741" s="1">
        <v>0.87480226572262898</v>
      </c>
      <c r="G20741" s="1">
        <v>0.99991567701777495</v>
      </c>
    </row>
    <row r="20742" spans="1:7">
      <c r="A20742" t="s">
        <v>20743</v>
      </c>
      <c r="B20742" s="2" t="s">
        <v>62705</v>
      </c>
      <c r="C20742" s="2" t="s">
        <v>62706</v>
      </c>
      <c r="D20742" s="6">
        <v>-5.6183892923138197E-2</v>
      </c>
      <c r="E20742" s="6">
        <f t="shared" si="325"/>
        <v>3.6622549960980391E-5</v>
      </c>
      <c r="F20742" s="1">
        <v>0.87483283464341</v>
      </c>
      <c r="G20742" s="1">
        <v>0.99991567701777495</v>
      </c>
    </row>
    <row r="20743" spans="1:7">
      <c r="A20743" t="s">
        <v>20744</v>
      </c>
      <c r="B20743" s="2" t="s">
        <v>62707</v>
      </c>
      <c r="C20743" s="2" t="s">
        <v>62708</v>
      </c>
      <c r="D20743" s="6">
        <v>-5.5455945967195101E-2</v>
      </c>
      <c r="E20743" s="6">
        <f t="shared" si="325"/>
        <v>3.6622549960980391E-5</v>
      </c>
      <c r="F20743" s="1">
        <v>0.874835967150011</v>
      </c>
      <c r="G20743" s="1">
        <v>0.99991567701777495</v>
      </c>
    </row>
    <row r="20744" spans="1:7">
      <c r="A20744" t="s">
        <v>20745</v>
      </c>
      <c r="B20744" s="2" t="s">
        <v>62709</v>
      </c>
      <c r="C20744" s="2" t="s">
        <v>62710</v>
      </c>
      <c r="D20744" s="6">
        <v>0.121066153748058</v>
      </c>
      <c r="E20744" s="6">
        <f t="shared" si="325"/>
        <v>3.6622549960980391E-5</v>
      </c>
      <c r="F20744" s="1">
        <v>0.87486269067362799</v>
      </c>
      <c r="G20744" s="1">
        <v>0.99991567701777495</v>
      </c>
    </row>
    <row r="20745" spans="1:7">
      <c r="A20745" t="s">
        <v>20746</v>
      </c>
      <c r="B20745" s="2" t="s">
        <v>62711</v>
      </c>
      <c r="C20745" s="2" t="s">
        <v>62712</v>
      </c>
      <c r="D20745" s="6">
        <v>-4.9521312413064497E-2</v>
      </c>
      <c r="E20745" s="6">
        <f t="shared" si="325"/>
        <v>3.6622549960980391E-5</v>
      </c>
      <c r="F20745" s="1">
        <v>0.87486561504815696</v>
      </c>
      <c r="G20745" s="1">
        <v>0.99991567701777495</v>
      </c>
    </row>
    <row r="20746" spans="1:7">
      <c r="A20746" t="s">
        <v>20747</v>
      </c>
      <c r="B20746" s="2" t="s">
        <v>62713</v>
      </c>
      <c r="C20746" s="2" t="s">
        <v>24270</v>
      </c>
      <c r="D20746" s="6">
        <v>5.3729515893350302E-2</v>
      </c>
      <c r="E20746" s="6">
        <f t="shared" si="325"/>
        <v>3.6622549960980391E-5</v>
      </c>
      <c r="F20746" s="1">
        <v>0.87488632397187605</v>
      </c>
      <c r="G20746" s="1">
        <v>0.99991567701777495</v>
      </c>
    </row>
    <row r="20747" spans="1:7">
      <c r="A20747" t="s">
        <v>20748</v>
      </c>
      <c r="B20747" s="2" t="s">
        <v>62714</v>
      </c>
      <c r="C20747" s="2" t="s">
        <v>62715</v>
      </c>
      <c r="D20747" s="6">
        <v>-3.9927567050103099E-2</v>
      </c>
      <c r="E20747" s="6">
        <f t="shared" si="325"/>
        <v>3.6622549960980391E-5</v>
      </c>
      <c r="F20747" s="1">
        <v>0.87499532104389499</v>
      </c>
      <c r="G20747" s="1">
        <v>0.99991567701777495</v>
      </c>
    </row>
    <row r="20748" spans="1:7">
      <c r="A20748" t="s">
        <v>20749</v>
      </c>
      <c r="B20748" s="2" t="s">
        <v>62716</v>
      </c>
      <c r="C20748" s="2" t="s">
        <v>62717</v>
      </c>
      <c r="D20748" s="6">
        <v>-9.3093469001193599E-2</v>
      </c>
      <c r="E20748" s="6">
        <f t="shared" si="325"/>
        <v>3.6622549960980391E-5</v>
      </c>
      <c r="F20748" s="1">
        <v>0.87503842563109602</v>
      </c>
      <c r="G20748" s="1">
        <v>0.99991567701777495</v>
      </c>
    </row>
    <row r="20749" spans="1:7">
      <c r="A20749" t="s">
        <v>20750</v>
      </c>
      <c r="B20749" s="2" t="s">
        <v>62718</v>
      </c>
      <c r="C20749" s="2" t="s">
        <v>24270</v>
      </c>
      <c r="D20749" s="6">
        <v>-0.157179233457933</v>
      </c>
      <c r="E20749" s="6">
        <f t="shared" si="325"/>
        <v>3.6622549960980391E-5</v>
      </c>
      <c r="F20749" s="1">
        <v>0.87506196539152004</v>
      </c>
      <c r="G20749" s="1">
        <v>0.99991567701777495</v>
      </c>
    </row>
    <row r="20750" spans="1:7">
      <c r="A20750" t="s">
        <v>20751</v>
      </c>
      <c r="B20750" s="2" t="s">
        <v>62719</v>
      </c>
      <c r="C20750" s="2" t="s">
        <v>62720</v>
      </c>
      <c r="D20750" s="6">
        <v>-5.6532951658584303E-2</v>
      </c>
      <c r="E20750" s="6">
        <f t="shared" si="325"/>
        <v>3.6622549960980391E-5</v>
      </c>
      <c r="F20750" s="1">
        <v>0.87508016658711996</v>
      </c>
      <c r="G20750" s="1">
        <v>0.99991567701777495</v>
      </c>
    </row>
    <row r="20751" spans="1:7">
      <c r="A20751" t="s">
        <v>20752</v>
      </c>
      <c r="B20751" s="2" t="s">
        <v>62721</v>
      </c>
      <c r="C20751" s="2" t="s">
        <v>62722</v>
      </c>
      <c r="D20751" s="6">
        <v>5.7224577431632402E-2</v>
      </c>
      <c r="E20751" s="6">
        <f t="shared" si="325"/>
        <v>3.6622549960980391E-5</v>
      </c>
      <c r="F20751" s="1">
        <v>0.87509705862951204</v>
      </c>
      <c r="G20751" s="1">
        <v>0.99991567701777495</v>
      </c>
    </row>
    <row r="20752" spans="1:7">
      <c r="A20752" t="s">
        <v>20753</v>
      </c>
      <c r="B20752" s="2" t="s">
        <v>62723</v>
      </c>
      <c r="C20752" s="2" t="s">
        <v>62724</v>
      </c>
      <c r="D20752" s="6">
        <v>-6.5226469743863397E-2</v>
      </c>
      <c r="E20752" s="6">
        <f t="shared" si="325"/>
        <v>3.6622549960980391E-5</v>
      </c>
      <c r="F20752" s="1">
        <v>0.87510124996258198</v>
      </c>
      <c r="G20752" s="1">
        <v>0.99991567701777495</v>
      </c>
    </row>
    <row r="20753" spans="1:7">
      <c r="A20753" t="s">
        <v>20754</v>
      </c>
      <c r="B20753" s="2" t="s">
        <v>62725</v>
      </c>
      <c r="C20753" s="2" t="s">
        <v>62726</v>
      </c>
      <c r="D20753" s="6">
        <v>-5.3286128297556697E-2</v>
      </c>
      <c r="E20753" s="6">
        <f t="shared" si="325"/>
        <v>3.6622549960980391E-5</v>
      </c>
      <c r="F20753" s="1">
        <v>0.87512081581480206</v>
      </c>
      <c r="G20753" s="1">
        <v>0.99991567701777495</v>
      </c>
    </row>
    <row r="20754" spans="1:7">
      <c r="A20754" t="s">
        <v>20755</v>
      </c>
      <c r="B20754" s="2" t="s">
        <v>62727</v>
      </c>
      <c r="C20754" s="2" t="s">
        <v>62728</v>
      </c>
      <c r="D20754" s="6">
        <v>-8.2091362429680195E-2</v>
      </c>
      <c r="E20754" s="6">
        <f t="shared" si="325"/>
        <v>3.6622549960980391E-5</v>
      </c>
      <c r="F20754" s="1">
        <v>0.87514559468140496</v>
      </c>
      <c r="G20754" s="1">
        <v>0.99991567701777495</v>
      </c>
    </row>
    <row r="20755" spans="1:7">
      <c r="A20755" t="s">
        <v>20756</v>
      </c>
      <c r="B20755" s="2" t="s">
        <v>62729</v>
      </c>
      <c r="C20755" s="2" t="s">
        <v>62730</v>
      </c>
      <c r="D20755" s="6">
        <v>-5.2794273801772297E-2</v>
      </c>
      <c r="E20755" s="6">
        <f t="shared" si="325"/>
        <v>3.6622549960980391E-5</v>
      </c>
      <c r="F20755" s="1">
        <v>0.87518354757684902</v>
      </c>
      <c r="G20755" s="1">
        <v>0.99991567701777495</v>
      </c>
    </row>
    <row r="20756" spans="1:7">
      <c r="A20756" t="s">
        <v>20757</v>
      </c>
      <c r="B20756" s="2" t="s">
        <v>62731</v>
      </c>
      <c r="C20756" s="2" t="s">
        <v>62732</v>
      </c>
      <c r="D20756" s="6">
        <v>3.8549883976266901E-2</v>
      </c>
      <c r="E20756" s="6">
        <f t="shared" si="325"/>
        <v>3.6622549960980391E-5</v>
      </c>
      <c r="F20756" s="1">
        <v>0.87518859202991806</v>
      </c>
      <c r="G20756" s="1">
        <v>0.99991567701777495</v>
      </c>
    </row>
    <row r="20757" spans="1:7">
      <c r="A20757" t="s">
        <v>20758</v>
      </c>
      <c r="B20757" s="2" t="s">
        <v>62733</v>
      </c>
      <c r="C20757" s="2" t="s">
        <v>24270</v>
      </c>
      <c r="D20757" s="6">
        <v>-0.22147944318708301</v>
      </c>
      <c r="E20757" s="6" t="e">
        <f t="shared" si="325"/>
        <v>#VALUE!</v>
      </c>
      <c r="F20757" s="1">
        <v>0.87541174193786697</v>
      </c>
      <c r="G20757" s="1" t="s">
        <v>599</v>
      </c>
    </row>
    <row r="20758" spans="1:7">
      <c r="A20758" t="s">
        <v>20759</v>
      </c>
      <c r="B20758" s="2" t="s">
        <v>62734</v>
      </c>
      <c r="C20758" s="2" t="s">
        <v>62735</v>
      </c>
      <c r="D20758" s="6">
        <v>8.1857361974955994E-2</v>
      </c>
      <c r="E20758" s="6">
        <f t="shared" si="325"/>
        <v>3.6622549960980391E-5</v>
      </c>
      <c r="F20758" s="1">
        <v>0.875450130826392</v>
      </c>
      <c r="G20758" s="1">
        <v>0.99991567701777495</v>
      </c>
    </row>
    <row r="20759" spans="1:7">
      <c r="A20759" t="s">
        <v>20760</v>
      </c>
      <c r="B20759" s="2" t="s">
        <v>62736</v>
      </c>
      <c r="C20759" s="2" t="s">
        <v>62737</v>
      </c>
      <c r="D20759" s="6">
        <v>8.23865793957968E-2</v>
      </c>
      <c r="E20759" s="6">
        <f t="shared" si="325"/>
        <v>3.6622549960980391E-5</v>
      </c>
      <c r="F20759" s="1">
        <v>0.87550138064517702</v>
      </c>
      <c r="G20759" s="1">
        <v>0.99991567701777495</v>
      </c>
    </row>
    <row r="20760" spans="1:7">
      <c r="A20760" t="s">
        <v>20761</v>
      </c>
      <c r="B20760" s="2" t="s">
        <v>62738</v>
      </c>
      <c r="C20760" s="2" t="s">
        <v>62739</v>
      </c>
      <c r="D20760" s="6">
        <v>0.15559092288847201</v>
      </c>
      <c r="E20760" s="6">
        <f t="shared" si="325"/>
        <v>3.6622549960980391E-5</v>
      </c>
      <c r="F20760" s="1">
        <v>0.87551825394176397</v>
      </c>
      <c r="G20760" s="1">
        <v>0.99991567701777495</v>
      </c>
    </row>
    <row r="20761" spans="1:7">
      <c r="A20761" t="s">
        <v>20762</v>
      </c>
      <c r="B20761" s="2" t="s">
        <v>62740</v>
      </c>
      <c r="C20761" s="2" t="s">
        <v>24270</v>
      </c>
      <c r="D20761" s="6">
        <v>0.13496832720681001</v>
      </c>
      <c r="E20761" s="6">
        <f t="shared" si="325"/>
        <v>3.6622549960980391E-5</v>
      </c>
      <c r="F20761" s="1">
        <v>0.87558617497376001</v>
      </c>
      <c r="G20761" s="1">
        <v>0.99991567701777495</v>
      </c>
    </row>
    <row r="20762" spans="1:7">
      <c r="A20762" t="s">
        <v>20763</v>
      </c>
      <c r="B20762" s="2" t="s">
        <v>62741</v>
      </c>
      <c r="C20762" s="2" t="s">
        <v>24270</v>
      </c>
      <c r="D20762" s="6">
        <v>-0.145064778785711</v>
      </c>
      <c r="E20762" s="6">
        <f t="shared" si="325"/>
        <v>3.6622549960980391E-5</v>
      </c>
      <c r="F20762" s="1">
        <v>0.87559789126904897</v>
      </c>
      <c r="G20762" s="1">
        <v>0.99991567701777495</v>
      </c>
    </row>
    <row r="20763" spans="1:7">
      <c r="A20763" t="s">
        <v>20764</v>
      </c>
      <c r="B20763" s="2" t="s">
        <v>62742</v>
      </c>
      <c r="C20763" s="2" t="s">
        <v>62743</v>
      </c>
      <c r="D20763" s="6">
        <v>3.70630955915685E-2</v>
      </c>
      <c r="E20763" s="6">
        <f t="shared" si="325"/>
        <v>3.6622549960980391E-5</v>
      </c>
      <c r="F20763" s="1">
        <v>0.87561222173769804</v>
      </c>
      <c r="G20763" s="1">
        <v>0.99991567701777495</v>
      </c>
    </row>
    <row r="20764" spans="1:7">
      <c r="A20764" t="s">
        <v>20765</v>
      </c>
      <c r="B20764" s="2" t="s">
        <v>62744</v>
      </c>
      <c r="C20764" s="2" t="s">
        <v>62745</v>
      </c>
      <c r="D20764" s="6">
        <v>7.8291024445118498E-2</v>
      </c>
      <c r="E20764" s="6">
        <f t="shared" si="325"/>
        <v>3.6622549960980391E-5</v>
      </c>
      <c r="F20764" s="1">
        <v>0.87573151475317401</v>
      </c>
      <c r="G20764" s="1">
        <v>0.99991567701777495</v>
      </c>
    </row>
    <row r="20765" spans="1:7">
      <c r="A20765" t="s">
        <v>20766</v>
      </c>
      <c r="B20765" s="2" t="s">
        <v>62746</v>
      </c>
      <c r="C20765" s="2" t="s">
        <v>62747</v>
      </c>
      <c r="D20765" s="6">
        <v>4.4154430487131899E-2</v>
      </c>
      <c r="E20765" s="6">
        <f t="shared" si="325"/>
        <v>3.6622549960980391E-5</v>
      </c>
      <c r="F20765" s="1">
        <v>0.87573432960167996</v>
      </c>
      <c r="G20765" s="1">
        <v>0.99991567701777495</v>
      </c>
    </row>
    <row r="20766" spans="1:7">
      <c r="A20766" t="s">
        <v>20767</v>
      </c>
      <c r="B20766" s="2" t="s">
        <v>62748</v>
      </c>
      <c r="C20766" s="2" t="s">
        <v>62749</v>
      </c>
      <c r="D20766" s="6">
        <v>-0.103906812199507</v>
      </c>
      <c r="E20766" s="6">
        <f t="shared" si="325"/>
        <v>3.6622549960980391E-5</v>
      </c>
      <c r="F20766" s="1">
        <v>0.87573905231650695</v>
      </c>
      <c r="G20766" s="1">
        <v>0.99991567701777495</v>
      </c>
    </row>
    <row r="20767" spans="1:7">
      <c r="A20767" t="s">
        <v>20768</v>
      </c>
      <c r="B20767" s="2" t="s">
        <v>62750</v>
      </c>
      <c r="C20767" s="2" t="s">
        <v>62751</v>
      </c>
      <c r="D20767" s="6">
        <v>3.20416065648024E-2</v>
      </c>
      <c r="E20767" s="6">
        <f t="shared" si="325"/>
        <v>3.6622549960980391E-5</v>
      </c>
      <c r="F20767" s="1">
        <v>0.87576270666482203</v>
      </c>
      <c r="G20767" s="1">
        <v>0.99991567701777495</v>
      </c>
    </row>
    <row r="20768" spans="1:7">
      <c r="A20768" t="s">
        <v>20769</v>
      </c>
      <c r="B20768" s="2" t="s">
        <v>62752</v>
      </c>
      <c r="C20768" s="2" t="s">
        <v>62753</v>
      </c>
      <c r="D20768" s="6">
        <v>-3.4611452724369197E-2</v>
      </c>
      <c r="E20768" s="6">
        <f t="shared" si="325"/>
        <v>3.6622549960980391E-5</v>
      </c>
      <c r="F20768" s="1">
        <v>0.87582210746369404</v>
      </c>
      <c r="G20768" s="1">
        <v>0.99991567701777495</v>
      </c>
    </row>
    <row r="20769" spans="1:7">
      <c r="A20769" t="s">
        <v>20770</v>
      </c>
      <c r="B20769" s="2" t="s">
        <v>62754</v>
      </c>
      <c r="C20769" s="2" t="s">
        <v>62755</v>
      </c>
      <c r="D20769" s="6">
        <v>-5.6531030241124498E-2</v>
      </c>
      <c r="E20769" s="6">
        <f t="shared" si="325"/>
        <v>3.6622549960980391E-5</v>
      </c>
      <c r="F20769" s="1">
        <v>0.87587574172254501</v>
      </c>
      <c r="G20769" s="1">
        <v>0.99991567701777495</v>
      </c>
    </row>
    <row r="20770" spans="1:7">
      <c r="A20770" t="s">
        <v>20771</v>
      </c>
      <c r="B20770" s="2" t="s">
        <v>62756</v>
      </c>
      <c r="C20770" s="2" t="s">
        <v>62757</v>
      </c>
      <c r="D20770" s="6">
        <v>-4.3096902799064203E-2</v>
      </c>
      <c r="E20770" s="6">
        <f t="shared" si="325"/>
        <v>3.6622549960980391E-5</v>
      </c>
      <c r="F20770" s="1">
        <v>0.87594357777203902</v>
      </c>
      <c r="G20770" s="1">
        <v>0.99991567701777495</v>
      </c>
    </row>
    <row r="20771" spans="1:7">
      <c r="A20771" t="s">
        <v>20772</v>
      </c>
      <c r="B20771" s="2" t="s">
        <v>62758</v>
      </c>
      <c r="C20771" s="2" t="s">
        <v>62759</v>
      </c>
      <c r="D20771" s="6">
        <v>-6.69755439286812E-2</v>
      </c>
      <c r="E20771" s="6">
        <f t="shared" si="325"/>
        <v>3.6622549960980391E-5</v>
      </c>
      <c r="F20771" s="1">
        <v>0.87600844768443997</v>
      </c>
      <c r="G20771" s="1">
        <v>0.99991567701777495</v>
      </c>
    </row>
    <row r="20772" spans="1:7">
      <c r="A20772" t="s">
        <v>20773</v>
      </c>
      <c r="B20772" s="2" t="s">
        <v>62760</v>
      </c>
      <c r="C20772" s="2" t="s">
        <v>62761</v>
      </c>
      <c r="D20772" s="6">
        <v>-6.1395543621579202E-2</v>
      </c>
      <c r="E20772" s="6">
        <f t="shared" si="325"/>
        <v>3.6622549960980391E-5</v>
      </c>
      <c r="F20772" s="1">
        <v>0.87601826024141505</v>
      </c>
      <c r="G20772" s="1">
        <v>0.99991567701777495</v>
      </c>
    </row>
    <row r="20773" spans="1:7">
      <c r="A20773" t="s">
        <v>20774</v>
      </c>
      <c r="B20773" s="2" t="s">
        <v>62762</v>
      </c>
      <c r="C20773" s="2" t="s">
        <v>24270</v>
      </c>
      <c r="D20773" s="6">
        <v>0.109741901813944</v>
      </c>
      <c r="E20773" s="6">
        <f t="shared" si="325"/>
        <v>3.6622549960980391E-5</v>
      </c>
      <c r="F20773" s="1">
        <v>0.87601917896812898</v>
      </c>
      <c r="G20773" s="1">
        <v>0.99991567701777495</v>
      </c>
    </row>
    <row r="20774" spans="1:7">
      <c r="A20774" t="s">
        <v>20775</v>
      </c>
      <c r="B20774" s="2" t="s">
        <v>62763</v>
      </c>
      <c r="C20774" s="2" t="s">
        <v>62764</v>
      </c>
      <c r="D20774" s="6">
        <v>0.13422312537140399</v>
      </c>
      <c r="E20774" s="6">
        <f t="shared" si="325"/>
        <v>3.6622549960980391E-5</v>
      </c>
      <c r="F20774" s="1">
        <v>0.87603904260488596</v>
      </c>
      <c r="G20774" s="1">
        <v>0.99991567701777495</v>
      </c>
    </row>
    <row r="20775" spans="1:7">
      <c r="A20775" t="s">
        <v>20776</v>
      </c>
      <c r="B20775" s="2" t="s">
        <v>62765</v>
      </c>
      <c r="C20775" s="2" t="s">
        <v>24270</v>
      </c>
      <c r="D20775" s="6">
        <v>-0.150340376071428</v>
      </c>
      <c r="E20775" s="6">
        <f t="shared" si="325"/>
        <v>3.6622549960980391E-5</v>
      </c>
      <c r="F20775" s="1">
        <v>0.87603949512871504</v>
      </c>
      <c r="G20775" s="1">
        <v>0.99991567701777495</v>
      </c>
    </row>
    <row r="20776" spans="1:7">
      <c r="A20776" t="s">
        <v>20777</v>
      </c>
      <c r="B20776" s="2" t="s">
        <v>62766</v>
      </c>
      <c r="C20776" s="2" t="s">
        <v>62767</v>
      </c>
      <c r="D20776" s="6">
        <v>-0.195432118674358</v>
      </c>
      <c r="E20776" s="6" t="e">
        <f t="shared" si="325"/>
        <v>#VALUE!</v>
      </c>
      <c r="F20776" s="1">
        <v>0.87617771024243896</v>
      </c>
      <c r="G20776" s="1" t="s">
        <v>599</v>
      </c>
    </row>
    <row r="20777" spans="1:7">
      <c r="A20777" t="s">
        <v>20778</v>
      </c>
      <c r="B20777" s="2" t="s">
        <v>62768</v>
      </c>
      <c r="C20777" s="2" t="s">
        <v>62769</v>
      </c>
      <c r="D20777" s="6">
        <v>-0.14013802178781601</v>
      </c>
      <c r="E20777" s="6">
        <f t="shared" si="325"/>
        <v>3.6622549960980391E-5</v>
      </c>
      <c r="F20777" s="1">
        <v>0.87620653639229096</v>
      </c>
      <c r="G20777" s="1">
        <v>0.99991567701777495</v>
      </c>
    </row>
    <row r="20778" spans="1:7">
      <c r="A20778" t="s">
        <v>20779</v>
      </c>
      <c r="B20778" s="2" t="s">
        <v>62770</v>
      </c>
      <c r="C20778" s="2" t="s">
        <v>62771</v>
      </c>
      <c r="D20778" s="6">
        <v>5.91867286956477E-2</v>
      </c>
      <c r="E20778" s="6">
        <f t="shared" si="325"/>
        <v>3.6622549960980391E-5</v>
      </c>
      <c r="F20778" s="1">
        <v>0.876221827241913</v>
      </c>
      <c r="G20778" s="1">
        <v>0.99991567701777495</v>
      </c>
    </row>
    <row r="20779" spans="1:7">
      <c r="A20779" t="s">
        <v>20780</v>
      </c>
      <c r="B20779" s="2" t="s">
        <v>30022</v>
      </c>
      <c r="C20779" s="2" t="s">
        <v>30023</v>
      </c>
      <c r="D20779" s="6">
        <v>0.116194660134443</v>
      </c>
      <c r="E20779" s="6">
        <f t="shared" si="325"/>
        <v>3.6622549960980391E-5</v>
      </c>
      <c r="F20779" s="1">
        <v>0.87622879079299498</v>
      </c>
      <c r="G20779" s="1">
        <v>0.99991567701777495</v>
      </c>
    </row>
    <row r="20780" spans="1:7">
      <c r="A20780" t="s">
        <v>20781</v>
      </c>
      <c r="B20780" s="2" t="s">
        <v>62772</v>
      </c>
      <c r="C20780" s="2" t="s">
        <v>62773</v>
      </c>
      <c r="D20780" s="6">
        <v>-7.1846248801207394E-2</v>
      </c>
      <c r="E20780" s="6">
        <f t="shared" si="325"/>
        <v>3.6622549960980391E-5</v>
      </c>
      <c r="F20780" s="1">
        <v>0.87631615818329001</v>
      </c>
      <c r="G20780" s="1">
        <v>0.99991567701777495</v>
      </c>
    </row>
    <row r="20781" spans="1:7">
      <c r="A20781" t="s">
        <v>20782</v>
      </c>
      <c r="B20781" s="2" t="s">
        <v>62774</v>
      </c>
      <c r="C20781" s="2" t="s">
        <v>62775</v>
      </c>
      <c r="D20781" s="6">
        <v>5.74504567673325E-2</v>
      </c>
      <c r="E20781" s="6">
        <f t="shared" si="325"/>
        <v>3.6622549960980391E-5</v>
      </c>
      <c r="F20781" s="1">
        <v>0.87641563294251501</v>
      </c>
      <c r="G20781" s="1">
        <v>0.99991567701777495</v>
      </c>
    </row>
    <row r="20782" spans="1:7">
      <c r="A20782" t="s">
        <v>20783</v>
      </c>
      <c r="B20782" s="2" t="s">
        <v>62776</v>
      </c>
      <c r="C20782" s="2" t="s">
        <v>62777</v>
      </c>
      <c r="D20782" s="6">
        <v>0.22388937326876299</v>
      </c>
      <c r="E20782" s="6" t="e">
        <f t="shared" si="325"/>
        <v>#VALUE!</v>
      </c>
      <c r="F20782" s="1">
        <v>0.87644244805461902</v>
      </c>
      <c r="G20782" s="1" t="s">
        <v>599</v>
      </c>
    </row>
    <row r="20783" spans="1:7">
      <c r="A20783" t="s">
        <v>20784</v>
      </c>
      <c r="B20783" s="2" t="s">
        <v>62778</v>
      </c>
      <c r="C20783" s="2" t="s">
        <v>62779</v>
      </c>
      <c r="D20783" s="6">
        <v>-3.0349915230724701E-2</v>
      </c>
      <c r="E20783" s="6">
        <f t="shared" si="325"/>
        <v>3.6622549960980391E-5</v>
      </c>
      <c r="F20783" s="1">
        <v>0.87650395100146705</v>
      </c>
      <c r="G20783" s="1">
        <v>0.99991567701777495</v>
      </c>
    </row>
    <row r="20784" spans="1:7">
      <c r="A20784" t="s">
        <v>20785</v>
      </c>
      <c r="B20784" s="2" t="s">
        <v>62780</v>
      </c>
      <c r="C20784" s="2" t="s">
        <v>62781</v>
      </c>
      <c r="D20784" s="6">
        <v>4.28648066861421E-2</v>
      </c>
      <c r="E20784" s="6">
        <f t="shared" si="325"/>
        <v>3.6622549960980391E-5</v>
      </c>
      <c r="F20784" s="1">
        <v>0.87652141647318704</v>
      </c>
      <c r="G20784" s="1">
        <v>0.99991567701777495</v>
      </c>
    </row>
    <row r="20785" spans="1:7">
      <c r="A20785" t="s">
        <v>20786</v>
      </c>
      <c r="B20785" s="2" t="s">
        <v>62782</v>
      </c>
      <c r="C20785" s="2" t="s">
        <v>62783</v>
      </c>
      <c r="D20785" s="6">
        <v>-3.8524312261691701E-2</v>
      </c>
      <c r="E20785" s="6">
        <f t="shared" si="325"/>
        <v>3.6622549960980391E-5</v>
      </c>
      <c r="F20785" s="1">
        <v>0.87655369876681999</v>
      </c>
      <c r="G20785" s="1">
        <v>0.99991567701777495</v>
      </c>
    </row>
    <row r="20786" spans="1:7">
      <c r="A20786" t="s">
        <v>20787</v>
      </c>
      <c r="B20786" s="2" t="s">
        <v>62784</v>
      </c>
      <c r="C20786" s="2" t="s">
        <v>62785</v>
      </c>
      <c r="D20786" s="6">
        <v>-3.6160189294732803E-2</v>
      </c>
      <c r="E20786" s="6">
        <f t="shared" si="325"/>
        <v>3.6622549960980391E-5</v>
      </c>
      <c r="F20786" s="1">
        <v>0.87657424730526401</v>
      </c>
      <c r="G20786" s="1">
        <v>0.99991567701777495</v>
      </c>
    </row>
    <row r="20787" spans="1:7">
      <c r="A20787" t="s">
        <v>20788</v>
      </c>
      <c r="B20787" s="2" t="s">
        <v>62786</v>
      </c>
      <c r="C20787" s="2" t="s">
        <v>62787</v>
      </c>
      <c r="D20787" s="6">
        <v>-2.7039220697673099E-2</v>
      </c>
      <c r="E20787" s="6">
        <f t="shared" si="325"/>
        <v>3.6622549960980391E-5</v>
      </c>
      <c r="F20787" s="1">
        <v>0.87658979259060599</v>
      </c>
      <c r="G20787" s="1">
        <v>0.99991567701777495</v>
      </c>
    </row>
    <row r="20788" spans="1:7">
      <c r="A20788" t="s">
        <v>20789</v>
      </c>
      <c r="B20788" s="2" t="s">
        <v>62788</v>
      </c>
      <c r="C20788" s="2" t="s">
        <v>62789</v>
      </c>
      <c r="D20788" s="6">
        <v>7.5910985655079297E-2</v>
      </c>
      <c r="E20788" s="6">
        <f t="shared" si="325"/>
        <v>3.6622549960980391E-5</v>
      </c>
      <c r="F20788" s="1">
        <v>0.87673227692723998</v>
      </c>
      <c r="G20788" s="1">
        <v>0.99991567701777495</v>
      </c>
    </row>
    <row r="20789" spans="1:7">
      <c r="A20789" t="s">
        <v>20790</v>
      </c>
      <c r="B20789" s="2" t="s">
        <v>62790</v>
      </c>
      <c r="C20789" s="2" t="s">
        <v>62791</v>
      </c>
      <c r="D20789" s="6">
        <v>-0.140869716135024</v>
      </c>
      <c r="E20789" s="6">
        <f t="shared" si="325"/>
        <v>3.6622549960980391E-5</v>
      </c>
      <c r="F20789" s="1">
        <v>0.87674119183821797</v>
      </c>
      <c r="G20789" s="1">
        <v>0.99991567701777495</v>
      </c>
    </row>
    <row r="20790" spans="1:7">
      <c r="A20790" t="s">
        <v>20791</v>
      </c>
      <c r="B20790" s="2" t="s">
        <v>62792</v>
      </c>
      <c r="C20790" s="2" t="s">
        <v>24270</v>
      </c>
      <c r="D20790" s="6">
        <v>0.22330135279673799</v>
      </c>
      <c r="E20790" s="6" t="e">
        <f t="shared" si="325"/>
        <v>#VALUE!</v>
      </c>
      <c r="F20790" s="1">
        <v>0.87675479148322999</v>
      </c>
      <c r="G20790" s="1" t="s">
        <v>599</v>
      </c>
    </row>
    <row r="20791" spans="1:7">
      <c r="A20791" t="s">
        <v>20792</v>
      </c>
      <c r="B20791" s="2" t="s">
        <v>62793</v>
      </c>
      <c r="C20791" s="2" t="s">
        <v>62794</v>
      </c>
      <c r="D20791" s="6">
        <v>-0.16050468133100201</v>
      </c>
      <c r="E20791" s="6" t="e">
        <f t="shared" si="325"/>
        <v>#VALUE!</v>
      </c>
      <c r="F20791" s="1">
        <v>0.87677777612835395</v>
      </c>
      <c r="G20791" s="1" t="s">
        <v>599</v>
      </c>
    </row>
    <row r="20792" spans="1:7">
      <c r="A20792" t="s">
        <v>20793</v>
      </c>
      <c r="B20792" s="2" t="s">
        <v>62795</v>
      </c>
      <c r="C20792" s="2" t="s">
        <v>62796</v>
      </c>
      <c r="D20792" s="6">
        <v>-0.213067642720006</v>
      </c>
      <c r="E20792" s="6" t="e">
        <f t="shared" si="325"/>
        <v>#VALUE!</v>
      </c>
      <c r="F20792" s="1">
        <v>0.87681057348465496</v>
      </c>
      <c r="G20792" s="1" t="s">
        <v>599</v>
      </c>
    </row>
    <row r="20793" spans="1:7">
      <c r="A20793" t="s">
        <v>20794</v>
      </c>
      <c r="B20793" s="2" t="s">
        <v>62797</v>
      </c>
      <c r="C20793" s="2" t="s">
        <v>24270</v>
      </c>
      <c r="D20793" s="6">
        <v>-0.213067642720006</v>
      </c>
      <c r="E20793" s="6" t="e">
        <f t="shared" si="325"/>
        <v>#VALUE!</v>
      </c>
      <c r="F20793" s="1">
        <v>0.87681057348465496</v>
      </c>
      <c r="G20793" s="1" t="s">
        <v>599</v>
      </c>
    </row>
    <row r="20794" spans="1:7">
      <c r="A20794" t="s">
        <v>20795</v>
      </c>
      <c r="B20794" s="2" t="s">
        <v>62798</v>
      </c>
      <c r="C20794" s="2" t="s">
        <v>62799</v>
      </c>
      <c r="D20794" s="6">
        <v>-7.98970634350821E-2</v>
      </c>
      <c r="E20794" s="6">
        <f t="shared" si="325"/>
        <v>3.6622549960980391E-5</v>
      </c>
      <c r="F20794" s="1">
        <v>0.87682975279896302</v>
      </c>
      <c r="G20794" s="1">
        <v>0.99991567701777495</v>
      </c>
    </row>
    <row r="20795" spans="1:7">
      <c r="A20795" t="s">
        <v>20796</v>
      </c>
      <c r="B20795" s="2" t="s">
        <v>62800</v>
      </c>
      <c r="C20795" s="2" t="s">
        <v>62801</v>
      </c>
      <c r="D20795" s="6">
        <v>-4.4524075147614001E-2</v>
      </c>
      <c r="E20795" s="6">
        <f t="shared" si="325"/>
        <v>3.6622549960980391E-5</v>
      </c>
      <c r="F20795" s="1">
        <v>0.87684462626034299</v>
      </c>
      <c r="G20795" s="1">
        <v>0.99991567701777495</v>
      </c>
    </row>
    <row r="20796" spans="1:7">
      <c r="A20796" t="s">
        <v>20797</v>
      </c>
      <c r="B20796" s="2" t="s">
        <v>62802</v>
      </c>
      <c r="C20796" s="2" t="s">
        <v>62803</v>
      </c>
      <c r="D20796" s="6">
        <v>3.4953721251640001E-2</v>
      </c>
      <c r="E20796" s="6">
        <f t="shared" si="325"/>
        <v>3.6622549960980391E-5</v>
      </c>
      <c r="F20796" s="1">
        <v>0.87685528097472099</v>
      </c>
      <c r="G20796" s="1">
        <v>0.99991567701777495</v>
      </c>
    </row>
    <row r="20797" spans="1:7">
      <c r="A20797" t="s">
        <v>20798</v>
      </c>
      <c r="B20797" s="2" t="s">
        <v>62804</v>
      </c>
      <c r="C20797" s="2" t="s">
        <v>62805</v>
      </c>
      <c r="D20797" s="6">
        <v>-7.6979540046830094E-2</v>
      </c>
      <c r="E20797" s="6">
        <f t="shared" si="325"/>
        <v>3.6622549960980391E-5</v>
      </c>
      <c r="F20797" s="1">
        <v>0.87685618867095305</v>
      </c>
      <c r="G20797" s="1">
        <v>0.99991567701777495</v>
      </c>
    </row>
    <row r="20798" spans="1:7">
      <c r="A20798" t="s">
        <v>20799</v>
      </c>
      <c r="B20798" s="2" t="s">
        <v>62806</v>
      </c>
      <c r="C20798" s="2" t="s">
        <v>62807</v>
      </c>
      <c r="D20798" s="6">
        <v>-3.93790620716774E-2</v>
      </c>
      <c r="E20798" s="6">
        <f t="shared" si="325"/>
        <v>3.6622549960980391E-5</v>
      </c>
      <c r="F20798" s="1">
        <v>0.87688502082058895</v>
      </c>
      <c r="G20798" s="1">
        <v>0.99991567701777495</v>
      </c>
    </row>
    <row r="20799" spans="1:7">
      <c r="A20799" t="s">
        <v>20800</v>
      </c>
      <c r="B20799" s="2" t="s">
        <v>62808</v>
      </c>
      <c r="C20799" s="2" t="s">
        <v>62809</v>
      </c>
      <c r="D20799" s="6">
        <v>-6.10632756965927E-2</v>
      </c>
      <c r="E20799" s="6">
        <f t="shared" si="325"/>
        <v>3.6622549960980391E-5</v>
      </c>
      <c r="F20799" s="1">
        <v>0.87691350934917101</v>
      </c>
      <c r="G20799" s="1">
        <v>0.99991567701777495</v>
      </c>
    </row>
    <row r="20800" spans="1:7">
      <c r="A20800" t="s">
        <v>20801</v>
      </c>
      <c r="B20800" s="2" t="s">
        <v>62810</v>
      </c>
      <c r="C20800" s="2" t="s">
        <v>62811</v>
      </c>
      <c r="D20800" s="6">
        <v>5.32373220751459E-2</v>
      </c>
      <c r="E20800" s="6">
        <f t="shared" si="325"/>
        <v>3.6622549960980391E-5</v>
      </c>
      <c r="F20800" s="1">
        <v>0.87691703695319401</v>
      </c>
      <c r="G20800" s="1">
        <v>0.99991567701777495</v>
      </c>
    </row>
    <row r="20801" spans="1:7">
      <c r="A20801" t="s">
        <v>20802</v>
      </c>
      <c r="B20801" s="2" t="s">
        <v>62812</v>
      </c>
      <c r="C20801" s="2" t="s">
        <v>62813</v>
      </c>
      <c r="D20801" s="6">
        <v>5.3256715802340003E-2</v>
      </c>
      <c r="E20801" s="6">
        <f t="shared" si="325"/>
        <v>3.6622549960980391E-5</v>
      </c>
      <c r="F20801" s="1">
        <v>0.87693468596456503</v>
      </c>
      <c r="G20801" s="1">
        <v>0.99991567701777495</v>
      </c>
    </row>
    <row r="20802" spans="1:7">
      <c r="A20802" t="s">
        <v>20803</v>
      </c>
      <c r="B20802" s="2" t="s">
        <v>62814</v>
      </c>
      <c r="C20802" s="2" t="s">
        <v>62815</v>
      </c>
      <c r="D20802" s="6">
        <v>-3.8076276871249801E-2</v>
      </c>
      <c r="E20802" s="6">
        <f t="shared" si="325"/>
        <v>3.6622549960980391E-5</v>
      </c>
      <c r="F20802" s="1">
        <v>0.87693618448547095</v>
      </c>
      <c r="G20802" s="1">
        <v>0.99991567701777495</v>
      </c>
    </row>
    <row r="20803" spans="1:7">
      <c r="A20803" t="s">
        <v>20804</v>
      </c>
      <c r="B20803" s="2" t="s">
        <v>62816</v>
      </c>
      <c r="C20803" s="2" t="s">
        <v>62817</v>
      </c>
      <c r="D20803" s="6">
        <v>0.106201374103744</v>
      </c>
      <c r="E20803" s="6">
        <f t="shared" ref="E20803:E20866" si="326">-LOG10(G20803)</f>
        <v>3.6622549960980391E-5</v>
      </c>
      <c r="F20803" s="1">
        <v>0.87698239629618702</v>
      </c>
      <c r="G20803" s="1">
        <v>0.99991567701777495</v>
      </c>
    </row>
    <row r="20804" spans="1:7">
      <c r="A20804" t="s">
        <v>20805</v>
      </c>
      <c r="B20804" s="2" t="s">
        <v>62818</v>
      </c>
      <c r="C20804" s="2" t="s">
        <v>62819</v>
      </c>
      <c r="D20804" s="6">
        <v>-2.5067895328365501E-2</v>
      </c>
      <c r="E20804" s="6">
        <f t="shared" si="326"/>
        <v>3.6622549960980391E-5</v>
      </c>
      <c r="F20804" s="1">
        <v>0.87702937950353399</v>
      </c>
      <c r="G20804" s="1">
        <v>0.99991567701777495</v>
      </c>
    </row>
    <row r="20805" spans="1:7">
      <c r="A20805" t="s">
        <v>20806</v>
      </c>
      <c r="B20805" s="2" t="s">
        <v>62820</v>
      </c>
      <c r="C20805" s="2" t="s">
        <v>62821</v>
      </c>
      <c r="D20805" s="6">
        <v>-5.5069386520947797E-2</v>
      </c>
      <c r="E20805" s="6">
        <f t="shared" si="326"/>
        <v>3.6622549960980391E-5</v>
      </c>
      <c r="F20805" s="1">
        <v>0.87706481330575703</v>
      </c>
      <c r="G20805" s="1">
        <v>0.99991567701777495</v>
      </c>
    </row>
    <row r="20806" spans="1:7">
      <c r="A20806" t="s">
        <v>20807</v>
      </c>
      <c r="B20806" s="2" t="s">
        <v>62822</v>
      </c>
      <c r="C20806" s="2" t="s">
        <v>62823</v>
      </c>
      <c r="D20806" s="6">
        <v>-0.21257449989632199</v>
      </c>
      <c r="E20806" s="6" t="e">
        <f t="shared" si="326"/>
        <v>#VALUE!</v>
      </c>
      <c r="F20806" s="1">
        <v>0.87710091341454399</v>
      </c>
      <c r="G20806" s="1" t="s">
        <v>599</v>
      </c>
    </row>
    <row r="20807" spans="1:7">
      <c r="A20807" t="s">
        <v>20808</v>
      </c>
      <c r="B20807" s="2" t="s">
        <v>62824</v>
      </c>
      <c r="C20807" s="2" t="s">
        <v>62825</v>
      </c>
      <c r="D20807" s="6">
        <v>-3.4208092789313499E-2</v>
      </c>
      <c r="E20807" s="6">
        <f t="shared" si="326"/>
        <v>3.6622549960980391E-5</v>
      </c>
      <c r="F20807" s="1">
        <v>0.87711124268709295</v>
      </c>
      <c r="G20807" s="1">
        <v>0.99991567701777495</v>
      </c>
    </row>
    <row r="20808" spans="1:7">
      <c r="A20808" t="s">
        <v>20809</v>
      </c>
      <c r="B20808" s="2" t="s">
        <v>62826</v>
      </c>
      <c r="C20808" s="2" t="s">
        <v>62827</v>
      </c>
      <c r="D20808" s="6">
        <v>-0.16733839161373701</v>
      </c>
      <c r="E20808" s="6" t="e">
        <f t="shared" si="326"/>
        <v>#VALUE!</v>
      </c>
      <c r="F20808" s="1">
        <v>0.877170057380247</v>
      </c>
      <c r="G20808" s="1" t="s">
        <v>599</v>
      </c>
    </row>
    <row r="20809" spans="1:7">
      <c r="A20809" t="s">
        <v>20810</v>
      </c>
      <c r="B20809" s="2" t="s">
        <v>47664</v>
      </c>
      <c r="C20809" s="2" t="s">
        <v>47665</v>
      </c>
      <c r="D20809" s="6">
        <v>-0.131144757967288</v>
      </c>
      <c r="E20809" s="6">
        <f t="shared" si="326"/>
        <v>3.6622549960980391E-5</v>
      </c>
      <c r="F20809" s="1">
        <v>0.87723520927075305</v>
      </c>
      <c r="G20809" s="1">
        <v>0.99991567701777495</v>
      </c>
    </row>
    <row r="20810" spans="1:7">
      <c r="A20810" t="s">
        <v>20811</v>
      </c>
      <c r="B20810" s="2" t="s">
        <v>62828</v>
      </c>
      <c r="C20810" s="2" t="s">
        <v>62829</v>
      </c>
      <c r="D20810" s="6">
        <v>-0.15301260978057299</v>
      </c>
      <c r="E20810" s="6">
        <f t="shared" si="326"/>
        <v>3.6622549960980391E-5</v>
      </c>
      <c r="F20810" s="1">
        <v>0.87723575800534004</v>
      </c>
      <c r="G20810" s="1">
        <v>0.99991567701777495</v>
      </c>
    </row>
    <row r="20811" spans="1:7">
      <c r="A20811" t="s">
        <v>20812</v>
      </c>
      <c r="B20811" s="2" t="s">
        <v>62830</v>
      </c>
      <c r="C20811" s="2" t="s">
        <v>62831</v>
      </c>
      <c r="D20811" s="6">
        <v>0.122858645454699</v>
      </c>
      <c r="E20811" s="6">
        <f t="shared" si="326"/>
        <v>3.6622549960980391E-5</v>
      </c>
      <c r="F20811" s="1">
        <v>0.87724276928560896</v>
      </c>
      <c r="G20811" s="1">
        <v>0.99991567701777495</v>
      </c>
    </row>
    <row r="20812" spans="1:7">
      <c r="A20812" t="s">
        <v>20813</v>
      </c>
      <c r="B20812" s="2" t="s">
        <v>62832</v>
      </c>
      <c r="C20812" s="2" t="s">
        <v>62833</v>
      </c>
      <c r="D20812" s="6">
        <v>-4.6617882878536403E-2</v>
      </c>
      <c r="E20812" s="6">
        <f t="shared" si="326"/>
        <v>3.6622549960980391E-5</v>
      </c>
      <c r="F20812" s="1">
        <v>0.87726640990631399</v>
      </c>
      <c r="G20812" s="1">
        <v>0.99991567701777495</v>
      </c>
    </row>
    <row r="20813" spans="1:7">
      <c r="A20813" t="s">
        <v>20814</v>
      </c>
      <c r="B20813" s="2" t="s">
        <v>62050</v>
      </c>
      <c r="C20813" s="2" t="s">
        <v>62051</v>
      </c>
      <c r="D20813" s="6">
        <v>-0.106866555986375</v>
      </c>
      <c r="E20813" s="6">
        <f t="shared" si="326"/>
        <v>3.6622549960980391E-5</v>
      </c>
      <c r="F20813" s="1">
        <v>0.87729408238311302</v>
      </c>
      <c r="G20813" s="1">
        <v>0.99991567701777495</v>
      </c>
    </row>
    <row r="20814" spans="1:7">
      <c r="A20814" t="s">
        <v>20815</v>
      </c>
      <c r="B20814" s="2" t="s">
        <v>62834</v>
      </c>
      <c r="C20814" s="2" t="s">
        <v>62835</v>
      </c>
      <c r="D20814" s="6">
        <v>-5.3068863472442197E-2</v>
      </c>
      <c r="E20814" s="6">
        <f t="shared" si="326"/>
        <v>3.6622549960980391E-5</v>
      </c>
      <c r="F20814" s="1">
        <v>0.87731385633634296</v>
      </c>
      <c r="G20814" s="1">
        <v>0.99991567701777495</v>
      </c>
    </row>
    <row r="20815" spans="1:7">
      <c r="A20815" t="s">
        <v>20816</v>
      </c>
      <c r="B20815" s="2" t="s">
        <v>62836</v>
      </c>
      <c r="C20815" s="2" t="s">
        <v>62837</v>
      </c>
      <c r="D20815" s="6">
        <v>0.13971439476029601</v>
      </c>
      <c r="E20815" s="6">
        <f t="shared" si="326"/>
        <v>3.6622549960980391E-5</v>
      </c>
      <c r="F20815" s="1">
        <v>0.87735913205657801</v>
      </c>
      <c r="G20815" s="1">
        <v>0.99991567701777495</v>
      </c>
    </row>
    <row r="20816" spans="1:7">
      <c r="A20816" t="s">
        <v>20817</v>
      </c>
      <c r="B20816" s="2" t="s">
        <v>62838</v>
      </c>
      <c r="C20816" s="2" t="s">
        <v>62839</v>
      </c>
      <c r="D20816" s="6">
        <v>-7.7312110811709106E-2</v>
      </c>
      <c r="E20816" s="6">
        <f t="shared" si="326"/>
        <v>3.6622549960980391E-5</v>
      </c>
      <c r="F20816" s="1">
        <v>0.87738718547394101</v>
      </c>
      <c r="G20816" s="1">
        <v>0.99991567701777495</v>
      </c>
    </row>
    <row r="20817" spans="1:7">
      <c r="A20817" t="s">
        <v>20818</v>
      </c>
      <c r="B20817" s="2" t="s">
        <v>62840</v>
      </c>
      <c r="C20817" s="2" t="s">
        <v>62841</v>
      </c>
      <c r="D20817" s="6">
        <v>-4.6058492912462799E-2</v>
      </c>
      <c r="E20817" s="6">
        <f t="shared" si="326"/>
        <v>3.6622549960980391E-5</v>
      </c>
      <c r="F20817" s="1">
        <v>0.87738977343358004</v>
      </c>
      <c r="G20817" s="1">
        <v>0.99991567701777495</v>
      </c>
    </row>
    <row r="20818" spans="1:7">
      <c r="A20818" t="s">
        <v>20819</v>
      </c>
      <c r="B20818" s="2" t="s">
        <v>62842</v>
      </c>
      <c r="C20818" s="2" t="s">
        <v>62843</v>
      </c>
      <c r="D20818" s="6">
        <v>2.82378896475119E-2</v>
      </c>
      <c r="E20818" s="6">
        <f t="shared" si="326"/>
        <v>3.6622549960980391E-5</v>
      </c>
      <c r="F20818" s="1">
        <v>0.87740697812408996</v>
      </c>
      <c r="G20818" s="1">
        <v>0.99991567701777495</v>
      </c>
    </row>
    <row r="20819" spans="1:7">
      <c r="A20819" t="s">
        <v>20820</v>
      </c>
      <c r="B20819" s="2" t="s">
        <v>62844</v>
      </c>
      <c r="C20819" s="2" t="s">
        <v>62845</v>
      </c>
      <c r="D20819" s="6">
        <v>-3.0182620726544498E-2</v>
      </c>
      <c r="E20819" s="6">
        <f t="shared" si="326"/>
        <v>3.6622549960980391E-5</v>
      </c>
      <c r="F20819" s="1">
        <v>0.877424040990335</v>
      </c>
      <c r="G20819" s="1">
        <v>0.99991567701777495</v>
      </c>
    </row>
    <row r="20820" spans="1:7">
      <c r="A20820" t="s">
        <v>20821</v>
      </c>
      <c r="B20820" s="2" t="s">
        <v>62846</v>
      </c>
      <c r="C20820" s="2" t="s">
        <v>62847</v>
      </c>
      <c r="D20820" s="6">
        <v>3.3787232496088199E-2</v>
      </c>
      <c r="E20820" s="6">
        <f t="shared" si="326"/>
        <v>3.6622549960980391E-5</v>
      </c>
      <c r="F20820" s="1">
        <v>0.87743546383967996</v>
      </c>
      <c r="G20820" s="1">
        <v>0.99991567701777495</v>
      </c>
    </row>
    <row r="20821" spans="1:7">
      <c r="A20821" t="s">
        <v>20822</v>
      </c>
      <c r="B20821" s="2" t="s">
        <v>62848</v>
      </c>
      <c r="C20821" s="2" t="s">
        <v>62849</v>
      </c>
      <c r="D20821" s="6">
        <v>-5.1095777212209197E-2</v>
      </c>
      <c r="E20821" s="6">
        <f t="shared" si="326"/>
        <v>3.6622549960980391E-5</v>
      </c>
      <c r="F20821" s="1">
        <v>0.87744361124556203</v>
      </c>
      <c r="G20821" s="1">
        <v>0.99991567701777495</v>
      </c>
    </row>
    <row r="20822" spans="1:7">
      <c r="A20822" t="s">
        <v>20823</v>
      </c>
      <c r="B20822" s="2" t="s">
        <v>43720</v>
      </c>
      <c r="C20822" s="2" t="s">
        <v>43721</v>
      </c>
      <c r="D20822" s="6">
        <v>8.8957241912408294E-2</v>
      </c>
      <c r="E20822" s="6">
        <f t="shared" si="326"/>
        <v>3.6622549960980391E-5</v>
      </c>
      <c r="F20822" s="1">
        <v>0.87745895216886005</v>
      </c>
      <c r="G20822" s="1">
        <v>0.99991567701777495</v>
      </c>
    </row>
    <row r="20823" spans="1:7">
      <c r="A20823" t="s">
        <v>20824</v>
      </c>
      <c r="B20823" s="2" t="s">
        <v>62850</v>
      </c>
      <c r="C20823" s="2" t="s">
        <v>62851</v>
      </c>
      <c r="D20823" s="6">
        <v>4.0241928821196898E-2</v>
      </c>
      <c r="E20823" s="6">
        <f t="shared" si="326"/>
        <v>3.6622549960980391E-5</v>
      </c>
      <c r="F20823" s="1">
        <v>0.87746010242374795</v>
      </c>
      <c r="G20823" s="1">
        <v>0.99991567701777495</v>
      </c>
    </row>
    <row r="20824" spans="1:7">
      <c r="A20824" t="s">
        <v>20825</v>
      </c>
      <c r="B20824" s="2" t="s">
        <v>62852</v>
      </c>
      <c r="C20824" s="2" t="s">
        <v>62853</v>
      </c>
      <c r="D20824" s="6">
        <v>0.110025334582268</v>
      </c>
      <c r="E20824" s="6">
        <f t="shared" si="326"/>
        <v>3.6622549960980391E-5</v>
      </c>
      <c r="F20824" s="1">
        <v>0.87755426344786003</v>
      </c>
      <c r="G20824" s="1">
        <v>0.99991567701777495</v>
      </c>
    </row>
    <row r="20825" spans="1:7">
      <c r="A20825" t="s">
        <v>20826</v>
      </c>
      <c r="B20825" s="2" t="s">
        <v>62854</v>
      </c>
      <c r="C20825" s="2" t="s">
        <v>62855</v>
      </c>
      <c r="D20825" s="6">
        <v>-8.6225244040667004E-2</v>
      </c>
      <c r="E20825" s="6">
        <f t="shared" si="326"/>
        <v>3.6622549960980391E-5</v>
      </c>
      <c r="F20825" s="1">
        <v>0.87756888848605796</v>
      </c>
      <c r="G20825" s="1">
        <v>0.99991567701777495</v>
      </c>
    </row>
    <row r="20826" spans="1:7">
      <c r="A20826" t="s">
        <v>20827</v>
      </c>
      <c r="B20826" s="2" t="s">
        <v>62856</v>
      </c>
      <c r="C20826" s="2" t="s">
        <v>62857</v>
      </c>
      <c r="D20826" s="6">
        <v>-5.5572947389748398E-2</v>
      </c>
      <c r="E20826" s="6">
        <f t="shared" si="326"/>
        <v>3.6622549960980391E-5</v>
      </c>
      <c r="F20826" s="1">
        <v>0.87760589499061803</v>
      </c>
      <c r="G20826" s="1">
        <v>0.99991567701777495</v>
      </c>
    </row>
    <row r="20827" spans="1:7">
      <c r="A20827" t="s">
        <v>20828</v>
      </c>
      <c r="B20827" s="2" t="s">
        <v>62858</v>
      </c>
      <c r="C20827" s="2" t="s">
        <v>24270</v>
      </c>
      <c r="D20827" s="6">
        <v>0.118389994496352</v>
      </c>
      <c r="E20827" s="6">
        <f t="shared" si="326"/>
        <v>3.6622549960980391E-5</v>
      </c>
      <c r="F20827" s="1">
        <v>0.87761634533826205</v>
      </c>
      <c r="G20827" s="1">
        <v>0.99991567701777495</v>
      </c>
    </row>
    <row r="20828" spans="1:7">
      <c r="A20828" t="s">
        <v>20829</v>
      </c>
      <c r="B20828" s="2" t="s">
        <v>62859</v>
      </c>
      <c r="C20828" s="2" t="s">
        <v>62860</v>
      </c>
      <c r="D20828" s="6">
        <v>4.1514133318070197E-2</v>
      </c>
      <c r="E20828" s="6">
        <f t="shared" si="326"/>
        <v>3.6622549960980391E-5</v>
      </c>
      <c r="F20828" s="1">
        <v>0.87763386271822896</v>
      </c>
      <c r="G20828" s="1">
        <v>0.99991567701777495</v>
      </c>
    </row>
    <row r="20829" spans="1:7">
      <c r="A20829" t="s">
        <v>20830</v>
      </c>
      <c r="B20829" s="2" t="s">
        <v>62861</v>
      </c>
      <c r="C20829" s="2" t="s">
        <v>62862</v>
      </c>
      <c r="D20829" s="6">
        <v>2.96266787570365E-2</v>
      </c>
      <c r="E20829" s="6">
        <f t="shared" si="326"/>
        <v>3.6622549960980391E-5</v>
      </c>
      <c r="F20829" s="1">
        <v>0.87763892016769096</v>
      </c>
      <c r="G20829" s="1">
        <v>0.99991567701777495</v>
      </c>
    </row>
    <row r="20830" spans="1:7">
      <c r="A20830" t="s">
        <v>20831</v>
      </c>
      <c r="B20830" s="2" t="s">
        <v>62863</v>
      </c>
      <c r="C20830" s="2" t="s">
        <v>62864</v>
      </c>
      <c r="D20830" s="6">
        <v>-0.113011306010725</v>
      </c>
      <c r="E20830" s="6">
        <f t="shared" si="326"/>
        <v>3.6622549960980391E-5</v>
      </c>
      <c r="F20830" s="1">
        <v>0.87764532673138995</v>
      </c>
      <c r="G20830" s="1">
        <v>0.99991567701777495</v>
      </c>
    </row>
    <row r="20831" spans="1:7">
      <c r="A20831" t="s">
        <v>20832</v>
      </c>
      <c r="B20831" s="2" t="s">
        <v>62865</v>
      </c>
      <c r="C20831" s="2" t="s">
        <v>62866</v>
      </c>
      <c r="D20831" s="6">
        <v>-4.7603357020270902E-2</v>
      </c>
      <c r="E20831" s="6">
        <f t="shared" si="326"/>
        <v>3.6622549960980391E-5</v>
      </c>
      <c r="F20831" s="1">
        <v>0.87765458372858796</v>
      </c>
      <c r="G20831" s="1">
        <v>0.99991567701777495</v>
      </c>
    </row>
    <row r="20832" spans="1:7">
      <c r="A20832" t="s">
        <v>20833</v>
      </c>
      <c r="B20832" s="2" t="s">
        <v>62867</v>
      </c>
      <c r="C20832" s="2" t="s">
        <v>62868</v>
      </c>
      <c r="D20832" s="6">
        <v>6.2569725550858796E-2</v>
      </c>
      <c r="E20832" s="6">
        <f t="shared" si="326"/>
        <v>3.6622549960980391E-5</v>
      </c>
      <c r="F20832" s="1">
        <v>0.87774199995376201</v>
      </c>
      <c r="G20832" s="1">
        <v>0.99991567701777495</v>
      </c>
    </row>
    <row r="20833" spans="1:7">
      <c r="A20833" t="s">
        <v>20834</v>
      </c>
      <c r="B20833" s="2" t="s">
        <v>62869</v>
      </c>
      <c r="C20833" s="2" t="s">
        <v>62870</v>
      </c>
      <c r="D20833" s="6">
        <v>-0.120892493355229</v>
      </c>
      <c r="E20833" s="6">
        <f t="shared" si="326"/>
        <v>3.6622549960980391E-5</v>
      </c>
      <c r="F20833" s="1">
        <v>0.87779051172063705</v>
      </c>
      <c r="G20833" s="1">
        <v>0.99991567701777495</v>
      </c>
    </row>
    <row r="20834" spans="1:7">
      <c r="A20834" t="s">
        <v>20835</v>
      </c>
      <c r="B20834" s="2" t="s">
        <v>62871</v>
      </c>
      <c r="C20834" s="2" t="s">
        <v>62872</v>
      </c>
      <c r="D20834" s="6">
        <v>7.1446971751908506E-2</v>
      </c>
      <c r="E20834" s="6">
        <f t="shared" si="326"/>
        <v>3.6622549960980391E-5</v>
      </c>
      <c r="F20834" s="1">
        <v>0.87781301134511602</v>
      </c>
      <c r="G20834" s="1">
        <v>0.99991567701777495</v>
      </c>
    </row>
    <row r="20835" spans="1:7">
      <c r="A20835" t="s">
        <v>20836</v>
      </c>
      <c r="B20835" s="2" t="s">
        <v>62873</v>
      </c>
      <c r="C20835" s="2" t="s">
        <v>62874</v>
      </c>
      <c r="D20835" s="6">
        <v>5.8888602970333097E-2</v>
      </c>
      <c r="E20835" s="6">
        <f t="shared" si="326"/>
        <v>3.6622549960980391E-5</v>
      </c>
      <c r="F20835" s="1">
        <v>0.87783310152699501</v>
      </c>
      <c r="G20835" s="1">
        <v>0.99991567701777495</v>
      </c>
    </row>
    <row r="20836" spans="1:7">
      <c r="A20836" t="s">
        <v>20837</v>
      </c>
      <c r="B20836" s="2" t="s">
        <v>62875</v>
      </c>
      <c r="C20836" s="2" t="s">
        <v>37471</v>
      </c>
      <c r="D20836" s="6">
        <v>8.7003809776272201E-2</v>
      </c>
      <c r="E20836" s="6">
        <f t="shared" si="326"/>
        <v>3.6622549960980391E-5</v>
      </c>
      <c r="F20836" s="1">
        <v>0.87786295504082901</v>
      </c>
      <c r="G20836" s="1">
        <v>0.99991567701777495</v>
      </c>
    </row>
    <row r="20837" spans="1:7">
      <c r="A20837" t="s">
        <v>20838</v>
      </c>
      <c r="B20837" s="2" t="s">
        <v>62876</v>
      </c>
      <c r="C20837" s="2" t="s">
        <v>62877</v>
      </c>
      <c r="D20837" s="6">
        <v>6.1876653328270297E-2</v>
      </c>
      <c r="E20837" s="6">
        <f t="shared" si="326"/>
        <v>3.6622549960980391E-5</v>
      </c>
      <c r="F20837" s="1">
        <v>0.87788482624560304</v>
      </c>
      <c r="G20837" s="1">
        <v>0.99991567701777495</v>
      </c>
    </row>
    <row r="20838" spans="1:7">
      <c r="A20838" t="s">
        <v>20839</v>
      </c>
      <c r="B20838" s="2" t="s">
        <v>62878</v>
      </c>
      <c r="C20838" s="2" t="s">
        <v>62879</v>
      </c>
      <c r="D20838" s="6">
        <v>-4.44599232942713E-2</v>
      </c>
      <c r="E20838" s="6">
        <f t="shared" si="326"/>
        <v>3.6622549960980391E-5</v>
      </c>
      <c r="F20838" s="1">
        <v>0.87790855590558803</v>
      </c>
      <c r="G20838" s="1">
        <v>0.99991567701777495</v>
      </c>
    </row>
    <row r="20839" spans="1:7">
      <c r="A20839" t="s">
        <v>20840</v>
      </c>
      <c r="B20839" s="2" t="s">
        <v>62880</v>
      </c>
      <c r="C20839" s="2" t="s">
        <v>62881</v>
      </c>
      <c r="D20839" s="6">
        <v>-4.1948005667015197E-2</v>
      </c>
      <c r="E20839" s="6">
        <f t="shared" si="326"/>
        <v>3.6622549960980391E-5</v>
      </c>
      <c r="F20839" s="1">
        <v>0.87794319593983405</v>
      </c>
      <c r="G20839" s="1">
        <v>0.99991567701777495</v>
      </c>
    </row>
    <row r="20840" spans="1:7">
      <c r="A20840" t="s">
        <v>20841</v>
      </c>
      <c r="B20840" s="2" t="s">
        <v>62882</v>
      </c>
      <c r="C20840" s="2" t="s">
        <v>24270</v>
      </c>
      <c r="D20840" s="6">
        <v>-5.8817786072371599E-2</v>
      </c>
      <c r="E20840" s="6">
        <f t="shared" si="326"/>
        <v>3.6622549960980391E-5</v>
      </c>
      <c r="F20840" s="1">
        <v>0.87795336647105504</v>
      </c>
      <c r="G20840" s="1">
        <v>0.99991567701777495</v>
      </c>
    </row>
    <row r="20841" spans="1:7">
      <c r="A20841" t="s">
        <v>20842</v>
      </c>
      <c r="B20841" s="2" t="s">
        <v>62883</v>
      </c>
      <c r="C20841" s="2" t="s">
        <v>24270</v>
      </c>
      <c r="D20841" s="6">
        <v>-0.118371070742878</v>
      </c>
      <c r="E20841" s="6">
        <f t="shared" si="326"/>
        <v>3.6622549960980391E-5</v>
      </c>
      <c r="F20841" s="1">
        <v>0.87798875969398404</v>
      </c>
      <c r="G20841" s="1">
        <v>0.99991567701777495</v>
      </c>
    </row>
    <row r="20842" spans="1:7">
      <c r="A20842" t="s">
        <v>20843</v>
      </c>
      <c r="B20842" s="2" t="s">
        <v>62884</v>
      </c>
      <c r="C20842" s="2" t="s">
        <v>62885</v>
      </c>
      <c r="D20842" s="6">
        <v>0.107675723049052</v>
      </c>
      <c r="E20842" s="6">
        <f t="shared" si="326"/>
        <v>3.6622549960980391E-5</v>
      </c>
      <c r="F20842" s="1">
        <v>0.877994689685765</v>
      </c>
      <c r="G20842" s="1">
        <v>0.99991567701777495</v>
      </c>
    </row>
    <row r="20843" spans="1:7">
      <c r="A20843" t="s">
        <v>20844</v>
      </c>
      <c r="B20843" s="2" t="s">
        <v>62886</v>
      </c>
      <c r="C20843" s="2" t="s">
        <v>62887</v>
      </c>
      <c r="D20843" s="6">
        <v>8.2580398609262196E-2</v>
      </c>
      <c r="E20843" s="6">
        <f t="shared" si="326"/>
        <v>3.6622549960980391E-5</v>
      </c>
      <c r="F20843" s="1">
        <v>0.87799724196281304</v>
      </c>
      <c r="G20843" s="1">
        <v>0.99991567701777495</v>
      </c>
    </row>
    <row r="20844" spans="1:7">
      <c r="A20844" t="s">
        <v>20845</v>
      </c>
      <c r="B20844" s="2" t="s">
        <v>62888</v>
      </c>
      <c r="C20844" s="2" t="s">
        <v>62889</v>
      </c>
      <c r="D20844" s="6">
        <v>3.0508937403466801E-2</v>
      </c>
      <c r="E20844" s="6">
        <f t="shared" si="326"/>
        <v>3.6622549960980391E-5</v>
      </c>
      <c r="F20844" s="1">
        <v>0.87800817751655702</v>
      </c>
      <c r="G20844" s="1">
        <v>0.99991567701777495</v>
      </c>
    </row>
    <row r="20845" spans="1:7">
      <c r="A20845" t="s">
        <v>20846</v>
      </c>
      <c r="B20845" s="2" t="s">
        <v>62890</v>
      </c>
      <c r="C20845" s="2" t="s">
        <v>62891</v>
      </c>
      <c r="D20845" s="6">
        <v>2.4056612797811201E-2</v>
      </c>
      <c r="E20845" s="6">
        <f t="shared" si="326"/>
        <v>3.6622549960980391E-5</v>
      </c>
      <c r="F20845" s="1">
        <v>0.87802080036687602</v>
      </c>
      <c r="G20845" s="1">
        <v>0.99991567701777495</v>
      </c>
    </row>
    <row r="20846" spans="1:7">
      <c r="A20846" t="s">
        <v>20847</v>
      </c>
      <c r="B20846" s="2" t="s">
        <v>62892</v>
      </c>
      <c r="C20846" s="2" t="s">
        <v>62893</v>
      </c>
      <c r="D20846" s="6">
        <v>-4.4884534655495599E-2</v>
      </c>
      <c r="E20846" s="6">
        <f t="shared" si="326"/>
        <v>3.6622549960980391E-5</v>
      </c>
      <c r="F20846" s="1">
        <v>0.87803255667341595</v>
      </c>
      <c r="G20846" s="1">
        <v>0.99991567701777495</v>
      </c>
    </row>
    <row r="20847" spans="1:7">
      <c r="A20847" t="s">
        <v>20848</v>
      </c>
      <c r="B20847" s="2" t="s">
        <v>62894</v>
      </c>
      <c r="C20847" s="2" t="s">
        <v>62895</v>
      </c>
      <c r="D20847" s="6">
        <v>4.2276615326454201E-2</v>
      </c>
      <c r="E20847" s="6">
        <f t="shared" si="326"/>
        <v>3.6622549960980391E-5</v>
      </c>
      <c r="F20847" s="1">
        <v>0.87804900401879404</v>
      </c>
      <c r="G20847" s="1">
        <v>0.99991567701777495</v>
      </c>
    </row>
    <row r="20848" spans="1:7">
      <c r="A20848" t="s">
        <v>20849</v>
      </c>
      <c r="B20848" s="2" t="s">
        <v>62896</v>
      </c>
      <c r="C20848" s="2" t="s">
        <v>62897</v>
      </c>
      <c r="D20848" s="6">
        <v>-6.9290304458506494E-2</v>
      </c>
      <c r="E20848" s="6">
        <f t="shared" si="326"/>
        <v>3.6622549960980391E-5</v>
      </c>
      <c r="F20848" s="1">
        <v>0.87806052944175095</v>
      </c>
      <c r="G20848" s="1">
        <v>0.99991567701777495</v>
      </c>
    </row>
    <row r="20849" spans="1:7">
      <c r="A20849" t="s">
        <v>20850</v>
      </c>
      <c r="B20849" s="2" t="s">
        <v>62898</v>
      </c>
      <c r="C20849" s="2" t="s">
        <v>62899</v>
      </c>
      <c r="D20849" s="6">
        <v>4.0765027206732099E-2</v>
      </c>
      <c r="E20849" s="6">
        <f t="shared" si="326"/>
        <v>3.6622549960980391E-5</v>
      </c>
      <c r="F20849" s="1">
        <v>0.878113065451257</v>
      </c>
      <c r="G20849" s="1">
        <v>0.99991567701777495</v>
      </c>
    </row>
    <row r="20850" spans="1:7">
      <c r="A20850" t="s">
        <v>20851</v>
      </c>
      <c r="B20850" s="2" t="s">
        <v>62900</v>
      </c>
      <c r="C20850" s="2" t="s">
        <v>62901</v>
      </c>
      <c r="D20850" s="6">
        <v>7.76275473526718E-2</v>
      </c>
      <c r="E20850" s="6">
        <f t="shared" si="326"/>
        <v>3.6622549960980391E-5</v>
      </c>
      <c r="F20850" s="1">
        <v>0.87811346858988204</v>
      </c>
      <c r="G20850" s="1">
        <v>0.99991567701777495</v>
      </c>
    </row>
    <row r="20851" spans="1:7">
      <c r="A20851" t="s">
        <v>20852</v>
      </c>
      <c r="B20851" s="2" t="s">
        <v>62902</v>
      </c>
      <c r="C20851" s="2" t="s">
        <v>62903</v>
      </c>
      <c r="D20851" s="6">
        <v>4.3400409629428101E-2</v>
      </c>
      <c r="E20851" s="6">
        <f t="shared" si="326"/>
        <v>3.6622549960980391E-5</v>
      </c>
      <c r="F20851" s="1">
        <v>0.87816222701971502</v>
      </c>
      <c r="G20851" s="1">
        <v>0.99991567701777495</v>
      </c>
    </row>
    <row r="20852" spans="1:7">
      <c r="A20852" t="s">
        <v>20853</v>
      </c>
      <c r="B20852" s="2" t="s">
        <v>62904</v>
      </c>
      <c r="C20852" s="2" t="s">
        <v>24270</v>
      </c>
      <c r="D20852" s="6">
        <v>-0.24399832718825501</v>
      </c>
      <c r="E20852" s="6" t="e">
        <f t="shared" si="326"/>
        <v>#VALUE!</v>
      </c>
      <c r="F20852" s="1">
        <v>0.87816625042901597</v>
      </c>
      <c r="G20852" s="1" t="s">
        <v>599</v>
      </c>
    </row>
    <row r="20853" spans="1:7">
      <c r="A20853" t="s">
        <v>20854</v>
      </c>
      <c r="B20853" s="2" t="s">
        <v>62905</v>
      </c>
      <c r="C20853" s="2" t="s">
        <v>62906</v>
      </c>
      <c r="D20853" s="6">
        <v>5.0550189283457697E-2</v>
      </c>
      <c r="E20853" s="6">
        <f t="shared" si="326"/>
        <v>3.6622549960980391E-5</v>
      </c>
      <c r="F20853" s="1">
        <v>0.87819395714114901</v>
      </c>
      <c r="G20853" s="1">
        <v>0.99991567701777495</v>
      </c>
    </row>
    <row r="20854" spans="1:7">
      <c r="A20854" t="s">
        <v>20855</v>
      </c>
      <c r="B20854" s="2" t="s">
        <v>62907</v>
      </c>
      <c r="C20854" s="2" t="s">
        <v>62908</v>
      </c>
      <c r="D20854" s="6">
        <v>-0.11865179365871199</v>
      </c>
      <c r="E20854" s="6">
        <f t="shared" si="326"/>
        <v>3.6622549960980391E-5</v>
      </c>
      <c r="F20854" s="1">
        <v>0.87820156127786297</v>
      </c>
      <c r="G20854" s="1">
        <v>0.99991567701777495</v>
      </c>
    </row>
    <row r="20855" spans="1:7">
      <c r="A20855" t="s">
        <v>20856</v>
      </c>
      <c r="B20855" s="2" t="s">
        <v>62909</v>
      </c>
      <c r="C20855" s="2" t="s">
        <v>62910</v>
      </c>
      <c r="D20855" s="6">
        <v>-3.75984658231064E-2</v>
      </c>
      <c r="E20855" s="6">
        <f t="shared" si="326"/>
        <v>3.6622549960980391E-5</v>
      </c>
      <c r="F20855" s="1">
        <v>0.87825554590653798</v>
      </c>
      <c r="G20855" s="1">
        <v>0.99991567701777495</v>
      </c>
    </row>
    <row r="20856" spans="1:7">
      <c r="A20856" t="s">
        <v>20857</v>
      </c>
      <c r="B20856" s="2" t="s">
        <v>62911</v>
      </c>
      <c r="C20856" s="2" t="s">
        <v>62912</v>
      </c>
      <c r="D20856" s="6">
        <v>9.0736889784400698E-2</v>
      </c>
      <c r="E20856" s="6">
        <f t="shared" si="326"/>
        <v>3.6622549960980391E-5</v>
      </c>
      <c r="F20856" s="1">
        <v>0.87826293995178595</v>
      </c>
      <c r="G20856" s="1">
        <v>0.99991567701777495</v>
      </c>
    </row>
    <row r="20857" spans="1:7">
      <c r="A20857" t="s">
        <v>20858</v>
      </c>
      <c r="B20857" s="2" t="s">
        <v>62913</v>
      </c>
      <c r="C20857" s="2" t="s">
        <v>62914</v>
      </c>
      <c r="D20857" s="6">
        <v>6.3126569508352603E-2</v>
      </c>
      <c r="E20857" s="6">
        <f t="shared" si="326"/>
        <v>3.6622549960980391E-5</v>
      </c>
      <c r="F20857" s="1">
        <v>0.87828193711046698</v>
      </c>
      <c r="G20857" s="1">
        <v>0.99991567701777495</v>
      </c>
    </row>
    <row r="20858" spans="1:7">
      <c r="A20858" t="s">
        <v>20859</v>
      </c>
      <c r="B20858" s="2" t="s">
        <v>62915</v>
      </c>
      <c r="C20858" s="2" t="s">
        <v>62916</v>
      </c>
      <c r="D20858" s="6">
        <v>6.4929568241962304E-2</v>
      </c>
      <c r="E20858" s="6">
        <f t="shared" si="326"/>
        <v>3.6622549960980391E-5</v>
      </c>
      <c r="F20858" s="1">
        <v>0.87832769325070603</v>
      </c>
      <c r="G20858" s="1">
        <v>0.99991567701777495</v>
      </c>
    </row>
    <row r="20859" spans="1:7">
      <c r="A20859" t="s">
        <v>20860</v>
      </c>
      <c r="B20859" s="2" t="s">
        <v>62917</v>
      </c>
      <c r="C20859" s="2" t="s">
        <v>62918</v>
      </c>
      <c r="D20859" s="6">
        <v>-4.8318290735732301E-2</v>
      </c>
      <c r="E20859" s="6">
        <f t="shared" si="326"/>
        <v>3.6622549960980391E-5</v>
      </c>
      <c r="F20859" s="1">
        <v>0.87832807258321899</v>
      </c>
      <c r="G20859" s="1">
        <v>0.99991567701777495</v>
      </c>
    </row>
    <row r="20860" spans="1:7">
      <c r="A20860" t="s">
        <v>20861</v>
      </c>
      <c r="B20860" s="2" t="s">
        <v>62919</v>
      </c>
      <c r="C20860" s="2" t="s">
        <v>62920</v>
      </c>
      <c r="D20860" s="6">
        <v>-3.1352263959048603E-2</v>
      </c>
      <c r="E20860" s="6">
        <f t="shared" si="326"/>
        <v>3.6622549960980391E-5</v>
      </c>
      <c r="F20860" s="1">
        <v>0.87839080966776295</v>
      </c>
      <c r="G20860" s="1">
        <v>0.99991567701777495</v>
      </c>
    </row>
    <row r="20861" spans="1:7">
      <c r="A20861" t="s">
        <v>20862</v>
      </c>
      <c r="B20861" s="2" t="s">
        <v>62921</v>
      </c>
      <c r="C20861" s="2" t="s">
        <v>62922</v>
      </c>
      <c r="D20861" s="6">
        <v>-0.115505614483682</v>
      </c>
      <c r="E20861" s="6">
        <f t="shared" si="326"/>
        <v>3.6622549960980391E-5</v>
      </c>
      <c r="F20861" s="1">
        <v>0.87841690448308996</v>
      </c>
      <c r="G20861" s="1">
        <v>0.99991567701777495</v>
      </c>
    </row>
    <row r="20862" spans="1:7">
      <c r="A20862" t="s">
        <v>20863</v>
      </c>
      <c r="B20862" s="2" t="s">
        <v>62923</v>
      </c>
      <c r="C20862" s="2" t="s">
        <v>62924</v>
      </c>
      <c r="D20862" s="6">
        <v>-0.126402680569137</v>
      </c>
      <c r="E20862" s="6">
        <f t="shared" si="326"/>
        <v>3.6622549960980391E-5</v>
      </c>
      <c r="F20862" s="1">
        <v>0.87841746475441895</v>
      </c>
      <c r="G20862" s="1">
        <v>0.99991567701777495</v>
      </c>
    </row>
    <row r="20863" spans="1:7">
      <c r="A20863" t="s">
        <v>20864</v>
      </c>
      <c r="B20863" s="2" t="s">
        <v>62925</v>
      </c>
      <c r="C20863" s="2" t="s">
        <v>62926</v>
      </c>
      <c r="D20863" s="6">
        <v>-5.4393914136298002E-2</v>
      </c>
      <c r="E20863" s="6">
        <f t="shared" si="326"/>
        <v>3.6622549960980391E-5</v>
      </c>
      <c r="F20863" s="1">
        <v>0.87847966157665103</v>
      </c>
      <c r="G20863" s="1">
        <v>0.99991567701777495</v>
      </c>
    </row>
    <row r="20864" spans="1:7">
      <c r="A20864" t="s">
        <v>20865</v>
      </c>
      <c r="B20864" s="2" t="s">
        <v>62927</v>
      </c>
      <c r="C20864" s="2" t="s">
        <v>62928</v>
      </c>
      <c r="D20864" s="6">
        <v>-4.7001616850073202E-2</v>
      </c>
      <c r="E20864" s="6">
        <f t="shared" si="326"/>
        <v>3.6622549960980391E-5</v>
      </c>
      <c r="F20864" s="1">
        <v>0.87853128196716401</v>
      </c>
      <c r="G20864" s="1">
        <v>0.99991567701777495</v>
      </c>
    </row>
    <row r="20865" spans="1:7">
      <c r="A20865" t="s">
        <v>20866</v>
      </c>
      <c r="B20865" s="2" t="s">
        <v>62929</v>
      </c>
      <c r="C20865" s="2" t="s">
        <v>62930</v>
      </c>
      <c r="D20865" s="6">
        <v>-3.6475300137127999E-2</v>
      </c>
      <c r="E20865" s="6">
        <f t="shared" si="326"/>
        <v>3.6622549960980391E-5</v>
      </c>
      <c r="F20865" s="1">
        <v>0.87853131064313605</v>
      </c>
      <c r="G20865" s="1">
        <v>0.99991567701777495</v>
      </c>
    </row>
    <row r="20866" spans="1:7">
      <c r="A20866" t="s">
        <v>20867</v>
      </c>
      <c r="B20866" s="2" t="s">
        <v>62931</v>
      </c>
      <c r="C20866" s="2" t="s">
        <v>62932</v>
      </c>
      <c r="D20866" s="6">
        <v>-3.70047403499838E-2</v>
      </c>
      <c r="E20866" s="6">
        <f t="shared" si="326"/>
        <v>3.6622549960980391E-5</v>
      </c>
      <c r="F20866" s="1">
        <v>0.87854227920777195</v>
      </c>
      <c r="G20866" s="1">
        <v>0.99991567701777495</v>
      </c>
    </row>
    <row r="20867" spans="1:7">
      <c r="A20867" t="s">
        <v>20868</v>
      </c>
      <c r="B20867" s="2" t="s">
        <v>62933</v>
      </c>
      <c r="C20867" s="2" t="s">
        <v>62934</v>
      </c>
      <c r="D20867" s="6">
        <v>-8.7320223313825704E-2</v>
      </c>
      <c r="E20867" s="6">
        <f t="shared" ref="E20867:E20930" si="327">-LOG10(G20867)</f>
        <v>3.6622549960980391E-5</v>
      </c>
      <c r="F20867" s="1">
        <v>0.87854364503720905</v>
      </c>
      <c r="G20867" s="1">
        <v>0.99991567701777495</v>
      </c>
    </row>
    <row r="20868" spans="1:7">
      <c r="A20868" t="s">
        <v>20869</v>
      </c>
      <c r="B20868" s="2" t="s">
        <v>62935</v>
      </c>
      <c r="C20868" s="2" t="s">
        <v>62936</v>
      </c>
      <c r="D20868" s="6">
        <v>-5.2491057864352902E-2</v>
      </c>
      <c r="E20868" s="6">
        <f t="shared" si="327"/>
        <v>3.6622549960980391E-5</v>
      </c>
      <c r="F20868" s="1">
        <v>0.87864405077889596</v>
      </c>
      <c r="G20868" s="1">
        <v>0.99991567701777495</v>
      </c>
    </row>
    <row r="20869" spans="1:7">
      <c r="A20869" t="s">
        <v>20870</v>
      </c>
      <c r="B20869" s="2" t="s">
        <v>62937</v>
      </c>
      <c r="C20869" s="2" t="s">
        <v>62938</v>
      </c>
      <c r="D20869" s="6">
        <v>-5.21472382064345E-2</v>
      </c>
      <c r="E20869" s="6">
        <f t="shared" si="327"/>
        <v>3.6622549960980391E-5</v>
      </c>
      <c r="F20869" s="1">
        <v>0.87865405519999695</v>
      </c>
      <c r="G20869" s="1">
        <v>0.99991567701777495</v>
      </c>
    </row>
    <row r="20870" spans="1:7">
      <c r="A20870" t="s">
        <v>20871</v>
      </c>
      <c r="B20870" s="2" t="s">
        <v>62939</v>
      </c>
      <c r="C20870" s="2" t="s">
        <v>62940</v>
      </c>
      <c r="D20870" s="6">
        <v>-4.3758890799522603E-2</v>
      </c>
      <c r="E20870" s="6">
        <f t="shared" si="327"/>
        <v>3.6622549960980391E-5</v>
      </c>
      <c r="F20870" s="1">
        <v>0.87867028698525795</v>
      </c>
      <c r="G20870" s="1">
        <v>0.99991567701777495</v>
      </c>
    </row>
    <row r="20871" spans="1:7">
      <c r="A20871" t="s">
        <v>20872</v>
      </c>
      <c r="B20871" s="2" t="s">
        <v>62941</v>
      </c>
      <c r="C20871" s="2" t="s">
        <v>62942</v>
      </c>
      <c r="D20871" s="6">
        <v>4.2983661290271799E-2</v>
      </c>
      <c r="E20871" s="6">
        <f t="shared" si="327"/>
        <v>3.6622549960980391E-5</v>
      </c>
      <c r="F20871" s="1">
        <v>0.87867995892641804</v>
      </c>
      <c r="G20871" s="1">
        <v>0.99991567701777495</v>
      </c>
    </row>
    <row r="20872" spans="1:7">
      <c r="A20872" t="s">
        <v>20873</v>
      </c>
      <c r="B20872" s="2" t="s">
        <v>62943</v>
      </c>
      <c r="C20872" s="2" t="s">
        <v>62944</v>
      </c>
      <c r="D20872" s="6">
        <v>-5.0098977644800501E-2</v>
      </c>
      <c r="E20872" s="6">
        <f t="shared" si="327"/>
        <v>3.6622549960980391E-5</v>
      </c>
      <c r="F20872" s="1">
        <v>0.87869498709652505</v>
      </c>
      <c r="G20872" s="1">
        <v>0.99991567701777495</v>
      </c>
    </row>
    <row r="20873" spans="1:7">
      <c r="A20873" t="s">
        <v>20874</v>
      </c>
      <c r="B20873" s="2" t="s">
        <v>62945</v>
      </c>
      <c r="C20873" s="2" t="s">
        <v>62946</v>
      </c>
      <c r="D20873" s="6">
        <v>-5.26759735751927E-2</v>
      </c>
      <c r="E20873" s="6">
        <f t="shared" si="327"/>
        <v>3.6622549960980391E-5</v>
      </c>
      <c r="F20873" s="1">
        <v>0.87870225782279598</v>
      </c>
      <c r="G20873" s="1">
        <v>0.99991567701777495</v>
      </c>
    </row>
    <row r="20874" spans="1:7">
      <c r="A20874" t="s">
        <v>20875</v>
      </c>
      <c r="B20874" s="2" t="s">
        <v>62947</v>
      </c>
      <c r="C20874" s="2" t="s">
        <v>24270</v>
      </c>
      <c r="D20874" s="6">
        <v>7.1857511001297794E-2</v>
      </c>
      <c r="E20874" s="6">
        <f t="shared" si="327"/>
        <v>3.6622549960980391E-5</v>
      </c>
      <c r="F20874" s="1">
        <v>0.87872112899312205</v>
      </c>
      <c r="G20874" s="1">
        <v>0.99991567701777495</v>
      </c>
    </row>
    <row r="20875" spans="1:7">
      <c r="A20875" t="s">
        <v>20876</v>
      </c>
      <c r="B20875" s="2" t="s">
        <v>62948</v>
      </c>
      <c r="C20875" s="2" t="s">
        <v>62949</v>
      </c>
      <c r="D20875" s="6">
        <v>-6.2766008566254194E-2</v>
      </c>
      <c r="E20875" s="6">
        <f t="shared" si="327"/>
        <v>3.6622549960980391E-5</v>
      </c>
      <c r="F20875" s="1">
        <v>0.87875369645460499</v>
      </c>
      <c r="G20875" s="1">
        <v>0.99991567701777495</v>
      </c>
    </row>
    <row r="20876" spans="1:7">
      <c r="A20876" t="s">
        <v>20877</v>
      </c>
      <c r="B20876" s="2" t="s">
        <v>62950</v>
      </c>
      <c r="C20876" s="2" t="s">
        <v>62951</v>
      </c>
      <c r="D20876" s="6">
        <v>9.0442133387231297E-2</v>
      </c>
      <c r="E20876" s="6">
        <f t="shared" si="327"/>
        <v>3.6622549960980391E-5</v>
      </c>
      <c r="F20876" s="1">
        <v>0.87881826075162595</v>
      </c>
      <c r="G20876" s="1">
        <v>0.99991567701777495</v>
      </c>
    </row>
    <row r="20877" spans="1:7">
      <c r="A20877" t="s">
        <v>20878</v>
      </c>
      <c r="B20877" s="2" t="s">
        <v>62952</v>
      </c>
      <c r="C20877" s="2" t="s">
        <v>62953</v>
      </c>
      <c r="D20877" s="6">
        <v>8.5676234670301499E-2</v>
      </c>
      <c r="E20877" s="6">
        <f t="shared" si="327"/>
        <v>3.6622549960980391E-5</v>
      </c>
      <c r="F20877" s="1">
        <v>0.87886606751129204</v>
      </c>
      <c r="G20877" s="1">
        <v>0.99991567701777495</v>
      </c>
    </row>
    <row r="20878" spans="1:7">
      <c r="A20878" t="s">
        <v>20879</v>
      </c>
      <c r="B20878" s="2" t="s">
        <v>62954</v>
      </c>
      <c r="C20878" s="2" t="s">
        <v>62955</v>
      </c>
      <c r="D20878" s="6">
        <v>-0.235493065395075</v>
      </c>
      <c r="E20878" s="6" t="e">
        <f t="shared" si="327"/>
        <v>#VALUE!</v>
      </c>
      <c r="F20878" s="1">
        <v>0.87886969279432203</v>
      </c>
      <c r="G20878" s="1" t="s">
        <v>599</v>
      </c>
    </row>
    <row r="20879" spans="1:7">
      <c r="A20879" t="s">
        <v>20880</v>
      </c>
      <c r="B20879" s="2" t="s">
        <v>62956</v>
      </c>
      <c r="C20879" s="2" t="s">
        <v>24270</v>
      </c>
      <c r="D20879" s="6">
        <v>0.26705404481949802</v>
      </c>
      <c r="E20879" s="6" t="e">
        <f t="shared" si="327"/>
        <v>#VALUE!</v>
      </c>
      <c r="F20879" s="1">
        <v>0.87887577263018701</v>
      </c>
      <c r="G20879" s="1" t="s">
        <v>599</v>
      </c>
    </row>
    <row r="20880" spans="1:7">
      <c r="A20880" t="s">
        <v>20881</v>
      </c>
      <c r="B20880" s="2" t="s">
        <v>62957</v>
      </c>
      <c r="C20880" s="2" t="s">
        <v>62958</v>
      </c>
      <c r="D20880" s="6">
        <v>-4.4347751577196802E-2</v>
      </c>
      <c r="E20880" s="6">
        <f t="shared" si="327"/>
        <v>3.6622549960980391E-5</v>
      </c>
      <c r="F20880" s="1">
        <v>0.87889898268415201</v>
      </c>
      <c r="G20880" s="1">
        <v>0.99991567701777495</v>
      </c>
    </row>
    <row r="20881" spans="1:7">
      <c r="A20881" t="s">
        <v>20882</v>
      </c>
      <c r="B20881" s="2" t="s">
        <v>62959</v>
      </c>
      <c r="C20881" s="2" t="s">
        <v>62960</v>
      </c>
      <c r="D20881" s="6">
        <v>-2.6568383163214901E-2</v>
      </c>
      <c r="E20881" s="6">
        <f t="shared" si="327"/>
        <v>3.6622549960980391E-5</v>
      </c>
      <c r="F20881" s="1">
        <v>0.87897307483932796</v>
      </c>
      <c r="G20881" s="1">
        <v>0.99991567701777495</v>
      </c>
    </row>
    <row r="20882" spans="1:7">
      <c r="A20882" t="s">
        <v>20883</v>
      </c>
      <c r="B20882" s="2" t="s">
        <v>62961</v>
      </c>
      <c r="C20882" s="2" t="s">
        <v>62962</v>
      </c>
      <c r="D20882" s="6">
        <v>2.625426226018E-2</v>
      </c>
      <c r="E20882" s="6">
        <f t="shared" si="327"/>
        <v>3.6622549960980391E-5</v>
      </c>
      <c r="F20882" s="1">
        <v>0.878999560854962</v>
      </c>
      <c r="G20882" s="1">
        <v>0.99991567701777495</v>
      </c>
    </row>
    <row r="20883" spans="1:7">
      <c r="A20883" t="s">
        <v>20884</v>
      </c>
      <c r="B20883" s="2" t="s">
        <v>62963</v>
      </c>
      <c r="C20883" s="2" t="s">
        <v>62964</v>
      </c>
      <c r="D20883" s="6">
        <v>0.277221033477491</v>
      </c>
      <c r="E20883" s="6" t="e">
        <f t="shared" si="327"/>
        <v>#VALUE!</v>
      </c>
      <c r="F20883" s="1">
        <v>0.87904730280988497</v>
      </c>
      <c r="G20883" s="1" t="s">
        <v>599</v>
      </c>
    </row>
    <row r="20884" spans="1:7">
      <c r="A20884" t="s">
        <v>20885</v>
      </c>
      <c r="B20884" s="2" t="s">
        <v>62965</v>
      </c>
      <c r="C20884" s="2" t="s">
        <v>62966</v>
      </c>
      <c r="D20884" s="6">
        <v>3.4235537117949799E-2</v>
      </c>
      <c r="E20884" s="6">
        <f t="shared" si="327"/>
        <v>3.6622549960980391E-5</v>
      </c>
      <c r="F20884" s="1">
        <v>0.87913800994363001</v>
      </c>
      <c r="G20884" s="1">
        <v>0.99991567701777495</v>
      </c>
    </row>
    <row r="20885" spans="1:7">
      <c r="A20885" t="s">
        <v>20886</v>
      </c>
      <c r="B20885" s="2" t="s">
        <v>62967</v>
      </c>
      <c r="C20885" s="2" t="s">
        <v>62968</v>
      </c>
      <c r="D20885" s="6">
        <v>-2.8267451738702199E-2</v>
      </c>
      <c r="E20885" s="6">
        <f t="shared" si="327"/>
        <v>3.6622549960980391E-5</v>
      </c>
      <c r="F20885" s="1">
        <v>0.87917743770833601</v>
      </c>
      <c r="G20885" s="1">
        <v>0.99991567701777495</v>
      </c>
    </row>
    <row r="20886" spans="1:7">
      <c r="A20886" t="s">
        <v>20887</v>
      </c>
      <c r="B20886" s="2" t="s">
        <v>62969</v>
      </c>
      <c r="C20886" s="2" t="s">
        <v>62970</v>
      </c>
      <c r="D20886" s="6">
        <v>-5.0368493288097699E-2</v>
      </c>
      <c r="E20886" s="6">
        <f t="shared" si="327"/>
        <v>3.6622549960980391E-5</v>
      </c>
      <c r="F20886" s="1">
        <v>0.87921126393286397</v>
      </c>
      <c r="G20886" s="1">
        <v>0.99991567701777495</v>
      </c>
    </row>
    <row r="20887" spans="1:7">
      <c r="A20887" t="s">
        <v>20888</v>
      </c>
      <c r="B20887" s="2" t="s">
        <v>62971</v>
      </c>
      <c r="C20887" s="2" t="s">
        <v>62972</v>
      </c>
      <c r="D20887" s="6">
        <v>4.92233950965262E-2</v>
      </c>
      <c r="E20887" s="6">
        <f t="shared" si="327"/>
        <v>3.6622549960980391E-5</v>
      </c>
      <c r="F20887" s="1">
        <v>0.87922234989960701</v>
      </c>
      <c r="G20887" s="1">
        <v>0.99991567701777495</v>
      </c>
    </row>
    <row r="20888" spans="1:7">
      <c r="A20888" t="s">
        <v>20889</v>
      </c>
      <c r="B20888" s="2" t="s">
        <v>62973</v>
      </c>
      <c r="C20888" s="2" t="s">
        <v>24270</v>
      </c>
      <c r="D20888" s="6">
        <v>-0.11286654736042399</v>
      </c>
      <c r="E20888" s="6">
        <f t="shared" si="327"/>
        <v>3.6622549960980391E-5</v>
      </c>
      <c r="F20888" s="1">
        <v>0.879280028618323</v>
      </c>
      <c r="G20888" s="1">
        <v>0.99991567701777495</v>
      </c>
    </row>
    <row r="20889" spans="1:7">
      <c r="A20889" t="s">
        <v>20890</v>
      </c>
      <c r="B20889" s="2" t="s">
        <v>62974</v>
      </c>
      <c r="C20889" s="2" t="s">
        <v>62975</v>
      </c>
      <c r="D20889" s="6">
        <v>4.4672780350117E-2</v>
      </c>
      <c r="E20889" s="6">
        <f t="shared" si="327"/>
        <v>3.6622549960980391E-5</v>
      </c>
      <c r="F20889" s="1">
        <v>0.87933147300171399</v>
      </c>
      <c r="G20889" s="1">
        <v>0.99991567701777495</v>
      </c>
    </row>
    <row r="20890" spans="1:7">
      <c r="A20890" t="s">
        <v>20891</v>
      </c>
      <c r="B20890" s="2" t="s">
        <v>28224</v>
      </c>
      <c r="C20890" s="2" t="s">
        <v>28225</v>
      </c>
      <c r="D20890" s="6">
        <v>-5.2974274482455799E-2</v>
      </c>
      <c r="E20890" s="6">
        <f t="shared" si="327"/>
        <v>3.6622549960980391E-5</v>
      </c>
      <c r="F20890" s="1">
        <v>0.87934077634033903</v>
      </c>
      <c r="G20890" s="1">
        <v>0.99991567701777495</v>
      </c>
    </row>
    <row r="20891" spans="1:7">
      <c r="A20891" t="s">
        <v>20892</v>
      </c>
      <c r="B20891" s="2" t="s">
        <v>62976</v>
      </c>
      <c r="C20891" s="2" t="s">
        <v>62977</v>
      </c>
      <c r="D20891" s="6">
        <v>-0.155443139718622</v>
      </c>
      <c r="E20891" s="6" t="e">
        <f t="shared" si="327"/>
        <v>#VALUE!</v>
      </c>
      <c r="F20891" s="1">
        <v>0.87934218497527095</v>
      </c>
      <c r="G20891" s="1" t="s">
        <v>599</v>
      </c>
    </row>
    <row r="20892" spans="1:7">
      <c r="A20892" t="s">
        <v>20893</v>
      </c>
      <c r="B20892" s="2" t="s">
        <v>62978</v>
      </c>
      <c r="C20892" s="2" t="s">
        <v>62979</v>
      </c>
      <c r="D20892" s="6">
        <v>6.0242851926018498E-2</v>
      </c>
      <c r="E20892" s="6">
        <f t="shared" si="327"/>
        <v>3.6622549960980391E-5</v>
      </c>
      <c r="F20892" s="1">
        <v>0.87940024266848305</v>
      </c>
      <c r="G20892" s="1">
        <v>0.99991567701777495</v>
      </c>
    </row>
    <row r="20893" spans="1:7">
      <c r="A20893" t="s">
        <v>20894</v>
      </c>
      <c r="B20893" s="2" t="s">
        <v>62980</v>
      </c>
      <c r="C20893" s="2" t="s">
        <v>62981</v>
      </c>
      <c r="D20893" s="6">
        <v>-0.13961997829754899</v>
      </c>
      <c r="E20893" s="6">
        <f t="shared" si="327"/>
        <v>3.6622549960980391E-5</v>
      </c>
      <c r="F20893" s="1">
        <v>0.87941425922840699</v>
      </c>
      <c r="G20893" s="1">
        <v>0.99991567701777495</v>
      </c>
    </row>
    <row r="20894" spans="1:7">
      <c r="A20894" t="s">
        <v>20895</v>
      </c>
      <c r="B20894" s="2" t="s">
        <v>62982</v>
      </c>
      <c r="C20894" s="2" t="s">
        <v>62983</v>
      </c>
      <c r="D20894" s="6">
        <v>6.8289057282801893E-2</v>
      </c>
      <c r="E20894" s="6">
        <f t="shared" si="327"/>
        <v>3.6622549960980391E-5</v>
      </c>
      <c r="F20894" s="1">
        <v>0.87950687629104896</v>
      </c>
      <c r="G20894" s="1">
        <v>0.99991567701777495</v>
      </c>
    </row>
    <row r="20895" spans="1:7">
      <c r="A20895" t="s">
        <v>20896</v>
      </c>
      <c r="B20895" s="2" t="s">
        <v>62984</v>
      </c>
      <c r="C20895" s="2" t="s">
        <v>62985</v>
      </c>
      <c r="D20895" s="6">
        <v>-4.5505017661529097E-2</v>
      </c>
      <c r="E20895" s="6">
        <f t="shared" si="327"/>
        <v>3.6622549960980391E-5</v>
      </c>
      <c r="F20895" s="1">
        <v>0.87954110574893596</v>
      </c>
      <c r="G20895" s="1">
        <v>0.99991567701777495</v>
      </c>
    </row>
    <row r="20896" spans="1:7">
      <c r="A20896" t="s">
        <v>20897</v>
      </c>
      <c r="B20896" s="2" t="s">
        <v>62986</v>
      </c>
      <c r="C20896" s="2" t="s">
        <v>62987</v>
      </c>
      <c r="D20896" s="6">
        <v>2.8331566356418699E-2</v>
      </c>
      <c r="E20896" s="6">
        <f t="shared" si="327"/>
        <v>3.6622549960980391E-5</v>
      </c>
      <c r="F20896" s="1">
        <v>0.879562737064291</v>
      </c>
      <c r="G20896" s="1">
        <v>0.99991567701777495</v>
      </c>
    </row>
    <row r="20897" spans="1:7">
      <c r="A20897" t="s">
        <v>20898</v>
      </c>
      <c r="B20897" s="2" t="s">
        <v>62988</v>
      </c>
      <c r="C20897" s="2" t="s">
        <v>62989</v>
      </c>
      <c r="D20897" s="6">
        <v>8.5737605441681006E-2</v>
      </c>
      <c r="E20897" s="6">
        <f t="shared" si="327"/>
        <v>3.6622549960980391E-5</v>
      </c>
      <c r="F20897" s="1">
        <v>0.87958320150288505</v>
      </c>
      <c r="G20897" s="1">
        <v>0.99991567701777495</v>
      </c>
    </row>
    <row r="20898" spans="1:7">
      <c r="A20898" t="s">
        <v>20899</v>
      </c>
      <c r="B20898" s="2" t="s">
        <v>62990</v>
      </c>
      <c r="C20898" s="2" t="s">
        <v>62991</v>
      </c>
      <c r="D20898" s="6">
        <v>-2.9932345061272202E-2</v>
      </c>
      <c r="E20898" s="6">
        <f t="shared" si="327"/>
        <v>3.6622549960980391E-5</v>
      </c>
      <c r="F20898" s="1">
        <v>0.87958623153538296</v>
      </c>
      <c r="G20898" s="1">
        <v>0.99991567701777495</v>
      </c>
    </row>
    <row r="20899" spans="1:7">
      <c r="A20899" t="s">
        <v>20900</v>
      </c>
      <c r="B20899" s="2" t="s">
        <v>62992</v>
      </c>
      <c r="C20899" s="2" t="s">
        <v>62993</v>
      </c>
      <c r="D20899" s="6">
        <v>-7.9427580275283197E-2</v>
      </c>
      <c r="E20899" s="6">
        <f t="shared" si="327"/>
        <v>3.6622549960980391E-5</v>
      </c>
      <c r="F20899" s="1">
        <v>0.87963276649681799</v>
      </c>
      <c r="G20899" s="1">
        <v>0.99991567701777495</v>
      </c>
    </row>
    <row r="20900" spans="1:7">
      <c r="A20900" t="s">
        <v>20901</v>
      </c>
      <c r="B20900" s="2" t="s">
        <v>62994</v>
      </c>
      <c r="C20900" s="2" t="s">
        <v>62995</v>
      </c>
      <c r="D20900" s="6">
        <v>4.3470380432792798E-2</v>
      </c>
      <c r="E20900" s="6">
        <f t="shared" si="327"/>
        <v>3.6622549960980391E-5</v>
      </c>
      <c r="F20900" s="1">
        <v>0.87967602188859795</v>
      </c>
      <c r="G20900" s="1">
        <v>0.99991567701777495</v>
      </c>
    </row>
    <row r="20901" spans="1:7">
      <c r="A20901" t="s">
        <v>20902</v>
      </c>
      <c r="B20901" s="2" t="s">
        <v>62996</v>
      </c>
      <c r="C20901" s="2" t="s">
        <v>62997</v>
      </c>
      <c r="D20901" s="6">
        <v>5.7656846536303999E-2</v>
      </c>
      <c r="E20901" s="6">
        <f t="shared" si="327"/>
        <v>3.6622549960980391E-5</v>
      </c>
      <c r="F20901" s="1">
        <v>0.87971797012741004</v>
      </c>
      <c r="G20901" s="1">
        <v>0.99991567701777495</v>
      </c>
    </row>
    <row r="20902" spans="1:7">
      <c r="A20902" t="s">
        <v>20903</v>
      </c>
      <c r="B20902" s="2" t="s">
        <v>62998</v>
      </c>
      <c r="C20902" s="2" t="s">
        <v>62999</v>
      </c>
      <c r="D20902" s="6">
        <v>-3.9059598707392403E-2</v>
      </c>
      <c r="E20902" s="6">
        <f t="shared" si="327"/>
        <v>3.6622549960980391E-5</v>
      </c>
      <c r="F20902" s="1">
        <v>0.87979168629887505</v>
      </c>
      <c r="G20902" s="1">
        <v>0.99991567701777495</v>
      </c>
    </row>
    <row r="20903" spans="1:7">
      <c r="A20903" t="s">
        <v>20904</v>
      </c>
      <c r="B20903" s="2" t="s">
        <v>63000</v>
      </c>
      <c r="C20903" s="2" t="s">
        <v>63001</v>
      </c>
      <c r="D20903" s="6">
        <v>-3.6679006696855199E-2</v>
      </c>
      <c r="E20903" s="6">
        <f t="shared" si="327"/>
        <v>3.6622549960980391E-5</v>
      </c>
      <c r="F20903" s="1">
        <v>0.87980755827422397</v>
      </c>
      <c r="G20903" s="1">
        <v>0.99991567701777495</v>
      </c>
    </row>
    <row r="20904" spans="1:7">
      <c r="A20904" t="s">
        <v>20905</v>
      </c>
      <c r="B20904" s="2" t="s">
        <v>63002</v>
      </c>
      <c r="C20904" s="2" t="s">
        <v>63003</v>
      </c>
      <c r="D20904" s="6">
        <v>-6.4083192125490296E-2</v>
      </c>
      <c r="E20904" s="6">
        <f t="shared" si="327"/>
        <v>3.6622549960980391E-5</v>
      </c>
      <c r="F20904" s="1">
        <v>0.87983839969740196</v>
      </c>
      <c r="G20904" s="1">
        <v>0.99991567701777495</v>
      </c>
    </row>
    <row r="20905" spans="1:7">
      <c r="A20905" t="s">
        <v>20906</v>
      </c>
      <c r="B20905" s="2" t="s">
        <v>63004</v>
      </c>
      <c r="C20905" s="2" t="s">
        <v>63005</v>
      </c>
      <c r="D20905" s="6">
        <v>-0.11785050683366</v>
      </c>
      <c r="E20905" s="6">
        <f t="shared" si="327"/>
        <v>3.6622549960980391E-5</v>
      </c>
      <c r="F20905" s="1">
        <v>0.87984801695738502</v>
      </c>
      <c r="G20905" s="1">
        <v>0.99991567701777495</v>
      </c>
    </row>
    <row r="20906" spans="1:7">
      <c r="A20906" t="s">
        <v>20907</v>
      </c>
      <c r="B20906" s="2" t="s">
        <v>63006</v>
      </c>
      <c r="C20906" s="2" t="s">
        <v>63007</v>
      </c>
      <c r="D20906" s="6">
        <v>3.4149559628782897E-2</v>
      </c>
      <c r="E20906" s="6">
        <f t="shared" si="327"/>
        <v>3.6622549960980391E-5</v>
      </c>
      <c r="F20906" s="1">
        <v>0.87985131247971304</v>
      </c>
      <c r="G20906" s="1">
        <v>0.99991567701777495</v>
      </c>
    </row>
    <row r="20907" spans="1:7">
      <c r="A20907" t="s">
        <v>20908</v>
      </c>
      <c r="B20907" s="2" t="s">
        <v>63008</v>
      </c>
      <c r="C20907" s="2" t="s">
        <v>24270</v>
      </c>
      <c r="D20907" s="6">
        <v>-7.2448590717428901E-2</v>
      </c>
      <c r="E20907" s="6">
        <f t="shared" si="327"/>
        <v>3.6622549960980391E-5</v>
      </c>
      <c r="F20907" s="1">
        <v>0.87986248672356804</v>
      </c>
      <c r="G20907" s="1">
        <v>0.99991567701777495</v>
      </c>
    </row>
    <row r="20908" spans="1:7">
      <c r="A20908" t="s">
        <v>20909</v>
      </c>
      <c r="B20908" s="2" t="s">
        <v>63009</v>
      </c>
      <c r="C20908" s="2" t="s">
        <v>63010</v>
      </c>
      <c r="D20908" s="6">
        <v>3.3143341982968498E-2</v>
      </c>
      <c r="E20908" s="6">
        <f t="shared" si="327"/>
        <v>3.6622549960980391E-5</v>
      </c>
      <c r="F20908" s="1">
        <v>0.87987169069165805</v>
      </c>
      <c r="G20908" s="1">
        <v>0.99991567701777495</v>
      </c>
    </row>
    <row r="20909" spans="1:7">
      <c r="A20909" t="s">
        <v>20910</v>
      </c>
      <c r="B20909" s="2" t="s">
        <v>63011</v>
      </c>
      <c r="C20909" s="2" t="s">
        <v>63012</v>
      </c>
      <c r="D20909" s="6">
        <v>-2.6295448666514301E-2</v>
      </c>
      <c r="E20909" s="6">
        <f t="shared" si="327"/>
        <v>3.6622549960980391E-5</v>
      </c>
      <c r="F20909" s="1">
        <v>0.87989595646234497</v>
      </c>
      <c r="G20909" s="1">
        <v>0.99991567701777495</v>
      </c>
    </row>
    <row r="20910" spans="1:7">
      <c r="A20910" t="s">
        <v>20911</v>
      </c>
      <c r="B20910" s="2" t="s">
        <v>63013</v>
      </c>
      <c r="C20910" s="2" t="s">
        <v>63014</v>
      </c>
      <c r="D20910" s="6">
        <v>-6.4422107237748494E-2</v>
      </c>
      <c r="E20910" s="6">
        <f t="shared" si="327"/>
        <v>3.6622549960980391E-5</v>
      </c>
      <c r="F20910" s="1">
        <v>0.87991433392118601</v>
      </c>
      <c r="G20910" s="1">
        <v>0.99991567701777495</v>
      </c>
    </row>
    <row r="20911" spans="1:7">
      <c r="A20911" t="s">
        <v>20912</v>
      </c>
      <c r="B20911" s="2" t="s">
        <v>63015</v>
      </c>
      <c r="C20911" s="2" t="s">
        <v>63016</v>
      </c>
      <c r="D20911" s="6">
        <v>-3.5981354202885299E-2</v>
      </c>
      <c r="E20911" s="6">
        <f t="shared" si="327"/>
        <v>3.6622549960980391E-5</v>
      </c>
      <c r="F20911" s="1">
        <v>0.87998452641845903</v>
      </c>
      <c r="G20911" s="1">
        <v>0.99991567701777495</v>
      </c>
    </row>
    <row r="20912" spans="1:7">
      <c r="A20912" t="s">
        <v>20913</v>
      </c>
      <c r="B20912" s="2" t="s">
        <v>58807</v>
      </c>
      <c r="C20912" s="2" t="s">
        <v>58808</v>
      </c>
      <c r="D20912" s="6">
        <v>-3.64867763638696E-2</v>
      </c>
      <c r="E20912" s="6">
        <f t="shared" si="327"/>
        <v>3.6622549960980391E-5</v>
      </c>
      <c r="F20912" s="1">
        <v>0.88000872989827295</v>
      </c>
      <c r="G20912" s="1">
        <v>0.99991567701777495</v>
      </c>
    </row>
    <row r="20913" spans="1:7">
      <c r="A20913" t="s">
        <v>20914</v>
      </c>
      <c r="B20913" s="2" t="s">
        <v>63017</v>
      </c>
      <c r="C20913" s="2" t="s">
        <v>63018</v>
      </c>
      <c r="D20913" s="6">
        <v>4.7058138141231602E-2</v>
      </c>
      <c r="E20913" s="6">
        <f t="shared" si="327"/>
        <v>3.6622549960980391E-5</v>
      </c>
      <c r="F20913" s="1">
        <v>0.88005694542907198</v>
      </c>
      <c r="G20913" s="1">
        <v>0.99991567701777495</v>
      </c>
    </row>
    <row r="20914" spans="1:7">
      <c r="A20914" t="s">
        <v>20915</v>
      </c>
      <c r="B20914" s="2" t="s">
        <v>63019</v>
      </c>
      <c r="C20914" s="2" t="s">
        <v>63020</v>
      </c>
      <c r="D20914" s="6">
        <v>-5.1099765554174698E-2</v>
      </c>
      <c r="E20914" s="6">
        <f t="shared" si="327"/>
        <v>3.6622549960980391E-5</v>
      </c>
      <c r="F20914" s="1">
        <v>0.88006238502585998</v>
      </c>
      <c r="G20914" s="1">
        <v>0.99991567701777495</v>
      </c>
    </row>
    <row r="20915" spans="1:7">
      <c r="A20915" t="s">
        <v>20916</v>
      </c>
      <c r="B20915" s="2" t="s">
        <v>63021</v>
      </c>
      <c r="C20915" s="2" t="s">
        <v>63022</v>
      </c>
      <c r="D20915" s="6">
        <v>2.4294157721647999E-2</v>
      </c>
      <c r="E20915" s="6">
        <f t="shared" si="327"/>
        <v>3.6622549960980391E-5</v>
      </c>
      <c r="F20915" s="1">
        <v>0.88007959616383702</v>
      </c>
      <c r="G20915" s="1">
        <v>0.99991567701777495</v>
      </c>
    </row>
    <row r="20916" spans="1:7">
      <c r="A20916" t="s">
        <v>20917</v>
      </c>
      <c r="B20916" s="2" t="s">
        <v>63023</v>
      </c>
      <c r="C20916" s="2" t="s">
        <v>63024</v>
      </c>
      <c r="D20916" s="6">
        <v>-4.4231724099665401E-2</v>
      </c>
      <c r="E20916" s="6">
        <f t="shared" si="327"/>
        <v>3.6622549960980391E-5</v>
      </c>
      <c r="F20916" s="1">
        <v>0.88013614467769297</v>
      </c>
      <c r="G20916" s="1">
        <v>0.99991567701777495</v>
      </c>
    </row>
    <row r="20917" spans="1:7">
      <c r="A20917" t="s">
        <v>20918</v>
      </c>
      <c r="B20917" s="2" t="s">
        <v>63025</v>
      </c>
      <c r="C20917" s="2" t="s">
        <v>63026</v>
      </c>
      <c r="D20917" s="6">
        <v>4.3491111041798501E-2</v>
      </c>
      <c r="E20917" s="6">
        <f t="shared" si="327"/>
        <v>3.6622549960980391E-5</v>
      </c>
      <c r="F20917" s="1">
        <v>0.88013894676462101</v>
      </c>
      <c r="G20917" s="1">
        <v>0.99991567701777495</v>
      </c>
    </row>
    <row r="20918" spans="1:7">
      <c r="A20918" t="s">
        <v>20919</v>
      </c>
      <c r="B20918" s="2" t="s">
        <v>63027</v>
      </c>
      <c r="C20918" s="2" t="s">
        <v>63028</v>
      </c>
      <c r="D20918" s="6">
        <v>-3.5920892157055302E-2</v>
      </c>
      <c r="E20918" s="6">
        <f t="shared" si="327"/>
        <v>3.6622549960980391E-5</v>
      </c>
      <c r="F20918" s="1">
        <v>0.88016599698535003</v>
      </c>
      <c r="G20918" s="1">
        <v>0.99991567701777495</v>
      </c>
    </row>
    <row r="20919" spans="1:7">
      <c r="A20919" t="s">
        <v>20920</v>
      </c>
      <c r="B20919" s="2" t="s">
        <v>63029</v>
      </c>
      <c r="C20919" s="2" t="s">
        <v>24270</v>
      </c>
      <c r="D20919" s="6">
        <v>0.160777523724773</v>
      </c>
      <c r="E20919" s="6" t="e">
        <f t="shared" si="327"/>
        <v>#VALUE!</v>
      </c>
      <c r="F20919" s="1">
        <v>0.88020266139487302</v>
      </c>
      <c r="G20919" s="1" t="s">
        <v>599</v>
      </c>
    </row>
    <row r="20920" spans="1:7">
      <c r="A20920" t="s">
        <v>20921</v>
      </c>
      <c r="B20920" s="2" t="s">
        <v>63030</v>
      </c>
      <c r="C20920" s="2" t="s">
        <v>63031</v>
      </c>
      <c r="D20920" s="6">
        <v>0.112599990340465</v>
      </c>
      <c r="E20920" s="6">
        <f t="shared" si="327"/>
        <v>3.6622549960980391E-5</v>
      </c>
      <c r="F20920" s="1">
        <v>0.880212341193085</v>
      </c>
      <c r="G20920" s="1">
        <v>0.99991567701777495</v>
      </c>
    </row>
    <row r="20921" spans="1:7">
      <c r="A20921" t="s">
        <v>20922</v>
      </c>
      <c r="B20921" s="2" t="s">
        <v>63032</v>
      </c>
      <c r="C20921" s="2" t="s">
        <v>63033</v>
      </c>
      <c r="D20921" s="6">
        <v>9.7733738531807807E-2</v>
      </c>
      <c r="E20921" s="6">
        <f t="shared" si="327"/>
        <v>3.6622549960980391E-5</v>
      </c>
      <c r="F20921" s="1">
        <v>0.88021609545272606</v>
      </c>
      <c r="G20921" s="1">
        <v>0.99991567701777495</v>
      </c>
    </row>
    <row r="20922" spans="1:7">
      <c r="A20922" t="s">
        <v>20923</v>
      </c>
      <c r="B20922" s="2" t="s">
        <v>63034</v>
      </c>
      <c r="C20922" s="2" t="s">
        <v>63035</v>
      </c>
      <c r="D20922" s="6">
        <v>5.9159381728014798E-2</v>
      </c>
      <c r="E20922" s="6">
        <f t="shared" si="327"/>
        <v>3.6622549960980391E-5</v>
      </c>
      <c r="F20922" s="1">
        <v>0.88021733661325896</v>
      </c>
      <c r="G20922" s="1">
        <v>0.99991567701777495</v>
      </c>
    </row>
    <row r="20923" spans="1:7">
      <c r="A20923" t="s">
        <v>20924</v>
      </c>
      <c r="B20923" s="2" t="s">
        <v>63036</v>
      </c>
      <c r="C20923" s="2" t="s">
        <v>63037</v>
      </c>
      <c r="D20923" s="6">
        <v>5.77939448525433E-2</v>
      </c>
      <c r="E20923" s="6">
        <f t="shared" si="327"/>
        <v>3.6622549960980391E-5</v>
      </c>
      <c r="F20923" s="1">
        <v>0.88021992453222497</v>
      </c>
      <c r="G20923" s="1">
        <v>0.99991567701777495</v>
      </c>
    </row>
    <row r="20924" spans="1:7">
      <c r="A20924" t="s">
        <v>20925</v>
      </c>
      <c r="B20924" s="2" t="s">
        <v>63038</v>
      </c>
      <c r="C20924" s="2" t="s">
        <v>63039</v>
      </c>
      <c r="D20924" s="6">
        <v>-7.8937283078722401E-2</v>
      </c>
      <c r="E20924" s="6">
        <f t="shared" si="327"/>
        <v>3.6622549960980391E-5</v>
      </c>
      <c r="F20924" s="1">
        <v>0.88028930049086795</v>
      </c>
      <c r="G20924" s="1">
        <v>0.99991567701777495</v>
      </c>
    </row>
    <row r="20925" spans="1:7">
      <c r="A20925" t="s">
        <v>20926</v>
      </c>
      <c r="B20925" s="2" t="s">
        <v>63040</v>
      </c>
      <c r="C20925" s="2" t="s">
        <v>63041</v>
      </c>
      <c r="D20925" s="6">
        <v>-0.120037822271367</v>
      </c>
      <c r="E20925" s="6">
        <f t="shared" si="327"/>
        <v>3.6622549960980391E-5</v>
      </c>
      <c r="F20925" s="1">
        <v>0.88031075690568095</v>
      </c>
      <c r="G20925" s="1">
        <v>0.99991567701777495</v>
      </c>
    </row>
    <row r="20926" spans="1:7">
      <c r="A20926" t="s">
        <v>20927</v>
      </c>
      <c r="B20926" s="2" t="s">
        <v>63042</v>
      </c>
      <c r="C20926" s="2" t="s">
        <v>63043</v>
      </c>
      <c r="D20926" s="6">
        <v>-3.4864719879337903E-2</v>
      </c>
      <c r="E20926" s="6">
        <f t="shared" si="327"/>
        <v>3.6622549960980391E-5</v>
      </c>
      <c r="F20926" s="1">
        <v>0.88035259200835003</v>
      </c>
      <c r="G20926" s="1">
        <v>0.99991567701777495</v>
      </c>
    </row>
    <row r="20927" spans="1:7">
      <c r="A20927" t="s">
        <v>20928</v>
      </c>
      <c r="B20927" s="2" t="s">
        <v>63044</v>
      </c>
      <c r="C20927" s="2" t="s">
        <v>63045</v>
      </c>
      <c r="D20927" s="6">
        <v>3.4129494676544803E-2</v>
      </c>
      <c r="E20927" s="6">
        <f t="shared" si="327"/>
        <v>3.6622549960980391E-5</v>
      </c>
      <c r="F20927" s="1">
        <v>0.88043956078310903</v>
      </c>
      <c r="G20927" s="1">
        <v>0.99991567701777495</v>
      </c>
    </row>
    <row r="20928" spans="1:7">
      <c r="A20928" t="s">
        <v>20929</v>
      </c>
      <c r="B20928" s="2" t="s">
        <v>63046</v>
      </c>
      <c r="C20928" s="2" t="s">
        <v>63047</v>
      </c>
      <c r="D20928" s="6">
        <v>-0.250343216616498</v>
      </c>
      <c r="E20928" s="6" t="e">
        <f t="shared" si="327"/>
        <v>#VALUE!</v>
      </c>
      <c r="F20928" s="1">
        <v>0.88045518023287594</v>
      </c>
      <c r="G20928" s="1" t="s">
        <v>599</v>
      </c>
    </row>
    <row r="20929" spans="1:7">
      <c r="A20929" t="s">
        <v>20930</v>
      </c>
      <c r="B20929" s="2" t="s">
        <v>63048</v>
      </c>
      <c r="C20929" s="2" t="s">
        <v>63049</v>
      </c>
      <c r="D20929" s="6">
        <v>-4.0550884058098799E-2</v>
      </c>
      <c r="E20929" s="6">
        <f t="shared" si="327"/>
        <v>3.6622549960980391E-5</v>
      </c>
      <c r="F20929" s="1">
        <v>0.880603468468656</v>
      </c>
      <c r="G20929" s="1">
        <v>0.99991567701777495</v>
      </c>
    </row>
    <row r="20930" spans="1:7">
      <c r="A20930" t="s">
        <v>20931</v>
      </c>
      <c r="B20930" s="2" t="s">
        <v>63050</v>
      </c>
      <c r="C20930" s="2" t="s">
        <v>63051</v>
      </c>
      <c r="D20930" s="6">
        <v>3.7232717370290998E-2</v>
      </c>
      <c r="E20930" s="6">
        <f t="shared" si="327"/>
        <v>3.6622549960980391E-5</v>
      </c>
      <c r="F20930" s="1">
        <v>0.88060619539726304</v>
      </c>
      <c r="G20930" s="1">
        <v>0.99991567701777495</v>
      </c>
    </row>
    <row r="20931" spans="1:7">
      <c r="A20931" t="s">
        <v>20932</v>
      </c>
      <c r="B20931" s="2" t="s">
        <v>63052</v>
      </c>
      <c r="C20931" s="2" t="s">
        <v>63053</v>
      </c>
      <c r="D20931" s="6">
        <v>-4.3933035990746799E-2</v>
      </c>
      <c r="E20931" s="6">
        <f t="shared" ref="E20931:E20994" si="328">-LOG10(G20931)</f>
        <v>3.6622549960980391E-5</v>
      </c>
      <c r="F20931" s="1">
        <v>0.88062667569868402</v>
      </c>
      <c r="G20931" s="1">
        <v>0.99991567701777495</v>
      </c>
    </row>
    <row r="20932" spans="1:7">
      <c r="A20932" t="s">
        <v>20933</v>
      </c>
      <c r="B20932" s="2" t="s">
        <v>63054</v>
      </c>
      <c r="C20932" s="2" t="s">
        <v>63055</v>
      </c>
      <c r="D20932" s="6">
        <v>-2.9012408707769301E-2</v>
      </c>
      <c r="E20932" s="6">
        <f t="shared" si="328"/>
        <v>3.6622549960980391E-5</v>
      </c>
      <c r="F20932" s="1">
        <v>0.88062670616541805</v>
      </c>
      <c r="G20932" s="1">
        <v>0.99991567701777495</v>
      </c>
    </row>
    <row r="20933" spans="1:7">
      <c r="A20933" t="s">
        <v>20934</v>
      </c>
      <c r="B20933" s="2" t="s">
        <v>63056</v>
      </c>
      <c r="C20933" s="2" t="s">
        <v>63057</v>
      </c>
      <c r="D20933" s="6">
        <v>0.12780792433447</v>
      </c>
      <c r="E20933" s="6">
        <f t="shared" si="328"/>
        <v>3.6622549960980391E-5</v>
      </c>
      <c r="F20933" s="1">
        <v>0.88063719553312403</v>
      </c>
      <c r="G20933" s="1">
        <v>0.99991567701777495</v>
      </c>
    </row>
    <row r="20934" spans="1:7">
      <c r="A20934" t="s">
        <v>20935</v>
      </c>
      <c r="B20934" s="2" t="s">
        <v>63058</v>
      </c>
      <c r="C20934" s="2" t="s">
        <v>63059</v>
      </c>
      <c r="D20934" s="6">
        <v>2.6898292409318299E-2</v>
      </c>
      <c r="E20934" s="6">
        <f t="shared" si="328"/>
        <v>3.6622549960980391E-5</v>
      </c>
      <c r="F20934" s="1">
        <v>0.88067014841115498</v>
      </c>
      <c r="G20934" s="1">
        <v>0.99991567701777495</v>
      </c>
    </row>
    <row r="20935" spans="1:7">
      <c r="A20935" t="s">
        <v>20936</v>
      </c>
      <c r="B20935" s="2" t="s">
        <v>63060</v>
      </c>
      <c r="C20935" s="2" t="s">
        <v>63061</v>
      </c>
      <c r="D20935" s="6">
        <v>-4.2183249264067801E-2</v>
      </c>
      <c r="E20935" s="6">
        <f t="shared" si="328"/>
        <v>3.6622549960980391E-5</v>
      </c>
      <c r="F20935" s="1">
        <v>0.88067747514669903</v>
      </c>
      <c r="G20935" s="1">
        <v>0.99991567701777495</v>
      </c>
    </row>
    <row r="20936" spans="1:7">
      <c r="A20936" t="s">
        <v>20937</v>
      </c>
      <c r="B20936" s="2" t="s">
        <v>63062</v>
      </c>
      <c r="C20936" s="2" t="s">
        <v>63063</v>
      </c>
      <c r="D20936" s="6">
        <v>-5.2300505780810198E-2</v>
      </c>
      <c r="E20936" s="6">
        <f t="shared" si="328"/>
        <v>3.6622549960980391E-5</v>
      </c>
      <c r="F20936" s="1">
        <v>0.88069904504033403</v>
      </c>
      <c r="G20936" s="1">
        <v>0.99991567701777495</v>
      </c>
    </row>
    <row r="20937" spans="1:7">
      <c r="A20937" t="s">
        <v>20938</v>
      </c>
      <c r="B20937" s="2" t="s">
        <v>63064</v>
      </c>
      <c r="C20937" s="2" t="s">
        <v>63065</v>
      </c>
      <c r="D20937" s="6">
        <v>-3.4603449535007998E-2</v>
      </c>
      <c r="E20937" s="6">
        <f t="shared" si="328"/>
        <v>3.6622549960980391E-5</v>
      </c>
      <c r="F20937" s="1">
        <v>0.88073181083276797</v>
      </c>
      <c r="G20937" s="1">
        <v>0.99991567701777495</v>
      </c>
    </row>
    <row r="20938" spans="1:7">
      <c r="A20938" t="s">
        <v>20939</v>
      </c>
      <c r="B20938" s="2" t="s">
        <v>63066</v>
      </c>
      <c r="C20938" s="2" t="s">
        <v>63067</v>
      </c>
      <c r="D20938" s="6">
        <v>2.6637114576383299E-2</v>
      </c>
      <c r="E20938" s="6">
        <f t="shared" si="328"/>
        <v>3.6622549960980391E-5</v>
      </c>
      <c r="F20938" s="1">
        <v>0.88079121184736997</v>
      </c>
      <c r="G20938" s="1">
        <v>0.99991567701777495</v>
      </c>
    </row>
    <row r="20939" spans="1:7">
      <c r="A20939" t="s">
        <v>20940</v>
      </c>
      <c r="B20939" s="2" t="s">
        <v>63068</v>
      </c>
      <c r="C20939" s="2" t="s">
        <v>63069</v>
      </c>
      <c r="D20939" s="6">
        <v>-3.1159811938894302E-2</v>
      </c>
      <c r="E20939" s="6">
        <f t="shared" si="328"/>
        <v>3.6622549960980391E-5</v>
      </c>
      <c r="F20939" s="1">
        <v>0.88081592035162004</v>
      </c>
      <c r="G20939" s="1">
        <v>0.99991567701777495</v>
      </c>
    </row>
    <row r="20940" spans="1:7">
      <c r="A20940" t="s">
        <v>20941</v>
      </c>
      <c r="B20940" s="2" t="s">
        <v>63070</v>
      </c>
      <c r="C20940" s="2" t="s">
        <v>63071</v>
      </c>
      <c r="D20940" s="6">
        <v>-0.168365062654005</v>
      </c>
      <c r="E20940" s="6" t="e">
        <f t="shared" si="328"/>
        <v>#VALUE!</v>
      </c>
      <c r="F20940" s="1">
        <v>0.88082986088914705</v>
      </c>
      <c r="G20940" s="1" t="s">
        <v>599</v>
      </c>
    </row>
    <row r="20941" spans="1:7">
      <c r="A20941" t="s">
        <v>20942</v>
      </c>
      <c r="B20941" s="2" t="s">
        <v>63072</v>
      </c>
      <c r="C20941" s="2" t="s">
        <v>63073</v>
      </c>
      <c r="D20941" s="6">
        <v>3.3486593286312399E-2</v>
      </c>
      <c r="E20941" s="6">
        <f t="shared" si="328"/>
        <v>3.6622549960980391E-5</v>
      </c>
      <c r="F20941" s="1">
        <v>0.88085896990709001</v>
      </c>
      <c r="G20941" s="1">
        <v>0.99991567701777495</v>
      </c>
    </row>
    <row r="20942" spans="1:7">
      <c r="A20942" t="s">
        <v>20943</v>
      </c>
      <c r="B20942" s="2" t="s">
        <v>63074</v>
      </c>
      <c r="C20942" s="2" t="s">
        <v>63075</v>
      </c>
      <c r="D20942" s="6">
        <v>6.9998414935048006E-2</v>
      </c>
      <c r="E20942" s="6">
        <f t="shared" si="328"/>
        <v>3.6622549960980391E-5</v>
      </c>
      <c r="F20942" s="1">
        <v>0.88087925163051195</v>
      </c>
      <c r="G20942" s="1">
        <v>0.99991567701777495</v>
      </c>
    </row>
    <row r="20943" spans="1:7">
      <c r="A20943" t="s">
        <v>20944</v>
      </c>
      <c r="B20943" s="2" t="s">
        <v>63076</v>
      </c>
      <c r="C20943" s="2" t="s">
        <v>24270</v>
      </c>
      <c r="D20943" s="6">
        <v>0.124286729988276</v>
      </c>
      <c r="E20943" s="6">
        <f t="shared" si="328"/>
        <v>3.6622549960980391E-5</v>
      </c>
      <c r="F20943" s="1">
        <v>0.88088304584188304</v>
      </c>
      <c r="G20943" s="1">
        <v>0.99991567701777495</v>
      </c>
    </row>
    <row r="20944" spans="1:7">
      <c r="A20944" t="s">
        <v>20945</v>
      </c>
      <c r="B20944" s="2" t="s">
        <v>63077</v>
      </c>
      <c r="C20944" s="2" t="s">
        <v>63078</v>
      </c>
      <c r="D20944" s="6">
        <v>-5.1813829999475702E-2</v>
      </c>
      <c r="E20944" s="6">
        <f t="shared" si="328"/>
        <v>3.6622549960980391E-5</v>
      </c>
      <c r="F20944" s="1">
        <v>0.88100120430592499</v>
      </c>
      <c r="G20944" s="1">
        <v>0.99991567701777495</v>
      </c>
    </row>
    <row r="20945" spans="1:7">
      <c r="A20945" t="s">
        <v>20946</v>
      </c>
      <c r="B20945" s="2" t="s">
        <v>63079</v>
      </c>
      <c r="C20945" s="2" t="s">
        <v>63080</v>
      </c>
      <c r="D20945" s="6">
        <v>-2.56323010179225E-2</v>
      </c>
      <c r="E20945" s="6">
        <f t="shared" si="328"/>
        <v>3.6622549960980391E-5</v>
      </c>
      <c r="F20945" s="1">
        <v>0.88107102560423101</v>
      </c>
      <c r="G20945" s="1">
        <v>0.99991567701777495</v>
      </c>
    </row>
    <row r="20946" spans="1:7">
      <c r="A20946" t="s">
        <v>20947</v>
      </c>
      <c r="B20946" s="2" t="s">
        <v>63081</v>
      </c>
      <c r="C20946" s="2" t="s">
        <v>63082</v>
      </c>
      <c r="D20946" s="6">
        <v>4.1904878746784398E-2</v>
      </c>
      <c r="E20946" s="6">
        <f t="shared" si="328"/>
        <v>3.6622549960980391E-5</v>
      </c>
      <c r="F20946" s="1">
        <v>0.88109004703281402</v>
      </c>
      <c r="G20946" s="1">
        <v>0.99991567701777495</v>
      </c>
    </row>
    <row r="20947" spans="1:7">
      <c r="A20947" t="s">
        <v>20948</v>
      </c>
      <c r="B20947" s="2" t="s">
        <v>63083</v>
      </c>
      <c r="C20947" s="2" t="s">
        <v>63084</v>
      </c>
      <c r="D20947" s="6">
        <v>2.8696349073701E-2</v>
      </c>
      <c r="E20947" s="6">
        <f t="shared" si="328"/>
        <v>3.6622549960980391E-5</v>
      </c>
      <c r="F20947" s="1">
        <v>0.88111449300876699</v>
      </c>
      <c r="G20947" s="1">
        <v>0.99991567701777495</v>
      </c>
    </row>
    <row r="20948" spans="1:7">
      <c r="A20948" t="s">
        <v>20949</v>
      </c>
      <c r="B20948" s="2" t="s">
        <v>63085</v>
      </c>
      <c r="C20948" s="2" t="s">
        <v>63086</v>
      </c>
      <c r="D20948" s="6">
        <v>-0.14063478822925199</v>
      </c>
      <c r="E20948" s="6">
        <f t="shared" si="328"/>
        <v>3.6622549960980391E-5</v>
      </c>
      <c r="F20948" s="1">
        <v>0.88114393284430204</v>
      </c>
      <c r="G20948" s="1">
        <v>0.99991567701777495</v>
      </c>
    </row>
    <row r="20949" spans="1:7">
      <c r="A20949" t="s">
        <v>20950</v>
      </c>
      <c r="B20949" s="2" t="s">
        <v>63087</v>
      </c>
      <c r="C20949" s="2" t="s">
        <v>63088</v>
      </c>
      <c r="D20949" s="6">
        <v>2.68309454220475E-2</v>
      </c>
      <c r="E20949" s="6">
        <f t="shared" si="328"/>
        <v>3.6622549960980391E-5</v>
      </c>
      <c r="F20949" s="1">
        <v>0.88114895984094899</v>
      </c>
      <c r="G20949" s="1">
        <v>0.99991567701777495</v>
      </c>
    </row>
    <row r="20950" spans="1:7">
      <c r="A20950" t="s">
        <v>20951</v>
      </c>
      <c r="B20950" s="2" t="s">
        <v>63089</v>
      </c>
      <c r="C20950" s="2" t="s">
        <v>24270</v>
      </c>
      <c r="D20950" s="6">
        <v>0.25966541040769697</v>
      </c>
      <c r="E20950" s="6" t="e">
        <f t="shared" si="328"/>
        <v>#VALUE!</v>
      </c>
      <c r="F20950" s="1">
        <v>0.88117096452515897</v>
      </c>
      <c r="G20950" s="1" t="s">
        <v>599</v>
      </c>
    </row>
    <row r="20951" spans="1:7">
      <c r="A20951" t="s">
        <v>20952</v>
      </c>
      <c r="B20951" s="2" t="s">
        <v>63090</v>
      </c>
      <c r="C20951" s="2" t="s">
        <v>63091</v>
      </c>
      <c r="D20951" s="6">
        <v>-0.11664545512413101</v>
      </c>
      <c r="E20951" s="6">
        <f t="shared" si="328"/>
        <v>3.6622549960980391E-5</v>
      </c>
      <c r="F20951" s="1">
        <v>0.88126225087084498</v>
      </c>
      <c r="G20951" s="1">
        <v>0.99991567701777495</v>
      </c>
    </row>
    <row r="20952" spans="1:7">
      <c r="A20952" t="s">
        <v>20953</v>
      </c>
      <c r="B20952" s="2" t="s">
        <v>63092</v>
      </c>
      <c r="C20952" s="2" t="s">
        <v>63093</v>
      </c>
      <c r="D20952" s="6">
        <v>-4.6465457321447197E-2</v>
      </c>
      <c r="E20952" s="6">
        <f t="shared" si="328"/>
        <v>3.6622549960980391E-5</v>
      </c>
      <c r="F20952" s="1">
        <v>0.881298252579092</v>
      </c>
      <c r="G20952" s="1">
        <v>0.99991567701777495</v>
      </c>
    </row>
    <row r="20953" spans="1:7">
      <c r="A20953" t="s">
        <v>20954</v>
      </c>
      <c r="B20953" s="2" t="s">
        <v>63094</v>
      </c>
      <c r="C20953" s="2" t="s">
        <v>63095</v>
      </c>
      <c r="D20953" s="6">
        <v>-9.1574691340544606E-2</v>
      </c>
      <c r="E20953" s="6">
        <f t="shared" si="328"/>
        <v>3.6622549960980391E-5</v>
      </c>
      <c r="F20953" s="1">
        <v>0.88141229868569904</v>
      </c>
      <c r="G20953" s="1">
        <v>0.99991567701777495</v>
      </c>
    </row>
    <row r="20954" spans="1:7">
      <c r="A20954" t="s">
        <v>20955</v>
      </c>
      <c r="B20954" s="2" t="s">
        <v>63096</v>
      </c>
      <c r="C20954" s="2" t="s">
        <v>63097</v>
      </c>
      <c r="D20954" s="6">
        <v>3.4440860836997003E-2</v>
      </c>
      <c r="E20954" s="6">
        <f t="shared" si="328"/>
        <v>3.6622549960980391E-5</v>
      </c>
      <c r="F20954" s="1">
        <v>0.88144201768744701</v>
      </c>
      <c r="G20954" s="1">
        <v>0.99991567701777495</v>
      </c>
    </row>
    <row r="20955" spans="1:7">
      <c r="A20955" t="s">
        <v>20956</v>
      </c>
      <c r="B20955" s="2" t="s">
        <v>63098</v>
      </c>
      <c r="C20955" s="2" t="s">
        <v>63099</v>
      </c>
      <c r="D20955" s="6">
        <v>-0.11546472048550201</v>
      </c>
      <c r="E20955" s="6">
        <f t="shared" si="328"/>
        <v>3.6622549960980391E-5</v>
      </c>
      <c r="F20955" s="1">
        <v>0.88146618324964499</v>
      </c>
      <c r="G20955" s="1">
        <v>0.99991567701777495</v>
      </c>
    </row>
    <row r="20956" spans="1:7">
      <c r="A20956" t="s">
        <v>20957</v>
      </c>
      <c r="B20956" s="2" t="s">
        <v>63100</v>
      </c>
      <c r="C20956" s="2" t="s">
        <v>63101</v>
      </c>
      <c r="D20956" s="6">
        <v>-3.3450571669347902E-2</v>
      </c>
      <c r="E20956" s="6">
        <f t="shared" si="328"/>
        <v>3.6622549960980391E-5</v>
      </c>
      <c r="F20956" s="1">
        <v>0.88158109070347301</v>
      </c>
      <c r="G20956" s="1">
        <v>0.99991567701777495</v>
      </c>
    </row>
    <row r="20957" spans="1:7">
      <c r="A20957" t="s">
        <v>20958</v>
      </c>
      <c r="B20957" s="2" t="s">
        <v>63102</v>
      </c>
      <c r="C20957" s="2" t="s">
        <v>63103</v>
      </c>
      <c r="D20957" s="6">
        <v>-3.9956404842163999E-2</v>
      </c>
      <c r="E20957" s="6">
        <f t="shared" si="328"/>
        <v>3.6622549960980391E-5</v>
      </c>
      <c r="F20957" s="1">
        <v>0.88164709780870898</v>
      </c>
      <c r="G20957" s="1">
        <v>0.99991567701777495</v>
      </c>
    </row>
    <row r="20958" spans="1:7">
      <c r="A20958" t="s">
        <v>20959</v>
      </c>
      <c r="B20958" s="2" t="s">
        <v>63104</v>
      </c>
      <c r="C20958" s="2" t="s">
        <v>63105</v>
      </c>
      <c r="D20958" s="6">
        <v>6.7270719588126596E-2</v>
      </c>
      <c r="E20958" s="6">
        <f t="shared" si="328"/>
        <v>3.6622549960980391E-5</v>
      </c>
      <c r="F20958" s="1">
        <v>0.88185099249861998</v>
      </c>
      <c r="G20958" s="1">
        <v>0.99991567701777495</v>
      </c>
    </row>
    <row r="20959" spans="1:7">
      <c r="A20959" t="s">
        <v>20960</v>
      </c>
      <c r="B20959" s="2" t="s">
        <v>63106</v>
      </c>
      <c r="C20959" s="2" t="s">
        <v>63107</v>
      </c>
      <c r="D20959" s="6">
        <v>-5.0176452362271001E-2</v>
      </c>
      <c r="E20959" s="6">
        <f t="shared" si="328"/>
        <v>3.6622549960980391E-5</v>
      </c>
      <c r="F20959" s="1">
        <v>0.88187118339470305</v>
      </c>
      <c r="G20959" s="1">
        <v>0.99991567701777495</v>
      </c>
    </row>
    <row r="20960" spans="1:7">
      <c r="A20960" t="s">
        <v>20961</v>
      </c>
      <c r="B20960" s="2" t="s">
        <v>63108</v>
      </c>
      <c r="C20960" s="2" t="s">
        <v>63109</v>
      </c>
      <c r="D20960" s="6">
        <v>-5.7503351167186002E-2</v>
      </c>
      <c r="E20960" s="6">
        <f t="shared" si="328"/>
        <v>3.6622549960980391E-5</v>
      </c>
      <c r="F20960" s="1">
        <v>0.88190955968561902</v>
      </c>
      <c r="G20960" s="1">
        <v>0.99991567701777495</v>
      </c>
    </row>
    <row r="20961" spans="1:7">
      <c r="A20961" t="s">
        <v>20962</v>
      </c>
      <c r="B20961" s="2" t="s">
        <v>63110</v>
      </c>
      <c r="C20961" s="2" t="s">
        <v>63111</v>
      </c>
      <c r="D20961" s="6">
        <v>3.7928422709855497E-2</v>
      </c>
      <c r="E20961" s="6">
        <f t="shared" si="328"/>
        <v>3.6622549960980391E-5</v>
      </c>
      <c r="F20961" s="1">
        <v>0.88198791299367596</v>
      </c>
      <c r="G20961" s="1">
        <v>0.99991567701777495</v>
      </c>
    </row>
    <row r="20962" spans="1:7">
      <c r="A20962" t="s">
        <v>20963</v>
      </c>
      <c r="B20962" s="2" t="s">
        <v>63112</v>
      </c>
      <c r="C20962" s="2" t="s">
        <v>63113</v>
      </c>
      <c r="D20962" s="6">
        <v>3.3496522036392799E-2</v>
      </c>
      <c r="E20962" s="6">
        <f t="shared" si="328"/>
        <v>3.6622549960980391E-5</v>
      </c>
      <c r="F20962" s="1">
        <v>0.88204398872551104</v>
      </c>
      <c r="G20962" s="1">
        <v>0.99991567701777495</v>
      </c>
    </row>
    <row r="20963" spans="1:7">
      <c r="A20963" t="s">
        <v>20964</v>
      </c>
      <c r="B20963" s="2" t="s">
        <v>63114</v>
      </c>
      <c r="C20963" s="2" t="s">
        <v>63115</v>
      </c>
      <c r="D20963" s="6">
        <v>-3.03604005638668E-2</v>
      </c>
      <c r="E20963" s="6">
        <f t="shared" si="328"/>
        <v>3.6622549960980391E-5</v>
      </c>
      <c r="F20963" s="1">
        <v>0.88207799505707896</v>
      </c>
      <c r="G20963" s="1">
        <v>0.99991567701777495</v>
      </c>
    </row>
    <row r="20964" spans="1:7">
      <c r="A20964" t="s">
        <v>20965</v>
      </c>
      <c r="B20964" s="2" t="s">
        <v>63116</v>
      </c>
      <c r="C20964" s="2" t="s">
        <v>24270</v>
      </c>
      <c r="D20964" s="6">
        <v>0.17072197870481101</v>
      </c>
      <c r="E20964" s="6" t="e">
        <f t="shared" si="328"/>
        <v>#VALUE!</v>
      </c>
      <c r="F20964" s="1">
        <v>0.88210676100628904</v>
      </c>
      <c r="G20964" s="1" t="s">
        <v>599</v>
      </c>
    </row>
    <row r="20965" spans="1:7">
      <c r="A20965" t="s">
        <v>20966</v>
      </c>
      <c r="B20965" s="2" t="s">
        <v>63117</v>
      </c>
      <c r="C20965" s="2" t="s">
        <v>24270</v>
      </c>
      <c r="D20965" s="6">
        <v>-0.151744607146547</v>
      </c>
      <c r="E20965" s="6" t="e">
        <f t="shared" si="328"/>
        <v>#VALUE!</v>
      </c>
      <c r="F20965" s="1">
        <v>0.88217053930787903</v>
      </c>
      <c r="G20965" s="1" t="s">
        <v>599</v>
      </c>
    </row>
    <row r="20966" spans="1:7">
      <c r="A20966" t="s">
        <v>20967</v>
      </c>
      <c r="B20966" s="2" t="s">
        <v>63118</v>
      </c>
      <c r="C20966" s="2" t="s">
        <v>63119</v>
      </c>
      <c r="D20966" s="6">
        <v>-4.4751690792809301E-2</v>
      </c>
      <c r="E20966" s="6">
        <f t="shared" si="328"/>
        <v>3.6622549960980391E-5</v>
      </c>
      <c r="F20966" s="1">
        <v>0.88223135969775202</v>
      </c>
      <c r="G20966" s="1">
        <v>0.99991567701777495</v>
      </c>
    </row>
    <row r="20967" spans="1:7">
      <c r="A20967" t="s">
        <v>20968</v>
      </c>
      <c r="B20967" s="2" t="s">
        <v>63120</v>
      </c>
      <c r="C20967" s="2" t="s">
        <v>63121</v>
      </c>
      <c r="D20967" s="6">
        <v>7.8261752891572903E-2</v>
      </c>
      <c r="E20967" s="6">
        <f t="shared" si="328"/>
        <v>3.6622549960980391E-5</v>
      </c>
      <c r="F20967" s="1">
        <v>0.88223309011693096</v>
      </c>
      <c r="G20967" s="1">
        <v>0.99991567701777495</v>
      </c>
    </row>
    <row r="20968" spans="1:7">
      <c r="A20968" t="s">
        <v>20969</v>
      </c>
      <c r="B20968" s="2" t="s">
        <v>63122</v>
      </c>
      <c r="C20968" s="2" t="s">
        <v>63123</v>
      </c>
      <c r="D20968" s="6">
        <v>2.7145506167525101E-2</v>
      </c>
      <c r="E20968" s="6">
        <f t="shared" si="328"/>
        <v>3.6622549960980391E-5</v>
      </c>
      <c r="F20968" s="1">
        <v>0.88223504179071299</v>
      </c>
      <c r="G20968" s="1">
        <v>0.99991567701777495</v>
      </c>
    </row>
    <row r="20969" spans="1:7">
      <c r="A20969" t="s">
        <v>20970</v>
      </c>
      <c r="B20969" s="2" t="s">
        <v>63124</v>
      </c>
      <c r="C20969" s="2" t="s">
        <v>63125</v>
      </c>
      <c r="D20969" s="6">
        <v>3.4402483776673397E-2</v>
      </c>
      <c r="E20969" s="6">
        <f t="shared" si="328"/>
        <v>3.6622549960980391E-5</v>
      </c>
      <c r="F20969" s="1">
        <v>0.88236707197459796</v>
      </c>
      <c r="G20969" s="1">
        <v>0.99991567701777495</v>
      </c>
    </row>
    <row r="20970" spans="1:7">
      <c r="A20970" t="s">
        <v>20971</v>
      </c>
      <c r="B20970" s="2" t="s">
        <v>63126</v>
      </c>
      <c r="C20970" s="2" t="s">
        <v>63127</v>
      </c>
      <c r="D20970" s="6">
        <v>-3.3471970245334597E-2</v>
      </c>
      <c r="E20970" s="6">
        <f t="shared" si="328"/>
        <v>3.6622549960980391E-5</v>
      </c>
      <c r="F20970" s="1">
        <v>0.88240330686292201</v>
      </c>
      <c r="G20970" s="1">
        <v>0.99991567701777495</v>
      </c>
    </row>
    <row r="20971" spans="1:7">
      <c r="A20971" t="s">
        <v>20972</v>
      </c>
      <c r="B20971" s="2" t="s">
        <v>63128</v>
      </c>
      <c r="C20971" s="2" t="s">
        <v>63129</v>
      </c>
      <c r="D20971" s="6">
        <v>4.3964655701092897E-2</v>
      </c>
      <c r="E20971" s="6">
        <f t="shared" si="328"/>
        <v>3.6622549960980391E-5</v>
      </c>
      <c r="F20971" s="1">
        <v>0.88243645070419996</v>
      </c>
      <c r="G20971" s="1">
        <v>0.99991567701777495</v>
      </c>
    </row>
    <row r="20972" spans="1:7">
      <c r="A20972" t="s">
        <v>20973</v>
      </c>
      <c r="B20972" s="2" t="s">
        <v>63130</v>
      </c>
      <c r="C20972" s="2" t="s">
        <v>63131</v>
      </c>
      <c r="D20972" s="6">
        <v>3.2341182348252402E-2</v>
      </c>
      <c r="E20972" s="6">
        <f t="shared" si="328"/>
        <v>3.6622549960980391E-5</v>
      </c>
      <c r="F20972" s="1">
        <v>0.88244714133984803</v>
      </c>
      <c r="G20972" s="1">
        <v>0.99991567701777495</v>
      </c>
    </row>
    <row r="20973" spans="1:7">
      <c r="A20973" t="s">
        <v>20974</v>
      </c>
      <c r="B20973" s="2" t="s">
        <v>63132</v>
      </c>
      <c r="C20973" s="2" t="s">
        <v>63133</v>
      </c>
      <c r="D20973" s="6">
        <v>5.1828138103354203E-2</v>
      </c>
      <c r="E20973" s="6">
        <f t="shared" si="328"/>
        <v>3.6622549960980391E-5</v>
      </c>
      <c r="F20973" s="1">
        <v>0.88246751539499702</v>
      </c>
      <c r="G20973" s="1">
        <v>0.99991567701777495</v>
      </c>
    </row>
    <row r="20974" spans="1:7">
      <c r="A20974" t="s">
        <v>20975</v>
      </c>
      <c r="B20974" s="2" t="s">
        <v>63134</v>
      </c>
      <c r="C20974" s="2" t="s">
        <v>63135</v>
      </c>
      <c r="D20974" s="6">
        <v>7.5493615954717902E-2</v>
      </c>
      <c r="E20974" s="6">
        <f t="shared" si="328"/>
        <v>3.6622549960980391E-5</v>
      </c>
      <c r="F20974" s="1">
        <v>0.88250123655929003</v>
      </c>
      <c r="G20974" s="1">
        <v>0.99991567701777495</v>
      </c>
    </row>
    <row r="20975" spans="1:7">
      <c r="A20975" t="s">
        <v>20976</v>
      </c>
      <c r="B20975" s="2" t="s">
        <v>63136</v>
      </c>
      <c r="C20975" s="2" t="s">
        <v>63137</v>
      </c>
      <c r="D20975" s="6">
        <v>-4.2839700190270502E-2</v>
      </c>
      <c r="E20975" s="6">
        <f t="shared" si="328"/>
        <v>3.6622549960980391E-5</v>
      </c>
      <c r="F20975" s="1">
        <v>0.88254303791490096</v>
      </c>
      <c r="G20975" s="1">
        <v>0.99991567701777495</v>
      </c>
    </row>
    <row r="20976" spans="1:7">
      <c r="A20976" t="s">
        <v>20977</v>
      </c>
      <c r="B20976" s="2" t="s">
        <v>63138</v>
      </c>
      <c r="C20976" s="2" t="s">
        <v>24270</v>
      </c>
      <c r="D20976" s="6">
        <v>-0.13650502284312899</v>
      </c>
      <c r="E20976" s="6">
        <f t="shared" si="328"/>
        <v>3.6622549960980391E-5</v>
      </c>
      <c r="F20976" s="1">
        <v>0.882575224081801</v>
      </c>
      <c r="G20976" s="1">
        <v>0.99991567701777495</v>
      </c>
    </row>
    <row r="20977" spans="1:7">
      <c r="A20977" t="s">
        <v>20978</v>
      </c>
      <c r="B20977" s="2" t="s">
        <v>63139</v>
      </c>
      <c r="C20977" s="2" t="s">
        <v>24270</v>
      </c>
      <c r="D20977" s="6">
        <v>-3.2794338381205899E-2</v>
      </c>
      <c r="E20977" s="6">
        <f t="shared" si="328"/>
        <v>3.6622549960980391E-5</v>
      </c>
      <c r="F20977" s="1">
        <v>0.88258672436027796</v>
      </c>
      <c r="G20977" s="1">
        <v>0.99991567701777495</v>
      </c>
    </row>
    <row r="20978" spans="1:7">
      <c r="A20978" t="s">
        <v>20979</v>
      </c>
      <c r="B20978" s="2" t="s">
        <v>63140</v>
      </c>
      <c r="C20978" s="2" t="s">
        <v>63141</v>
      </c>
      <c r="D20978" s="6">
        <v>-3.5100765335824603E-2</v>
      </c>
      <c r="E20978" s="6">
        <f t="shared" si="328"/>
        <v>3.6622549960980391E-5</v>
      </c>
      <c r="F20978" s="1">
        <v>0.88259336651102205</v>
      </c>
      <c r="G20978" s="1">
        <v>0.99991567701777495</v>
      </c>
    </row>
    <row r="20979" spans="1:7">
      <c r="A20979" t="s">
        <v>20980</v>
      </c>
      <c r="B20979" s="2" t="s">
        <v>63142</v>
      </c>
      <c r="C20979" s="2" t="s">
        <v>63143</v>
      </c>
      <c r="D20979" s="6">
        <v>-0.12804494872491201</v>
      </c>
      <c r="E20979" s="6">
        <f t="shared" si="328"/>
        <v>3.6622549960980391E-5</v>
      </c>
      <c r="F20979" s="1">
        <v>0.88259962537160297</v>
      </c>
      <c r="G20979" s="1">
        <v>0.99991567701777495</v>
      </c>
    </row>
    <row r="20980" spans="1:7">
      <c r="A20980" t="s">
        <v>20981</v>
      </c>
      <c r="B20980" s="2" t="s">
        <v>63144</v>
      </c>
      <c r="C20980" s="2" t="s">
        <v>63145</v>
      </c>
      <c r="D20980" s="6">
        <v>-6.6797607542858503E-2</v>
      </c>
      <c r="E20980" s="6">
        <f t="shared" si="328"/>
        <v>3.6622549960980391E-5</v>
      </c>
      <c r="F20980" s="1">
        <v>0.88265980979907799</v>
      </c>
      <c r="G20980" s="1">
        <v>0.99991567701777495</v>
      </c>
    </row>
    <row r="20981" spans="1:7">
      <c r="A20981" t="s">
        <v>20982</v>
      </c>
      <c r="B20981" s="2" t="s">
        <v>63146</v>
      </c>
      <c r="C20981" s="2" t="s">
        <v>63147</v>
      </c>
      <c r="D20981" s="6">
        <v>5.2491469615754897E-2</v>
      </c>
      <c r="E20981" s="6">
        <f t="shared" si="328"/>
        <v>3.6622549960980391E-5</v>
      </c>
      <c r="F20981" s="1">
        <v>0.88269889108990396</v>
      </c>
      <c r="G20981" s="1">
        <v>0.99991567701777495</v>
      </c>
    </row>
    <row r="20982" spans="1:7">
      <c r="A20982" t="s">
        <v>20983</v>
      </c>
      <c r="B20982" s="2" t="s">
        <v>63148</v>
      </c>
      <c r="C20982" s="2" t="s">
        <v>63149</v>
      </c>
      <c r="D20982" s="6">
        <v>8.7112351230171303E-2</v>
      </c>
      <c r="E20982" s="6">
        <f t="shared" si="328"/>
        <v>3.6622549960980391E-5</v>
      </c>
      <c r="F20982" s="1">
        <v>0.882729065582747</v>
      </c>
      <c r="G20982" s="1">
        <v>0.99991567701777495</v>
      </c>
    </row>
    <row r="20983" spans="1:7">
      <c r="A20983" t="s">
        <v>20984</v>
      </c>
      <c r="B20983" s="2" t="s">
        <v>63150</v>
      </c>
      <c r="C20983" s="2" t="s">
        <v>63151</v>
      </c>
      <c r="D20983" s="6">
        <v>3.50442221956931E-2</v>
      </c>
      <c r="E20983" s="6">
        <f t="shared" si="328"/>
        <v>3.6622549960980391E-5</v>
      </c>
      <c r="F20983" s="1">
        <v>0.88278373608137295</v>
      </c>
      <c r="G20983" s="1">
        <v>0.99991567701777495</v>
      </c>
    </row>
    <row r="20984" spans="1:7">
      <c r="A20984" t="s">
        <v>20985</v>
      </c>
      <c r="B20984" s="2" t="s">
        <v>63152</v>
      </c>
      <c r="C20984" s="2" t="s">
        <v>63153</v>
      </c>
      <c r="D20984" s="6">
        <v>0.194301222327594</v>
      </c>
      <c r="E20984" s="6" t="e">
        <f t="shared" si="328"/>
        <v>#VALUE!</v>
      </c>
      <c r="F20984" s="1">
        <v>0.88282402924762005</v>
      </c>
      <c r="G20984" s="1" t="s">
        <v>599</v>
      </c>
    </row>
    <row r="20985" spans="1:7">
      <c r="A20985" t="s">
        <v>20986</v>
      </c>
      <c r="B20985" s="2" t="s">
        <v>63154</v>
      </c>
      <c r="C20985" s="2" t="s">
        <v>63155</v>
      </c>
      <c r="D20985" s="6">
        <v>-5.5420672238327799E-2</v>
      </c>
      <c r="E20985" s="6">
        <f t="shared" si="328"/>
        <v>3.6622549960980391E-5</v>
      </c>
      <c r="F20985" s="1">
        <v>0.88282719928312803</v>
      </c>
      <c r="G20985" s="1">
        <v>0.99991567701777495</v>
      </c>
    </row>
    <row r="20986" spans="1:7">
      <c r="A20986" t="s">
        <v>20987</v>
      </c>
      <c r="B20986" s="2" t="s">
        <v>63156</v>
      </c>
      <c r="C20986" s="2" t="s">
        <v>63157</v>
      </c>
      <c r="D20986" s="6">
        <v>4.00754018304589E-2</v>
      </c>
      <c r="E20986" s="6">
        <f t="shared" si="328"/>
        <v>3.6622549960980391E-5</v>
      </c>
      <c r="F20986" s="1">
        <v>0.88286939936740805</v>
      </c>
      <c r="G20986" s="1">
        <v>0.99991567701777495</v>
      </c>
    </row>
    <row r="20987" spans="1:7">
      <c r="A20987" t="s">
        <v>20988</v>
      </c>
      <c r="B20987" s="2" t="s">
        <v>63158</v>
      </c>
      <c r="C20987" s="2" t="s">
        <v>63159</v>
      </c>
      <c r="D20987" s="6">
        <v>2.70293075987094E-2</v>
      </c>
      <c r="E20987" s="6">
        <f t="shared" si="328"/>
        <v>3.6622549960980391E-5</v>
      </c>
      <c r="F20987" s="1">
        <v>0.88287097143035898</v>
      </c>
      <c r="G20987" s="1">
        <v>0.99991567701777495</v>
      </c>
    </row>
    <row r="20988" spans="1:7">
      <c r="A20988" t="s">
        <v>20989</v>
      </c>
      <c r="B20988" s="2" t="s">
        <v>63160</v>
      </c>
      <c r="C20988" s="2" t="s">
        <v>63161</v>
      </c>
      <c r="D20988" s="6">
        <v>-9.3998782703141104E-2</v>
      </c>
      <c r="E20988" s="6">
        <f t="shared" si="328"/>
        <v>3.6622549960980391E-5</v>
      </c>
      <c r="F20988" s="1">
        <v>0.88295447654135095</v>
      </c>
      <c r="G20988" s="1">
        <v>0.99991567701777495</v>
      </c>
    </row>
    <row r="20989" spans="1:7">
      <c r="A20989" t="s">
        <v>20990</v>
      </c>
      <c r="B20989" s="2" t="s">
        <v>63162</v>
      </c>
      <c r="C20989" s="2" t="s">
        <v>63163</v>
      </c>
      <c r="D20989" s="6">
        <v>-2.6709805452328698E-2</v>
      </c>
      <c r="E20989" s="6">
        <f t="shared" si="328"/>
        <v>3.6622549960980391E-5</v>
      </c>
      <c r="F20989" s="1">
        <v>0.88297542539096496</v>
      </c>
      <c r="G20989" s="1">
        <v>0.99991567701777495</v>
      </c>
    </row>
    <row r="20990" spans="1:7">
      <c r="A20990" t="s">
        <v>20991</v>
      </c>
      <c r="B20990" s="2" t="s">
        <v>63164</v>
      </c>
      <c r="C20990" s="2" t="s">
        <v>63165</v>
      </c>
      <c r="D20990" s="6">
        <v>2.5705927788283001E-2</v>
      </c>
      <c r="E20990" s="6">
        <f t="shared" si="328"/>
        <v>3.6622549960980391E-5</v>
      </c>
      <c r="F20990" s="1">
        <v>0.88298829518601896</v>
      </c>
      <c r="G20990" s="1">
        <v>0.99991567701777495</v>
      </c>
    </row>
    <row r="20991" spans="1:7">
      <c r="A20991" t="s">
        <v>20992</v>
      </c>
      <c r="B20991" s="2" t="s">
        <v>63166</v>
      </c>
      <c r="C20991" s="2" t="s">
        <v>63167</v>
      </c>
      <c r="D20991" s="6">
        <v>-3.2389724505098298E-2</v>
      </c>
      <c r="E20991" s="6">
        <f t="shared" si="328"/>
        <v>3.6622549960980391E-5</v>
      </c>
      <c r="F20991" s="1">
        <v>0.88303728207938403</v>
      </c>
      <c r="G20991" s="1">
        <v>0.99991567701777495</v>
      </c>
    </row>
    <row r="20992" spans="1:7">
      <c r="A20992" t="s">
        <v>20993</v>
      </c>
      <c r="B20992" s="2" t="s">
        <v>63168</v>
      </c>
      <c r="C20992" s="2" t="s">
        <v>63169</v>
      </c>
      <c r="D20992" s="6">
        <v>-3.1666397732629498E-2</v>
      </c>
      <c r="E20992" s="6">
        <f t="shared" si="328"/>
        <v>3.6622549960980391E-5</v>
      </c>
      <c r="F20992" s="1">
        <v>0.88303736907157204</v>
      </c>
      <c r="G20992" s="1">
        <v>0.99991567701777495</v>
      </c>
    </row>
    <row r="20993" spans="1:7">
      <c r="A20993" t="s">
        <v>20994</v>
      </c>
      <c r="B20993" s="2" t="s">
        <v>63170</v>
      </c>
      <c r="C20993" s="2" t="s">
        <v>63171</v>
      </c>
      <c r="D20993" s="6">
        <v>-5.3698415280736503E-2</v>
      </c>
      <c r="E20993" s="6">
        <f t="shared" si="328"/>
        <v>3.6622549960980391E-5</v>
      </c>
      <c r="F20993" s="1">
        <v>0.88304721012061105</v>
      </c>
      <c r="G20993" s="1">
        <v>0.99991567701777495</v>
      </c>
    </row>
    <row r="20994" spans="1:7">
      <c r="A20994" t="s">
        <v>20995</v>
      </c>
      <c r="B20994" s="2" t="s">
        <v>63172</v>
      </c>
      <c r="C20994" s="2" t="s">
        <v>63173</v>
      </c>
      <c r="D20994" s="6">
        <v>-3.6904401499206999E-2</v>
      </c>
      <c r="E20994" s="6">
        <f t="shared" si="328"/>
        <v>3.6622549960980391E-5</v>
      </c>
      <c r="F20994" s="1">
        <v>0.88310914683750197</v>
      </c>
      <c r="G20994" s="1">
        <v>0.99991567701777495</v>
      </c>
    </row>
    <row r="20995" spans="1:7">
      <c r="A20995" t="s">
        <v>20996</v>
      </c>
      <c r="B20995" s="2" t="s">
        <v>63174</v>
      </c>
      <c r="C20995" s="2" t="s">
        <v>63175</v>
      </c>
      <c r="D20995" s="6">
        <v>3.24910689938619E-2</v>
      </c>
      <c r="E20995" s="6">
        <f t="shared" ref="E20995:E21058" si="329">-LOG10(G20995)</f>
        <v>3.6622549960980391E-5</v>
      </c>
      <c r="F20995" s="1">
        <v>0.88311684681985303</v>
      </c>
      <c r="G20995" s="1">
        <v>0.99991567701777495</v>
      </c>
    </row>
    <row r="20996" spans="1:7">
      <c r="A20996" t="s">
        <v>20997</v>
      </c>
      <c r="B20996" s="2" t="s">
        <v>63176</v>
      </c>
      <c r="C20996" s="2" t="s">
        <v>63177</v>
      </c>
      <c r="D20996" s="6">
        <v>0.117232059011667</v>
      </c>
      <c r="E20996" s="6">
        <f t="shared" si="329"/>
        <v>3.6622549960980391E-5</v>
      </c>
      <c r="F20996" s="1">
        <v>0.88313188933382802</v>
      </c>
      <c r="G20996" s="1">
        <v>0.99991567701777495</v>
      </c>
    </row>
    <row r="20997" spans="1:7">
      <c r="A20997" t="s">
        <v>20998</v>
      </c>
      <c r="B20997" s="2" t="s">
        <v>63178</v>
      </c>
      <c r="C20997" s="2" t="s">
        <v>63179</v>
      </c>
      <c r="D20997" s="6">
        <v>-3.45750037639685E-2</v>
      </c>
      <c r="E20997" s="6">
        <f t="shared" si="329"/>
        <v>3.6622549960980391E-5</v>
      </c>
      <c r="F20997" s="1">
        <v>0.88317613160208697</v>
      </c>
      <c r="G20997" s="1">
        <v>0.99991567701777495</v>
      </c>
    </row>
    <row r="20998" spans="1:7">
      <c r="A20998" t="s">
        <v>20999</v>
      </c>
      <c r="B20998" s="2" t="s">
        <v>63180</v>
      </c>
      <c r="C20998" s="2" t="s">
        <v>63181</v>
      </c>
      <c r="D20998" s="6">
        <v>-0.106092693318111</v>
      </c>
      <c r="E20998" s="6">
        <f t="shared" si="329"/>
        <v>3.6622549960980391E-5</v>
      </c>
      <c r="F20998" s="1">
        <v>0.88318066290240005</v>
      </c>
      <c r="G20998" s="1">
        <v>0.99991567701777495</v>
      </c>
    </row>
    <row r="20999" spans="1:7">
      <c r="A20999" t="s">
        <v>21000</v>
      </c>
      <c r="B20999" s="2" t="s">
        <v>63182</v>
      </c>
      <c r="C20999" s="2" t="s">
        <v>63183</v>
      </c>
      <c r="D20999" s="6">
        <v>-2.9171022208988599E-2</v>
      </c>
      <c r="E20999" s="6">
        <f t="shared" si="329"/>
        <v>3.6622549960980391E-5</v>
      </c>
      <c r="F20999" s="1">
        <v>0.88323080286334499</v>
      </c>
      <c r="G20999" s="1">
        <v>0.99991567701777495</v>
      </c>
    </row>
    <row r="21000" spans="1:7">
      <c r="A21000" t="s">
        <v>21001</v>
      </c>
      <c r="B21000" s="2" t="s">
        <v>63184</v>
      </c>
      <c r="C21000" s="2" t="s">
        <v>63185</v>
      </c>
      <c r="D21000" s="6">
        <v>-6.7619461678939397E-2</v>
      </c>
      <c r="E21000" s="6">
        <f t="shared" si="329"/>
        <v>3.6622549960980391E-5</v>
      </c>
      <c r="F21000" s="1">
        <v>0.88323257604607597</v>
      </c>
      <c r="G21000" s="1">
        <v>0.99991567701777495</v>
      </c>
    </row>
    <row r="21001" spans="1:7">
      <c r="A21001" t="s">
        <v>21002</v>
      </c>
      <c r="B21001" s="2" t="s">
        <v>63186</v>
      </c>
      <c r="C21001" s="2" t="s">
        <v>63187</v>
      </c>
      <c r="D21001" s="6">
        <v>-5.59154577562559E-2</v>
      </c>
      <c r="E21001" s="6">
        <f t="shared" si="329"/>
        <v>3.6622549960980391E-5</v>
      </c>
      <c r="F21001" s="1">
        <v>0.88325833242537699</v>
      </c>
      <c r="G21001" s="1">
        <v>0.99991567701777495</v>
      </c>
    </row>
    <row r="21002" spans="1:7">
      <c r="A21002" t="s">
        <v>21003</v>
      </c>
      <c r="B21002" s="2" t="s">
        <v>63188</v>
      </c>
      <c r="C21002" s="2" t="s">
        <v>63189</v>
      </c>
      <c r="D21002" s="6">
        <v>-2.8295854415757601E-2</v>
      </c>
      <c r="E21002" s="6">
        <f t="shared" si="329"/>
        <v>3.6622549960980391E-5</v>
      </c>
      <c r="F21002" s="1">
        <v>0.88325920320253803</v>
      </c>
      <c r="G21002" s="1">
        <v>0.99991567701777495</v>
      </c>
    </row>
    <row r="21003" spans="1:7">
      <c r="A21003" t="s">
        <v>21004</v>
      </c>
      <c r="B21003" s="2" t="s">
        <v>63190</v>
      </c>
      <c r="C21003" s="2" t="s">
        <v>63191</v>
      </c>
      <c r="D21003" s="6">
        <v>-8.1697905735951204E-2</v>
      </c>
      <c r="E21003" s="6">
        <f t="shared" si="329"/>
        <v>3.6622549960980391E-5</v>
      </c>
      <c r="F21003" s="1">
        <v>0.88326107294945599</v>
      </c>
      <c r="G21003" s="1">
        <v>0.99991567701777495</v>
      </c>
    </row>
    <row r="21004" spans="1:7">
      <c r="A21004" t="s">
        <v>21005</v>
      </c>
      <c r="B21004" s="2" t="s">
        <v>63192</v>
      </c>
      <c r="C21004" s="2" t="s">
        <v>63193</v>
      </c>
      <c r="D21004" s="6">
        <v>-6.5669850236862698E-2</v>
      </c>
      <c r="E21004" s="6">
        <f t="shared" si="329"/>
        <v>3.6622549960980391E-5</v>
      </c>
      <c r="F21004" s="1">
        <v>0.88328943101422697</v>
      </c>
      <c r="G21004" s="1">
        <v>0.99991567701777495</v>
      </c>
    </row>
    <row r="21005" spans="1:7">
      <c r="A21005" t="s">
        <v>21006</v>
      </c>
      <c r="B21005" s="2" t="s">
        <v>63194</v>
      </c>
      <c r="C21005" s="2" t="s">
        <v>63195</v>
      </c>
      <c r="D21005" s="6">
        <v>-3.2668804827001303E-2</v>
      </c>
      <c r="E21005" s="6">
        <f t="shared" si="329"/>
        <v>3.6622549960980391E-5</v>
      </c>
      <c r="F21005" s="1">
        <v>0.883310417557297</v>
      </c>
      <c r="G21005" s="1">
        <v>0.99991567701777495</v>
      </c>
    </row>
    <row r="21006" spans="1:7">
      <c r="A21006" t="s">
        <v>21007</v>
      </c>
      <c r="B21006" s="2" t="s">
        <v>63196</v>
      </c>
      <c r="C21006" s="2" t="s">
        <v>24270</v>
      </c>
      <c r="D21006" s="6">
        <v>-0.15615580835446599</v>
      </c>
      <c r="E21006" s="6">
        <f t="shared" si="329"/>
        <v>3.6622549960980391E-5</v>
      </c>
      <c r="F21006" s="1">
        <v>0.88332300690514598</v>
      </c>
      <c r="G21006" s="1">
        <v>0.99991567701777495</v>
      </c>
    </row>
    <row r="21007" spans="1:7">
      <c r="A21007" t="s">
        <v>21008</v>
      </c>
      <c r="B21007" s="2" t="s">
        <v>63197</v>
      </c>
      <c r="C21007" s="2" t="s">
        <v>63198</v>
      </c>
      <c r="D21007" s="6">
        <v>4.3140664882767202E-2</v>
      </c>
      <c r="E21007" s="6">
        <f t="shared" si="329"/>
        <v>3.6622549960980391E-5</v>
      </c>
      <c r="F21007" s="1">
        <v>0.88336258107079202</v>
      </c>
      <c r="G21007" s="1">
        <v>0.99991567701777495</v>
      </c>
    </row>
    <row r="21008" spans="1:7">
      <c r="A21008" t="s">
        <v>21009</v>
      </c>
      <c r="B21008" s="2" t="s">
        <v>63199</v>
      </c>
      <c r="C21008" s="2" t="s">
        <v>24270</v>
      </c>
      <c r="D21008" s="6">
        <v>-8.6622732410453193E-2</v>
      </c>
      <c r="E21008" s="6">
        <f t="shared" si="329"/>
        <v>3.6622549960980391E-5</v>
      </c>
      <c r="F21008" s="1">
        <v>0.88336542644176996</v>
      </c>
      <c r="G21008" s="1">
        <v>0.99991567701777495</v>
      </c>
    </row>
    <row r="21009" spans="1:7">
      <c r="A21009" t="s">
        <v>21010</v>
      </c>
      <c r="B21009" s="2" t="s">
        <v>63200</v>
      </c>
      <c r="C21009" s="2" t="s">
        <v>63201</v>
      </c>
      <c r="D21009" s="6">
        <v>-2.5433403378046102E-2</v>
      </c>
      <c r="E21009" s="6">
        <f t="shared" si="329"/>
        <v>3.6622549960980391E-5</v>
      </c>
      <c r="F21009" s="1">
        <v>0.88337160437976403</v>
      </c>
      <c r="G21009" s="1">
        <v>0.99991567701777495</v>
      </c>
    </row>
    <row r="21010" spans="1:7">
      <c r="A21010" t="s">
        <v>21011</v>
      </c>
      <c r="B21010" s="2" t="s">
        <v>63202</v>
      </c>
      <c r="C21010" s="2" t="s">
        <v>63203</v>
      </c>
      <c r="D21010" s="6">
        <v>-3.3816334356277802E-2</v>
      </c>
      <c r="E21010" s="6">
        <f t="shared" si="329"/>
        <v>3.6622549960980391E-5</v>
      </c>
      <c r="F21010" s="1">
        <v>0.88337381334931298</v>
      </c>
      <c r="G21010" s="1">
        <v>0.99991567701777495</v>
      </c>
    </row>
    <row r="21011" spans="1:7">
      <c r="A21011" t="s">
        <v>21012</v>
      </c>
      <c r="B21011" s="2" t="s">
        <v>63204</v>
      </c>
      <c r="C21011" s="2" t="s">
        <v>63205</v>
      </c>
      <c r="D21011" s="6">
        <v>4.8159536456032097E-2</v>
      </c>
      <c r="E21011" s="6">
        <f t="shared" si="329"/>
        <v>3.6622549960980391E-5</v>
      </c>
      <c r="F21011" s="1">
        <v>0.88342291490545899</v>
      </c>
      <c r="G21011" s="1">
        <v>0.99991567701777495</v>
      </c>
    </row>
    <row r="21012" spans="1:7">
      <c r="A21012" t="s">
        <v>21013</v>
      </c>
      <c r="B21012" s="2" t="s">
        <v>63206</v>
      </c>
      <c r="C21012" s="2" t="s">
        <v>63207</v>
      </c>
      <c r="D21012" s="6">
        <v>-0.18902165140368099</v>
      </c>
      <c r="E21012" s="6" t="e">
        <f t="shared" si="329"/>
        <v>#VALUE!</v>
      </c>
      <c r="F21012" s="1">
        <v>0.88342577136871403</v>
      </c>
      <c r="G21012" s="1" t="s">
        <v>599</v>
      </c>
    </row>
    <row r="21013" spans="1:7">
      <c r="A21013" t="s">
        <v>21014</v>
      </c>
      <c r="B21013" s="2" t="s">
        <v>63208</v>
      </c>
      <c r="C21013" s="2" t="s">
        <v>63209</v>
      </c>
      <c r="D21013" s="6">
        <v>-0.18902165140368099</v>
      </c>
      <c r="E21013" s="6" t="e">
        <f t="shared" si="329"/>
        <v>#VALUE!</v>
      </c>
      <c r="F21013" s="1">
        <v>0.88342577136871403</v>
      </c>
      <c r="G21013" s="1" t="s">
        <v>599</v>
      </c>
    </row>
    <row r="21014" spans="1:7">
      <c r="A21014" t="s">
        <v>21015</v>
      </c>
      <c r="B21014" s="2" t="s">
        <v>63210</v>
      </c>
      <c r="C21014" s="2" t="s">
        <v>63211</v>
      </c>
      <c r="D21014" s="6">
        <v>6.0578385050528601E-2</v>
      </c>
      <c r="E21014" s="6">
        <f t="shared" si="329"/>
        <v>3.6622549960980391E-5</v>
      </c>
      <c r="F21014" s="1">
        <v>0.88345751807903605</v>
      </c>
      <c r="G21014" s="1">
        <v>0.99991567701777495</v>
      </c>
    </row>
    <row r="21015" spans="1:7">
      <c r="A21015" t="s">
        <v>21016</v>
      </c>
      <c r="B21015" s="2" t="s">
        <v>63212</v>
      </c>
      <c r="C21015" s="2" t="s">
        <v>63213</v>
      </c>
      <c r="D21015" s="6">
        <v>2.3367129218080901E-2</v>
      </c>
      <c r="E21015" s="6">
        <f t="shared" si="329"/>
        <v>3.6622549960980391E-5</v>
      </c>
      <c r="F21015" s="1">
        <v>0.88346731939331002</v>
      </c>
      <c r="G21015" s="1">
        <v>0.99991567701777495</v>
      </c>
    </row>
    <row r="21016" spans="1:7">
      <c r="A21016" t="s">
        <v>21017</v>
      </c>
      <c r="B21016" s="2" t="s">
        <v>63214</v>
      </c>
      <c r="C21016" s="2" t="s">
        <v>63215</v>
      </c>
      <c r="D21016" s="6">
        <v>4.3558097857600897E-2</v>
      </c>
      <c r="E21016" s="6">
        <f t="shared" si="329"/>
        <v>3.6622549960980391E-5</v>
      </c>
      <c r="F21016" s="1">
        <v>0.88358544982287002</v>
      </c>
      <c r="G21016" s="1">
        <v>0.99991567701777495</v>
      </c>
    </row>
    <row r="21017" spans="1:7">
      <c r="A21017" t="s">
        <v>21018</v>
      </c>
      <c r="B21017" s="2" t="s">
        <v>63216</v>
      </c>
      <c r="C21017" s="2" t="s">
        <v>63217</v>
      </c>
      <c r="D21017" s="6">
        <v>-5.5362238781944698E-2</v>
      </c>
      <c r="E21017" s="6">
        <f t="shared" si="329"/>
        <v>3.6622549960980391E-5</v>
      </c>
      <c r="F21017" s="1">
        <v>0.88360267023271399</v>
      </c>
      <c r="G21017" s="1">
        <v>0.99991567701777495</v>
      </c>
    </row>
    <row r="21018" spans="1:7">
      <c r="A21018" t="s">
        <v>21019</v>
      </c>
      <c r="B21018" s="2" t="s">
        <v>63218</v>
      </c>
      <c r="C21018" s="2" t="s">
        <v>63219</v>
      </c>
      <c r="D21018" s="6">
        <v>4.8408097505299702E-2</v>
      </c>
      <c r="E21018" s="6">
        <f t="shared" si="329"/>
        <v>3.6622549960980391E-5</v>
      </c>
      <c r="F21018" s="1">
        <v>0.883634379383336</v>
      </c>
      <c r="G21018" s="1">
        <v>0.99991567701777495</v>
      </c>
    </row>
    <row r="21019" spans="1:7">
      <c r="A21019" t="s">
        <v>21020</v>
      </c>
      <c r="B21019" s="2" t="s">
        <v>63220</v>
      </c>
      <c r="C21019" s="2" t="s">
        <v>63221</v>
      </c>
      <c r="D21019" s="6">
        <v>5.7606247442795001E-2</v>
      </c>
      <c r="E21019" s="6">
        <f t="shared" si="329"/>
        <v>3.6622549960980391E-5</v>
      </c>
      <c r="F21019" s="1">
        <v>0.88364027920042398</v>
      </c>
      <c r="G21019" s="1">
        <v>0.99991567701777495</v>
      </c>
    </row>
    <row r="21020" spans="1:7">
      <c r="A21020" t="s">
        <v>21021</v>
      </c>
      <c r="B21020" s="2" t="s">
        <v>63222</v>
      </c>
      <c r="C21020" s="2" t="s">
        <v>24270</v>
      </c>
      <c r="D21020" s="6">
        <v>-0.14844981649452699</v>
      </c>
      <c r="E21020" s="6">
        <f t="shared" si="329"/>
        <v>3.6622549960980391E-5</v>
      </c>
      <c r="F21020" s="1">
        <v>0.88366468158499101</v>
      </c>
      <c r="G21020" s="1">
        <v>0.99991567701777495</v>
      </c>
    </row>
    <row r="21021" spans="1:7">
      <c r="A21021" t="s">
        <v>21022</v>
      </c>
      <c r="B21021" s="2" t="s">
        <v>63223</v>
      </c>
      <c r="C21021" s="2" t="s">
        <v>63224</v>
      </c>
      <c r="D21021" s="6">
        <v>-9.4975601154042494E-2</v>
      </c>
      <c r="E21021" s="6">
        <f t="shared" si="329"/>
        <v>3.6622549960980391E-5</v>
      </c>
      <c r="F21021" s="1">
        <v>0.88366528210977102</v>
      </c>
      <c r="G21021" s="1">
        <v>0.99991567701777495</v>
      </c>
    </row>
    <row r="21022" spans="1:7">
      <c r="A21022" t="s">
        <v>21023</v>
      </c>
      <c r="B21022" s="2" t="s">
        <v>63225</v>
      </c>
      <c r="C21022" s="2" t="s">
        <v>63226</v>
      </c>
      <c r="D21022" s="6">
        <v>3.3459028675971003E-2</v>
      </c>
      <c r="E21022" s="6">
        <f t="shared" si="329"/>
        <v>3.6622549960980391E-5</v>
      </c>
      <c r="F21022" s="1">
        <v>0.88366688564937201</v>
      </c>
      <c r="G21022" s="1">
        <v>0.99991567701777495</v>
      </c>
    </row>
    <row r="21023" spans="1:7">
      <c r="A21023" t="s">
        <v>21024</v>
      </c>
      <c r="B21023" s="2" t="s">
        <v>63227</v>
      </c>
      <c r="C21023" s="2" t="s">
        <v>63228</v>
      </c>
      <c r="D21023" s="6">
        <v>-0.14272150645398499</v>
      </c>
      <c r="E21023" s="6">
        <f t="shared" si="329"/>
        <v>3.6622549960980391E-5</v>
      </c>
      <c r="F21023" s="1">
        <v>0.88372712459828395</v>
      </c>
      <c r="G21023" s="1">
        <v>0.99991567701777495</v>
      </c>
    </row>
    <row r="21024" spans="1:7">
      <c r="A21024" t="s">
        <v>21025</v>
      </c>
      <c r="B21024" s="2" t="s">
        <v>63229</v>
      </c>
      <c r="C21024" s="2" t="s">
        <v>63230</v>
      </c>
      <c r="D21024" s="6">
        <v>-0.182083456128072</v>
      </c>
      <c r="E21024" s="6" t="e">
        <f t="shared" si="329"/>
        <v>#VALUE!</v>
      </c>
      <c r="F21024" s="1">
        <v>0.88373176817288202</v>
      </c>
      <c r="G21024" s="1" t="s">
        <v>599</v>
      </c>
    </row>
    <row r="21025" spans="1:7">
      <c r="A21025" t="s">
        <v>21026</v>
      </c>
      <c r="B21025" s="2" t="s">
        <v>63231</v>
      </c>
      <c r="C21025" s="2" t="s">
        <v>63232</v>
      </c>
      <c r="D21025" s="6">
        <v>-4.4444292837289803E-2</v>
      </c>
      <c r="E21025" s="6">
        <f t="shared" si="329"/>
        <v>3.6622549960980391E-5</v>
      </c>
      <c r="F21025" s="1">
        <v>0.88378081413320198</v>
      </c>
      <c r="G21025" s="1">
        <v>0.99991567701777495</v>
      </c>
    </row>
    <row r="21026" spans="1:7">
      <c r="A21026" t="s">
        <v>21027</v>
      </c>
      <c r="B21026" s="2" t="s">
        <v>63233</v>
      </c>
      <c r="C21026" s="2" t="s">
        <v>63234</v>
      </c>
      <c r="D21026" s="6">
        <v>-0.15169931302550799</v>
      </c>
      <c r="E21026" s="6" t="e">
        <f t="shared" si="329"/>
        <v>#VALUE!</v>
      </c>
      <c r="F21026" s="1">
        <v>0.88380151869154799</v>
      </c>
      <c r="G21026" s="1" t="s">
        <v>599</v>
      </c>
    </row>
    <row r="21027" spans="1:7">
      <c r="A21027" t="s">
        <v>21028</v>
      </c>
      <c r="B21027" s="2" t="s">
        <v>63235</v>
      </c>
      <c r="C21027" s="2" t="s">
        <v>63236</v>
      </c>
      <c r="D21027" s="6">
        <v>0.157364591364726</v>
      </c>
      <c r="E21027" s="6" t="e">
        <f t="shared" si="329"/>
        <v>#VALUE!</v>
      </c>
      <c r="F21027" s="1">
        <v>0.88380593745372005</v>
      </c>
      <c r="G21027" s="1" t="s">
        <v>599</v>
      </c>
    </row>
    <row r="21028" spans="1:7">
      <c r="A21028" t="s">
        <v>21029</v>
      </c>
      <c r="B21028" s="2" t="s">
        <v>63237</v>
      </c>
      <c r="C21028" s="2" t="s">
        <v>63238</v>
      </c>
      <c r="D21028" s="6">
        <v>2.8863078676157599E-2</v>
      </c>
      <c r="E21028" s="6">
        <f t="shared" si="329"/>
        <v>3.6622549960980391E-5</v>
      </c>
      <c r="F21028" s="1">
        <v>0.88382899636802703</v>
      </c>
      <c r="G21028" s="1">
        <v>0.99991567701777495</v>
      </c>
    </row>
    <row r="21029" spans="1:7">
      <c r="A21029" t="s">
        <v>21030</v>
      </c>
      <c r="B21029" s="2" t="s">
        <v>63239</v>
      </c>
      <c r="C21029" s="2" t="s">
        <v>63240</v>
      </c>
      <c r="D21029" s="6">
        <v>2.7108432672076601E-2</v>
      </c>
      <c r="E21029" s="6">
        <f t="shared" si="329"/>
        <v>3.6622549960980391E-5</v>
      </c>
      <c r="F21029" s="1">
        <v>0.88383024465623605</v>
      </c>
      <c r="G21029" s="1">
        <v>0.99991567701777495</v>
      </c>
    </row>
    <row r="21030" spans="1:7">
      <c r="A21030" t="s">
        <v>21031</v>
      </c>
      <c r="B21030" s="2" t="s">
        <v>63241</v>
      </c>
      <c r="C21030" s="2" t="s">
        <v>63242</v>
      </c>
      <c r="D21030" s="6">
        <v>-3.65120406199042E-2</v>
      </c>
      <c r="E21030" s="6">
        <f t="shared" si="329"/>
        <v>3.6622549960980391E-5</v>
      </c>
      <c r="F21030" s="1">
        <v>0.88384958127609503</v>
      </c>
      <c r="G21030" s="1">
        <v>0.99991567701777495</v>
      </c>
    </row>
    <row r="21031" spans="1:7">
      <c r="A21031" t="s">
        <v>21032</v>
      </c>
      <c r="B21031" s="2" t="s">
        <v>63243</v>
      </c>
      <c r="C21031" s="2" t="s">
        <v>63244</v>
      </c>
      <c r="D21031" s="6">
        <v>4.6625363000925603E-2</v>
      </c>
      <c r="E21031" s="6">
        <f t="shared" si="329"/>
        <v>3.6622549960980391E-5</v>
      </c>
      <c r="F21031" s="1">
        <v>0.88386111976243498</v>
      </c>
      <c r="G21031" s="1">
        <v>0.99991567701777495</v>
      </c>
    </row>
    <row r="21032" spans="1:7">
      <c r="A21032" t="s">
        <v>21033</v>
      </c>
      <c r="B21032" s="2" t="s">
        <v>63245</v>
      </c>
      <c r="C21032" s="2" t="s">
        <v>63246</v>
      </c>
      <c r="D21032" s="6">
        <v>-7.3151763122800501E-2</v>
      </c>
      <c r="E21032" s="6">
        <f t="shared" si="329"/>
        <v>3.6622549960980391E-5</v>
      </c>
      <c r="F21032" s="1">
        <v>0.88388504366090404</v>
      </c>
      <c r="G21032" s="1">
        <v>0.99991567701777495</v>
      </c>
    </row>
    <row r="21033" spans="1:7">
      <c r="A21033" t="s">
        <v>21034</v>
      </c>
      <c r="B21033" s="2" t="s">
        <v>63247</v>
      </c>
      <c r="C21033" s="2" t="s">
        <v>63248</v>
      </c>
      <c r="D21033" s="6">
        <v>4.1367141175640498E-2</v>
      </c>
      <c r="E21033" s="6">
        <f t="shared" si="329"/>
        <v>3.6622549960980391E-5</v>
      </c>
      <c r="F21033" s="1">
        <v>0.88392666794343699</v>
      </c>
      <c r="G21033" s="1">
        <v>0.99991567701777495</v>
      </c>
    </row>
    <row r="21034" spans="1:7">
      <c r="A21034" t="s">
        <v>21035</v>
      </c>
      <c r="B21034" s="2" t="s">
        <v>63249</v>
      </c>
      <c r="C21034" s="2" t="s">
        <v>63250</v>
      </c>
      <c r="D21034" s="6">
        <v>-5.2377602282322099E-2</v>
      </c>
      <c r="E21034" s="6">
        <f t="shared" si="329"/>
        <v>3.6622549960980391E-5</v>
      </c>
      <c r="F21034" s="1">
        <v>0.88394577487116299</v>
      </c>
      <c r="G21034" s="1">
        <v>0.99991567701777495</v>
      </c>
    </row>
    <row r="21035" spans="1:7">
      <c r="A21035" t="s">
        <v>21036</v>
      </c>
      <c r="B21035" s="2" t="s">
        <v>63251</v>
      </c>
      <c r="C21035" s="2" t="s">
        <v>63252</v>
      </c>
      <c r="D21035" s="6">
        <v>2.93560378328914E-2</v>
      </c>
      <c r="E21035" s="6">
        <f t="shared" si="329"/>
        <v>3.6622549960980391E-5</v>
      </c>
      <c r="F21035" s="1">
        <v>0.88395912129369003</v>
      </c>
      <c r="G21035" s="1">
        <v>0.99991567701777495</v>
      </c>
    </row>
    <row r="21036" spans="1:7">
      <c r="A21036" t="s">
        <v>21037</v>
      </c>
      <c r="B21036" s="2" t="s">
        <v>63253</v>
      </c>
      <c r="C21036" s="2" t="s">
        <v>63254</v>
      </c>
      <c r="D21036" s="6">
        <v>3.5261996539787503E-2</v>
      </c>
      <c r="E21036" s="6">
        <f t="shared" si="329"/>
        <v>3.6622549960980391E-5</v>
      </c>
      <c r="F21036" s="1">
        <v>0.88398602454542197</v>
      </c>
      <c r="G21036" s="1">
        <v>0.99991567701777495</v>
      </c>
    </row>
    <row r="21037" spans="1:7">
      <c r="A21037" t="s">
        <v>21038</v>
      </c>
      <c r="B21037" s="2" t="s">
        <v>63255</v>
      </c>
      <c r="C21037" s="2" t="s">
        <v>63256</v>
      </c>
      <c r="D21037" s="6">
        <v>-5.98759458074214E-2</v>
      </c>
      <c r="E21037" s="6">
        <f t="shared" si="329"/>
        <v>3.6622549960980391E-5</v>
      </c>
      <c r="F21037" s="1">
        <v>0.88404558378981801</v>
      </c>
      <c r="G21037" s="1">
        <v>0.99991567701777495</v>
      </c>
    </row>
    <row r="21038" spans="1:7">
      <c r="A21038" t="s">
        <v>21039</v>
      </c>
      <c r="B21038" s="2" t="s">
        <v>63257</v>
      </c>
      <c r="C21038" s="2" t="s">
        <v>63258</v>
      </c>
      <c r="D21038" s="6">
        <v>-2.5457860358806102E-2</v>
      </c>
      <c r="E21038" s="6">
        <f t="shared" si="329"/>
        <v>3.6622549960980391E-5</v>
      </c>
      <c r="F21038" s="1">
        <v>0.88404592745899901</v>
      </c>
      <c r="G21038" s="1">
        <v>0.99991567701777495</v>
      </c>
    </row>
    <row r="21039" spans="1:7">
      <c r="A21039" t="s">
        <v>21040</v>
      </c>
      <c r="B21039" s="2" t="s">
        <v>63259</v>
      </c>
      <c r="C21039" s="2" t="s">
        <v>63260</v>
      </c>
      <c r="D21039" s="6">
        <v>-0.14290525815653199</v>
      </c>
      <c r="E21039" s="6">
        <f t="shared" si="329"/>
        <v>3.6622549960980391E-5</v>
      </c>
      <c r="F21039" s="1">
        <v>0.88406456732180205</v>
      </c>
      <c r="G21039" s="1">
        <v>0.99991567701777495</v>
      </c>
    </row>
    <row r="21040" spans="1:7">
      <c r="A21040" t="s">
        <v>21041</v>
      </c>
      <c r="B21040" s="2" t="s">
        <v>63261</v>
      </c>
      <c r="C21040" s="2" t="s">
        <v>24270</v>
      </c>
      <c r="D21040" s="6">
        <v>-8.5538363246910207E-2</v>
      </c>
      <c r="E21040" s="6">
        <f t="shared" si="329"/>
        <v>3.6622549960980391E-5</v>
      </c>
      <c r="F21040" s="1">
        <v>0.88407084203233099</v>
      </c>
      <c r="G21040" s="1">
        <v>0.99991567701777495</v>
      </c>
    </row>
    <row r="21041" spans="1:7">
      <c r="A21041" t="s">
        <v>21042</v>
      </c>
      <c r="B21041" s="2" t="s">
        <v>63262</v>
      </c>
      <c r="C21041" s="2" t="s">
        <v>63263</v>
      </c>
      <c r="D21041" s="6">
        <v>-4.2829672318306797E-2</v>
      </c>
      <c r="E21041" s="6">
        <f t="shared" si="329"/>
        <v>3.6622549960980391E-5</v>
      </c>
      <c r="F21041" s="1">
        <v>0.88410229768761095</v>
      </c>
      <c r="G21041" s="1">
        <v>0.99991567701777495</v>
      </c>
    </row>
    <row r="21042" spans="1:7">
      <c r="A21042" t="s">
        <v>21043</v>
      </c>
      <c r="B21042" s="2" t="s">
        <v>63264</v>
      </c>
      <c r="C21042" s="2" t="s">
        <v>63265</v>
      </c>
      <c r="D21042" s="6">
        <v>3.2715919459491503E-2</v>
      </c>
      <c r="E21042" s="6">
        <f t="shared" si="329"/>
        <v>3.6622549960980391E-5</v>
      </c>
      <c r="F21042" s="1">
        <v>0.88410926661870803</v>
      </c>
      <c r="G21042" s="1">
        <v>0.99991567701777495</v>
      </c>
    </row>
    <row r="21043" spans="1:7">
      <c r="A21043" t="s">
        <v>21044</v>
      </c>
      <c r="B21043" s="2" t="s">
        <v>63266</v>
      </c>
      <c r="C21043" s="2" t="s">
        <v>63267</v>
      </c>
      <c r="D21043" s="6">
        <v>-4.2829272187099601E-2</v>
      </c>
      <c r="E21043" s="6">
        <f t="shared" si="329"/>
        <v>3.6622549960980391E-5</v>
      </c>
      <c r="F21043" s="1">
        <v>0.88413456138765001</v>
      </c>
      <c r="G21043" s="1">
        <v>0.99991567701777495</v>
      </c>
    </row>
    <row r="21044" spans="1:7">
      <c r="A21044" t="s">
        <v>21045</v>
      </c>
      <c r="B21044" s="2" t="s">
        <v>63268</v>
      </c>
      <c r="C21044" s="2" t="s">
        <v>63269</v>
      </c>
      <c r="D21044" s="6">
        <v>-5.9512540829864999E-2</v>
      </c>
      <c r="E21044" s="6">
        <f t="shared" si="329"/>
        <v>3.6622549960980391E-5</v>
      </c>
      <c r="F21044" s="1">
        <v>0.88413493840107105</v>
      </c>
      <c r="G21044" s="1">
        <v>0.99991567701777495</v>
      </c>
    </row>
    <row r="21045" spans="1:7">
      <c r="A21045" t="s">
        <v>21046</v>
      </c>
      <c r="B21045" s="2" t="s">
        <v>63270</v>
      </c>
      <c r="C21045" s="2" t="s">
        <v>63271</v>
      </c>
      <c r="D21045" s="6">
        <v>3.60333718192433E-2</v>
      </c>
      <c r="E21045" s="6">
        <f t="shared" si="329"/>
        <v>3.6622549960980391E-5</v>
      </c>
      <c r="F21045" s="1">
        <v>0.88417922705912499</v>
      </c>
      <c r="G21045" s="1">
        <v>0.99991567701777495</v>
      </c>
    </row>
    <row r="21046" spans="1:7">
      <c r="A21046" t="s">
        <v>21047</v>
      </c>
      <c r="B21046" s="2" t="s">
        <v>63272</v>
      </c>
      <c r="C21046" s="2" t="s">
        <v>63273</v>
      </c>
      <c r="D21046" s="6">
        <v>-3.9942615199771103E-2</v>
      </c>
      <c r="E21046" s="6">
        <f t="shared" si="329"/>
        <v>3.6622549960980391E-5</v>
      </c>
      <c r="F21046" s="1">
        <v>0.88425810125079896</v>
      </c>
      <c r="G21046" s="1">
        <v>0.99991567701777495</v>
      </c>
    </row>
    <row r="21047" spans="1:7">
      <c r="A21047" t="s">
        <v>21048</v>
      </c>
      <c r="B21047" s="2" t="s">
        <v>63274</v>
      </c>
      <c r="C21047" s="2" t="s">
        <v>63275</v>
      </c>
      <c r="D21047" s="6">
        <v>-3.9261497807234598E-2</v>
      </c>
      <c r="E21047" s="6">
        <f t="shared" si="329"/>
        <v>3.6622549960980391E-5</v>
      </c>
      <c r="F21047" s="1">
        <v>0.88428152108118496</v>
      </c>
      <c r="G21047" s="1">
        <v>0.99991567701777495</v>
      </c>
    </row>
    <row r="21048" spans="1:7">
      <c r="A21048" t="s">
        <v>21049</v>
      </c>
      <c r="B21048" s="2" t="s">
        <v>63276</v>
      </c>
      <c r="C21048" s="2" t="s">
        <v>63277</v>
      </c>
      <c r="D21048" s="6">
        <v>-2.54597892746911E-2</v>
      </c>
      <c r="E21048" s="6">
        <f t="shared" si="329"/>
        <v>3.6622549960980391E-5</v>
      </c>
      <c r="F21048" s="1">
        <v>0.88429021123102003</v>
      </c>
      <c r="G21048" s="1">
        <v>0.99991567701777495</v>
      </c>
    </row>
    <row r="21049" spans="1:7">
      <c r="A21049" t="s">
        <v>21050</v>
      </c>
      <c r="B21049" s="2" t="s">
        <v>63278</v>
      </c>
      <c r="C21049" s="2" t="s">
        <v>63279</v>
      </c>
      <c r="D21049" s="6">
        <v>-0.117245679320251</v>
      </c>
      <c r="E21049" s="6">
        <f t="shared" si="329"/>
        <v>3.6622549960980391E-5</v>
      </c>
      <c r="F21049" s="1">
        <v>0.88429704258356701</v>
      </c>
      <c r="G21049" s="1">
        <v>0.99991567701777495</v>
      </c>
    </row>
    <row r="21050" spans="1:7">
      <c r="A21050" t="s">
        <v>21051</v>
      </c>
      <c r="B21050" s="2" t="s">
        <v>63280</v>
      </c>
      <c r="C21050" s="2" t="s">
        <v>63281</v>
      </c>
      <c r="D21050" s="6">
        <v>-3.1195792696868299E-2</v>
      </c>
      <c r="E21050" s="6">
        <f t="shared" si="329"/>
        <v>3.6622549960980391E-5</v>
      </c>
      <c r="F21050" s="1">
        <v>0.88434659777074798</v>
      </c>
      <c r="G21050" s="1">
        <v>0.99991567701777495</v>
      </c>
    </row>
    <row r="21051" spans="1:7">
      <c r="A21051" t="s">
        <v>21052</v>
      </c>
      <c r="B21051" s="2" t="s">
        <v>63282</v>
      </c>
      <c r="C21051" s="2" t="s">
        <v>63283</v>
      </c>
      <c r="D21051" s="6">
        <v>-3.0561442211543499E-2</v>
      </c>
      <c r="E21051" s="6">
        <f t="shared" si="329"/>
        <v>3.6622549960980391E-5</v>
      </c>
      <c r="F21051" s="1">
        <v>0.88436859998269701</v>
      </c>
      <c r="G21051" s="1">
        <v>0.99991567701777495</v>
      </c>
    </row>
    <row r="21052" spans="1:7">
      <c r="A21052" t="s">
        <v>21053</v>
      </c>
      <c r="B21052" s="2" t="s">
        <v>63284</v>
      </c>
      <c r="C21052" s="2" t="s">
        <v>63285</v>
      </c>
      <c r="D21052" s="6">
        <v>0.242029066417038</v>
      </c>
      <c r="E21052" s="6" t="e">
        <f t="shared" si="329"/>
        <v>#VALUE!</v>
      </c>
      <c r="F21052" s="1">
        <v>0.88440663506652095</v>
      </c>
      <c r="G21052" s="1" t="s">
        <v>599</v>
      </c>
    </row>
    <row r="21053" spans="1:7">
      <c r="A21053" t="s">
        <v>21054</v>
      </c>
      <c r="B21053" s="2" t="s">
        <v>63286</v>
      </c>
      <c r="C21053" s="2" t="s">
        <v>63287</v>
      </c>
      <c r="D21053" s="6">
        <v>-4.9519048993911602E-2</v>
      </c>
      <c r="E21053" s="6">
        <f t="shared" si="329"/>
        <v>3.6622549960980391E-5</v>
      </c>
      <c r="F21053" s="1">
        <v>0.88442964762556497</v>
      </c>
      <c r="G21053" s="1">
        <v>0.99991567701777495</v>
      </c>
    </row>
    <row r="21054" spans="1:7">
      <c r="A21054" t="s">
        <v>21055</v>
      </c>
      <c r="B21054" s="2" t="s">
        <v>63288</v>
      </c>
      <c r="C21054" s="2" t="s">
        <v>63289</v>
      </c>
      <c r="D21054" s="6">
        <v>-0.16182576619021599</v>
      </c>
      <c r="E21054" s="6" t="e">
        <f t="shared" si="329"/>
        <v>#VALUE!</v>
      </c>
      <c r="F21054" s="1">
        <v>0.88446412322277801</v>
      </c>
      <c r="G21054" s="1" t="s">
        <v>599</v>
      </c>
    </row>
    <row r="21055" spans="1:7">
      <c r="A21055" t="s">
        <v>21056</v>
      </c>
      <c r="B21055" s="2" t="s">
        <v>63290</v>
      </c>
      <c r="C21055" s="2" t="s">
        <v>24270</v>
      </c>
      <c r="D21055" s="6">
        <v>-0.13972588346349299</v>
      </c>
      <c r="E21055" s="6">
        <f t="shared" si="329"/>
        <v>3.6622549960980391E-5</v>
      </c>
      <c r="F21055" s="1">
        <v>0.88446948697627903</v>
      </c>
      <c r="G21055" s="1">
        <v>0.99991567701777495</v>
      </c>
    </row>
    <row r="21056" spans="1:7">
      <c r="A21056" t="s">
        <v>21057</v>
      </c>
      <c r="B21056" s="2" t="s">
        <v>37723</v>
      </c>
      <c r="C21056" s="2" t="s">
        <v>37724</v>
      </c>
      <c r="D21056" s="6">
        <v>-0.11441377618970799</v>
      </c>
      <c r="E21056" s="6">
        <f t="shared" si="329"/>
        <v>3.6622549960980391E-5</v>
      </c>
      <c r="F21056" s="1">
        <v>0.88451000050499295</v>
      </c>
      <c r="G21056" s="1">
        <v>0.99991567701777495</v>
      </c>
    </row>
    <row r="21057" spans="1:7">
      <c r="A21057" t="s">
        <v>21058</v>
      </c>
      <c r="B21057" s="2" t="s">
        <v>63291</v>
      </c>
      <c r="C21057" s="2" t="s">
        <v>63292</v>
      </c>
      <c r="D21057" s="6">
        <v>-3.5785473235264098E-2</v>
      </c>
      <c r="E21057" s="6">
        <f t="shared" si="329"/>
        <v>3.6622549960980391E-5</v>
      </c>
      <c r="F21057" s="1">
        <v>0.88451407444902796</v>
      </c>
      <c r="G21057" s="1">
        <v>0.99991567701777495</v>
      </c>
    </row>
    <row r="21058" spans="1:7">
      <c r="A21058" t="s">
        <v>21059</v>
      </c>
      <c r="B21058" s="2" t="s">
        <v>63293</v>
      </c>
      <c r="C21058" s="2" t="s">
        <v>63294</v>
      </c>
      <c r="D21058" s="6">
        <v>0.14401496371151701</v>
      </c>
      <c r="E21058" s="6" t="e">
        <f t="shared" si="329"/>
        <v>#VALUE!</v>
      </c>
      <c r="F21058" s="1">
        <v>0.884539157924632</v>
      </c>
      <c r="G21058" s="1" t="s">
        <v>599</v>
      </c>
    </row>
    <row r="21059" spans="1:7">
      <c r="A21059" t="s">
        <v>21060</v>
      </c>
      <c r="B21059" s="2" t="s">
        <v>63295</v>
      </c>
      <c r="C21059" s="2" t="s">
        <v>63296</v>
      </c>
      <c r="D21059" s="6">
        <v>-4.0303194297609E-2</v>
      </c>
      <c r="E21059" s="6">
        <f t="shared" ref="E21059:E21122" si="330">-LOG10(G21059)</f>
        <v>3.6622549960980391E-5</v>
      </c>
      <c r="F21059" s="1">
        <v>0.88458256134746704</v>
      </c>
      <c r="G21059" s="1">
        <v>0.99991567701777495</v>
      </c>
    </row>
    <row r="21060" spans="1:7">
      <c r="A21060" t="s">
        <v>21061</v>
      </c>
      <c r="B21060" s="2" t="s">
        <v>63297</v>
      </c>
      <c r="C21060" s="2" t="s">
        <v>63298</v>
      </c>
      <c r="D21060" s="6">
        <v>3.9632640824761603E-2</v>
      </c>
      <c r="E21060" s="6">
        <f t="shared" si="330"/>
        <v>3.6622549960980391E-5</v>
      </c>
      <c r="F21060" s="1">
        <v>0.88464729041029799</v>
      </c>
      <c r="G21060" s="1">
        <v>0.99991567701777495</v>
      </c>
    </row>
    <row r="21061" spans="1:7">
      <c r="A21061" t="s">
        <v>21062</v>
      </c>
      <c r="B21061" s="2" t="s">
        <v>63299</v>
      </c>
      <c r="C21061" s="2" t="s">
        <v>63300</v>
      </c>
      <c r="D21061" s="6">
        <v>5.9411124582139201E-2</v>
      </c>
      <c r="E21061" s="6">
        <f t="shared" si="330"/>
        <v>3.6622549960980391E-5</v>
      </c>
      <c r="F21061" s="1">
        <v>0.88467482859511803</v>
      </c>
      <c r="G21061" s="1">
        <v>0.99991567701777495</v>
      </c>
    </row>
    <row r="21062" spans="1:7">
      <c r="A21062" t="s">
        <v>21063</v>
      </c>
      <c r="B21062" s="2" t="s">
        <v>63301</v>
      </c>
      <c r="C21062" s="2" t="s">
        <v>63302</v>
      </c>
      <c r="D21062" s="6">
        <v>-6.7772239268447804E-2</v>
      </c>
      <c r="E21062" s="6">
        <f t="shared" si="330"/>
        <v>3.6622549960980391E-5</v>
      </c>
      <c r="F21062" s="1">
        <v>0.884759366665957</v>
      </c>
      <c r="G21062" s="1">
        <v>0.99991567701777495</v>
      </c>
    </row>
    <row r="21063" spans="1:7">
      <c r="A21063" t="s">
        <v>21064</v>
      </c>
      <c r="B21063" s="2" t="s">
        <v>63303</v>
      </c>
      <c r="C21063" s="2" t="s">
        <v>63304</v>
      </c>
      <c r="D21063" s="6">
        <v>8.3445511997865596E-2</v>
      </c>
      <c r="E21063" s="6">
        <f t="shared" si="330"/>
        <v>3.6622549960980391E-5</v>
      </c>
      <c r="F21063" s="1">
        <v>0.88477169273498801</v>
      </c>
      <c r="G21063" s="1">
        <v>0.99991567701777495</v>
      </c>
    </row>
    <row r="21064" spans="1:7">
      <c r="A21064" t="s">
        <v>21065</v>
      </c>
      <c r="B21064" s="2" t="s">
        <v>63305</v>
      </c>
      <c r="C21064" s="2" t="s">
        <v>63306</v>
      </c>
      <c r="D21064" s="6">
        <v>4.0882316464893903E-2</v>
      </c>
      <c r="E21064" s="6">
        <f t="shared" si="330"/>
        <v>3.6622549960980391E-5</v>
      </c>
      <c r="F21064" s="1">
        <v>0.88482117612614397</v>
      </c>
      <c r="G21064" s="1">
        <v>0.99991567701777495</v>
      </c>
    </row>
    <row r="21065" spans="1:7">
      <c r="A21065" t="s">
        <v>21066</v>
      </c>
      <c r="B21065" s="2" t="s">
        <v>63307</v>
      </c>
      <c r="C21065" s="2" t="s">
        <v>63308</v>
      </c>
      <c r="D21065" s="6">
        <v>3.0432356473474E-2</v>
      </c>
      <c r="E21065" s="6">
        <f t="shared" si="330"/>
        <v>3.6622549960980391E-5</v>
      </c>
      <c r="F21065" s="1">
        <v>0.884827116412359</v>
      </c>
      <c r="G21065" s="1">
        <v>0.99991567701777495</v>
      </c>
    </row>
    <row r="21066" spans="1:7">
      <c r="A21066" t="s">
        <v>21067</v>
      </c>
      <c r="B21066" s="2" t="s">
        <v>63309</v>
      </c>
      <c r="C21066" s="2" t="s">
        <v>63310</v>
      </c>
      <c r="D21066" s="6">
        <v>0.21321291249514199</v>
      </c>
      <c r="E21066" s="6" t="e">
        <f t="shared" si="330"/>
        <v>#VALUE!</v>
      </c>
      <c r="F21066" s="1">
        <v>0.88484715705398997</v>
      </c>
      <c r="G21066" s="1" t="s">
        <v>599</v>
      </c>
    </row>
    <row r="21067" spans="1:7">
      <c r="A21067" t="s">
        <v>21068</v>
      </c>
      <c r="B21067" s="2" t="s">
        <v>63311</v>
      </c>
      <c r="C21067" s="2" t="s">
        <v>63312</v>
      </c>
      <c r="D21067" s="6">
        <v>4.7780214797963599E-2</v>
      </c>
      <c r="E21067" s="6">
        <f t="shared" si="330"/>
        <v>3.6622549960980391E-5</v>
      </c>
      <c r="F21067" s="1">
        <v>0.88484915637443595</v>
      </c>
      <c r="G21067" s="1">
        <v>0.99991567701777495</v>
      </c>
    </row>
    <row r="21068" spans="1:7">
      <c r="A21068" t="s">
        <v>21069</v>
      </c>
      <c r="B21068" s="2" t="s">
        <v>63313</v>
      </c>
      <c r="C21068" s="2" t="s">
        <v>63314</v>
      </c>
      <c r="D21068" s="6">
        <v>-2.85698658829396E-2</v>
      </c>
      <c r="E21068" s="6">
        <f t="shared" si="330"/>
        <v>3.6622549960980391E-5</v>
      </c>
      <c r="F21068" s="1">
        <v>0.88489314427131704</v>
      </c>
      <c r="G21068" s="1">
        <v>0.99991567701777495</v>
      </c>
    </row>
    <row r="21069" spans="1:7">
      <c r="A21069" t="s">
        <v>21070</v>
      </c>
      <c r="B21069" s="2" t="s">
        <v>63315</v>
      </c>
      <c r="C21069" s="2" t="s">
        <v>63316</v>
      </c>
      <c r="D21069" s="6">
        <v>-6.36130506783463E-2</v>
      </c>
      <c r="E21069" s="6">
        <f t="shared" si="330"/>
        <v>3.6622549960980391E-5</v>
      </c>
      <c r="F21069" s="1">
        <v>0.88498283361408103</v>
      </c>
      <c r="G21069" s="1">
        <v>0.99991567701777495</v>
      </c>
    </row>
    <row r="21070" spans="1:7">
      <c r="A21070" t="s">
        <v>21071</v>
      </c>
      <c r="B21070" s="2" t="s">
        <v>63317</v>
      </c>
      <c r="C21070" s="2" t="s">
        <v>63318</v>
      </c>
      <c r="D21070" s="6">
        <v>-5.6265392806744599E-2</v>
      </c>
      <c r="E21070" s="6">
        <f t="shared" si="330"/>
        <v>3.6622549960980391E-5</v>
      </c>
      <c r="F21070" s="1">
        <v>0.88500968370149902</v>
      </c>
      <c r="G21070" s="1">
        <v>0.99991567701777495</v>
      </c>
    </row>
    <row r="21071" spans="1:7">
      <c r="A21071" t="s">
        <v>21072</v>
      </c>
      <c r="B21071" s="2" t="s">
        <v>63319</v>
      </c>
      <c r="C21071" s="2" t="s">
        <v>63320</v>
      </c>
      <c r="D21071" s="6">
        <v>7.52166851489523E-2</v>
      </c>
      <c r="E21071" s="6">
        <f t="shared" si="330"/>
        <v>3.6622549960980391E-5</v>
      </c>
      <c r="F21071" s="1">
        <v>0.88504257342053905</v>
      </c>
      <c r="G21071" s="1">
        <v>0.99991567701777495</v>
      </c>
    </row>
    <row r="21072" spans="1:7">
      <c r="A21072" t="s">
        <v>21073</v>
      </c>
      <c r="B21072" s="2" t="s">
        <v>63321</v>
      </c>
      <c r="C21072" s="2" t="s">
        <v>63322</v>
      </c>
      <c r="D21072" s="6">
        <v>6.9920726180618495E-2</v>
      </c>
      <c r="E21072" s="6">
        <f t="shared" si="330"/>
        <v>3.6622549960980391E-5</v>
      </c>
      <c r="F21072" s="1">
        <v>0.88504595773783401</v>
      </c>
      <c r="G21072" s="1">
        <v>0.99991567701777495</v>
      </c>
    </row>
    <row r="21073" spans="1:7">
      <c r="A21073" t="s">
        <v>21074</v>
      </c>
      <c r="B21073" s="2" t="s">
        <v>63323</v>
      </c>
      <c r="C21073" s="2" t="s">
        <v>63324</v>
      </c>
      <c r="D21073" s="6">
        <v>3.0410981327305402E-2</v>
      </c>
      <c r="E21073" s="6">
        <f t="shared" si="330"/>
        <v>3.6622549960980391E-5</v>
      </c>
      <c r="F21073" s="1">
        <v>0.885074064853964</v>
      </c>
      <c r="G21073" s="1">
        <v>0.99991567701777495</v>
      </c>
    </row>
    <row r="21074" spans="1:7">
      <c r="A21074" t="s">
        <v>21075</v>
      </c>
      <c r="B21074" s="2" t="s">
        <v>63325</v>
      </c>
      <c r="C21074" s="2" t="s">
        <v>63326</v>
      </c>
      <c r="D21074" s="6">
        <v>-5.6909232730684899E-2</v>
      </c>
      <c r="E21074" s="6">
        <f t="shared" si="330"/>
        <v>3.6622549960980391E-5</v>
      </c>
      <c r="F21074" s="1">
        <v>0.88514897859082398</v>
      </c>
      <c r="G21074" s="1">
        <v>0.99991567701777495</v>
      </c>
    </row>
    <row r="21075" spans="1:7">
      <c r="A21075" t="s">
        <v>21076</v>
      </c>
      <c r="B21075" s="2" t="s">
        <v>63327</v>
      </c>
      <c r="C21075" s="2" t="s">
        <v>63328</v>
      </c>
      <c r="D21075" s="6">
        <v>-4.0898708199856797E-2</v>
      </c>
      <c r="E21075" s="6">
        <f t="shared" si="330"/>
        <v>3.6622549960980391E-5</v>
      </c>
      <c r="F21075" s="1">
        <v>0.88515039759675895</v>
      </c>
      <c r="G21075" s="1">
        <v>0.99991567701777495</v>
      </c>
    </row>
    <row r="21076" spans="1:7">
      <c r="A21076" t="s">
        <v>21077</v>
      </c>
      <c r="B21076" s="2" t="s">
        <v>63329</v>
      </c>
      <c r="C21076" s="2" t="s">
        <v>63330</v>
      </c>
      <c r="D21076" s="6">
        <v>-4.5234751115886901E-2</v>
      </c>
      <c r="E21076" s="6">
        <f t="shared" si="330"/>
        <v>3.6622549960980391E-5</v>
      </c>
      <c r="F21076" s="1">
        <v>0.88526778647792503</v>
      </c>
      <c r="G21076" s="1">
        <v>0.99991567701777495</v>
      </c>
    </row>
    <row r="21077" spans="1:7">
      <c r="A21077" t="s">
        <v>21078</v>
      </c>
      <c r="B21077" s="2" t="s">
        <v>63331</v>
      </c>
      <c r="C21077" s="2" t="s">
        <v>63332</v>
      </c>
      <c r="D21077" s="6">
        <v>-3.8489257066636397E-2</v>
      </c>
      <c r="E21077" s="6">
        <f t="shared" si="330"/>
        <v>3.6622549960980391E-5</v>
      </c>
      <c r="F21077" s="1">
        <v>0.88527435660280296</v>
      </c>
      <c r="G21077" s="1">
        <v>0.99991567701777495</v>
      </c>
    </row>
    <row r="21078" spans="1:7">
      <c r="A21078" t="s">
        <v>21079</v>
      </c>
      <c r="B21078" s="2" t="s">
        <v>63333</v>
      </c>
      <c r="C21078" s="2" t="s">
        <v>63334</v>
      </c>
      <c r="D21078" s="6">
        <v>0.14409046403471601</v>
      </c>
      <c r="E21078" s="6">
        <f t="shared" si="330"/>
        <v>3.6622549960980391E-5</v>
      </c>
      <c r="F21078" s="1">
        <v>0.88528675546614199</v>
      </c>
      <c r="G21078" s="1">
        <v>0.99991567701777495</v>
      </c>
    </row>
    <row r="21079" spans="1:7">
      <c r="A21079" t="s">
        <v>21080</v>
      </c>
      <c r="B21079" s="2" t="s">
        <v>63335</v>
      </c>
      <c r="C21079" s="2" t="s">
        <v>24270</v>
      </c>
      <c r="D21079" s="6">
        <v>0.14470329291712899</v>
      </c>
      <c r="E21079" s="6">
        <f t="shared" si="330"/>
        <v>3.6622549960980391E-5</v>
      </c>
      <c r="F21079" s="1">
        <v>0.88532274051180104</v>
      </c>
      <c r="G21079" s="1">
        <v>0.99991567701777495</v>
      </c>
    </row>
    <row r="21080" spans="1:7">
      <c r="A21080" t="s">
        <v>21081</v>
      </c>
      <c r="B21080" s="2" t="s">
        <v>63336</v>
      </c>
      <c r="C21080" s="2" t="s">
        <v>63337</v>
      </c>
      <c r="D21080" s="6">
        <v>-3.04422001878095E-2</v>
      </c>
      <c r="E21080" s="6">
        <f t="shared" si="330"/>
        <v>3.6622549960980391E-5</v>
      </c>
      <c r="F21080" s="1">
        <v>0.88538062539298801</v>
      </c>
      <c r="G21080" s="1">
        <v>0.99991567701777495</v>
      </c>
    </row>
    <row r="21081" spans="1:7">
      <c r="A21081" t="s">
        <v>21082</v>
      </c>
      <c r="B21081" s="2" t="s">
        <v>63338</v>
      </c>
      <c r="C21081" s="2" t="s">
        <v>63339</v>
      </c>
      <c r="D21081" s="6">
        <v>-0.139744254709666</v>
      </c>
      <c r="E21081" s="6">
        <f t="shared" si="330"/>
        <v>3.6622549960980391E-5</v>
      </c>
      <c r="F21081" s="1">
        <v>0.88544084484707297</v>
      </c>
      <c r="G21081" s="1">
        <v>0.99991567701777495</v>
      </c>
    </row>
    <row r="21082" spans="1:7">
      <c r="A21082" t="s">
        <v>21083</v>
      </c>
      <c r="B21082" s="2" t="s">
        <v>63340</v>
      </c>
      <c r="C21082" s="2" t="s">
        <v>63341</v>
      </c>
      <c r="D21082" s="6">
        <v>-9.2802584394554397E-2</v>
      </c>
      <c r="E21082" s="6">
        <f t="shared" si="330"/>
        <v>3.6622549960980391E-5</v>
      </c>
      <c r="F21082" s="1">
        <v>0.88547331753177605</v>
      </c>
      <c r="G21082" s="1">
        <v>0.99991567701777495</v>
      </c>
    </row>
    <row r="21083" spans="1:7">
      <c r="A21083" t="s">
        <v>21084</v>
      </c>
      <c r="B21083" s="2" t="s">
        <v>63342</v>
      </c>
      <c r="C21083" s="2" t="s">
        <v>63343</v>
      </c>
      <c r="D21083" s="6">
        <v>-2.8985242084716301E-2</v>
      </c>
      <c r="E21083" s="6">
        <f t="shared" si="330"/>
        <v>3.6622549960980391E-5</v>
      </c>
      <c r="F21083" s="1">
        <v>0.88552608725531401</v>
      </c>
      <c r="G21083" s="1">
        <v>0.99991567701777495</v>
      </c>
    </row>
    <row r="21084" spans="1:7">
      <c r="A21084" t="s">
        <v>21085</v>
      </c>
      <c r="B21084" s="2" t="s">
        <v>63344</v>
      </c>
      <c r="C21084" s="2" t="s">
        <v>63345</v>
      </c>
      <c r="D21084" s="6">
        <v>-7.2420142550820396E-2</v>
      </c>
      <c r="E21084" s="6">
        <f t="shared" si="330"/>
        <v>3.6622549960980391E-5</v>
      </c>
      <c r="F21084" s="1">
        <v>0.88553755343484297</v>
      </c>
      <c r="G21084" s="1">
        <v>0.99991567701777495</v>
      </c>
    </row>
    <row r="21085" spans="1:7">
      <c r="A21085" t="s">
        <v>21086</v>
      </c>
      <c r="B21085" s="2" t="s">
        <v>63346</v>
      </c>
      <c r="C21085" s="2" t="s">
        <v>63347</v>
      </c>
      <c r="D21085" s="6">
        <v>3.56378397166097E-2</v>
      </c>
      <c r="E21085" s="6">
        <f t="shared" si="330"/>
        <v>3.6622549960980391E-5</v>
      </c>
      <c r="F21085" s="1">
        <v>0.885594528163966</v>
      </c>
      <c r="G21085" s="1">
        <v>0.99991567701777495</v>
      </c>
    </row>
    <row r="21086" spans="1:7">
      <c r="A21086" t="s">
        <v>21087</v>
      </c>
      <c r="B21086" s="2" t="s">
        <v>63348</v>
      </c>
      <c r="C21086" s="2" t="s">
        <v>24270</v>
      </c>
      <c r="D21086" s="6">
        <v>-0.13374366407553201</v>
      </c>
      <c r="E21086" s="6">
        <f t="shared" si="330"/>
        <v>3.6622549960980391E-5</v>
      </c>
      <c r="F21086" s="1">
        <v>0.88561350403444195</v>
      </c>
      <c r="G21086" s="1">
        <v>0.99991567701777495</v>
      </c>
    </row>
    <row r="21087" spans="1:7">
      <c r="A21087" t="s">
        <v>21088</v>
      </c>
      <c r="B21087" s="2" t="s">
        <v>63349</v>
      </c>
      <c r="C21087" s="2" t="s">
        <v>63350</v>
      </c>
      <c r="D21087" s="6">
        <v>2.33607721957921E-2</v>
      </c>
      <c r="E21087" s="6">
        <f t="shared" si="330"/>
        <v>3.6622549960980391E-5</v>
      </c>
      <c r="F21087" s="1">
        <v>0.88578719768106795</v>
      </c>
      <c r="G21087" s="1">
        <v>0.99991567701777495</v>
      </c>
    </row>
    <row r="21088" spans="1:7">
      <c r="A21088" t="s">
        <v>21089</v>
      </c>
      <c r="B21088" s="2" t="s">
        <v>63351</v>
      </c>
      <c r="C21088" s="2" t="s">
        <v>63352</v>
      </c>
      <c r="D21088" s="6">
        <v>-0.13990169888349599</v>
      </c>
      <c r="E21088" s="6">
        <f t="shared" si="330"/>
        <v>3.6622549960980391E-5</v>
      </c>
      <c r="F21088" s="1">
        <v>0.88578867685631502</v>
      </c>
      <c r="G21088" s="1">
        <v>0.99991567701777495</v>
      </c>
    </row>
    <row r="21089" spans="1:7">
      <c r="A21089" t="s">
        <v>21090</v>
      </c>
      <c r="B21089" s="2" t="s">
        <v>63353</v>
      </c>
      <c r="C21089" s="2" t="s">
        <v>63354</v>
      </c>
      <c r="D21089" s="6">
        <v>-4.3562516577500397E-2</v>
      </c>
      <c r="E21089" s="6">
        <f t="shared" si="330"/>
        <v>3.6622549960980391E-5</v>
      </c>
      <c r="F21089" s="1">
        <v>0.88581796101034105</v>
      </c>
      <c r="G21089" s="1">
        <v>0.99991567701777495</v>
      </c>
    </row>
    <row r="21090" spans="1:7">
      <c r="A21090" t="s">
        <v>21091</v>
      </c>
      <c r="B21090" s="2" t="s">
        <v>63355</v>
      </c>
      <c r="C21090" s="2" t="s">
        <v>63356</v>
      </c>
      <c r="D21090" s="6">
        <v>2.7418272243749601E-2</v>
      </c>
      <c r="E21090" s="6">
        <f t="shared" si="330"/>
        <v>3.6622549960980391E-5</v>
      </c>
      <c r="F21090" s="1">
        <v>0.88587065964885803</v>
      </c>
      <c r="G21090" s="1">
        <v>0.99991567701777495</v>
      </c>
    </row>
    <row r="21091" spans="1:7">
      <c r="A21091" t="s">
        <v>21092</v>
      </c>
      <c r="B21091" s="2" t="s">
        <v>63357</v>
      </c>
      <c r="C21091" s="2" t="s">
        <v>63358</v>
      </c>
      <c r="D21091" s="6">
        <v>6.6956522686472397E-2</v>
      </c>
      <c r="E21091" s="6">
        <f t="shared" si="330"/>
        <v>3.6622549960980391E-5</v>
      </c>
      <c r="F21091" s="1">
        <v>0.88587653559563995</v>
      </c>
      <c r="G21091" s="1">
        <v>0.99991567701777495</v>
      </c>
    </row>
    <row r="21092" spans="1:7">
      <c r="A21092" t="s">
        <v>21093</v>
      </c>
      <c r="B21092" s="2" t="s">
        <v>63359</v>
      </c>
      <c r="C21092" s="2" t="s">
        <v>63360</v>
      </c>
      <c r="D21092" s="6">
        <v>4.0884406713810099E-2</v>
      </c>
      <c r="E21092" s="6">
        <f t="shared" si="330"/>
        <v>3.6622549960980391E-5</v>
      </c>
      <c r="F21092" s="1">
        <v>0.88588990729099903</v>
      </c>
      <c r="G21092" s="1">
        <v>0.99991567701777495</v>
      </c>
    </row>
    <row r="21093" spans="1:7">
      <c r="A21093" t="s">
        <v>21094</v>
      </c>
      <c r="B21093" s="2" t="s">
        <v>63361</v>
      </c>
      <c r="C21093" s="2" t="s">
        <v>63362</v>
      </c>
      <c r="D21093" s="6">
        <v>-9.4759142491175105E-2</v>
      </c>
      <c r="E21093" s="6">
        <f t="shared" si="330"/>
        <v>3.6622549960980391E-5</v>
      </c>
      <c r="F21093" s="1">
        <v>0.88593119810791598</v>
      </c>
      <c r="G21093" s="1">
        <v>0.99991567701777495</v>
      </c>
    </row>
    <row r="21094" spans="1:7">
      <c r="A21094" t="s">
        <v>21095</v>
      </c>
      <c r="B21094" s="2" t="s">
        <v>63363</v>
      </c>
      <c r="C21094" s="2" t="s">
        <v>63364</v>
      </c>
      <c r="D21094" s="6">
        <v>-0.203231893948291</v>
      </c>
      <c r="E21094" s="6" t="e">
        <f t="shared" si="330"/>
        <v>#VALUE!</v>
      </c>
      <c r="F21094" s="1">
        <v>0.88599729374090996</v>
      </c>
      <c r="G21094" s="1" t="s">
        <v>599</v>
      </c>
    </row>
    <row r="21095" spans="1:7">
      <c r="A21095" t="s">
        <v>21096</v>
      </c>
      <c r="B21095" s="2" t="s">
        <v>63365</v>
      </c>
      <c r="C21095" s="2" t="s">
        <v>63366</v>
      </c>
      <c r="D21095" s="6">
        <v>-0.203231893948291</v>
      </c>
      <c r="E21095" s="6" t="e">
        <f t="shared" si="330"/>
        <v>#VALUE!</v>
      </c>
      <c r="F21095" s="1">
        <v>0.88599729374090996</v>
      </c>
      <c r="G21095" s="1" t="s">
        <v>599</v>
      </c>
    </row>
    <row r="21096" spans="1:7">
      <c r="A21096" t="s">
        <v>21097</v>
      </c>
      <c r="B21096" s="2" t="s">
        <v>63367</v>
      </c>
      <c r="C21096" s="2" t="s">
        <v>63368</v>
      </c>
      <c r="D21096" s="6">
        <v>-2.6482577345161001E-2</v>
      </c>
      <c r="E21096" s="6">
        <f t="shared" si="330"/>
        <v>3.6622549960980391E-5</v>
      </c>
      <c r="F21096" s="1">
        <v>0.88600448228873996</v>
      </c>
      <c r="G21096" s="1">
        <v>0.99991567701777495</v>
      </c>
    </row>
    <row r="21097" spans="1:7">
      <c r="A21097" t="s">
        <v>21098</v>
      </c>
      <c r="B21097" s="2" t="s">
        <v>63369</v>
      </c>
      <c r="C21097" s="2" t="s">
        <v>63370</v>
      </c>
      <c r="D21097" s="6">
        <v>9.0977136033182401E-2</v>
      </c>
      <c r="E21097" s="6">
        <f t="shared" si="330"/>
        <v>3.6622549960980391E-5</v>
      </c>
      <c r="F21097" s="1">
        <v>0.88607079747224504</v>
      </c>
      <c r="G21097" s="1">
        <v>0.99991567701777495</v>
      </c>
    </row>
    <row r="21098" spans="1:7">
      <c r="A21098" t="s">
        <v>21099</v>
      </c>
      <c r="B21098" s="2" t="s">
        <v>63371</v>
      </c>
      <c r="C21098" s="2" t="s">
        <v>63372</v>
      </c>
      <c r="D21098" s="6">
        <v>-4.8282976212670602E-2</v>
      </c>
      <c r="E21098" s="6">
        <f t="shared" si="330"/>
        <v>3.6622549960980391E-5</v>
      </c>
      <c r="F21098" s="1">
        <v>0.88607095645409595</v>
      </c>
      <c r="G21098" s="1">
        <v>0.99991567701777495</v>
      </c>
    </row>
    <row r="21099" spans="1:7">
      <c r="A21099" t="s">
        <v>21100</v>
      </c>
      <c r="B21099" s="2" t="s">
        <v>63373</v>
      </c>
      <c r="C21099" s="2" t="s">
        <v>63374</v>
      </c>
      <c r="D21099" s="6">
        <v>-5.8047669007092698E-2</v>
      </c>
      <c r="E21099" s="6">
        <f t="shared" si="330"/>
        <v>3.6622549960980391E-5</v>
      </c>
      <c r="F21099" s="1">
        <v>0.886125501551978</v>
      </c>
      <c r="G21099" s="1">
        <v>0.99991567701777495</v>
      </c>
    </row>
    <row r="21100" spans="1:7">
      <c r="A21100" t="s">
        <v>21101</v>
      </c>
      <c r="B21100" s="2" t="s">
        <v>63375</v>
      </c>
      <c r="C21100" s="2" t="s">
        <v>63376</v>
      </c>
      <c r="D21100" s="6">
        <v>-7.7007491502295106E-2</v>
      </c>
      <c r="E21100" s="6">
        <f t="shared" si="330"/>
        <v>3.6622549960980391E-5</v>
      </c>
      <c r="F21100" s="1">
        <v>0.88613327656172003</v>
      </c>
      <c r="G21100" s="1">
        <v>0.99991567701777495</v>
      </c>
    </row>
    <row r="21101" spans="1:7">
      <c r="A21101" t="s">
        <v>21102</v>
      </c>
      <c r="B21101" s="2" t="s">
        <v>63377</v>
      </c>
      <c r="C21101" s="2" t="s">
        <v>24270</v>
      </c>
      <c r="D21101" s="6">
        <v>0.187822654740747</v>
      </c>
      <c r="E21101" s="6" t="e">
        <f t="shared" si="330"/>
        <v>#VALUE!</v>
      </c>
      <c r="F21101" s="1">
        <v>0.88614455443498497</v>
      </c>
      <c r="G21101" s="1" t="s">
        <v>599</v>
      </c>
    </row>
    <row r="21102" spans="1:7">
      <c r="A21102" t="s">
        <v>21103</v>
      </c>
      <c r="B21102" s="2" t="s">
        <v>63378</v>
      </c>
      <c r="C21102" s="2" t="s">
        <v>63379</v>
      </c>
      <c r="D21102" s="6">
        <v>4.0252560602754797E-2</v>
      </c>
      <c r="E21102" s="6">
        <f t="shared" si="330"/>
        <v>3.6622549960980391E-5</v>
      </c>
      <c r="F21102" s="1">
        <v>0.886167642576148</v>
      </c>
      <c r="G21102" s="1">
        <v>0.99991567701777495</v>
      </c>
    </row>
    <row r="21103" spans="1:7">
      <c r="A21103" t="s">
        <v>21104</v>
      </c>
      <c r="B21103" s="2" t="s">
        <v>63380</v>
      </c>
      <c r="C21103" s="2" t="s">
        <v>63381</v>
      </c>
      <c r="D21103" s="6">
        <v>8.8972256658205698E-2</v>
      </c>
      <c r="E21103" s="6">
        <f t="shared" si="330"/>
        <v>3.6622549960980391E-5</v>
      </c>
      <c r="F21103" s="1">
        <v>0.88619191975428802</v>
      </c>
      <c r="G21103" s="1">
        <v>0.99991567701777495</v>
      </c>
    </row>
    <row r="21104" spans="1:7">
      <c r="A21104" t="s">
        <v>21105</v>
      </c>
      <c r="B21104" s="2" t="s">
        <v>63382</v>
      </c>
      <c r="C21104" s="2" t="s">
        <v>63383</v>
      </c>
      <c r="D21104" s="6">
        <v>-0.15375734069810701</v>
      </c>
      <c r="E21104" s="6" t="e">
        <f t="shared" si="330"/>
        <v>#VALUE!</v>
      </c>
      <c r="F21104" s="1">
        <v>0.88620440850992799</v>
      </c>
      <c r="G21104" s="1" t="s">
        <v>599</v>
      </c>
    </row>
    <row r="21105" spans="1:7">
      <c r="A21105" t="s">
        <v>21106</v>
      </c>
      <c r="B21105" s="2" t="s">
        <v>63384</v>
      </c>
      <c r="C21105" s="2" t="s">
        <v>63385</v>
      </c>
      <c r="D21105" s="6">
        <v>-0.11138032390550601</v>
      </c>
      <c r="E21105" s="6">
        <f t="shared" si="330"/>
        <v>3.6622549960980391E-5</v>
      </c>
      <c r="F21105" s="1">
        <v>0.88626178527140098</v>
      </c>
      <c r="G21105" s="1">
        <v>0.99991567701777495</v>
      </c>
    </row>
    <row r="21106" spans="1:7">
      <c r="A21106" t="s">
        <v>21107</v>
      </c>
      <c r="B21106" s="2" t="s">
        <v>63386</v>
      </c>
      <c r="C21106" s="2" t="s">
        <v>63387</v>
      </c>
      <c r="D21106" s="6">
        <v>3.0092551464599299E-2</v>
      </c>
      <c r="E21106" s="6">
        <f t="shared" si="330"/>
        <v>3.6622549960980391E-5</v>
      </c>
      <c r="F21106" s="1">
        <v>0.88627501878708603</v>
      </c>
      <c r="G21106" s="1">
        <v>0.99991567701777495</v>
      </c>
    </row>
    <row r="21107" spans="1:7">
      <c r="A21107" t="s">
        <v>21108</v>
      </c>
      <c r="B21107" s="2" t="s">
        <v>63388</v>
      </c>
      <c r="C21107" s="2" t="s">
        <v>63389</v>
      </c>
      <c r="D21107" s="6">
        <v>-6.5351891951381899E-2</v>
      </c>
      <c r="E21107" s="6">
        <f t="shared" si="330"/>
        <v>3.6622549960980391E-5</v>
      </c>
      <c r="F21107" s="1">
        <v>0.88632843224543301</v>
      </c>
      <c r="G21107" s="1">
        <v>0.99991567701777495</v>
      </c>
    </row>
    <row r="21108" spans="1:7">
      <c r="A21108" t="s">
        <v>21109</v>
      </c>
      <c r="B21108" s="2" t="s">
        <v>63390</v>
      </c>
      <c r="C21108" s="2" t="s">
        <v>63391</v>
      </c>
      <c r="D21108" s="6">
        <v>3.62971772834247E-2</v>
      </c>
      <c r="E21108" s="6">
        <f t="shared" si="330"/>
        <v>3.6622549960980391E-5</v>
      </c>
      <c r="F21108" s="1">
        <v>0.886360137546506</v>
      </c>
      <c r="G21108" s="1">
        <v>0.99991567701777495</v>
      </c>
    </row>
    <row r="21109" spans="1:7">
      <c r="A21109" t="s">
        <v>21110</v>
      </c>
      <c r="B21109" s="2" t="s">
        <v>63392</v>
      </c>
      <c r="C21109" s="2" t="s">
        <v>63393</v>
      </c>
      <c r="D21109" s="6">
        <v>-2.52821946348517E-2</v>
      </c>
      <c r="E21109" s="6">
        <f t="shared" si="330"/>
        <v>3.6622549960980391E-5</v>
      </c>
      <c r="F21109" s="1">
        <v>0.88641736582278696</v>
      </c>
      <c r="G21109" s="1">
        <v>0.99991567701777495</v>
      </c>
    </row>
    <row r="21110" spans="1:7">
      <c r="A21110" t="s">
        <v>21111</v>
      </c>
      <c r="B21110" s="2" t="s">
        <v>63394</v>
      </c>
      <c r="C21110" s="2" t="s">
        <v>63395</v>
      </c>
      <c r="D21110" s="6">
        <v>5.5142519814124401E-2</v>
      </c>
      <c r="E21110" s="6">
        <f t="shared" si="330"/>
        <v>3.6622549960980391E-5</v>
      </c>
      <c r="F21110" s="1">
        <v>0.88650984848348802</v>
      </c>
      <c r="G21110" s="1">
        <v>0.99991567701777495</v>
      </c>
    </row>
    <row r="21111" spans="1:7">
      <c r="A21111" t="s">
        <v>21112</v>
      </c>
      <c r="B21111" s="2" t="s">
        <v>63396</v>
      </c>
      <c r="C21111" s="2" t="s">
        <v>24270</v>
      </c>
      <c r="D21111" s="6">
        <v>-7.4477111128356602E-2</v>
      </c>
      <c r="E21111" s="6">
        <f t="shared" si="330"/>
        <v>3.6622549960980391E-5</v>
      </c>
      <c r="F21111" s="1">
        <v>0.88651254683644998</v>
      </c>
      <c r="G21111" s="1">
        <v>0.99991567701777495</v>
      </c>
    </row>
    <row r="21112" spans="1:7">
      <c r="A21112" t="s">
        <v>21113</v>
      </c>
      <c r="B21112" s="2" t="s">
        <v>63397</v>
      </c>
      <c r="C21112" s="2" t="s">
        <v>63398</v>
      </c>
      <c r="D21112" s="6">
        <v>0.176762520153078</v>
      </c>
      <c r="E21112" s="6" t="e">
        <f t="shared" si="330"/>
        <v>#VALUE!</v>
      </c>
      <c r="F21112" s="1">
        <v>0.88652720268043395</v>
      </c>
      <c r="G21112" s="1" t="s">
        <v>599</v>
      </c>
    </row>
    <row r="21113" spans="1:7">
      <c r="A21113" t="s">
        <v>21114</v>
      </c>
      <c r="B21113" s="2" t="s">
        <v>63399</v>
      </c>
      <c r="C21113" s="2" t="s">
        <v>24270</v>
      </c>
      <c r="D21113" s="6">
        <v>7.5019627417914098E-2</v>
      </c>
      <c r="E21113" s="6">
        <f t="shared" si="330"/>
        <v>3.6622549960980391E-5</v>
      </c>
      <c r="F21113" s="1">
        <v>0.88656493361925004</v>
      </c>
      <c r="G21113" s="1">
        <v>0.99991567701777495</v>
      </c>
    </row>
    <row r="21114" spans="1:7">
      <c r="A21114" t="s">
        <v>21115</v>
      </c>
      <c r="B21114" s="2" t="s">
        <v>63400</v>
      </c>
      <c r="C21114" s="2" t="s">
        <v>63401</v>
      </c>
      <c r="D21114" s="6">
        <v>3.1268173985770101E-2</v>
      </c>
      <c r="E21114" s="6">
        <f t="shared" si="330"/>
        <v>3.6622549960980391E-5</v>
      </c>
      <c r="F21114" s="1">
        <v>0.88658387941705996</v>
      </c>
      <c r="G21114" s="1">
        <v>0.99991567701777495</v>
      </c>
    </row>
    <row r="21115" spans="1:7">
      <c r="A21115" t="s">
        <v>21116</v>
      </c>
      <c r="B21115" s="2" t="s">
        <v>63402</v>
      </c>
      <c r="C21115" s="2" t="s">
        <v>63403</v>
      </c>
      <c r="D21115" s="6">
        <v>0.15668985985311801</v>
      </c>
      <c r="E21115" s="6" t="e">
        <f t="shared" si="330"/>
        <v>#VALUE!</v>
      </c>
      <c r="F21115" s="1">
        <v>0.88658560253508201</v>
      </c>
      <c r="G21115" s="1" t="s">
        <v>599</v>
      </c>
    </row>
    <row r="21116" spans="1:7">
      <c r="A21116" t="s">
        <v>21117</v>
      </c>
      <c r="B21116" s="2" t="s">
        <v>63404</v>
      </c>
      <c r="C21116" s="2" t="s">
        <v>63405</v>
      </c>
      <c r="D21116" s="6">
        <v>-9.6094207211934499E-2</v>
      </c>
      <c r="E21116" s="6">
        <f t="shared" si="330"/>
        <v>3.6622549960980391E-5</v>
      </c>
      <c r="F21116" s="1">
        <v>0.88659795414013398</v>
      </c>
      <c r="G21116" s="1">
        <v>0.99991567701777495</v>
      </c>
    </row>
    <row r="21117" spans="1:7">
      <c r="A21117" t="s">
        <v>21118</v>
      </c>
      <c r="B21117" s="2" t="s">
        <v>63406</v>
      </c>
      <c r="C21117" s="2" t="s">
        <v>63407</v>
      </c>
      <c r="D21117" s="6">
        <v>0.178657636600518</v>
      </c>
      <c r="E21117" s="6" t="e">
        <f t="shared" si="330"/>
        <v>#VALUE!</v>
      </c>
      <c r="F21117" s="1">
        <v>0.88661794473802602</v>
      </c>
      <c r="G21117" s="1" t="s">
        <v>599</v>
      </c>
    </row>
    <row r="21118" spans="1:7">
      <c r="A21118" t="s">
        <v>21119</v>
      </c>
      <c r="B21118" s="2" t="s">
        <v>63408</v>
      </c>
      <c r="C21118" s="2" t="s">
        <v>63409</v>
      </c>
      <c r="D21118" s="6">
        <v>-3.0861538510800101E-2</v>
      </c>
      <c r="E21118" s="6">
        <f t="shared" si="330"/>
        <v>3.6622549960980391E-5</v>
      </c>
      <c r="F21118" s="1">
        <v>0.88665450546841595</v>
      </c>
      <c r="G21118" s="1">
        <v>0.99991567701777495</v>
      </c>
    </row>
    <row r="21119" spans="1:7">
      <c r="A21119" t="s">
        <v>21120</v>
      </c>
      <c r="B21119" s="2" t="s">
        <v>63410</v>
      </c>
      <c r="C21119" s="2" t="s">
        <v>63411</v>
      </c>
      <c r="D21119" s="6">
        <v>-2.75238136244048E-2</v>
      </c>
      <c r="E21119" s="6">
        <f t="shared" si="330"/>
        <v>3.6622549960980391E-5</v>
      </c>
      <c r="F21119" s="1">
        <v>0.88669385955003399</v>
      </c>
      <c r="G21119" s="1">
        <v>0.99991567701777495</v>
      </c>
    </row>
    <row r="21120" spans="1:7">
      <c r="A21120" t="s">
        <v>21121</v>
      </c>
      <c r="B21120" s="2" t="s">
        <v>63412</v>
      </c>
      <c r="C21120" s="2" t="s">
        <v>63413</v>
      </c>
      <c r="D21120" s="6">
        <v>-4.6506535920660702E-2</v>
      </c>
      <c r="E21120" s="6">
        <f t="shared" si="330"/>
        <v>3.6622549960980391E-5</v>
      </c>
      <c r="F21120" s="1">
        <v>0.88674174859221799</v>
      </c>
      <c r="G21120" s="1">
        <v>0.99991567701777495</v>
      </c>
    </row>
    <row r="21121" spans="1:7">
      <c r="A21121" t="s">
        <v>21122</v>
      </c>
      <c r="B21121" s="2" t="s">
        <v>63414</v>
      </c>
      <c r="C21121" s="2" t="s">
        <v>63415</v>
      </c>
      <c r="D21121" s="6">
        <v>-4.7423384747155899E-2</v>
      </c>
      <c r="E21121" s="6">
        <f t="shared" si="330"/>
        <v>3.6622549960980391E-5</v>
      </c>
      <c r="F21121" s="1">
        <v>0.88675261996996702</v>
      </c>
      <c r="G21121" s="1">
        <v>0.99991567701777495</v>
      </c>
    </row>
    <row r="21122" spans="1:7">
      <c r="A21122" t="s">
        <v>21123</v>
      </c>
      <c r="B21122" s="2" t="s">
        <v>63416</v>
      </c>
      <c r="C21122" s="2" t="s">
        <v>63417</v>
      </c>
      <c r="D21122" s="6">
        <v>3.4081920570936099E-2</v>
      </c>
      <c r="E21122" s="6">
        <f t="shared" si="330"/>
        <v>3.6622549960980391E-5</v>
      </c>
      <c r="F21122" s="1">
        <v>0.886759840035516</v>
      </c>
      <c r="G21122" s="1">
        <v>0.99991567701777495</v>
      </c>
    </row>
    <row r="21123" spans="1:7">
      <c r="A21123" t="s">
        <v>21124</v>
      </c>
      <c r="B21123" s="2" t="s">
        <v>63418</v>
      </c>
      <c r="C21123" s="2" t="s">
        <v>63419</v>
      </c>
      <c r="D21123" s="6">
        <v>4.6244141830421102E-2</v>
      </c>
      <c r="E21123" s="6">
        <f t="shared" ref="E21123:E21186" si="331">-LOG10(G21123)</f>
        <v>3.6622549960980391E-5</v>
      </c>
      <c r="F21123" s="1">
        <v>0.88677625471480503</v>
      </c>
      <c r="G21123" s="1">
        <v>0.99991567701777495</v>
      </c>
    </row>
    <row r="21124" spans="1:7">
      <c r="A21124" t="s">
        <v>21125</v>
      </c>
      <c r="B21124" s="2" t="s">
        <v>63420</v>
      </c>
      <c r="C21124" s="2" t="s">
        <v>63421</v>
      </c>
      <c r="D21124" s="6">
        <v>3.3199003405486101E-2</v>
      </c>
      <c r="E21124" s="6">
        <f t="shared" si="331"/>
        <v>3.6622549960980391E-5</v>
      </c>
      <c r="F21124" s="1">
        <v>0.886777382201001</v>
      </c>
      <c r="G21124" s="1">
        <v>0.99991567701777495</v>
      </c>
    </row>
    <row r="21125" spans="1:7">
      <c r="A21125" t="s">
        <v>21126</v>
      </c>
      <c r="B21125" s="2" t="s">
        <v>63422</v>
      </c>
      <c r="C21125" s="2" t="s">
        <v>63423</v>
      </c>
      <c r="D21125" s="6">
        <v>6.1603020503938899E-2</v>
      </c>
      <c r="E21125" s="6">
        <f t="shared" si="331"/>
        <v>3.6622549960980391E-5</v>
      </c>
      <c r="F21125" s="1">
        <v>0.88680962635303795</v>
      </c>
      <c r="G21125" s="1">
        <v>0.99991567701777495</v>
      </c>
    </row>
    <row r="21126" spans="1:7">
      <c r="A21126" t="s">
        <v>21127</v>
      </c>
      <c r="B21126" s="2" t="s">
        <v>63424</v>
      </c>
      <c r="C21126" s="2" t="s">
        <v>63425</v>
      </c>
      <c r="D21126" s="6">
        <v>-0.13698158252085299</v>
      </c>
      <c r="E21126" s="6">
        <f t="shared" si="331"/>
        <v>3.6622549960980391E-5</v>
      </c>
      <c r="F21126" s="1">
        <v>0.88690118116368</v>
      </c>
      <c r="G21126" s="1">
        <v>0.99991567701777495</v>
      </c>
    </row>
    <row r="21127" spans="1:7">
      <c r="A21127" t="s">
        <v>21128</v>
      </c>
      <c r="B21127" s="2" t="s">
        <v>63426</v>
      </c>
      <c r="C21127" s="2" t="s">
        <v>24270</v>
      </c>
      <c r="D21127" s="6">
        <v>-8.4334575817794896E-2</v>
      </c>
      <c r="E21127" s="6">
        <f t="shared" si="331"/>
        <v>3.6622549960980391E-5</v>
      </c>
      <c r="F21127" s="1">
        <v>0.88691889240760602</v>
      </c>
      <c r="G21127" s="1">
        <v>0.99991567701777495</v>
      </c>
    </row>
    <row r="21128" spans="1:7">
      <c r="A21128" t="s">
        <v>21129</v>
      </c>
      <c r="B21128" s="2" t="s">
        <v>63427</v>
      </c>
      <c r="C21128" s="2" t="s">
        <v>63428</v>
      </c>
      <c r="D21128" s="6">
        <v>2.81400811829173E-2</v>
      </c>
      <c r="E21128" s="6">
        <f t="shared" si="331"/>
        <v>3.6622549960980391E-5</v>
      </c>
      <c r="F21128" s="1">
        <v>0.88702338036855999</v>
      </c>
      <c r="G21128" s="1">
        <v>0.99991567701777495</v>
      </c>
    </row>
    <row r="21129" spans="1:7">
      <c r="A21129" t="s">
        <v>21130</v>
      </c>
      <c r="B21129" s="2" t="s">
        <v>63429</v>
      </c>
      <c r="C21129" s="2" t="s">
        <v>63430</v>
      </c>
      <c r="D21129" s="6">
        <v>3.0656145820493801E-2</v>
      </c>
      <c r="E21129" s="6">
        <f t="shared" si="331"/>
        <v>3.6622549960980391E-5</v>
      </c>
      <c r="F21129" s="1">
        <v>0.88704514072614205</v>
      </c>
      <c r="G21129" s="1">
        <v>0.99991567701777495</v>
      </c>
    </row>
    <row r="21130" spans="1:7">
      <c r="A21130" t="s">
        <v>21131</v>
      </c>
      <c r="B21130" s="2" t="s">
        <v>63431</v>
      </c>
      <c r="C21130" s="2" t="s">
        <v>63432</v>
      </c>
      <c r="D21130" s="6">
        <v>4.5505519543944301E-2</v>
      </c>
      <c r="E21130" s="6">
        <f t="shared" si="331"/>
        <v>3.6622549960980391E-5</v>
      </c>
      <c r="F21130" s="1">
        <v>0.88706116919808997</v>
      </c>
      <c r="G21130" s="1">
        <v>0.99991567701777495</v>
      </c>
    </row>
    <row r="21131" spans="1:7">
      <c r="A21131" t="s">
        <v>21132</v>
      </c>
      <c r="B21131" s="2" t="s">
        <v>63433</v>
      </c>
      <c r="C21131" s="2" t="s">
        <v>63434</v>
      </c>
      <c r="D21131" s="6">
        <v>0.13004213813836499</v>
      </c>
      <c r="E21131" s="6">
        <f t="shared" si="331"/>
        <v>3.6622549960980391E-5</v>
      </c>
      <c r="F21131" s="1">
        <v>0.88706396701925005</v>
      </c>
      <c r="G21131" s="1">
        <v>0.99991567701777495</v>
      </c>
    </row>
    <row r="21132" spans="1:7">
      <c r="A21132" t="s">
        <v>21133</v>
      </c>
      <c r="B21132" s="2" t="s">
        <v>63435</v>
      </c>
      <c r="C21132" s="2" t="s">
        <v>63436</v>
      </c>
      <c r="D21132" s="6">
        <v>3.5581256037990797E-2</v>
      </c>
      <c r="E21132" s="6">
        <f t="shared" si="331"/>
        <v>3.6622549960980391E-5</v>
      </c>
      <c r="F21132" s="1">
        <v>0.88706772391945599</v>
      </c>
      <c r="G21132" s="1">
        <v>0.99991567701777495</v>
      </c>
    </row>
    <row r="21133" spans="1:7">
      <c r="A21133" t="s">
        <v>21134</v>
      </c>
      <c r="B21133" s="2" t="s">
        <v>63437</v>
      </c>
      <c r="C21133" s="2" t="s">
        <v>63438</v>
      </c>
      <c r="D21133" s="6">
        <v>2.8141049576933499E-2</v>
      </c>
      <c r="E21133" s="6">
        <f t="shared" si="331"/>
        <v>3.6622549960980391E-5</v>
      </c>
      <c r="F21133" s="1">
        <v>0.88713731770155302</v>
      </c>
      <c r="G21133" s="1">
        <v>0.99991567701777495</v>
      </c>
    </row>
    <row r="21134" spans="1:7">
      <c r="A21134" t="s">
        <v>21135</v>
      </c>
      <c r="B21134" s="2" t="s">
        <v>63439</v>
      </c>
      <c r="C21134" s="2" t="s">
        <v>63440</v>
      </c>
      <c r="D21134" s="6">
        <v>2.7194150691269299E-2</v>
      </c>
      <c r="E21134" s="6">
        <f t="shared" si="331"/>
        <v>3.6622549960980391E-5</v>
      </c>
      <c r="F21134" s="1">
        <v>0.88715922120931001</v>
      </c>
      <c r="G21134" s="1">
        <v>0.99991567701777495</v>
      </c>
    </row>
    <row r="21135" spans="1:7">
      <c r="A21135" t="s">
        <v>21136</v>
      </c>
      <c r="B21135" s="2" t="s">
        <v>63441</v>
      </c>
      <c r="C21135" s="2" t="s">
        <v>63442</v>
      </c>
      <c r="D21135" s="6">
        <v>-0.105584417509564</v>
      </c>
      <c r="E21135" s="6">
        <f t="shared" si="331"/>
        <v>3.6622549960980391E-5</v>
      </c>
      <c r="F21135" s="1">
        <v>0.88729685789398405</v>
      </c>
      <c r="G21135" s="1">
        <v>0.99991567701777495</v>
      </c>
    </row>
    <row r="21136" spans="1:7">
      <c r="A21136" t="s">
        <v>21137</v>
      </c>
      <c r="B21136" s="2" t="s">
        <v>63443</v>
      </c>
      <c r="C21136" s="2" t="s">
        <v>63444</v>
      </c>
      <c r="D21136" s="6">
        <v>-3.6771850231512998E-2</v>
      </c>
      <c r="E21136" s="6">
        <f t="shared" si="331"/>
        <v>3.6622549960980391E-5</v>
      </c>
      <c r="F21136" s="1">
        <v>0.88731795270663505</v>
      </c>
      <c r="G21136" s="1">
        <v>0.99991567701777495</v>
      </c>
    </row>
    <row r="21137" spans="1:7">
      <c r="A21137" t="s">
        <v>21138</v>
      </c>
      <c r="B21137" s="2" t="s">
        <v>63445</v>
      </c>
      <c r="C21137" s="2" t="s">
        <v>63446</v>
      </c>
      <c r="D21137" s="6">
        <v>0.116055125380067</v>
      </c>
      <c r="E21137" s="6">
        <f t="shared" si="331"/>
        <v>3.6622549960980391E-5</v>
      </c>
      <c r="F21137" s="1">
        <v>0.88741198676017696</v>
      </c>
      <c r="G21137" s="1">
        <v>0.99991567701777495</v>
      </c>
    </row>
    <row r="21138" spans="1:7">
      <c r="A21138" t="s">
        <v>21139</v>
      </c>
      <c r="B21138" s="2" t="s">
        <v>63447</v>
      </c>
      <c r="C21138" s="2" t="s">
        <v>24270</v>
      </c>
      <c r="D21138" s="6">
        <v>-0.141299487337993</v>
      </c>
      <c r="E21138" s="6">
        <f t="shared" si="331"/>
        <v>3.6622549960980391E-5</v>
      </c>
      <c r="F21138" s="1">
        <v>0.88744628570832096</v>
      </c>
      <c r="G21138" s="1">
        <v>0.99991567701777495</v>
      </c>
    </row>
    <row r="21139" spans="1:7">
      <c r="A21139" t="s">
        <v>21140</v>
      </c>
      <c r="B21139" s="2" t="s">
        <v>63448</v>
      </c>
      <c r="C21139" s="2" t="s">
        <v>63449</v>
      </c>
      <c r="D21139" s="6">
        <v>-5.3353662335739502E-2</v>
      </c>
      <c r="E21139" s="6">
        <f t="shared" si="331"/>
        <v>3.6622549960980391E-5</v>
      </c>
      <c r="F21139" s="1">
        <v>0.88746663266345804</v>
      </c>
      <c r="G21139" s="1">
        <v>0.99991567701777495</v>
      </c>
    </row>
    <row r="21140" spans="1:7">
      <c r="A21140" t="s">
        <v>21141</v>
      </c>
      <c r="B21140" s="2" t="s">
        <v>63450</v>
      </c>
      <c r="C21140" s="2" t="s">
        <v>63451</v>
      </c>
      <c r="D21140" s="6">
        <v>0.14719391519497399</v>
      </c>
      <c r="E21140" s="6" t="e">
        <f t="shared" si="331"/>
        <v>#VALUE!</v>
      </c>
      <c r="F21140" s="1">
        <v>0.88747384437404397</v>
      </c>
      <c r="G21140" s="1" t="s">
        <v>599</v>
      </c>
    </row>
    <row r="21141" spans="1:7">
      <c r="A21141" t="s">
        <v>21142</v>
      </c>
      <c r="B21141" s="2" t="s">
        <v>63452</v>
      </c>
      <c r="C21141" s="2" t="s">
        <v>63453</v>
      </c>
      <c r="D21141" s="6">
        <v>2.38180684306789E-2</v>
      </c>
      <c r="E21141" s="6">
        <f t="shared" si="331"/>
        <v>3.6622549960980391E-5</v>
      </c>
      <c r="F21141" s="1">
        <v>0.88748254844668895</v>
      </c>
      <c r="G21141" s="1">
        <v>0.99991567701777495</v>
      </c>
    </row>
    <row r="21142" spans="1:7">
      <c r="A21142" t="s">
        <v>21143</v>
      </c>
      <c r="B21142" s="2" t="s">
        <v>63454</v>
      </c>
      <c r="C21142" s="2" t="s">
        <v>63455</v>
      </c>
      <c r="D21142" s="6">
        <v>-4.2678207146024202E-2</v>
      </c>
      <c r="E21142" s="6">
        <f t="shared" si="331"/>
        <v>3.6622549960980391E-5</v>
      </c>
      <c r="F21142" s="1">
        <v>0.88748927619575901</v>
      </c>
      <c r="G21142" s="1">
        <v>0.99991567701777495</v>
      </c>
    </row>
    <row r="21143" spans="1:7">
      <c r="A21143" t="s">
        <v>21144</v>
      </c>
      <c r="B21143" s="2" t="s">
        <v>63456</v>
      </c>
      <c r="C21143" s="2" t="s">
        <v>63457</v>
      </c>
      <c r="D21143" s="6">
        <v>0.11445857976571799</v>
      </c>
      <c r="E21143" s="6">
        <f t="shared" si="331"/>
        <v>3.6622549960980391E-5</v>
      </c>
      <c r="F21143" s="1">
        <v>0.88749050562191101</v>
      </c>
      <c r="G21143" s="1">
        <v>0.99991567701777495</v>
      </c>
    </row>
    <row r="21144" spans="1:7">
      <c r="A21144" t="s">
        <v>21145</v>
      </c>
      <c r="B21144" s="2" t="s">
        <v>63458</v>
      </c>
      <c r="C21144" s="2" t="s">
        <v>24270</v>
      </c>
      <c r="D21144" s="6">
        <v>-0.17779159542912901</v>
      </c>
      <c r="E21144" s="6" t="e">
        <f t="shared" si="331"/>
        <v>#VALUE!</v>
      </c>
      <c r="F21144" s="1">
        <v>0.88749604270238003</v>
      </c>
      <c r="G21144" s="1" t="s">
        <v>599</v>
      </c>
    </row>
    <row r="21145" spans="1:7">
      <c r="A21145" t="s">
        <v>21146</v>
      </c>
      <c r="B21145" s="2" t="s">
        <v>63459</v>
      </c>
      <c r="C21145" s="2" t="s">
        <v>63460</v>
      </c>
      <c r="D21145" s="6">
        <v>-2.8119024680630399E-2</v>
      </c>
      <c r="E21145" s="6">
        <f t="shared" si="331"/>
        <v>3.6622549960980391E-5</v>
      </c>
      <c r="F21145" s="1">
        <v>0.88750993173061898</v>
      </c>
      <c r="G21145" s="1">
        <v>0.99991567701777495</v>
      </c>
    </row>
    <row r="21146" spans="1:7">
      <c r="A21146" t="s">
        <v>21147</v>
      </c>
      <c r="B21146" s="2" t="s">
        <v>63461</v>
      </c>
      <c r="C21146" s="2" t="s">
        <v>63462</v>
      </c>
      <c r="D21146" s="6">
        <v>4.5360157977871303E-2</v>
      </c>
      <c r="E21146" s="6">
        <f t="shared" si="331"/>
        <v>3.6622549960980391E-5</v>
      </c>
      <c r="F21146" s="1">
        <v>0.88753594743884401</v>
      </c>
      <c r="G21146" s="1">
        <v>0.99991567701777495</v>
      </c>
    </row>
    <row r="21147" spans="1:7">
      <c r="A21147" t="s">
        <v>21148</v>
      </c>
      <c r="B21147" s="2" t="s">
        <v>63463</v>
      </c>
      <c r="C21147" s="2" t="s">
        <v>63464</v>
      </c>
      <c r="D21147" s="6">
        <v>8.8116979526880704E-2</v>
      </c>
      <c r="E21147" s="6">
        <f t="shared" si="331"/>
        <v>3.6622549960980391E-5</v>
      </c>
      <c r="F21147" s="1">
        <v>0.88754548244748699</v>
      </c>
      <c r="G21147" s="1">
        <v>0.99991567701777495</v>
      </c>
    </row>
    <row r="21148" spans="1:7">
      <c r="A21148" t="s">
        <v>21149</v>
      </c>
      <c r="B21148" s="2" t="s">
        <v>63465</v>
      </c>
      <c r="C21148" s="2" t="s">
        <v>63466</v>
      </c>
      <c r="D21148" s="6">
        <v>-8.5875153138886107E-2</v>
      </c>
      <c r="E21148" s="6">
        <f t="shared" si="331"/>
        <v>3.6622549960980391E-5</v>
      </c>
      <c r="F21148" s="1">
        <v>0.88757832038696005</v>
      </c>
      <c r="G21148" s="1">
        <v>0.99991567701777495</v>
      </c>
    </row>
    <row r="21149" spans="1:7">
      <c r="A21149" t="s">
        <v>21150</v>
      </c>
      <c r="B21149" s="2" t="s">
        <v>63467</v>
      </c>
      <c r="C21149" s="2" t="s">
        <v>63468</v>
      </c>
      <c r="D21149" s="6">
        <v>-2.5385963031063E-2</v>
      </c>
      <c r="E21149" s="6">
        <f t="shared" si="331"/>
        <v>3.6622549960980391E-5</v>
      </c>
      <c r="F21149" s="1">
        <v>0.88759634705679002</v>
      </c>
      <c r="G21149" s="1">
        <v>0.99991567701777495</v>
      </c>
    </row>
    <row r="21150" spans="1:7">
      <c r="A21150" t="s">
        <v>21151</v>
      </c>
      <c r="B21150" s="2" t="s">
        <v>57267</v>
      </c>
      <c r="C21150" s="2" t="s">
        <v>57268</v>
      </c>
      <c r="D21150" s="6">
        <v>-0.108240186217652</v>
      </c>
      <c r="E21150" s="6">
        <f t="shared" si="331"/>
        <v>3.6622549960980391E-5</v>
      </c>
      <c r="F21150" s="1">
        <v>0.88760474653309596</v>
      </c>
      <c r="G21150" s="1">
        <v>0.99991567701777495</v>
      </c>
    </row>
    <row r="21151" spans="1:7">
      <c r="A21151" t="s">
        <v>21152</v>
      </c>
      <c r="B21151" s="2" t="s">
        <v>26894</v>
      </c>
      <c r="C21151" s="2" t="s">
        <v>26895</v>
      </c>
      <c r="D21151" s="6">
        <v>7.3583533604746204E-2</v>
      </c>
      <c r="E21151" s="6">
        <f t="shared" si="331"/>
        <v>3.6622549960980391E-5</v>
      </c>
      <c r="F21151" s="1">
        <v>0.88763756839531305</v>
      </c>
      <c r="G21151" s="1">
        <v>0.99991567701777495</v>
      </c>
    </row>
    <row r="21152" spans="1:7">
      <c r="A21152" t="s">
        <v>21153</v>
      </c>
      <c r="B21152" s="2" t="s">
        <v>63469</v>
      </c>
      <c r="C21152" s="2" t="s">
        <v>63470</v>
      </c>
      <c r="D21152" s="6">
        <v>3.2042419032376299E-2</v>
      </c>
      <c r="E21152" s="6">
        <f t="shared" si="331"/>
        <v>3.6622549960980391E-5</v>
      </c>
      <c r="F21152" s="1">
        <v>0.88767358795087203</v>
      </c>
      <c r="G21152" s="1">
        <v>0.99991567701777495</v>
      </c>
    </row>
    <row r="21153" spans="1:7">
      <c r="A21153" t="s">
        <v>21154</v>
      </c>
      <c r="B21153" s="2" t="s">
        <v>63471</v>
      </c>
      <c r="C21153" s="2" t="s">
        <v>63472</v>
      </c>
      <c r="D21153" s="6">
        <v>2.9731088137194599E-2</v>
      </c>
      <c r="E21153" s="6">
        <f t="shared" si="331"/>
        <v>3.6622549960980391E-5</v>
      </c>
      <c r="F21153" s="1">
        <v>0.88769122527066102</v>
      </c>
      <c r="G21153" s="1">
        <v>0.99991567701777495</v>
      </c>
    </row>
    <row r="21154" spans="1:7">
      <c r="A21154" t="s">
        <v>21155</v>
      </c>
      <c r="B21154" s="2" t="s">
        <v>63473</v>
      </c>
      <c r="C21154" s="2" t="s">
        <v>63474</v>
      </c>
      <c r="D21154" s="6">
        <v>3.11088725087551E-2</v>
      </c>
      <c r="E21154" s="6">
        <f t="shared" si="331"/>
        <v>3.6622549960980391E-5</v>
      </c>
      <c r="F21154" s="1">
        <v>0.88769885755816202</v>
      </c>
      <c r="G21154" s="1">
        <v>0.99991567701777495</v>
      </c>
    </row>
    <row r="21155" spans="1:7">
      <c r="A21155" t="s">
        <v>21156</v>
      </c>
      <c r="B21155" s="2" t="s">
        <v>63475</v>
      </c>
      <c r="C21155" s="2" t="s">
        <v>63476</v>
      </c>
      <c r="D21155" s="6">
        <v>-6.7803439891572503E-2</v>
      </c>
      <c r="E21155" s="6">
        <f t="shared" si="331"/>
        <v>3.6622549960980391E-5</v>
      </c>
      <c r="F21155" s="1">
        <v>0.88771634762372598</v>
      </c>
      <c r="G21155" s="1">
        <v>0.99991567701777495</v>
      </c>
    </row>
    <row r="21156" spans="1:7">
      <c r="A21156" t="s">
        <v>21157</v>
      </c>
      <c r="B21156" s="2" t="s">
        <v>63070</v>
      </c>
      <c r="C21156" s="2" t="s">
        <v>63071</v>
      </c>
      <c r="D21156" s="6">
        <v>-0.19285222586313999</v>
      </c>
      <c r="E21156" s="6" t="e">
        <f t="shared" si="331"/>
        <v>#VALUE!</v>
      </c>
      <c r="F21156" s="1">
        <v>0.887744584503946</v>
      </c>
      <c r="G21156" s="1" t="s">
        <v>599</v>
      </c>
    </row>
    <row r="21157" spans="1:7">
      <c r="A21157" t="s">
        <v>21158</v>
      </c>
      <c r="B21157" s="2" t="s">
        <v>63477</v>
      </c>
      <c r="C21157" s="2" t="s">
        <v>63478</v>
      </c>
      <c r="D21157" s="6">
        <v>3.2050579412675903E-2</v>
      </c>
      <c r="E21157" s="6">
        <f t="shared" si="331"/>
        <v>3.6622549960980391E-5</v>
      </c>
      <c r="F21157" s="1">
        <v>0.88776500460847696</v>
      </c>
      <c r="G21157" s="1">
        <v>0.99991567701777495</v>
      </c>
    </row>
    <row r="21158" spans="1:7">
      <c r="A21158" t="s">
        <v>21159</v>
      </c>
      <c r="B21158" s="2" t="s">
        <v>63479</v>
      </c>
      <c r="C21158" s="2" t="s">
        <v>63480</v>
      </c>
      <c r="D21158" s="6">
        <v>3.5318466871234203E-2</v>
      </c>
      <c r="E21158" s="6">
        <f t="shared" si="331"/>
        <v>3.6622549960980391E-5</v>
      </c>
      <c r="F21158" s="1">
        <v>0.88781199917910203</v>
      </c>
      <c r="G21158" s="1">
        <v>0.99991567701777495</v>
      </c>
    </row>
    <row r="21159" spans="1:7">
      <c r="A21159" t="s">
        <v>21160</v>
      </c>
      <c r="B21159" s="2" t="s">
        <v>63481</v>
      </c>
      <c r="C21159" s="2" t="s">
        <v>63482</v>
      </c>
      <c r="D21159" s="6">
        <v>-3.6943462057280101E-2</v>
      </c>
      <c r="E21159" s="6">
        <f t="shared" si="331"/>
        <v>3.6622549960980391E-5</v>
      </c>
      <c r="F21159" s="1">
        <v>0.88785091883186196</v>
      </c>
      <c r="G21159" s="1">
        <v>0.99991567701777495</v>
      </c>
    </row>
    <row r="21160" spans="1:7">
      <c r="A21160" t="s">
        <v>21161</v>
      </c>
      <c r="B21160" s="2" t="s">
        <v>44825</v>
      </c>
      <c r="C21160" s="2" t="s">
        <v>44826</v>
      </c>
      <c r="D21160" s="6">
        <v>8.6431296685529693E-2</v>
      </c>
      <c r="E21160" s="6">
        <f t="shared" si="331"/>
        <v>3.6622549960980391E-5</v>
      </c>
      <c r="F21160" s="1">
        <v>0.88787172883306797</v>
      </c>
      <c r="G21160" s="1">
        <v>0.99991567701777495</v>
      </c>
    </row>
    <row r="21161" spans="1:7">
      <c r="A21161" t="s">
        <v>21162</v>
      </c>
      <c r="B21161" s="2" t="s">
        <v>63483</v>
      </c>
      <c r="C21161" s="2" t="s">
        <v>63484</v>
      </c>
      <c r="D21161" s="6">
        <v>8.2852061665691507E-2</v>
      </c>
      <c r="E21161" s="6">
        <f t="shared" si="331"/>
        <v>3.6622549960980391E-5</v>
      </c>
      <c r="F21161" s="1">
        <v>0.88787757427749703</v>
      </c>
      <c r="G21161" s="1">
        <v>0.99991567701777495</v>
      </c>
    </row>
    <row r="21162" spans="1:7">
      <c r="A21162" t="s">
        <v>21163</v>
      </c>
      <c r="B21162" s="2" t="s">
        <v>29004</v>
      </c>
      <c r="C21162" s="2" t="s">
        <v>24270</v>
      </c>
      <c r="D21162" s="6">
        <v>-0.127552569541349</v>
      </c>
      <c r="E21162" s="6">
        <f t="shared" si="331"/>
        <v>3.6622549960980391E-5</v>
      </c>
      <c r="F21162" s="1">
        <v>0.88788142302793704</v>
      </c>
      <c r="G21162" s="1">
        <v>0.99991567701777495</v>
      </c>
    </row>
    <row r="21163" spans="1:7">
      <c r="A21163" t="s">
        <v>21164</v>
      </c>
      <c r="B21163" s="2" t="s">
        <v>63485</v>
      </c>
      <c r="C21163" s="2" t="s">
        <v>63486</v>
      </c>
      <c r="D21163" s="6">
        <v>-6.1647257183459099E-2</v>
      </c>
      <c r="E21163" s="6">
        <f t="shared" si="331"/>
        <v>3.6622549960980391E-5</v>
      </c>
      <c r="F21163" s="1">
        <v>0.88789315329260499</v>
      </c>
      <c r="G21163" s="1">
        <v>0.99991567701777495</v>
      </c>
    </row>
    <row r="21164" spans="1:7">
      <c r="A21164" t="s">
        <v>21165</v>
      </c>
      <c r="B21164" s="2" t="s">
        <v>63487</v>
      </c>
      <c r="C21164" s="2" t="s">
        <v>63488</v>
      </c>
      <c r="D21164" s="6">
        <v>-3.2320062961968703E-2</v>
      </c>
      <c r="E21164" s="6">
        <f t="shared" si="331"/>
        <v>3.6622549960980391E-5</v>
      </c>
      <c r="F21164" s="1">
        <v>0.88789771960099395</v>
      </c>
      <c r="G21164" s="1">
        <v>0.99991567701777495</v>
      </c>
    </row>
    <row r="21165" spans="1:7">
      <c r="A21165" t="s">
        <v>21166</v>
      </c>
      <c r="B21165" s="2" t="s">
        <v>63489</v>
      </c>
      <c r="C21165" s="2" t="s">
        <v>63490</v>
      </c>
      <c r="D21165" s="6">
        <v>-0.124700914805976</v>
      </c>
      <c r="E21165" s="6">
        <f t="shared" si="331"/>
        <v>3.6622549960980391E-5</v>
      </c>
      <c r="F21165" s="1">
        <v>0.88792051433046004</v>
      </c>
      <c r="G21165" s="1">
        <v>0.99991567701777495</v>
      </c>
    </row>
    <row r="21166" spans="1:7">
      <c r="A21166" t="s">
        <v>21167</v>
      </c>
      <c r="B21166" s="2" t="s">
        <v>63491</v>
      </c>
      <c r="C21166" s="2" t="s">
        <v>63492</v>
      </c>
      <c r="D21166" s="6">
        <v>-4.7824138613651E-2</v>
      </c>
      <c r="E21166" s="6">
        <f t="shared" si="331"/>
        <v>3.6622549960980391E-5</v>
      </c>
      <c r="F21166" s="1">
        <v>0.88792914398976597</v>
      </c>
      <c r="G21166" s="1">
        <v>0.99991567701777495</v>
      </c>
    </row>
    <row r="21167" spans="1:7">
      <c r="A21167" t="s">
        <v>21168</v>
      </c>
      <c r="B21167" s="2" t="s">
        <v>63493</v>
      </c>
      <c r="C21167" s="2" t="s">
        <v>63494</v>
      </c>
      <c r="D21167" s="6">
        <v>-2.8862960501467399E-2</v>
      </c>
      <c r="E21167" s="6">
        <f t="shared" si="331"/>
        <v>3.6622549960980391E-5</v>
      </c>
      <c r="F21167" s="1">
        <v>0.88798090625841397</v>
      </c>
      <c r="G21167" s="1">
        <v>0.99991567701777495</v>
      </c>
    </row>
    <row r="21168" spans="1:7">
      <c r="A21168" t="s">
        <v>21169</v>
      </c>
      <c r="B21168" s="2" t="s">
        <v>63495</v>
      </c>
      <c r="C21168" s="2" t="s">
        <v>24270</v>
      </c>
      <c r="D21168" s="6">
        <v>-0.11291428438665101</v>
      </c>
      <c r="E21168" s="6">
        <f t="shared" si="331"/>
        <v>3.6622549960980391E-5</v>
      </c>
      <c r="F21168" s="1">
        <v>0.88799452388856803</v>
      </c>
      <c r="G21168" s="1">
        <v>0.99991567701777495</v>
      </c>
    </row>
    <row r="21169" spans="1:7">
      <c r="A21169" t="s">
        <v>21170</v>
      </c>
      <c r="B21169" s="2" t="s">
        <v>63496</v>
      </c>
      <c r="C21169" s="2" t="s">
        <v>63497</v>
      </c>
      <c r="D21169" s="6">
        <v>6.3570985629200799E-2</v>
      </c>
      <c r="E21169" s="6">
        <f t="shared" si="331"/>
        <v>3.6622549960980391E-5</v>
      </c>
      <c r="F21169" s="1">
        <v>0.88801103386830804</v>
      </c>
      <c r="G21169" s="1">
        <v>0.99991567701777495</v>
      </c>
    </row>
    <row r="21170" spans="1:7">
      <c r="A21170" t="s">
        <v>21171</v>
      </c>
      <c r="B21170" s="2" t="s">
        <v>63498</v>
      </c>
      <c r="C21170" s="2" t="s">
        <v>63499</v>
      </c>
      <c r="D21170" s="6">
        <v>4.5187256107519697E-2</v>
      </c>
      <c r="E21170" s="6">
        <f t="shared" si="331"/>
        <v>3.6622549960980391E-5</v>
      </c>
      <c r="F21170" s="1">
        <v>0.88801498550311797</v>
      </c>
      <c r="G21170" s="1">
        <v>0.99991567701777495</v>
      </c>
    </row>
    <row r="21171" spans="1:7">
      <c r="A21171" t="s">
        <v>21172</v>
      </c>
      <c r="B21171" s="2" t="s">
        <v>63500</v>
      </c>
      <c r="C21171" s="2" t="s">
        <v>63501</v>
      </c>
      <c r="D21171" s="6">
        <v>-3.9948390644536598E-2</v>
      </c>
      <c r="E21171" s="6">
        <f t="shared" si="331"/>
        <v>3.6622549960980391E-5</v>
      </c>
      <c r="F21171" s="1">
        <v>0.888034987275648</v>
      </c>
      <c r="G21171" s="1">
        <v>0.99991567701777495</v>
      </c>
    </row>
    <row r="21172" spans="1:7">
      <c r="A21172" t="s">
        <v>21173</v>
      </c>
      <c r="B21172" s="2" t="s">
        <v>63502</v>
      </c>
      <c r="C21172" s="2" t="s">
        <v>63503</v>
      </c>
      <c r="D21172" s="6">
        <v>5.6128876167629203E-2</v>
      </c>
      <c r="E21172" s="6">
        <f t="shared" si="331"/>
        <v>3.6622549960980391E-5</v>
      </c>
      <c r="F21172" s="1">
        <v>0.88806697566912096</v>
      </c>
      <c r="G21172" s="1">
        <v>0.99991567701777495</v>
      </c>
    </row>
    <row r="21173" spans="1:7">
      <c r="A21173" t="s">
        <v>21174</v>
      </c>
      <c r="B21173" s="2" t="s">
        <v>63504</v>
      </c>
      <c r="C21173" s="2" t="s">
        <v>63505</v>
      </c>
      <c r="D21173" s="6">
        <v>3.3579216413235601E-2</v>
      </c>
      <c r="E21173" s="6">
        <f t="shared" si="331"/>
        <v>3.6622549960980391E-5</v>
      </c>
      <c r="F21173" s="1">
        <v>0.88807287368399701</v>
      </c>
      <c r="G21173" s="1">
        <v>0.99991567701777495</v>
      </c>
    </row>
    <row r="21174" spans="1:7">
      <c r="A21174" t="s">
        <v>21175</v>
      </c>
      <c r="B21174" s="2" t="s">
        <v>63506</v>
      </c>
      <c r="C21174" s="2" t="s">
        <v>24270</v>
      </c>
      <c r="D21174" s="6">
        <v>9.7591084477080897E-2</v>
      </c>
      <c r="E21174" s="6">
        <f t="shared" si="331"/>
        <v>3.6622549960980391E-5</v>
      </c>
      <c r="F21174" s="1">
        <v>0.88816059237683798</v>
      </c>
      <c r="G21174" s="1">
        <v>0.99991567701777495</v>
      </c>
    </row>
    <row r="21175" spans="1:7">
      <c r="A21175" t="s">
        <v>21176</v>
      </c>
      <c r="B21175" s="2" t="s">
        <v>63507</v>
      </c>
      <c r="C21175" s="2" t="s">
        <v>24270</v>
      </c>
      <c r="D21175" s="6">
        <v>0.23441469454991101</v>
      </c>
      <c r="E21175" s="6" t="e">
        <f t="shared" si="331"/>
        <v>#VALUE!</v>
      </c>
      <c r="F21175" s="1">
        <v>0.88817875855330597</v>
      </c>
      <c r="G21175" s="1" t="s">
        <v>599</v>
      </c>
    </row>
    <row r="21176" spans="1:7">
      <c r="A21176" t="s">
        <v>21177</v>
      </c>
      <c r="B21176" s="2" t="s">
        <v>63508</v>
      </c>
      <c r="C21176" s="2" t="s">
        <v>63509</v>
      </c>
      <c r="D21176" s="6">
        <v>2.6521525860403801E-2</v>
      </c>
      <c r="E21176" s="6">
        <f t="shared" si="331"/>
        <v>3.6622549960980391E-5</v>
      </c>
      <c r="F21176" s="1">
        <v>0.88823066402597906</v>
      </c>
      <c r="G21176" s="1">
        <v>0.99991567701777495</v>
      </c>
    </row>
    <row r="21177" spans="1:7">
      <c r="A21177" t="s">
        <v>21178</v>
      </c>
      <c r="B21177" s="2" t="s">
        <v>63510</v>
      </c>
      <c r="C21177" s="2" t="s">
        <v>63511</v>
      </c>
      <c r="D21177" s="6">
        <v>-9.5796146536064095E-2</v>
      </c>
      <c r="E21177" s="6">
        <f t="shared" si="331"/>
        <v>3.6622549960980391E-5</v>
      </c>
      <c r="F21177" s="1">
        <v>0.88829392704767896</v>
      </c>
      <c r="G21177" s="1">
        <v>0.99991567701777495</v>
      </c>
    </row>
    <row r="21178" spans="1:7">
      <c r="A21178" t="s">
        <v>21179</v>
      </c>
      <c r="B21178" s="2" t="s">
        <v>63512</v>
      </c>
      <c r="C21178" s="2" t="s">
        <v>63513</v>
      </c>
      <c r="D21178" s="6">
        <v>0.103893452906776</v>
      </c>
      <c r="E21178" s="6">
        <f t="shared" si="331"/>
        <v>3.6622549960980391E-5</v>
      </c>
      <c r="F21178" s="1">
        <v>0.88833509471509797</v>
      </c>
      <c r="G21178" s="1">
        <v>0.99991567701777495</v>
      </c>
    </row>
    <row r="21179" spans="1:7">
      <c r="A21179" t="s">
        <v>21180</v>
      </c>
      <c r="B21179" s="2" t="s">
        <v>63514</v>
      </c>
      <c r="C21179" s="2" t="s">
        <v>63515</v>
      </c>
      <c r="D21179" s="6">
        <v>-3.2475212448815897E-2</v>
      </c>
      <c r="E21179" s="6">
        <f t="shared" si="331"/>
        <v>3.6622549960980391E-5</v>
      </c>
      <c r="F21179" s="1">
        <v>0.88833813472852197</v>
      </c>
      <c r="G21179" s="1">
        <v>0.99991567701777495</v>
      </c>
    </row>
    <row r="21180" spans="1:7">
      <c r="A21180" t="s">
        <v>21181</v>
      </c>
      <c r="B21180" s="2" t="s">
        <v>63516</v>
      </c>
      <c r="C21180" s="2" t="s">
        <v>63517</v>
      </c>
      <c r="D21180" s="6">
        <v>3.6325833237202801E-2</v>
      </c>
      <c r="E21180" s="6">
        <f t="shared" si="331"/>
        <v>3.6622549960980391E-5</v>
      </c>
      <c r="F21180" s="1">
        <v>0.88835043194311303</v>
      </c>
      <c r="G21180" s="1">
        <v>0.99991567701777495</v>
      </c>
    </row>
    <row r="21181" spans="1:7">
      <c r="A21181" t="s">
        <v>21182</v>
      </c>
      <c r="B21181" s="2" t="s">
        <v>63518</v>
      </c>
      <c r="C21181" s="2" t="s">
        <v>24270</v>
      </c>
      <c r="D21181" s="6">
        <v>-0.11726856974702</v>
      </c>
      <c r="E21181" s="6">
        <f t="shared" si="331"/>
        <v>3.6622549960980391E-5</v>
      </c>
      <c r="F21181" s="1">
        <v>0.88840672230682305</v>
      </c>
      <c r="G21181" s="1">
        <v>0.99991567701777495</v>
      </c>
    </row>
    <row r="21182" spans="1:7">
      <c r="A21182" t="s">
        <v>21183</v>
      </c>
      <c r="B21182" s="2" t="s">
        <v>63519</v>
      </c>
      <c r="C21182" s="2" t="s">
        <v>24270</v>
      </c>
      <c r="D21182" s="6">
        <v>-0.185540297639394</v>
      </c>
      <c r="E21182" s="6" t="e">
        <f t="shared" si="331"/>
        <v>#VALUE!</v>
      </c>
      <c r="F21182" s="1">
        <v>0.88849218984358702</v>
      </c>
      <c r="G21182" s="1" t="s">
        <v>599</v>
      </c>
    </row>
    <row r="21183" spans="1:7">
      <c r="A21183" t="s">
        <v>21184</v>
      </c>
      <c r="B21183" s="2" t="s">
        <v>37451</v>
      </c>
      <c r="C21183" s="2" t="s">
        <v>24270</v>
      </c>
      <c r="D21183" s="6">
        <v>9.8487220059902195E-2</v>
      </c>
      <c r="E21183" s="6">
        <f t="shared" si="331"/>
        <v>3.6622549960980391E-5</v>
      </c>
      <c r="F21183" s="1">
        <v>0.88849700498557505</v>
      </c>
      <c r="G21183" s="1">
        <v>0.99991567701777495</v>
      </c>
    </row>
    <row r="21184" spans="1:7">
      <c r="A21184" t="s">
        <v>21185</v>
      </c>
      <c r="B21184" s="2" t="s">
        <v>63520</v>
      </c>
      <c r="C21184" s="2" t="s">
        <v>63521</v>
      </c>
      <c r="D21184" s="6">
        <v>-0.200771643216346</v>
      </c>
      <c r="E21184" s="6" t="e">
        <f t="shared" si="331"/>
        <v>#VALUE!</v>
      </c>
      <c r="F21184" s="1">
        <v>0.88850227892507005</v>
      </c>
      <c r="G21184" s="1" t="s">
        <v>599</v>
      </c>
    </row>
    <row r="21185" spans="1:7">
      <c r="A21185" t="s">
        <v>21186</v>
      </c>
      <c r="B21185" s="2" t="s">
        <v>63522</v>
      </c>
      <c r="C21185" s="2" t="s">
        <v>63523</v>
      </c>
      <c r="D21185" s="6">
        <v>5.7751988438788301E-2</v>
      </c>
      <c r="E21185" s="6">
        <f t="shared" si="331"/>
        <v>3.6622549960980391E-5</v>
      </c>
      <c r="F21185" s="1">
        <v>0.88860052494127395</v>
      </c>
      <c r="G21185" s="1">
        <v>0.99991567701777495</v>
      </c>
    </row>
    <row r="21186" spans="1:7">
      <c r="A21186" t="s">
        <v>21187</v>
      </c>
      <c r="B21186" s="2" t="s">
        <v>63524</v>
      </c>
      <c r="C21186" s="2" t="s">
        <v>63525</v>
      </c>
      <c r="D21186" s="6">
        <v>3.77430004059221E-2</v>
      </c>
      <c r="E21186" s="6">
        <f t="shared" si="331"/>
        <v>3.6622549960980391E-5</v>
      </c>
      <c r="F21186" s="1">
        <v>0.88869260590656596</v>
      </c>
      <c r="G21186" s="1">
        <v>0.99991567701777495</v>
      </c>
    </row>
    <row r="21187" spans="1:7">
      <c r="A21187" t="s">
        <v>21188</v>
      </c>
      <c r="B21187" s="2" t="s">
        <v>63526</v>
      </c>
      <c r="C21187" s="2" t="s">
        <v>63527</v>
      </c>
      <c r="D21187" s="6">
        <v>4.11022339301911E-2</v>
      </c>
      <c r="E21187" s="6">
        <f t="shared" ref="E21187:E21250" si="332">-LOG10(G21187)</f>
        <v>3.6622549960980391E-5</v>
      </c>
      <c r="F21187" s="1">
        <v>0.88872158794711897</v>
      </c>
      <c r="G21187" s="1">
        <v>0.99991567701777495</v>
      </c>
    </row>
    <row r="21188" spans="1:7">
      <c r="A21188" t="s">
        <v>21189</v>
      </c>
      <c r="B21188" s="2" t="s">
        <v>63528</v>
      </c>
      <c r="C21188" s="2" t="s">
        <v>24270</v>
      </c>
      <c r="D21188" s="6">
        <v>-0.15027434998392999</v>
      </c>
      <c r="E21188" s="6" t="e">
        <f t="shared" si="332"/>
        <v>#VALUE!</v>
      </c>
      <c r="F21188" s="1">
        <v>0.88873347202665498</v>
      </c>
      <c r="G21188" s="1" t="s">
        <v>599</v>
      </c>
    </row>
    <row r="21189" spans="1:7">
      <c r="A21189" t="s">
        <v>21190</v>
      </c>
      <c r="B21189" s="2" t="s">
        <v>63529</v>
      </c>
      <c r="C21189" s="2" t="s">
        <v>63530</v>
      </c>
      <c r="D21189" s="6">
        <v>-7.2453954699353396E-2</v>
      </c>
      <c r="E21189" s="6">
        <f t="shared" si="332"/>
        <v>3.6622549960980391E-5</v>
      </c>
      <c r="F21189" s="1">
        <v>0.88881892330383105</v>
      </c>
      <c r="G21189" s="1">
        <v>0.99991567701777495</v>
      </c>
    </row>
    <row r="21190" spans="1:7">
      <c r="A21190" t="s">
        <v>21191</v>
      </c>
      <c r="B21190" s="2" t="s">
        <v>63531</v>
      </c>
      <c r="C21190" s="2" t="s">
        <v>63532</v>
      </c>
      <c r="D21190" s="6">
        <v>6.2663521456240698E-2</v>
      </c>
      <c r="E21190" s="6">
        <f t="shared" si="332"/>
        <v>3.6622549960980391E-5</v>
      </c>
      <c r="F21190" s="1">
        <v>0.88883073181979999</v>
      </c>
      <c r="G21190" s="1">
        <v>0.99991567701777495</v>
      </c>
    </row>
    <row r="21191" spans="1:7">
      <c r="A21191" t="s">
        <v>21192</v>
      </c>
      <c r="B21191" s="2" t="s">
        <v>63533</v>
      </c>
      <c r="C21191" s="2" t="s">
        <v>63534</v>
      </c>
      <c r="D21191" s="6">
        <v>2.9635982625519499E-2</v>
      </c>
      <c r="E21191" s="6">
        <f t="shared" si="332"/>
        <v>3.6622549960980391E-5</v>
      </c>
      <c r="F21191" s="1">
        <v>0.888899309237832</v>
      </c>
      <c r="G21191" s="1">
        <v>0.99991567701777495</v>
      </c>
    </row>
    <row r="21192" spans="1:7">
      <c r="A21192" t="s">
        <v>21193</v>
      </c>
      <c r="B21192" s="2" t="s">
        <v>63535</v>
      </c>
      <c r="C21192" s="2" t="s">
        <v>63536</v>
      </c>
      <c r="D21192" s="6">
        <v>-0.132221387383263</v>
      </c>
      <c r="E21192" s="6">
        <f t="shared" si="332"/>
        <v>3.6622549960980391E-5</v>
      </c>
      <c r="F21192" s="1">
        <v>0.88893425653343205</v>
      </c>
      <c r="G21192" s="1">
        <v>0.99991567701777495</v>
      </c>
    </row>
    <row r="21193" spans="1:7">
      <c r="A21193" t="s">
        <v>21194</v>
      </c>
      <c r="B21193" s="2" t="s">
        <v>63537</v>
      </c>
      <c r="C21193" s="2" t="s">
        <v>24270</v>
      </c>
      <c r="D21193" s="6">
        <v>7.9410071143488095E-2</v>
      </c>
      <c r="E21193" s="6">
        <f t="shared" si="332"/>
        <v>3.6622549960980391E-5</v>
      </c>
      <c r="F21193" s="1">
        <v>0.88894315275819602</v>
      </c>
      <c r="G21193" s="1">
        <v>0.99991567701777495</v>
      </c>
    </row>
    <row r="21194" spans="1:7">
      <c r="A21194" t="s">
        <v>21195</v>
      </c>
      <c r="B21194" s="2" t="s">
        <v>63538</v>
      </c>
      <c r="C21194" s="2" t="s">
        <v>63539</v>
      </c>
      <c r="D21194" s="6">
        <v>0.24036076788379901</v>
      </c>
      <c r="E21194" s="6" t="e">
        <f t="shared" si="332"/>
        <v>#VALUE!</v>
      </c>
      <c r="F21194" s="1">
        <v>0.88896630636134299</v>
      </c>
      <c r="G21194" s="1" t="s">
        <v>599</v>
      </c>
    </row>
    <row r="21195" spans="1:7">
      <c r="A21195" t="s">
        <v>21196</v>
      </c>
      <c r="B21195" s="2" t="s">
        <v>63540</v>
      </c>
      <c r="C21195" s="2" t="s">
        <v>63541</v>
      </c>
      <c r="D21195" s="6">
        <v>-3.1920466842745097E-2</v>
      </c>
      <c r="E21195" s="6">
        <f t="shared" si="332"/>
        <v>3.6622549960980391E-5</v>
      </c>
      <c r="F21195" s="1">
        <v>0.88901188753701899</v>
      </c>
      <c r="G21195" s="1">
        <v>0.99991567701777495</v>
      </c>
    </row>
    <row r="21196" spans="1:7">
      <c r="A21196" t="s">
        <v>21197</v>
      </c>
      <c r="B21196" s="2" t="s">
        <v>63542</v>
      </c>
      <c r="C21196" s="2" t="s">
        <v>63543</v>
      </c>
      <c r="D21196" s="6">
        <v>2.8185972292929799E-2</v>
      </c>
      <c r="E21196" s="6">
        <f t="shared" si="332"/>
        <v>3.6622549960980391E-5</v>
      </c>
      <c r="F21196" s="1">
        <v>0.88901352306147097</v>
      </c>
      <c r="G21196" s="1">
        <v>0.99991567701777495</v>
      </c>
    </row>
    <row r="21197" spans="1:7">
      <c r="A21197" t="s">
        <v>21198</v>
      </c>
      <c r="B21197" s="2" t="s">
        <v>63544</v>
      </c>
      <c r="C21197" s="2" t="s">
        <v>63545</v>
      </c>
      <c r="D21197" s="6">
        <v>-3.67424598033778E-2</v>
      </c>
      <c r="E21197" s="6">
        <f t="shared" si="332"/>
        <v>3.6622549960980391E-5</v>
      </c>
      <c r="F21197" s="1">
        <v>0.88914536143034995</v>
      </c>
      <c r="G21197" s="1">
        <v>0.99991567701777495</v>
      </c>
    </row>
    <row r="21198" spans="1:7">
      <c r="A21198" t="s">
        <v>21199</v>
      </c>
      <c r="B21198" s="2" t="s">
        <v>63546</v>
      </c>
      <c r="C21198" s="2" t="s">
        <v>63547</v>
      </c>
      <c r="D21198" s="6">
        <v>4.1872020245097598E-2</v>
      </c>
      <c r="E21198" s="6">
        <f t="shared" si="332"/>
        <v>3.6622549960980391E-5</v>
      </c>
      <c r="F21198" s="1">
        <v>0.88915696911986297</v>
      </c>
      <c r="G21198" s="1">
        <v>0.99991567701777495</v>
      </c>
    </row>
    <row r="21199" spans="1:7">
      <c r="A21199" t="s">
        <v>21200</v>
      </c>
      <c r="B21199" s="2" t="s">
        <v>63548</v>
      </c>
      <c r="C21199" s="2" t="s">
        <v>63549</v>
      </c>
      <c r="D21199" s="6">
        <v>-8.9523376014592801E-2</v>
      </c>
      <c r="E21199" s="6">
        <f t="shared" si="332"/>
        <v>3.6622549960980391E-5</v>
      </c>
      <c r="F21199" s="1">
        <v>0.88918453800407204</v>
      </c>
      <c r="G21199" s="1">
        <v>0.99991567701777495</v>
      </c>
    </row>
    <row r="21200" spans="1:7">
      <c r="A21200" t="s">
        <v>21201</v>
      </c>
      <c r="B21200" s="2" t="s">
        <v>63550</v>
      </c>
      <c r="C21200" s="2" t="s">
        <v>63551</v>
      </c>
      <c r="D21200" s="6">
        <v>-3.0165235313926599E-2</v>
      </c>
      <c r="E21200" s="6">
        <f t="shared" si="332"/>
        <v>3.6622549960980391E-5</v>
      </c>
      <c r="F21200" s="1">
        <v>0.88928442066436897</v>
      </c>
      <c r="G21200" s="1">
        <v>0.99991567701777495</v>
      </c>
    </row>
    <row r="21201" spans="1:7">
      <c r="A21201" t="s">
        <v>21202</v>
      </c>
      <c r="B21201" s="2" t="s">
        <v>63552</v>
      </c>
      <c r="C21201" s="2" t="s">
        <v>63553</v>
      </c>
      <c r="D21201" s="6">
        <v>-7.1887725352090204E-2</v>
      </c>
      <c r="E21201" s="6">
        <f t="shared" si="332"/>
        <v>3.6622549960980391E-5</v>
      </c>
      <c r="F21201" s="1">
        <v>0.88936045771970196</v>
      </c>
      <c r="G21201" s="1">
        <v>0.99991567701777495</v>
      </c>
    </row>
    <row r="21202" spans="1:7">
      <c r="A21202" t="s">
        <v>21203</v>
      </c>
      <c r="B21202" s="2" t="s">
        <v>63554</v>
      </c>
      <c r="C21202" s="2" t="s">
        <v>63555</v>
      </c>
      <c r="D21202" s="6">
        <v>6.9285388697029895E-2</v>
      </c>
      <c r="E21202" s="6">
        <f t="shared" si="332"/>
        <v>3.6622549960980391E-5</v>
      </c>
      <c r="F21202" s="1">
        <v>0.88938262232040199</v>
      </c>
      <c r="G21202" s="1">
        <v>0.99991567701777495</v>
      </c>
    </row>
    <row r="21203" spans="1:7">
      <c r="A21203" t="s">
        <v>21204</v>
      </c>
      <c r="B21203" s="2" t="s">
        <v>63556</v>
      </c>
      <c r="C21203" s="2" t="s">
        <v>63557</v>
      </c>
      <c r="D21203" s="6">
        <v>6.3494638610454901E-2</v>
      </c>
      <c r="E21203" s="6">
        <f t="shared" si="332"/>
        <v>3.6622549960980391E-5</v>
      </c>
      <c r="F21203" s="1">
        <v>0.88941033454199503</v>
      </c>
      <c r="G21203" s="1">
        <v>0.99991567701777495</v>
      </c>
    </row>
    <row r="21204" spans="1:7">
      <c r="A21204" t="s">
        <v>21205</v>
      </c>
      <c r="B21204" s="2" t="s">
        <v>63558</v>
      </c>
      <c r="C21204" s="2" t="s">
        <v>63559</v>
      </c>
      <c r="D21204" s="6">
        <v>6.08989209179873E-2</v>
      </c>
      <c r="E21204" s="6">
        <f t="shared" si="332"/>
        <v>3.6622549960980391E-5</v>
      </c>
      <c r="F21204" s="1">
        <v>0.88942775060177903</v>
      </c>
      <c r="G21204" s="1">
        <v>0.99991567701777495</v>
      </c>
    </row>
    <row r="21205" spans="1:7">
      <c r="A21205" t="s">
        <v>21206</v>
      </c>
      <c r="B21205" s="2" t="s">
        <v>63560</v>
      </c>
      <c r="C21205" s="2" t="s">
        <v>63561</v>
      </c>
      <c r="D21205" s="6">
        <v>4.2688482444973801E-2</v>
      </c>
      <c r="E21205" s="6">
        <f t="shared" si="332"/>
        <v>3.6622549960980391E-5</v>
      </c>
      <c r="F21205" s="1">
        <v>0.889460021070414</v>
      </c>
      <c r="G21205" s="1">
        <v>0.99991567701777495</v>
      </c>
    </row>
    <row r="21206" spans="1:7">
      <c r="A21206" t="s">
        <v>21207</v>
      </c>
      <c r="B21206" s="2" t="s">
        <v>63562</v>
      </c>
      <c r="C21206" s="2" t="s">
        <v>63563</v>
      </c>
      <c r="D21206" s="6">
        <v>0.113684374402603</v>
      </c>
      <c r="E21206" s="6">
        <f t="shared" si="332"/>
        <v>3.6622549960980391E-5</v>
      </c>
      <c r="F21206" s="1">
        <v>0.88946314152531003</v>
      </c>
      <c r="G21206" s="1">
        <v>0.99991567701777495</v>
      </c>
    </row>
    <row r="21207" spans="1:7">
      <c r="A21207" t="s">
        <v>21208</v>
      </c>
      <c r="B21207" s="2" t="s">
        <v>63564</v>
      </c>
      <c r="C21207" s="2" t="s">
        <v>63565</v>
      </c>
      <c r="D21207" s="6">
        <v>-4.4588150036280999E-2</v>
      </c>
      <c r="E21207" s="6">
        <f t="shared" si="332"/>
        <v>3.6622549960980391E-5</v>
      </c>
      <c r="F21207" s="1">
        <v>0.88947411370201301</v>
      </c>
      <c r="G21207" s="1">
        <v>0.99991567701777495</v>
      </c>
    </row>
    <row r="21208" spans="1:7">
      <c r="A21208" t="s">
        <v>21209</v>
      </c>
      <c r="B21208" s="2" t="s">
        <v>63566</v>
      </c>
      <c r="C21208" s="2" t="s">
        <v>63567</v>
      </c>
      <c r="D21208" s="6">
        <v>3.03051416659646E-2</v>
      </c>
      <c r="E21208" s="6">
        <f t="shared" si="332"/>
        <v>3.6622549960980391E-5</v>
      </c>
      <c r="F21208" s="1">
        <v>0.88948543173154904</v>
      </c>
      <c r="G21208" s="1">
        <v>0.99991567701777495</v>
      </c>
    </row>
    <row r="21209" spans="1:7">
      <c r="A21209" t="s">
        <v>21210</v>
      </c>
      <c r="B21209" s="2" t="s">
        <v>63568</v>
      </c>
      <c r="C21209" s="2" t="s">
        <v>63569</v>
      </c>
      <c r="D21209" s="6">
        <v>8.2481576679387603E-2</v>
      </c>
      <c r="E21209" s="6">
        <f t="shared" si="332"/>
        <v>3.6622549960980391E-5</v>
      </c>
      <c r="F21209" s="1">
        <v>0.88949487847711695</v>
      </c>
      <c r="G21209" s="1">
        <v>0.99991567701777495</v>
      </c>
    </row>
    <row r="21210" spans="1:7">
      <c r="A21210" t="s">
        <v>21211</v>
      </c>
      <c r="B21210" s="2" t="s">
        <v>63570</v>
      </c>
      <c r="C21210" s="2" t="s">
        <v>63571</v>
      </c>
      <c r="D21210" s="6">
        <v>-3.4923893128929497E-2</v>
      </c>
      <c r="E21210" s="6">
        <f t="shared" si="332"/>
        <v>3.6622549960980391E-5</v>
      </c>
      <c r="F21210" s="1">
        <v>0.889514663557056</v>
      </c>
      <c r="G21210" s="1">
        <v>0.99991567701777495</v>
      </c>
    </row>
    <row r="21211" spans="1:7">
      <c r="A21211" t="s">
        <v>21212</v>
      </c>
      <c r="B21211" s="2" t="s">
        <v>63572</v>
      </c>
      <c r="C21211" s="2" t="s">
        <v>63573</v>
      </c>
      <c r="D21211" s="6">
        <v>6.8918123593491906E-2</v>
      </c>
      <c r="E21211" s="6">
        <f t="shared" si="332"/>
        <v>3.6622549960980391E-5</v>
      </c>
      <c r="F21211" s="1">
        <v>0.88953979918653603</v>
      </c>
      <c r="G21211" s="1">
        <v>0.99991567701777495</v>
      </c>
    </row>
    <row r="21212" spans="1:7">
      <c r="A21212" t="s">
        <v>21213</v>
      </c>
      <c r="B21212" s="2" t="s">
        <v>63574</v>
      </c>
      <c r="C21212" s="2" t="s">
        <v>63575</v>
      </c>
      <c r="D21212" s="6">
        <v>-5.03736240140829E-2</v>
      </c>
      <c r="E21212" s="6">
        <f t="shared" si="332"/>
        <v>3.6622549960980391E-5</v>
      </c>
      <c r="F21212" s="1">
        <v>0.88954083305321996</v>
      </c>
      <c r="G21212" s="1">
        <v>0.99991567701777495</v>
      </c>
    </row>
    <row r="21213" spans="1:7">
      <c r="A21213" t="s">
        <v>21214</v>
      </c>
      <c r="B21213" s="2" t="s">
        <v>63576</v>
      </c>
      <c r="C21213" s="2" t="s">
        <v>63577</v>
      </c>
      <c r="D21213" s="6">
        <v>-2.49138760673768E-2</v>
      </c>
      <c r="E21213" s="6">
        <f t="shared" si="332"/>
        <v>3.6622549960980391E-5</v>
      </c>
      <c r="F21213" s="1">
        <v>0.88958015109220201</v>
      </c>
      <c r="G21213" s="1">
        <v>0.99991567701777495</v>
      </c>
    </row>
    <row r="21214" spans="1:7">
      <c r="A21214" t="s">
        <v>21215</v>
      </c>
      <c r="B21214" s="2" t="s">
        <v>63578</v>
      </c>
      <c r="C21214" s="2" t="s">
        <v>63579</v>
      </c>
      <c r="D21214" s="6">
        <v>2.5066790967551E-2</v>
      </c>
      <c r="E21214" s="6">
        <f t="shared" si="332"/>
        <v>3.6622549960980391E-5</v>
      </c>
      <c r="F21214" s="1">
        <v>0.88958059210124496</v>
      </c>
      <c r="G21214" s="1">
        <v>0.99991567701777495</v>
      </c>
    </row>
    <row r="21215" spans="1:7">
      <c r="A21215" t="s">
        <v>21216</v>
      </c>
      <c r="B21215" s="2" t="s">
        <v>63580</v>
      </c>
      <c r="C21215" s="2" t="s">
        <v>63581</v>
      </c>
      <c r="D21215" s="6">
        <v>-2.70480126151516E-2</v>
      </c>
      <c r="E21215" s="6">
        <f t="shared" si="332"/>
        <v>3.6622549960980391E-5</v>
      </c>
      <c r="F21215" s="1">
        <v>0.88965883134452495</v>
      </c>
      <c r="G21215" s="1">
        <v>0.99991567701777495</v>
      </c>
    </row>
    <row r="21216" spans="1:7">
      <c r="A21216" t="s">
        <v>21217</v>
      </c>
      <c r="B21216" s="2" t="s">
        <v>63582</v>
      </c>
      <c r="C21216" s="2" t="s">
        <v>63583</v>
      </c>
      <c r="D21216" s="6">
        <v>-4.1931485055992E-2</v>
      </c>
      <c r="E21216" s="6">
        <f t="shared" si="332"/>
        <v>3.6622549960980391E-5</v>
      </c>
      <c r="F21216" s="1">
        <v>0.88972095190738298</v>
      </c>
      <c r="G21216" s="1">
        <v>0.99991567701777495</v>
      </c>
    </row>
    <row r="21217" spans="1:7">
      <c r="A21217" t="s">
        <v>21218</v>
      </c>
      <c r="B21217" s="2" t="s">
        <v>63584</v>
      </c>
      <c r="C21217" s="2" t="s">
        <v>24270</v>
      </c>
      <c r="D21217" s="6">
        <v>-5.4481486519737901E-2</v>
      </c>
      <c r="E21217" s="6">
        <f t="shared" si="332"/>
        <v>3.6622549960980391E-5</v>
      </c>
      <c r="F21217" s="1">
        <v>0.88972225329171495</v>
      </c>
      <c r="G21217" s="1">
        <v>0.99991567701777495</v>
      </c>
    </row>
    <row r="21218" spans="1:7">
      <c r="A21218" t="s">
        <v>21219</v>
      </c>
      <c r="B21218" s="2" t="s">
        <v>63585</v>
      </c>
      <c r="C21218" s="2" t="s">
        <v>63586</v>
      </c>
      <c r="D21218" s="6">
        <v>-3.7575578858339002E-2</v>
      </c>
      <c r="E21218" s="6">
        <f t="shared" si="332"/>
        <v>3.6622549960980391E-5</v>
      </c>
      <c r="F21218" s="1">
        <v>0.88973671343674099</v>
      </c>
      <c r="G21218" s="1">
        <v>0.99991567701777495</v>
      </c>
    </row>
    <row r="21219" spans="1:7">
      <c r="A21219" t="s">
        <v>21220</v>
      </c>
      <c r="B21219" s="2" t="s">
        <v>63587</v>
      </c>
      <c r="C21219" s="2" t="s">
        <v>63588</v>
      </c>
      <c r="D21219" s="6">
        <v>3.8008128073315703E-2</v>
      </c>
      <c r="E21219" s="6">
        <f t="shared" si="332"/>
        <v>3.6622549960980391E-5</v>
      </c>
      <c r="F21219" s="1">
        <v>0.88975846480443399</v>
      </c>
      <c r="G21219" s="1">
        <v>0.99991567701777495</v>
      </c>
    </row>
    <row r="21220" spans="1:7">
      <c r="A21220" t="s">
        <v>21221</v>
      </c>
      <c r="B21220" s="2" t="s">
        <v>63589</v>
      </c>
      <c r="C21220" s="2" t="s">
        <v>63590</v>
      </c>
      <c r="D21220" s="6">
        <v>2.6556416515494501E-2</v>
      </c>
      <c r="E21220" s="6">
        <f t="shared" si="332"/>
        <v>3.6622549960980391E-5</v>
      </c>
      <c r="F21220" s="1">
        <v>0.88976979904506004</v>
      </c>
      <c r="G21220" s="1">
        <v>0.99991567701777495</v>
      </c>
    </row>
    <row r="21221" spans="1:7">
      <c r="A21221" t="s">
        <v>21222</v>
      </c>
      <c r="B21221" s="2" t="s">
        <v>63591</v>
      </c>
      <c r="C21221" s="2" t="s">
        <v>24270</v>
      </c>
      <c r="D21221" s="6">
        <v>-9.2463914803965597E-2</v>
      </c>
      <c r="E21221" s="6">
        <f t="shared" si="332"/>
        <v>3.6622549960980391E-5</v>
      </c>
      <c r="F21221" s="1">
        <v>0.88977166369460003</v>
      </c>
      <c r="G21221" s="1">
        <v>0.99991567701777495</v>
      </c>
    </row>
    <row r="21222" spans="1:7">
      <c r="A21222" t="s">
        <v>21223</v>
      </c>
      <c r="B21222" s="2" t="s">
        <v>63592</v>
      </c>
      <c r="C21222" s="2" t="s">
        <v>63593</v>
      </c>
      <c r="D21222" s="6">
        <v>4.1535216130888203E-2</v>
      </c>
      <c r="E21222" s="6">
        <f t="shared" si="332"/>
        <v>3.6622549960980391E-5</v>
      </c>
      <c r="F21222" s="1">
        <v>0.88979948881212201</v>
      </c>
      <c r="G21222" s="1">
        <v>0.99991567701777495</v>
      </c>
    </row>
    <row r="21223" spans="1:7">
      <c r="A21223" t="s">
        <v>21224</v>
      </c>
      <c r="B21223" s="2" t="s">
        <v>63594</v>
      </c>
      <c r="C21223" s="2" t="s">
        <v>63595</v>
      </c>
      <c r="D21223" s="6">
        <v>8.5842868795973304E-2</v>
      </c>
      <c r="E21223" s="6">
        <f t="shared" si="332"/>
        <v>3.6622549960980391E-5</v>
      </c>
      <c r="F21223" s="1">
        <v>0.88980133518425697</v>
      </c>
      <c r="G21223" s="1">
        <v>0.99991567701777495</v>
      </c>
    </row>
    <row r="21224" spans="1:7">
      <c r="A21224" t="s">
        <v>21225</v>
      </c>
      <c r="B21224" s="2" t="s">
        <v>63596</v>
      </c>
      <c r="C21224" s="2" t="s">
        <v>63597</v>
      </c>
      <c r="D21224" s="6">
        <v>-0.14648562425923201</v>
      </c>
      <c r="E21224" s="6" t="e">
        <f t="shared" si="332"/>
        <v>#VALUE!</v>
      </c>
      <c r="F21224" s="1">
        <v>0.88991944717085503</v>
      </c>
      <c r="G21224" s="1" t="s">
        <v>599</v>
      </c>
    </row>
    <row r="21225" spans="1:7">
      <c r="A21225" t="s">
        <v>21226</v>
      </c>
      <c r="B21225" s="2" t="s">
        <v>63598</v>
      </c>
      <c r="C21225" s="2" t="s">
        <v>63599</v>
      </c>
      <c r="D21225" s="6">
        <v>-0.16351004975618</v>
      </c>
      <c r="E21225" s="6" t="e">
        <f t="shared" si="332"/>
        <v>#VALUE!</v>
      </c>
      <c r="F21225" s="1">
        <v>0.88992477899411404</v>
      </c>
      <c r="G21225" s="1" t="s">
        <v>599</v>
      </c>
    </row>
    <row r="21226" spans="1:7">
      <c r="A21226" t="s">
        <v>21227</v>
      </c>
      <c r="B21226" s="2" t="s">
        <v>63600</v>
      </c>
      <c r="C21226" s="2" t="s">
        <v>63601</v>
      </c>
      <c r="D21226" s="6">
        <v>-5.2384967632952799E-2</v>
      </c>
      <c r="E21226" s="6">
        <f t="shared" si="332"/>
        <v>3.6622549960980391E-5</v>
      </c>
      <c r="F21226" s="1">
        <v>0.89001308849544003</v>
      </c>
      <c r="G21226" s="1">
        <v>0.99991567701777495</v>
      </c>
    </row>
    <row r="21227" spans="1:7">
      <c r="A21227" t="s">
        <v>21228</v>
      </c>
      <c r="B21227" s="2" t="s">
        <v>63602</v>
      </c>
      <c r="C21227" s="2" t="s">
        <v>63603</v>
      </c>
      <c r="D21227" s="6">
        <v>-0.105674356151977</v>
      </c>
      <c r="E21227" s="6">
        <f t="shared" si="332"/>
        <v>3.6622549960980391E-5</v>
      </c>
      <c r="F21227" s="1">
        <v>0.89003607689834097</v>
      </c>
      <c r="G21227" s="1">
        <v>0.99991567701777495</v>
      </c>
    </row>
    <row r="21228" spans="1:7">
      <c r="A21228" t="s">
        <v>21229</v>
      </c>
      <c r="B21228" s="2" t="s">
        <v>63604</v>
      </c>
      <c r="C21228" s="2" t="s">
        <v>63605</v>
      </c>
      <c r="D21228" s="6">
        <v>0.20626898030301499</v>
      </c>
      <c r="E21228" s="6" t="e">
        <f t="shared" si="332"/>
        <v>#VALUE!</v>
      </c>
      <c r="F21228" s="1">
        <v>0.89009767937296402</v>
      </c>
      <c r="G21228" s="1" t="s">
        <v>599</v>
      </c>
    </row>
    <row r="21229" spans="1:7">
      <c r="A21229" t="s">
        <v>21230</v>
      </c>
      <c r="B21229" s="2" t="s">
        <v>63606</v>
      </c>
      <c r="C21229" s="2" t="s">
        <v>63607</v>
      </c>
      <c r="D21229" s="6">
        <v>0.20626898030301499</v>
      </c>
      <c r="E21229" s="6" t="e">
        <f t="shared" si="332"/>
        <v>#VALUE!</v>
      </c>
      <c r="F21229" s="1">
        <v>0.89009767937296402</v>
      </c>
      <c r="G21229" s="1" t="s">
        <v>599</v>
      </c>
    </row>
    <row r="21230" spans="1:7">
      <c r="A21230" t="s">
        <v>21231</v>
      </c>
      <c r="B21230" s="2" t="s">
        <v>63608</v>
      </c>
      <c r="C21230" s="2" t="s">
        <v>24270</v>
      </c>
      <c r="D21230" s="6">
        <v>0.12751220449824299</v>
      </c>
      <c r="E21230" s="6">
        <f t="shared" si="332"/>
        <v>3.6622549960980391E-5</v>
      </c>
      <c r="F21230" s="1">
        <v>0.89017776629323697</v>
      </c>
      <c r="G21230" s="1">
        <v>0.99991567701777495</v>
      </c>
    </row>
    <row r="21231" spans="1:7">
      <c r="A21231" t="s">
        <v>21232</v>
      </c>
      <c r="B21231" s="2" t="s">
        <v>63609</v>
      </c>
      <c r="C21231" s="2" t="s">
        <v>63610</v>
      </c>
      <c r="D21231" s="6">
        <v>-2.49879363822848E-2</v>
      </c>
      <c r="E21231" s="6">
        <f t="shared" si="332"/>
        <v>3.6622549960980391E-5</v>
      </c>
      <c r="F21231" s="1">
        <v>0.89022441391968998</v>
      </c>
      <c r="G21231" s="1">
        <v>0.99991567701777495</v>
      </c>
    </row>
    <row r="21232" spans="1:7">
      <c r="A21232" t="s">
        <v>21233</v>
      </c>
      <c r="B21232" s="2" t="s">
        <v>63611</v>
      </c>
      <c r="C21232" s="2" t="s">
        <v>24270</v>
      </c>
      <c r="D21232" s="6">
        <v>-5.9761715864145103E-2</v>
      </c>
      <c r="E21232" s="6">
        <f t="shared" si="332"/>
        <v>3.6622549960980391E-5</v>
      </c>
      <c r="F21232" s="1">
        <v>0.89024475547168902</v>
      </c>
      <c r="G21232" s="1">
        <v>0.99991567701777495</v>
      </c>
    </row>
    <row r="21233" spans="1:7">
      <c r="A21233" t="s">
        <v>21234</v>
      </c>
      <c r="B21233" s="2" t="s">
        <v>63612</v>
      </c>
      <c r="C21233" s="2" t="s">
        <v>63613</v>
      </c>
      <c r="D21233" s="6">
        <v>-8.6479868975980798E-2</v>
      </c>
      <c r="E21233" s="6">
        <f t="shared" si="332"/>
        <v>3.6622549960980391E-5</v>
      </c>
      <c r="F21233" s="1">
        <v>0.89026865590241699</v>
      </c>
      <c r="G21233" s="1">
        <v>0.99991567701777495</v>
      </c>
    </row>
    <row r="21234" spans="1:7">
      <c r="A21234" t="s">
        <v>21235</v>
      </c>
      <c r="B21234" s="2" t="s">
        <v>63614</v>
      </c>
      <c r="C21234" s="2" t="s">
        <v>63615</v>
      </c>
      <c r="D21234" s="6">
        <v>6.9428558726242998E-2</v>
      </c>
      <c r="E21234" s="6">
        <f t="shared" si="332"/>
        <v>3.6622549960980391E-5</v>
      </c>
      <c r="F21234" s="1">
        <v>0.89030089766578402</v>
      </c>
      <c r="G21234" s="1">
        <v>0.99991567701777495</v>
      </c>
    </row>
    <row r="21235" spans="1:7">
      <c r="A21235" t="s">
        <v>21236</v>
      </c>
      <c r="B21235" s="2" t="s">
        <v>63616</v>
      </c>
      <c r="C21235" s="2" t="s">
        <v>63617</v>
      </c>
      <c r="D21235" s="6">
        <v>7.2042849881034293E-2</v>
      </c>
      <c r="E21235" s="6">
        <f t="shared" si="332"/>
        <v>3.6622549960980391E-5</v>
      </c>
      <c r="F21235" s="1">
        <v>0.89032847230377199</v>
      </c>
      <c r="G21235" s="1">
        <v>0.99991567701777495</v>
      </c>
    </row>
    <row r="21236" spans="1:7">
      <c r="A21236" t="s">
        <v>21237</v>
      </c>
      <c r="B21236" s="2" t="s">
        <v>63618</v>
      </c>
      <c r="C21236" s="2" t="s">
        <v>63619</v>
      </c>
      <c r="D21236" s="6">
        <v>-8.6584761236115901E-2</v>
      </c>
      <c r="E21236" s="6">
        <f t="shared" si="332"/>
        <v>3.6622549960980391E-5</v>
      </c>
      <c r="F21236" s="1">
        <v>0.89039382856468197</v>
      </c>
      <c r="G21236" s="1">
        <v>0.99991567701777495</v>
      </c>
    </row>
    <row r="21237" spans="1:7">
      <c r="A21237" t="s">
        <v>21238</v>
      </c>
      <c r="B21237" s="2" t="s">
        <v>63620</v>
      </c>
      <c r="C21237" s="2" t="s">
        <v>63621</v>
      </c>
      <c r="D21237" s="6">
        <v>-4.4036400239969603E-2</v>
      </c>
      <c r="E21237" s="6">
        <f t="shared" si="332"/>
        <v>3.6622549960980391E-5</v>
      </c>
      <c r="F21237" s="1">
        <v>0.89039725026727501</v>
      </c>
      <c r="G21237" s="1">
        <v>0.99991567701777495</v>
      </c>
    </row>
    <row r="21238" spans="1:7">
      <c r="A21238" t="s">
        <v>21239</v>
      </c>
      <c r="B21238" s="2" t="s">
        <v>63622</v>
      </c>
      <c r="C21238" s="2" t="s">
        <v>63623</v>
      </c>
      <c r="D21238" s="6">
        <v>-3.0159108543550799E-2</v>
      </c>
      <c r="E21238" s="6">
        <f t="shared" si="332"/>
        <v>3.6622549960980391E-5</v>
      </c>
      <c r="F21238" s="1">
        <v>0.89052549578027995</v>
      </c>
      <c r="G21238" s="1">
        <v>0.99991567701777495</v>
      </c>
    </row>
    <row r="21239" spans="1:7">
      <c r="A21239" t="s">
        <v>21240</v>
      </c>
      <c r="B21239" s="2" t="s">
        <v>63624</v>
      </c>
      <c r="C21239" s="2" t="s">
        <v>24270</v>
      </c>
      <c r="D21239" s="6">
        <v>-0.17263490860924899</v>
      </c>
      <c r="E21239" s="6" t="e">
        <f t="shared" si="332"/>
        <v>#VALUE!</v>
      </c>
      <c r="F21239" s="1">
        <v>0.89054518090604196</v>
      </c>
      <c r="G21239" s="1" t="s">
        <v>599</v>
      </c>
    </row>
    <row r="21240" spans="1:7">
      <c r="A21240" t="s">
        <v>21241</v>
      </c>
      <c r="B21240" s="2" t="s">
        <v>63625</v>
      </c>
      <c r="C21240" s="2" t="s">
        <v>63626</v>
      </c>
      <c r="D21240" s="6">
        <v>-4.4709622539452799E-2</v>
      </c>
      <c r="E21240" s="6">
        <f t="shared" si="332"/>
        <v>3.6622549960980391E-5</v>
      </c>
      <c r="F21240" s="1">
        <v>0.89055237481374805</v>
      </c>
      <c r="G21240" s="1">
        <v>0.99991567701777495</v>
      </c>
    </row>
    <row r="21241" spans="1:7">
      <c r="A21241" t="s">
        <v>21242</v>
      </c>
      <c r="B21241" s="2" t="s">
        <v>63627</v>
      </c>
      <c r="C21241" s="2" t="s">
        <v>63628</v>
      </c>
      <c r="D21241" s="6">
        <v>2.3998068927201101E-2</v>
      </c>
      <c r="E21241" s="6">
        <f t="shared" si="332"/>
        <v>3.6622549960980391E-5</v>
      </c>
      <c r="F21241" s="1">
        <v>0.890589528126977</v>
      </c>
      <c r="G21241" s="1">
        <v>0.99991567701777495</v>
      </c>
    </row>
    <row r="21242" spans="1:7">
      <c r="A21242" t="s">
        <v>21243</v>
      </c>
      <c r="B21242" s="2" t="s">
        <v>63629</v>
      </c>
      <c r="C21242" s="2" t="s">
        <v>63630</v>
      </c>
      <c r="D21242" s="6">
        <v>5.3706170835971102E-2</v>
      </c>
      <c r="E21242" s="6">
        <f t="shared" si="332"/>
        <v>3.6622549960980391E-5</v>
      </c>
      <c r="F21242" s="1">
        <v>0.89063370923162599</v>
      </c>
      <c r="G21242" s="1">
        <v>0.99991567701777495</v>
      </c>
    </row>
    <row r="21243" spans="1:7">
      <c r="A21243" t="s">
        <v>21244</v>
      </c>
      <c r="B21243" s="2" t="s">
        <v>53484</v>
      </c>
      <c r="C21243" s="2" t="s">
        <v>53485</v>
      </c>
      <c r="D21243" s="6">
        <v>-6.5768695834883595E-2</v>
      </c>
      <c r="E21243" s="6">
        <f t="shared" si="332"/>
        <v>3.6622549960980391E-5</v>
      </c>
      <c r="F21243" s="1">
        <v>0.89072634541608897</v>
      </c>
      <c r="G21243" s="1">
        <v>0.99991567701777495</v>
      </c>
    </row>
    <row r="21244" spans="1:7">
      <c r="A21244" t="s">
        <v>21245</v>
      </c>
      <c r="B21244" s="2" t="s">
        <v>63631</v>
      </c>
      <c r="C21244" s="2" t="s">
        <v>63632</v>
      </c>
      <c r="D21244" s="6">
        <v>2.45563900196243E-2</v>
      </c>
      <c r="E21244" s="6">
        <f t="shared" si="332"/>
        <v>3.6622549960980391E-5</v>
      </c>
      <c r="F21244" s="1">
        <v>0.89076353548797305</v>
      </c>
      <c r="G21244" s="1">
        <v>0.99991567701777495</v>
      </c>
    </row>
    <row r="21245" spans="1:7">
      <c r="A21245" t="s">
        <v>21246</v>
      </c>
      <c r="B21245" s="2" t="s">
        <v>63633</v>
      </c>
      <c r="C21245" s="2" t="s">
        <v>63634</v>
      </c>
      <c r="D21245" s="6">
        <v>2.9276634078363398E-2</v>
      </c>
      <c r="E21245" s="6">
        <f t="shared" si="332"/>
        <v>3.6622549960980391E-5</v>
      </c>
      <c r="F21245" s="1">
        <v>0.89077972340630396</v>
      </c>
      <c r="G21245" s="1">
        <v>0.99991567701777495</v>
      </c>
    </row>
    <row r="21246" spans="1:7">
      <c r="A21246" t="s">
        <v>21247</v>
      </c>
      <c r="B21246" s="2" t="s">
        <v>63635</v>
      </c>
      <c r="C21246" s="2" t="s">
        <v>63636</v>
      </c>
      <c r="D21246" s="6">
        <v>-2.5382878805351401E-2</v>
      </c>
      <c r="E21246" s="6">
        <f t="shared" si="332"/>
        <v>3.6622549960980391E-5</v>
      </c>
      <c r="F21246" s="1">
        <v>0.89083406353688199</v>
      </c>
      <c r="G21246" s="1">
        <v>0.99991567701777495</v>
      </c>
    </row>
    <row r="21247" spans="1:7">
      <c r="A21247" t="s">
        <v>21248</v>
      </c>
      <c r="B21247" s="2" t="s">
        <v>63637</v>
      </c>
      <c r="C21247" s="2" t="s">
        <v>63638</v>
      </c>
      <c r="D21247" s="6">
        <v>2.4454269040919199E-2</v>
      </c>
      <c r="E21247" s="6">
        <f t="shared" si="332"/>
        <v>3.6622549960980391E-5</v>
      </c>
      <c r="F21247" s="1">
        <v>0.89092712117414197</v>
      </c>
      <c r="G21247" s="1">
        <v>0.99991567701777495</v>
      </c>
    </row>
    <row r="21248" spans="1:7">
      <c r="A21248" t="s">
        <v>21249</v>
      </c>
      <c r="B21248" s="2" t="s">
        <v>63639</v>
      </c>
      <c r="C21248" s="2" t="s">
        <v>63640</v>
      </c>
      <c r="D21248" s="6">
        <v>-4.9166442810407503E-2</v>
      </c>
      <c r="E21248" s="6">
        <f t="shared" si="332"/>
        <v>3.6622549960980391E-5</v>
      </c>
      <c r="F21248" s="1">
        <v>0.89093247934046804</v>
      </c>
      <c r="G21248" s="1">
        <v>0.99991567701777495</v>
      </c>
    </row>
    <row r="21249" spans="1:7">
      <c r="A21249" t="s">
        <v>21250</v>
      </c>
      <c r="B21249" s="2" t="s">
        <v>63641</v>
      </c>
      <c r="C21249" s="2" t="s">
        <v>63642</v>
      </c>
      <c r="D21249" s="6">
        <v>-2.3241099677477301E-2</v>
      </c>
      <c r="E21249" s="6">
        <f t="shared" si="332"/>
        <v>3.6622549960980391E-5</v>
      </c>
      <c r="F21249" s="1">
        <v>0.89098236051513002</v>
      </c>
      <c r="G21249" s="1">
        <v>0.99991567701777495</v>
      </c>
    </row>
    <row r="21250" spans="1:7">
      <c r="A21250" t="s">
        <v>21251</v>
      </c>
      <c r="B21250" s="2" t="s">
        <v>63643</v>
      </c>
      <c r="C21250" s="2" t="s">
        <v>63644</v>
      </c>
      <c r="D21250" s="6">
        <v>-3.3043172147619697E-2</v>
      </c>
      <c r="E21250" s="6">
        <f t="shared" si="332"/>
        <v>3.6622549960980391E-5</v>
      </c>
      <c r="F21250" s="1">
        <v>0.89098834393725201</v>
      </c>
      <c r="G21250" s="1">
        <v>0.99991567701777495</v>
      </c>
    </row>
    <row r="21251" spans="1:7">
      <c r="A21251" t="s">
        <v>21252</v>
      </c>
      <c r="B21251" s="2" t="s">
        <v>63645</v>
      </c>
      <c r="C21251" s="2" t="s">
        <v>24270</v>
      </c>
      <c r="D21251" s="6">
        <v>-7.6611875278721805E-2</v>
      </c>
      <c r="E21251" s="6">
        <f t="shared" ref="E21251:E21314" si="333">-LOG10(G21251)</f>
        <v>3.6622549960980391E-5</v>
      </c>
      <c r="F21251" s="1">
        <v>0.89099674861121003</v>
      </c>
      <c r="G21251" s="1">
        <v>0.99991567701777495</v>
      </c>
    </row>
    <row r="21252" spans="1:7">
      <c r="A21252" t="s">
        <v>21253</v>
      </c>
      <c r="B21252" s="2" t="s">
        <v>63646</v>
      </c>
      <c r="C21252" s="2" t="s">
        <v>63647</v>
      </c>
      <c r="D21252" s="6">
        <v>-9.6506903254019005E-2</v>
      </c>
      <c r="E21252" s="6">
        <f t="shared" si="333"/>
        <v>3.6622549960980391E-5</v>
      </c>
      <c r="F21252" s="1">
        <v>0.89107432516514395</v>
      </c>
      <c r="G21252" s="1">
        <v>0.99991567701777495</v>
      </c>
    </row>
    <row r="21253" spans="1:7">
      <c r="A21253" t="s">
        <v>21254</v>
      </c>
      <c r="B21253" s="2" t="s">
        <v>63648</v>
      </c>
      <c r="C21253" s="2" t="s">
        <v>63649</v>
      </c>
      <c r="D21253" s="6">
        <v>-2.4311584476207199E-2</v>
      </c>
      <c r="E21253" s="6">
        <f t="shared" si="333"/>
        <v>3.6622549960980391E-5</v>
      </c>
      <c r="F21253" s="1">
        <v>0.89107807895893698</v>
      </c>
      <c r="G21253" s="1">
        <v>0.99991567701777495</v>
      </c>
    </row>
    <row r="21254" spans="1:7">
      <c r="A21254" t="s">
        <v>21255</v>
      </c>
      <c r="B21254" s="2" t="s">
        <v>63650</v>
      </c>
      <c r="C21254" s="2" t="s">
        <v>63651</v>
      </c>
      <c r="D21254" s="6">
        <v>-8.0072669485618003E-2</v>
      </c>
      <c r="E21254" s="6">
        <f t="shared" si="333"/>
        <v>3.6622549960980391E-5</v>
      </c>
      <c r="F21254" s="1">
        <v>0.89110079406937504</v>
      </c>
      <c r="G21254" s="1">
        <v>0.99991567701777495</v>
      </c>
    </row>
    <row r="21255" spans="1:7">
      <c r="A21255" t="s">
        <v>21256</v>
      </c>
      <c r="B21255" s="2" t="s">
        <v>63652</v>
      </c>
      <c r="C21255" s="2" t="s">
        <v>63653</v>
      </c>
      <c r="D21255" s="6">
        <v>2.2911653256911701E-2</v>
      </c>
      <c r="E21255" s="6">
        <f t="shared" si="333"/>
        <v>3.6622549960980391E-5</v>
      </c>
      <c r="F21255" s="1">
        <v>0.89112114523459796</v>
      </c>
      <c r="G21255" s="1">
        <v>0.99991567701777495</v>
      </c>
    </row>
    <row r="21256" spans="1:7">
      <c r="A21256" t="s">
        <v>21257</v>
      </c>
      <c r="B21256" s="2" t="s">
        <v>63654</v>
      </c>
      <c r="C21256" s="2" t="s">
        <v>63655</v>
      </c>
      <c r="D21256" s="6">
        <v>2.3928756854480201E-2</v>
      </c>
      <c r="E21256" s="6">
        <f t="shared" si="333"/>
        <v>3.6622549960980391E-5</v>
      </c>
      <c r="F21256" s="1">
        <v>0.89114391189406705</v>
      </c>
      <c r="G21256" s="1">
        <v>0.99991567701777495</v>
      </c>
    </row>
    <row r="21257" spans="1:7">
      <c r="A21257" t="s">
        <v>21258</v>
      </c>
      <c r="B21257" s="2" t="s">
        <v>47747</v>
      </c>
      <c r="C21257" s="2" t="s">
        <v>47748</v>
      </c>
      <c r="D21257" s="6">
        <v>6.2405769104187901E-2</v>
      </c>
      <c r="E21257" s="6">
        <f t="shared" si="333"/>
        <v>3.6622549960980391E-5</v>
      </c>
      <c r="F21257" s="1">
        <v>0.89119714226982805</v>
      </c>
      <c r="G21257" s="1">
        <v>0.99991567701777495</v>
      </c>
    </row>
    <row r="21258" spans="1:7">
      <c r="A21258" t="s">
        <v>21259</v>
      </c>
      <c r="B21258" s="2" t="s">
        <v>63656</v>
      </c>
      <c r="C21258" s="2" t="s">
        <v>63657</v>
      </c>
      <c r="D21258" s="6">
        <v>3.40659168355383E-2</v>
      </c>
      <c r="E21258" s="6">
        <f t="shared" si="333"/>
        <v>3.6622549960980391E-5</v>
      </c>
      <c r="F21258" s="1">
        <v>0.891266626024944</v>
      </c>
      <c r="G21258" s="1">
        <v>0.99991567701777495</v>
      </c>
    </row>
    <row r="21259" spans="1:7">
      <c r="A21259" t="s">
        <v>21260</v>
      </c>
      <c r="B21259" s="2" t="s">
        <v>63658</v>
      </c>
      <c r="C21259" s="2" t="s">
        <v>24270</v>
      </c>
      <c r="D21259" s="6">
        <v>8.9923038279020706E-2</v>
      </c>
      <c r="E21259" s="6">
        <f t="shared" si="333"/>
        <v>3.6622549960980391E-5</v>
      </c>
      <c r="F21259" s="1">
        <v>0.89136249327870398</v>
      </c>
      <c r="G21259" s="1">
        <v>0.99991567701777495</v>
      </c>
    </row>
    <row r="21260" spans="1:7">
      <c r="A21260" t="s">
        <v>21261</v>
      </c>
      <c r="B21260" s="2" t="s">
        <v>63659</v>
      </c>
      <c r="C21260" s="2" t="s">
        <v>63660</v>
      </c>
      <c r="D21260" s="6">
        <v>7.0355423799434394E-2</v>
      </c>
      <c r="E21260" s="6">
        <f t="shared" si="333"/>
        <v>3.6622549960980391E-5</v>
      </c>
      <c r="F21260" s="1">
        <v>0.89136763051924195</v>
      </c>
      <c r="G21260" s="1">
        <v>0.99991567701777495</v>
      </c>
    </row>
    <row r="21261" spans="1:7">
      <c r="A21261" t="s">
        <v>21262</v>
      </c>
      <c r="B21261" s="2" t="s">
        <v>63661</v>
      </c>
      <c r="C21261" s="2" t="s">
        <v>63662</v>
      </c>
      <c r="D21261" s="6">
        <v>-3.3738887498281897E-2</v>
      </c>
      <c r="E21261" s="6">
        <f t="shared" si="333"/>
        <v>3.6622549960980391E-5</v>
      </c>
      <c r="F21261" s="1">
        <v>0.89139357672724895</v>
      </c>
      <c r="G21261" s="1">
        <v>0.99991567701777495</v>
      </c>
    </row>
    <row r="21262" spans="1:7">
      <c r="A21262" t="s">
        <v>21263</v>
      </c>
      <c r="B21262" s="2" t="s">
        <v>63663</v>
      </c>
      <c r="C21262" s="2" t="s">
        <v>63664</v>
      </c>
      <c r="D21262" s="6">
        <v>3.5704099526825399E-2</v>
      </c>
      <c r="E21262" s="6">
        <f t="shared" si="333"/>
        <v>3.6622549960980391E-5</v>
      </c>
      <c r="F21262" s="1">
        <v>0.89148168523584703</v>
      </c>
      <c r="G21262" s="1">
        <v>0.99991567701777495</v>
      </c>
    </row>
    <row r="21263" spans="1:7">
      <c r="A21263" t="s">
        <v>21264</v>
      </c>
      <c r="B21263" s="2" t="s">
        <v>63665</v>
      </c>
      <c r="C21263" s="2" t="s">
        <v>63666</v>
      </c>
      <c r="D21263" s="6">
        <v>-3.5797376474859803E-2</v>
      </c>
      <c r="E21263" s="6">
        <f t="shared" si="333"/>
        <v>3.6622549960980391E-5</v>
      </c>
      <c r="F21263" s="1">
        <v>0.89148523474636698</v>
      </c>
      <c r="G21263" s="1">
        <v>0.99991567701777495</v>
      </c>
    </row>
    <row r="21264" spans="1:7">
      <c r="A21264" t="s">
        <v>21265</v>
      </c>
      <c r="B21264" s="2" t="s">
        <v>63667</v>
      </c>
      <c r="C21264" s="2" t="s">
        <v>63668</v>
      </c>
      <c r="D21264" s="6">
        <v>6.6711307669780007E-2</v>
      </c>
      <c r="E21264" s="6">
        <f t="shared" si="333"/>
        <v>3.6622549960980391E-5</v>
      </c>
      <c r="F21264" s="1">
        <v>0.89149955267149505</v>
      </c>
      <c r="G21264" s="1">
        <v>0.99991567701777495</v>
      </c>
    </row>
    <row r="21265" spans="1:7">
      <c r="A21265" t="s">
        <v>21266</v>
      </c>
      <c r="B21265" s="2" t="s">
        <v>63669</v>
      </c>
      <c r="C21265" s="2" t="s">
        <v>63670</v>
      </c>
      <c r="D21265" s="6">
        <v>-5.4463510850939298E-2</v>
      </c>
      <c r="E21265" s="6">
        <f t="shared" si="333"/>
        <v>3.6622549960980391E-5</v>
      </c>
      <c r="F21265" s="1">
        <v>0.89155675824396996</v>
      </c>
      <c r="G21265" s="1">
        <v>0.99991567701777495</v>
      </c>
    </row>
    <row r="21266" spans="1:7">
      <c r="A21266" t="s">
        <v>21267</v>
      </c>
      <c r="B21266" s="2" t="s">
        <v>63671</v>
      </c>
      <c r="C21266" s="2" t="s">
        <v>63672</v>
      </c>
      <c r="D21266" s="6">
        <v>-4.2696359274952002E-2</v>
      </c>
      <c r="E21266" s="6">
        <f t="shared" si="333"/>
        <v>3.6622549960980391E-5</v>
      </c>
      <c r="F21266" s="1">
        <v>0.89172440821043097</v>
      </c>
      <c r="G21266" s="1">
        <v>0.99991567701777495</v>
      </c>
    </row>
    <row r="21267" spans="1:7">
      <c r="A21267" t="s">
        <v>21268</v>
      </c>
      <c r="B21267" s="2" t="s">
        <v>63673</v>
      </c>
      <c r="C21267" s="2" t="s">
        <v>63674</v>
      </c>
      <c r="D21267" s="6">
        <v>7.3841175855805602E-2</v>
      </c>
      <c r="E21267" s="6">
        <f t="shared" si="333"/>
        <v>3.6622549960980391E-5</v>
      </c>
      <c r="F21267" s="1">
        <v>0.89172874730858698</v>
      </c>
      <c r="G21267" s="1">
        <v>0.99991567701777495</v>
      </c>
    </row>
    <row r="21268" spans="1:7">
      <c r="A21268" t="s">
        <v>21269</v>
      </c>
      <c r="B21268" s="2" t="s">
        <v>63675</v>
      </c>
      <c r="C21268" s="2" t="s">
        <v>63676</v>
      </c>
      <c r="D21268" s="6">
        <v>-4.6010562407251397E-2</v>
      </c>
      <c r="E21268" s="6">
        <f t="shared" si="333"/>
        <v>3.6622549960980391E-5</v>
      </c>
      <c r="F21268" s="1">
        <v>0.89174742745598601</v>
      </c>
      <c r="G21268" s="1">
        <v>0.99991567701777495</v>
      </c>
    </row>
    <row r="21269" spans="1:7">
      <c r="A21269" t="s">
        <v>21270</v>
      </c>
      <c r="B21269" s="2" t="s">
        <v>63677</v>
      </c>
      <c r="C21269" s="2" t="s">
        <v>63678</v>
      </c>
      <c r="D21269" s="6">
        <v>2.8037344594422701E-2</v>
      </c>
      <c r="E21269" s="6">
        <f t="shared" si="333"/>
        <v>3.6622549960980391E-5</v>
      </c>
      <c r="F21269" s="1">
        <v>0.89175520043827305</v>
      </c>
      <c r="G21269" s="1">
        <v>0.99991567701777495</v>
      </c>
    </row>
    <row r="21270" spans="1:7">
      <c r="A21270" t="s">
        <v>21271</v>
      </c>
      <c r="B21270" s="2" t="s">
        <v>63679</v>
      </c>
      <c r="C21270" s="2" t="s">
        <v>24270</v>
      </c>
      <c r="D21270" s="6">
        <v>-7.6063821271858498E-2</v>
      </c>
      <c r="E21270" s="6">
        <f t="shared" si="333"/>
        <v>3.6622549960980391E-5</v>
      </c>
      <c r="F21270" s="1">
        <v>0.89177893446802303</v>
      </c>
      <c r="G21270" s="1">
        <v>0.99991567701777495</v>
      </c>
    </row>
    <row r="21271" spans="1:7">
      <c r="A21271" t="s">
        <v>21272</v>
      </c>
      <c r="B21271" s="2" t="s">
        <v>63680</v>
      </c>
      <c r="C21271" s="2" t="s">
        <v>63681</v>
      </c>
      <c r="D21271" s="6">
        <v>-3.6279115633791201E-2</v>
      </c>
      <c r="E21271" s="6">
        <f t="shared" si="333"/>
        <v>3.6622549960980391E-5</v>
      </c>
      <c r="F21271" s="1">
        <v>0.89179757199896104</v>
      </c>
      <c r="G21271" s="1">
        <v>0.99991567701777495</v>
      </c>
    </row>
    <row r="21272" spans="1:7">
      <c r="A21272" t="s">
        <v>21273</v>
      </c>
      <c r="B21272" s="2" t="s">
        <v>31099</v>
      </c>
      <c r="C21272" s="2" t="s">
        <v>31100</v>
      </c>
      <c r="D21272" s="6">
        <v>-2.9216551678471699E-2</v>
      </c>
      <c r="E21272" s="6">
        <f t="shared" si="333"/>
        <v>3.6622549960980391E-5</v>
      </c>
      <c r="F21272" s="1">
        <v>0.89186769853444403</v>
      </c>
      <c r="G21272" s="1">
        <v>0.99991567701777495</v>
      </c>
    </row>
    <row r="21273" spans="1:7">
      <c r="A21273" t="s">
        <v>21274</v>
      </c>
      <c r="B21273" s="2" t="s">
        <v>63682</v>
      </c>
      <c r="C21273" s="2" t="s">
        <v>24270</v>
      </c>
      <c r="D21273" s="6">
        <v>-0.156068064331739</v>
      </c>
      <c r="E21273" s="6" t="e">
        <f t="shared" si="333"/>
        <v>#VALUE!</v>
      </c>
      <c r="F21273" s="1">
        <v>0.89187743844836098</v>
      </c>
      <c r="G21273" s="1" t="s">
        <v>599</v>
      </c>
    </row>
    <row r="21274" spans="1:7">
      <c r="A21274" t="s">
        <v>21275</v>
      </c>
      <c r="B21274" s="2" t="s">
        <v>63683</v>
      </c>
      <c r="C21274" s="2" t="s">
        <v>63684</v>
      </c>
      <c r="D21274" s="6">
        <v>-3.6441401154740503E-2</v>
      </c>
      <c r="E21274" s="6">
        <f t="shared" si="333"/>
        <v>3.6622549960980391E-5</v>
      </c>
      <c r="F21274" s="1">
        <v>0.89190546594363196</v>
      </c>
      <c r="G21274" s="1">
        <v>0.99991567701777495</v>
      </c>
    </row>
    <row r="21275" spans="1:7">
      <c r="A21275" t="s">
        <v>21276</v>
      </c>
      <c r="B21275" s="2" t="s">
        <v>63685</v>
      </c>
      <c r="C21275" s="2" t="s">
        <v>63686</v>
      </c>
      <c r="D21275" s="6">
        <v>-5.0312124403781702E-2</v>
      </c>
      <c r="E21275" s="6">
        <f t="shared" si="333"/>
        <v>3.6622549960980391E-5</v>
      </c>
      <c r="F21275" s="1">
        <v>0.89196563492568104</v>
      </c>
      <c r="G21275" s="1">
        <v>0.99991567701777495</v>
      </c>
    </row>
    <row r="21276" spans="1:7">
      <c r="A21276" t="s">
        <v>21277</v>
      </c>
      <c r="B21276" s="2" t="s">
        <v>63687</v>
      </c>
      <c r="C21276" s="2" t="s">
        <v>63688</v>
      </c>
      <c r="D21276" s="6">
        <v>4.2531306630175798E-2</v>
      </c>
      <c r="E21276" s="6">
        <f t="shared" si="333"/>
        <v>3.6622549960980391E-5</v>
      </c>
      <c r="F21276" s="1">
        <v>0.892008247136717</v>
      </c>
      <c r="G21276" s="1">
        <v>0.99991567701777495</v>
      </c>
    </row>
    <row r="21277" spans="1:7">
      <c r="A21277" t="s">
        <v>21278</v>
      </c>
      <c r="B21277" s="2" t="s">
        <v>63689</v>
      </c>
      <c r="C21277" s="2" t="s">
        <v>63690</v>
      </c>
      <c r="D21277" s="6">
        <v>4.0382138292223299E-2</v>
      </c>
      <c r="E21277" s="6">
        <f t="shared" si="333"/>
        <v>3.6622549960980391E-5</v>
      </c>
      <c r="F21277" s="1">
        <v>0.892011339518056</v>
      </c>
      <c r="G21277" s="1">
        <v>0.99991567701777495</v>
      </c>
    </row>
    <row r="21278" spans="1:7">
      <c r="A21278" t="s">
        <v>21279</v>
      </c>
      <c r="B21278" s="2" t="s">
        <v>63691</v>
      </c>
      <c r="C21278" s="2" t="s">
        <v>63692</v>
      </c>
      <c r="D21278" s="6">
        <v>3.5332891820515203E-2</v>
      </c>
      <c r="E21278" s="6">
        <f t="shared" si="333"/>
        <v>3.6622549960980391E-5</v>
      </c>
      <c r="F21278" s="1">
        <v>0.89204444978841302</v>
      </c>
      <c r="G21278" s="1">
        <v>0.99991567701777495</v>
      </c>
    </row>
    <row r="21279" spans="1:7">
      <c r="A21279" t="s">
        <v>21280</v>
      </c>
      <c r="B21279" s="2" t="s">
        <v>63693</v>
      </c>
      <c r="C21279" s="2" t="s">
        <v>63694</v>
      </c>
      <c r="D21279" s="6">
        <v>-4.5545392748531602E-2</v>
      </c>
      <c r="E21279" s="6">
        <f t="shared" si="333"/>
        <v>3.6622549960980391E-5</v>
      </c>
      <c r="F21279" s="1">
        <v>0.89205222448282595</v>
      </c>
      <c r="G21279" s="1">
        <v>0.99991567701777495</v>
      </c>
    </row>
    <row r="21280" spans="1:7">
      <c r="A21280" t="s">
        <v>21281</v>
      </c>
      <c r="B21280" s="2" t="s">
        <v>63695</v>
      </c>
      <c r="C21280" s="2" t="s">
        <v>63696</v>
      </c>
      <c r="D21280" s="6">
        <v>-0.122046325907921</v>
      </c>
      <c r="E21280" s="6">
        <f t="shared" si="333"/>
        <v>3.6622549960980391E-5</v>
      </c>
      <c r="F21280" s="1">
        <v>0.89207597257256299</v>
      </c>
      <c r="G21280" s="1">
        <v>0.99991567701777495</v>
      </c>
    </row>
    <row r="21281" spans="1:7">
      <c r="A21281" t="s">
        <v>21282</v>
      </c>
      <c r="B21281" s="2" t="s">
        <v>63697</v>
      </c>
      <c r="C21281" s="2" t="s">
        <v>63698</v>
      </c>
      <c r="D21281" s="6">
        <v>9.1325571455616705E-2</v>
      </c>
      <c r="E21281" s="6">
        <f t="shared" si="333"/>
        <v>3.6622549960980391E-5</v>
      </c>
      <c r="F21281" s="1">
        <v>0.89212864665481295</v>
      </c>
      <c r="G21281" s="1">
        <v>0.99991567701777495</v>
      </c>
    </row>
    <row r="21282" spans="1:7">
      <c r="A21282" t="s">
        <v>21283</v>
      </c>
      <c r="B21282" s="2" t="s">
        <v>63699</v>
      </c>
      <c r="C21282" s="2" t="s">
        <v>63700</v>
      </c>
      <c r="D21282" s="6">
        <v>-3.1048953068792799E-2</v>
      </c>
      <c r="E21282" s="6">
        <f t="shared" si="333"/>
        <v>3.6622549960980391E-5</v>
      </c>
      <c r="F21282" s="1">
        <v>0.89212954007237499</v>
      </c>
      <c r="G21282" s="1">
        <v>0.99991567701777495</v>
      </c>
    </row>
    <row r="21283" spans="1:7">
      <c r="A21283" t="s">
        <v>21284</v>
      </c>
      <c r="B21283" s="2" t="s">
        <v>63701</v>
      </c>
      <c r="C21283" s="2" t="s">
        <v>63702</v>
      </c>
      <c r="D21283" s="6">
        <v>3.9903213925929201E-2</v>
      </c>
      <c r="E21283" s="6">
        <f t="shared" si="333"/>
        <v>3.6622549960980391E-5</v>
      </c>
      <c r="F21283" s="1">
        <v>0.89214242061092297</v>
      </c>
      <c r="G21283" s="1">
        <v>0.99991567701777495</v>
      </c>
    </row>
    <row r="21284" spans="1:7">
      <c r="A21284" t="s">
        <v>21285</v>
      </c>
      <c r="B21284" s="2" t="s">
        <v>63703</v>
      </c>
      <c r="C21284" s="2" t="s">
        <v>24270</v>
      </c>
      <c r="D21284" s="6">
        <v>0.199907156717755</v>
      </c>
      <c r="E21284" s="6" t="e">
        <f t="shared" si="333"/>
        <v>#VALUE!</v>
      </c>
      <c r="F21284" s="1">
        <v>0.89216369573507304</v>
      </c>
      <c r="G21284" s="1" t="s">
        <v>599</v>
      </c>
    </row>
    <row r="21285" spans="1:7">
      <c r="A21285" t="s">
        <v>21286</v>
      </c>
      <c r="B21285" s="2" t="s">
        <v>63704</v>
      </c>
      <c r="C21285" s="2" t="s">
        <v>63705</v>
      </c>
      <c r="D21285" s="6">
        <v>5.2008393201478001E-2</v>
      </c>
      <c r="E21285" s="6">
        <f t="shared" si="333"/>
        <v>3.6622549960980391E-5</v>
      </c>
      <c r="F21285" s="1">
        <v>0.89218613281819104</v>
      </c>
      <c r="G21285" s="1">
        <v>0.99991567701777495</v>
      </c>
    </row>
    <row r="21286" spans="1:7">
      <c r="A21286" t="s">
        <v>21287</v>
      </c>
      <c r="B21286" s="2" t="s">
        <v>63706</v>
      </c>
      <c r="C21286" s="2" t="s">
        <v>24270</v>
      </c>
      <c r="D21286" s="6">
        <v>5.24527435735802E-2</v>
      </c>
      <c r="E21286" s="6">
        <f t="shared" si="333"/>
        <v>3.6622549960980391E-5</v>
      </c>
      <c r="F21286" s="1">
        <v>0.892198741277342</v>
      </c>
      <c r="G21286" s="1">
        <v>0.99991567701777495</v>
      </c>
    </row>
    <row r="21287" spans="1:7">
      <c r="A21287" t="s">
        <v>21288</v>
      </c>
      <c r="B21287" s="2" t="s">
        <v>63707</v>
      </c>
      <c r="C21287" s="2" t="s">
        <v>63708</v>
      </c>
      <c r="D21287" s="6">
        <v>2.8023624633260798E-2</v>
      </c>
      <c r="E21287" s="6">
        <f t="shared" si="333"/>
        <v>3.6622549960980391E-5</v>
      </c>
      <c r="F21287" s="1">
        <v>0.89223519256741202</v>
      </c>
      <c r="G21287" s="1">
        <v>0.99991567701777495</v>
      </c>
    </row>
    <row r="21288" spans="1:7">
      <c r="A21288" t="s">
        <v>21289</v>
      </c>
      <c r="B21288" s="2" t="s">
        <v>63709</v>
      </c>
      <c r="C21288" s="2" t="s">
        <v>63710</v>
      </c>
      <c r="D21288" s="6">
        <v>3.9845019153798601E-2</v>
      </c>
      <c r="E21288" s="6">
        <f t="shared" si="333"/>
        <v>3.6622549960980391E-5</v>
      </c>
      <c r="F21288" s="1">
        <v>0.89249410120950201</v>
      </c>
      <c r="G21288" s="1">
        <v>0.99991567701777495</v>
      </c>
    </row>
    <row r="21289" spans="1:7">
      <c r="A21289" t="s">
        <v>21290</v>
      </c>
      <c r="B21289" s="2" t="s">
        <v>63711</v>
      </c>
      <c r="C21289" s="2" t="s">
        <v>63712</v>
      </c>
      <c r="D21289" s="6">
        <v>4.5412291685525602E-2</v>
      </c>
      <c r="E21289" s="6">
        <f t="shared" si="333"/>
        <v>3.6622549960980391E-5</v>
      </c>
      <c r="F21289" s="1">
        <v>0.89254143286730003</v>
      </c>
      <c r="G21289" s="1">
        <v>0.99991567701777495</v>
      </c>
    </row>
    <row r="21290" spans="1:7">
      <c r="A21290" t="s">
        <v>21291</v>
      </c>
      <c r="B21290" s="2" t="s">
        <v>63713</v>
      </c>
      <c r="C21290" s="2" t="s">
        <v>63714</v>
      </c>
      <c r="D21290" s="6">
        <v>-4.0804468562848299E-2</v>
      </c>
      <c r="E21290" s="6">
        <f t="shared" si="333"/>
        <v>3.6622549960980391E-5</v>
      </c>
      <c r="F21290" s="1">
        <v>0.89254748091973002</v>
      </c>
      <c r="G21290" s="1">
        <v>0.99991567701777495</v>
      </c>
    </row>
    <row r="21291" spans="1:7">
      <c r="A21291" t="s">
        <v>21292</v>
      </c>
      <c r="B21291" s="2" t="s">
        <v>63715</v>
      </c>
      <c r="C21291" s="2" t="s">
        <v>63716</v>
      </c>
      <c r="D21291" s="6">
        <v>3.4828965933965401E-2</v>
      </c>
      <c r="E21291" s="6">
        <f t="shared" si="333"/>
        <v>3.6622549960980391E-5</v>
      </c>
      <c r="F21291" s="1">
        <v>0.89255796007632904</v>
      </c>
      <c r="G21291" s="1">
        <v>0.99991567701777495</v>
      </c>
    </row>
    <row r="21292" spans="1:7">
      <c r="A21292" t="s">
        <v>21293</v>
      </c>
      <c r="B21292" s="2" t="s">
        <v>63717</v>
      </c>
      <c r="C21292" s="2" t="s">
        <v>63718</v>
      </c>
      <c r="D21292" s="6">
        <v>3.2761710834983498E-2</v>
      </c>
      <c r="E21292" s="6">
        <f t="shared" si="333"/>
        <v>3.6622549960980391E-5</v>
      </c>
      <c r="F21292" s="1">
        <v>0.89256970633052501</v>
      </c>
      <c r="G21292" s="1">
        <v>0.99991567701777495</v>
      </c>
    </row>
    <row r="21293" spans="1:7">
      <c r="A21293" t="s">
        <v>21294</v>
      </c>
      <c r="B21293" s="2" t="s">
        <v>63719</v>
      </c>
      <c r="C21293" s="2" t="s">
        <v>24270</v>
      </c>
      <c r="D21293" s="6">
        <v>0.19960199438660201</v>
      </c>
      <c r="E21293" s="6" t="e">
        <f t="shared" si="333"/>
        <v>#VALUE!</v>
      </c>
      <c r="F21293" s="1">
        <v>0.892627409029219</v>
      </c>
      <c r="G21293" s="1" t="s">
        <v>599</v>
      </c>
    </row>
    <row r="21294" spans="1:7">
      <c r="A21294" t="s">
        <v>21295</v>
      </c>
      <c r="B21294" s="2" t="s">
        <v>63720</v>
      </c>
      <c r="C21294" s="2" t="s">
        <v>63721</v>
      </c>
      <c r="D21294" s="6">
        <v>8.1931590300327803E-2</v>
      </c>
      <c r="E21294" s="6">
        <f t="shared" si="333"/>
        <v>3.6622549960980391E-5</v>
      </c>
      <c r="F21294" s="1">
        <v>0.89265534213320896</v>
      </c>
      <c r="G21294" s="1">
        <v>0.99991567701777495</v>
      </c>
    </row>
    <row r="21295" spans="1:7">
      <c r="A21295" t="s">
        <v>21296</v>
      </c>
      <c r="B21295" s="2" t="s">
        <v>63722</v>
      </c>
      <c r="C21295" s="2" t="s">
        <v>63723</v>
      </c>
      <c r="D21295" s="6">
        <v>-3.4358794465561997E-2</v>
      </c>
      <c r="E21295" s="6">
        <f t="shared" si="333"/>
        <v>3.6622549960980391E-5</v>
      </c>
      <c r="F21295" s="1">
        <v>0.89266255369150105</v>
      </c>
      <c r="G21295" s="1">
        <v>0.99991567701777495</v>
      </c>
    </row>
    <row r="21296" spans="1:7">
      <c r="A21296" t="s">
        <v>21297</v>
      </c>
      <c r="B21296" s="2" t="s">
        <v>63724</v>
      </c>
      <c r="C21296" s="2" t="s">
        <v>63725</v>
      </c>
      <c r="D21296" s="6">
        <v>-0.138963071527377</v>
      </c>
      <c r="E21296" s="6">
        <f t="shared" si="333"/>
        <v>3.6622549960980391E-5</v>
      </c>
      <c r="F21296" s="1">
        <v>0.89266731658395804</v>
      </c>
      <c r="G21296" s="1">
        <v>0.99991567701777495</v>
      </c>
    </row>
    <row r="21297" spans="1:7">
      <c r="A21297" t="s">
        <v>21298</v>
      </c>
      <c r="B21297" s="2" t="s">
        <v>63726</v>
      </c>
      <c r="C21297" s="2" t="s">
        <v>63727</v>
      </c>
      <c r="D21297" s="6">
        <v>0.22520605866302501</v>
      </c>
      <c r="E21297" s="6" t="e">
        <f t="shared" si="333"/>
        <v>#VALUE!</v>
      </c>
      <c r="F21297" s="1">
        <v>0.89267344282651595</v>
      </c>
      <c r="G21297" s="1" t="s">
        <v>599</v>
      </c>
    </row>
    <row r="21298" spans="1:7">
      <c r="A21298" t="s">
        <v>21299</v>
      </c>
      <c r="B21298" s="2" t="s">
        <v>26377</v>
      </c>
      <c r="C21298" s="2" t="s">
        <v>26378</v>
      </c>
      <c r="D21298" s="6">
        <v>6.68405480988917E-2</v>
      </c>
      <c r="E21298" s="6">
        <f t="shared" si="333"/>
        <v>3.6622549960980391E-5</v>
      </c>
      <c r="F21298" s="1">
        <v>0.89271891650144197</v>
      </c>
      <c r="G21298" s="1">
        <v>0.99991567701777495</v>
      </c>
    </row>
    <row r="21299" spans="1:7">
      <c r="A21299" t="s">
        <v>21300</v>
      </c>
      <c r="B21299" s="2" t="s">
        <v>63728</v>
      </c>
      <c r="C21299" s="2" t="s">
        <v>63729</v>
      </c>
      <c r="D21299" s="6">
        <v>-4.0994946440753202E-2</v>
      </c>
      <c r="E21299" s="6">
        <f t="shared" si="333"/>
        <v>3.6622549960980391E-5</v>
      </c>
      <c r="F21299" s="1">
        <v>0.89273833392030599</v>
      </c>
      <c r="G21299" s="1">
        <v>0.99991567701777495</v>
      </c>
    </row>
    <row r="21300" spans="1:7">
      <c r="A21300" t="s">
        <v>21301</v>
      </c>
      <c r="B21300" s="2" t="s">
        <v>63730</v>
      </c>
      <c r="C21300" s="2" t="s">
        <v>63731</v>
      </c>
      <c r="D21300" s="6">
        <v>-2.87371456446864E-2</v>
      </c>
      <c r="E21300" s="6">
        <f t="shared" si="333"/>
        <v>3.6622549960980391E-5</v>
      </c>
      <c r="F21300" s="1">
        <v>0.89281695465714495</v>
      </c>
      <c r="G21300" s="1">
        <v>0.99991567701777495</v>
      </c>
    </row>
    <row r="21301" spans="1:7">
      <c r="A21301" t="s">
        <v>21302</v>
      </c>
      <c r="B21301" s="2" t="s">
        <v>63732</v>
      </c>
      <c r="C21301" s="2" t="s">
        <v>63733</v>
      </c>
      <c r="D21301" s="6">
        <v>-7.7104341920897906E-2</v>
      </c>
      <c r="E21301" s="6">
        <f t="shared" si="333"/>
        <v>3.6622549960980391E-5</v>
      </c>
      <c r="F21301" s="1">
        <v>0.89292536855687499</v>
      </c>
      <c r="G21301" s="1">
        <v>0.99991567701777495</v>
      </c>
    </row>
    <row r="21302" spans="1:7">
      <c r="A21302" t="s">
        <v>21303</v>
      </c>
      <c r="B21302" s="2" t="s">
        <v>63734</v>
      </c>
      <c r="C21302" s="2" t="s">
        <v>63735</v>
      </c>
      <c r="D21302" s="6">
        <v>-6.0271857335191997E-2</v>
      </c>
      <c r="E21302" s="6">
        <f t="shared" si="333"/>
        <v>3.6622549960980391E-5</v>
      </c>
      <c r="F21302" s="1">
        <v>0.89293813739161798</v>
      </c>
      <c r="G21302" s="1">
        <v>0.99991567701777495</v>
      </c>
    </row>
    <row r="21303" spans="1:7">
      <c r="A21303" t="s">
        <v>21304</v>
      </c>
      <c r="B21303" s="2" t="s">
        <v>63736</v>
      </c>
      <c r="C21303" s="2" t="s">
        <v>63737</v>
      </c>
      <c r="D21303" s="6">
        <v>0.22149717621545101</v>
      </c>
      <c r="E21303" s="6" t="e">
        <f t="shared" si="333"/>
        <v>#VALUE!</v>
      </c>
      <c r="F21303" s="1">
        <v>0.89293841661037798</v>
      </c>
      <c r="G21303" s="1" t="s">
        <v>599</v>
      </c>
    </row>
    <row r="21304" spans="1:7">
      <c r="A21304" t="s">
        <v>21305</v>
      </c>
      <c r="B21304" s="2" t="s">
        <v>29593</v>
      </c>
      <c r="C21304" s="2" t="s">
        <v>29594</v>
      </c>
      <c r="D21304" s="6">
        <v>-0.121908299775889</v>
      </c>
      <c r="E21304" s="6">
        <f t="shared" si="333"/>
        <v>3.6622549960980391E-5</v>
      </c>
      <c r="F21304" s="1">
        <v>0.89301292089791295</v>
      </c>
      <c r="G21304" s="1">
        <v>0.99991567701777495</v>
      </c>
    </row>
    <row r="21305" spans="1:7">
      <c r="A21305" t="s">
        <v>21306</v>
      </c>
      <c r="B21305" s="2" t="s">
        <v>63738</v>
      </c>
      <c r="C21305" s="2" t="s">
        <v>63739</v>
      </c>
      <c r="D21305" s="6">
        <v>-0.195576065981416</v>
      </c>
      <c r="E21305" s="6" t="e">
        <f t="shared" si="333"/>
        <v>#VALUE!</v>
      </c>
      <c r="F21305" s="1">
        <v>0.89301769954890897</v>
      </c>
      <c r="G21305" s="1" t="s">
        <v>599</v>
      </c>
    </row>
    <row r="21306" spans="1:7">
      <c r="A21306" t="s">
        <v>21307</v>
      </c>
      <c r="B21306" s="2" t="s">
        <v>63740</v>
      </c>
      <c r="C21306" s="2" t="s">
        <v>63741</v>
      </c>
      <c r="D21306" s="6">
        <v>-6.9675518167503794E-2</v>
      </c>
      <c r="E21306" s="6">
        <f t="shared" si="333"/>
        <v>3.6622549960980391E-5</v>
      </c>
      <c r="F21306" s="1">
        <v>0.89309999149965702</v>
      </c>
      <c r="G21306" s="1">
        <v>0.99991567701777495</v>
      </c>
    </row>
    <row r="21307" spans="1:7">
      <c r="A21307" t="s">
        <v>21308</v>
      </c>
      <c r="B21307" s="2" t="s">
        <v>63742</v>
      </c>
      <c r="C21307" s="2" t="s">
        <v>63743</v>
      </c>
      <c r="D21307" s="6">
        <v>7.2391532926749297E-2</v>
      </c>
      <c r="E21307" s="6">
        <f t="shared" si="333"/>
        <v>3.6622549960980391E-5</v>
      </c>
      <c r="F21307" s="1">
        <v>0.89310948400158396</v>
      </c>
      <c r="G21307" s="1">
        <v>0.99991567701777495</v>
      </c>
    </row>
    <row r="21308" spans="1:7">
      <c r="A21308" t="s">
        <v>21309</v>
      </c>
      <c r="B21308" s="2" t="s">
        <v>63744</v>
      </c>
      <c r="C21308" s="2" t="s">
        <v>63745</v>
      </c>
      <c r="D21308" s="6">
        <v>-0.13269789555023201</v>
      </c>
      <c r="E21308" s="6">
        <f t="shared" si="333"/>
        <v>3.6622549960980391E-5</v>
      </c>
      <c r="F21308" s="1">
        <v>0.89318815316518396</v>
      </c>
      <c r="G21308" s="1">
        <v>0.99991567701777495</v>
      </c>
    </row>
    <row r="21309" spans="1:7">
      <c r="A21309" t="s">
        <v>21310</v>
      </c>
      <c r="B21309" s="2" t="s">
        <v>63746</v>
      </c>
      <c r="C21309" s="2" t="s">
        <v>63747</v>
      </c>
      <c r="D21309" s="6">
        <v>-3.7063424112747899E-2</v>
      </c>
      <c r="E21309" s="6">
        <f t="shared" si="333"/>
        <v>3.6622549960980391E-5</v>
      </c>
      <c r="F21309" s="1">
        <v>0.89328292134302401</v>
      </c>
      <c r="G21309" s="1">
        <v>0.99991567701777495</v>
      </c>
    </row>
    <row r="21310" spans="1:7">
      <c r="A21310" t="s">
        <v>21311</v>
      </c>
      <c r="B21310" s="2" t="s">
        <v>63748</v>
      </c>
      <c r="C21310" s="2" t="s">
        <v>24270</v>
      </c>
      <c r="D21310" s="6">
        <v>-0.139618228066754</v>
      </c>
      <c r="E21310" s="6" t="e">
        <f t="shared" si="333"/>
        <v>#VALUE!</v>
      </c>
      <c r="F21310" s="1">
        <v>0.89329031647525803</v>
      </c>
      <c r="G21310" s="1" t="s">
        <v>599</v>
      </c>
    </row>
    <row r="21311" spans="1:7">
      <c r="A21311" t="s">
        <v>21312</v>
      </c>
      <c r="B21311" s="2" t="s">
        <v>63749</v>
      </c>
      <c r="C21311" s="2" t="s">
        <v>63750</v>
      </c>
      <c r="D21311" s="6">
        <v>-5.68219350815257E-2</v>
      </c>
      <c r="E21311" s="6">
        <f t="shared" si="333"/>
        <v>3.6622549960980391E-5</v>
      </c>
      <c r="F21311" s="1">
        <v>0.89333962788217403</v>
      </c>
      <c r="G21311" s="1">
        <v>0.99991567701777495</v>
      </c>
    </row>
    <row r="21312" spans="1:7">
      <c r="A21312" t="s">
        <v>21313</v>
      </c>
      <c r="B21312" s="2" t="s">
        <v>63751</v>
      </c>
      <c r="C21312" s="2" t="s">
        <v>63752</v>
      </c>
      <c r="D21312" s="6">
        <v>-2.7259735997173799E-2</v>
      </c>
      <c r="E21312" s="6">
        <f t="shared" si="333"/>
        <v>3.6622549960980391E-5</v>
      </c>
      <c r="F21312" s="1">
        <v>0.89334617424483498</v>
      </c>
      <c r="G21312" s="1">
        <v>0.99991567701777495</v>
      </c>
    </row>
    <row r="21313" spans="1:7">
      <c r="A21313" t="s">
        <v>21314</v>
      </c>
      <c r="B21313" s="2" t="s">
        <v>63753</v>
      </c>
      <c r="C21313" s="2" t="s">
        <v>63754</v>
      </c>
      <c r="D21313" s="6">
        <v>5.3265816071283098E-2</v>
      </c>
      <c r="E21313" s="6">
        <f t="shared" si="333"/>
        <v>3.6622549960980391E-5</v>
      </c>
      <c r="F21313" s="1">
        <v>0.89336508926636304</v>
      </c>
      <c r="G21313" s="1">
        <v>0.99991567701777495</v>
      </c>
    </row>
    <row r="21314" spans="1:7">
      <c r="A21314" t="s">
        <v>21315</v>
      </c>
      <c r="B21314" s="2" t="s">
        <v>63755</v>
      </c>
      <c r="C21314" s="2" t="s">
        <v>63756</v>
      </c>
      <c r="D21314" s="6">
        <v>-0.121042563954972</v>
      </c>
      <c r="E21314" s="6">
        <f t="shared" si="333"/>
        <v>3.6622549960980391E-5</v>
      </c>
      <c r="F21314" s="1">
        <v>0.89340078393525002</v>
      </c>
      <c r="G21314" s="1">
        <v>0.99991567701777495</v>
      </c>
    </row>
    <row r="21315" spans="1:7">
      <c r="A21315" t="s">
        <v>21316</v>
      </c>
      <c r="B21315" s="2" t="s">
        <v>63757</v>
      </c>
      <c r="C21315" s="2" t="s">
        <v>63758</v>
      </c>
      <c r="D21315" s="6">
        <v>-8.7538328542039204E-2</v>
      </c>
      <c r="E21315" s="6">
        <f t="shared" ref="E21315:E21378" si="334">-LOG10(G21315)</f>
        <v>3.6622549960980391E-5</v>
      </c>
      <c r="F21315" s="1">
        <v>0.89342356503564302</v>
      </c>
      <c r="G21315" s="1">
        <v>0.99991567701777495</v>
      </c>
    </row>
    <row r="21316" spans="1:7">
      <c r="A21316" t="s">
        <v>21317</v>
      </c>
      <c r="B21316" s="2" t="s">
        <v>63759</v>
      </c>
      <c r="C21316" s="2" t="s">
        <v>24270</v>
      </c>
      <c r="D21316" s="6">
        <v>0.16923242093587901</v>
      </c>
      <c r="E21316" s="6" t="e">
        <f t="shared" si="334"/>
        <v>#VALUE!</v>
      </c>
      <c r="F21316" s="1">
        <v>0.89344408436626699</v>
      </c>
      <c r="G21316" s="1" t="s">
        <v>599</v>
      </c>
    </row>
    <row r="21317" spans="1:7">
      <c r="A21317" t="s">
        <v>21318</v>
      </c>
      <c r="B21317" s="2" t="s">
        <v>63760</v>
      </c>
      <c r="C21317" s="2" t="s">
        <v>63761</v>
      </c>
      <c r="D21317" s="6">
        <v>-3.5160035609058303E-2</v>
      </c>
      <c r="E21317" s="6">
        <f t="shared" si="334"/>
        <v>3.6622549960980391E-5</v>
      </c>
      <c r="F21317" s="1">
        <v>0.89345261760559302</v>
      </c>
      <c r="G21317" s="1">
        <v>0.99991567701777495</v>
      </c>
    </row>
    <row r="21318" spans="1:7">
      <c r="A21318" t="s">
        <v>21319</v>
      </c>
      <c r="B21318" s="2" t="s">
        <v>63762</v>
      </c>
      <c r="C21318" s="2" t="s">
        <v>63763</v>
      </c>
      <c r="D21318" s="6">
        <v>-2.5768283349894502E-2</v>
      </c>
      <c r="E21318" s="6">
        <f t="shared" si="334"/>
        <v>3.6622549960980391E-5</v>
      </c>
      <c r="F21318" s="1">
        <v>0.89347300644194605</v>
      </c>
      <c r="G21318" s="1">
        <v>0.99991567701777495</v>
      </c>
    </row>
    <row r="21319" spans="1:7">
      <c r="A21319" t="s">
        <v>21320</v>
      </c>
      <c r="B21319" s="2" t="s">
        <v>63764</v>
      </c>
      <c r="C21319" s="2" t="s">
        <v>63765</v>
      </c>
      <c r="D21319" s="6">
        <v>-3.18352718533505E-2</v>
      </c>
      <c r="E21319" s="6">
        <f t="shared" si="334"/>
        <v>3.6622549960980391E-5</v>
      </c>
      <c r="F21319" s="1">
        <v>0.89352635445955098</v>
      </c>
      <c r="G21319" s="1">
        <v>0.99991567701777495</v>
      </c>
    </row>
    <row r="21320" spans="1:7">
      <c r="A21320" t="s">
        <v>21321</v>
      </c>
      <c r="B21320" s="2" t="s">
        <v>63766</v>
      </c>
      <c r="C21320" s="2" t="s">
        <v>63767</v>
      </c>
      <c r="D21320" s="6">
        <v>2.5478360360309E-2</v>
      </c>
      <c r="E21320" s="6">
        <f t="shared" si="334"/>
        <v>3.6622549960980391E-5</v>
      </c>
      <c r="F21320" s="1">
        <v>0.893531711281917</v>
      </c>
      <c r="G21320" s="1">
        <v>0.99991567701777495</v>
      </c>
    </row>
    <row r="21321" spans="1:7">
      <c r="A21321" t="s">
        <v>21322</v>
      </c>
      <c r="B21321" s="2" t="s">
        <v>63768</v>
      </c>
      <c r="C21321" s="2" t="s">
        <v>63769</v>
      </c>
      <c r="D21321" s="6">
        <v>-3.8304439973995699E-2</v>
      </c>
      <c r="E21321" s="6">
        <f t="shared" si="334"/>
        <v>3.6622549960980391E-5</v>
      </c>
      <c r="F21321" s="1">
        <v>0.89357351299752796</v>
      </c>
      <c r="G21321" s="1">
        <v>0.99991567701777495</v>
      </c>
    </row>
    <row r="21322" spans="1:7">
      <c r="A21322" t="s">
        <v>21323</v>
      </c>
      <c r="B21322" s="2" t="s">
        <v>63770</v>
      </c>
      <c r="C21322" s="2" t="s">
        <v>63771</v>
      </c>
      <c r="D21322" s="6">
        <v>2.8941353215398601E-2</v>
      </c>
      <c r="E21322" s="6">
        <f t="shared" si="334"/>
        <v>3.6622549960980391E-5</v>
      </c>
      <c r="F21322" s="1">
        <v>0.89370488690156702</v>
      </c>
      <c r="G21322" s="1">
        <v>0.99991567701777495</v>
      </c>
    </row>
    <row r="21323" spans="1:7">
      <c r="A21323" t="s">
        <v>21324</v>
      </c>
      <c r="B21323" s="2" t="s">
        <v>63772</v>
      </c>
      <c r="C21323" s="2" t="s">
        <v>63773</v>
      </c>
      <c r="D21323" s="6">
        <v>-2.8202905690288101E-2</v>
      </c>
      <c r="E21323" s="6">
        <f t="shared" si="334"/>
        <v>3.6622549960980391E-5</v>
      </c>
      <c r="F21323" s="1">
        <v>0.89372440558546395</v>
      </c>
      <c r="G21323" s="1">
        <v>0.99991567701777495</v>
      </c>
    </row>
    <row r="21324" spans="1:7">
      <c r="A21324" t="s">
        <v>21325</v>
      </c>
      <c r="B21324" s="2" t="s">
        <v>63774</v>
      </c>
      <c r="C21324" s="2" t="s">
        <v>63775</v>
      </c>
      <c r="D21324" s="6">
        <v>0.11316748610239</v>
      </c>
      <c r="E21324" s="6">
        <f t="shared" si="334"/>
        <v>3.6622549960980391E-5</v>
      </c>
      <c r="F21324" s="1">
        <v>0.89372709247380999</v>
      </c>
      <c r="G21324" s="1">
        <v>0.99991567701777495</v>
      </c>
    </row>
    <row r="21325" spans="1:7">
      <c r="A21325" t="s">
        <v>21326</v>
      </c>
      <c r="B21325" s="2" t="s">
        <v>63776</v>
      </c>
      <c r="C21325" s="2" t="s">
        <v>63777</v>
      </c>
      <c r="D21325" s="6">
        <v>2.5627841873958099E-2</v>
      </c>
      <c r="E21325" s="6">
        <f t="shared" si="334"/>
        <v>3.6622549960980391E-5</v>
      </c>
      <c r="F21325" s="1">
        <v>0.89374502302286896</v>
      </c>
      <c r="G21325" s="1">
        <v>0.99991567701777495</v>
      </c>
    </row>
    <row r="21326" spans="1:7">
      <c r="A21326" t="s">
        <v>21327</v>
      </c>
      <c r="B21326" s="2" t="s">
        <v>63778</v>
      </c>
      <c r="C21326" s="2" t="s">
        <v>63779</v>
      </c>
      <c r="D21326" s="6">
        <v>3.6389327272958898E-2</v>
      </c>
      <c r="E21326" s="6">
        <f t="shared" si="334"/>
        <v>3.6622549960980391E-5</v>
      </c>
      <c r="F21326" s="1">
        <v>0.89377818178697599</v>
      </c>
      <c r="G21326" s="1">
        <v>0.99991567701777495</v>
      </c>
    </row>
    <row r="21327" spans="1:7">
      <c r="A21327" t="s">
        <v>21328</v>
      </c>
      <c r="B21327" s="2" t="s">
        <v>63780</v>
      </c>
      <c r="C21327" s="2" t="s">
        <v>63781</v>
      </c>
      <c r="D21327" s="6">
        <v>4.1684840299428899E-2</v>
      </c>
      <c r="E21327" s="6">
        <f t="shared" si="334"/>
        <v>3.6622549960980391E-5</v>
      </c>
      <c r="F21327" s="1">
        <v>0.89382606106887297</v>
      </c>
      <c r="G21327" s="1">
        <v>0.99991567701777495</v>
      </c>
    </row>
    <row r="21328" spans="1:7">
      <c r="A21328" t="s">
        <v>21329</v>
      </c>
      <c r="B21328" s="2" t="s">
        <v>63782</v>
      </c>
      <c r="C21328" s="2" t="s">
        <v>63783</v>
      </c>
      <c r="D21328" s="6">
        <v>-3.5640691186450003E-2</v>
      </c>
      <c r="E21328" s="6">
        <f t="shared" si="334"/>
        <v>3.6622549960980391E-5</v>
      </c>
      <c r="F21328" s="1">
        <v>0.89387600504729703</v>
      </c>
      <c r="G21328" s="1">
        <v>0.99991567701777495</v>
      </c>
    </row>
    <row r="21329" spans="1:7">
      <c r="A21329" t="s">
        <v>21330</v>
      </c>
      <c r="B21329" s="2" t="s">
        <v>63784</v>
      </c>
      <c r="C21329" s="2" t="s">
        <v>63785</v>
      </c>
      <c r="D21329" s="6">
        <v>3.4527704470326402E-2</v>
      </c>
      <c r="E21329" s="6">
        <f t="shared" si="334"/>
        <v>3.6622549960980391E-5</v>
      </c>
      <c r="F21329" s="1">
        <v>0.89396058080213303</v>
      </c>
      <c r="G21329" s="1">
        <v>0.99991567701777495</v>
      </c>
    </row>
    <row r="21330" spans="1:7">
      <c r="A21330" t="s">
        <v>21331</v>
      </c>
      <c r="B21330" s="2" t="s">
        <v>63786</v>
      </c>
      <c r="C21330" s="2" t="s">
        <v>63787</v>
      </c>
      <c r="D21330" s="6">
        <v>-0.18624438702371299</v>
      </c>
      <c r="E21330" s="6" t="e">
        <f t="shared" si="334"/>
        <v>#VALUE!</v>
      </c>
      <c r="F21330" s="1">
        <v>0.89413680614088897</v>
      </c>
      <c r="G21330" s="1" t="s">
        <v>599</v>
      </c>
    </row>
    <row r="21331" spans="1:7">
      <c r="A21331" t="s">
        <v>21332</v>
      </c>
      <c r="B21331" s="2" t="s">
        <v>63788</v>
      </c>
      <c r="C21331" s="2" t="s">
        <v>63789</v>
      </c>
      <c r="D21331" s="6">
        <v>0.101793002618181</v>
      </c>
      <c r="E21331" s="6">
        <f t="shared" si="334"/>
        <v>3.6622549960980391E-5</v>
      </c>
      <c r="F21331" s="1">
        <v>0.89416063439126303</v>
      </c>
      <c r="G21331" s="1">
        <v>0.99991567701777495</v>
      </c>
    </row>
    <row r="21332" spans="1:7">
      <c r="A21332" t="s">
        <v>21333</v>
      </c>
      <c r="B21332" s="2" t="s">
        <v>63790</v>
      </c>
      <c r="C21332" s="2" t="s">
        <v>63791</v>
      </c>
      <c r="D21332" s="6">
        <v>5.7441688372214798E-2</v>
      </c>
      <c r="E21332" s="6">
        <f t="shared" si="334"/>
        <v>3.6622549960980391E-5</v>
      </c>
      <c r="F21332" s="1">
        <v>0.89419170472517295</v>
      </c>
      <c r="G21332" s="1">
        <v>0.99991567701777495</v>
      </c>
    </row>
    <row r="21333" spans="1:7">
      <c r="A21333" t="s">
        <v>21334</v>
      </c>
      <c r="B21333" s="2" t="s">
        <v>63792</v>
      </c>
      <c r="C21333" s="2" t="s">
        <v>63793</v>
      </c>
      <c r="D21333" s="6">
        <v>0.20840736647778499</v>
      </c>
      <c r="E21333" s="6" t="e">
        <f t="shared" si="334"/>
        <v>#VALUE!</v>
      </c>
      <c r="F21333" s="1">
        <v>0.89419407384206595</v>
      </c>
      <c r="G21333" s="1" t="s">
        <v>599</v>
      </c>
    </row>
    <row r="21334" spans="1:7">
      <c r="A21334" t="s">
        <v>21335</v>
      </c>
      <c r="B21334" s="2" t="s">
        <v>63794</v>
      </c>
      <c r="C21334" s="2" t="s">
        <v>63795</v>
      </c>
      <c r="D21334" s="6">
        <v>3.91527894994982E-2</v>
      </c>
      <c r="E21334" s="6">
        <f t="shared" si="334"/>
        <v>3.6622549960980391E-5</v>
      </c>
      <c r="F21334" s="1">
        <v>0.89430520186391105</v>
      </c>
      <c r="G21334" s="1">
        <v>0.99991567701777495</v>
      </c>
    </row>
    <row r="21335" spans="1:7">
      <c r="A21335" t="s">
        <v>21336</v>
      </c>
      <c r="B21335" s="2" t="s">
        <v>63796</v>
      </c>
      <c r="C21335" s="2" t="s">
        <v>63797</v>
      </c>
      <c r="D21335" s="6">
        <v>-2.7487531441161599E-2</v>
      </c>
      <c r="E21335" s="6">
        <f t="shared" si="334"/>
        <v>3.6622549960980391E-5</v>
      </c>
      <c r="F21335" s="1">
        <v>0.89430820939250499</v>
      </c>
      <c r="G21335" s="1">
        <v>0.99991567701777495</v>
      </c>
    </row>
    <row r="21336" spans="1:7">
      <c r="A21336" t="s">
        <v>21337</v>
      </c>
      <c r="B21336" s="2" t="s">
        <v>63798</v>
      </c>
      <c r="C21336" s="2" t="s">
        <v>63799</v>
      </c>
      <c r="D21336" s="6">
        <v>-0.20650936228813199</v>
      </c>
      <c r="E21336" s="6" t="e">
        <f t="shared" si="334"/>
        <v>#VALUE!</v>
      </c>
      <c r="F21336" s="1">
        <v>0.894392411903982</v>
      </c>
      <c r="G21336" s="1" t="s">
        <v>599</v>
      </c>
    </row>
    <row r="21337" spans="1:7">
      <c r="A21337" t="s">
        <v>21338</v>
      </c>
      <c r="B21337" s="2" t="s">
        <v>37763</v>
      </c>
      <c r="C21337" s="2" t="s">
        <v>37764</v>
      </c>
      <c r="D21337" s="6">
        <v>5.35795334039188E-2</v>
      </c>
      <c r="E21337" s="6">
        <f t="shared" si="334"/>
        <v>3.6622549960980391E-5</v>
      </c>
      <c r="F21337" s="1">
        <v>0.89446343466878397</v>
      </c>
      <c r="G21337" s="1">
        <v>0.99991567701777495</v>
      </c>
    </row>
    <row r="21338" spans="1:7">
      <c r="A21338" t="s">
        <v>21339</v>
      </c>
      <c r="B21338" s="2" t="s">
        <v>63800</v>
      </c>
      <c r="C21338" s="2" t="s">
        <v>63801</v>
      </c>
      <c r="D21338" s="6">
        <v>0.123284438961915</v>
      </c>
      <c r="E21338" s="6">
        <f t="shared" si="334"/>
        <v>3.6622549960980391E-5</v>
      </c>
      <c r="F21338" s="1">
        <v>0.89463527962706801</v>
      </c>
      <c r="G21338" s="1">
        <v>0.99991567701777495</v>
      </c>
    </row>
    <row r="21339" spans="1:7">
      <c r="A21339" t="s">
        <v>21340</v>
      </c>
      <c r="B21339" s="2" t="s">
        <v>63802</v>
      </c>
      <c r="C21339" s="2" t="s">
        <v>63803</v>
      </c>
      <c r="D21339" s="6">
        <v>3.8667445575705499E-2</v>
      </c>
      <c r="E21339" s="6">
        <f t="shared" si="334"/>
        <v>3.6622549960980391E-5</v>
      </c>
      <c r="F21339" s="1">
        <v>0.89463786276759605</v>
      </c>
      <c r="G21339" s="1">
        <v>0.99991567701777495</v>
      </c>
    </row>
    <row r="21340" spans="1:7">
      <c r="A21340" t="s">
        <v>21341</v>
      </c>
      <c r="B21340" s="2" t="s">
        <v>63804</v>
      </c>
      <c r="C21340" s="2" t="s">
        <v>63805</v>
      </c>
      <c r="D21340" s="6">
        <v>-2.5179308448298899E-2</v>
      </c>
      <c r="E21340" s="6">
        <f t="shared" si="334"/>
        <v>3.6622549960980391E-5</v>
      </c>
      <c r="F21340" s="1">
        <v>0.89465505301001702</v>
      </c>
      <c r="G21340" s="1">
        <v>0.99991567701777495</v>
      </c>
    </row>
    <row r="21341" spans="1:7">
      <c r="A21341" t="s">
        <v>21342</v>
      </c>
      <c r="B21341" s="2" t="s">
        <v>63806</v>
      </c>
      <c r="C21341" s="2" t="s">
        <v>63807</v>
      </c>
      <c r="D21341" s="6">
        <v>-3.0020921579208999E-2</v>
      </c>
      <c r="E21341" s="6">
        <f t="shared" si="334"/>
        <v>3.6622549960980391E-5</v>
      </c>
      <c r="F21341" s="1">
        <v>0.89465691227854605</v>
      </c>
      <c r="G21341" s="1">
        <v>0.99991567701777495</v>
      </c>
    </row>
    <row r="21342" spans="1:7">
      <c r="A21342" t="s">
        <v>21343</v>
      </c>
      <c r="B21342" s="2" t="s">
        <v>63808</v>
      </c>
      <c r="C21342" s="2" t="s">
        <v>63809</v>
      </c>
      <c r="D21342" s="6">
        <v>2.8295638049667199E-2</v>
      </c>
      <c r="E21342" s="6">
        <f t="shared" si="334"/>
        <v>3.6622549960980391E-5</v>
      </c>
      <c r="F21342" s="1">
        <v>0.89471313195964997</v>
      </c>
      <c r="G21342" s="1">
        <v>0.99991567701777495</v>
      </c>
    </row>
    <row r="21343" spans="1:7">
      <c r="A21343" t="s">
        <v>21344</v>
      </c>
      <c r="B21343" s="2" t="s">
        <v>63810</v>
      </c>
      <c r="C21343" s="2" t="s">
        <v>63811</v>
      </c>
      <c r="D21343" s="6">
        <v>-0.21873214932929599</v>
      </c>
      <c r="E21343" s="6" t="e">
        <f t="shared" si="334"/>
        <v>#VALUE!</v>
      </c>
      <c r="F21343" s="1">
        <v>0.89480670823136799</v>
      </c>
      <c r="G21343" s="1" t="s">
        <v>599</v>
      </c>
    </row>
    <row r="21344" spans="1:7">
      <c r="A21344" t="s">
        <v>21345</v>
      </c>
      <c r="B21344" s="2" t="s">
        <v>63812</v>
      </c>
      <c r="C21344" s="2" t="s">
        <v>63813</v>
      </c>
      <c r="D21344" s="6">
        <v>-3.3353509848226701E-2</v>
      </c>
      <c r="E21344" s="6">
        <f t="shared" si="334"/>
        <v>3.6622549960980391E-5</v>
      </c>
      <c r="F21344" s="1">
        <v>0.89481362490715899</v>
      </c>
      <c r="G21344" s="1">
        <v>0.99991567701777495</v>
      </c>
    </row>
    <row r="21345" spans="1:7">
      <c r="A21345" t="s">
        <v>21346</v>
      </c>
      <c r="B21345" s="2" t="s">
        <v>63814</v>
      </c>
      <c r="C21345" s="2" t="s">
        <v>63815</v>
      </c>
      <c r="D21345" s="6">
        <v>3.7357331255619498E-2</v>
      </c>
      <c r="E21345" s="6">
        <f t="shared" si="334"/>
        <v>3.6622549960980391E-5</v>
      </c>
      <c r="F21345" s="1">
        <v>0.89484927295043204</v>
      </c>
      <c r="G21345" s="1">
        <v>0.99991567701777495</v>
      </c>
    </row>
    <row r="21346" spans="1:7">
      <c r="A21346" t="s">
        <v>21347</v>
      </c>
      <c r="B21346" s="2" t="s">
        <v>63816</v>
      </c>
      <c r="C21346" s="2" t="s">
        <v>63817</v>
      </c>
      <c r="D21346" s="6">
        <v>4.40801322710975E-2</v>
      </c>
      <c r="E21346" s="6">
        <f t="shared" si="334"/>
        <v>3.6622549960980391E-5</v>
      </c>
      <c r="F21346" s="1">
        <v>0.89486284417978701</v>
      </c>
      <c r="G21346" s="1">
        <v>0.99991567701777495</v>
      </c>
    </row>
    <row r="21347" spans="1:7">
      <c r="A21347" t="s">
        <v>21348</v>
      </c>
      <c r="B21347" s="2" t="s">
        <v>63818</v>
      </c>
      <c r="C21347" s="2" t="s">
        <v>63819</v>
      </c>
      <c r="D21347" s="6">
        <v>2.59400027570541E-2</v>
      </c>
      <c r="E21347" s="6">
        <f t="shared" si="334"/>
        <v>3.6622549960980391E-5</v>
      </c>
      <c r="F21347" s="1">
        <v>0.89491710096208998</v>
      </c>
      <c r="G21347" s="1">
        <v>0.99991567701777495</v>
      </c>
    </row>
    <row r="21348" spans="1:7">
      <c r="A21348" t="s">
        <v>21349</v>
      </c>
      <c r="B21348" s="2" t="s">
        <v>63820</v>
      </c>
      <c r="C21348" s="2" t="s">
        <v>24270</v>
      </c>
      <c r="D21348" s="6">
        <v>9.6464851693591397E-2</v>
      </c>
      <c r="E21348" s="6">
        <f t="shared" si="334"/>
        <v>3.6622549960980391E-5</v>
      </c>
      <c r="F21348" s="1">
        <v>0.89500216459845305</v>
      </c>
      <c r="G21348" s="1">
        <v>0.99991567701777495</v>
      </c>
    </row>
    <row r="21349" spans="1:7">
      <c r="A21349" t="s">
        <v>21350</v>
      </c>
      <c r="B21349" s="2" t="s">
        <v>63821</v>
      </c>
      <c r="C21349" s="2" t="s">
        <v>63822</v>
      </c>
      <c r="D21349" s="6">
        <v>2.42235794863121E-2</v>
      </c>
      <c r="E21349" s="6">
        <f t="shared" si="334"/>
        <v>3.6622549960980391E-5</v>
      </c>
      <c r="F21349" s="1">
        <v>0.89504379561608205</v>
      </c>
      <c r="G21349" s="1">
        <v>0.99991567701777495</v>
      </c>
    </row>
    <row r="21350" spans="1:7">
      <c r="A21350" t="s">
        <v>21351</v>
      </c>
      <c r="B21350" s="2" t="s">
        <v>63823</v>
      </c>
      <c r="C21350" s="2" t="s">
        <v>63824</v>
      </c>
      <c r="D21350" s="6">
        <v>4.2661895775328397E-2</v>
      </c>
      <c r="E21350" s="6">
        <f t="shared" si="334"/>
        <v>3.6622549960980391E-5</v>
      </c>
      <c r="F21350" s="1">
        <v>0.89511887834233494</v>
      </c>
      <c r="G21350" s="1">
        <v>0.99991567701777495</v>
      </c>
    </row>
    <row r="21351" spans="1:7">
      <c r="A21351" t="s">
        <v>21352</v>
      </c>
      <c r="B21351" s="2" t="s">
        <v>63825</v>
      </c>
      <c r="C21351" s="2" t="s">
        <v>63826</v>
      </c>
      <c r="D21351" s="6">
        <v>3.2327969572711397E-2</v>
      </c>
      <c r="E21351" s="6">
        <f t="shared" si="334"/>
        <v>3.6622549960980391E-5</v>
      </c>
      <c r="F21351" s="1">
        <v>0.89516929173563997</v>
      </c>
      <c r="G21351" s="1">
        <v>0.99991567701777495</v>
      </c>
    </row>
    <row r="21352" spans="1:7">
      <c r="A21352" t="s">
        <v>21353</v>
      </c>
      <c r="B21352" s="2" t="s">
        <v>63827</v>
      </c>
      <c r="C21352" s="2" t="s">
        <v>63828</v>
      </c>
      <c r="D21352" s="6">
        <v>-9.1783638930498596E-2</v>
      </c>
      <c r="E21352" s="6">
        <f t="shared" si="334"/>
        <v>3.6622549960980391E-5</v>
      </c>
      <c r="F21352" s="1">
        <v>0.89525897537086796</v>
      </c>
      <c r="G21352" s="1">
        <v>0.99991567701777495</v>
      </c>
    </row>
    <row r="21353" spans="1:7">
      <c r="A21353" t="s">
        <v>21354</v>
      </c>
      <c r="B21353" s="2" t="s">
        <v>63829</v>
      </c>
      <c r="C21353" s="2" t="s">
        <v>63830</v>
      </c>
      <c r="D21353" s="6">
        <v>-3.41501091693635E-2</v>
      </c>
      <c r="E21353" s="6">
        <f t="shared" si="334"/>
        <v>3.6622549960980391E-5</v>
      </c>
      <c r="F21353" s="1">
        <v>0.89531330810403398</v>
      </c>
      <c r="G21353" s="1">
        <v>0.99991567701777495</v>
      </c>
    </row>
    <row r="21354" spans="1:7">
      <c r="A21354" t="s">
        <v>21355</v>
      </c>
      <c r="B21354" s="2" t="s">
        <v>63831</v>
      </c>
      <c r="C21354" s="2" t="s">
        <v>63832</v>
      </c>
      <c r="D21354" s="6">
        <v>0.10376066934497601</v>
      </c>
      <c r="E21354" s="6">
        <f t="shared" si="334"/>
        <v>3.6622549960980391E-5</v>
      </c>
      <c r="F21354" s="1">
        <v>0.895323216581559</v>
      </c>
      <c r="G21354" s="1">
        <v>0.99991567701777495</v>
      </c>
    </row>
    <row r="21355" spans="1:7">
      <c r="A21355" t="s">
        <v>21356</v>
      </c>
      <c r="B21355" s="2" t="s">
        <v>63833</v>
      </c>
      <c r="C21355" s="2" t="s">
        <v>63834</v>
      </c>
      <c r="D21355" s="6">
        <v>-2.9740798990411699E-2</v>
      </c>
      <c r="E21355" s="6">
        <f t="shared" si="334"/>
        <v>3.6622549960980391E-5</v>
      </c>
      <c r="F21355" s="1">
        <v>0.895342279456803</v>
      </c>
      <c r="G21355" s="1">
        <v>0.99991567701777495</v>
      </c>
    </row>
    <row r="21356" spans="1:7">
      <c r="A21356" t="s">
        <v>21357</v>
      </c>
      <c r="B21356" s="2" t="s">
        <v>63835</v>
      </c>
      <c r="C21356" s="2" t="s">
        <v>63836</v>
      </c>
      <c r="D21356" s="6">
        <v>5.2907495468381201E-2</v>
      </c>
      <c r="E21356" s="6">
        <f t="shared" si="334"/>
        <v>3.6622549960980391E-5</v>
      </c>
      <c r="F21356" s="1">
        <v>0.89534413455783901</v>
      </c>
      <c r="G21356" s="1">
        <v>0.99991567701777495</v>
      </c>
    </row>
    <row r="21357" spans="1:7">
      <c r="A21357" t="s">
        <v>21358</v>
      </c>
      <c r="B21357" s="2" t="s">
        <v>63837</v>
      </c>
      <c r="C21357" s="2" t="s">
        <v>63838</v>
      </c>
      <c r="D21357" s="6">
        <v>-3.2259140958940398E-2</v>
      </c>
      <c r="E21357" s="6">
        <f t="shared" si="334"/>
        <v>3.6622549960980391E-5</v>
      </c>
      <c r="F21357" s="1">
        <v>0.89535093091307105</v>
      </c>
      <c r="G21357" s="1">
        <v>0.99991567701777495</v>
      </c>
    </row>
    <row r="21358" spans="1:7">
      <c r="A21358" t="s">
        <v>21359</v>
      </c>
      <c r="B21358" s="2" t="s">
        <v>63839</v>
      </c>
      <c r="C21358" s="2" t="s">
        <v>63840</v>
      </c>
      <c r="D21358" s="6">
        <v>-7.7873395690757505E-2</v>
      </c>
      <c r="E21358" s="6">
        <f t="shared" si="334"/>
        <v>3.6622549960980391E-5</v>
      </c>
      <c r="F21358" s="1">
        <v>0.89537671111367201</v>
      </c>
      <c r="G21358" s="1">
        <v>0.99991567701777495</v>
      </c>
    </row>
    <row r="21359" spans="1:7">
      <c r="A21359" t="s">
        <v>21360</v>
      </c>
      <c r="B21359" s="2" t="s">
        <v>63841</v>
      </c>
      <c r="C21359" s="2" t="s">
        <v>63842</v>
      </c>
      <c r="D21359" s="6">
        <v>-2.40910564005423E-2</v>
      </c>
      <c r="E21359" s="6">
        <f t="shared" si="334"/>
        <v>3.6622549960980391E-5</v>
      </c>
      <c r="F21359" s="1">
        <v>0.89539727475876196</v>
      </c>
      <c r="G21359" s="1">
        <v>0.99991567701777495</v>
      </c>
    </row>
    <row r="21360" spans="1:7">
      <c r="A21360" t="s">
        <v>21361</v>
      </c>
      <c r="B21360" s="2" t="s">
        <v>63843</v>
      </c>
      <c r="C21360" s="2" t="s">
        <v>63844</v>
      </c>
      <c r="D21360" s="6">
        <v>-2.86685379757327E-2</v>
      </c>
      <c r="E21360" s="6">
        <f t="shared" si="334"/>
        <v>3.6622549960980391E-5</v>
      </c>
      <c r="F21360" s="1">
        <v>0.89540858328849204</v>
      </c>
      <c r="G21360" s="1">
        <v>0.99991567701777495</v>
      </c>
    </row>
    <row r="21361" spans="1:7">
      <c r="A21361" t="s">
        <v>21362</v>
      </c>
      <c r="B21361" s="2" t="s">
        <v>63845</v>
      </c>
      <c r="C21361" s="2" t="s">
        <v>63846</v>
      </c>
      <c r="D21361" s="6">
        <v>4.8725607369308102E-2</v>
      </c>
      <c r="E21361" s="6">
        <f t="shared" si="334"/>
        <v>3.6622549960980391E-5</v>
      </c>
      <c r="F21361" s="1">
        <v>0.89543412151266999</v>
      </c>
      <c r="G21361" s="1">
        <v>0.99991567701777495</v>
      </c>
    </row>
    <row r="21362" spans="1:7">
      <c r="A21362" t="s">
        <v>21363</v>
      </c>
      <c r="B21362" s="2" t="s">
        <v>63847</v>
      </c>
      <c r="C21362" s="2" t="s">
        <v>24270</v>
      </c>
      <c r="D21362" s="6">
        <v>7.7385048374833398E-2</v>
      </c>
      <c r="E21362" s="6">
        <f t="shared" si="334"/>
        <v>3.6622549960980391E-5</v>
      </c>
      <c r="F21362" s="1">
        <v>0.89548600450679094</v>
      </c>
      <c r="G21362" s="1">
        <v>0.99991567701777495</v>
      </c>
    </row>
    <row r="21363" spans="1:7">
      <c r="A21363" t="s">
        <v>21364</v>
      </c>
      <c r="B21363" s="2" t="s">
        <v>63848</v>
      </c>
      <c r="C21363" s="2" t="s">
        <v>63849</v>
      </c>
      <c r="D21363" s="6">
        <v>4.36882699972184E-2</v>
      </c>
      <c r="E21363" s="6">
        <f t="shared" si="334"/>
        <v>3.6622549960980391E-5</v>
      </c>
      <c r="F21363" s="1">
        <v>0.89554443900703795</v>
      </c>
      <c r="G21363" s="1">
        <v>0.99991567701777495</v>
      </c>
    </row>
    <row r="21364" spans="1:7">
      <c r="A21364" t="s">
        <v>21365</v>
      </c>
      <c r="B21364" s="2" t="s">
        <v>63850</v>
      </c>
      <c r="C21364" s="2" t="s">
        <v>63851</v>
      </c>
      <c r="D21364" s="6">
        <v>8.7602990904319694E-2</v>
      </c>
      <c r="E21364" s="6">
        <f t="shared" si="334"/>
        <v>3.6622549960980391E-5</v>
      </c>
      <c r="F21364" s="1">
        <v>0.895552854256779</v>
      </c>
      <c r="G21364" s="1">
        <v>0.99991567701777495</v>
      </c>
    </row>
    <row r="21365" spans="1:7">
      <c r="A21365" t="s">
        <v>21366</v>
      </c>
      <c r="B21365" s="2" t="s">
        <v>63852</v>
      </c>
      <c r="C21365" s="2" t="s">
        <v>63853</v>
      </c>
      <c r="D21365" s="6">
        <v>-3.5540755449610197E-2</v>
      </c>
      <c r="E21365" s="6">
        <f t="shared" si="334"/>
        <v>3.6622549960980391E-5</v>
      </c>
      <c r="F21365" s="1">
        <v>0.89562957414987998</v>
      </c>
      <c r="G21365" s="1">
        <v>0.99991567701777495</v>
      </c>
    </row>
    <row r="21366" spans="1:7">
      <c r="A21366" t="s">
        <v>21367</v>
      </c>
      <c r="B21366" s="2" t="s">
        <v>63854</v>
      </c>
      <c r="C21366" s="2" t="s">
        <v>63855</v>
      </c>
      <c r="D21366" s="6">
        <v>-4.9273690214892897E-2</v>
      </c>
      <c r="E21366" s="6">
        <f t="shared" si="334"/>
        <v>3.6622549960980391E-5</v>
      </c>
      <c r="F21366" s="1">
        <v>0.89563581269274495</v>
      </c>
      <c r="G21366" s="1">
        <v>0.99991567701777495</v>
      </c>
    </row>
    <row r="21367" spans="1:7">
      <c r="A21367" t="s">
        <v>21368</v>
      </c>
      <c r="B21367" s="2" t="s">
        <v>63856</v>
      </c>
      <c r="C21367" s="2" t="s">
        <v>63857</v>
      </c>
      <c r="D21367" s="6">
        <v>6.9369916839260595E-2</v>
      </c>
      <c r="E21367" s="6">
        <f t="shared" si="334"/>
        <v>3.6622549960980391E-5</v>
      </c>
      <c r="F21367" s="1">
        <v>0.89566398581304196</v>
      </c>
      <c r="G21367" s="1">
        <v>0.99991567701777495</v>
      </c>
    </row>
    <row r="21368" spans="1:7">
      <c r="A21368" t="s">
        <v>21369</v>
      </c>
      <c r="B21368" s="2" t="s">
        <v>63858</v>
      </c>
      <c r="C21368" s="2" t="s">
        <v>63859</v>
      </c>
      <c r="D21368" s="6">
        <v>3.7329458811531102E-2</v>
      </c>
      <c r="E21368" s="6">
        <f t="shared" si="334"/>
        <v>3.6622549960980391E-5</v>
      </c>
      <c r="F21368" s="1">
        <v>0.89570000896496005</v>
      </c>
      <c r="G21368" s="1">
        <v>0.99991567701777495</v>
      </c>
    </row>
    <row r="21369" spans="1:7">
      <c r="A21369" t="s">
        <v>21370</v>
      </c>
      <c r="B21369" s="2" t="s">
        <v>63860</v>
      </c>
      <c r="C21369" s="2" t="s">
        <v>63861</v>
      </c>
      <c r="D21369" s="6">
        <v>-0.151713985594287</v>
      </c>
      <c r="E21369" s="6" t="e">
        <f t="shared" si="334"/>
        <v>#VALUE!</v>
      </c>
      <c r="F21369" s="1">
        <v>0.89585088373770505</v>
      </c>
      <c r="G21369" s="1" t="s">
        <v>599</v>
      </c>
    </row>
    <row r="21370" spans="1:7">
      <c r="A21370" t="s">
        <v>21371</v>
      </c>
      <c r="B21370" s="2" t="s">
        <v>63862</v>
      </c>
      <c r="C21370" s="2" t="s">
        <v>63863</v>
      </c>
      <c r="D21370" s="6">
        <v>-3.3257690373911603E-2</v>
      </c>
      <c r="E21370" s="6">
        <f t="shared" si="334"/>
        <v>3.6622549960980391E-5</v>
      </c>
      <c r="F21370" s="1">
        <v>0.89585113413356399</v>
      </c>
      <c r="G21370" s="1">
        <v>0.99991567701777495</v>
      </c>
    </row>
    <row r="21371" spans="1:7">
      <c r="A21371" t="s">
        <v>21372</v>
      </c>
      <c r="B21371" s="2" t="s">
        <v>63864</v>
      </c>
      <c r="C21371" s="2" t="s">
        <v>63865</v>
      </c>
      <c r="D21371" s="6">
        <v>-3.7601060594861097E-2</v>
      </c>
      <c r="E21371" s="6">
        <f t="shared" si="334"/>
        <v>3.6622549960980391E-5</v>
      </c>
      <c r="F21371" s="1">
        <v>0.89585598907897801</v>
      </c>
      <c r="G21371" s="1">
        <v>0.99991567701777495</v>
      </c>
    </row>
    <row r="21372" spans="1:7">
      <c r="A21372" t="s">
        <v>21373</v>
      </c>
      <c r="B21372" s="2" t="s">
        <v>63866</v>
      </c>
      <c r="C21372" s="2" t="s">
        <v>63867</v>
      </c>
      <c r="D21372" s="6">
        <v>-2.4605803789728601E-2</v>
      </c>
      <c r="E21372" s="6">
        <f t="shared" si="334"/>
        <v>3.6622549960980391E-5</v>
      </c>
      <c r="F21372" s="1">
        <v>0.89587006563364602</v>
      </c>
      <c r="G21372" s="1">
        <v>0.99991567701777495</v>
      </c>
    </row>
    <row r="21373" spans="1:7">
      <c r="A21373" t="s">
        <v>21374</v>
      </c>
      <c r="B21373" s="2" t="s">
        <v>63868</v>
      </c>
      <c r="C21373" s="2" t="s">
        <v>63869</v>
      </c>
      <c r="D21373" s="6">
        <v>6.3296519795464398E-2</v>
      </c>
      <c r="E21373" s="6">
        <f t="shared" si="334"/>
        <v>3.6622549960980391E-5</v>
      </c>
      <c r="F21373" s="1">
        <v>0.89588715140713604</v>
      </c>
      <c r="G21373" s="1">
        <v>0.99991567701777495</v>
      </c>
    </row>
    <row r="21374" spans="1:7">
      <c r="A21374" t="s">
        <v>21375</v>
      </c>
      <c r="B21374" s="2" t="s">
        <v>63870</v>
      </c>
      <c r="C21374" s="2" t="s">
        <v>63871</v>
      </c>
      <c r="D21374" s="6">
        <v>-1.8687081992943E-2</v>
      </c>
      <c r="E21374" s="6">
        <f t="shared" si="334"/>
        <v>3.6622549960980391E-5</v>
      </c>
      <c r="F21374" s="1">
        <v>0.89593086541449296</v>
      </c>
      <c r="G21374" s="1">
        <v>0.99991567701777495</v>
      </c>
    </row>
    <row r="21375" spans="1:7">
      <c r="A21375" t="s">
        <v>21376</v>
      </c>
      <c r="B21375" s="2" t="s">
        <v>63872</v>
      </c>
      <c r="C21375" s="2" t="s">
        <v>63873</v>
      </c>
      <c r="D21375" s="6">
        <v>-3.8684692963917799E-2</v>
      </c>
      <c r="E21375" s="6">
        <f t="shared" si="334"/>
        <v>3.6622549960980391E-5</v>
      </c>
      <c r="F21375" s="1">
        <v>0.89605924604002996</v>
      </c>
      <c r="G21375" s="1">
        <v>0.99991567701777495</v>
      </c>
    </row>
    <row r="21376" spans="1:7">
      <c r="A21376" t="s">
        <v>21377</v>
      </c>
      <c r="B21376" s="2" t="s">
        <v>63874</v>
      </c>
      <c r="C21376" s="2" t="s">
        <v>63875</v>
      </c>
      <c r="D21376" s="6">
        <v>9.69755951520688E-2</v>
      </c>
      <c r="E21376" s="6">
        <f t="shared" si="334"/>
        <v>3.6622549960980391E-5</v>
      </c>
      <c r="F21376" s="1">
        <v>0.89609019043221705</v>
      </c>
      <c r="G21376" s="1">
        <v>0.99991567701777495</v>
      </c>
    </row>
    <row r="21377" spans="1:7">
      <c r="A21377" t="s">
        <v>21378</v>
      </c>
      <c r="B21377" s="2" t="s">
        <v>63876</v>
      </c>
      <c r="C21377" s="2" t="s">
        <v>63877</v>
      </c>
      <c r="D21377" s="6">
        <v>-4.7910087042040098E-2</v>
      </c>
      <c r="E21377" s="6">
        <f t="shared" si="334"/>
        <v>3.6622549960980391E-5</v>
      </c>
      <c r="F21377" s="1">
        <v>0.89615372718820596</v>
      </c>
      <c r="G21377" s="1">
        <v>0.99991567701777495</v>
      </c>
    </row>
    <row r="21378" spans="1:7">
      <c r="A21378" t="s">
        <v>21379</v>
      </c>
      <c r="B21378" s="2" t="s">
        <v>63878</v>
      </c>
      <c r="C21378" s="2" t="s">
        <v>63879</v>
      </c>
      <c r="D21378" s="6">
        <v>-0.164430163661717</v>
      </c>
      <c r="E21378" s="6" t="e">
        <f t="shared" si="334"/>
        <v>#VALUE!</v>
      </c>
      <c r="F21378" s="1">
        <v>0.89618361073255703</v>
      </c>
      <c r="G21378" s="1" t="s">
        <v>599</v>
      </c>
    </row>
    <row r="21379" spans="1:7">
      <c r="A21379" t="s">
        <v>21380</v>
      </c>
      <c r="B21379" s="2" t="s">
        <v>63880</v>
      </c>
      <c r="C21379" s="2" t="s">
        <v>63881</v>
      </c>
      <c r="D21379" s="6">
        <v>-0.164430163661717</v>
      </c>
      <c r="E21379" s="6" t="e">
        <f t="shared" ref="E21379:E21442" si="335">-LOG10(G21379)</f>
        <v>#VALUE!</v>
      </c>
      <c r="F21379" s="1">
        <v>0.89618361073255703</v>
      </c>
      <c r="G21379" s="1" t="s">
        <v>599</v>
      </c>
    </row>
    <row r="21380" spans="1:7">
      <c r="A21380" t="s">
        <v>21381</v>
      </c>
      <c r="B21380" s="2" t="s">
        <v>63882</v>
      </c>
      <c r="C21380" s="2" t="s">
        <v>63883</v>
      </c>
      <c r="D21380" s="6">
        <v>2.3822476591762402E-2</v>
      </c>
      <c r="E21380" s="6">
        <f t="shared" si="335"/>
        <v>3.6622549960980391E-5</v>
      </c>
      <c r="F21380" s="1">
        <v>0.89619170940405302</v>
      </c>
      <c r="G21380" s="1">
        <v>0.99991567701777495</v>
      </c>
    </row>
    <row r="21381" spans="1:7">
      <c r="A21381" t="s">
        <v>21382</v>
      </c>
      <c r="B21381" s="2" t="s">
        <v>63884</v>
      </c>
      <c r="C21381" s="2" t="s">
        <v>63885</v>
      </c>
      <c r="D21381" s="6">
        <v>2.6217745882417001E-2</v>
      </c>
      <c r="E21381" s="6">
        <f t="shared" si="335"/>
        <v>3.6622549960980391E-5</v>
      </c>
      <c r="F21381" s="1">
        <v>0.89635349522990504</v>
      </c>
      <c r="G21381" s="1">
        <v>0.99991567701777495</v>
      </c>
    </row>
    <row r="21382" spans="1:7">
      <c r="A21382" t="s">
        <v>21383</v>
      </c>
      <c r="B21382" s="2" t="s">
        <v>63886</v>
      </c>
      <c r="C21382" s="2" t="s">
        <v>63887</v>
      </c>
      <c r="D21382" s="6">
        <v>3.9470057497249002E-2</v>
      </c>
      <c r="E21382" s="6">
        <f t="shared" si="335"/>
        <v>3.6622549960980391E-5</v>
      </c>
      <c r="F21382" s="1">
        <v>0.89638619475403003</v>
      </c>
      <c r="G21382" s="1">
        <v>0.99991567701777495</v>
      </c>
    </row>
    <row r="21383" spans="1:7">
      <c r="A21383" t="s">
        <v>21384</v>
      </c>
      <c r="B21383" s="2" t="s">
        <v>63888</v>
      </c>
      <c r="C21383" s="2" t="s">
        <v>24270</v>
      </c>
      <c r="D21383" s="6">
        <v>3.8675986926140701E-2</v>
      </c>
      <c r="E21383" s="6">
        <f t="shared" si="335"/>
        <v>3.6622549960980391E-5</v>
      </c>
      <c r="F21383" s="1">
        <v>0.89641290380456196</v>
      </c>
      <c r="G21383" s="1">
        <v>0.99991567701777495</v>
      </c>
    </row>
    <row r="21384" spans="1:7">
      <c r="A21384" t="s">
        <v>21385</v>
      </c>
      <c r="B21384" s="2" t="s">
        <v>63889</v>
      </c>
      <c r="C21384" s="2" t="s">
        <v>63890</v>
      </c>
      <c r="D21384" s="6">
        <v>-3.3986193970359103E-2</v>
      </c>
      <c r="E21384" s="6">
        <f t="shared" si="335"/>
        <v>3.6622549960980391E-5</v>
      </c>
      <c r="F21384" s="1">
        <v>0.89645882767580898</v>
      </c>
      <c r="G21384" s="1">
        <v>0.99991567701777495</v>
      </c>
    </row>
    <row r="21385" spans="1:7">
      <c r="A21385" t="s">
        <v>21386</v>
      </c>
      <c r="B21385" s="2" t="s">
        <v>63891</v>
      </c>
      <c r="C21385" s="2" t="s">
        <v>63892</v>
      </c>
      <c r="D21385" s="6">
        <v>-0.19659665766554699</v>
      </c>
      <c r="E21385" s="6" t="e">
        <f t="shared" si="335"/>
        <v>#VALUE!</v>
      </c>
      <c r="F21385" s="1">
        <v>0.89646129825040599</v>
      </c>
      <c r="G21385" s="1" t="s">
        <v>599</v>
      </c>
    </row>
    <row r="21386" spans="1:7">
      <c r="A21386" t="s">
        <v>21387</v>
      </c>
      <c r="B21386" s="2" t="s">
        <v>63893</v>
      </c>
      <c r="C21386" s="2" t="s">
        <v>63894</v>
      </c>
      <c r="D21386" s="6">
        <v>-0.19659665766554699</v>
      </c>
      <c r="E21386" s="6" t="e">
        <f t="shared" si="335"/>
        <v>#VALUE!</v>
      </c>
      <c r="F21386" s="1">
        <v>0.89646129825040599</v>
      </c>
      <c r="G21386" s="1" t="s">
        <v>599</v>
      </c>
    </row>
    <row r="21387" spans="1:7">
      <c r="A21387" t="s">
        <v>21388</v>
      </c>
      <c r="B21387" s="2" t="s">
        <v>63895</v>
      </c>
      <c r="C21387" s="2" t="s">
        <v>63896</v>
      </c>
      <c r="D21387" s="6">
        <v>2.2975854493267001E-2</v>
      </c>
      <c r="E21387" s="6">
        <f t="shared" si="335"/>
        <v>3.6622549960980391E-5</v>
      </c>
      <c r="F21387" s="1">
        <v>0.89649523331534897</v>
      </c>
      <c r="G21387" s="1">
        <v>0.99991567701777495</v>
      </c>
    </row>
    <row r="21388" spans="1:7">
      <c r="A21388" t="s">
        <v>21389</v>
      </c>
      <c r="B21388" s="2" t="s">
        <v>63897</v>
      </c>
      <c r="C21388" s="2" t="s">
        <v>63898</v>
      </c>
      <c r="D21388" s="6">
        <v>-0.103829828983136</v>
      </c>
      <c r="E21388" s="6">
        <f t="shared" si="335"/>
        <v>3.6622549960980391E-5</v>
      </c>
      <c r="F21388" s="1">
        <v>0.89652711405088903</v>
      </c>
      <c r="G21388" s="1">
        <v>0.99991567701777495</v>
      </c>
    </row>
    <row r="21389" spans="1:7">
      <c r="A21389" t="s">
        <v>21390</v>
      </c>
      <c r="B21389" s="2" t="s">
        <v>63899</v>
      </c>
      <c r="C21389" s="2" t="s">
        <v>63900</v>
      </c>
      <c r="D21389" s="6">
        <v>3.3179050893579601E-2</v>
      </c>
      <c r="E21389" s="6">
        <f t="shared" si="335"/>
        <v>3.6622549960980391E-5</v>
      </c>
      <c r="F21389" s="1">
        <v>0.89663402423330796</v>
      </c>
      <c r="G21389" s="1">
        <v>0.99991567701777495</v>
      </c>
    </row>
    <row r="21390" spans="1:7">
      <c r="A21390" t="s">
        <v>21391</v>
      </c>
      <c r="B21390" s="2" t="s">
        <v>63901</v>
      </c>
      <c r="C21390" s="2" t="s">
        <v>63902</v>
      </c>
      <c r="D21390" s="6">
        <v>-3.3487517430233003E-2</v>
      </c>
      <c r="E21390" s="6">
        <f t="shared" si="335"/>
        <v>3.6622549960980391E-5</v>
      </c>
      <c r="F21390" s="1">
        <v>0.896771577728814</v>
      </c>
      <c r="G21390" s="1">
        <v>0.99991567701777495</v>
      </c>
    </row>
    <row r="21391" spans="1:7">
      <c r="A21391" t="s">
        <v>21392</v>
      </c>
      <c r="B21391" s="2" t="s">
        <v>63903</v>
      </c>
      <c r="C21391" s="2" t="s">
        <v>63904</v>
      </c>
      <c r="D21391" s="6">
        <v>-4.2670888490419903E-2</v>
      </c>
      <c r="E21391" s="6">
        <f t="shared" si="335"/>
        <v>3.6622549960980391E-5</v>
      </c>
      <c r="F21391" s="1">
        <v>0.89678977892674305</v>
      </c>
      <c r="G21391" s="1">
        <v>0.99991567701777495</v>
      </c>
    </row>
    <row r="21392" spans="1:7">
      <c r="A21392" t="s">
        <v>21393</v>
      </c>
      <c r="B21392" s="2" t="s">
        <v>63905</v>
      </c>
      <c r="C21392" s="2" t="s">
        <v>63906</v>
      </c>
      <c r="D21392" s="6">
        <v>-8.1411803319826198E-2</v>
      </c>
      <c r="E21392" s="6">
        <f t="shared" si="335"/>
        <v>3.6622549960980391E-5</v>
      </c>
      <c r="F21392" s="1">
        <v>0.89681752369671497</v>
      </c>
      <c r="G21392" s="1">
        <v>0.99991567701777495</v>
      </c>
    </row>
    <row r="21393" spans="1:7">
      <c r="A21393" t="s">
        <v>21394</v>
      </c>
      <c r="B21393" s="2" t="s">
        <v>63907</v>
      </c>
      <c r="C21393" s="2" t="s">
        <v>63908</v>
      </c>
      <c r="D21393" s="6">
        <v>-0.10250278608135199</v>
      </c>
      <c r="E21393" s="6">
        <f t="shared" si="335"/>
        <v>3.6622549960980391E-5</v>
      </c>
      <c r="F21393" s="1">
        <v>0.89682560589600502</v>
      </c>
      <c r="G21393" s="1">
        <v>0.99991567701777495</v>
      </c>
    </row>
    <row r="21394" spans="1:7">
      <c r="A21394" t="s">
        <v>21395</v>
      </c>
      <c r="B21394" s="2" t="s">
        <v>63909</v>
      </c>
      <c r="C21394" s="2" t="s">
        <v>63910</v>
      </c>
      <c r="D21394" s="6">
        <v>5.9885842257332698E-2</v>
      </c>
      <c r="E21394" s="6">
        <f t="shared" si="335"/>
        <v>3.6622549960980391E-5</v>
      </c>
      <c r="F21394" s="1">
        <v>0.89705503618052995</v>
      </c>
      <c r="G21394" s="1">
        <v>0.99991567701777495</v>
      </c>
    </row>
    <row r="21395" spans="1:7">
      <c r="A21395" t="s">
        <v>21396</v>
      </c>
      <c r="B21395" s="2" t="s">
        <v>63911</v>
      </c>
      <c r="C21395" s="2" t="s">
        <v>63912</v>
      </c>
      <c r="D21395" s="6">
        <v>9.9180956957062402E-2</v>
      </c>
      <c r="E21395" s="6">
        <f t="shared" si="335"/>
        <v>3.6622549960980391E-5</v>
      </c>
      <c r="F21395" s="1">
        <v>0.89708374176857797</v>
      </c>
      <c r="G21395" s="1">
        <v>0.99991567701777495</v>
      </c>
    </row>
    <row r="21396" spans="1:7">
      <c r="A21396" t="s">
        <v>21397</v>
      </c>
      <c r="B21396" s="2" t="s">
        <v>63913</v>
      </c>
      <c r="C21396" s="2" t="s">
        <v>63914</v>
      </c>
      <c r="D21396" s="6">
        <v>-4.5398528033787099E-2</v>
      </c>
      <c r="E21396" s="6">
        <f t="shared" si="335"/>
        <v>3.6622549960980391E-5</v>
      </c>
      <c r="F21396" s="1">
        <v>0.89709414073096405</v>
      </c>
      <c r="G21396" s="1">
        <v>0.99991567701777495</v>
      </c>
    </row>
    <row r="21397" spans="1:7">
      <c r="A21397" t="s">
        <v>21398</v>
      </c>
      <c r="B21397" s="2" t="s">
        <v>63915</v>
      </c>
      <c r="C21397" s="2" t="s">
        <v>63916</v>
      </c>
      <c r="D21397" s="6">
        <v>4.7262037582803298E-2</v>
      </c>
      <c r="E21397" s="6">
        <f t="shared" si="335"/>
        <v>3.6622549960980391E-5</v>
      </c>
      <c r="F21397" s="1">
        <v>0.89714289736411601</v>
      </c>
      <c r="G21397" s="1">
        <v>0.99991567701777495</v>
      </c>
    </row>
    <row r="21398" spans="1:7">
      <c r="A21398" t="s">
        <v>21399</v>
      </c>
      <c r="B21398" s="2" t="s">
        <v>63917</v>
      </c>
      <c r="C21398" s="2" t="s">
        <v>63918</v>
      </c>
      <c r="D21398" s="6">
        <v>5.2594643603699802E-2</v>
      </c>
      <c r="E21398" s="6">
        <f t="shared" si="335"/>
        <v>3.6622549960980391E-5</v>
      </c>
      <c r="F21398" s="1">
        <v>0.89716216435879703</v>
      </c>
      <c r="G21398" s="1">
        <v>0.99991567701777495</v>
      </c>
    </row>
    <row r="21399" spans="1:7">
      <c r="A21399" t="s">
        <v>21400</v>
      </c>
      <c r="B21399" s="2" t="s">
        <v>63919</v>
      </c>
      <c r="C21399" s="2" t="s">
        <v>63920</v>
      </c>
      <c r="D21399" s="6">
        <v>2.2339992201487E-2</v>
      </c>
      <c r="E21399" s="6">
        <f t="shared" si="335"/>
        <v>3.6622549960980391E-5</v>
      </c>
      <c r="F21399" s="1">
        <v>0.89717769290569205</v>
      </c>
      <c r="G21399" s="1">
        <v>0.99991567701777495</v>
      </c>
    </row>
    <row r="21400" spans="1:7">
      <c r="A21400" t="s">
        <v>21401</v>
      </c>
      <c r="B21400" s="2" t="s">
        <v>63921</v>
      </c>
      <c r="C21400" s="2" t="s">
        <v>63922</v>
      </c>
      <c r="D21400" s="6">
        <v>3.81100889259329E-2</v>
      </c>
      <c r="E21400" s="6">
        <f t="shared" si="335"/>
        <v>3.6622549960980391E-5</v>
      </c>
      <c r="F21400" s="1">
        <v>0.89718228424586899</v>
      </c>
      <c r="G21400" s="1">
        <v>0.99991567701777495</v>
      </c>
    </row>
    <row r="21401" spans="1:7">
      <c r="A21401" t="s">
        <v>21402</v>
      </c>
      <c r="B21401" s="2" t="s">
        <v>63923</v>
      </c>
      <c r="C21401" s="2" t="s">
        <v>63924</v>
      </c>
      <c r="D21401" s="6">
        <v>3.0618203693909302E-2</v>
      </c>
      <c r="E21401" s="6">
        <f t="shared" si="335"/>
        <v>3.6622549960980391E-5</v>
      </c>
      <c r="F21401" s="1">
        <v>0.89721273573816396</v>
      </c>
      <c r="G21401" s="1">
        <v>0.99991567701777495</v>
      </c>
    </row>
    <row r="21402" spans="1:7">
      <c r="A21402" t="s">
        <v>21403</v>
      </c>
      <c r="B21402" s="2" t="s">
        <v>63925</v>
      </c>
      <c r="C21402" s="2" t="s">
        <v>63926</v>
      </c>
      <c r="D21402" s="6">
        <v>-2.7812020037044E-2</v>
      </c>
      <c r="E21402" s="6">
        <f t="shared" si="335"/>
        <v>3.6622549960980391E-5</v>
      </c>
      <c r="F21402" s="1">
        <v>0.89726991234604303</v>
      </c>
      <c r="G21402" s="1">
        <v>0.99991567701777495</v>
      </c>
    </row>
    <row r="21403" spans="1:7">
      <c r="A21403" t="s">
        <v>21404</v>
      </c>
      <c r="B21403" s="2" t="s">
        <v>63927</v>
      </c>
      <c r="C21403" s="2" t="s">
        <v>24270</v>
      </c>
      <c r="D21403" s="6">
        <v>8.9779166118094306E-2</v>
      </c>
      <c r="E21403" s="6">
        <f t="shared" si="335"/>
        <v>3.6622549960980391E-5</v>
      </c>
      <c r="F21403" s="1">
        <v>0.89735112194404199</v>
      </c>
      <c r="G21403" s="1">
        <v>0.99991567701777495</v>
      </c>
    </row>
    <row r="21404" spans="1:7">
      <c r="A21404" t="s">
        <v>21405</v>
      </c>
      <c r="B21404" s="2" t="s">
        <v>63928</v>
      </c>
      <c r="C21404" s="2" t="s">
        <v>63929</v>
      </c>
      <c r="D21404" s="6">
        <v>-2.9637558069474702E-2</v>
      </c>
      <c r="E21404" s="6">
        <f t="shared" si="335"/>
        <v>3.6622549960980391E-5</v>
      </c>
      <c r="F21404" s="1">
        <v>0.89737502612449804</v>
      </c>
      <c r="G21404" s="1">
        <v>0.99991567701777495</v>
      </c>
    </row>
    <row r="21405" spans="1:7">
      <c r="A21405" t="s">
        <v>21406</v>
      </c>
      <c r="B21405" s="2" t="s">
        <v>52282</v>
      </c>
      <c r="C21405" s="2" t="s">
        <v>52283</v>
      </c>
      <c r="D21405" s="6">
        <v>3.6184702163914499E-2</v>
      </c>
      <c r="E21405" s="6">
        <f t="shared" si="335"/>
        <v>3.6622549960980391E-5</v>
      </c>
      <c r="F21405" s="1">
        <v>0.89739882220005796</v>
      </c>
      <c r="G21405" s="1">
        <v>0.99991567701777495</v>
      </c>
    </row>
    <row r="21406" spans="1:7">
      <c r="A21406" t="s">
        <v>21407</v>
      </c>
      <c r="B21406" s="2" t="s">
        <v>63930</v>
      </c>
      <c r="C21406" s="2" t="s">
        <v>24270</v>
      </c>
      <c r="D21406" s="6">
        <v>0.22261425110550101</v>
      </c>
      <c r="E21406" s="6" t="e">
        <f t="shared" si="335"/>
        <v>#VALUE!</v>
      </c>
      <c r="F21406" s="1">
        <v>0.89740342080644997</v>
      </c>
      <c r="G21406" s="1" t="s">
        <v>599</v>
      </c>
    </row>
    <row r="21407" spans="1:7">
      <c r="A21407" t="s">
        <v>21408</v>
      </c>
      <c r="B21407" s="2" t="s">
        <v>63931</v>
      </c>
      <c r="C21407" s="2" t="s">
        <v>63932</v>
      </c>
      <c r="D21407" s="6">
        <v>7.7062040995102499E-2</v>
      </c>
      <c r="E21407" s="6">
        <f t="shared" si="335"/>
        <v>3.6622549960980391E-5</v>
      </c>
      <c r="F21407" s="1">
        <v>0.89740956703901797</v>
      </c>
      <c r="G21407" s="1">
        <v>0.99991567701777495</v>
      </c>
    </row>
    <row r="21408" spans="1:7">
      <c r="A21408" t="s">
        <v>21409</v>
      </c>
      <c r="B21408" s="2" t="s">
        <v>63933</v>
      </c>
      <c r="C21408" s="2" t="s">
        <v>24270</v>
      </c>
      <c r="D21408" s="6">
        <v>0.16706007042927501</v>
      </c>
      <c r="E21408" s="6" t="e">
        <f t="shared" si="335"/>
        <v>#VALUE!</v>
      </c>
      <c r="F21408" s="1">
        <v>0.89741400331926702</v>
      </c>
      <c r="G21408" s="1" t="s">
        <v>599</v>
      </c>
    </row>
    <row r="21409" spans="1:7">
      <c r="A21409" t="s">
        <v>21410</v>
      </c>
      <c r="B21409" s="2" t="s">
        <v>63934</v>
      </c>
      <c r="C21409" s="2" t="s">
        <v>24270</v>
      </c>
      <c r="D21409" s="6">
        <v>7.3665779742851906E-2</v>
      </c>
      <c r="E21409" s="6">
        <f t="shared" si="335"/>
        <v>3.6622549960980391E-5</v>
      </c>
      <c r="F21409" s="1">
        <v>0.89743300154996997</v>
      </c>
      <c r="G21409" s="1">
        <v>0.99991567701777495</v>
      </c>
    </row>
    <row r="21410" spans="1:7">
      <c r="A21410" t="s">
        <v>21411</v>
      </c>
      <c r="B21410" s="2" t="s">
        <v>63935</v>
      </c>
      <c r="C21410" s="2" t="s">
        <v>63936</v>
      </c>
      <c r="D21410" s="6">
        <v>3.3180708683191798E-2</v>
      </c>
      <c r="E21410" s="6">
        <f t="shared" si="335"/>
        <v>3.6622549960980391E-5</v>
      </c>
      <c r="F21410" s="1">
        <v>0.897508290768255</v>
      </c>
      <c r="G21410" s="1">
        <v>0.99991567701777495</v>
      </c>
    </row>
    <row r="21411" spans="1:7">
      <c r="A21411" t="s">
        <v>21412</v>
      </c>
      <c r="B21411" s="2" t="s">
        <v>63937</v>
      </c>
      <c r="C21411" s="2" t="s">
        <v>24270</v>
      </c>
      <c r="D21411" s="6">
        <v>0.11363858418035799</v>
      </c>
      <c r="E21411" s="6">
        <f t="shared" si="335"/>
        <v>3.6622549960980391E-5</v>
      </c>
      <c r="F21411" s="1">
        <v>0.89766279666121696</v>
      </c>
      <c r="G21411" s="1">
        <v>0.99991567701777495</v>
      </c>
    </row>
    <row r="21412" spans="1:7">
      <c r="A21412" t="s">
        <v>21413</v>
      </c>
      <c r="B21412" s="2" t="s">
        <v>63938</v>
      </c>
      <c r="C21412" s="2" t="s">
        <v>63939</v>
      </c>
      <c r="D21412" s="6">
        <v>-5.0704612067208998E-2</v>
      </c>
      <c r="E21412" s="6">
        <f t="shared" si="335"/>
        <v>3.6622549960980391E-5</v>
      </c>
      <c r="F21412" s="1">
        <v>0.89771689282664702</v>
      </c>
      <c r="G21412" s="1">
        <v>0.99991567701777495</v>
      </c>
    </row>
    <row r="21413" spans="1:7">
      <c r="A21413" t="s">
        <v>21414</v>
      </c>
      <c r="B21413" s="2" t="s">
        <v>63940</v>
      </c>
      <c r="C21413" s="2" t="s">
        <v>63941</v>
      </c>
      <c r="D21413" s="6">
        <v>-6.5443677749633805E-2</v>
      </c>
      <c r="E21413" s="6">
        <f t="shared" si="335"/>
        <v>3.6622549960980391E-5</v>
      </c>
      <c r="F21413" s="1">
        <v>0.89772127721617001</v>
      </c>
      <c r="G21413" s="1">
        <v>0.99991567701777495</v>
      </c>
    </row>
    <row r="21414" spans="1:7">
      <c r="A21414" t="s">
        <v>21415</v>
      </c>
      <c r="B21414" s="2" t="s">
        <v>63942</v>
      </c>
      <c r="C21414" s="2" t="s">
        <v>63943</v>
      </c>
      <c r="D21414" s="6">
        <v>-3.5604681825614298E-2</v>
      </c>
      <c r="E21414" s="6">
        <f t="shared" si="335"/>
        <v>3.6622549960980391E-5</v>
      </c>
      <c r="F21414" s="1">
        <v>0.89773750433903299</v>
      </c>
      <c r="G21414" s="1">
        <v>0.99991567701777495</v>
      </c>
    </row>
    <row r="21415" spans="1:7">
      <c r="A21415" t="s">
        <v>21416</v>
      </c>
      <c r="B21415" s="2" t="s">
        <v>63944</v>
      </c>
      <c r="C21415" s="2" t="s">
        <v>63945</v>
      </c>
      <c r="D21415" s="6">
        <v>-2.6935618569146801E-2</v>
      </c>
      <c r="E21415" s="6">
        <f t="shared" si="335"/>
        <v>3.6622549960980391E-5</v>
      </c>
      <c r="F21415" s="1">
        <v>0.89775189157625701</v>
      </c>
      <c r="G21415" s="1">
        <v>0.99991567701777495</v>
      </c>
    </row>
    <row r="21416" spans="1:7">
      <c r="A21416" t="s">
        <v>21417</v>
      </c>
      <c r="B21416" s="2" t="s">
        <v>63946</v>
      </c>
      <c r="C21416" s="2" t="s">
        <v>63947</v>
      </c>
      <c r="D21416" s="6">
        <v>-2.6629492858095599E-2</v>
      </c>
      <c r="E21416" s="6">
        <f t="shared" si="335"/>
        <v>3.6622549960980391E-5</v>
      </c>
      <c r="F21416" s="1">
        <v>0.89775675140674704</v>
      </c>
      <c r="G21416" s="1">
        <v>0.99991567701777495</v>
      </c>
    </row>
    <row r="21417" spans="1:7">
      <c r="A21417" t="s">
        <v>21418</v>
      </c>
      <c r="B21417" s="2" t="s">
        <v>63948</v>
      </c>
      <c r="C21417" s="2" t="s">
        <v>63949</v>
      </c>
      <c r="D21417" s="6">
        <v>3.0358888307114602E-2</v>
      </c>
      <c r="E21417" s="6">
        <f t="shared" si="335"/>
        <v>3.6622549960980391E-5</v>
      </c>
      <c r="F21417" s="1">
        <v>0.89776032439501496</v>
      </c>
      <c r="G21417" s="1">
        <v>0.99991567701777495</v>
      </c>
    </row>
    <row r="21418" spans="1:7">
      <c r="A21418" t="s">
        <v>21419</v>
      </c>
      <c r="B21418" s="2" t="s">
        <v>63950</v>
      </c>
      <c r="C21418" s="2" t="s">
        <v>63951</v>
      </c>
      <c r="D21418" s="6">
        <v>-2.2658553164651599E-2</v>
      </c>
      <c r="E21418" s="6">
        <f t="shared" si="335"/>
        <v>3.6622549960980391E-5</v>
      </c>
      <c r="F21418" s="1">
        <v>0.89776212725401505</v>
      </c>
      <c r="G21418" s="1">
        <v>0.99991567701777495</v>
      </c>
    </row>
    <row r="21419" spans="1:7">
      <c r="A21419" t="s">
        <v>21420</v>
      </c>
      <c r="B21419" s="2" t="s">
        <v>63952</v>
      </c>
      <c r="C21419" s="2" t="s">
        <v>63953</v>
      </c>
      <c r="D21419" s="6">
        <v>7.4104991700315204E-2</v>
      </c>
      <c r="E21419" s="6">
        <f t="shared" si="335"/>
        <v>3.6622549960980391E-5</v>
      </c>
      <c r="F21419" s="1">
        <v>0.89778212507527699</v>
      </c>
      <c r="G21419" s="1">
        <v>0.99991567701777495</v>
      </c>
    </row>
    <row r="21420" spans="1:7">
      <c r="A21420" t="s">
        <v>21421</v>
      </c>
      <c r="B21420" s="2" t="s">
        <v>63954</v>
      </c>
      <c r="C21420" s="2" t="s">
        <v>63955</v>
      </c>
      <c r="D21420" s="6">
        <v>3.6687200568980102E-2</v>
      </c>
      <c r="E21420" s="6">
        <f t="shared" si="335"/>
        <v>3.6622549960980391E-5</v>
      </c>
      <c r="F21420" s="1">
        <v>0.89778525193727998</v>
      </c>
      <c r="G21420" s="1">
        <v>0.99991567701777495</v>
      </c>
    </row>
    <row r="21421" spans="1:7">
      <c r="A21421" t="s">
        <v>21422</v>
      </c>
      <c r="B21421" s="2" t="s">
        <v>63956</v>
      </c>
      <c r="C21421" s="2" t="s">
        <v>63957</v>
      </c>
      <c r="D21421" s="6">
        <v>-2.5064540197801001E-2</v>
      </c>
      <c r="E21421" s="6">
        <f t="shared" si="335"/>
        <v>3.6622549960980391E-5</v>
      </c>
      <c r="F21421" s="1">
        <v>0.89783214733567096</v>
      </c>
      <c r="G21421" s="1">
        <v>0.99991567701777495</v>
      </c>
    </row>
    <row r="21422" spans="1:7">
      <c r="A21422" t="s">
        <v>21423</v>
      </c>
      <c r="B21422" s="2" t="s">
        <v>63958</v>
      </c>
      <c r="C21422" s="2" t="s">
        <v>63959</v>
      </c>
      <c r="D21422" s="6">
        <v>-0.14439791248849401</v>
      </c>
      <c r="E21422" s="6" t="e">
        <f t="shared" si="335"/>
        <v>#VALUE!</v>
      </c>
      <c r="F21422" s="1">
        <v>0.89784603789472195</v>
      </c>
      <c r="G21422" s="1" t="s">
        <v>599</v>
      </c>
    </row>
    <row r="21423" spans="1:7">
      <c r="A21423" t="s">
        <v>21424</v>
      </c>
      <c r="B21423" s="2" t="s">
        <v>63960</v>
      </c>
      <c r="C21423" s="2" t="s">
        <v>63961</v>
      </c>
      <c r="D21423" s="6">
        <v>-3.0249170169837601E-2</v>
      </c>
      <c r="E21423" s="6">
        <f t="shared" si="335"/>
        <v>3.6622549960980391E-5</v>
      </c>
      <c r="F21423" s="1">
        <v>0.89789349648264705</v>
      </c>
      <c r="G21423" s="1">
        <v>0.99991567701777495</v>
      </c>
    </row>
    <row r="21424" spans="1:7">
      <c r="A21424" t="s">
        <v>21425</v>
      </c>
      <c r="B21424" s="2" t="s">
        <v>63962</v>
      </c>
      <c r="C21424" s="2" t="s">
        <v>63963</v>
      </c>
      <c r="D21424" s="6">
        <v>-4.0368323751758799E-2</v>
      </c>
      <c r="E21424" s="6">
        <f t="shared" si="335"/>
        <v>3.6622549960980391E-5</v>
      </c>
      <c r="F21424" s="1">
        <v>0.89794725789553698</v>
      </c>
      <c r="G21424" s="1">
        <v>0.99991567701777495</v>
      </c>
    </row>
    <row r="21425" spans="1:7">
      <c r="A21425" t="s">
        <v>21426</v>
      </c>
      <c r="B21425" s="2" t="s">
        <v>63964</v>
      </c>
      <c r="C21425" s="2" t="s">
        <v>63965</v>
      </c>
      <c r="D21425" s="6">
        <v>-2.8809450586052301E-2</v>
      </c>
      <c r="E21425" s="6">
        <f t="shared" si="335"/>
        <v>3.6622549960980391E-5</v>
      </c>
      <c r="F21425" s="1">
        <v>0.897994184933669</v>
      </c>
      <c r="G21425" s="1">
        <v>0.99991567701777495</v>
      </c>
    </row>
    <row r="21426" spans="1:7">
      <c r="A21426" t="s">
        <v>21427</v>
      </c>
      <c r="B21426" s="2" t="s">
        <v>63966</v>
      </c>
      <c r="C21426" s="2" t="s">
        <v>63967</v>
      </c>
      <c r="D21426" s="6">
        <v>-2.8286974306740799E-2</v>
      </c>
      <c r="E21426" s="6">
        <f t="shared" si="335"/>
        <v>3.6622549960980391E-5</v>
      </c>
      <c r="F21426" s="1">
        <v>0.89803264361280999</v>
      </c>
      <c r="G21426" s="1">
        <v>0.99991567701777495</v>
      </c>
    </row>
    <row r="21427" spans="1:7">
      <c r="A21427" t="s">
        <v>21428</v>
      </c>
      <c r="B21427" s="2" t="s">
        <v>63968</v>
      </c>
      <c r="C21427" s="2" t="s">
        <v>63969</v>
      </c>
      <c r="D21427" s="6">
        <v>-2.64150663215405E-2</v>
      </c>
      <c r="E21427" s="6">
        <f t="shared" si="335"/>
        <v>3.6622549960980391E-5</v>
      </c>
      <c r="F21427" s="1">
        <v>0.898078289389033</v>
      </c>
      <c r="G21427" s="1">
        <v>0.99991567701777495</v>
      </c>
    </row>
    <row r="21428" spans="1:7">
      <c r="A21428" t="s">
        <v>21429</v>
      </c>
      <c r="B21428" s="2" t="s">
        <v>63970</v>
      </c>
      <c r="C21428" s="2" t="s">
        <v>63971</v>
      </c>
      <c r="D21428" s="6">
        <v>0.131477829297447</v>
      </c>
      <c r="E21428" s="6">
        <f t="shared" si="335"/>
        <v>3.6622549960980391E-5</v>
      </c>
      <c r="F21428" s="1">
        <v>0.89807843153595601</v>
      </c>
      <c r="G21428" s="1">
        <v>0.99991567701777495</v>
      </c>
    </row>
    <row r="21429" spans="1:7">
      <c r="A21429" t="s">
        <v>21430</v>
      </c>
      <c r="B21429" s="2" t="s">
        <v>63972</v>
      </c>
      <c r="C21429" s="2" t="s">
        <v>63973</v>
      </c>
      <c r="D21429" s="6">
        <v>5.02515108533046E-2</v>
      </c>
      <c r="E21429" s="6">
        <f t="shared" si="335"/>
        <v>3.6622549960980391E-5</v>
      </c>
      <c r="F21429" s="1">
        <v>0.89808453218240103</v>
      </c>
      <c r="G21429" s="1">
        <v>0.99991567701777495</v>
      </c>
    </row>
    <row r="21430" spans="1:7">
      <c r="A21430" t="s">
        <v>21431</v>
      </c>
      <c r="B21430" s="2" t="s">
        <v>63974</v>
      </c>
      <c r="C21430" s="2" t="s">
        <v>63975</v>
      </c>
      <c r="D21430" s="6">
        <v>3.19908558227847E-2</v>
      </c>
      <c r="E21430" s="6">
        <f t="shared" si="335"/>
        <v>3.6622549960980391E-5</v>
      </c>
      <c r="F21430" s="1">
        <v>0.89815700294543299</v>
      </c>
      <c r="G21430" s="1">
        <v>0.99991567701777495</v>
      </c>
    </row>
    <row r="21431" spans="1:7">
      <c r="A21431" t="s">
        <v>21432</v>
      </c>
      <c r="B21431" s="2" t="s">
        <v>63976</v>
      </c>
      <c r="C21431" s="2" t="s">
        <v>24270</v>
      </c>
      <c r="D21431" s="6">
        <v>0.154558602631654</v>
      </c>
      <c r="E21431" s="6" t="e">
        <f t="shared" si="335"/>
        <v>#VALUE!</v>
      </c>
      <c r="F21431" s="1">
        <v>0.89822287475614104</v>
      </c>
      <c r="G21431" s="1" t="s">
        <v>599</v>
      </c>
    </row>
    <row r="21432" spans="1:7">
      <c r="A21432" t="s">
        <v>21433</v>
      </c>
      <c r="B21432" s="2" t="s">
        <v>63977</v>
      </c>
      <c r="C21432" s="2" t="s">
        <v>63978</v>
      </c>
      <c r="D21432" s="6">
        <v>8.9497839285386294E-2</v>
      </c>
      <c r="E21432" s="6">
        <f t="shared" si="335"/>
        <v>3.6622549960980391E-5</v>
      </c>
      <c r="F21432" s="1">
        <v>0.89822786447479497</v>
      </c>
      <c r="G21432" s="1">
        <v>0.99991567701777495</v>
      </c>
    </row>
    <row r="21433" spans="1:7">
      <c r="A21433" t="s">
        <v>21434</v>
      </c>
      <c r="B21433" s="2" t="s">
        <v>63979</v>
      </c>
      <c r="C21433" s="2" t="s">
        <v>63980</v>
      </c>
      <c r="D21433" s="6">
        <v>5.1240994332708602E-2</v>
      </c>
      <c r="E21433" s="6">
        <f t="shared" si="335"/>
        <v>3.6622549960980391E-5</v>
      </c>
      <c r="F21433" s="1">
        <v>0.89826562719970504</v>
      </c>
      <c r="G21433" s="1">
        <v>0.99991567701777495</v>
      </c>
    </row>
    <row r="21434" spans="1:7">
      <c r="A21434" t="s">
        <v>21435</v>
      </c>
      <c r="B21434" s="2" t="s">
        <v>63981</v>
      </c>
      <c r="C21434" s="2" t="s">
        <v>63982</v>
      </c>
      <c r="D21434" s="6">
        <v>0.103303388683673</v>
      </c>
      <c r="E21434" s="6">
        <f t="shared" si="335"/>
        <v>3.6622549960980391E-5</v>
      </c>
      <c r="F21434" s="1">
        <v>0.89827518765469705</v>
      </c>
      <c r="G21434" s="1">
        <v>0.99991567701777495</v>
      </c>
    </row>
    <row r="21435" spans="1:7">
      <c r="A21435" t="s">
        <v>21436</v>
      </c>
      <c r="B21435" s="2" t="s">
        <v>63983</v>
      </c>
      <c r="C21435" s="2" t="s">
        <v>63984</v>
      </c>
      <c r="D21435" s="6">
        <v>6.7744114495708593E-2</v>
      </c>
      <c r="E21435" s="6">
        <f t="shared" si="335"/>
        <v>3.6622549960980391E-5</v>
      </c>
      <c r="F21435" s="1">
        <v>0.89829721045086297</v>
      </c>
      <c r="G21435" s="1">
        <v>0.99991567701777495</v>
      </c>
    </row>
    <row r="21436" spans="1:7">
      <c r="A21436" t="s">
        <v>21437</v>
      </c>
      <c r="B21436" s="2" t="s">
        <v>63985</v>
      </c>
      <c r="C21436" s="2" t="s">
        <v>63986</v>
      </c>
      <c r="D21436" s="6">
        <v>-3.2742264477967499E-2</v>
      </c>
      <c r="E21436" s="6">
        <f t="shared" si="335"/>
        <v>3.6622549960980391E-5</v>
      </c>
      <c r="F21436" s="1">
        <v>0.898299474937161</v>
      </c>
      <c r="G21436" s="1">
        <v>0.99991567701777495</v>
      </c>
    </row>
    <row r="21437" spans="1:7">
      <c r="A21437" t="s">
        <v>21438</v>
      </c>
      <c r="B21437" s="2" t="s">
        <v>63987</v>
      </c>
      <c r="C21437" s="2" t="s">
        <v>63988</v>
      </c>
      <c r="D21437" s="6">
        <v>4.2301241451511401E-2</v>
      </c>
      <c r="E21437" s="6">
        <f t="shared" si="335"/>
        <v>3.6622549960980391E-5</v>
      </c>
      <c r="F21437" s="1">
        <v>0.89830947738092204</v>
      </c>
      <c r="G21437" s="1">
        <v>0.99991567701777495</v>
      </c>
    </row>
    <row r="21438" spans="1:7">
      <c r="A21438" t="s">
        <v>21439</v>
      </c>
      <c r="B21438" s="2" t="s">
        <v>63989</v>
      </c>
      <c r="C21438" s="2" t="s">
        <v>63990</v>
      </c>
      <c r="D21438" s="6">
        <v>4.0088206182366998E-2</v>
      </c>
      <c r="E21438" s="6">
        <f t="shared" si="335"/>
        <v>3.6622549960980391E-5</v>
      </c>
      <c r="F21438" s="1">
        <v>0.89835323720445703</v>
      </c>
      <c r="G21438" s="1">
        <v>0.99991567701777495</v>
      </c>
    </row>
    <row r="21439" spans="1:7">
      <c r="A21439" t="s">
        <v>21440</v>
      </c>
      <c r="B21439" s="2" t="s">
        <v>63991</v>
      </c>
      <c r="C21439" s="2" t="s">
        <v>63992</v>
      </c>
      <c r="D21439" s="6">
        <v>-7.0633689720854306E-2</v>
      </c>
      <c r="E21439" s="6">
        <f t="shared" si="335"/>
        <v>3.6622549960980391E-5</v>
      </c>
      <c r="F21439" s="1">
        <v>0.89836093194908395</v>
      </c>
      <c r="G21439" s="1">
        <v>0.99991567701777495</v>
      </c>
    </row>
    <row r="21440" spans="1:7">
      <c r="A21440" t="s">
        <v>21441</v>
      </c>
      <c r="B21440" s="2" t="s">
        <v>63993</v>
      </c>
      <c r="C21440" s="2" t="s">
        <v>63994</v>
      </c>
      <c r="D21440" s="6">
        <v>-5.6976839993688001E-2</v>
      </c>
      <c r="E21440" s="6">
        <f t="shared" si="335"/>
        <v>3.6622549960980391E-5</v>
      </c>
      <c r="F21440" s="1">
        <v>0.89836565411238201</v>
      </c>
      <c r="G21440" s="1">
        <v>0.99991567701777495</v>
      </c>
    </row>
    <row r="21441" spans="1:7">
      <c r="A21441" t="s">
        <v>21442</v>
      </c>
      <c r="B21441" s="2" t="s">
        <v>63995</v>
      </c>
      <c r="C21441" s="2" t="s">
        <v>63996</v>
      </c>
      <c r="D21441" s="6">
        <v>-4.5871290616599801E-2</v>
      </c>
      <c r="E21441" s="6">
        <f t="shared" si="335"/>
        <v>3.6622549960980391E-5</v>
      </c>
      <c r="F21441" s="1">
        <v>0.89845426678458296</v>
      </c>
      <c r="G21441" s="1">
        <v>0.99991567701777495</v>
      </c>
    </row>
    <row r="21442" spans="1:7">
      <c r="A21442" t="s">
        <v>21443</v>
      </c>
      <c r="B21442" s="2" t="s">
        <v>63997</v>
      </c>
      <c r="C21442" s="2" t="s">
        <v>24270</v>
      </c>
      <c r="D21442" s="6">
        <v>-0.13692432533399901</v>
      </c>
      <c r="E21442" s="6" t="e">
        <f t="shared" si="335"/>
        <v>#VALUE!</v>
      </c>
      <c r="F21442" s="1">
        <v>0.89866346250593698</v>
      </c>
      <c r="G21442" s="1" t="s">
        <v>599</v>
      </c>
    </row>
    <row r="21443" spans="1:7">
      <c r="A21443" t="s">
        <v>21444</v>
      </c>
      <c r="B21443" s="2" t="s">
        <v>63998</v>
      </c>
      <c r="C21443" s="2" t="s">
        <v>63999</v>
      </c>
      <c r="D21443" s="6">
        <v>3.8804078825737998E-2</v>
      </c>
      <c r="E21443" s="6">
        <f t="shared" ref="E21443:E21506" si="336">-LOG10(G21443)</f>
        <v>3.6622549960980391E-5</v>
      </c>
      <c r="F21443" s="1">
        <v>0.89872482568146805</v>
      </c>
      <c r="G21443" s="1">
        <v>0.99991567701777495</v>
      </c>
    </row>
    <row r="21444" spans="1:7">
      <c r="A21444" t="s">
        <v>21445</v>
      </c>
      <c r="B21444" s="2" t="s">
        <v>64000</v>
      </c>
      <c r="C21444" s="2" t="s">
        <v>64001</v>
      </c>
      <c r="D21444" s="6">
        <v>-0.14759422262198099</v>
      </c>
      <c r="E21444" s="6" t="e">
        <f t="shared" si="336"/>
        <v>#VALUE!</v>
      </c>
      <c r="F21444" s="1">
        <v>0.89873882894878698</v>
      </c>
      <c r="G21444" s="1" t="s">
        <v>599</v>
      </c>
    </row>
    <row r="21445" spans="1:7">
      <c r="A21445" t="s">
        <v>21446</v>
      </c>
      <c r="B21445" s="2" t="s">
        <v>64002</v>
      </c>
      <c r="C21445" s="2" t="s">
        <v>64003</v>
      </c>
      <c r="D21445" s="6">
        <v>2.5268090177422299E-2</v>
      </c>
      <c r="E21445" s="6">
        <f t="shared" si="336"/>
        <v>3.6622549960980391E-5</v>
      </c>
      <c r="F21445" s="1">
        <v>0.89877481883835197</v>
      </c>
      <c r="G21445" s="1">
        <v>0.99991567701777495</v>
      </c>
    </row>
    <row r="21446" spans="1:7">
      <c r="A21446" t="s">
        <v>21447</v>
      </c>
      <c r="B21446" s="2" t="s">
        <v>64004</v>
      </c>
      <c r="C21446" s="2" t="s">
        <v>64005</v>
      </c>
      <c r="D21446" s="6">
        <v>-0.21000754738772701</v>
      </c>
      <c r="E21446" s="6" t="e">
        <f t="shared" si="336"/>
        <v>#VALUE!</v>
      </c>
      <c r="F21446" s="1">
        <v>0.89883868838076397</v>
      </c>
      <c r="G21446" s="1" t="s">
        <v>599</v>
      </c>
    </row>
    <row r="21447" spans="1:7">
      <c r="A21447" t="s">
        <v>21448</v>
      </c>
      <c r="B21447" s="2" t="s">
        <v>64006</v>
      </c>
      <c r="C21447" s="2" t="s">
        <v>64007</v>
      </c>
      <c r="D21447" s="6">
        <v>2.09172377294729E-2</v>
      </c>
      <c r="E21447" s="6">
        <f t="shared" si="336"/>
        <v>3.6622549960980391E-5</v>
      </c>
      <c r="F21447" s="1">
        <v>0.89885594242283295</v>
      </c>
      <c r="G21447" s="1">
        <v>0.99991567701777495</v>
      </c>
    </row>
    <row r="21448" spans="1:7">
      <c r="A21448" t="s">
        <v>21449</v>
      </c>
      <c r="B21448" s="2" t="s">
        <v>64008</v>
      </c>
      <c r="C21448" s="2" t="s">
        <v>64009</v>
      </c>
      <c r="D21448" s="6">
        <v>-4.72393460816974E-2</v>
      </c>
      <c r="E21448" s="6">
        <f t="shared" si="336"/>
        <v>3.6622549960980391E-5</v>
      </c>
      <c r="F21448" s="1">
        <v>0.89891544000113699</v>
      </c>
      <c r="G21448" s="1">
        <v>0.99991567701777495</v>
      </c>
    </row>
    <row r="21449" spans="1:7">
      <c r="A21449" t="s">
        <v>21450</v>
      </c>
      <c r="B21449" s="2" t="s">
        <v>64010</v>
      </c>
      <c r="C21449" s="2" t="s">
        <v>64011</v>
      </c>
      <c r="D21449" s="6">
        <v>-2.8324102424844601E-2</v>
      </c>
      <c r="E21449" s="6">
        <f t="shared" si="336"/>
        <v>3.6622549960980391E-5</v>
      </c>
      <c r="F21449" s="1">
        <v>0.89899145251500701</v>
      </c>
      <c r="G21449" s="1">
        <v>0.99991567701777495</v>
      </c>
    </row>
    <row r="21450" spans="1:7">
      <c r="A21450" t="s">
        <v>21451</v>
      </c>
      <c r="B21450" s="2" t="s">
        <v>61360</v>
      </c>
      <c r="C21450" s="2" t="s">
        <v>61361</v>
      </c>
      <c r="D21450" s="6">
        <v>-9.4798130486942703E-2</v>
      </c>
      <c r="E21450" s="6">
        <f t="shared" si="336"/>
        <v>3.6622549960980391E-5</v>
      </c>
      <c r="F21450" s="1">
        <v>0.89899279149038602</v>
      </c>
      <c r="G21450" s="1">
        <v>0.99991567701777495</v>
      </c>
    </row>
    <row r="21451" spans="1:7">
      <c r="A21451" t="s">
        <v>21452</v>
      </c>
      <c r="B21451" s="2" t="s">
        <v>64012</v>
      </c>
      <c r="C21451" s="2" t="s">
        <v>64013</v>
      </c>
      <c r="D21451" s="6">
        <v>-2.9075165758315199E-2</v>
      </c>
      <c r="E21451" s="6">
        <f t="shared" si="336"/>
        <v>3.6622549960980391E-5</v>
      </c>
      <c r="F21451" s="1">
        <v>0.89899370645353804</v>
      </c>
      <c r="G21451" s="1">
        <v>0.99991567701777495</v>
      </c>
    </row>
    <row r="21452" spans="1:7">
      <c r="A21452" t="s">
        <v>21453</v>
      </c>
      <c r="B21452" s="2" t="s">
        <v>64014</v>
      </c>
      <c r="C21452" s="2" t="s">
        <v>64015</v>
      </c>
      <c r="D21452" s="6">
        <v>-2.1222013006329098E-2</v>
      </c>
      <c r="E21452" s="6">
        <f t="shared" si="336"/>
        <v>3.6622549960980391E-5</v>
      </c>
      <c r="F21452" s="1">
        <v>0.89899727401706098</v>
      </c>
      <c r="G21452" s="1">
        <v>0.99991567701777495</v>
      </c>
    </row>
    <row r="21453" spans="1:7">
      <c r="A21453" t="s">
        <v>21454</v>
      </c>
      <c r="B21453" s="2" t="s">
        <v>64016</v>
      </c>
      <c r="C21453" s="2" t="s">
        <v>64017</v>
      </c>
      <c r="D21453" s="6">
        <v>2.8878270740155299E-2</v>
      </c>
      <c r="E21453" s="6">
        <f t="shared" si="336"/>
        <v>3.6622549960980391E-5</v>
      </c>
      <c r="F21453" s="1">
        <v>0.89900989617639704</v>
      </c>
      <c r="G21453" s="1">
        <v>0.99991567701777495</v>
      </c>
    </row>
    <row r="21454" spans="1:7">
      <c r="A21454" t="s">
        <v>21455</v>
      </c>
      <c r="B21454" s="2" t="s">
        <v>64018</v>
      </c>
      <c r="C21454" s="2" t="s">
        <v>64019</v>
      </c>
      <c r="D21454" s="6">
        <v>-4.28020713084208E-2</v>
      </c>
      <c r="E21454" s="6">
        <f t="shared" si="336"/>
        <v>3.6622549960980391E-5</v>
      </c>
      <c r="F21454" s="1">
        <v>0.89905758083229703</v>
      </c>
      <c r="G21454" s="1">
        <v>0.99991567701777495</v>
      </c>
    </row>
    <row r="21455" spans="1:7">
      <c r="A21455" t="s">
        <v>21456</v>
      </c>
      <c r="B21455" s="2" t="s">
        <v>64020</v>
      </c>
      <c r="C21455" s="2" t="s">
        <v>64021</v>
      </c>
      <c r="D21455" s="6">
        <v>2.2468790832876302E-2</v>
      </c>
      <c r="E21455" s="6">
        <f t="shared" si="336"/>
        <v>3.6622549960980391E-5</v>
      </c>
      <c r="F21455" s="1">
        <v>0.89908673944028505</v>
      </c>
      <c r="G21455" s="1">
        <v>0.99991567701777495</v>
      </c>
    </row>
    <row r="21456" spans="1:7">
      <c r="A21456" t="s">
        <v>21457</v>
      </c>
      <c r="B21456" s="2" t="s">
        <v>64022</v>
      </c>
      <c r="C21456" s="2" t="s">
        <v>24270</v>
      </c>
      <c r="D21456" s="6">
        <v>-0.13707677971211801</v>
      </c>
      <c r="E21456" s="6" t="e">
        <f t="shared" si="336"/>
        <v>#VALUE!</v>
      </c>
      <c r="F21456" s="1">
        <v>0.89914030730322803</v>
      </c>
      <c r="G21456" s="1" t="s">
        <v>599</v>
      </c>
    </row>
    <row r="21457" spans="1:7">
      <c r="A21457" t="s">
        <v>21458</v>
      </c>
      <c r="B21457" s="2" t="s">
        <v>64023</v>
      </c>
      <c r="C21457" s="2" t="s">
        <v>64024</v>
      </c>
      <c r="D21457" s="6">
        <v>8.6342526541932793E-2</v>
      </c>
      <c r="E21457" s="6">
        <f t="shared" si="336"/>
        <v>3.6622549960980391E-5</v>
      </c>
      <c r="F21457" s="1">
        <v>0.89917848966571001</v>
      </c>
      <c r="G21457" s="1">
        <v>0.99991567701777495</v>
      </c>
    </row>
    <row r="21458" spans="1:7">
      <c r="A21458" t="s">
        <v>21459</v>
      </c>
      <c r="B21458" s="2" t="s">
        <v>64025</v>
      </c>
      <c r="C21458" s="2" t="s">
        <v>64026</v>
      </c>
      <c r="D21458" s="6">
        <v>-2.40969817743985E-2</v>
      </c>
      <c r="E21458" s="6">
        <f t="shared" si="336"/>
        <v>3.6622549960980391E-5</v>
      </c>
      <c r="F21458" s="1">
        <v>0.89932034714620002</v>
      </c>
      <c r="G21458" s="1">
        <v>0.99991567701777495</v>
      </c>
    </row>
    <row r="21459" spans="1:7">
      <c r="A21459" t="s">
        <v>21460</v>
      </c>
      <c r="B21459" s="2" t="s">
        <v>64027</v>
      </c>
      <c r="C21459" s="2" t="s">
        <v>64028</v>
      </c>
      <c r="D21459" s="6">
        <v>-0.15926297088282301</v>
      </c>
      <c r="E21459" s="6" t="e">
        <f t="shared" si="336"/>
        <v>#VALUE!</v>
      </c>
      <c r="F21459" s="1">
        <v>0.89936845848403402</v>
      </c>
      <c r="G21459" s="1" t="s">
        <v>599</v>
      </c>
    </row>
    <row r="21460" spans="1:7">
      <c r="A21460" t="s">
        <v>21461</v>
      </c>
      <c r="B21460" s="2" t="s">
        <v>64029</v>
      </c>
      <c r="C21460" s="2" t="s">
        <v>64030</v>
      </c>
      <c r="D21460" s="6">
        <v>4.9967847661592603E-2</v>
      </c>
      <c r="E21460" s="6">
        <f t="shared" si="336"/>
        <v>3.6622549960980391E-5</v>
      </c>
      <c r="F21460" s="1">
        <v>0.89941644956942401</v>
      </c>
      <c r="G21460" s="1">
        <v>0.99991567701777495</v>
      </c>
    </row>
    <row r="21461" spans="1:7">
      <c r="A21461" t="s">
        <v>21462</v>
      </c>
      <c r="B21461" s="2" t="s">
        <v>64031</v>
      </c>
      <c r="C21461" s="2" t="s">
        <v>64032</v>
      </c>
      <c r="D21461" s="6">
        <v>-0.14636671083028999</v>
      </c>
      <c r="E21461" s="6" t="e">
        <f t="shared" si="336"/>
        <v>#VALUE!</v>
      </c>
      <c r="F21461" s="1">
        <v>0.89944583047986904</v>
      </c>
      <c r="G21461" s="1" t="s">
        <v>599</v>
      </c>
    </row>
    <row r="21462" spans="1:7">
      <c r="A21462" t="s">
        <v>21463</v>
      </c>
      <c r="B21462" s="2" t="s">
        <v>64033</v>
      </c>
      <c r="C21462" s="2" t="s">
        <v>64034</v>
      </c>
      <c r="D21462" s="6">
        <v>0.119672522034328</v>
      </c>
      <c r="E21462" s="6">
        <f t="shared" si="336"/>
        <v>3.6622549960980391E-5</v>
      </c>
      <c r="F21462" s="1">
        <v>0.899533415779878</v>
      </c>
      <c r="G21462" s="1">
        <v>0.99991567701777495</v>
      </c>
    </row>
    <row r="21463" spans="1:7">
      <c r="A21463" t="s">
        <v>21464</v>
      </c>
      <c r="B21463" s="2" t="s">
        <v>64035</v>
      </c>
      <c r="C21463" s="2" t="s">
        <v>64036</v>
      </c>
      <c r="D21463" s="6">
        <v>2.3970422131222899E-2</v>
      </c>
      <c r="E21463" s="6">
        <f t="shared" si="336"/>
        <v>3.6622549960980391E-5</v>
      </c>
      <c r="F21463" s="1">
        <v>0.89956744191282401</v>
      </c>
      <c r="G21463" s="1">
        <v>0.99991567701777495</v>
      </c>
    </row>
    <row r="21464" spans="1:7">
      <c r="A21464" t="s">
        <v>21465</v>
      </c>
      <c r="B21464" s="2" t="s">
        <v>64037</v>
      </c>
      <c r="C21464" s="2" t="s">
        <v>64038</v>
      </c>
      <c r="D21464" s="6">
        <v>0.18738747152740301</v>
      </c>
      <c r="E21464" s="6" t="e">
        <f t="shared" si="336"/>
        <v>#VALUE!</v>
      </c>
      <c r="F21464" s="1">
        <v>0.89964254558819501</v>
      </c>
      <c r="G21464" s="1" t="s">
        <v>599</v>
      </c>
    </row>
    <row r="21465" spans="1:7">
      <c r="A21465" t="s">
        <v>21466</v>
      </c>
      <c r="B21465" s="2" t="s">
        <v>64039</v>
      </c>
      <c r="C21465" s="2" t="s">
        <v>64040</v>
      </c>
      <c r="D21465" s="6">
        <v>3.0220373839591402E-2</v>
      </c>
      <c r="E21465" s="6">
        <f t="shared" si="336"/>
        <v>3.6622549960980391E-5</v>
      </c>
      <c r="F21465" s="1">
        <v>0.899651577786449</v>
      </c>
      <c r="G21465" s="1">
        <v>0.99991567701777495</v>
      </c>
    </row>
    <row r="21466" spans="1:7">
      <c r="A21466" t="s">
        <v>21467</v>
      </c>
      <c r="B21466" s="2" t="s">
        <v>64041</v>
      </c>
      <c r="C21466" s="2" t="s">
        <v>64042</v>
      </c>
      <c r="D21466" s="6">
        <v>4.3394757186032598E-2</v>
      </c>
      <c r="E21466" s="6">
        <f t="shared" si="336"/>
        <v>3.6622549960980391E-5</v>
      </c>
      <c r="F21466" s="1">
        <v>0.89968171948239695</v>
      </c>
      <c r="G21466" s="1">
        <v>0.99991567701777495</v>
      </c>
    </row>
    <row r="21467" spans="1:7">
      <c r="A21467" t="s">
        <v>21468</v>
      </c>
      <c r="B21467" s="2" t="s">
        <v>64043</v>
      </c>
      <c r="C21467" s="2" t="s">
        <v>64044</v>
      </c>
      <c r="D21467" s="6">
        <v>5.1370708479722201E-2</v>
      </c>
      <c r="E21467" s="6">
        <f t="shared" si="336"/>
        <v>3.6622549960980391E-5</v>
      </c>
      <c r="F21467" s="1">
        <v>0.89968510982161198</v>
      </c>
      <c r="G21467" s="1">
        <v>0.99991567701777495</v>
      </c>
    </row>
    <row r="21468" spans="1:7">
      <c r="A21468" t="s">
        <v>21469</v>
      </c>
      <c r="B21468" s="2" t="s">
        <v>64045</v>
      </c>
      <c r="C21468" s="2" t="s">
        <v>64046</v>
      </c>
      <c r="D21468" s="6">
        <v>7.5845023807040293E-2</v>
      </c>
      <c r="E21468" s="6">
        <f t="shared" si="336"/>
        <v>3.6622549960980391E-5</v>
      </c>
      <c r="F21468" s="1">
        <v>0.89970865669540701</v>
      </c>
      <c r="G21468" s="1">
        <v>0.99991567701777495</v>
      </c>
    </row>
    <row r="21469" spans="1:7">
      <c r="A21469" t="s">
        <v>21470</v>
      </c>
      <c r="B21469" s="2" t="s">
        <v>64047</v>
      </c>
      <c r="C21469" s="2" t="s">
        <v>64048</v>
      </c>
      <c r="D21469" s="6">
        <v>4.96116315143183E-2</v>
      </c>
      <c r="E21469" s="6">
        <f t="shared" si="336"/>
        <v>3.6622549960980391E-5</v>
      </c>
      <c r="F21469" s="1">
        <v>0.89971784435088598</v>
      </c>
      <c r="G21469" s="1">
        <v>0.99991567701777495</v>
      </c>
    </row>
    <row r="21470" spans="1:7">
      <c r="A21470" t="s">
        <v>21471</v>
      </c>
      <c r="B21470" s="2" t="s">
        <v>64049</v>
      </c>
      <c r="C21470" s="2" t="s">
        <v>64050</v>
      </c>
      <c r="D21470" s="6">
        <v>-2.8567950435029799E-2</v>
      </c>
      <c r="E21470" s="6">
        <f t="shared" si="336"/>
        <v>3.6622549960980391E-5</v>
      </c>
      <c r="F21470" s="1">
        <v>0.89974623153697098</v>
      </c>
      <c r="G21470" s="1">
        <v>0.99991567701777495</v>
      </c>
    </row>
    <row r="21471" spans="1:7">
      <c r="A21471" t="s">
        <v>21472</v>
      </c>
      <c r="B21471" s="2" t="s">
        <v>64051</v>
      </c>
      <c r="C21471" s="2" t="s">
        <v>64052</v>
      </c>
      <c r="D21471" s="6">
        <v>2.22770936107527E-2</v>
      </c>
      <c r="E21471" s="6">
        <f t="shared" si="336"/>
        <v>3.6622549960980391E-5</v>
      </c>
      <c r="F21471" s="1">
        <v>0.89978526963375105</v>
      </c>
      <c r="G21471" s="1">
        <v>0.99991567701777495</v>
      </c>
    </row>
    <row r="21472" spans="1:7">
      <c r="A21472" t="s">
        <v>21473</v>
      </c>
      <c r="B21472" s="2" t="s">
        <v>64053</v>
      </c>
      <c r="C21472" s="2" t="s">
        <v>64054</v>
      </c>
      <c r="D21472" s="6">
        <v>6.4214147201903299E-2</v>
      </c>
      <c r="E21472" s="6">
        <f t="shared" si="336"/>
        <v>3.6622549960980391E-5</v>
      </c>
      <c r="F21472" s="1">
        <v>0.89981979780124899</v>
      </c>
      <c r="G21472" s="1">
        <v>0.99991567701777495</v>
      </c>
    </row>
    <row r="21473" spans="1:7">
      <c r="A21473" t="s">
        <v>21474</v>
      </c>
      <c r="B21473" s="2" t="s">
        <v>64055</v>
      </c>
      <c r="C21473" s="2" t="s">
        <v>24270</v>
      </c>
      <c r="D21473" s="6">
        <v>0.115942103288462</v>
      </c>
      <c r="E21473" s="6">
        <f t="shared" si="336"/>
        <v>3.6622549960980391E-5</v>
      </c>
      <c r="F21473" s="1">
        <v>0.89986728932261295</v>
      </c>
      <c r="G21473" s="1">
        <v>0.99991567701777495</v>
      </c>
    </row>
    <row r="21474" spans="1:7">
      <c r="A21474" t="s">
        <v>21475</v>
      </c>
      <c r="B21474" s="2" t="s">
        <v>64056</v>
      </c>
      <c r="C21474" s="2" t="s">
        <v>64057</v>
      </c>
      <c r="D21474" s="6">
        <v>2.4749851682791799E-2</v>
      </c>
      <c r="E21474" s="6">
        <f t="shared" si="336"/>
        <v>3.6622549960980391E-5</v>
      </c>
      <c r="F21474" s="1">
        <v>0.89990163843467696</v>
      </c>
      <c r="G21474" s="1">
        <v>0.99991567701777495</v>
      </c>
    </row>
    <row r="21475" spans="1:7">
      <c r="A21475" t="s">
        <v>21476</v>
      </c>
      <c r="B21475" s="2" t="s">
        <v>64058</v>
      </c>
      <c r="C21475" s="2" t="s">
        <v>64059</v>
      </c>
      <c r="D21475" s="6">
        <v>3.7766069410096401E-2</v>
      </c>
      <c r="E21475" s="6">
        <f t="shared" si="336"/>
        <v>3.6622549960980391E-5</v>
      </c>
      <c r="F21475" s="1">
        <v>0.89993174994921099</v>
      </c>
      <c r="G21475" s="1">
        <v>0.99991567701777495</v>
      </c>
    </row>
    <row r="21476" spans="1:7">
      <c r="A21476" t="s">
        <v>21477</v>
      </c>
      <c r="B21476" s="2" t="s">
        <v>64060</v>
      </c>
      <c r="C21476" s="2" t="s">
        <v>64061</v>
      </c>
      <c r="D21476" s="6">
        <v>-0.102048140389103</v>
      </c>
      <c r="E21476" s="6">
        <f t="shared" si="336"/>
        <v>3.6622549960980391E-5</v>
      </c>
      <c r="F21476" s="1">
        <v>0.899950137381203</v>
      </c>
      <c r="G21476" s="1">
        <v>0.99991567701777495</v>
      </c>
    </row>
    <row r="21477" spans="1:7">
      <c r="A21477" t="s">
        <v>21478</v>
      </c>
      <c r="B21477" s="2" t="s">
        <v>64062</v>
      </c>
      <c r="C21477" s="2" t="s">
        <v>64063</v>
      </c>
      <c r="D21477" s="6">
        <v>0.186773299703971</v>
      </c>
      <c r="E21477" s="6" t="e">
        <f t="shared" si="336"/>
        <v>#VALUE!</v>
      </c>
      <c r="F21477" s="1">
        <v>0.89996155721551696</v>
      </c>
      <c r="G21477" s="1" t="s">
        <v>599</v>
      </c>
    </row>
    <row r="21478" spans="1:7">
      <c r="A21478" t="s">
        <v>21479</v>
      </c>
      <c r="B21478" s="2" t="s">
        <v>64064</v>
      </c>
      <c r="C21478" s="2" t="s">
        <v>64065</v>
      </c>
      <c r="D21478" s="6">
        <v>5.7446456245076501E-2</v>
      </c>
      <c r="E21478" s="6">
        <f t="shared" si="336"/>
        <v>3.6622549960980391E-5</v>
      </c>
      <c r="F21478" s="1">
        <v>0.89997098669895104</v>
      </c>
      <c r="G21478" s="1">
        <v>0.99991567701777495</v>
      </c>
    </row>
    <row r="21479" spans="1:7">
      <c r="A21479" t="s">
        <v>21480</v>
      </c>
      <c r="B21479" s="2" t="s">
        <v>64066</v>
      </c>
      <c r="C21479" s="2" t="s">
        <v>64067</v>
      </c>
      <c r="D21479" s="6">
        <v>3.6064538162061198E-2</v>
      </c>
      <c r="E21479" s="6">
        <f t="shared" si="336"/>
        <v>3.6622549960980391E-5</v>
      </c>
      <c r="F21479" s="1">
        <v>0.90001943747826196</v>
      </c>
      <c r="G21479" s="1">
        <v>0.99991567701777495</v>
      </c>
    </row>
    <row r="21480" spans="1:7">
      <c r="A21480" t="s">
        <v>21481</v>
      </c>
      <c r="B21480" s="2" t="s">
        <v>64068</v>
      </c>
      <c r="C21480" s="2" t="s">
        <v>64069</v>
      </c>
      <c r="D21480" s="6">
        <v>0.17993882231875</v>
      </c>
      <c r="E21480" s="6" t="e">
        <f t="shared" si="336"/>
        <v>#VALUE!</v>
      </c>
      <c r="F21480" s="1">
        <v>0.90007159943866799</v>
      </c>
      <c r="G21480" s="1" t="s">
        <v>599</v>
      </c>
    </row>
    <row r="21481" spans="1:7">
      <c r="A21481" t="s">
        <v>21482</v>
      </c>
      <c r="B21481" s="2" t="s">
        <v>64070</v>
      </c>
      <c r="C21481" s="2" t="s">
        <v>64071</v>
      </c>
      <c r="D21481" s="6">
        <v>0.17993882231875</v>
      </c>
      <c r="E21481" s="6" t="e">
        <f t="shared" si="336"/>
        <v>#VALUE!</v>
      </c>
      <c r="F21481" s="1">
        <v>0.90007159943866799</v>
      </c>
      <c r="G21481" s="1" t="s">
        <v>599</v>
      </c>
    </row>
    <row r="21482" spans="1:7">
      <c r="A21482" t="s">
        <v>21483</v>
      </c>
      <c r="B21482" s="2" t="s">
        <v>64072</v>
      </c>
      <c r="C21482" s="2" t="s">
        <v>64073</v>
      </c>
      <c r="D21482" s="6">
        <v>-3.1556701778863598E-2</v>
      </c>
      <c r="E21482" s="6">
        <f t="shared" si="336"/>
        <v>3.6622549960980391E-5</v>
      </c>
      <c r="F21482" s="1">
        <v>0.90015670857562402</v>
      </c>
      <c r="G21482" s="1">
        <v>0.99991567701777495</v>
      </c>
    </row>
    <row r="21483" spans="1:7">
      <c r="A21483" t="s">
        <v>21484</v>
      </c>
      <c r="B21483" s="2" t="s">
        <v>64074</v>
      </c>
      <c r="C21483" s="2" t="s">
        <v>64075</v>
      </c>
      <c r="D21483" s="6">
        <v>3.50638166769782E-2</v>
      </c>
      <c r="E21483" s="6">
        <f t="shared" si="336"/>
        <v>3.6622549960980391E-5</v>
      </c>
      <c r="F21483" s="1">
        <v>0.90022894613307702</v>
      </c>
      <c r="G21483" s="1">
        <v>0.99991567701777495</v>
      </c>
    </row>
    <row r="21484" spans="1:7">
      <c r="A21484" t="s">
        <v>21485</v>
      </c>
      <c r="B21484" s="2" t="s">
        <v>64076</v>
      </c>
      <c r="C21484" s="2" t="s">
        <v>64077</v>
      </c>
      <c r="D21484" s="6">
        <v>0.13117508438359901</v>
      </c>
      <c r="E21484" s="6" t="e">
        <f t="shared" si="336"/>
        <v>#VALUE!</v>
      </c>
      <c r="F21484" s="1">
        <v>0.90024321920739903</v>
      </c>
      <c r="G21484" s="1" t="s">
        <v>599</v>
      </c>
    </row>
    <row r="21485" spans="1:7">
      <c r="A21485" t="s">
        <v>21486</v>
      </c>
      <c r="B21485" s="2" t="s">
        <v>64078</v>
      </c>
      <c r="C21485" s="2" t="s">
        <v>24270</v>
      </c>
      <c r="D21485" s="6">
        <v>0.16972657172967201</v>
      </c>
      <c r="E21485" s="6" t="e">
        <f t="shared" si="336"/>
        <v>#VALUE!</v>
      </c>
      <c r="F21485" s="1">
        <v>0.900287250654912</v>
      </c>
      <c r="G21485" s="1" t="s">
        <v>599</v>
      </c>
    </row>
    <row r="21486" spans="1:7">
      <c r="A21486" t="s">
        <v>21487</v>
      </c>
      <c r="B21486" s="2" t="s">
        <v>64079</v>
      </c>
      <c r="C21486" s="2" t="s">
        <v>24270</v>
      </c>
      <c r="D21486" s="6">
        <v>-5.0577023525656198E-2</v>
      </c>
      <c r="E21486" s="6">
        <f t="shared" si="336"/>
        <v>3.6622549960980391E-5</v>
      </c>
      <c r="F21486" s="1">
        <v>0.90028855264125396</v>
      </c>
      <c r="G21486" s="1">
        <v>0.99991567701777495</v>
      </c>
    </row>
    <row r="21487" spans="1:7">
      <c r="A21487" t="s">
        <v>21488</v>
      </c>
      <c r="B21487" s="2" t="s">
        <v>64080</v>
      </c>
      <c r="C21487" s="2" t="s">
        <v>24270</v>
      </c>
      <c r="D21487" s="6">
        <v>9.3229179876450505E-2</v>
      </c>
      <c r="E21487" s="6">
        <f t="shared" si="336"/>
        <v>3.6622549960980391E-5</v>
      </c>
      <c r="F21487" s="1">
        <v>0.90029632974503404</v>
      </c>
      <c r="G21487" s="1">
        <v>0.99991567701777495</v>
      </c>
    </row>
    <row r="21488" spans="1:7">
      <c r="A21488" t="s">
        <v>21489</v>
      </c>
      <c r="B21488" s="2" t="s">
        <v>64081</v>
      </c>
      <c r="C21488" s="2" t="s">
        <v>64082</v>
      </c>
      <c r="D21488" s="6">
        <v>-2.7793732268805701E-2</v>
      </c>
      <c r="E21488" s="6">
        <f t="shared" si="336"/>
        <v>3.6622549960980391E-5</v>
      </c>
      <c r="F21488" s="1">
        <v>0.90033563055459898</v>
      </c>
      <c r="G21488" s="1">
        <v>0.99991567701777495</v>
      </c>
    </row>
    <row r="21489" spans="1:7">
      <c r="A21489" t="s">
        <v>21490</v>
      </c>
      <c r="B21489" s="2" t="s">
        <v>64083</v>
      </c>
      <c r="C21489" s="2" t="s">
        <v>64084</v>
      </c>
      <c r="D21489" s="6">
        <v>-2.08957263073264E-2</v>
      </c>
      <c r="E21489" s="6">
        <f t="shared" si="336"/>
        <v>3.6622549960980391E-5</v>
      </c>
      <c r="F21489" s="1">
        <v>0.90033862677506604</v>
      </c>
      <c r="G21489" s="1">
        <v>0.99991567701777495</v>
      </c>
    </row>
    <row r="21490" spans="1:7">
      <c r="A21490" t="s">
        <v>21491</v>
      </c>
      <c r="B21490" s="2" t="s">
        <v>64085</v>
      </c>
      <c r="C21490" s="2" t="s">
        <v>24270</v>
      </c>
      <c r="D21490" s="6">
        <v>0.179360138963744</v>
      </c>
      <c r="E21490" s="6" t="e">
        <f t="shared" si="336"/>
        <v>#VALUE!</v>
      </c>
      <c r="F21490" s="1">
        <v>0.90038338135091101</v>
      </c>
      <c r="G21490" s="1" t="s">
        <v>599</v>
      </c>
    </row>
    <row r="21491" spans="1:7">
      <c r="A21491" t="s">
        <v>21492</v>
      </c>
      <c r="B21491" s="2" t="s">
        <v>64086</v>
      </c>
      <c r="C21491" s="2" t="s">
        <v>64087</v>
      </c>
      <c r="D21491" s="6">
        <v>4.1302414510407497E-2</v>
      </c>
      <c r="E21491" s="6">
        <f t="shared" si="336"/>
        <v>3.6622549960980391E-5</v>
      </c>
      <c r="F21491" s="1">
        <v>0.90039659924720605</v>
      </c>
      <c r="G21491" s="1">
        <v>0.99991567701777495</v>
      </c>
    </row>
    <row r="21492" spans="1:7">
      <c r="A21492" t="s">
        <v>21493</v>
      </c>
      <c r="B21492" s="2" t="s">
        <v>64088</v>
      </c>
      <c r="C21492" s="2" t="s">
        <v>64089</v>
      </c>
      <c r="D21492" s="6">
        <v>3.8215989351123303E-2</v>
      </c>
      <c r="E21492" s="6">
        <f t="shared" si="336"/>
        <v>3.6622549960980391E-5</v>
      </c>
      <c r="F21492" s="1">
        <v>0.900405488856304</v>
      </c>
      <c r="G21492" s="1">
        <v>0.99991567701777495</v>
      </c>
    </row>
    <row r="21493" spans="1:7">
      <c r="A21493" t="s">
        <v>21494</v>
      </c>
      <c r="B21493" s="2" t="s">
        <v>64090</v>
      </c>
      <c r="C21493" s="2" t="s">
        <v>64091</v>
      </c>
      <c r="D21493" s="6">
        <v>4.5244958730960003E-2</v>
      </c>
      <c r="E21493" s="6">
        <f t="shared" si="336"/>
        <v>3.6622549960980391E-5</v>
      </c>
      <c r="F21493" s="1">
        <v>0.90042329820045097</v>
      </c>
      <c r="G21493" s="1">
        <v>0.99991567701777495</v>
      </c>
    </row>
    <row r="21494" spans="1:7">
      <c r="A21494" t="s">
        <v>21495</v>
      </c>
      <c r="B21494" s="2" t="s">
        <v>64092</v>
      </c>
      <c r="C21494" s="2" t="s">
        <v>24270</v>
      </c>
      <c r="D21494" s="6">
        <v>-4.02033009494926E-2</v>
      </c>
      <c r="E21494" s="6">
        <f t="shared" si="336"/>
        <v>3.6622549960980391E-5</v>
      </c>
      <c r="F21494" s="1">
        <v>0.90042651802642004</v>
      </c>
      <c r="G21494" s="1">
        <v>0.99991567701777495</v>
      </c>
    </row>
    <row r="21495" spans="1:7">
      <c r="A21495" t="s">
        <v>21496</v>
      </c>
      <c r="B21495" s="2" t="s">
        <v>64093</v>
      </c>
      <c r="C21495" s="2" t="s">
        <v>24270</v>
      </c>
      <c r="D21495" s="6">
        <v>0.112667021019588</v>
      </c>
      <c r="E21495" s="6">
        <f t="shared" si="336"/>
        <v>3.6622549960980391E-5</v>
      </c>
      <c r="F21495" s="1">
        <v>0.90046326916165398</v>
      </c>
      <c r="G21495" s="1">
        <v>0.99991567701777495</v>
      </c>
    </row>
    <row r="21496" spans="1:7">
      <c r="A21496" t="s">
        <v>21497</v>
      </c>
      <c r="B21496" s="2" t="s">
        <v>64094</v>
      </c>
      <c r="C21496" s="2" t="s">
        <v>64095</v>
      </c>
      <c r="D21496" s="6">
        <v>-7.0260673935369597E-2</v>
      </c>
      <c r="E21496" s="6">
        <f t="shared" si="336"/>
        <v>3.6622549960980391E-5</v>
      </c>
      <c r="F21496" s="1">
        <v>0.90055401254523804</v>
      </c>
      <c r="G21496" s="1">
        <v>0.99991567701777495</v>
      </c>
    </row>
    <row r="21497" spans="1:7">
      <c r="A21497" t="s">
        <v>21498</v>
      </c>
      <c r="B21497" s="2" t="s">
        <v>64096</v>
      </c>
      <c r="C21497" s="2" t="s">
        <v>64097</v>
      </c>
      <c r="D21497" s="6">
        <v>-2.67625614292046E-2</v>
      </c>
      <c r="E21497" s="6">
        <f t="shared" si="336"/>
        <v>3.6622549960980391E-5</v>
      </c>
      <c r="F21497" s="1">
        <v>0.900578599948756</v>
      </c>
      <c r="G21497" s="1">
        <v>0.99991567701777495</v>
      </c>
    </row>
    <row r="21498" spans="1:7">
      <c r="A21498" t="s">
        <v>21499</v>
      </c>
      <c r="B21498" s="2" t="s">
        <v>64098</v>
      </c>
      <c r="C21498" s="2" t="s">
        <v>64099</v>
      </c>
      <c r="D21498" s="6">
        <v>2.8568170543858601E-2</v>
      </c>
      <c r="E21498" s="6">
        <f t="shared" si="336"/>
        <v>3.6622549960980391E-5</v>
      </c>
      <c r="F21498" s="1">
        <v>0.90063216954863101</v>
      </c>
      <c r="G21498" s="1">
        <v>0.99991567701777495</v>
      </c>
    </row>
    <row r="21499" spans="1:7">
      <c r="A21499" t="s">
        <v>21500</v>
      </c>
      <c r="B21499" s="2" t="s">
        <v>64100</v>
      </c>
      <c r="C21499" s="2" t="s">
        <v>64101</v>
      </c>
      <c r="D21499" s="6">
        <v>5.7266250571141E-2</v>
      </c>
      <c r="E21499" s="6">
        <f t="shared" si="336"/>
        <v>3.6622549960980391E-5</v>
      </c>
      <c r="F21499" s="1">
        <v>0.90065628894288396</v>
      </c>
      <c r="G21499" s="1">
        <v>0.99991567701777495</v>
      </c>
    </row>
    <row r="21500" spans="1:7">
      <c r="A21500" t="s">
        <v>21501</v>
      </c>
      <c r="B21500" s="2" t="s">
        <v>64102</v>
      </c>
      <c r="C21500" s="2" t="s">
        <v>64103</v>
      </c>
      <c r="D21500" s="6">
        <v>-3.8972692635591902E-2</v>
      </c>
      <c r="E21500" s="6">
        <f t="shared" si="336"/>
        <v>3.6622549960980391E-5</v>
      </c>
      <c r="F21500" s="1">
        <v>0.90066342049285897</v>
      </c>
      <c r="G21500" s="1">
        <v>0.99991567701777495</v>
      </c>
    </row>
    <row r="21501" spans="1:7">
      <c r="A21501" t="s">
        <v>21502</v>
      </c>
      <c r="B21501" s="2" t="s">
        <v>64104</v>
      </c>
      <c r="C21501" s="2" t="s">
        <v>64105</v>
      </c>
      <c r="D21501" s="6">
        <v>-2.6072987944569099E-2</v>
      </c>
      <c r="E21501" s="6">
        <f t="shared" si="336"/>
        <v>3.6622549960980391E-5</v>
      </c>
      <c r="F21501" s="1">
        <v>0.90081385975132899</v>
      </c>
      <c r="G21501" s="1">
        <v>0.99991567701777495</v>
      </c>
    </row>
    <row r="21502" spans="1:7">
      <c r="A21502" t="s">
        <v>21503</v>
      </c>
      <c r="B21502" s="2" t="s">
        <v>64106</v>
      </c>
      <c r="C21502" s="2" t="s">
        <v>64107</v>
      </c>
      <c r="D21502" s="6">
        <v>-4.4797492501391298E-2</v>
      </c>
      <c r="E21502" s="6">
        <f t="shared" si="336"/>
        <v>3.6622549960980391E-5</v>
      </c>
      <c r="F21502" s="1">
        <v>0.90086139212080596</v>
      </c>
      <c r="G21502" s="1">
        <v>0.99991567701777495</v>
      </c>
    </row>
    <row r="21503" spans="1:7">
      <c r="A21503" t="s">
        <v>21504</v>
      </c>
      <c r="B21503" s="2" t="s">
        <v>64108</v>
      </c>
      <c r="C21503" s="2" t="s">
        <v>64109</v>
      </c>
      <c r="D21503" s="6">
        <v>-3.9572056260512599E-2</v>
      </c>
      <c r="E21503" s="6">
        <f t="shared" si="336"/>
        <v>3.6622549960980391E-5</v>
      </c>
      <c r="F21503" s="1">
        <v>0.90089036566245295</v>
      </c>
      <c r="G21503" s="1">
        <v>0.99991567701777495</v>
      </c>
    </row>
    <row r="21504" spans="1:7">
      <c r="A21504" t="s">
        <v>21505</v>
      </c>
      <c r="B21504" s="2" t="s">
        <v>64110</v>
      </c>
      <c r="C21504" s="2" t="s">
        <v>64111</v>
      </c>
      <c r="D21504" s="6">
        <v>-9.3044439216977595E-2</v>
      </c>
      <c r="E21504" s="6">
        <f t="shared" si="336"/>
        <v>3.6622549960980391E-5</v>
      </c>
      <c r="F21504" s="1">
        <v>0.90090312312960696</v>
      </c>
      <c r="G21504" s="1">
        <v>0.99991567701777495</v>
      </c>
    </row>
    <row r="21505" spans="1:7">
      <c r="A21505" t="s">
        <v>21506</v>
      </c>
      <c r="B21505" s="2" t="s">
        <v>64112</v>
      </c>
      <c r="C21505" s="2" t="s">
        <v>64113</v>
      </c>
      <c r="D21505" s="6">
        <v>6.1761081705619301E-2</v>
      </c>
      <c r="E21505" s="6">
        <f t="shared" si="336"/>
        <v>3.6622549960980391E-5</v>
      </c>
      <c r="F21505" s="1">
        <v>0.90090880281906205</v>
      </c>
      <c r="G21505" s="1">
        <v>0.99991567701777495</v>
      </c>
    </row>
    <row r="21506" spans="1:7">
      <c r="A21506" t="s">
        <v>21507</v>
      </c>
      <c r="B21506" s="2" t="s">
        <v>64114</v>
      </c>
      <c r="C21506" s="2" t="s">
        <v>64115</v>
      </c>
      <c r="D21506" s="6">
        <v>-0.124890279419723</v>
      </c>
      <c r="E21506" s="6">
        <f t="shared" si="336"/>
        <v>3.6622549960980391E-5</v>
      </c>
      <c r="F21506" s="1">
        <v>0.90094271939139003</v>
      </c>
      <c r="G21506" s="1">
        <v>0.99991567701777495</v>
      </c>
    </row>
    <row r="21507" spans="1:7">
      <c r="A21507" t="s">
        <v>21508</v>
      </c>
      <c r="B21507" s="2" t="s">
        <v>64116</v>
      </c>
      <c r="C21507" s="2" t="s">
        <v>64117</v>
      </c>
      <c r="D21507" s="6">
        <v>0.161327486234074</v>
      </c>
      <c r="E21507" s="6" t="e">
        <f t="shared" ref="E21507:E21570" si="337">-LOG10(G21507)</f>
        <v>#VALUE!</v>
      </c>
      <c r="F21507" s="1">
        <v>0.900963917972053</v>
      </c>
      <c r="G21507" s="1" t="s">
        <v>599</v>
      </c>
    </row>
    <row r="21508" spans="1:7">
      <c r="A21508" t="s">
        <v>21509</v>
      </c>
      <c r="B21508" s="2" t="s">
        <v>64118</v>
      </c>
      <c r="C21508" s="2" t="s">
        <v>64119</v>
      </c>
      <c r="D21508" s="6">
        <v>5.58630533732907E-2</v>
      </c>
      <c r="E21508" s="6">
        <f t="shared" si="337"/>
        <v>3.6622549960980391E-5</v>
      </c>
      <c r="F21508" s="1">
        <v>0.90101361900366805</v>
      </c>
      <c r="G21508" s="1">
        <v>0.99991567701777495</v>
      </c>
    </row>
    <row r="21509" spans="1:7">
      <c r="A21509" t="s">
        <v>21510</v>
      </c>
      <c r="B21509" s="2" t="s">
        <v>64120</v>
      </c>
      <c r="C21509" s="2" t="s">
        <v>64121</v>
      </c>
      <c r="D21509" s="6">
        <v>-6.0297120100089099E-2</v>
      </c>
      <c r="E21509" s="6">
        <f t="shared" si="337"/>
        <v>3.6622549960980391E-5</v>
      </c>
      <c r="F21509" s="1">
        <v>0.90102178459934201</v>
      </c>
      <c r="G21509" s="1">
        <v>0.99991567701777495</v>
      </c>
    </row>
    <row r="21510" spans="1:7">
      <c r="A21510" t="s">
        <v>21511</v>
      </c>
      <c r="B21510" s="2" t="s">
        <v>64122</v>
      </c>
      <c r="C21510" s="2" t="s">
        <v>64123</v>
      </c>
      <c r="D21510" s="6">
        <v>0.154705633901742</v>
      </c>
      <c r="E21510" s="6" t="e">
        <f t="shared" si="337"/>
        <v>#VALUE!</v>
      </c>
      <c r="F21510" s="1">
        <v>0.90104718694838404</v>
      </c>
      <c r="G21510" s="1" t="s">
        <v>599</v>
      </c>
    </row>
    <row r="21511" spans="1:7">
      <c r="A21511" t="s">
        <v>21512</v>
      </c>
      <c r="B21511" s="2" t="s">
        <v>64124</v>
      </c>
      <c r="C21511" s="2" t="s">
        <v>64125</v>
      </c>
      <c r="D21511" s="6">
        <v>-5.5054357486043801E-2</v>
      </c>
      <c r="E21511" s="6">
        <f t="shared" si="337"/>
        <v>3.6622549960980391E-5</v>
      </c>
      <c r="F21511" s="1">
        <v>0.90105762777702503</v>
      </c>
      <c r="G21511" s="1">
        <v>0.99991567701777495</v>
      </c>
    </row>
    <row r="21512" spans="1:7">
      <c r="A21512" t="s">
        <v>21513</v>
      </c>
      <c r="B21512" s="2" t="s">
        <v>64126</v>
      </c>
      <c r="C21512" s="2" t="s">
        <v>24270</v>
      </c>
      <c r="D21512" s="6">
        <v>-4.9210657781650999E-2</v>
      </c>
      <c r="E21512" s="6">
        <f t="shared" si="337"/>
        <v>3.6622549960980391E-5</v>
      </c>
      <c r="F21512" s="1">
        <v>0.90107352837197396</v>
      </c>
      <c r="G21512" s="1">
        <v>0.99991567701777495</v>
      </c>
    </row>
    <row r="21513" spans="1:7">
      <c r="A21513" t="s">
        <v>21514</v>
      </c>
      <c r="B21513" s="2" t="s">
        <v>64127</v>
      </c>
      <c r="C21513" s="2" t="s">
        <v>64128</v>
      </c>
      <c r="D21513" s="6">
        <v>-5.0775576998289398E-2</v>
      </c>
      <c r="E21513" s="6">
        <f t="shared" si="337"/>
        <v>3.6622549960980391E-5</v>
      </c>
      <c r="F21513" s="1">
        <v>0.90112301319224097</v>
      </c>
      <c r="G21513" s="1">
        <v>0.99991567701777495</v>
      </c>
    </row>
    <row r="21514" spans="1:7">
      <c r="A21514" t="s">
        <v>21515</v>
      </c>
      <c r="B21514" s="2" t="s">
        <v>64129</v>
      </c>
      <c r="C21514" s="2" t="s">
        <v>24270</v>
      </c>
      <c r="D21514" s="6">
        <v>-0.158941205074321</v>
      </c>
      <c r="E21514" s="6" t="e">
        <f t="shared" si="337"/>
        <v>#VALUE!</v>
      </c>
      <c r="F21514" s="1">
        <v>0.90113869397175195</v>
      </c>
      <c r="G21514" s="1" t="s">
        <v>599</v>
      </c>
    </row>
    <row r="21515" spans="1:7">
      <c r="A21515" t="s">
        <v>21516</v>
      </c>
      <c r="B21515" s="2" t="s">
        <v>64130</v>
      </c>
      <c r="C21515" s="2" t="s">
        <v>64131</v>
      </c>
      <c r="D21515" s="6">
        <v>-2.8873240622237398E-2</v>
      </c>
      <c r="E21515" s="6">
        <f t="shared" si="337"/>
        <v>3.6622549960980391E-5</v>
      </c>
      <c r="F21515" s="1">
        <v>0.90119299313291601</v>
      </c>
      <c r="G21515" s="1">
        <v>0.99991567701777495</v>
      </c>
    </row>
    <row r="21516" spans="1:7">
      <c r="A21516" t="s">
        <v>21517</v>
      </c>
      <c r="B21516" s="2" t="s">
        <v>64132</v>
      </c>
      <c r="C21516" s="2" t="s">
        <v>64133</v>
      </c>
      <c r="D21516" s="6">
        <v>4.2882665900707599E-2</v>
      </c>
      <c r="E21516" s="6">
        <f t="shared" si="337"/>
        <v>3.6622549960980391E-5</v>
      </c>
      <c r="F21516" s="1">
        <v>0.90121623758067004</v>
      </c>
      <c r="G21516" s="1">
        <v>0.99991567701777495</v>
      </c>
    </row>
    <row r="21517" spans="1:7">
      <c r="A21517" t="s">
        <v>21518</v>
      </c>
      <c r="B21517" s="2" t="s">
        <v>64134</v>
      </c>
      <c r="C21517" s="2" t="s">
        <v>64135</v>
      </c>
      <c r="D21517" s="6">
        <v>-2.6534535920223201E-2</v>
      </c>
      <c r="E21517" s="6">
        <f t="shared" si="337"/>
        <v>3.6622549960980391E-5</v>
      </c>
      <c r="F21517" s="1">
        <v>0.90126517089035296</v>
      </c>
      <c r="G21517" s="1">
        <v>0.99991567701777495</v>
      </c>
    </row>
    <row r="21518" spans="1:7">
      <c r="A21518" t="s">
        <v>21519</v>
      </c>
      <c r="B21518" s="2" t="s">
        <v>64136</v>
      </c>
      <c r="C21518" s="2" t="s">
        <v>64137</v>
      </c>
      <c r="D21518" s="6">
        <v>0.113332425779524</v>
      </c>
      <c r="E21518" s="6">
        <f t="shared" si="337"/>
        <v>3.6622549960980391E-5</v>
      </c>
      <c r="F21518" s="1">
        <v>0.90134553556727304</v>
      </c>
      <c r="G21518" s="1">
        <v>0.99991567701777495</v>
      </c>
    </row>
    <row r="21519" spans="1:7">
      <c r="A21519" t="s">
        <v>21520</v>
      </c>
      <c r="B21519" s="2" t="s">
        <v>64138</v>
      </c>
      <c r="C21519" s="2" t="s">
        <v>64139</v>
      </c>
      <c r="D21519" s="6">
        <v>2.6705024183891798E-2</v>
      </c>
      <c r="E21519" s="6">
        <f t="shared" si="337"/>
        <v>3.6622549960980391E-5</v>
      </c>
      <c r="F21519" s="1">
        <v>0.901351231823457</v>
      </c>
      <c r="G21519" s="1">
        <v>0.99991567701777495</v>
      </c>
    </row>
    <row r="21520" spans="1:7">
      <c r="A21520" t="s">
        <v>21521</v>
      </c>
      <c r="B21520" s="2" t="s">
        <v>64140</v>
      </c>
      <c r="C21520" s="2" t="s">
        <v>64141</v>
      </c>
      <c r="D21520" s="6">
        <v>4.1548581525620597E-2</v>
      </c>
      <c r="E21520" s="6">
        <f t="shared" si="337"/>
        <v>3.6622549960980391E-5</v>
      </c>
      <c r="F21520" s="1">
        <v>0.90136186890326497</v>
      </c>
      <c r="G21520" s="1">
        <v>0.99991567701777495</v>
      </c>
    </row>
    <row r="21521" spans="1:7">
      <c r="A21521" t="s">
        <v>21522</v>
      </c>
      <c r="B21521" s="2" t="s">
        <v>64142</v>
      </c>
      <c r="C21521" s="2" t="s">
        <v>24270</v>
      </c>
      <c r="D21521" s="6">
        <v>0.15063806192409299</v>
      </c>
      <c r="E21521" s="6" t="e">
        <f t="shared" si="337"/>
        <v>#VALUE!</v>
      </c>
      <c r="F21521" s="1">
        <v>0.90139406240056996</v>
      </c>
      <c r="G21521" s="1" t="s">
        <v>599</v>
      </c>
    </row>
    <row r="21522" spans="1:7">
      <c r="A21522" t="s">
        <v>21523</v>
      </c>
      <c r="B21522" s="2" t="s">
        <v>64143</v>
      </c>
      <c r="C21522" s="2" t="s">
        <v>64144</v>
      </c>
      <c r="D21522" s="6">
        <v>4.1709685961005501E-2</v>
      </c>
      <c r="E21522" s="6">
        <f t="shared" si="337"/>
        <v>3.6622549960980391E-5</v>
      </c>
      <c r="F21522" s="1">
        <v>0.90141709024039995</v>
      </c>
      <c r="G21522" s="1">
        <v>0.99991567701777495</v>
      </c>
    </row>
    <row r="21523" spans="1:7">
      <c r="A21523" t="s">
        <v>21524</v>
      </c>
      <c r="B21523" s="2" t="s">
        <v>64145</v>
      </c>
      <c r="C21523" s="2" t="s">
        <v>64146</v>
      </c>
      <c r="D21523" s="6">
        <v>-2.93005468995024E-2</v>
      </c>
      <c r="E21523" s="6">
        <f t="shared" si="337"/>
        <v>3.6622549960980391E-5</v>
      </c>
      <c r="F21523" s="1">
        <v>0.90147763641968703</v>
      </c>
      <c r="G21523" s="1">
        <v>0.99991567701777495</v>
      </c>
    </row>
    <row r="21524" spans="1:7">
      <c r="A21524" t="s">
        <v>21525</v>
      </c>
      <c r="B21524" s="2" t="s">
        <v>64147</v>
      </c>
      <c r="C21524" s="2" t="s">
        <v>64148</v>
      </c>
      <c r="D21524" s="6">
        <v>-2.4844861014802499E-2</v>
      </c>
      <c r="E21524" s="6">
        <f t="shared" si="337"/>
        <v>3.6622549960980391E-5</v>
      </c>
      <c r="F21524" s="1">
        <v>0.90150004346113299</v>
      </c>
      <c r="G21524" s="1">
        <v>0.99991567701777495</v>
      </c>
    </row>
    <row r="21525" spans="1:7">
      <c r="A21525" t="s">
        <v>21526</v>
      </c>
      <c r="B21525" s="2" t="s">
        <v>64149</v>
      </c>
      <c r="C21525" s="2" t="s">
        <v>64150</v>
      </c>
      <c r="D21525" s="6">
        <v>-4.2433427630008798E-2</v>
      </c>
      <c r="E21525" s="6">
        <f t="shared" si="337"/>
        <v>3.6622549960980391E-5</v>
      </c>
      <c r="F21525" s="1">
        <v>0.90154741660854698</v>
      </c>
      <c r="G21525" s="1">
        <v>0.99991567701777495</v>
      </c>
    </row>
    <row r="21526" spans="1:7">
      <c r="A21526" t="s">
        <v>21527</v>
      </c>
      <c r="B21526" s="2" t="s">
        <v>64151</v>
      </c>
      <c r="C21526" s="2" t="s">
        <v>64152</v>
      </c>
      <c r="D21526" s="6">
        <v>2.8454282575877898E-2</v>
      </c>
      <c r="E21526" s="6">
        <f t="shared" si="337"/>
        <v>3.6622549960980391E-5</v>
      </c>
      <c r="F21526" s="1">
        <v>0.90155737949196302</v>
      </c>
      <c r="G21526" s="1">
        <v>0.99991567701777495</v>
      </c>
    </row>
    <row r="21527" spans="1:7">
      <c r="A21527" t="s">
        <v>21528</v>
      </c>
      <c r="B21527" s="2" t="s">
        <v>64153</v>
      </c>
      <c r="C21527" s="2" t="s">
        <v>24270</v>
      </c>
      <c r="D21527" s="6">
        <v>5.1881878229211302E-2</v>
      </c>
      <c r="E21527" s="6">
        <f t="shared" si="337"/>
        <v>3.6622549960980391E-5</v>
      </c>
      <c r="F21527" s="1">
        <v>0.90161708079734004</v>
      </c>
      <c r="G21527" s="1">
        <v>0.99991567701777495</v>
      </c>
    </row>
    <row r="21528" spans="1:7">
      <c r="A21528" t="s">
        <v>21529</v>
      </c>
      <c r="B21528" s="2" t="s">
        <v>64154</v>
      </c>
      <c r="C21528" s="2" t="s">
        <v>64155</v>
      </c>
      <c r="D21528" s="6">
        <v>8.6021831870682006E-2</v>
      </c>
      <c r="E21528" s="6">
        <f t="shared" si="337"/>
        <v>3.6622549960980391E-5</v>
      </c>
      <c r="F21528" s="1">
        <v>0.90161718274292202</v>
      </c>
      <c r="G21528" s="1">
        <v>0.99991567701777495</v>
      </c>
    </row>
    <row r="21529" spans="1:7">
      <c r="A21529" t="s">
        <v>21530</v>
      </c>
      <c r="B21529" s="2" t="s">
        <v>64156</v>
      </c>
      <c r="C21529" s="2" t="s">
        <v>64157</v>
      </c>
      <c r="D21529" s="6">
        <v>2.87784359428232E-2</v>
      </c>
      <c r="E21529" s="6">
        <f t="shared" si="337"/>
        <v>3.6622549960980391E-5</v>
      </c>
      <c r="F21529" s="1">
        <v>0.90163100215362302</v>
      </c>
      <c r="G21529" s="1">
        <v>0.99991567701777495</v>
      </c>
    </row>
    <row r="21530" spans="1:7">
      <c r="A21530" t="s">
        <v>21531</v>
      </c>
      <c r="B21530" s="2" t="s">
        <v>64158</v>
      </c>
      <c r="C21530" s="2" t="s">
        <v>64159</v>
      </c>
      <c r="D21530" s="6">
        <v>0.139533416948913</v>
      </c>
      <c r="E21530" s="6" t="e">
        <f t="shared" si="337"/>
        <v>#VALUE!</v>
      </c>
      <c r="F21530" s="1">
        <v>0.901711369518437</v>
      </c>
      <c r="G21530" s="1" t="s">
        <v>599</v>
      </c>
    </row>
    <row r="21531" spans="1:7">
      <c r="A21531" t="s">
        <v>21532</v>
      </c>
      <c r="B21531" s="2" t="s">
        <v>64160</v>
      </c>
      <c r="C21531" s="2" t="s">
        <v>64161</v>
      </c>
      <c r="D21531" s="6">
        <v>-4.0301847319988301E-2</v>
      </c>
      <c r="E21531" s="6">
        <f t="shared" si="337"/>
        <v>3.6622549960980391E-5</v>
      </c>
      <c r="F21531" s="1">
        <v>0.90173161219546605</v>
      </c>
      <c r="G21531" s="1">
        <v>0.99991567701777495</v>
      </c>
    </row>
    <row r="21532" spans="1:7">
      <c r="A21532" t="s">
        <v>21533</v>
      </c>
      <c r="B21532" s="2" t="s">
        <v>29412</v>
      </c>
      <c r="C21532" s="2" t="s">
        <v>29413</v>
      </c>
      <c r="D21532" s="6">
        <v>-5.5097419827274202E-2</v>
      </c>
      <c r="E21532" s="6">
        <f t="shared" si="337"/>
        <v>3.6622549960980391E-5</v>
      </c>
      <c r="F21532" s="1">
        <v>0.90174456661619296</v>
      </c>
      <c r="G21532" s="1">
        <v>0.99991567701777495</v>
      </c>
    </row>
    <row r="21533" spans="1:7">
      <c r="A21533" t="s">
        <v>21534</v>
      </c>
      <c r="B21533" s="2" t="s">
        <v>64162</v>
      </c>
      <c r="C21533" s="2" t="s">
        <v>64163</v>
      </c>
      <c r="D21533" s="6">
        <v>8.8393449089296194E-2</v>
      </c>
      <c r="E21533" s="6">
        <f t="shared" si="337"/>
        <v>3.6622549960980391E-5</v>
      </c>
      <c r="F21533" s="1">
        <v>0.90175666218166595</v>
      </c>
      <c r="G21533" s="1">
        <v>0.99991567701777495</v>
      </c>
    </row>
    <row r="21534" spans="1:7">
      <c r="A21534" t="s">
        <v>21535</v>
      </c>
      <c r="B21534" s="2" t="s">
        <v>64164</v>
      </c>
      <c r="C21534" s="2" t="s">
        <v>64165</v>
      </c>
      <c r="D21534" s="6">
        <v>-5.91467247059951E-2</v>
      </c>
      <c r="E21534" s="6">
        <f t="shared" si="337"/>
        <v>3.6622549960980391E-5</v>
      </c>
      <c r="F21534" s="1">
        <v>0.90180405381556294</v>
      </c>
      <c r="G21534" s="1">
        <v>0.99991567701777495</v>
      </c>
    </row>
    <row r="21535" spans="1:7">
      <c r="A21535" t="s">
        <v>21536</v>
      </c>
      <c r="B21535" s="2" t="s">
        <v>64166</v>
      </c>
      <c r="C21535" s="2" t="s">
        <v>64167</v>
      </c>
      <c r="D21535" s="6">
        <v>-2.8098286004091099E-2</v>
      </c>
      <c r="E21535" s="6">
        <f t="shared" si="337"/>
        <v>3.6622549960980391E-5</v>
      </c>
      <c r="F21535" s="1">
        <v>0.90181462181268401</v>
      </c>
      <c r="G21535" s="1">
        <v>0.99991567701777495</v>
      </c>
    </row>
    <row r="21536" spans="1:7">
      <c r="A21536" t="s">
        <v>21537</v>
      </c>
      <c r="B21536" s="2" t="s">
        <v>64168</v>
      </c>
      <c r="C21536" s="2" t="s">
        <v>64169</v>
      </c>
      <c r="D21536" s="6">
        <v>0.10225355101785499</v>
      </c>
      <c r="E21536" s="6">
        <f t="shared" si="337"/>
        <v>3.6622549960980391E-5</v>
      </c>
      <c r="F21536" s="1">
        <v>0.90182506761047299</v>
      </c>
      <c r="G21536" s="1">
        <v>0.99991567701777495</v>
      </c>
    </row>
    <row r="21537" spans="1:7">
      <c r="A21537" t="s">
        <v>21538</v>
      </c>
      <c r="B21537" s="2" t="s">
        <v>64170</v>
      </c>
      <c r="C21537" s="2" t="s">
        <v>64171</v>
      </c>
      <c r="D21537" s="6">
        <v>-8.1591855086292103E-2</v>
      </c>
      <c r="E21537" s="6">
        <f t="shared" si="337"/>
        <v>3.6622549960980391E-5</v>
      </c>
      <c r="F21537" s="1">
        <v>0.90183832698288102</v>
      </c>
      <c r="G21537" s="1">
        <v>0.99991567701777495</v>
      </c>
    </row>
    <row r="21538" spans="1:7">
      <c r="A21538" t="s">
        <v>21539</v>
      </c>
      <c r="B21538" s="2" t="s">
        <v>64172</v>
      </c>
      <c r="C21538" s="2" t="s">
        <v>64173</v>
      </c>
      <c r="D21538" s="6">
        <v>2.5419749511348001E-2</v>
      </c>
      <c r="E21538" s="6">
        <f t="shared" si="337"/>
        <v>3.6622549960980391E-5</v>
      </c>
      <c r="F21538" s="1">
        <v>0.90184753734774603</v>
      </c>
      <c r="G21538" s="1">
        <v>0.99991567701777495</v>
      </c>
    </row>
    <row r="21539" spans="1:7">
      <c r="A21539" t="s">
        <v>21540</v>
      </c>
      <c r="B21539" s="2" t="s">
        <v>64174</v>
      </c>
      <c r="C21539" s="2" t="s">
        <v>64175</v>
      </c>
      <c r="D21539" s="6">
        <v>4.2095194820016398E-2</v>
      </c>
      <c r="E21539" s="6">
        <f t="shared" si="337"/>
        <v>3.6622549960980391E-5</v>
      </c>
      <c r="F21539" s="1">
        <v>0.90191267999860403</v>
      </c>
      <c r="G21539" s="1">
        <v>0.99991567701777495</v>
      </c>
    </row>
    <row r="21540" spans="1:7">
      <c r="A21540" t="s">
        <v>21541</v>
      </c>
      <c r="B21540" s="2" t="s">
        <v>24644</v>
      </c>
      <c r="C21540" s="2" t="s">
        <v>24270</v>
      </c>
      <c r="D21540" s="6">
        <v>-0.110163545638059</v>
      </c>
      <c r="E21540" s="6">
        <f t="shared" si="337"/>
        <v>3.6622549960980391E-5</v>
      </c>
      <c r="F21540" s="1">
        <v>0.90191423836203799</v>
      </c>
      <c r="G21540" s="1">
        <v>0.99991567701777495</v>
      </c>
    </row>
    <row r="21541" spans="1:7">
      <c r="A21541" t="s">
        <v>21542</v>
      </c>
      <c r="B21541" s="2" t="s">
        <v>64176</v>
      </c>
      <c r="C21541" s="2" t="s">
        <v>24270</v>
      </c>
      <c r="D21541" s="6">
        <v>-4.7483005187632397E-2</v>
      </c>
      <c r="E21541" s="6">
        <f t="shared" si="337"/>
        <v>3.6622549960980391E-5</v>
      </c>
      <c r="F21541" s="1">
        <v>0.90191875598564797</v>
      </c>
      <c r="G21541" s="1">
        <v>0.99991567701777495</v>
      </c>
    </row>
    <row r="21542" spans="1:7">
      <c r="A21542" t="s">
        <v>21543</v>
      </c>
      <c r="B21542" s="2" t="s">
        <v>64177</v>
      </c>
      <c r="C21542" s="2" t="s">
        <v>64178</v>
      </c>
      <c r="D21542" s="6">
        <v>-3.6320303150880799E-2</v>
      </c>
      <c r="E21542" s="6">
        <f t="shared" si="337"/>
        <v>3.6622549960980391E-5</v>
      </c>
      <c r="F21542" s="1">
        <v>0.90193603125250699</v>
      </c>
      <c r="G21542" s="1">
        <v>0.99991567701777495</v>
      </c>
    </row>
    <row r="21543" spans="1:7">
      <c r="A21543" t="s">
        <v>21544</v>
      </c>
      <c r="B21543" s="2" t="s">
        <v>64179</v>
      </c>
      <c r="C21543" s="2" t="s">
        <v>64180</v>
      </c>
      <c r="D21543" s="6">
        <v>-2.2559785729427299E-2</v>
      </c>
      <c r="E21543" s="6">
        <f t="shared" si="337"/>
        <v>3.6622549960980391E-5</v>
      </c>
      <c r="F21543" s="1">
        <v>0.90195394406495799</v>
      </c>
      <c r="G21543" s="1">
        <v>0.99991567701777495</v>
      </c>
    </row>
    <row r="21544" spans="1:7">
      <c r="A21544" t="s">
        <v>21545</v>
      </c>
      <c r="B21544" s="2" t="s">
        <v>64181</v>
      </c>
      <c r="C21544" s="2" t="s">
        <v>64182</v>
      </c>
      <c r="D21544" s="6">
        <v>-3.9795288318878103E-2</v>
      </c>
      <c r="E21544" s="6">
        <f t="shared" si="337"/>
        <v>3.6622549960980391E-5</v>
      </c>
      <c r="F21544" s="1">
        <v>0.90196961520775598</v>
      </c>
      <c r="G21544" s="1">
        <v>0.99991567701777495</v>
      </c>
    </row>
    <row r="21545" spans="1:7">
      <c r="A21545" t="s">
        <v>21546</v>
      </c>
      <c r="B21545" s="2" t="s">
        <v>64183</v>
      </c>
      <c r="C21545" s="2" t="s">
        <v>64184</v>
      </c>
      <c r="D21545" s="6">
        <v>3.1477493861335797E-2</v>
      </c>
      <c r="E21545" s="6">
        <f t="shared" si="337"/>
        <v>3.6622549960980391E-5</v>
      </c>
      <c r="F21545" s="1">
        <v>0.90203708502626601</v>
      </c>
      <c r="G21545" s="1">
        <v>0.99991567701777495</v>
      </c>
    </row>
    <row r="21546" spans="1:7">
      <c r="A21546" t="s">
        <v>21547</v>
      </c>
      <c r="B21546" s="2" t="s">
        <v>64185</v>
      </c>
      <c r="C21546" s="2" t="s">
        <v>64186</v>
      </c>
      <c r="D21546" s="6">
        <v>-2.6139153541492401E-2</v>
      </c>
      <c r="E21546" s="6">
        <f t="shared" si="337"/>
        <v>3.6622549960980391E-5</v>
      </c>
      <c r="F21546" s="1">
        <v>0.90209347757293201</v>
      </c>
      <c r="G21546" s="1">
        <v>0.99991567701777495</v>
      </c>
    </row>
    <row r="21547" spans="1:7">
      <c r="A21547" t="s">
        <v>21548</v>
      </c>
      <c r="B21547" s="2" t="s">
        <v>64187</v>
      </c>
      <c r="C21547" s="2" t="s">
        <v>64188</v>
      </c>
      <c r="D21547" s="6">
        <v>-2.7419757556336299E-2</v>
      </c>
      <c r="E21547" s="6">
        <f t="shared" si="337"/>
        <v>3.6622549960980391E-5</v>
      </c>
      <c r="F21547" s="1">
        <v>0.90210402273810797</v>
      </c>
      <c r="G21547" s="1">
        <v>0.99991567701777495</v>
      </c>
    </row>
    <row r="21548" spans="1:7">
      <c r="A21548" t="s">
        <v>21549</v>
      </c>
      <c r="B21548" s="2" t="s">
        <v>64189</v>
      </c>
      <c r="C21548" s="2" t="s">
        <v>64190</v>
      </c>
      <c r="D21548" s="6">
        <v>-5.3167922174146301E-2</v>
      </c>
      <c r="E21548" s="6">
        <f t="shared" si="337"/>
        <v>3.6622549960980391E-5</v>
      </c>
      <c r="F21548" s="1">
        <v>0.90214920214591399</v>
      </c>
      <c r="G21548" s="1">
        <v>0.99991567701777495</v>
      </c>
    </row>
    <row r="21549" spans="1:7">
      <c r="A21549" t="s">
        <v>21550</v>
      </c>
      <c r="B21549" s="2" t="s">
        <v>64191</v>
      </c>
      <c r="C21549" s="2" t="s">
        <v>64192</v>
      </c>
      <c r="D21549" s="6">
        <v>-3.3472649531980002E-2</v>
      </c>
      <c r="E21549" s="6">
        <f t="shared" si="337"/>
        <v>3.6622549960980391E-5</v>
      </c>
      <c r="F21549" s="1">
        <v>0.90219834607319505</v>
      </c>
      <c r="G21549" s="1">
        <v>0.99991567701777495</v>
      </c>
    </row>
    <row r="21550" spans="1:7">
      <c r="A21550" t="s">
        <v>21551</v>
      </c>
      <c r="B21550" s="2" t="s">
        <v>64193</v>
      </c>
      <c r="C21550" s="2" t="s">
        <v>64194</v>
      </c>
      <c r="D21550" s="6">
        <v>-3.2775413154316403E-2</v>
      </c>
      <c r="E21550" s="6">
        <f t="shared" si="337"/>
        <v>3.6622549960980391E-5</v>
      </c>
      <c r="F21550" s="1">
        <v>0.90220940041564701</v>
      </c>
      <c r="G21550" s="1">
        <v>0.99991567701777495</v>
      </c>
    </row>
    <row r="21551" spans="1:7">
      <c r="A21551" t="s">
        <v>21552</v>
      </c>
      <c r="B21551" s="2" t="s">
        <v>64195</v>
      </c>
      <c r="C21551" s="2" t="s">
        <v>64196</v>
      </c>
      <c r="D21551" s="6">
        <v>-2.58047570308008E-2</v>
      </c>
      <c r="E21551" s="6">
        <f t="shared" si="337"/>
        <v>3.6622549960980391E-5</v>
      </c>
      <c r="F21551" s="1">
        <v>0.90229190397704895</v>
      </c>
      <c r="G21551" s="1">
        <v>0.99991567701777495</v>
      </c>
    </row>
    <row r="21552" spans="1:7">
      <c r="A21552" t="s">
        <v>21553</v>
      </c>
      <c r="B21552" s="2" t="s">
        <v>64197</v>
      </c>
      <c r="C21552" s="2" t="s">
        <v>64198</v>
      </c>
      <c r="D21552" s="6">
        <v>3.1803242890303701E-2</v>
      </c>
      <c r="E21552" s="6">
        <f t="shared" si="337"/>
        <v>3.6622549960980391E-5</v>
      </c>
      <c r="F21552" s="1">
        <v>0.90230572445320001</v>
      </c>
      <c r="G21552" s="1">
        <v>0.99991567701777495</v>
      </c>
    </row>
    <row r="21553" spans="1:7">
      <c r="A21553" t="s">
        <v>21554</v>
      </c>
      <c r="B21553" s="2" t="s">
        <v>64199</v>
      </c>
      <c r="C21553" s="2" t="s">
        <v>64200</v>
      </c>
      <c r="D21553" s="6">
        <v>-6.7489706657488199E-2</v>
      </c>
      <c r="E21553" s="6">
        <f t="shared" si="337"/>
        <v>3.6622549960980391E-5</v>
      </c>
      <c r="F21553" s="1">
        <v>0.90237423963257601</v>
      </c>
      <c r="G21553" s="1">
        <v>0.99991567701777495</v>
      </c>
    </row>
    <row r="21554" spans="1:7">
      <c r="A21554" t="s">
        <v>21555</v>
      </c>
      <c r="B21554" s="2" t="s">
        <v>64201</v>
      </c>
      <c r="C21554" s="2" t="s">
        <v>64202</v>
      </c>
      <c r="D21554" s="6">
        <v>-4.2474652676126101E-2</v>
      </c>
      <c r="E21554" s="6">
        <f t="shared" si="337"/>
        <v>3.6622549960980391E-5</v>
      </c>
      <c r="F21554" s="1">
        <v>0.90240408803391703</v>
      </c>
      <c r="G21554" s="1">
        <v>0.99991567701777495</v>
      </c>
    </row>
    <row r="21555" spans="1:7">
      <c r="A21555" t="s">
        <v>21556</v>
      </c>
      <c r="B21555" s="2" t="s">
        <v>64203</v>
      </c>
      <c r="C21555" s="2" t="s">
        <v>24270</v>
      </c>
      <c r="D21555" s="6">
        <v>0.16468984026797301</v>
      </c>
      <c r="E21555" s="6" t="e">
        <f t="shared" si="337"/>
        <v>#VALUE!</v>
      </c>
      <c r="F21555" s="1">
        <v>0.90240734551889601</v>
      </c>
      <c r="G21555" s="1" t="s">
        <v>599</v>
      </c>
    </row>
    <row r="21556" spans="1:7">
      <c r="A21556" t="s">
        <v>21557</v>
      </c>
      <c r="B21556" s="2" t="s">
        <v>64204</v>
      </c>
      <c r="C21556" s="2" t="s">
        <v>64205</v>
      </c>
      <c r="D21556" s="6">
        <v>-2.7237889390152401E-2</v>
      </c>
      <c r="E21556" s="6">
        <f t="shared" si="337"/>
        <v>3.6622549960980391E-5</v>
      </c>
      <c r="F21556" s="1">
        <v>0.90241774304187805</v>
      </c>
      <c r="G21556" s="1">
        <v>0.99991567701777495</v>
      </c>
    </row>
    <row r="21557" spans="1:7">
      <c r="A21557" t="s">
        <v>21558</v>
      </c>
      <c r="B21557" s="2" t="s">
        <v>64206</v>
      </c>
      <c r="C21557" s="2" t="s">
        <v>64207</v>
      </c>
      <c r="D21557" s="6">
        <v>0.12156372601127199</v>
      </c>
      <c r="E21557" s="6">
        <f t="shared" si="337"/>
        <v>3.6622549960980391E-5</v>
      </c>
      <c r="F21557" s="1">
        <v>0.90246273921988696</v>
      </c>
      <c r="G21557" s="1">
        <v>0.99991567701777495</v>
      </c>
    </row>
    <row r="21558" spans="1:7">
      <c r="A21558" t="s">
        <v>21559</v>
      </c>
      <c r="B21558" s="2" t="s">
        <v>64208</v>
      </c>
      <c r="C21558" s="2" t="s">
        <v>24270</v>
      </c>
      <c r="D21558" s="6">
        <v>4.1420402750957902E-2</v>
      </c>
      <c r="E21558" s="6">
        <f t="shared" si="337"/>
        <v>3.6622549960980391E-5</v>
      </c>
      <c r="F21558" s="1">
        <v>0.90246317687361899</v>
      </c>
      <c r="G21558" s="1">
        <v>0.99991567701777495</v>
      </c>
    </row>
    <row r="21559" spans="1:7">
      <c r="A21559" t="s">
        <v>21560</v>
      </c>
      <c r="B21559" s="2" t="s">
        <v>64209</v>
      </c>
      <c r="C21559" s="2" t="s">
        <v>64210</v>
      </c>
      <c r="D21559" s="6">
        <v>-4.9757484721294397E-2</v>
      </c>
      <c r="E21559" s="6">
        <f t="shared" si="337"/>
        <v>3.6622549960980391E-5</v>
      </c>
      <c r="F21559" s="1">
        <v>0.90247746737560197</v>
      </c>
      <c r="G21559" s="1">
        <v>0.99991567701777495</v>
      </c>
    </row>
    <row r="21560" spans="1:7">
      <c r="A21560" t="s">
        <v>21561</v>
      </c>
      <c r="B21560" s="2" t="s">
        <v>64211</v>
      </c>
      <c r="C21560" s="2" t="s">
        <v>64212</v>
      </c>
      <c r="D21560" s="6">
        <v>-5.15993947632215E-2</v>
      </c>
      <c r="E21560" s="6">
        <f t="shared" si="337"/>
        <v>3.6622549960980391E-5</v>
      </c>
      <c r="F21560" s="1">
        <v>0.90247936380677096</v>
      </c>
      <c r="G21560" s="1">
        <v>0.99991567701777495</v>
      </c>
    </row>
    <row r="21561" spans="1:7">
      <c r="A21561" t="s">
        <v>21562</v>
      </c>
      <c r="B21561" s="2" t="s">
        <v>64213</v>
      </c>
      <c r="C21561" s="2" t="s">
        <v>64214</v>
      </c>
      <c r="D21561" s="6">
        <v>-5.96667238903262E-2</v>
      </c>
      <c r="E21561" s="6">
        <f t="shared" si="337"/>
        <v>3.6622549960980391E-5</v>
      </c>
      <c r="F21561" s="1">
        <v>0.90256075917689604</v>
      </c>
      <c r="G21561" s="1">
        <v>0.99991567701777495</v>
      </c>
    </row>
    <row r="21562" spans="1:7">
      <c r="A21562" t="s">
        <v>21563</v>
      </c>
      <c r="B21562" s="2" t="s">
        <v>64215</v>
      </c>
      <c r="C21562" s="2" t="s">
        <v>64216</v>
      </c>
      <c r="D21562" s="6">
        <v>-0.133732753993554</v>
      </c>
      <c r="E21562" s="6" t="e">
        <f t="shared" si="337"/>
        <v>#VALUE!</v>
      </c>
      <c r="F21562" s="1">
        <v>0.90256501984801496</v>
      </c>
      <c r="G21562" s="1" t="s">
        <v>599</v>
      </c>
    </row>
    <row r="21563" spans="1:7">
      <c r="A21563" t="s">
        <v>21564</v>
      </c>
      <c r="B21563" s="2" t="s">
        <v>64217</v>
      </c>
      <c r="C21563" s="2" t="s">
        <v>64218</v>
      </c>
      <c r="D21563" s="6">
        <v>2.13115988048556E-2</v>
      </c>
      <c r="E21563" s="6">
        <f t="shared" si="337"/>
        <v>3.6622549960980391E-5</v>
      </c>
      <c r="F21563" s="1">
        <v>0.90257120877580599</v>
      </c>
      <c r="G21563" s="1">
        <v>0.99991567701777495</v>
      </c>
    </row>
    <row r="21564" spans="1:7">
      <c r="A21564" t="s">
        <v>21565</v>
      </c>
      <c r="B21564" s="2" t="s">
        <v>64219</v>
      </c>
      <c r="C21564" s="2" t="s">
        <v>64220</v>
      </c>
      <c r="D21564" s="6">
        <v>-4.12739892565471E-2</v>
      </c>
      <c r="E21564" s="6">
        <f t="shared" si="337"/>
        <v>3.6622549960980391E-5</v>
      </c>
      <c r="F21564" s="1">
        <v>0.90265383617476103</v>
      </c>
      <c r="G21564" s="1">
        <v>0.99991567701777495</v>
      </c>
    </row>
    <row r="21565" spans="1:7">
      <c r="A21565" t="s">
        <v>21566</v>
      </c>
      <c r="B21565" s="2" t="s">
        <v>64221</v>
      </c>
      <c r="C21565" s="2" t="s">
        <v>24270</v>
      </c>
      <c r="D21565" s="6">
        <v>9.2616213769663794E-2</v>
      </c>
      <c r="E21565" s="6">
        <f t="shared" si="337"/>
        <v>3.6622549960980391E-5</v>
      </c>
      <c r="F21565" s="1">
        <v>0.90268330764962501</v>
      </c>
      <c r="G21565" s="1">
        <v>0.99991567701777495</v>
      </c>
    </row>
    <row r="21566" spans="1:7">
      <c r="A21566" t="s">
        <v>21567</v>
      </c>
      <c r="B21566" s="2" t="s">
        <v>64222</v>
      </c>
      <c r="C21566" s="2" t="s">
        <v>64223</v>
      </c>
      <c r="D21566" s="6">
        <v>2.9302687969483598E-2</v>
      </c>
      <c r="E21566" s="6">
        <f t="shared" si="337"/>
        <v>3.6622549960980391E-5</v>
      </c>
      <c r="F21566" s="1">
        <v>0.902783593780077</v>
      </c>
      <c r="G21566" s="1">
        <v>0.99991567701777495</v>
      </c>
    </row>
    <row r="21567" spans="1:7">
      <c r="A21567" t="s">
        <v>21568</v>
      </c>
      <c r="B21567" s="2" t="s">
        <v>64224</v>
      </c>
      <c r="C21567" s="2" t="s">
        <v>64225</v>
      </c>
      <c r="D21567" s="6">
        <v>7.1082967525032598E-2</v>
      </c>
      <c r="E21567" s="6">
        <f t="shared" si="337"/>
        <v>3.6622549960980391E-5</v>
      </c>
      <c r="F21567" s="1">
        <v>0.90282316443175803</v>
      </c>
      <c r="G21567" s="1">
        <v>0.99991567701777495</v>
      </c>
    </row>
    <row r="21568" spans="1:7">
      <c r="A21568" t="s">
        <v>21569</v>
      </c>
      <c r="B21568" s="2" t="s">
        <v>64226</v>
      </c>
      <c r="C21568" s="2" t="s">
        <v>64227</v>
      </c>
      <c r="D21568" s="6">
        <v>3.5814003450751301E-2</v>
      </c>
      <c r="E21568" s="6">
        <f t="shared" si="337"/>
        <v>3.6622549960980391E-5</v>
      </c>
      <c r="F21568" s="1">
        <v>0.90292255480446704</v>
      </c>
      <c r="G21568" s="1">
        <v>0.99991567701777495</v>
      </c>
    </row>
    <row r="21569" spans="1:7">
      <c r="A21569" t="s">
        <v>21570</v>
      </c>
      <c r="B21569" s="2" t="s">
        <v>64228</v>
      </c>
      <c r="C21569" s="2" t="s">
        <v>64229</v>
      </c>
      <c r="D21569" s="6">
        <v>-6.6970475144417105E-2</v>
      </c>
      <c r="E21569" s="6">
        <f t="shared" si="337"/>
        <v>3.6622549960980391E-5</v>
      </c>
      <c r="F21569" s="1">
        <v>0.90292743500366501</v>
      </c>
      <c r="G21569" s="1">
        <v>0.99991567701777495</v>
      </c>
    </row>
    <row r="21570" spans="1:7">
      <c r="A21570" t="s">
        <v>21571</v>
      </c>
      <c r="B21570" s="2" t="s">
        <v>64230</v>
      </c>
      <c r="C21570" s="2" t="s">
        <v>64231</v>
      </c>
      <c r="D21570" s="6">
        <v>-2.2156538871231601E-2</v>
      </c>
      <c r="E21570" s="6">
        <f t="shared" si="337"/>
        <v>3.6622549960980391E-5</v>
      </c>
      <c r="F21570" s="1">
        <v>0.90300872566212498</v>
      </c>
      <c r="G21570" s="1">
        <v>0.99991567701777495</v>
      </c>
    </row>
    <row r="21571" spans="1:7">
      <c r="A21571" t="s">
        <v>21572</v>
      </c>
      <c r="B21571" s="2" t="s">
        <v>64232</v>
      </c>
      <c r="C21571" s="2" t="s">
        <v>64233</v>
      </c>
      <c r="D21571" s="6">
        <v>0.142746311748528</v>
      </c>
      <c r="E21571" s="6" t="e">
        <f t="shared" ref="E21571:E21634" si="338">-LOG10(G21571)</f>
        <v>#VALUE!</v>
      </c>
      <c r="F21571" s="1">
        <v>0.90308141715398804</v>
      </c>
      <c r="G21571" s="1" t="s">
        <v>599</v>
      </c>
    </row>
    <row r="21572" spans="1:7">
      <c r="A21572" t="s">
        <v>21573</v>
      </c>
      <c r="B21572" s="2" t="s">
        <v>64234</v>
      </c>
      <c r="C21572" s="2" t="s">
        <v>24270</v>
      </c>
      <c r="D21572" s="6">
        <v>0.163253821249152</v>
      </c>
      <c r="E21572" s="6" t="e">
        <f t="shared" si="338"/>
        <v>#VALUE!</v>
      </c>
      <c r="F21572" s="1">
        <v>0.90309737238403398</v>
      </c>
      <c r="G21572" s="1" t="s">
        <v>599</v>
      </c>
    </row>
    <row r="21573" spans="1:7">
      <c r="A21573" t="s">
        <v>21574</v>
      </c>
      <c r="B21573" s="2" t="s">
        <v>64235</v>
      </c>
      <c r="C21573" s="2" t="s">
        <v>64236</v>
      </c>
      <c r="D21573" s="6">
        <v>3.2471035190787603E-2</v>
      </c>
      <c r="E21573" s="6">
        <f t="shared" si="338"/>
        <v>3.6622549960980391E-5</v>
      </c>
      <c r="F21573" s="1">
        <v>0.90313004937550601</v>
      </c>
      <c r="G21573" s="1">
        <v>0.99991567701777495</v>
      </c>
    </row>
    <row r="21574" spans="1:7">
      <c r="A21574" t="s">
        <v>21575</v>
      </c>
      <c r="B21574" s="2" t="s">
        <v>64237</v>
      </c>
      <c r="C21574" s="2" t="s">
        <v>64238</v>
      </c>
      <c r="D21574" s="6">
        <v>0.141465496439377</v>
      </c>
      <c r="E21574" s="6" t="e">
        <f t="shared" si="338"/>
        <v>#VALUE!</v>
      </c>
      <c r="F21574" s="1">
        <v>0.90314547467020301</v>
      </c>
      <c r="G21574" s="1" t="s">
        <v>599</v>
      </c>
    </row>
    <row r="21575" spans="1:7">
      <c r="A21575" t="s">
        <v>21576</v>
      </c>
      <c r="B21575" s="2" t="s">
        <v>64239</v>
      </c>
      <c r="C21575" s="2" t="s">
        <v>64240</v>
      </c>
      <c r="D21575" s="6">
        <v>-3.3907750606980702E-2</v>
      </c>
      <c r="E21575" s="6">
        <f t="shared" si="338"/>
        <v>3.6622549960980391E-5</v>
      </c>
      <c r="F21575" s="1">
        <v>0.90317184656522997</v>
      </c>
      <c r="G21575" s="1">
        <v>0.99991567701777495</v>
      </c>
    </row>
    <row r="21576" spans="1:7">
      <c r="A21576" t="s">
        <v>21577</v>
      </c>
      <c r="B21576" s="2" t="s">
        <v>64241</v>
      </c>
      <c r="C21576" s="2" t="s">
        <v>64242</v>
      </c>
      <c r="D21576" s="6">
        <v>-4.4333021746676297E-2</v>
      </c>
      <c r="E21576" s="6">
        <f t="shared" si="338"/>
        <v>3.6622549960980391E-5</v>
      </c>
      <c r="F21576" s="1">
        <v>0.90319782545943395</v>
      </c>
      <c r="G21576" s="1">
        <v>0.99991567701777495</v>
      </c>
    </row>
    <row r="21577" spans="1:7">
      <c r="A21577" t="s">
        <v>21578</v>
      </c>
      <c r="B21577" s="2" t="s">
        <v>64243</v>
      </c>
      <c r="C21577" s="2" t="s">
        <v>24270</v>
      </c>
      <c r="D21577" s="6">
        <v>0.101448148629635</v>
      </c>
      <c r="E21577" s="6">
        <f t="shared" si="338"/>
        <v>3.6622549960980391E-5</v>
      </c>
      <c r="F21577" s="1">
        <v>0.90322759242851403</v>
      </c>
      <c r="G21577" s="1">
        <v>0.99991567701777495</v>
      </c>
    </row>
    <row r="21578" spans="1:7">
      <c r="A21578" t="s">
        <v>21579</v>
      </c>
      <c r="B21578" s="2" t="s">
        <v>64244</v>
      </c>
      <c r="C21578" s="2" t="s">
        <v>64245</v>
      </c>
      <c r="D21578" s="6">
        <v>0.10757354733089999</v>
      </c>
      <c r="E21578" s="6">
        <f t="shared" si="338"/>
        <v>3.6622549960980391E-5</v>
      </c>
      <c r="F21578" s="1">
        <v>0.90322886001372704</v>
      </c>
      <c r="G21578" s="1">
        <v>0.99991567701777495</v>
      </c>
    </row>
    <row r="21579" spans="1:7">
      <c r="A21579" t="s">
        <v>21580</v>
      </c>
      <c r="B21579" s="2" t="s">
        <v>64246</v>
      </c>
      <c r="C21579" s="2" t="s">
        <v>64247</v>
      </c>
      <c r="D21579" s="6">
        <v>6.4001965995346105E-2</v>
      </c>
      <c r="E21579" s="6">
        <f t="shared" si="338"/>
        <v>3.6622549960980391E-5</v>
      </c>
      <c r="F21579" s="1">
        <v>0.90323740135965402</v>
      </c>
      <c r="G21579" s="1">
        <v>0.99991567701777495</v>
      </c>
    </row>
    <row r="21580" spans="1:7">
      <c r="A21580" t="s">
        <v>21581</v>
      </c>
      <c r="B21580" s="2" t="s">
        <v>64248</v>
      </c>
      <c r="C21580" s="2" t="s">
        <v>24270</v>
      </c>
      <c r="D21580" s="6">
        <v>0.12856040794515899</v>
      </c>
      <c r="E21580" s="6" t="e">
        <f t="shared" si="338"/>
        <v>#VALUE!</v>
      </c>
      <c r="F21580" s="1">
        <v>0.90325272096799403</v>
      </c>
      <c r="G21580" s="1" t="s">
        <v>599</v>
      </c>
    </row>
    <row r="21581" spans="1:7">
      <c r="A21581" t="s">
        <v>21582</v>
      </c>
      <c r="B21581" s="2" t="s">
        <v>64249</v>
      </c>
      <c r="C21581" s="2" t="s">
        <v>64250</v>
      </c>
      <c r="D21581" s="6">
        <v>-2.9984881329294399E-2</v>
      </c>
      <c r="E21581" s="6">
        <f t="shared" si="338"/>
        <v>3.6622549960980391E-5</v>
      </c>
      <c r="F21581" s="1">
        <v>0.90326367134166796</v>
      </c>
      <c r="G21581" s="1">
        <v>0.99991567701777495</v>
      </c>
    </row>
    <row r="21582" spans="1:7">
      <c r="A21582" t="s">
        <v>21583</v>
      </c>
      <c r="B21582" s="2" t="s">
        <v>64251</v>
      </c>
      <c r="C21582" s="2" t="s">
        <v>64252</v>
      </c>
      <c r="D21582" s="6">
        <v>-0.14123097241183899</v>
      </c>
      <c r="E21582" s="6" t="e">
        <f t="shared" si="338"/>
        <v>#VALUE!</v>
      </c>
      <c r="F21582" s="1">
        <v>0.90327891052879306</v>
      </c>
      <c r="G21582" s="1" t="s">
        <v>599</v>
      </c>
    </row>
    <row r="21583" spans="1:7">
      <c r="A21583" t="s">
        <v>21584</v>
      </c>
      <c r="B21583" s="2" t="s">
        <v>64253</v>
      </c>
      <c r="C21583" s="2" t="s">
        <v>64254</v>
      </c>
      <c r="D21583" s="6">
        <v>-0.15538136833945501</v>
      </c>
      <c r="E21583" s="6" t="e">
        <f t="shared" si="338"/>
        <v>#VALUE!</v>
      </c>
      <c r="F21583" s="1">
        <v>0.90339064464627195</v>
      </c>
      <c r="G21583" s="1" t="s">
        <v>599</v>
      </c>
    </row>
    <row r="21584" spans="1:7">
      <c r="A21584" t="s">
        <v>21585</v>
      </c>
      <c r="B21584" s="2" t="s">
        <v>64255</v>
      </c>
      <c r="C21584" s="2" t="s">
        <v>24270</v>
      </c>
      <c r="D21584" s="6">
        <v>-0.14914345340929899</v>
      </c>
      <c r="E21584" s="6" t="e">
        <f t="shared" si="338"/>
        <v>#VALUE!</v>
      </c>
      <c r="F21584" s="1">
        <v>0.90346581444562801</v>
      </c>
      <c r="G21584" s="1" t="s">
        <v>599</v>
      </c>
    </row>
    <row r="21585" spans="1:7">
      <c r="A21585" t="s">
        <v>21586</v>
      </c>
      <c r="B21585" s="2" t="s">
        <v>64256</v>
      </c>
      <c r="C21585" s="2" t="s">
        <v>64257</v>
      </c>
      <c r="D21585" s="6">
        <v>2.4821008329849702E-2</v>
      </c>
      <c r="E21585" s="6">
        <f t="shared" si="338"/>
        <v>3.6622549960980391E-5</v>
      </c>
      <c r="F21585" s="1">
        <v>0.90351894023371204</v>
      </c>
      <c r="G21585" s="1">
        <v>0.99991567701777495</v>
      </c>
    </row>
    <row r="21586" spans="1:7">
      <c r="A21586" t="s">
        <v>21587</v>
      </c>
      <c r="B21586" s="2" t="s">
        <v>64258</v>
      </c>
      <c r="C21586" s="2" t="s">
        <v>24270</v>
      </c>
      <c r="D21586" s="6">
        <v>2.9778571254320801E-2</v>
      </c>
      <c r="E21586" s="6">
        <f t="shared" si="338"/>
        <v>3.6622549960980391E-5</v>
      </c>
      <c r="F21586" s="1">
        <v>0.90355408525616099</v>
      </c>
      <c r="G21586" s="1">
        <v>0.99991567701777495</v>
      </c>
    </row>
    <row r="21587" spans="1:7">
      <c r="A21587" t="s">
        <v>21588</v>
      </c>
      <c r="B21587" s="2" t="s">
        <v>64259</v>
      </c>
      <c r="C21587" s="2" t="s">
        <v>64260</v>
      </c>
      <c r="D21587" s="6">
        <v>-4.1696827188735103E-2</v>
      </c>
      <c r="E21587" s="6">
        <f t="shared" si="338"/>
        <v>3.6622549960980391E-5</v>
      </c>
      <c r="F21587" s="1">
        <v>0.90359557362993803</v>
      </c>
      <c r="G21587" s="1">
        <v>0.99991567701777495</v>
      </c>
    </row>
    <row r="21588" spans="1:7">
      <c r="A21588" t="s">
        <v>21589</v>
      </c>
      <c r="B21588" s="2" t="s">
        <v>64261</v>
      </c>
      <c r="C21588" s="2" t="s">
        <v>64262</v>
      </c>
      <c r="D21588" s="6">
        <v>0.17359406221183499</v>
      </c>
      <c r="E21588" s="6" t="e">
        <f t="shared" si="338"/>
        <v>#VALUE!</v>
      </c>
      <c r="F21588" s="1">
        <v>0.90365999119264595</v>
      </c>
      <c r="G21588" s="1" t="s">
        <v>599</v>
      </c>
    </row>
    <row r="21589" spans="1:7">
      <c r="A21589" t="s">
        <v>21590</v>
      </c>
      <c r="B21589" s="2" t="s">
        <v>64263</v>
      </c>
      <c r="C21589" s="2" t="s">
        <v>24270</v>
      </c>
      <c r="D21589" s="6">
        <v>0.17359406221183499</v>
      </c>
      <c r="E21589" s="6" t="e">
        <f t="shared" si="338"/>
        <v>#VALUE!</v>
      </c>
      <c r="F21589" s="1">
        <v>0.90365999119264595</v>
      </c>
      <c r="G21589" s="1" t="s">
        <v>599</v>
      </c>
    </row>
    <row r="21590" spans="1:7">
      <c r="A21590" t="s">
        <v>21591</v>
      </c>
      <c r="B21590" s="2" t="s">
        <v>64264</v>
      </c>
      <c r="C21590" s="2" t="s">
        <v>64265</v>
      </c>
      <c r="D21590" s="6">
        <v>-0.14568752558964701</v>
      </c>
      <c r="E21590" s="6" t="e">
        <f t="shared" si="338"/>
        <v>#VALUE!</v>
      </c>
      <c r="F21590" s="1">
        <v>0.90369983114544195</v>
      </c>
      <c r="G21590" s="1" t="s">
        <v>599</v>
      </c>
    </row>
    <row r="21591" spans="1:7">
      <c r="A21591" t="s">
        <v>21592</v>
      </c>
      <c r="B21591" s="2" t="s">
        <v>64266</v>
      </c>
      <c r="C21591" s="2" t="s">
        <v>64267</v>
      </c>
      <c r="D21591" s="6">
        <v>-0.14568752558964701</v>
      </c>
      <c r="E21591" s="6" t="e">
        <f t="shared" si="338"/>
        <v>#VALUE!</v>
      </c>
      <c r="F21591" s="1">
        <v>0.90369983114544195</v>
      </c>
      <c r="G21591" s="1" t="s">
        <v>599</v>
      </c>
    </row>
    <row r="21592" spans="1:7">
      <c r="A21592" t="s">
        <v>21593</v>
      </c>
      <c r="B21592" s="2" t="s">
        <v>64268</v>
      </c>
      <c r="C21592" s="2" t="s">
        <v>64269</v>
      </c>
      <c r="D21592" s="6">
        <v>7.0826427926704696E-2</v>
      </c>
      <c r="E21592" s="6">
        <f t="shared" si="338"/>
        <v>3.6622549960980391E-5</v>
      </c>
      <c r="F21592" s="1">
        <v>0.90371217103685697</v>
      </c>
      <c r="G21592" s="1">
        <v>0.99991567701777495</v>
      </c>
    </row>
    <row r="21593" spans="1:7">
      <c r="A21593" t="s">
        <v>21594</v>
      </c>
      <c r="B21593" s="2" t="s">
        <v>64270</v>
      </c>
      <c r="C21593" s="2" t="s">
        <v>64271</v>
      </c>
      <c r="D21593" s="6">
        <v>0.200491959032295</v>
      </c>
      <c r="E21593" s="6" t="e">
        <f t="shared" si="338"/>
        <v>#VALUE!</v>
      </c>
      <c r="F21593" s="1">
        <v>0.903752812238656</v>
      </c>
      <c r="G21593" s="1" t="s">
        <v>599</v>
      </c>
    </row>
    <row r="21594" spans="1:7">
      <c r="A21594" t="s">
        <v>21595</v>
      </c>
      <c r="B21594" s="2" t="s">
        <v>64272</v>
      </c>
      <c r="C21594" s="2" t="s">
        <v>64273</v>
      </c>
      <c r="D21594" s="6">
        <v>0.200491959032295</v>
      </c>
      <c r="E21594" s="6" t="e">
        <f t="shared" si="338"/>
        <v>#VALUE!</v>
      </c>
      <c r="F21594" s="1">
        <v>0.903752812238656</v>
      </c>
      <c r="G21594" s="1" t="s">
        <v>599</v>
      </c>
    </row>
    <row r="21595" spans="1:7">
      <c r="A21595" t="s">
        <v>21596</v>
      </c>
      <c r="B21595" s="2" t="s">
        <v>64274</v>
      </c>
      <c r="C21595" s="2" t="s">
        <v>64275</v>
      </c>
      <c r="D21595" s="6">
        <v>-2.7041448984618199E-2</v>
      </c>
      <c r="E21595" s="6">
        <f t="shared" si="338"/>
        <v>3.6622549960980391E-5</v>
      </c>
      <c r="F21595" s="1">
        <v>0.90377018758671301</v>
      </c>
      <c r="G21595" s="1">
        <v>0.99991567701777495</v>
      </c>
    </row>
    <row r="21596" spans="1:7">
      <c r="A21596" t="s">
        <v>21597</v>
      </c>
      <c r="B21596" s="2" t="s">
        <v>64276</v>
      </c>
      <c r="C21596" s="2" t="s">
        <v>64277</v>
      </c>
      <c r="D21596" s="6">
        <v>3.9575354712485002E-2</v>
      </c>
      <c r="E21596" s="6">
        <f t="shared" si="338"/>
        <v>3.6622549960980391E-5</v>
      </c>
      <c r="F21596" s="1">
        <v>0.90379417704458798</v>
      </c>
      <c r="G21596" s="1">
        <v>0.99991567701777495</v>
      </c>
    </row>
    <row r="21597" spans="1:7">
      <c r="A21597" t="s">
        <v>21598</v>
      </c>
      <c r="B21597" s="2" t="s">
        <v>64278</v>
      </c>
      <c r="C21597" s="2" t="s">
        <v>24270</v>
      </c>
      <c r="D21597" s="6">
        <v>5.2317941363322497E-2</v>
      </c>
      <c r="E21597" s="6">
        <f t="shared" si="338"/>
        <v>3.6622549960980391E-5</v>
      </c>
      <c r="F21597" s="1">
        <v>0.90379629076358803</v>
      </c>
      <c r="G21597" s="1">
        <v>0.99991567701777495</v>
      </c>
    </row>
    <row r="21598" spans="1:7">
      <c r="A21598" t="s">
        <v>21599</v>
      </c>
      <c r="B21598" s="2" t="s">
        <v>64279</v>
      </c>
      <c r="C21598" s="2" t="s">
        <v>24270</v>
      </c>
      <c r="D21598" s="6">
        <v>0.13815505486535301</v>
      </c>
      <c r="E21598" s="6" t="e">
        <f t="shared" si="338"/>
        <v>#VALUE!</v>
      </c>
      <c r="F21598" s="1">
        <v>0.90385139485828203</v>
      </c>
      <c r="G21598" s="1" t="s">
        <v>599</v>
      </c>
    </row>
    <row r="21599" spans="1:7">
      <c r="A21599" t="s">
        <v>21600</v>
      </c>
      <c r="B21599" s="2" t="s">
        <v>64280</v>
      </c>
      <c r="C21599" s="2" t="s">
        <v>64281</v>
      </c>
      <c r="D21599" s="6">
        <v>-6.6148290774205407E-2</v>
      </c>
      <c r="E21599" s="6">
        <f t="shared" si="338"/>
        <v>3.6622549960980391E-5</v>
      </c>
      <c r="F21599" s="1">
        <v>0.90392893173131095</v>
      </c>
      <c r="G21599" s="1">
        <v>0.99991567701777495</v>
      </c>
    </row>
    <row r="21600" spans="1:7">
      <c r="A21600" t="s">
        <v>21601</v>
      </c>
      <c r="B21600" s="2" t="s">
        <v>64282</v>
      </c>
      <c r="C21600" s="2" t="s">
        <v>64283</v>
      </c>
      <c r="D21600" s="6">
        <v>0.17301529761170001</v>
      </c>
      <c r="E21600" s="6" t="e">
        <f t="shared" si="338"/>
        <v>#VALUE!</v>
      </c>
      <c r="F21600" s="1">
        <v>0.90397197258595596</v>
      </c>
      <c r="G21600" s="1" t="s">
        <v>599</v>
      </c>
    </row>
    <row r="21601" spans="1:7">
      <c r="A21601" t="s">
        <v>21602</v>
      </c>
      <c r="B21601" s="2" t="s">
        <v>64284</v>
      </c>
      <c r="C21601" s="2" t="s">
        <v>64285</v>
      </c>
      <c r="D21601" s="6">
        <v>0.17301529761170001</v>
      </c>
      <c r="E21601" s="6" t="e">
        <f t="shared" si="338"/>
        <v>#VALUE!</v>
      </c>
      <c r="F21601" s="1">
        <v>0.90397197258595596</v>
      </c>
      <c r="G21601" s="1" t="s">
        <v>599</v>
      </c>
    </row>
    <row r="21602" spans="1:7">
      <c r="A21602" t="s">
        <v>21603</v>
      </c>
      <c r="B21602" s="2" t="s">
        <v>64286</v>
      </c>
      <c r="C21602" s="2" t="s">
        <v>64287</v>
      </c>
      <c r="D21602" s="6">
        <v>1.7704016007935499E-2</v>
      </c>
      <c r="E21602" s="6">
        <f t="shared" si="338"/>
        <v>3.6622549960980391E-5</v>
      </c>
      <c r="F21602" s="1">
        <v>0.90410027408492</v>
      </c>
      <c r="G21602" s="1">
        <v>0.99991567701777495</v>
      </c>
    </row>
    <row r="21603" spans="1:7">
      <c r="A21603" t="s">
        <v>21604</v>
      </c>
      <c r="B21603" s="2" t="s">
        <v>64288</v>
      </c>
      <c r="C21603" s="2" t="s">
        <v>24270</v>
      </c>
      <c r="D21603" s="6">
        <v>6.4437992743439004E-2</v>
      </c>
      <c r="E21603" s="6">
        <f t="shared" si="338"/>
        <v>3.6622549960980391E-5</v>
      </c>
      <c r="F21603" s="1">
        <v>0.904101066116199</v>
      </c>
      <c r="G21603" s="1">
        <v>0.99991567701777495</v>
      </c>
    </row>
    <row r="21604" spans="1:7">
      <c r="A21604" t="s">
        <v>21605</v>
      </c>
      <c r="B21604" s="2" t="s">
        <v>64289</v>
      </c>
      <c r="C21604" s="2" t="s">
        <v>64290</v>
      </c>
      <c r="D21604" s="6">
        <v>2.0935351688127699E-2</v>
      </c>
      <c r="E21604" s="6">
        <f t="shared" si="338"/>
        <v>3.6622549960980391E-5</v>
      </c>
      <c r="F21604" s="1">
        <v>0.90412874358556095</v>
      </c>
      <c r="G21604" s="1">
        <v>0.99991567701777495</v>
      </c>
    </row>
    <row r="21605" spans="1:7">
      <c r="A21605" t="s">
        <v>21606</v>
      </c>
      <c r="B21605" s="2" t="s">
        <v>64291</v>
      </c>
      <c r="C21605" s="2" t="s">
        <v>64292</v>
      </c>
      <c r="D21605" s="6">
        <v>-0.19303372151277701</v>
      </c>
      <c r="E21605" s="6" t="e">
        <f t="shared" si="338"/>
        <v>#VALUE!</v>
      </c>
      <c r="F21605" s="1">
        <v>0.90414717951003498</v>
      </c>
      <c r="G21605" s="1" t="s">
        <v>599</v>
      </c>
    </row>
    <row r="21606" spans="1:7">
      <c r="A21606" t="s">
        <v>21607</v>
      </c>
      <c r="B21606" s="2" t="s">
        <v>64293</v>
      </c>
      <c r="C21606" s="2" t="s">
        <v>24270</v>
      </c>
      <c r="D21606" s="6">
        <v>0.20619186572527001</v>
      </c>
      <c r="E21606" s="6" t="e">
        <f t="shared" si="338"/>
        <v>#VALUE!</v>
      </c>
      <c r="F21606" s="1">
        <v>0.90415215230110302</v>
      </c>
      <c r="G21606" s="1" t="s">
        <v>599</v>
      </c>
    </row>
    <row r="21607" spans="1:7">
      <c r="A21607" t="s">
        <v>21608</v>
      </c>
      <c r="B21607" s="2" t="s">
        <v>64294</v>
      </c>
      <c r="C21607" s="2" t="s">
        <v>24270</v>
      </c>
      <c r="D21607" s="6">
        <v>0.20619186572527001</v>
      </c>
      <c r="E21607" s="6" t="e">
        <f t="shared" si="338"/>
        <v>#VALUE!</v>
      </c>
      <c r="F21607" s="1">
        <v>0.90415215230110302</v>
      </c>
      <c r="G21607" s="1" t="s">
        <v>599</v>
      </c>
    </row>
    <row r="21608" spans="1:7">
      <c r="A21608" t="s">
        <v>21609</v>
      </c>
      <c r="B21608" s="2" t="s">
        <v>64295</v>
      </c>
      <c r="C21608" s="2" t="s">
        <v>64296</v>
      </c>
      <c r="D21608" s="6">
        <v>-3.6474952679461298E-2</v>
      </c>
      <c r="E21608" s="6">
        <f t="shared" si="338"/>
        <v>3.6622549960980391E-5</v>
      </c>
      <c r="F21608" s="1">
        <v>0.904200454231322</v>
      </c>
      <c r="G21608" s="1">
        <v>0.99991567701777495</v>
      </c>
    </row>
    <row r="21609" spans="1:7">
      <c r="A21609" t="s">
        <v>21610</v>
      </c>
      <c r="B21609" s="2" t="s">
        <v>64297</v>
      </c>
      <c r="C21609" s="2" t="s">
        <v>64298</v>
      </c>
      <c r="D21609" s="6">
        <v>-9.96893616394397E-2</v>
      </c>
      <c r="E21609" s="6">
        <f t="shared" si="338"/>
        <v>3.6622549960980391E-5</v>
      </c>
      <c r="F21609" s="1">
        <v>0.90420272502138799</v>
      </c>
      <c r="G21609" s="1">
        <v>0.99991567701777495</v>
      </c>
    </row>
    <row r="21610" spans="1:7">
      <c r="A21610" t="s">
        <v>21611</v>
      </c>
      <c r="B21610" s="2" t="s">
        <v>64299</v>
      </c>
      <c r="C21610" s="2" t="s">
        <v>64300</v>
      </c>
      <c r="D21610" s="6">
        <v>5.61458651974912E-2</v>
      </c>
      <c r="E21610" s="6">
        <f t="shared" si="338"/>
        <v>3.6622549960980391E-5</v>
      </c>
      <c r="F21610" s="1">
        <v>0.90423639298660097</v>
      </c>
      <c r="G21610" s="1">
        <v>0.99991567701777495</v>
      </c>
    </row>
    <row r="21611" spans="1:7">
      <c r="A21611" t="s">
        <v>21612</v>
      </c>
      <c r="B21611" s="2" t="s">
        <v>64301</v>
      </c>
      <c r="C21611" s="2" t="s">
        <v>64302</v>
      </c>
      <c r="D21611" s="6">
        <v>-3.2874041576180103E-2</v>
      </c>
      <c r="E21611" s="6">
        <f t="shared" si="338"/>
        <v>3.6622549960980391E-5</v>
      </c>
      <c r="F21611" s="1">
        <v>0.90424769424881002</v>
      </c>
      <c r="G21611" s="1">
        <v>0.99991567701777495</v>
      </c>
    </row>
    <row r="21612" spans="1:7">
      <c r="A21612" t="s">
        <v>21613</v>
      </c>
      <c r="B21612" s="2" t="s">
        <v>64303</v>
      </c>
      <c r="C21612" s="2" t="s">
        <v>64304</v>
      </c>
      <c r="D21612" s="6">
        <v>-0.115584269665633</v>
      </c>
      <c r="E21612" s="6">
        <f t="shared" si="338"/>
        <v>3.6622549960980391E-5</v>
      </c>
      <c r="F21612" s="1">
        <v>0.90432534203182102</v>
      </c>
      <c r="G21612" s="1">
        <v>0.99991567701777495</v>
      </c>
    </row>
    <row r="21613" spans="1:7">
      <c r="A21613" t="s">
        <v>21614</v>
      </c>
      <c r="B21613" s="2" t="s">
        <v>64305</v>
      </c>
      <c r="C21613" s="2" t="s">
        <v>64306</v>
      </c>
      <c r="D21613" s="6">
        <v>-3.46264978291322E-2</v>
      </c>
      <c r="E21613" s="6">
        <f t="shared" si="338"/>
        <v>3.6622549960980391E-5</v>
      </c>
      <c r="F21613" s="1">
        <v>0.90439058575928</v>
      </c>
      <c r="G21613" s="1">
        <v>0.99991567701777495</v>
      </c>
    </row>
    <row r="21614" spans="1:7">
      <c r="A21614" t="s">
        <v>21615</v>
      </c>
      <c r="B21614" s="2" t="s">
        <v>64307</v>
      </c>
      <c r="C21614" s="2" t="s">
        <v>64308</v>
      </c>
      <c r="D21614" s="6">
        <v>8.4660798219866495E-2</v>
      </c>
      <c r="E21614" s="6">
        <f t="shared" si="338"/>
        <v>3.6622549960980391E-5</v>
      </c>
      <c r="F21614" s="1">
        <v>0.90439754334881495</v>
      </c>
      <c r="G21614" s="1">
        <v>0.99991567701777495</v>
      </c>
    </row>
    <row r="21615" spans="1:7">
      <c r="A21615" t="s">
        <v>21616</v>
      </c>
      <c r="B21615" s="2" t="s">
        <v>64309</v>
      </c>
      <c r="C21615" s="2" t="s">
        <v>64310</v>
      </c>
      <c r="D21615" s="6">
        <v>-4.1408412755739102E-2</v>
      </c>
      <c r="E21615" s="6">
        <f t="shared" si="338"/>
        <v>3.6622549960980391E-5</v>
      </c>
      <c r="F21615" s="1">
        <v>0.90442297532591298</v>
      </c>
      <c r="G21615" s="1">
        <v>0.99991567701777495</v>
      </c>
    </row>
    <row r="21616" spans="1:7">
      <c r="A21616" t="s">
        <v>21617</v>
      </c>
      <c r="B21616" s="2" t="s">
        <v>64311</v>
      </c>
      <c r="C21616" s="2" t="s">
        <v>64312</v>
      </c>
      <c r="D21616" s="6">
        <v>-2.0458947844740699E-2</v>
      </c>
      <c r="E21616" s="6">
        <f t="shared" si="338"/>
        <v>3.6622549960980391E-5</v>
      </c>
      <c r="F21616" s="1">
        <v>0.90443012260474798</v>
      </c>
      <c r="G21616" s="1">
        <v>0.99991567701777495</v>
      </c>
    </row>
    <row r="21617" spans="1:7">
      <c r="A21617" t="s">
        <v>21618</v>
      </c>
      <c r="B21617" s="2" t="s">
        <v>64313</v>
      </c>
      <c r="C21617" s="2" t="s">
        <v>64314</v>
      </c>
      <c r="D21617" s="6">
        <v>0.20537485670726499</v>
      </c>
      <c r="E21617" s="6" t="e">
        <f t="shared" si="338"/>
        <v>#VALUE!</v>
      </c>
      <c r="F21617" s="1">
        <v>0.90451859721328898</v>
      </c>
      <c r="G21617" s="1" t="s">
        <v>599</v>
      </c>
    </row>
    <row r="21618" spans="1:7">
      <c r="A21618" t="s">
        <v>21619</v>
      </c>
      <c r="B21618" s="2" t="s">
        <v>64315</v>
      </c>
      <c r="C21618" s="2" t="s">
        <v>64316</v>
      </c>
      <c r="D21618" s="6">
        <v>8.2826589407766202E-2</v>
      </c>
      <c r="E21618" s="6">
        <f t="shared" si="338"/>
        <v>3.6622549960980391E-5</v>
      </c>
      <c r="F21618" s="1">
        <v>0.90455364331139798</v>
      </c>
      <c r="G21618" s="1">
        <v>0.99991567701777495</v>
      </c>
    </row>
    <row r="21619" spans="1:7">
      <c r="A21619" t="s">
        <v>21620</v>
      </c>
      <c r="B21619" s="2" t="s">
        <v>64317</v>
      </c>
      <c r="C21619" s="2" t="s">
        <v>64318</v>
      </c>
      <c r="D21619" s="6">
        <v>3.3573497158364898E-2</v>
      </c>
      <c r="E21619" s="6">
        <f t="shared" si="338"/>
        <v>3.6622549960980391E-5</v>
      </c>
      <c r="F21619" s="1">
        <v>0.90456625444999195</v>
      </c>
      <c r="G21619" s="1">
        <v>0.99991567701777495</v>
      </c>
    </row>
    <row r="21620" spans="1:7">
      <c r="A21620" t="s">
        <v>21621</v>
      </c>
      <c r="B21620" s="2" t="s">
        <v>64319</v>
      </c>
      <c r="C21620" s="2" t="s">
        <v>64320</v>
      </c>
      <c r="D21620" s="6">
        <v>2.51889444407833E-2</v>
      </c>
      <c r="E21620" s="6">
        <f t="shared" si="338"/>
        <v>3.6622549960980391E-5</v>
      </c>
      <c r="F21620" s="1">
        <v>0.90463378192517696</v>
      </c>
      <c r="G21620" s="1">
        <v>0.99991567701777495</v>
      </c>
    </row>
    <row r="21621" spans="1:7">
      <c r="A21621" t="s">
        <v>21622</v>
      </c>
      <c r="B21621" s="2" t="s">
        <v>64321</v>
      </c>
      <c r="C21621" s="2" t="s">
        <v>64322</v>
      </c>
      <c r="D21621" s="6">
        <v>2.73886417987406E-2</v>
      </c>
      <c r="E21621" s="6">
        <f t="shared" si="338"/>
        <v>3.6622549960980391E-5</v>
      </c>
      <c r="F21621" s="1">
        <v>0.90464597268291902</v>
      </c>
      <c r="G21621" s="1">
        <v>0.99991567701777495</v>
      </c>
    </row>
    <row r="21622" spans="1:7">
      <c r="A21622" t="s">
        <v>21623</v>
      </c>
      <c r="B21622" s="2" t="s">
        <v>64323</v>
      </c>
      <c r="C21622" s="2" t="s">
        <v>64324</v>
      </c>
      <c r="D21622" s="6">
        <v>-2.47396520993452E-2</v>
      </c>
      <c r="E21622" s="6">
        <f t="shared" si="338"/>
        <v>3.6622549960980391E-5</v>
      </c>
      <c r="F21622" s="1">
        <v>0.90471288257618598</v>
      </c>
      <c r="G21622" s="1">
        <v>0.99991567701777495</v>
      </c>
    </row>
    <row r="21623" spans="1:7">
      <c r="A21623" t="s">
        <v>21624</v>
      </c>
      <c r="B21623" s="2" t="s">
        <v>64325</v>
      </c>
      <c r="C21623" s="2" t="s">
        <v>64326</v>
      </c>
      <c r="D21623" s="6">
        <v>-6.8947723211772796E-2</v>
      </c>
      <c r="E21623" s="6">
        <f t="shared" si="338"/>
        <v>3.6622549960980391E-5</v>
      </c>
      <c r="F21623" s="1">
        <v>0.90484261286152501</v>
      </c>
      <c r="G21623" s="1">
        <v>0.99991567701777495</v>
      </c>
    </row>
    <row r="21624" spans="1:7">
      <c r="A21624" t="s">
        <v>21625</v>
      </c>
      <c r="B21624" s="2" t="s">
        <v>64327</v>
      </c>
      <c r="C21624" s="2" t="s">
        <v>64328</v>
      </c>
      <c r="D21624" s="6">
        <v>2.6621774324971401E-2</v>
      </c>
      <c r="E21624" s="6">
        <f t="shared" si="338"/>
        <v>3.6622549960980391E-5</v>
      </c>
      <c r="F21624" s="1">
        <v>0.90490113290358898</v>
      </c>
      <c r="G21624" s="1">
        <v>0.99991567701777495</v>
      </c>
    </row>
    <row r="21625" spans="1:7">
      <c r="A21625" t="s">
        <v>21626</v>
      </c>
      <c r="B21625" s="2" t="s">
        <v>64329</v>
      </c>
      <c r="C21625" s="2" t="s">
        <v>64330</v>
      </c>
      <c r="D21625" s="6">
        <v>-0.118606209597953</v>
      </c>
      <c r="E21625" s="6">
        <f t="shared" si="338"/>
        <v>3.6622549960980391E-5</v>
      </c>
      <c r="F21625" s="1">
        <v>0.90502415644871903</v>
      </c>
      <c r="G21625" s="1">
        <v>0.99991567701777495</v>
      </c>
    </row>
    <row r="21626" spans="1:7">
      <c r="A21626" t="s">
        <v>21627</v>
      </c>
      <c r="B21626" s="2" t="s">
        <v>64331</v>
      </c>
      <c r="C21626" s="2" t="s">
        <v>64332</v>
      </c>
      <c r="D21626" s="6">
        <v>0.126731438049211</v>
      </c>
      <c r="E21626" s="6" t="e">
        <f t="shared" si="338"/>
        <v>#VALUE!</v>
      </c>
      <c r="F21626" s="1">
        <v>0.90502888862745701</v>
      </c>
      <c r="G21626" s="1" t="s">
        <v>599</v>
      </c>
    </row>
    <row r="21627" spans="1:7">
      <c r="A21627" t="s">
        <v>21628</v>
      </c>
      <c r="B21627" s="2" t="s">
        <v>64333</v>
      </c>
      <c r="C21627" s="2" t="s">
        <v>64334</v>
      </c>
      <c r="D21627" s="6">
        <v>-4.4381192496113497E-2</v>
      </c>
      <c r="E21627" s="6">
        <f t="shared" si="338"/>
        <v>3.6622549960980391E-5</v>
      </c>
      <c r="F21627" s="1">
        <v>0.90512528457781105</v>
      </c>
      <c r="G21627" s="1">
        <v>0.99991567701777495</v>
      </c>
    </row>
    <row r="21628" spans="1:7">
      <c r="A21628" t="s">
        <v>21629</v>
      </c>
      <c r="B21628" s="2" t="s">
        <v>64335</v>
      </c>
      <c r="C21628" s="2" t="s">
        <v>64336</v>
      </c>
      <c r="D21628" s="6">
        <v>1.8063135836768902E-2</v>
      </c>
      <c r="E21628" s="6">
        <f t="shared" si="338"/>
        <v>3.6622549960980391E-5</v>
      </c>
      <c r="F21628" s="1">
        <v>0.90513686658125303</v>
      </c>
      <c r="G21628" s="1">
        <v>0.99991567701777495</v>
      </c>
    </row>
    <row r="21629" spans="1:7">
      <c r="A21629" t="s">
        <v>21630</v>
      </c>
      <c r="B21629" s="2" t="s">
        <v>64337</v>
      </c>
      <c r="C21629" s="2" t="s">
        <v>64338</v>
      </c>
      <c r="D21629" s="6">
        <v>5.3752625262879897E-2</v>
      </c>
      <c r="E21629" s="6">
        <f t="shared" si="338"/>
        <v>3.6622549960980391E-5</v>
      </c>
      <c r="F21629" s="1">
        <v>0.90517148585034202</v>
      </c>
      <c r="G21629" s="1">
        <v>0.99991567701777495</v>
      </c>
    </row>
    <row r="21630" spans="1:7">
      <c r="A21630" t="s">
        <v>21631</v>
      </c>
      <c r="B21630" s="2" t="s">
        <v>64339</v>
      </c>
      <c r="C21630" s="2" t="s">
        <v>64340</v>
      </c>
      <c r="D21630" s="6">
        <v>5.8112814553048599E-2</v>
      </c>
      <c r="E21630" s="6">
        <f t="shared" si="338"/>
        <v>3.6622549960980391E-5</v>
      </c>
      <c r="F21630" s="1">
        <v>0.90519470134549196</v>
      </c>
      <c r="G21630" s="1">
        <v>0.99991567701777495</v>
      </c>
    </row>
    <row r="21631" spans="1:7">
      <c r="A21631" t="s">
        <v>21632</v>
      </c>
      <c r="B21631" s="2" t="s">
        <v>64341</v>
      </c>
      <c r="C21631" s="2" t="s">
        <v>64342</v>
      </c>
      <c r="D21631" s="6">
        <v>-4.36649327413412E-2</v>
      </c>
      <c r="E21631" s="6">
        <f t="shared" si="338"/>
        <v>3.6622549960980391E-5</v>
      </c>
      <c r="F21631" s="1">
        <v>0.90525586626996302</v>
      </c>
      <c r="G21631" s="1">
        <v>0.99991567701777495</v>
      </c>
    </row>
    <row r="21632" spans="1:7">
      <c r="A21632" t="s">
        <v>21633</v>
      </c>
      <c r="B21632" s="2" t="s">
        <v>64343</v>
      </c>
      <c r="C21632" s="2" t="s">
        <v>64344</v>
      </c>
      <c r="D21632" s="6">
        <v>9.9548259214605805E-2</v>
      </c>
      <c r="E21632" s="6">
        <f t="shared" si="338"/>
        <v>3.6622549960980391E-5</v>
      </c>
      <c r="F21632" s="1">
        <v>0.90527492858790304</v>
      </c>
      <c r="G21632" s="1">
        <v>0.99991567701777495</v>
      </c>
    </row>
    <row r="21633" spans="1:7">
      <c r="A21633" t="s">
        <v>21634</v>
      </c>
      <c r="B21633" s="2" t="s">
        <v>64345</v>
      </c>
      <c r="C21633" s="2" t="s">
        <v>64346</v>
      </c>
      <c r="D21633" s="6">
        <v>4.8620135733537399E-2</v>
      </c>
      <c r="E21633" s="6">
        <f t="shared" si="338"/>
        <v>3.6622549960980391E-5</v>
      </c>
      <c r="F21633" s="1">
        <v>0.90528357852244801</v>
      </c>
      <c r="G21633" s="1">
        <v>0.99991567701777495</v>
      </c>
    </row>
    <row r="21634" spans="1:7">
      <c r="A21634" t="s">
        <v>21635</v>
      </c>
      <c r="B21634" s="2" t="s">
        <v>64347</v>
      </c>
      <c r="C21634" s="2" t="s">
        <v>64348</v>
      </c>
      <c r="D21634" s="6">
        <v>2.7590782697604201E-2</v>
      </c>
      <c r="E21634" s="6">
        <f t="shared" si="338"/>
        <v>3.6622549960980391E-5</v>
      </c>
      <c r="F21634" s="1">
        <v>0.90529293313737003</v>
      </c>
      <c r="G21634" s="1">
        <v>0.99991567701777495</v>
      </c>
    </row>
    <row r="21635" spans="1:7">
      <c r="A21635" t="s">
        <v>21636</v>
      </c>
      <c r="B21635" s="2" t="s">
        <v>64349</v>
      </c>
      <c r="C21635" s="2" t="s">
        <v>64350</v>
      </c>
      <c r="D21635" s="6">
        <v>4.8158242278570101E-2</v>
      </c>
      <c r="E21635" s="6">
        <f t="shared" ref="E21635:E21698" si="339">-LOG10(G21635)</f>
        <v>3.6622549960980391E-5</v>
      </c>
      <c r="F21635" s="1">
        <v>0.90535253304363705</v>
      </c>
      <c r="G21635" s="1">
        <v>0.99991567701777495</v>
      </c>
    </row>
    <row r="21636" spans="1:7">
      <c r="A21636" t="s">
        <v>21637</v>
      </c>
      <c r="B21636" s="2" t="s">
        <v>64351</v>
      </c>
      <c r="C21636" s="2" t="s">
        <v>64352</v>
      </c>
      <c r="D21636" s="6">
        <v>-0.135337768931025</v>
      </c>
      <c r="E21636" s="6" t="e">
        <f t="shared" si="339"/>
        <v>#VALUE!</v>
      </c>
      <c r="F21636" s="1">
        <v>0.90536023299270096</v>
      </c>
      <c r="G21636" s="1" t="s">
        <v>599</v>
      </c>
    </row>
    <row r="21637" spans="1:7">
      <c r="A21637" t="s">
        <v>21638</v>
      </c>
      <c r="B21637" s="2" t="s">
        <v>64353</v>
      </c>
      <c r="C21637" s="2" t="s">
        <v>64354</v>
      </c>
      <c r="D21637" s="6">
        <v>-0.135337768931025</v>
      </c>
      <c r="E21637" s="6" t="e">
        <f t="shared" si="339"/>
        <v>#VALUE!</v>
      </c>
      <c r="F21637" s="1">
        <v>0.90536023299270096</v>
      </c>
      <c r="G21637" s="1" t="s">
        <v>599</v>
      </c>
    </row>
    <row r="21638" spans="1:7">
      <c r="A21638" t="s">
        <v>21639</v>
      </c>
      <c r="B21638" s="2" t="s">
        <v>64355</v>
      </c>
      <c r="C21638" s="2" t="s">
        <v>64356</v>
      </c>
      <c r="D21638" s="6">
        <v>0.104786674528058</v>
      </c>
      <c r="E21638" s="6">
        <f t="shared" si="339"/>
        <v>3.6622549960980391E-5</v>
      </c>
      <c r="F21638" s="1">
        <v>0.90552061684159302</v>
      </c>
      <c r="G21638" s="1">
        <v>0.99991567701777495</v>
      </c>
    </row>
    <row r="21639" spans="1:7">
      <c r="A21639" t="s">
        <v>21640</v>
      </c>
      <c r="B21639" s="2" t="s">
        <v>64357</v>
      </c>
      <c r="C21639" s="2" t="s">
        <v>64358</v>
      </c>
      <c r="D21639" s="6">
        <v>-5.6721690372161501E-2</v>
      </c>
      <c r="E21639" s="6">
        <f t="shared" si="339"/>
        <v>3.6622549960980391E-5</v>
      </c>
      <c r="F21639" s="1">
        <v>0.90555284135478298</v>
      </c>
      <c r="G21639" s="1">
        <v>0.99991567701777495</v>
      </c>
    </row>
    <row r="21640" spans="1:7">
      <c r="A21640" t="s">
        <v>21641</v>
      </c>
      <c r="B21640" s="2" t="s">
        <v>44119</v>
      </c>
      <c r="C21640" s="2" t="s">
        <v>44120</v>
      </c>
      <c r="D21640" s="6">
        <v>-7.6114125114875406E-2</v>
      </c>
      <c r="E21640" s="6">
        <f t="shared" si="339"/>
        <v>3.6622549960980391E-5</v>
      </c>
      <c r="F21640" s="1">
        <v>0.90559809806766001</v>
      </c>
      <c r="G21640" s="1">
        <v>0.99991567701777495</v>
      </c>
    </row>
    <row r="21641" spans="1:7">
      <c r="A21641" t="s">
        <v>21642</v>
      </c>
      <c r="B21641" s="2" t="s">
        <v>64359</v>
      </c>
      <c r="C21641" s="2" t="s">
        <v>64360</v>
      </c>
      <c r="D21641" s="6">
        <v>-0.141205126020153</v>
      </c>
      <c r="E21641" s="6" t="e">
        <f t="shared" si="339"/>
        <v>#VALUE!</v>
      </c>
      <c r="F21641" s="1">
        <v>0.90564339389097004</v>
      </c>
      <c r="G21641" s="1" t="s">
        <v>599</v>
      </c>
    </row>
    <row r="21642" spans="1:7">
      <c r="A21642" t="s">
        <v>21643</v>
      </c>
      <c r="B21642" s="2" t="s">
        <v>64361</v>
      </c>
      <c r="C21642" s="2" t="s">
        <v>64362</v>
      </c>
      <c r="D21642" s="6">
        <v>0.109658332256846</v>
      </c>
      <c r="E21642" s="6">
        <f t="shared" si="339"/>
        <v>3.6622549960980391E-5</v>
      </c>
      <c r="F21642" s="1">
        <v>0.90566443221035597</v>
      </c>
      <c r="G21642" s="1">
        <v>0.99991567701777495</v>
      </c>
    </row>
    <row r="21643" spans="1:7">
      <c r="A21643" t="s">
        <v>21644</v>
      </c>
      <c r="B21643" s="2" t="s">
        <v>64363</v>
      </c>
      <c r="C21643" s="2" t="s">
        <v>64364</v>
      </c>
      <c r="D21643" s="6">
        <v>-3.9543726964244699E-2</v>
      </c>
      <c r="E21643" s="6">
        <f t="shared" si="339"/>
        <v>3.6622549960980391E-5</v>
      </c>
      <c r="F21643" s="1">
        <v>0.90569523270000796</v>
      </c>
      <c r="G21643" s="1">
        <v>0.99991567701777495</v>
      </c>
    </row>
    <row r="21644" spans="1:7">
      <c r="A21644" t="s">
        <v>21645</v>
      </c>
      <c r="B21644" s="2" t="s">
        <v>64365</v>
      </c>
      <c r="C21644" s="2" t="s">
        <v>64366</v>
      </c>
      <c r="D21644" s="6">
        <v>-1.9845454919273399E-2</v>
      </c>
      <c r="E21644" s="6">
        <f t="shared" si="339"/>
        <v>3.6622549960980391E-5</v>
      </c>
      <c r="F21644" s="1">
        <v>0.905697104785532</v>
      </c>
      <c r="G21644" s="1">
        <v>0.99991567701777495</v>
      </c>
    </row>
    <row r="21645" spans="1:7">
      <c r="A21645" t="s">
        <v>21646</v>
      </c>
      <c r="B21645" s="2" t="s">
        <v>64367</v>
      </c>
      <c r="C21645" s="2" t="s">
        <v>64368</v>
      </c>
      <c r="D21645" s="6">
        <v>6.65426967495414E-2</v>
      </c>
      <c r="E21645" s="6">
        <f t="shared" si="339"/>
        <v>3.6622549960980391E-5</v>
      </c>
      <c r="F21645" s="1">
        <v>0.90574846539142295</v>
      </c>
      <c r="G21645" s="1">
        <v>0.99991567701777495</v>
      </c>
    </row>
    <row r="21646" spans="1:7">
      <c r="A21646" t="s">
        <v>21647</v>
      </c>
      <c r="B21646" s="2" t="s">
        <v>64369</v>
      </c>
      <c r="C21646" s="2" t="s">
        <v>64370</v>
      </c>
      <c r="D21646" s="6">
        <v>-4.8957972708560102E-2</v>
      </c>
      <c r="E21646" s="6">
        <f t="shared" si="339"/>
        <v>3.6622549960980391E-5</v>
      </c>
      <c r="F21646" s="1">
        <v>0.90579354271928203</v>
      </c>
      <c r="G21646" s="1">
        <v>0.99991567701777495</v>
      </c>
    </row>
    <row r="21647" spans="1:7">
      <c r="A21647" t="s">
        <v>21648</v>
      </c>
      <c r="B21647" s="2" t="s">
        <v>64371</v>
      </c>
      <c r="C21647" s="2" t="s">
        <v>64372</v>
      </c>
      <c r="D21647" s="6">
        <v>-4.2100560114701598E-2</v>
      </c>
      <c r="E21647" s="6">
        <f t="shared" si="339"/>
        <v>3.6622549960980391E-5</v>
      </c>
      <c r="F21647" s="1">
        <v>0.90581987315902901</v>
      </c>
      <c r="G21647" s="1">
        <v>0.99991567701777495</v>
      </c>
    </row>
    <row r="21648" spans="1:7">
      <c r="A21648" t="s">
        <v>21649</v>
      </c>
      <c r="B21648" s="2" t="s">
        <v>64373</v>
      </c>
      <c r="C21648" s="2" t="s">
        <v>24270</v>
      </c>
      <c r="D21648" s="6">
        <v>-7.2216532511294895E-2</v>
      </c>
      <c r="E21648" s="6">
        <f t="shared" si="339"/>
        <v>3.6622549960980391E-5</v>
      </c>
      <c r="F21648" s="1">
        <v>0.90586495375611298</v>
      </c>
      <c r="G21648" s="1">
        <v>0.99991567701777495</v>
      </c>
    </row>
    <row r="21649" spans="1:7">
      <c r="A21649" t="s">
        <v>21650</v>
      </c>
      <c r="B21649" s="2" t="s">
        <v>64374</v>
      </c>
      <c r="C21649" s="2" t="s">
        <v>64375</v>
      </c>
      <c r="D21649" s="6">
        <v>-2.89043408227035E-2</v>
      </c>
      <c r="E21649" s="6">
        <f t="shared" si="339"/>
        <v>3.6622549960980391E-5</v>
      </c>
      <c r="F21649" s="1">
        <v>0.90588463693461896</v>
      </c>
      <c r="G21649" s="1">
        <v>0.99991567701777495</v>
      </c>
    </row>
    <row r="21650" spans="1:7">
      <c r="A21650" t="s">
        <v>21651</v>
      </c>
      <c r="B21650" s="2" t="s">
        <v>64376</v>
      </c>
      <c r="C21650" s="2" t="s">
        <v>64377</v>
      </c>
      <c r="D21650" s="6">
        <v>-4.9389822704437897E-2</v>
      </c>
      <c r="E21650" s="6">
        <f t="shared" si="339"/>
        <v>3.6622549960980391E-5</v>
      </c>
      <c r="F21650" s="1">
        <v>0.905942956251511</v>
      </c>
      <c r="G21650" s="1">
        <v>0.99991567701777495</v>
      </c>
    </row>
    <row r="21651" spans="1:7">
      <c r="A21651" t="s">
        <v>21652</v>
      </c>
      <c r="B21651" s="2" t="s">
        <v>64378</v>
      </c>
      <c r="C21651" s="2" t="s">
        <v>64379</v>
      </c>
      <c r="D21651" s="6">
        <v>-2.5627161458480801E-2</v>
      </c>
      <c r="E21651" s="6">
        <f t="shared" si="339"/>
        <v>3.6622549960980391E-5</v>
      </c>
      <c r="F21651" s="1">
        <v>0.90595487551221898</v>
      </c>
      <c r="G21651" s="1">
        <v>0.99991567701777495</v>
      </c>
    </row>
    <row r="21652" spans="1:7">
      <c r="A21652" t="s">
        <v>21653</v>
      </c>
      <c r="B21652" s="2" t="s">
        <v>64380</v>
      </c>
      <c r="C21652" s="2" t="s">
        <v>64381</v>
      </c>
      <c r="D21652" s="6">
        <v>-0.15400339947031</v>
      </c>
      <c r="E21652" s="6" t="e">
        <f t="shared" si="339"/>
        <v>#VALUE!</v>
      </c>
      <c r="F21652" s="1">
        <v>0.90597252143998597</v>
      </c>
      <c r="G21652" s="1" t="s">
        <v>599</v>
      </c>
    </row>
    <row r="21653" spans="1:7">
      <c r="A21653" t="s">
        <v>21654</v>
      </c>
      <c r="B21653" s="2" t="s">
        <v>64382</v>
      </c>
      <c r="C21653" s="2" t="s">
        <v>64383</v>
      </c>
      <c r="D21653" s="6">
        <v>2.89850971213053E-2</v>
      </c>
      <c r="E21653" s="6">
        <f t="shared" si="339"/>
        <v>3.6622549960980391E-5</v>
      </c>
      <c r="F21653" s="1">
        <v>0.90600319249778205</v>
      </c>
      <c r="G21653" s="1">
        <v>0.99991567701777495</v>
      </c>
    </row>
    <row r="21654" spans="1:7">
      <c r="A21654" t="s">
        <v>21655</v>
      </c>
      <c r="B21654" s="2" t="s">
        <v>64384</v>
      </c>
      <c r="C21654" s="2" t="s">
        <v>64385</v>
      </c>
      <c r="D21654" s="6">
        <v>2.8131926339988299E-2</v>
      </c>
      <c r="E21654" s="6">
        <f t="shared" si="339"/>
        <v>3.6622549960980391E-5</v>
      </c>
      <c r="F21654" s="1">
        <v>0.90610212379974497</v>
      </c>
      <c r="G21654" s="1">
        <v>0.99991567701777495</v>
      </c>
    </row>
    <row r="21655" spans="1:7">
      <c r="A21655" t="s">
        <v>21656</v>
      </c>
      <c r="B21655" s="2" t="s">
        <v>64386</v>
      </c>
      <c r="C21655" s="2" t="s">
        <v>64387</v>
      </c>
      <c r="D21655" s="6">
        <v>-0.17207223967739299</v>
      </c>
      <c r="E21655" s="6" t="e">
        <f t="shared" si="339"/>
        <v>#VALUE!</v>
      </c>
      <c r="F21655" s="1">
        <v>0.90610814576292797</v>
      </c>
      <c r="G21655" s="1" t="s">
        <v>599</v>
      </c>
    </row>
    <row r="21656" spans="1:7">
      <c r="A21656" t="s">
        <v>21657</v>
      </c>
      <c r="B21656" s="2" t="s">
        <v>64388</v>
      </c>
      <c r="C21656" s="2" t="s">
        <v>64389</v>
      </c>
      <c r="D21656" s="6">
        <v>-5.3503444568483299E-2</v>
      </c>
      <c r="E21656" s="6">
        <f t="shared" si="339"/>
        <v>3.6622549960980391E-5</v>
      </c>
      <c r="F21656" s="1">
        <v>0.90610878838707898</v>
      </c>
      <c r="G21656" s="1">
        <v>0.99991567701777495</v>
      </c>
    </row>
    <row r="21657" spans="1:7">
      <c r="A21657" t="s">
        <v>21658</v>
      </c>
      <c r="B21657" s="2" t="s">
        <v>64390</v>
      </c>
      <c r="C21657" s="2" t="s">
        <v>64391</v>
      </c>
      <c r="D21657" s="6">
        <v>-4.98509026271911E-2</v>
      </c>
      <c r="E21657" s="6">
        <f t="shared" si="339"/>
        <v>3.6622549960980391E-5</v>
      </c>
      <c r="F21657" s="1">
        <v>0.90612672522751203</v>
      </c>
      <c r="G21657" s="1">
        <v>0.99991567701777495</v>
      </c>
    </row>
    <row r="21658" spans="1:7">
      <c r="A21658" t="s">
        <v>21659</v>
      </c>
      <c r="B21658" s="2" t="s">
        <v>64392</v>
      </c>
      <c r="C21658" s="2" t="s">
        <v>64393</v>
      </c>
      <c r="D21658" s="6">
        <v>-6.8265456843949801E-2</v>
      </c>
      <c r="E21658" s="6">
        <f t="shared" si="339"/>
        <v>3.6622549960980391E-5</v>
      </c>
      <c r="F21658" s="1">
        <v>0.90615707485738195</v>
      </c>
      <c r="G21658" s="1">
        <v>0.99991567701777495</v>
      </c>
    </row>
    <row r="21659" spans="1:7">
      <c r="A21659" t="s">
        <v>21660</v>
      </c>
      <c r="B21659" s="2" t="s">
        <v>64394</v>
      </c>
      <c r="C21659" s="2" t="s">
        <v>64395</v>
      </c>
      <c r="D21659" s="6">
        <v>-4.6202477575321699E-2</v>
      </c>
      <c r="E21659" s="6">
        <f t="shared" si="339"/>
        <v>3.6622549960980391E-5</v>
      </c>
      <c r="F21659" s="1">
        <v>0.90623513020078095</v>
      </c>
      <c r="G21659" s="1">
        <v>0.99991567701777495</v>
      </c>
    </row>
    <row r="21660" spans="1:7">
      <c r="A21660" t="s">
        <v>21661</v>
      </c>
      <c r="B21660" s="2" t="s">
        <v>64396</v>
      </c>
      <c r="C21660" s="2" t="s">
        <v>64397</v>
      </c>
      <c r="D21660" s="6">
        <v>4.3126031940017198E-2</v>
      </c>
      <c r="E21660" s="6">
        <f t="shared" si="339"/>
        <v>3.6622549960980391E-5</v>
      </c>
      <c r="F21660" s="1">
        <v>0.90626374224736606</v>
      </c>
      <c r="G21660" s="1">
        <v>0.99991567701777495</v>
      </c>
    </row>
    <row r="21661" spans="1:7">
      <c r="A21661" t="s">
        <v>21662</v>
      </c>
      <c r="B21661" s="2" t="s">
        <v>64398</v>
      </c>
      <c r="C21661" s="2" t="s">
        <v>64399</v>
      </c>
      <c r="D21661" s="6">
        <v>5.4175843725671198E-2</v>
      </c>
      <c r="E21661" s="6">
        <f t="shared" si="339"/>
        <v>3.6622549960980391E-5</v>
      </c>
      <c r="F21661" s="1">
        <v>0.90639235936491303</v>
      </c>
      <c r="G21661" s="1">
        <v>0.99991567701777495</v>
      </c>
    </row>
    <row r="21662" spans="1:7">
      <c r="A21662" t="s">
        <v>21663</v>
      </c>
      <c r="B21662" s="2" t="s">
        <v>64400</v>
      </c>
      <c r="C21662" s="2" t="s">
        <v>64401</v>
      </c>
      <c r="D21662" s="6">
        <v>4.9988696841480301E-2</v>
      </c>
      <c r="E21662" s="6">
        <f t="shared" si="339"/>
        <v>3.6622549960980391E-5</v>
      </c>
      <c r="F21662" s="1">
        <v>0.90643058172511703</v>
      </c>
      <c r="G21662" s="1">
        <v>0.99991567701777495</v>
      </c>
    </row>
    <row r="21663" spans="1:7">
      <c r="A21663" t="s">
        <v>21664</v>
      </c>
      <c r="B21663" s="2" t="s">
        <v>64402</v>
      </c>
      <c r="C21663" s="2" t="s">
        <v>64403</v>
      </c>
      <c r="D21663" s="6">
        <v>2.3276281279089699E-2</v>
      </c>
      <c r="E21663" s="6">
        <f t="shared" si="339"/>
        <v>3.6622549960980391E-5</v>
      </c>
      <c r="F21663" s="1">
        <v>0.90643544675275201</v>
      </c>
      <c r="G21663" s="1">
        <v>0.99991567701777495</v>
      </c>
    </row>
    <row r="21664" spans="1:7">
      <c r="A21664" t="s">
        <v>21665</v>
      </c>
      <c r="B21664" s="2" t="s">
        <v>64404</v>
      </c>
      <c r="C21664" s="2" t="s">
        <v>64405</v>
      </c>
      <c r="D21664" s="6">
        <v>2.3272002895362999E-2</v>
      </c>
      <c r="E21664" s="6">
        <f t="shared" si="339"/>
        <v>3.6622549960980391E-5</v>
      </c>
      <c r="F21664" s="1">
        <v>0.90644868263148703</v>
      </c>
      <c r="G21664" s="1">
        <v>0.99991567701777495</v>
      </c>
    </row>
    <row r="21665" spans="1:7">
      <c r="A21665" t="s">
        <v>21666</v>
      </c>
      <c r="B21665" s="2" t="s">
        <v>64406</v>
      </c>
      <c r="C21665" s="2" t="s">
        <v>64407</v>
      </c>
      <c r="D21665" s="6">
        <v>-7.5794973391111006E-2</v>
      </c>
      <c r="E21665" s="6">
        <f t="shared" si="339"/>
        <v>3.6622549960980391E-5</v>
      </c>
      <c r="F21665" s="1">
        <v>0.90649795025961399</v>
      </c>
      <c r="G21665" s="1">
        <v>0.99991567701777495</v>
      </c>
    </row>
    <row r="21666" spans="1:7">
      <c r="A21666" t="s">
        <v>21667</v>
      </c>
      <c r="B21666" s="2" t="s">
        <v>64408</v>
      </c>
      <c r="C21666" s="2" t="s">
        <v>64409</v>
      </c>
      <c r="D21666" s="6">
        <v>4.5645901261854603E-2</v>
      </c>
      <c r="E21666" s="6">
        <f t="shared" si="339"/>
        <v>3.6622549960980391E-5</v>
      </c>
      <c r="F21666" s="1">
        <v>0.90655942774715403</v>
      </c>
      <c r="G21666" s="1">
        <v>0.99991567701777495</v>
      </c>
    </row>
    <row r="21667" spans="1:7">
      <c r="A21667" t="s">
        <v>21668</v>
      </c>
      <c r="B21667" s="2" t="s">
        <v>64410</v>
      </c>
      <c r="C21667" s="2" t="s">
        <v>64411</v>
      </c>
      <c r="D21667" s="6">
        <v>2.7362395442703701E-2</v>
      </c>
      <c r="E21667" s="6">
        <f t="shared" si="339"/>
        <v>3.6622549960980391E-5</v>
      </c>
      <c r="F21667" s="1">
        <v>0.90658703865356804</v>
      </c>
      <c r="G21667" s="1">
        <v>0.99991567701777495</v>
      </c>
    </row>
    <row r="21668" spans="1:7">
      <c r="A21668" t="s">
        <v>21669</v>
      </c>
      <c r="B21668" s="2" t="s">
        <v>64412</v>
      </c>
      <c r="C21668" s="2" t="s">
        <v>64413</v>
      </c>
      <c r="D21668" s="6">
        <v>-5.28588826611033E-2</v>
      </c>
      <c r="E21668" s="6">
        <f t="shared" si="339"/>
        <v>3.6622549960980391E-5</v>
      </c>
      <c r="F21668" s="1">
        <v>0.90663096630257001</v>
      </c>
      <c r="G21668" s="1">
        <v>0.99991567701777495</v>
      </c>
    </row>
    <row r="21669" spans="1:7">
      <c r="A21669" t="s">
        <v>21670</v>
      </c>
      <c r="B21669" s="2" t="s">
        <v>64414</v>
      </c>
      <c r="C21669" s="2" t="s">
        <v>24270</v>
      </c>
      <c r="D21669" s="6">
        <v>0.17450773460765201</v>
      </c>
      <c r="E21669" s="6" t="e">
        <f t="shared" si="339"/>
        <v>#VALUE!</v>
      </c>
      <c r="F21669" s="1">
        <v>0.906682922820363</v>
      </c>
      <c r="G21669" s="1" t="s">
        <v>599</v>
      </c>
    </row>
    <row r="21670" spans="1:7">
      <c r="A21670" t="s">
        <v>21671</v>
      </c>
      <c r="B21670" s="2" t="s">
        <v>64415</v>
      </c>
      <c r="C21670" s="2" t="s">
        <v>64416</v>
      </c>
      <c r="D21670" s="6">
        <v>2.3906145126776902E-2</v>
      </c>
      <c r="E21670" s="6">
        <f t="shared" si="339"/>
        <v>3.6622549960980391E-5</v>
      </c>
      <c r="F21670" s="1">
        <v>0.90672607443541298</v>
      </c>
      <c r="G21670" s="1">
        <v>0.99991567701777495</v>
      </c>
    </row>
    <row r="21671" spans="1:7">
      <c r="A21671" t="s">
        <v>21672</v>
      </c>
      <c r="B21671" s="2" t="s">
        <v>64417</v>
      </c>
      <c r="C21671" s="2" t="s">
        <v>64418</v>
      </c>
      <c r="D21671" s="6">
        <v>-5.6716224608489803E-2</v>
      </c>
      <c r="E21671" s="6">
        <f t="shared" si="339"/>
        <v>3.6622549960980391E-5</v>
      </c>
      <c r="F21671" s="1">
        <v>0.90672926283283795</v>
      </c>
      <c r="G21671" s="1">
        <v>0.99991567701777495</v>
      </c>
    </row>
    <row r="21672" spans="1:7">
      <c r="A21672" t="s">
        <v>21673</v>
      </c>
      <c r="B21672" s="2" t="s">
        <v>64419</v>
      </c>
      <c r="C21672" s="2" t="s">
        <v>64420</v>
      </c>
      <c r="D21672" s="6">
        <v>-2.6480090218602301E-2</v>
      </c>
      <c r="E21672" s="6">
        <f t="shared" si="339"/>
        <v>3.6622549960980391E-5</v>
      </c>
      <c r="F21672" s="1">
        <v>0.90677705924097096</v>
      </c>
      <c r="G21672" s="1">
        <v>0.99991567701777495</v>
      </c>
    </row>
    <row r="21673" spans="1:7">
      <c r="A21673" t="s">
        <v>21674</v>
      </c>
      <c r="B21673" s="2" t="s">
        <v>64421</v>
      </c>
      <c r="C21673" s="2" t="s">
        <v>64422</v>
      </c>
      <c r="D21673" s="6">
        <v>-3.3169369289728301E-2</v>
      </c>
      <c r="E21673" s="6">
        <f t="shared" si="339"/>
        <v>3.6622549960980391E-5</v>
      </c>
      <c r="F21673" s="1">
        <v>0.90680711951506099</v>
      </c>
      <c r="G21673" s="1">
        <v>0.99991567701777495</v>
      </c>
    </row>
    <row r="21674" spans="1:7">
      <c r="A21674" t="s">
        <v>21675</v>
      </c>
      <c r="B21674" s="2" t="s">
        <v>64423</v>
      </c>
      <c r="C21674" s="2" t="s">
        <v>64424</v>
      </c>
      <c r="D21674" s="6">
        <v>-0.15820289724033901</v>
      </c>
      <c r="E21674" s="6" t="e">
        <f t="shared" si="339"/>
        <v>#VALUE!</v>
      </c>
      <c r="F21674" s="1">
        <v>0.90689603285835296</v>
      </c>
      <c r="G21674" s="1" t="s">
        <v>599</v>
      </c>
    </row>
    <row r="21675" spans="1:7">
      <c r="A21675" t="s">
        <v>21676</v>
      </c>
      <c r="B21675" s="2" t="s">
        <v>64425</v>
      </c>
      <c r="C21675" s="2" t="s">
        <v>64426</v>
      </c>
      <c r="D21675" s="6">
        <v>-0.15820289724033901</v>
      </c>
      <c r="E21675" s="6" t="e">
        <f t="shared" si="339"/>
        <v>#VALUE!</v>
      </c>
      <c r="F21675" s="1">
        <v>0.90689603285835296</v>
      </c>
      <c r="G21675" s="1" t="s">
        <v>599</v>
      </c>
    </row>
    <row r="21676" spans="1:7">
      <c r="A21676" t="s">
        <v>21677</v>
      </c>
      <c r="B21676" s="2" t="s">
        <v>64427</v>
      </c>
      <c r="C21676" s="2" t="s">
        <v>64428</v>
      </c>
      <c r="D21676" s="6">
        <v>3.5778678805910402E-2</v>
      </c>
      <c r="E21676" s="6">
        <f t="shared" si="339"/>
        <v>3.6622549960980391E-5</v>
      </c>
      <c r="F21676" s="1">
        <v>0.90690868497466703</v>
      </c>
      <c r="G21676" s="1">
        <v>0.99991567701777495</v>
      </c>
    </row>
    <row r="21677" spans="1:7">
      <c r="A21677" t="s">
        <v>21678</v>
      </c>
      <c r="B21677" s="2" t="s">
        <v>64429</v>
      </c>
      <c r="C21677" s="2" t="s">
        <v>24270</v>
      </c>
      <c r="D21677" s="6">
        <v>3.7152592899156102E-2</v>
      </c>
      <c r="E21677" s="6">
        <f t="shared" si="339"/>
        <v>3.6622549960980391E-5</v>
      </c>
      <c r="F21677" s="1">
        <v>0.90691037073970804</v>
      </c>
      <c r="G21677" s="1">
        <v>0.99991567701777495</v>
      </c>
    </row>
    <row r="21678" spans="1:7">
      <c r="A21678" t="s">
        <v>21679</v>
      </c>
      <c r="B21678" s="2" t="s">
        <v>64430</v>
      </c>
      <c r="C21678" s="2" t="s">
        <v>64431</v>
      </c>
      <c r="D21678" s="6">
        <v>-7.4004459687866897E-2</v>
      </c>
      <c r="E21678" s="6">
        <f t="shared" si="339"/>
        <v>3.6622549960980391E-5</v>
      </c>
      <c r="F21678" s="1">
        <v>0.90697795148358595</v>
      </c>
      <c r="G21678" s="1">
        <v>0.99991567701777495</v>
      </c>
    </row>
    <row r="21679" spans="1:7">
      <c r="A21679" t="s">
        <v>21680</v>
      </c>
      <c r="B21679" s="2" t="s">
        <v>64432</v>
      </c>
      <c r="C21679" s="2" t="s">
        <v>64433</v>
      </c>
      <c r="D21679" s="6">
        <v>3.5629736796938503E-2</v>
      </c>
      <c r="E21679" s="6">
        <f t="shared" si="339"/>
        <v>3.6622549960980391E-5</v>
      </c>
      <c r="F21679" s="1">
        <v>0.90700650456374299</v>
      </c>
      <c r="G21679" s="1">
        <v>0.99991567701777495</v>
      </c>
    </row>
    <row r="21680" spans="1:7">
      <c r="A21680" t="s">
        <v>21681</v>
      </c>
      <c r="B21680" s="2" t="s">
        <v>64434</v>
      </c>
      <c r="C21680" s="2" t="s">
        <v>64435</v>
      </c>
      <c r="D21680" s="6">
        <v>-5.3324389763341397E-2</v>
      </c>
      <c r="E21680" s="6">
        <f t="shared" si="339"/>
        <v>3.6622549960980391E-5</v>
      </c>
      <c r="F21680" s="1">
        <v>0.90712750385887497</v>
      </c>
      <c r="G21680" s="1">
        <v>0.99991567701777495</v>
      </c>
    </row>
    <row r="21681" spans="1:7">
      <c r="A21681" t="s">
        <v>21682</v>
      </c>
      <c r="B21681" s="2" t="s">
        <v>64436</v>
      </c>
      <c r="C21681" s="2" t="s">
        <v>64437</v>
      </c>
      <c r="D21681" s="6">
        <v>-0.157716572361872</v>
      </c>
      <c r="E21681" s="6" t="e">
        <f t="shared" si="339"/>
        <v>#VALUE!</v>
      </c>
      <c r="F21681" s="1">
        <v>0.90718639915989896</v>
      </c>
      <c r="G21681" s="1" t="s">
        <v>599</v>
      </c>
    </row>
    <row r="21682" spans="1:7">
      <c r="A21682" t="s">
        <v>21683</v>
      </c>
      <c r="B21682" s="2" t="s">
        <v>64438</v>
      </c>
      <c r="C21682" s="2" t="s">
        <v>24270</v>
      </c>
      <c r="D21682" s="6">
        <v>-8.3784334645392797E-2</v>
      </c>
      <c r="E21682" s="6">
        <f t="shared" si="339"/>
        <v>3.6622549960980391E-5</v>
      </c>
      <c r="F21682" s="1">
        <v>0.907250296166766</v>
      </c>
      <c r="G21682" s="1">
        <v>0.99991567701777495</v>
      </c>
    </row>
    <row r="21683" spans="1:7">
      <c r="A21683" t="s">
        <v>21684</v>
      </c>
      <c r="B21683" s="2" t="s">
        <v>64439</v>
      </c>
      <c r="C21683" s="2" t="s">
        <v>64440</v>
      </c>
      <c r="D21683" s="6">
        <v>-2.6116781537050101E-2</v>
      </c>
      <c r="E21683" s="6">
        <f t="shared" si="339"/>
        <v>3.6622549960980391E-5</v>
      </c>
      <c r="F21683" s="1">
        <v>0.90730752316643604</v>
      </c>
      <c r="G21683" s="1">
        <v>0.99991567701777495</v>
      </c>
    </row>
    <row r="21684" spans="1:7">
      <c r="A21684" t="s">
        <v>21685</v>
      </c>
      <c r="B21684" s="2" t="s">
        <v>64441</v>
      </c>
      <c r="C21684" s="2" t="s">
        <v>64442</v>
      </c>
      <c r="D21684" s="6">
        <v>-3.8487207427783797E-2</v>
      </c>
      <c r="E21684" s="6">
        <f t="shared" si="339"/>
        <v>3.6622549960980391E-5</v>
      </c>
      <c r="F21684" s="1">
        <v>0.90732374365107304</v>
      </c>
      <c r="G21684" s="1">
        <v>0.99991567701777495</v>
      </c>
    </row>
    <row r="21685" spans="1:7">
      <c r="A21685" t="s">
        <v>21686</v>
      </c>
      <c r="B21685" s="2" t="s">
        <v>64443</v>
      </c>
      <c r="C21685" s="2" t="s">
        <v>64444</v>
      </c>
      <c r="D21685" s="6">
        <v>5.2729198744271198E-2</v>
      </c>
      <c r="E21685" s="6">
        <f t="shared" si="339"/>
        <v>3.6622549960980391E-5</v>
      </c>
      <c r="F21685" s="1">
        <v>0.90753825012439304</v>
      </c>
      <c r="G21685" s="1">
        <v>0.99991567701777495</v>
      </c>
    </row>
    <row r="21686" spans="1:7">
      <c r="A21686" t="s">
        <v>21687</v>
      </c>
      <c r="B21686" s="2" t="s">
        <v>64445</v>
      </c>
      <c r="C21686" s="2" t="s">
        <v>64446</v>
      </c>
      <c r="D21686" s="6">
        <v>-2.0221259700663199E-2</v>
      </c>
      <c r="E21686" s="6">
        <f t="shared" si="339"/>
        <v>3.6622549960980391E-5</v>
      </c>
      <c r="F21686" s="1">
        <v>0.90755284388277302</v>
      </c>
      <c r="G21686" s="1">
        <v>0.99991567701777495</v>
      </c>
    </row>
    <row r="21687" spans="1:7">
      <c r="A21687" t="s">
        <v>21688</v>
      </c>
      <c r="B21687" s="2" t="s">
        <v>64447</v>
      </c>
      <c r="C21687" s="2" t="s">
        <v>64448</v>
      </c>
      <c r="D21687" s="6">
        <v>-7.8060967371408496E-2</v>
      </c>
      <c r="E21687" s="6">
        <f t="shared" si="339"/>
        <v>3.6622549960980391E-5</v>
      </c>
      <c r="F21687" s="1">
        <v>0.90756438487020796</v>
      </c>
      <c r="G21687" s="1">
        <v>0.99991567701777495</v>
      </c>
    </row>
    <row r="21688" spans="1:7">
      <c r="A21688" t="s">
        <v>21689</v>
      </c>
      <c r="B21688" s="2" t="s">
        <v>64449</v>
      </c>
      <c r="C21688" s="2" t="s">
        <v>64450</v>
      </c>
      <c r="D21688" s="6">
        <v>3.4034073344451798E-2</v>
      </c>
      <c r="E21688" s="6">
        <f t="shared" si="339"/>
        <v>3.6622549960980391E-5</v>
      </c>
      <c r="F21688" s="1">
        <v>0.90758292975658506</v>
      </c>
      <c r="G21688" s="1">
        <v>0.99991567701777495</v>
      </c>
    </row>
    <row r="21689" spans="1:7">
      <c r="A21689" t="s">
        <v>21690</v>
      </c>
      <c r="B21689" s="2" t="s">
        <v>64451</v>
      </c>
      <c r="C21689" s="2" t="s">
        <v>64452</v>
      </c>
      <c r="D21689" s="6">
        <v>-3.42482587135189E-2</v>
      </c>
      <c r="E21689" s="6">
        <f t="shared" si="339"/>
        <v>3.6622549960980391E-5</v>
      </c>
      <c r="F21689" s="1">
        <v>0.907596801846139</v>
      </c>
      <c r="G21689" s="1">
        <v>0.99991567701777495</v>
      </c>
    </row>
    <row r="21690" spans="1:7">
      <c r="A21690" t="s">
        <v>21691</v>
      </c>
      <c r="B21690" s="2" t="s">
        <v>64453</v>
      </c>
      <c r="C21690" s="2" t="s">
        <v>64454</v>
      </c>
      <c r="D21690" s="6">
        <v>-3.9607171018983103E-2</v>
      </c>
      <c r="E21690" s="6">
        <f t="shared" si="339"/>
        <v>3.6622549960980391E-5</v>
      </c>
      <c r="F21690" s="1">
        <v>0.90759816057967102</v>
      </c>
      <c r="G21690" s="1">
        <v>0.99991567701777495</v>
      </c>
    </row>
    <row r="21691" spans="1:7">
      <c r="A21691" t="s">
        <v>21692</v>
      </c>
      <c r="B21691" s="2" t="s">
        <v>64455</v>
      </c>
      <c r="C21691" s="2" t="s">
        <v>64456</v>
      </c>
      <c r="D21691" s="6">
        <v>0.17266469445419999</v>
      </c>
      <c r="E21691" s="6" t="e">
        <f t="shared" si="339"/>
        <v>#VALUE!</v>
      </c>
      <c r="F21691" s="1">
        <v>0.90764115980389104</v>
      </c>
      <c r="G21691" s="1" t="s">
        <v>599</v>
      </c>
    </row>
    <row r="21692" spans="1:7">
      <c r="A21692" t="s">
        <v>21693</v>
      </c>
      <c r="B21692" s="2" t="s">
        <v>64457</v>
      </c>
      <c r="C21692" s="2" t="s">
        <v>64458</v>
      </c>
      <c r="D21692" s="6">
        <v>2.18842174424012E-2</v>
      </c>
      <c r="E21692" s="6">
        <f t="shared" si="339"/>
        <v>3.6622549960980391E-5</v>
      </c>
      <c r="F21692" s="1">
        <v>0.90765154515248003</v>
      </c>
      <c r="G21692" s="1">
        <v>0.99991567701777495</v>
      </c>
    </row>
    <row r="21693" spans="1:7">
      <c r="A21693" t="s">
        <v>21694</v>
      </c>
      <c r="B21693" s="2" t="s">
        <v>64459</v>
      </c>
      <c r="C21693" s="2" t="s">
        <v>64460</v>
      </c>
      <c r="D21693" s="6">
        <v>-2.4460986667453801E-2</v>
      </c>
      <c r="E21693" s="6">
        <f t="shared" si="339"/>
        <v>3.6622549960980391E-5</v>
      </c>
      <c r="F21693" s="1">
        <v>0.90767356709236402</v>
      </c>
      <c r="G21693" s="1">
        <v>0.99991567701777495</v>
      </c>
    </row>
    <row r="21694" spans="1:7">
      <c r="A21694" t="s">
        <v>21695</v>
      </c>
      <c r="B21694" s="2" t="s">
        <v>64461</v>
      </c>
      <c r="C21694" s="2" t="s">
        <v>64462</v>
      </c>
      <c r="D21694" s="6">
        <v>5.2879751617584299E-2</v>
      </c>
      <c r="E21694" s="6">
        <f t="shared" si="339"/>
        <v>3.6622549960980391E-5</v>
      </c>
      <c r="F21694" s="1">
        <v>0.90769853044948401</v>
      </c>
      <c r="G21694" s="1">
        <v>0.99991567701777495</v>
      </c>
    </row>
    <row r="21695" spans="1:7">
      <c r="A21695" t="s">
        <v>21696</v>
      </c>
      <c r="B21695" s="2" t="s">
        <v>64463</v>
      </c>
      <c r="C21695" s="2" t="s">
        <v>24270</v>
      </c>
      <c r="D21695" s="6">
        <v>8.9813140888548595E-2</v>
      </c>
      <c r="E21695" s="6">
        <f t="shared" si="339"/>
        <v>3.6622549960980391E-5</v>
      </c>
      <c r="F21695" s="1">
        <v>0.90770120637625595</v>
      </c>
      <c r="G21695" s="1">
        <v>0.99991567701777495</v>
      </c>
    </row>
    <row r="21696" spans="1:7">
      <c r="A21696" t="s">
        <v>21697</v>
      </c>
      <c r="B21696" s="2" t="s">
        <v>64464</v>
      </c>
      <c r="C21696" s="2" t="s">
        <v>64465</v>
      </c>
      <c r="D21696" s="6">
        <v>-2.0023469186419E-2</v>
      </c>
      <c r="E21696" s="6">
        <f t="shared" si="339"/>
        <v>3.6622549960980391E-5</v>
      </c>
      <c r="F21696" s="1">
        <v>0.90773491086519298</v>
      </c>
      <c r="G21696" s="1">
        <v>0.99991567701777495</v>
      </c>
    </row>
    <row r="21697" spans="1:7">
      <c r="A21697" t="s">
        <v>21698</v>
      </c>
      <c r="B21697" s="2" t="s">
        <v>64466</v>
      </c>
      <c r="C21697" s="2" t="s">
        <v>64467</v>
      </c>
      <c r="D21697" s="6">
        <v>-5.7931511493201998E-2</v>
      </c>
      <c r="E21697" s="6">
        <f t="shared" si="339"/>
        <v>3.6622549960980391E-5</v>
      </c>
      <c r="F21697" s="1">
        <v>0.90775078856370495</v>
      </c>
      <c r="G21697" s="1">
        <v>0.99991567701777495</v>
      </c>
    </row>
    <row r="21698" spans="1:7">
      <c r="A21698" t="s">
        <v>21699</v>
      </c>
      <c r="B21698" s="2" t="s">
        <v>64468</v>
      </c>
      <c r="C21698" s="2" t="s">
        <v>64469</v>
      </c>
      <c r="D21698" s="6">
        <v>1.7687948301136701E-2</v>
      </c>
      <c r="E21698" s="6">
        <f t="shared" si="339"/>
        <v>3.6622549960980391E-5</v>
      </c>
      <c r="F21698" s="1">
        <v>0.90777055633899495</v>
      </c>
      <c r="G21698" s="1">
        <v>0.99991567701777495</v>
      </c>
    </row>
    <row r="21699" spans="1:7">
      <c r="A21699" t="s">
        <v>21700</v>
      </c>
      <c r="B21699" s="2" t="s">
        <v>64470</v>
      </c>
      <c r="C21699" s="2" t="s">
        <v>24270</v>
      </c>
      <c r="D21699" s="6">
        <v>-9.1894547086306899E-2</v>
      </c>
      <c r="E21699" s="6">
        <f t="shared" ref="E21699:E21762" si="340">-LOG10(G21699)</f>
        <v>3.6622549960980391E-5</v>
      </c>
      <c r="F21699" s="1">
        <v>0.90781873430994597</v>
      </c>
      <c r="G21699" s="1">
        <v>0.99991567701777495</v>
      </c>
    </row>
    <row r="21700" spans="1:7">
      <c r="A21700" t="s">
        <v>21701</v>
      </c>
      <c r="B21700" s="2" t="s">
        <v>64471</v>
      </c>
      <c r="C21700" s="2" t="s">
        <v>64472</v>
      </c>
      <c r="D21700" s="6">
        <v>-2.7686714084474501E-2</v>
      </c>
      <c r="E21700" s="6">
        <f t="shared" si="340"/>
        <v>3.6622549960980391E-5</v>
      </c>
      <c r="F21700" s="1">
        <v>0.90796231044336695</v>
      </c>
      <c r="G21700" s="1">
        <v>0.99991567701777495</v>
      </c>
    </row>
    <row r="21701" spans="1:7">
      <c r="A21701" t="s">
        <v>21702</v>
      </c>
      <c r="B21701" s="2" t="s">
        <v>64473</v>
      </c>
      <c r="C21701" s="2" t="s">
        <v>64474</v>
      </c>
      <c r="D21701" s="6">
        <v>-6.0813344367473397E-2</v>
      </c>
      <c r="E21701" s="6">
        <f t="shared" si="340"/>
        <v>3.6622549960980391E-5</v>
      </c>
      <c r="F21701" s="1">
        <v>0.90807283547612305</v>
      </c>
      <c r="G21701" s="1">
        <v>0.99991567701777495</v>
      </c>
    </row>
    <row r="21702" spans="1:7">
      <c r="A21702" t="s">
        <v>21703</v>
      </c>
      <c r="B21702" s="2" t="s">
        <v>64475</v>
      </c>
      <c r="C21702" s="2" t="s">
        <v>64476</v>
      </c>
      <c r="D21702" s="6">
        <v>2.1351399207177799E-2</v>
      </c>
      <c r="E21702" s="6">
        <f t="shared" si="340"/>
        <v>3.6622549960980391E-5</v>
      </c>
      <c r="F21702" s="1">
        <v>0.90810591988593503</v>
      </c>
      <c r="G21702" s="1">
        <v>0.99991567701777495</v>
      </c>
    </row>
    <row r="21703" spans="1:7">
      <c r="A21703" t="s">
        <v>21704</v>
      </c>
      <c r="B21703" s="2" t="s">
        <v>45238</v>
      </c>
      <c r="C21703" s="2" t="s">
        <v>45239</v>
      </c>
      <c r="D21703" s="6">
        <v>3.62544898553415E-2</v>
      </c>
      <c r="E21703" s="6">
        <f t="shared" si="340"/>
        <v>3.6622549960980391E-5</v>
      </c>
      <c r="F21703" s="1">
        <v>0.90814139547837502</v>
      </c>
      <c r="G21703" s="1">
        <v>0.99991567701777495</v>
      </c>
    </row>
    <row r="21704" spans="1:7">
      <c r="A21704" t="s">
        <v>21705</v>
      </c>
      <c r="B21704" s="2" t="s">
        <v>64477</v>
      </c>
      <c r="C21704" s="2" t="s">
        <v>24270</v>
      </c>
      <c r="D21704" s="6">
        <v>9.6554734877364601E-2</v>
      </c>
      <c r="E21704" s="6">
        <f t="shared" si="340"/>
        <v>3.6622549960980391E-5</v>
      </c>
      <c r="F21704" s="1">
        <v>0.90819350713659297</v>
      </c>
      <c r="G21704" s="1">
        <v>0.99991567701777495</v>
      </c>
    </row>
    <row r="21705" spans="1:7">
      <c r="A21705" t="s">
        <v>21706</v>
      </c>
      <c r="B21705" s="2" t="s">
        <v>64478</v>
      </c>
      <c r="C21705" s="2" t="s">
        <v>64479</v>
      </c>
      <c r="D21705" s="6">
        <v>-4.5053512726348999E-2</v>
      </c>
      <c r="E21705" s="6">
        <f t="shared" si="340"/>
        <v>3.6622549960980391E-5</v>
      </c>
      <c r="F21705" s="1">
        <v>0.90820565591536195</v>
      </c>
      <c r="G21705" s="1">
        <v>0.99991567701777495</v>
      </c>
    </row>
    <row r="21706" spans="1:7">
      <c r="A21706" t="s">
        <v>21707</v>
      </c>
      <c r="B21706" s="2" t="s">
        <v>64480</v>
      </c>
      <c r="C21706" s="2" t="s">
        <v>64481</v>
      </c>
      <c r="D21706" s="6">
        <v>2.9729958202961301E-2</v>
      </c>
      <c r="E21706" s="6">
        <f t="shared" si="340"/>
        <v>3.6622549960980391E-5</v>
      </c>
      <c r="F21706" s="1">
        <v>0.908213809576221</v>
      </c>
      <c r="G21706" s="1">
        <v>0.99991567701777495</v>
      </c>
    </row>
    <row r="21707" spans="1:7">
      <c r="A21707" t="s">
        <v>21708</v>
      </c>
      <c r="B21707" s="2" t="s">
        <v>64482</v>
      </c>
      <c r="C21707" s="2" t="s">
        <v>64483</v>
      </c>
      <c r="D21707" s="6">
        <v>2.6714094316051401E-2</v>
      </c>
      <c r="E21707" s="6">
        <f t="shared" si="340"/>
        <v>3.6622549960980391E-5</v>
      </c>
      <c r="F21707" s="1">
        <v>0.90827498737680001</v>
      </c>
      <c r="G21707" s="1">
        <v>0.99991567701777495</v>
      </c>
    </row>
    <row r="21708" spans="1:7">
      <c r="A21708" t="s">
        <v>21709</v>
      </c>
      <c r="B21708" s="2" t="s">
        <v>64484</v>
      </c>
      <c r="C21708" s="2" t="s">
        <v>24270</v>
      </c>
      <c r="D21708" s="6">
        <v>-0.132897758574411</v>
      </c>
      <c r="E21708" s="6" t="e">
        <f t="shared" si="340"/>
        <v>#VALUE!</v>
      </c>
      <c r="F21708" s="1">
        <v>0.90836186744131697</v>
      </c>
      <c r="G21708" s="1" t="s">
        <v>599</v>
      </c>
    </row>
    <row r="21709" spans="1:7">
      <c r="A21709" t="s">
        <v>21710</v>
      </c>
      <c r="B21709" s="2" t="s">
        <v>64485</v>
      </c>
      <c r="C21709" s="2" t="s">
        <v>64486</v>
      </c>
      <c r="D21709" s="6">
        <v>3.5393469993876603E-2</v>
      </c>
      <c r="E21709" s="6">
        <f t="shared" si="340"/>
        <v>3.6622549960980391E-5</v>
      </c>
      <c r="F21709" s="1">
        <v>0.908485693371476</v>
      </c>
      <c r="G21709" s="1">
        <v>0.99991567701777495</v>
      </c>
    </row>
    <row r="21710" spans="1:7">
      <c r="A21710" t="s">
        <v>21711</v>
      </c>
      <c r="B21710" s="2" t="s">
        <v>64487</v>
      </c>
      <c r="C21710" s="2" t="s">
        <v>64488</v>
      </c>
      <c r="D21710" s="6">
        <v>-1.9926370844127E-2</v>
      </c>
      <c r="E21710" s="6">
        <f t="shared" si="340"/>
        <v>3.6622549960980391E-5</v>
      </c>
      <c r="F21710" s="1">
        <v>0.90851797844637106</v>
      </c>
      <c r="G21710" s="1">
        <v>0.99991567701777495</v>
      </c>
    </row>
    <row r="21711" spans="1:7">
      <c r="A21711" t="s">
        <v>21712</v>
      </c>
      <c r="B21711" s="2" t="s">
        <v>64489</v>
      </c>
      <c r="C21711" s="2" t="s">
        <v>24270</v>
      </c>
      <c r="D21711" s="6">
        <v>-4.7257000599541299E-2</v>
      </c>
      <c r="E21711" s="6">
        <f t="shared" si="340"/>
        <v>3.6622549960980391E-5</v>
      </c>
      <c r="F21711" s="1">
        <v>0.90857792352392697</v>
      </c>
      <c r="G21711" s="1">
        <v>0.99991567701777495</v>
      </c>
    </row>
    <row r="21712" spans="1:7">
      <c r="A21712" t="s">
        <v>21713</v>
      </c>
      <c r="B21712" s="2" t="s">
        <v>64490</v>
      </c>
      <c r="C21712" s="2" t="s">
        <v>64491</v>
      </c>
      <c r="D21712" s="6">
        <v>1.8443897518978101E-2</v>
      </c>
      <c r="E21712" s="6">
        <f t="shared" si="340"/>
        <v>3.6622549960980391E-5</v>
      </c>
      <c r="F21712" s="1">
        <v>0.90861507072311598</v>
      </c>
      <c r="G21712" s="1">
        <v>0.99991567701777495</v>
      </c>
    </row>
    <row r="21713" spans="1:7">
      <c r="A21713" t="s">
        <v>21714</v>
      </c>
      <c r="B21713" s="2" t="s">
        <v>64492</v>
      </c>
      <c r="C21713" s="2" t="s">
        <v>64493</v>
      </c>
      <c r="D21713" s="6">
        <v>-6.9818955300225402E-2</v>
      </c>
      <c r="E21713" s="6">
        <f t="shared" si="340"/>
        <v>3.6622549960980391E-5</v>
      </c>
      <c r="F21713" s="1">
        <v>0.90861920006394203</v>
      </c>
      <c r="G21713" s="1">
        <v>0.99991567701777495</v>
      </c>
    </row>
    <row r="21714" spans="1:7">
      <c r="A21714" t="s">
        <v>21715</v>
      </c>
      <c r="B21714" s="2" t="s">
        <v>64494</v>
      </c>
      <c r="C21714" s="2" t="s">
        <v>64495</v>
      </c>
      <c r="D21714" s="6">
        <v>-6.3489506360474804E-2</v>
      </c>
      <c r="E21714" s="6">
        <f t="shared" si="340"/>
        <v>3.6622549960980391E-5</v>
      </c>
      <c r="F21714" s="1">
        <v>0.90864914700989796</v>
      </c>
      <c r="G21714" s="1">
        <v>0.99991567701777495</v>
      </c>
    </row>
    <row r="21715" spans="1:7">
      <c r="A21715" t="s">
        <v>21716</v>
      </c>
      <c r="B21715" s="2" t="s">
        <v>54831</v>
      </c>
      <c r="C21715" s="2" t="s">
        <v>54832</v>
      </c>
      <c r="D21715" s="6">
        <v>-6.8515692668729894E-2</v>
      </c>
      <c r="E21715" s="6">
        <f t="shared" si="340"/>
        <v>3.6622549960980391E-5</v>
      </c>
      <c r="F21715" s="1">
        <v>0.90872047087435504</v>
      </c>
      <c r="G21715" s="1">
        <v>0.99991567701777495</v>
      </c>
    </row>
    <row r="21716" spans="1:7">
      <c r="A21716" t="s">
        <v>21717</v>
      </c>
      <c r="B21716" s="2" t="s">
        <v>64496</v>
      </c>
      <c r="C21716" s="2" t="s">
        <v>64497</v>
      </c>
      <c r="D21716" s="6">
        <v>2.4557232016388899E-2</v>
      </c>
      <c r="E21716" s="6">
        <f t="shared" si="340"/>
        <v>3.6622549960980391E-5</v>
      </c>
      <c r="F21716" s="1">
        <v>0.90873080246869697</v>
      </c>
      <c r="G21716" s="1">
        <v>0.99991567701777495</v>
      </c>
    </row>
    <row r="21717" spans="1:7">
      <c r="A21717" t="s">
        <v>21718</v>
      </c>
      <c r="B21717" s="2" t="s">
        <v>64498</v>
      </c>
      <c r="C21717" s="2" t="s">
        <v>64499</v>
      </c>
      <c r="D21717" s="6">
        <v>-3.3097686527601998E-2</v>
      </c>
      <c r="E21717" s="6">
        <f t="shared" si="340"/>
        <v>3.6622549960980391E-5</v>
      </c>
      <c r="F21717" s="1">
        <v>0.90879326170352603</v>
      </c>
      <c r="G21717" s="1">
        <v>0.99991567701777495</v>
      </c>
    </row>
    <row r="21718" spans="1:7">
      <c r="A21718" t="s">
        <v>21719</v>
      </c>
      <c r="B21718" s="2" t="s">
        <v>64500</v>
      </c>
      <c r="C21718" s="2" t="s">
        <v>64501</v>
      </c>
      <c r="D21718" s="6">
        <v>-6.8045620155980299E-2</v>
      </c>
      <c r="E21718" s="6">
        <f t="shared" si="340"/>
        <v>3.6622549960980391E-5</v>
      </c>
      <c r="F21718" s="1">
        <v>0.908803765263272</v>
      </c>
      <c r="G21718" s="1">
        <v>0.99991567701777495</v>
      </c>
    </row>
    <row r="21719" spans="1:7">
      <c r="A21719" t="s">
        <v>21720</v>
      </c>
      <c r="B21719" s="2" t="s">
        <v>64502</v>
      </c>
      <c r="C21719" s="2" t="s">
        <v>64503</v>
      </c>
      <c r="D21719" s="6">
        <v>-3.8570378800592803E-2</v>
      </c>
      <c r="E21719" s="6">
        <f t="shared" si="340"/>
        <v>3.6622549960980391E-5</v>
      </c>
      <c r="F21719" s="1">
        <v>0.90881686772567305</v>
      </c>
      <c r="G21719" s="1">
        <v>0.99991567701777495</v>
      </c>
    </row>
    <row r="21720" spans="1:7">
      <c r="A21720" t="s">
        <v>21721</v>
      </c>
      <c r="B21720" s="2" t="s">
        <v>64504</v>
      </c>
      <c r="C21720" s="2" t="s">
        <v>64505</v>
      </c>
      <c r="D21720" s="6">
        <v>9.9764956527708198E-2</v>
      </c>
      <c r="E21720" s="6">
        <f t="shared" si="340"/>
        <v>3.6622549960980391E-5</v>
      </c>
      <c r="F21720" s="1">
        <v>0.90883650996220799</v>
      </c>
      <c r="G21720" s="1">
        <v>0.99991567701777495</v>
      </c>
    </row>
    <row r="21721" spans="1:7">
      <c r="A21721" t="s">
        <v>21722</v>
      </c>
      <c r="B21721" s="2" t="s">
        <v>64506</v>
      </c>
      <c r="C21721" s="2" t="s">
        <v>64507</v>
      </c>
      <c r="D21721" s="6">
        <v>-0.105043312868264</v>
      </c>
      <c r="E21721" s="6">
        <f t="shared" si="340"/>
        <v>3.6622549960980391E-5</v>
      </c>
      <c r="F21721" s="1">
        <v>0.90887736313858603</v>
      </c>
      <c r="G21721" s="1">
        <v>0.99991567701777495</v>
      </c>
    </row>
    <row r="21722" spans="1:7">
      <c r="A21722" t="s">
        <v>21723</v>
      </c>
      <c r="B21722" s="2" t="s">
        <v>64508</v>
      </c>
      <c r="C21722" s="2" t="s">
        <v>64509</v>
      </c>
      <c r="D21722" s="6">
        <v>2.5490871615651198E-2</v>
      </c>
      <c r="E21722" s="6">
        <f t="shared" si="340"/>
        <v>3.6622549960980391E-5</v>
      </c>
      <c r="F21722" s="1">
        <v>0.908912358194647</v>
      </c>
      <c r="G21722" s="1">
        <v>0.99991567701777495</v>
      </c>
    </row>
    <row r="21723" spans="1:7">
      <c r="A21723" t="s">
        <v>21724</v>
      </c>
      <c r="B21723" s="2" t="s">
        <v>64510</v>
      </c>
      <c r="C21723" s="2" t="s">
        <v>64511</v>
      </c>
      <c r="D21723" s="6">
        <v>7.1616779027459596E-2</v>
      </c>
      <c r="E21723" s="6">
        <f t="shared" si="340"/>
        <v>3.6622549960980391E-5</v>
      </c>
      <c r="F21723" s="1">
        <v>0.90897314025391296</v>
      </c>
      <c r="G21723" s="1">
        <v>0.99991567701777495</v>
      </c>
    </row>
    <row r="21724" spans="1:7">
      <c r="A21724" t="s">
        <v>21725</v>
      </c>
      <c r="B21724" s="2" t="s">
        <v>64512</v>
      </c>
      <c r="C21724" s="2" t="s">
        <v>64513</v>
      </c>
      <c r="D21724" s="6">
        <v>-2.7899855416776701E-2</v>
      </c>
      <c r="E21724" s="6">
        <f t="shared" si="340"/>
        <v>3.6622549960980391E-5</v>
      </c>
      <c r="F21724" s="1">
        <v>0.90897870821246396</v>
      </c>
      <c r="G21724" s="1">
        <v>0.99991567701777495</v>
      </c>
    </row>
    <row r="21725" spans="1:7">
      <c r="A21725" t="s">
        <v>21726</v>
      </c>
      <c r="B21725" s="2" t="s">
        <v>64514</v>
      </c>
      <c r="C21725" s="2" t="s">
        <v>64515</v>
      </c>
      <c r="D21725" s="6">
        <v>-2.3822938819605701E-2</v>
      </c>
      <c r="E21725" s="6">
        <f t="shared" si="340"/>
        <v>3.6622549960980391E-5</v>
      </c>
      <c r="F21725" s="1">
        <v>0.90898422854555105</v>
      </c>
      <c r="G21725" s="1">
        <v>0.99991567701777495</v>
      </c>
    </row>
    <row r="21726" spans="1:7">
      <c r="A21726" t="s">
        <v>21727</v>
      </c>
      <c r="B21726" s="2" t="s">
        <v>64516</v>
      </c>
      <c r="C21726" s="2" t="s">
        <v>64517</v>
      </c>
      <c r="D21726" s="6">
        <v>-4.0807698036611398E-2</v>
      </c>
      <c r="E21726" s="6">
        <f t="shared" si="340"/>
        <v>3.6622549960980391E-5</v>
      </c>
      <c r="F21726" s="1">
        <v>0.90904949432501303</v>
      </c>
      <c r="G21726" s="1">
        <v>0.99991567701777495</v>
      </c>
    </row>
    <row r="21727" spans="1:7">
      <c r="A21727" t="s">
        <v>21728</v>
      </c>
      <c r="B21727" s="2" t="s">
        <v>64518</v>
      </c>
      <c r="C21727" s="2" t="s">
        <v>64519</v>
      </c>
      <c r="D21727" s="6">
        <v>-5.4666803292033002E-2</v>
      </c>
      <c r="E21727" s="6">
        <f t="shared" si="340"/>
        <v>3.6622549960980391E-5</v>
      </c>
      <c r="F21727" s="1">
        <v>0.90917859889722097</v>
      </c>
      <c r="G21727" s="1">
        <v>0.99991567701777495</v>
      </c>
    </row>
    <row r="21728" spans="1:7">
      <c r="A21728" t="s">
        <v>21729</v>
      </c>
      <c r="B21728" s="2" t="s">
        <v>64520</v>
      </c>
      <c r="C21728" s="2" t="s">
        <v>64521</v>
      </c>
      <c r="D21728" s="6">
        <v>-4.6082155572242801E-2</v>
      </c>
      <c r="E21728" s="6">
        <f t="shared" si="340"/>
        <v>3.6622549960980391E-5</v>
      </c>
      <c r="F21728" s="1">
        <v>0.90918781145126504</v>
      </c>
      <c r="G21728" s="1">
        <v>0.99991567701777495</v>
      </c>
    </row>
    <row r="21729" spans="1:7">
      <c r="A21729" t="s">
        <v>21730</v>
      </c>
      <c r="B21729" s="2" t="s">
        <v>64522</v>
      </c>
      <c r="C21729" s="2" t="s">
        <v>64523</v>
      </c>
      <c r="D21729" s="6">
        <v>2.0923377456328499E-2</v>
      </c>
      <c r="E21729" s="6">
        <f t="shared" si="340"/>
        <v>3.6622549960980391E-5</v>
      </c>
      <c r="F21729" s="1">
        <v>0.90919473876871504</v>
      </c>
      <c r="G21729" s="1">
        <v>0.99991567701777495</v>
      </c>
    </row>
    <row r="21730" spans="1:7">
      <c r="A21730" t="s">
        <v>21731</v>
      </c>
      <c r="B21730" s="2" t="s">
        <v>64524</v>
      </c>
      <c r="C21730" s="2" t="s">
        <v>64525</v>
      </c>
      <c r="D21730" s="6">
        <v>3.4159343410422698E-2</v>
      </c>
      <c r="E21730" s="6">
        <f t="shared" si="340"/>
        <v>3.6622549960980391E-5</v>
      </c>
      <c r="F21730" s="1">
        <v>0.90922362362530595</v>
      </c>
      <c r="G21730" s="1">
        <v>0.99991567701777495</v>
      </c>
    </row>
    <row r="21731" spans="1:7">
      <c r="A21731" t="s">
        <v>21732</v>
      </c>
      <c r="B21731" s="2" t="s">
        <v>64526</v>
      </c>
      <c r="C21731" s="2" t="s">
        <v>64527</v>
      </c>
      <c r="D21731" s="6">
        <v>-2.67788154737203E-2</v>
      </c>
      <c r="E21731" s="6">
        <f t="shared" si="340"/>
        <v>3.6622549960980391E-5</v>
      </c>
      <c r="F21731" s="1">
        <v>0.90922750563715904</v>
      </c>
      <c r="G21731" s="1">
        <v>0.99991567701777495</v>
      </c>
    </row>
    <row r="21732" spans="1:7">
      <c r="A21732" t="s">
        <v>21733</v>
      </c>
      <c r="B21732" s="2" t="s">
        <v>64528</v>
      </c>
      <c r="C21732" s="2" t="s">
        <v>64529</v>
      </c>
      <c r="D21732" s="6">
        <v>-2.1802383424683901E-2</v>
      </c>
      <c r="E21732" s="6">
        <f t="shared" si="340"/>
        <v>3.6622549960980391E-5</v>
      </c>
      <c r="F21732" s="1">
        <v>0.90924872984404503</v>
      </c>
      <c r="G21732" s="1">
        <v>0.99991567701777495</v>
      </c>
    </row>
    <row r="21733" spans="1:7">
      <c r="A21733" t="s">
        <v>21734</v>
      </c>
      <c r="B21733" s="2" t="s">
        <v>64530</v>
      </c>
      <c r="C21733" s="2" t="s">
        <v>64531</v>
      </c>
      <c r="D21733" s="6">
        <v>-2.5351752582487098E-2</v>
      </c>
      <c r="E21733" s="6">
        <f t="shared" si="340"/>
        <v>3.6622549960980391E-5</v>
      </c>
      <c r="F21733" s="1">
        <v>0.90934648137387297</v>
      </c>
      <c r="G21733" s="1">
        <v>0.99991567701777495</v>
      </c>
    </row>
    <row r="21734" spans="1:7">
      <c r="A21734" t="s">
        <v>21735</v>
      </c>
      <c r="B21734" s="2" t="s">
        <v>64532</v>
      </c>
      <c r="C21734" s="2" t="s">
        <v>64533</v>
      </c>
      <c r="D21734" s="6">
        <v>2.2340751372507399E-2</v>
      </c>
      <c r="E21734" s="6">
        <f t="shared" si="340"/>
        <v>3.6622549960980391E-5</v>
      </c>
      <c r="F21734" s="1">
        <v>0.90936420433341403</v>
      </c>
      <c r="G21734" s="1">
        <v>0.99991567701777495</v>
      </c>
    </row>
    <row r="21735" spans="1:7">
      <c r="A21735" t="s">
        <v>21736</v>
      </c>
      <c r="B21735" s="2" t="s">
        <v>64534</v>
      </c>
      <c r="C21735" s="2" t="s">
        <v>64535</v>
      </c>
      <c r="D21735" s="6">
        <v>3.3861541386132697E-2</v>
      </c>
      <c r="E21735" s="6">
        <f t="shared" si="340"/>
        <v>3.6622549960980391E-5</v>
      </c>
      <c r="F21735" s="1">
        <v>0.90938210336081005</v>
      </c>
      <c r="G21735" s="1">
        <v>0.99991567701777495</v>
      </c>
    </row>
    <row r="21736" spans="1:7">
      <c r="A21736" t="s">
        <v>21737</v>
      </c>
      <c r="B21736" s="2" t="s">
        <v>64536</v>
      </c>
      <c r="C21736" s="2" t="s">
        <v>64537</v>
      </c>
      <c r="D21736" s="6">
        <v>-2.4462935841477299E-2</v>
      </c>
      <c r="E21736" s="6">
        <f t="shared" si="340"/>
        <v>3.6622549960980391E-5</v>
      </c>
      <c r="F21736" s="1">
        <v>0.90939148044885898</v>
      </c>
      <c r="G21736" s="1">
        <v>0.99991567701777495</v>
      </c>
    </row>
    <row r="21737" spans="1:7">
      <c r="A21737" t="s">
        <v>21738</v>
      </c>
      <c r="B21737" s="2" t="s">
        <v>64538</v>
      </c>
      <c r="C21737" s="2" t="s">
        <v>64539</v>
      </c>
      <c r="D21737" s="6">
        <v>-3.8660946332940802E-2</v>
      </c>
      <c r="E21737" s="6">
        <f t="shared" si="340"/>
        <v>3.6622549960980391E-5</v>
      </c>
      <c r="F21737" s="1">
        <v>0.909392409076206</v>
      </c>
      <c r="G21737" s="1">
        <v>0.99991567701777495</v>
      </c>
    </row>
    <row r="21738" spans="1:7">
      <c r="A21738" t="s">
        <v>21739</v>
      </c>
      <c r="B21738" s="2" t="s">
        <v>64540</v>
      </c>
      <c r="C21738" s="2" t="s">
        <v>64541</v>
      </c>
      <c r="D21738" s="6">
        <v>2.1200772988555602E-2</v>
      </c>
      <c r="E21738" s="6">
        <f t="shared" si="340"/>
        <v>3.6622549960980391E-5</v>
      </c>
      <c r="F21738" s="1">
        <v>0.90954981136655999</v>
      </c>
      <c r="G21738" s="1">
        <v>0.99991567701777495</v>
      </c>
    </row>
    <row r="21739" spans="1:7">
      <c r="A21739" t="s">
        <v>21740</v>
      </c>
      <c r="B21739" s="2" t="s">
        <v>64542</v>
      </c>
      <c r="C21739" s="2" t="s">
        <v>64543</v>
      </c>
      <c r="D21739" s="6">
        <v>0.102703659267965</v>
      </c>
      <c r="E21739" s="6">
        <f t="shared" si="340"/>
        <v>3.6622549960980391E-5</v>
      </c>
      <c r="F21739" s="1">
        <v>0.90956236382390898</v>
      </c>
      <c r="G21739" s="1">
        <v>0.99991567701777495</v>
      </c>
    </row>
    <row r="21740" spans="1:7">
      <c r="A21740" t="s">
        <v>21741</v>
      </c>
      <c r="B21740" s="2" t="s">
        <v>64544</v>
      </c>
      <c r="C21740" s="2" t="s">
        <v>64545</v>
      </c>
      <c r="D21740" s="6">
        <v>2.67557624871771E-2</v>
      </c>
      <c r="E21740" s="6">
        <f t="shared" si="340"/>
        <v>3.6622549960980391E-5</v>
      </c>
      <c r="F21740" s="1">
        <v>0.90956497555758098</v>
      </c>
      <c r="G21740" s="1">
        <v>0.99991567701777495</v>
      </c>
    </row>
    <row r="21741" spans="1:7">
      <c r="A21741" t="s">
        <v>21742</v>
      </c>
      <c r="B21741" s="2" t="s">
        <v>64546</v>
      </c>
      <c r="C21741" s="2" t="s">
        <v>64547</v>
      </c>
      <c r="D21741" s="6">
        <v>-2.8473948107482799E-2</v>
      </c>
      <c r="E21741" s="6">
        <f t="shared" si="340"/>
        <v>3.6622549960980391E-5</v>
      </c>
      <c r="F21741" s="1">
        <v>0.90961694419102801</v>
      </c>
      <c r="G21741" s="1">
        <v>0.99991567701777495</v>
      </c>
    </row>
    <row r="21742" spans="1:7">
      <c r="A21742" t="s">
        <v>21743</v>
      </c>
      <c r="B21742" s="2" t="s">
        <v>64548</v>
      </c>
      <c r="C21742" s="2" t="s">
        <v>64549</v>
      </c>
      <c r="D21742" s="6">
        <v>-9.7789099854380002E-2</v>
      </c>
      <c r="E21742" s="6">
        <f t="shared" si="340"/>
        <v>3.6622549960980391E-5</v>
      </c>
      <c r="F21742" s="1">
        <v>0.90962984093311605</v>
      </c>
      <c r="G21742" s="1">
        <v>0.99991567701777495</v>
      </c>
    </row>
    <row r="21743" spans="1:7">
      <c r="A21743" t="s">
        <v>21744</v>
      </c>
      <c r="B21743" s="2" t="s">
        <v>64550</v>
      </c>
      <c r="C21743" s="2" t="s">
        <v>64551</v>
      </c>
      <c r="D21743" s="6">
        <v>1.7805137647308601E-2</v>
      </c>
      <c r="E21743" s="6">
        <f t="shared" si="340"/>
        <v>3.6622549960980391E-5</v>
      </c>
      <c r="F21743" s="1">
        <v>0.90963927560359703</v>
      </c>
      <c r="G21743" s="1">
        <v>0.99991567701777495</v>
      </c>
    </row>
    <row r="21744" spans="1:7">
      <c r="A21744" t="s">
        <v>21745</v>
      </c>
      <c r="B21744" s="2" t="s">
        <v>64552</v>
      </c>
      <c r="C21744" s="2" t="s">
        <v>64553</v>
      </c>
      <c r="D21744" s="6">
        <v>-9.0523941530292099E-2</v>
      </c>
      <c r="E21744" s="6">
        <f t="shared" si="340"/>
        <v>3.6622549960980391E-5</v>
      </c>
      <c r="F21744" s="1">
        <v>0.90965925714385998</v>
      </c>
      <c r="G21744" s="1">
        <v>0.99991567701777495</v>
      </c>
    </row>
    <row r="21745" spans="1:7">
      <c r="A21745" t="s">
        <v>21746</v>
      </c>
      <c r="B21745" s="2" t="s">
        <v>64554</v>
      </c>
      <c r="C21745" s="2" t="s">
        <v>64555</v>
      </c>
      <c r="D21745" s="6">
        <v>-1.5972435972863099E-2</v>
      </c>
      <c r="E21745" s="6">
        <f t="shared" si="340"/>
        <v>3.6622549960980391E-5</v>
      </c>
      <c r="F21745" s="1">
        <v>0.90971391640981603</v>
      </c>
      <c r="G21745" s="1">
        <v>0.99991567701777495</v>
      </c>
    </row>
    <row r="21746" spans="1:7">
      <c r="A21746" t="s">
        <v>21747</v>
      </c>
      <c r="B21746" s="2" t="s">
        <v>64556</v>
      </c>
      <c r="C21746" s="2" t="s">
        <v>64557</v>
      </c>
      <c r="D21746" s="6">
        <v>-4.7826905193989501E-2</v>
      </c>
      <c r="E21746" s="6">
        <f t="shared" si="340"/>
        <v>3.6622549960980391E-5</v>
      </c>
      <c r="F21746" s="1">
        <v>0.90974159064726501</v>
      </c>
      <c r="G21746" s="1">
        <v>0.99991567701777495</v>
      </c>
    </row>
    <row r="21747" spans="1:7">
      <c r="A21747" t="s">
        <v>21748</v>
      </c>
      <c r="B21747" s="2" t="s">
        <v>64558</v>
      </c>
      <c r="C21747" s="2" t="s">
        <v>64559</v>
      </c>
      <c r="D21747" s="6">
        <v>-2.08646261189721E-2</v>
      </c>
      <c r="E21747" s="6">
        <f t="shared" si="340"/>
        <v>3.6622549960980391E-5</v>
      </c>
      <c r="F21747" s="1">
        <v>0.90974256121281905</v>
      </c>
      <c r="G21747" s="1">
        <v>0.99991567701777495</v>
      </c>
    </row>
    <row r="21748" spans="1:7">
      <c r="A21748" t="s">
        <v>21749</v>
      </c>
      <c r="B21748" s="2" t="s">
        <v>64560</v>
      </c>
      <c r="C21748" s="2" t="s">
        <v>64561</v>
      </c>
      <c r="D21748" s="6">
        <v>-3.1198954241993201E-2</v>
      </c>
      <c r="E21748" s="6">
        <f t="shared" si="340"/>
        <v>3.6622549960980391E-5</v>
      </c>
      <c r="F21748" s="1">
        <v>0.90976171885531598</v>
      </c>
      <c r="G21748" s="1">
        <v>0.99991567701777495</v>
      </c>
    </row>
    <row r="21749" spans="1:7">
      <c r="A21749" t="s">
        <v>21750</v>
      </c>
      <c r="B21749" s="2" t="s">
        <v>64562</v>
      </c>
      <c r="C21749" s="2" t="s">
        <v>64563</v>
      </c>
      <c r="D21749" s="6">
        <v>-0.13633604529693499</v>
      </c>
      <c r="E21749" s="6" t="e">
        <f t="shared" si="340"/>
        <v>#VALUE!</v>
      </c>
      <c r="F21749" s="1">
        <v>0.90977859985432996</v>
      </c>
      <c r="G21749" s="1" t="s">
        <v>599</v>
      </c>
    </row>
    <row r="21750" spans="1:7">
      <c r="A21750" t="s">
        <v>21751</v>
      </c>
      <c r="B21750" s="2" t="s">
        <v>64564</v>
      </c>
      <c r="C21750" s="2" t="s">
        <v>64565</v>
      </c>
      <c r="D21750" s="6">
        <v>6.6484500845754899E-2</v>
      </c>
      <c r="E21750" s="6">
        <f t="shared" si="340"/>
        <v>3.6622549960980391E-5</v>
      </c>
      <c r="F21750" s="1">
        <v>0.90978238432551894</v>
      </c>
      <c r="G21750" s="1">
        <v>0.99991567701777495</v>
      </c>
    </row>
    <row r="21751" spans="1:7">
      <c r="A21751" t="s">
        <v>21752</v>
      </c>
      <c r="B21751" s="2" t="s">
        <v>64566</v>
      </c>
      <c r="C21751" s="2" t="s">
        <v>64567</v>
      </c>
      <c r="D21751" s="6">
        <v>-2.9203854315176199E-2</v>
      </c>
      <c r="E21751" s="6">
        <f t="shared" si="340"/>
        <v>3.6622549960980391E-5</v>
      </c>
      <c r="F21751" s="1">
        <v>0.90981855786880095</v>
      </c>
      <c r="G21751" s="1">
        <v>0.99991567701777495</v>
      </c>
    </row>
    <row r="21752" spans="1:7">
      <c r="A21752" t="s">
        <v>21753</v>
      </c>
      <c r="B21752" s="2" t="s">
        <v>64568</v>
      </c>
      <c r="C21752" s="2" t="s">
        <v>24270</v>
      </c>
      <c r="D21752" s="6">
        <v>-0.111757253143954</v>
      </c>
      <c r="E21752" s="6">
        <f t="shared" si="340"/>
        <v>3.6622549960980391E-5</v>
      </c>
      <c r="F21752" s="1">
        <v>0.90982321108673503</v>
      </c>
      <c r="G21752" s="1">
        <v>0.99991567701777495</v>
      </c>
    </row>
    <row r="21753" spans="1:7">
      <c r="A21753" t="s">
        <v>21754</v>
      </c>
      <c r="B21753" s="2" t="s">
        <v>64569</v>
      </c>
      <c r="C21753" s="2" t="s">
        <v>64570</v>
      </c>
      <c r="D21753" s="6">
        <v>-2.8918918055216899E-2</v>
      </c>
      <c r="E21753" s="6">
        <f t="shared" si="340"/>
        <v>3.6622549960980391E-5</v>
      </c>
      <c r="F21753" s="1">
        <v>0.90995023507498396</v>
      </c>
      <c r="G21753" s="1">
        <v>0.99991567701777495</v>
      </c>
    </row>
    <row r="21754" spans="1:7">
      <c r="A21754" t="s">
        <v>21755</v>
      </c>
      <c r="B21754" s="2" t="s">
        <v>64571</v>
      </c>
      <c r="C21754" s="2" t="s">
        <v>24270</v>
      </c>
      <c r="D21754" s="6">
        <v>5.2623978494605102E-2</v>
      </c>
      <c r="E21754" s="6">
        <f t="shared" si="340"/>
        <v>3.6622549960980391E-5</v>
      </c>
      <c r="F21754" s="1">
        <v>0.90995713234223097</v>
      </c>
      <c r="G21754" s="1">
        <v>0.99991567701777495</v>
      </c>
    </row>
    <row r="21755" spans="1:7">
      <c r="A21755" t="s">
        <v>21756</v>
      </c>
      <c r="B21755" s="2" t="s">
        <v>64572</v>
      </c>
      <c r="C21755" s="2" t="s">
        <v>64573</v>
      </c>
      <c r="D21755" s="6">
        <v>-2.2825955014388499E-2</v>
      </c>
      <c r="E21755" s="6">
        <f t="shared" si="340"/>
        <v>3.6622549960980391E-5</v>
      </c>
      <c r="F21755" s="1">
        <v>0.91001816926513601</v>
      </c>
      <c r="G21755" s="1">
        <v>0.99991567701777495</v>
      </c>
    </row>
    <row r="21756" spans="1:7">
      <c r="A21756" t="s">
        <v>21757</v>
      </c>
      <c r="B21756" s="2" t="s">
        <v>64574</v>
      </c>
      <c r="C21756" s="2" t="s">
        <v>64575</v>
      </c>
      <c r="D21756" s="6">
        <v>-3.4352658293892301E-2</v>
      </c>
      <c r="E21756" s="6">
        <f t="shared" si="340"/>
        <v>3.6622549960980391E-5</v>
      </c>
      <c r="F21756" s="1">
        <v>0.91002380141918804</v>
      </c>
      <c r="G21756" s="1">
        <v>0.99991567701777495</v>
      </c>
    </row>
    <row r="21757" spans="1:7">
      <c r="A21757" t="s">
        <v>21758</v>
      </c>
      <c r="B21757" s="2" t="s">
        <v>64576</v>
      </c>
      <c r="C21757" s="2" t="s">
        <v>64577</v>
      </c>
      <c r="D21757" s="6">
        <v>-2.9186576518549098E-2</v>
      </c>
      <c r="E21757" s="6">
        <f t="shared" si="340"/>
        <v>3.6622549960980391E-5</v>
      </c>
      <c r="F21757" s="1">
        <v>0.91010177809033199</v>
      </c>
      <c r="G21757" s="1">
        <v>0.99991567701777495</v>
      </c>
    </row>
    <row r="21758" spans="1:7">
      <c r="A21758" t="s">
        <v>21759</v>
      </c>
      <c r="B21758" s="2" t="s">
        <v>64578</v>
      </c>
      <c r="C21758" s="2" t="s">
        <v>64579</v>
      </c>
      <c r="D21758" s="6">
        <v>-7.1819359359376098E-2</v>
      </c>
      <c r="E21758" s="6">
        <f t="shared" si="340"/>
        <v>3.6622549960980391E-5</v>
      </c>
      <c r="F21758" s="1">
        <v>0.91016267968076303</v>
      </c>
      <c r="G21758" s="1">
        <v>0.99991567701777495</v>
      </c>
    </row>
    <row r="21759" spans="1:7">
      <c r="A21759" t="s">
        <v>21760</v>
      </c>
      <c r="B21759" s="2" t="s">
        <v>64580</v>
      </c>
      <c r="C21759" s="2" t="s">
        <v>64581</v>
      </c>
      <c r="D21759" s="6">
        <v>-8.9560038441278494E-2</v>
      </c>
      <c r="E21759" s="6">
        <f t="shared" si="340"/>
        <v>3.6622549960980391E-5</v>
      </c>
      <c r="F21759" s="1">
        <v>0.91018021742892297</v>
      </c>
      <c r="G21759" s="1">
        <v>0.99991567701777495</v>
      </c>
    </row>
    <row r="21760" spans="1:7">
      <c r="A21760" t="s">
        <v>21761</v>
      </c>
      <c r="B21760" s="2" t="s">
        <v>64582</v>
      </c>
      <c r="C21760" s="2" t="s">
        <v>64583</v>
      </c>
      <c r="D21760" s="6">
        <v>3.6177001239421802E-2</v>
      </c>
      <c r="E21760" s="6">
        <f t="shared" si="340"/>
        <v>3.6622549960980391E-5</v>
      </c>
      <c r="F21760" s="1">
        <v>0.91018666000713699</v>
      </c>
      <c r="G21760" s="1">
        <v>0.99991567701777495</v>
      </c>
    </row>
    <row r="21761" spans="1:7">
      <c r="A21761" t="s">
        <v>21762</v>
      </c>
      <c r="B21761" s="2" t="s">
        <v>64584</v>
      </c>
      <c r="C21761" s="2" t="s">
        <v>64585</v>
      </c>
      <c r="D21761" s="6">
        <v>-1.87556779462788E-2</v>
      </c>
      <c r="E21761" s="6">
        <f t="shared" si="340"/>
        <v>3.6622549960980391E-5</v>
      </c>
      <c r="F21761" s="1">
        <v>0.91024548801360605</v>
      </c>
      <c r="G21761" s="1">
        <v>0.99991567701777495</v>
      </c>
    </row>
    <row r="21762" spans="1:7">
      <c r="A21762" t="s">
        <v>21763</v>
      </c>
      <c r="B21762" s="2" t="s">
        <v>64586</v>
      </c>
      <c r="C21762" s="2" t="s">
        <v>64587</v>
      </c>
      <c r="D21762" s="6">
        <v>-0.17088340605181901</v>
      </c>
      <c r="E21762" s="6" t="e">
        <f t="shared" si="340"/>
        <v>#VALUE!</v>
      </c>
      <c r="F21762" s="1">
        <v>0.910288857224542</v>
      </c>
      <c r="G21762" s="1" t="s">
        <v>599</v>
      </c>
    </row>
    <row r="21763" spans="1:7">
      <c r="A21763" t="s">
        <v>21764</v>
      </c>
      <c r="B21763" s="2" t="s">
        <v>64588</v>
      </c>
      <c r="C21763" s="2" t="s">
        <v>64589</v>
      </c>
      <c r="D21763" s="6">
        <v>-0.17088340605181901</v>
      </c>
      <c r="E21763" s="6" t="e">
        <f t="shared" ref="E21763:E21826" si="341">-LOG10(G21763)</f>
        <v>#VALUE!</v>
      </c>
      <c r="F21763" s="1">
        <v>0.910288857224542</v>
      </c>
      <c r="G21763" s="1" t="s">
        <v>599</v>
      </c>
    </row>
    <row r="21764" spans="1:7">
      <c r="A21764" t="s">
        <v>21765</v>
      </c>
      <c r="B21764" s="2" t="s">
        <v>64590</v>
      </c>
      <c r="C21764" s="2" t="s">
        <v>24270</v>
      </c>
      <c r="D21764" s="6">
        <v>-0.17088340605181901</v>
      </c>
      <c r="E21764" s="6" t="e">
        <f t="shared" si="341"/>
        <v>#VALUE!</v>
      </c>
      <c r="F21764" s="1">
        <v>0.910288857224542</v>
      </c>
      <c r="G21764" s="1" t="s">
        <v>599</v>
      </c>
    </row>
    <row r="21765" spans="1:7">
      <c r="A21765" t="s">
        <v>21766</v>
      </c>
      <c r="B21765" s="2" t="s">
        <v>64591</v>
      </c>
      <c r="C21765" s="2" t="s">
        <v>64592</v>
      </c>
      <c r="D21765" s="6">
        <v>-6.0902069268000701E-2</v>
      </c>
      <c r="E21765" s="6">
        <f t="shared" si="341"/>
        <v>3.6622549960980391E-5</v>
      </c>
      <c r="F21765" s="1">
        <v>0.91030922566686001</v>
      </c>
      <c r="G21765" s="1">
        <v>0.99991567701777495</v>
      </c>
    </row>
    <row r="21766" spans="1:7">
      <c r="A21766" t="s">
        <v>21767</v>
      </c>
      <c r="B21766" s="2" t="s">
        <v>64593</v>
      </c>
      <c r="C21766" s="2" t="s">
        <v>64594</v>
      </c>
      <c r="D21766" s="6">
        <v>3.31294058637083E-2</v>
      </c>
      <c r="E21766" s="6">
        <f t="shared" si="341"/>
        <v>3.6622549960980391E-5</v>
      </c>
      <c r="F21766" s="1">
        <v>0.91032900468803901</v>
      </c>
      <c r="G21766" s="1">
        <v>0.99991567701777495</v>
      </c>
    </row>
    <row r="21767" spans="1:7">
      <c r="A21767" t="s">
        <v>21768</v>
      </c>
      <c r="B21767" s="2" t="s">
        <v>64595</v>
      </c>
      <c r="C21767" s="2" t="s">
        <v>64596</v>
      </c>
      <c r="D21767" s="6">
        <v>2.6831186342550498E-2</v>
      </c>
      <c r="E21767" s="6">
        <f t="shared" si="341"/>
        <v>3.6622549960980391E-5</v>
      </c>
      <c r="F21767" s="1">
        <v>0.910506736888963</v>
      </c>
      <c r="G21767" s="1">
        <v>0.99991567701777495</v>
      </c>
    </row>
    <row r="21768" spans="1:7">
      <c r="A21768" t="s">
        <v>21769</v>
      </c>
      <c r="B21768" s="2" t="s">
        <v>64597</v>
      </c>
      <c r="C21768" s="2" t="s">
        <v>64598</v>
      </c>
      <c r="D21768" s="6">
        <v>5.81060939254847E-2</v>
      </c>
      <c r="E21768" s="6">
        <f t="shared" si="341"/>
        <v>3.6622549960980391E-5</v>
      </c>
      <c r="F21768" s="1">
        <v>0.91056074389948805</v>
      </c>
      <c r="G21768" s="1">
        <v>0.99991567701777495</v>
      </c>
    </row>
    <row r="21769" spans="1:7">
      <c r="A21769" t="s">
        <v>21770</v>
      </c>
      <c r="B21769" s="2" t="s">
        <v>64599</v>
      </c>
      <c r="C21769" s="2" t="s">
        <v>64600</v>
      </c>
      <c r="D21769" s="6">
        <v>7.5118580429543294E-2</v>
      </c>
      <c r="E21769" s="6">
        <f t="shared" si="341"/>
        <v>3.6622549960980391E-5</v>
      </c>
      <c r="F21769" s="1">
        <v>0.91059330778120995</v>
      </c>
      <c r="G21769" s="1">
        <v>0.99991567701777495</v>
      </c>
    </row>
    <row r="21770" spans="1:7">
      <c r="A21770" t="s">
        <v>21771</v>
      </c>
      <c r="B21770" s="2" t="s">
        <v>64601</v>
      </c>
      <c r="C21770" s="2" t="s">
        <v>64602</v>
      </c>
      <c r="D21770" s="6">
        <v>-0.15745980762235301</v>
      </c>
      <c r="E21770" s="6" t="e">
        <f t="shared" si="341"/>
        <v>#VALUE!</v>
      </c>
      <c r="F21770" s="1">
        <v>0.91060384458215304</v>
      </c>
      <c r="G21770" s="1" t="s">
        <v>599</v>
      </c>
    </row>
    <row r="21771" spans="1:7">
      <c r="A21771" t="s">
        <v>21772</v>
      </c>
      <c r="B21771" s="2" t="s">
        <v>64603</v>
      </c>
      <c r="C21771" s="2" t="s">
        <v>64604</v>
      </c>
      <c r="D21771" s="6">
        <v>-0.15745980762235301</v>
      </c>
      <c r="E21771" s="6" t="e">
        <f t="shared" si="341"/>
        <v>#VALUE!</v>
      </c>
      <c r="F21771" s="1">
        <v>0.91060384458215304</v>
      </c>
      <c r="G21771" s="1" t="s">
        <v>599</v>
      </c>
    </row>
    <row r="21772" spans="1:7">
      <c r="A21772" t="s">
        <v>21773</v>
      </c>
      <c r="B21772" s="2" t="s">
        <v>64605</v>
      </c>
      <c r="C21772" s="2" t="s">
        <v>64606</v>
      </c>
      <c r="D21772" s="6">
        <v>-6.3945397004454799E-2</v>
      </c>
      <c r="E21772" s="6">
        <f t="shared" si="341"/>
        <v>3.6622549960980391E-5</v>
      </c>
      <c r="F21772" s="1">
        <v>0.910619004198297</v>
      </c>
      <c r="G21772" s="1">
        <v>0.99991567701777495</v>
      </c>
    </row>
    <row r="21773" spans="1:7">
      <c r="A21773" t="s">
        <v>21774</v>
      </c>
      <c r="B21773" s="2" t="s">
        <v>64607</v>
      </c>
      <c r="C21773" s="2" t="s">
        <v>64608</v>
      </c>
      <c r="D21773" s="6">
        <v>-3.1552374804660603E-2</v>
      </c>
      <c r="E21773" s="6">
        <f t="shared" si="341"/>
        <v>3.6622549960980391E-5</v>
      </c>
      <c r="F21773" s="1">
        <v>0.91064229679163999</v>
      </c>
      <c r="G21773" s="1">
        <v>0.99991567701777495</v>
      </c>
    </row>
    <row r="21774" spans="1:7">
      <c r="A21774" t="s">
        <v>21775</v>
      </c>
      <c r="B21774" s="2" t="s">
        <v>64609</v>
      </c>
      <c r="C21774" s="2" t="s">
        <v>64610</v>
      </c>
      <c r="D21774" s="6">
        <v>-0.120318545595582</v>
      </c>
      <c r="E21774" s="6" t="e">
        <f t="shared" si="341"/>
        <v>#VALUE!</v>
      </c>
      <c r="F21774" s="1">
        <v>0.91068270815326802</v>
      </c>
      <c r="G21774" s="1" t="s">
        <v>599</v>
      </c>
    </row>
    <row r="21775" spans="1:7">
      <c r="A21775" t="s">
        <v>21776</v>
      </c>
      <c r="B21775" s="2" t="s">
        <v>64611</v>
      </c>
      <c r="C21775" s="2" t="s">
        <v>64612</v>
      </c>
      <c r="D21775" s="6">
        <v>-4.8225911505045703E-2</v>
      </c>
      <c r="E21775" s="6">
        <f t="shared" si="341"/>
        <v>3.6622549960980391E-5</v>
      </c>
      <c r="F21775" s="1">
        <v>0.91068437281498205</v>
      </c>
      <c r="G21775" s="1">
        <v>0.99991567701777495</v>
      </c>
    </row>
    <row r="21776" spans="1:7">
      <c r="A21776" t="s">
        <v>21777</v>
      </c>
      <c r="B21776" s="2" t="s">
        <v>64613</v>
      </c>
      <c r="C21776" s="2" t="s">
        <v>24270</v>
      </c>
      <c r="D21776" s="6">
        <v>-8.9839570664626195E-2</v>
      </c>
      <c r="E21776" s="6">
        <f t="shared" si="341"/>
        <v>3.6622549960980391E-5</v>
      </c>
      <c r="F21776" s="1">
        <v>0.91084529282620497</v>
      </c>
      <c r="G21776" s="1">
        <v>0.99991567701777495</v>
      </c>
    </row>
    <row r="21777" spans="1:7">
      <c r="A21777" t="s">
        <v>21778</v>
      </c>
      <c r="B21777" s="2" t="s">
        <v>64614</v>
      </c>
      <c r="C21777" s="2" t="s">
        <v>64615</v>
      </c>
      <c r="D21777" s="6">
        <v>0.113794765298687</v>
      </c>
      <c r="E21777" s="6">
        <f t="shared" si="341"/>
        <v>3.6622549960980391E-5</v>
      </c>
      <c r="F21777" s="1">
        <v>0.91090730930985297</v>
      </c>
      <c r="G21777" s="1">
        <v>0.99991567701777495</v>
      </c>
    </row>
    <row r="21778" spans="1:7">
      <c r="A21778" t="s">
        <v>21779</v>
      </c>
      <c r="B21778" s="2" t="s">
        <v>64616</v>
      </c>
      <c r="C21778" s="2" t="s">
        <v>64617</v>
      </c>
      <c r="D21778" s="6">
        <v>-2.9031158814454699E-2</v>
      </c>
      <c r="E21778" s="6">
        <f t="shared" si="341"/>
        <v>3.6622549960980391E-5</v>
      </c>
      <c r="F21778" s="1">
        <v>0.91092030518468603</v>
      </c>
      <c r="G21778" s="1">
        <v>0.99991567701777495</v>
      </c>
    </row>
    <row r="21779" spans="1:7">
      <c r="A21779" t="s">
        <v>21780</v>
      </c>
      <c r="B21779" s="2" t="s">
        <v>64618</v>
      </c>
      <c r="C21779" s="2" t="s">
        <v>64619</v>
      </c>
      <c r="D21779" s="6">
        <v>6.1593810813491599E-2</v>
      </c>
      <c r="E21779" s="6">
        <f t="shared" si="341"/>
        <v>3.6622549960980391E-5</v>
      </c>
      <c r="F21779" s="1">
        <v>0.91092998582489404</v>
      </c>
      <c r="G21779" s="1">
        <v>0.99991567701777495</v>
      </c>
    </row>
    <row r="21780" spans="1:7">
      <c r="A21780" t="s">
        <v>21781</v>
      </c>
      <c r="B21780" s="2" t="s">
        <v>64620</v>
      </c>
      <c r="C21780" s="2" t="s">
        <v>64621</v>
      </c>
      <c r="D21780" s="6">
        <v>9.2129913269055994E-2</v>
      </c>
      <c r="E21780" s="6">
        <f t="shared" si="341"/>
        <v>3.6622549960980391E-5</v>
      </c>
      <c r="F21780" s="1">
        <v>0.910944152421586</v>
      </c>
      <c r="G21780" s="1">
        <v>0.99991567701777495</v>
      </c>
    </row>
    <row r="21781" spans="1:7">
      <c r="A21781" t="s">
        <v>21782</v>
      </c>
      <c r="B21781" s="2" t="s">
        <v>64622</v>
      </c>
      <c r="C21781" s="2" t="s">
        <v>64623</v>
      </c>
      <c r="D21781" s="6">
        <v>2.3949387366546199E-2</v>
      </c>
      <c r="E21781" s="6">
        <f t="shared" si="341"/>
        <v>3.6622549960980391E-5</v>
      </c>
      <c r="F21781" s="1">
        <v>0.91095349570239703</v>
      </c>
      <c r="G21781" s="1">
        <v>0.99991567701777495</v>
      </c>
    </row>
    <row r="21782" spans="1:7">
      <c r="A21782" t="s">
        <v>21783</v>
      </c>
      <c r="B21782" s="2" t="s">
        <v>64624</v>
      </c>
      <c r="C21782" s="2" t="s">
        <v>24270</v>
      </c>
      <c r="D21782" s="6">
        <v>0.31177675081582901</v>
      </c>
      <c r="E21782" s="6" t="e">
        <f t="shared" si="341"/>
        <v>#VALUE!</v>
      </c>
      <c r="F21782" s="1">
        <v>0.910959769159424</v>
      </c>
      <c r="G21782" s="1" t="s">
        <v>599</v>
      </c>
    </row>
    <row r="21783" spans="1:7">
      <c r="A21783" t="s">
        <v>21784</v>
      </c>
      <c r="B21783" s="2" t="s">
        <v>56888</v>
      </c>
      <c r="C21783" s="2" t="s">
        <v>56889</v>
      </c>
      <c r="D21783" s="6">
        <v>-2.8045702075924599E-2</v>
      </c>
      <c r="E21783" s="6">
        <f t="shared" si="341"/>
        <v>3.6622549960980391E-5</v>
      </c>
      <c r="F21783" s="1">
        <v>0.91106782006501197</v>
      </c>
      <c r="G21783" s="1">
        <v>0.99991567701777495</v>
      </c>
    </row>
    <row r="21784" spans="1:7">
      <c r="A21784" t="s">
        <v>21785</v>
      </c>
      <c r="B21784" s="2" t="s">
        <v>64625</v>
      </c>
      <c r="C21784" s="2" t="s">
        <v>64626</v>
      </c>
      <c r="D21784" s="6">
        <v>2.7960827113127199E-2</v>
      </c>
      <c r="E21784" s="6">
        <f t="shared" si="341"/>
        <v>3.6622549960980391E-5</v>
      </c>
      <c r="F21784" s="1">
        <v>0.91107103260068101</v>
      </c>
      <c r="G21784" s="1">
        <v>0.99991567701777495</v>
      </c>
    </row>
    <row r="21785" spans="1:7">
      <c r="A21785" t="s">
        <v>21786</v>
      </c>
      <c r="B21785" s="2" t="s">
        <v>64627</v>
      </c>
      <c r="C21785" s="2" t="s">
        <v>64628</v>
      </c>
      <c r="D21785" s="6">
        <v>0.19769630179035999</v>
      </c>
      <c r="E21785" s="6" t="e">
        <f t="shared" si="341"/>
        <v>#VALUE!</v>
      </c>
      <c r="F21785" s="1">
        <v>0.91108099508654905</v>
      </c>
      <c r="G21785" s="1" t="s">
        <v>599</v>
      </c>
    </row>
    <row r="21786" spans="1:7">
      <c r="A21786" t="s">
        <v>21787</v>
      </c>
      <c r="B21786" s="2" t="s">
        <v>64629</v>
      </c>
      <c r="C21786" s="2" t="s">
        <v>64630</v>
      </c>
      <c r="D21786" s="6">
        <v>0.19769630179035999</v>
      </c>
      <c r="E21786" s="6" t="e">
        <f t="shared" si="341"/>
        <v>#VALUE!</v>
      </c>
      <c r="F21786" s="1">
        <v>0.91108099508654905</v>
      </c>
      <c r="G21786" s="1" t="s">
        <v>599</v>
      </c>
    </row>
    <row r="21787" spans="1:7">
      <c r="A21787" t="s">
        <v>21788</v>
      </c>
      <c r="B21787" s="2" t="s">
        <v>64631</v>
      </c>
      <c r="C21787" s="2" t="s">
        <v>64632</v>
      </c>
      <c r="D21787" s="6">
        <v>0.19769630179035999</v>
      </c>
      <c r="E21787" s="6" t="e">
        <f t="shared" si="341"/>
        <v>#VALUE!</v>
      </c>
      <c r="F21787" s="1">
        <v>0.91108099508654905</v>
      </c>
      <c r="G21787" s="1" t="s">
        <v>599</v>
      </c>
    </row>
    <row r="21788" spans="1:7">
      <c r="A21788" t="s">
        <v>21789</v>
      </c>
      <c r="B21788" s="2" t="s">
        <v>64633</v>
      </c>
      <c r="C21788" s="2" t="s">
        <v>64634</v>
      </c>
      <c r="D21788" s="6">
        <v>2.6859638543344701E-2</v>
      </c>
      <c r="E21788" s="6">
        <f t="shared" si="341"/>
        <v>3.6622549960980391E-5</v>
      </c>
      <c r="F21788" s="1">
        <v>0.91108697472699596</v>
      </c>
      <c r="G21788" s="1">
        <v>0.99991567701777495</v>
      </c>
    </row>
    <row r="21789" spans="1:7">
      <c r="A21789" t="s">
        <v>21790</v>
      </c>
      <c r="B21789" s="2" t="s">
        <v>64635</v>
      </c>
      <c r="C21789" s="2" t="s">
        <v>64636</v>
      </c>
      <c r="D21789" s="6">
        <v>3.1333121476879E-2</v>
      </c>
      <c r="E21789" s="6">
        <f t="shared" si="341"/>
        <v>3.6622549960980391E-5</v>
      </c>
      <c r="F21789" s="1">
        <v>0.91114809918986195</v>
      </c>
      <c r="G21789" s="1">
        <v>0.99991567701777495</v>
      </c>
    </row>
    <row r="21790" spans="1:7">
      <c r="A21790" t="s">
        <v>21791</v>
      </c>
      <c r="B21790" s="2" t="s">
        <v>64637</v>
      </c>
      <c r="C21790" s="2" t="s">
        <v>64638</v>
      </c>
      <c r="D21790" s="6">
        <v>6.2424189868605102E-2</v>
      </c>
      <c r="E21790" s="6">
        <f t="shared" si="341"/>
        <v>3.6622549960980391E-5</v>
      </c>
      <c r="F21790" s="1">
        <v>0.91118796109973099</v>
      </c>
      <c r="G21790" s="1">
        <v>0.99991567701777495</v>
      </c>
    </row>
    <row r="21791" spans="1:7">
      <c r="A21791" t="s">
        <v>21792</v>
      </c>
      <c r="B21791" s="2" t="s">
        <v>64639</v>
      </c>
      <c r="C21791" s="2" t="s">
        <v>64640</v>
      </c>
      <c r="D21791" s="6">
        <v>-6.3549039438059493E-2</v>
      </c>
      <c r="E21791" s="6">
        <f t="shared" si="341"/>
        <v>3.6622549960980391E-5</v>
      </c>
      <c r="F21791" s="1">
        <v>0.91118803678253502</v>
      </c>
      <c r="G21791" s="1">
        <v>0.99991567701777495</v>
      </c>
    </row>
    <row r="21792" spans="1:7">
      <c r="A21792" t="s">
        <v>21793</v>
      </c>
      <c r="B21792" s="2" t="s">
        <v>64641</v>
      </c>
      <c r="C21792" s="2" t="s">
        <v>24270</v>
      </c>
      <c r="D21792" s="6">
        <v>-4.5940502920305201E-2</v>
      </c>
      <c r="E21792" s="6">
        <f t="shared" si="341"/>
        <v>3.6622549960980391E-5</v>
      </c>
      <c r="F21792" s="1">
        <v>0.91122322156737501</v>
      </c>
      <c r="G21792" s="1">
        <v>0.99991567701777495</v>
      </c>
    </row>
    <row r="21793" spans="1:7">
      <c r="A21793" t="s">
        <v>21794</v>
      </c>
      <c r="B21793" s="2" t="s">
        <v>64642</v>
      </c>
      <c r="C21793" s="2" t="s">
        <v>64643</v>
      </c>
      <c r="D21793" s="6">
        <v>-9.5830112978706097E-2</v>
      </c>
      <c r="E21793" s="6">
        <f t="shared" si="341"/>
        <v>3.6622549960980391E-5</v>
      </c>
      <c r="F21793" s="1">
        <v>0.91123940447051499</v>
      </c>
      <c r="G21793" s="1">
        <v>0.99991567701777495</v>
      </c>
    </row>
    <row r="21794" spans="1:7">
      <c r="A21794" t="s">
        <v>21795</v>
      </c>
      <c r="B21794" s="2" t="s">
        <v>64644</v>
      </c>
      <c r="C21794" s="2" t="s">
        <v>64645</v>
      </c>
      <c r="D21794" s="6">
        <v>3.29900169980182E-2</v>
      </c>
      <c r="E21794" s="6">
        <f t="shared" si="341"/>
        <v>3.6622549960980391E-5</v>
      </c>
      <c r="F21794" s="1">
        <v>0.91124265100391599</v>
      </c>
      <c r="G21794" s="1">
        <v>0.99991567701777495</v>
      </c>
    </row>
    <row r="21795" spans="1:7">
      <c r="A21795" t="s">
        <v>21796</v>
      </c>
      <c r="B21795" s="2" t="s">
        <v>64646</v>
      </c>
      <c r="C21795" s="2" t="s">
        <v>64647</v>
      </c>
      <c r="D21795" s="6">
        <v>6.8570616357115796E-2</v>
      </c>
      <c r="E21795" s="6">
        <f t="shared" si="341"/>
        <v>3.6622549960980391E-5</v>
      </c>
      <c r="F21795" s="1">
        <v>0.91125709761086604</v>
      </c>
      <c r="G21795" s="1">
        <v>0.99991567701777495</v>
      </c>
    </row>
    <row r="21796" spans="1:7">
      <c r="A21796" t="s">
        <v>21797</v>
      </c>
      <c r="B21796" s="2" t="s">
        <v>64648</v>
      </c>
      <c r="C21796" s="2" t="s">
        <v>64649</v>
      </c>
      <c r="D21796" s="6">
        <v>-9.4351709035486897E-2</v>
      </c>
      <c r="E21796" s="6">
        <f t="shared" si="341"/>
        <v>3.6622549960980391E-5</v>
      </c>
      <c r="F21796" s="1">
        <v>0.91127738586857998</v>
      </c>
      <c r="G21796" s="1">
        <v>0.99991567701777495</v>
      </c>
    </row>
    <row r="21797" spans="1:7">
      <c r="A21797" t="s">
        <v>21798</v>
      </c>
      <c r="B21797" s="2" t="s">
        <v>64650</v>
      </c>
      <c r="C21797" s="2" t="s">
        <v>24270</v>
      </c>
      <c r="D21797" s="6">
        <v>-0.101076004829753</v>
      </c>
      <c r="E21797" s="6">
        <f t="shared" si="341"/>
        <v>3.6622549960980391E-5</v>
      </c>
      <c r="F21797" s="1">
        <v>0.91130641021804404</v>
      </c>
      <c r="G21797" s="1">
        <v>0.99991567701777495</v>
      </c>
    </row>
    <row r="21798" spans="1:7">
      <c r="A21798" t="s">
        <v>21799</v>
      </c>
      <c r="B21798" s="2" t="s">
        <v>64651</v>
      </c>
      <c r="C21798" s="2" t="s">
        <v>64652</v>
      </c>
      <c r="D21798" s="6">
        <v>2.4608886754657899E-2</v>
      </c>
      <c r="E21798" s="6">
        <f t="shared" si="341"/>
        <v>3.6622549960980391E-5</v>
      </c>
      <c r="F21798" s="1">
        <v>0.91131133976273104</v>
      </c>
      <c r="G21798" s="1">
        <v>0.99991567701777495</v>
      </c>
    </row>
    <row r="21799" spans="1:7">
      <c r="A21799" t="s">
        <v>21800</v>
      </c>
      <c r="B21799" s="2" t="s">
        <v>64653</v>
      </c>
      <c r="C21799" s="2" t="s">
        <v>64654</v>
      </c>
      <c r="D21799" s="6">
        <v>0.117472036454115</v>
      </c>
      <c r="E21799" s="6" t="e">
        <f t="shared" si="341"/>
        <v>#VALUE!</v>
      </c>
      <c r="F21799" s="1">
        <v>0.91141914299976101</v>
      </c>
      <c r="G21799" s="1" t="s">
        <v>599</v>
      </c>
    </row>
    <row r="21800" spans="1:7">
      <c r="A21800" t="s">
        <v>21801</v>
      </c>
      <c r="B21800" s="2" t="s">
        <v>28909</v>
      </c>
      <c r="C21800" s="2" t="s">
        <v>28910</v>
      </c>
      <c r="D21800" s="6">
        <v>5.7659564667702203E-2</v>
      </c>
      <c r="E21800" s="6">
        <f t="shared" si="341"/>
        <v>3.6622549960980391E-5</v>
      </c>
      <c r="F21800" s="1">
        <v>0.91146557029686504</v>
      </c>
      <c r="G21800" s="1">
        <v>0.99991567701777495</v>
      </c>
    </row>
    <row r="21801" spans="1:7">
      <c r="A21801" t="s">
        <v>21802</v>
      </c>
      <c r="B21801" s="2" t="s">
        <v>64655</v>
      </c>
      <c r="C21801" s="2" t="s">
        <v>64656</v>
      </c>
      <c r="D21801" s="6">
        <v>-3.7076775397632003E-2</v>
      </c>
      <c r="E21801" s="6">
        <f t="shared" si="341"/>
        <v>3.6622549960980391E-5</v>
      </c>
      <c r="F21801" s="1">
        <v>0.91162541843704104</v>
      </c>
      <c r="G21801" s="1">
        <v>0.99991567701777495</v>
      </c>
    </row>
    <row r="21802" spans="1:7">
      <c r="A21802" t="s">
        <v>21803</v>
      </c>
      <c r="B21802" s="2" t="s">
        <v>64657</v>
      </c>
      <c r="C21802" s="2" t="s">
        <v>64658</v>
      </c>
      <c r="D21802" s="6">
        <v>-2.8142316468148201E-2</v>
      </c>
      <c r="E21802" s="6">
        <f t="shared" si="341"/>
        <v>3.6622549960980391E-5</v>
      </c>
      <c r="F21802" s="1">
        <v>0.91164061261422003</v>
      </c>
      <c r="G21802" s="1">
        <v>0.99991567701777495</v>
      </c>
    </row>
    <row r="21803" spans="1:7">
      <c r="A21803" t="s">
        <v>21804</v>
      </c>
      <c r="B21803" s="2" t="s">
        <v>64659</v>
      </c>
      <c r="C21803" s="2" t="s">
        <v>64660</v>
      </c>
      <c r="D21803" s="6">
        <v>2.9962982370799501E-2</v>
      </c>
      <c r="E21803" s="6">
        <f t="shared" si="341"/>
        <v>3.6622549960980391E-5</v>
      </c>
      <c r="F21803" s="1">
        <v>0.911642954996432</v>
      </c>
      <c r="G21803" s="1">
        <v>0.99991567701777495</v>
      </c>
    </row>
    <row r="21804" spans="1:7">
      <c r="A21804" t="s">
        <v>21805</v>
      </c>
      <c r="B21804" s="2" t="s">
        <v>64661</v>
      </c>
      <c r="C21804" s="2" t="s">
        <v>64662</v>
      </c>
      <c r="D21804" s="6">
        <v>-2.6527870100746899E-2</v>
      </c>
      <c r="E21804" s="6">
        <f t="shared" si="341"/>
        <v>3.6622549960980391E-5</v>
      </c>
      <c r="F21804" s="1">
        <v>0.911681179299482</v>
      </c>
      <c r="G21804" s="1">
        <v>0.99991567701777495</v>
      </c>
    </row>
    <row r="21805" spans="1:7">
      <c r="A21805" t="s">
        <v>21806</v>
      </c>
      <c r="B21805" s="2" t="s">
        <v>64663</v>
      </c>
      <c r="C21805" s="2" t="s">
        <v>64664</v>
      </c>
      <c r="D21805" s="6">
        <v>0.1459198053762</v>
      </c>
      <c r="E21805" s="6" t="e">
        <f t="shared" si="341"/>
        <v>#VALUE!</v>
      </c>
      <c r="F21805" s="1">
        <v>0.91175525334274299</v>
      </c>
      <c r="G21805" s="1" t="s">
        <v>599</v>
      </c>
    </row>
    <row r="21806" spans="1:7">
      <c r="A21806" t="s">
        <v>21807</v>
      </c>
      <c r="B21806" s="2" t="s">
        <v>35527</v>
      </c>
      <c r="C21806" s="2" t="s">
        <v>35528</v>
      </c>
      <c r="D21806" s="6">
        <v>0.1459198053762</v>
      </c>
      <c r="E21806" s="6" t="e">
        <f t="shared" si="341"/>
        <v>#VALUE!</v>
      </c>
      <c r="F21806" s="1">
        <v>0.91175525334274299</v>
      </c>
      <c r="G21806" s="1" t="s">
        <v>599</v>
      </c>
    </row>
    <row r="21807" spans="1:7">
      <c r="A21807" t="s">
        <v>21808</v>
      </c>
      <c r="B21807" s="2" t="s">
        <v>64665</v>
      </c>
      <c r="C21807" s="2" t="s">
        <v>64666</v>
      </c>
      <c r="D21807" s="6">
        <v>3.2921692159193203E-2</v>
      </c>
      <c r="E21807" s="6">
        <f t="shared" si="341"/>
        <v>3.6622549960980391E-5</v>
      </c>
      <c r="F21807" s="1">
        <v>0.911765194345871</v>
      </c>
      <c r="G21807" s="1">
        <v>0.99991567701777495</v>
      </c>
    </row>
    <row r="21808" spans="1:7">
      <c r="A21808" t="s">
        <v>21809</v>
      </c>
      <c r="B21808" s="2" t="s">
        <v>64667</v>
      </c>
      <c r="C21808" s="2" t="s">
        <v>64668</v>
      </c>
      <c r="D21808" s="6">
        <v>2.0508014414093501E-2</v>
      </c>
      <c r="E21808" s="6">
        <f t="shared" si="341"/>
        <v>3.6622549960980391E-5</v>
      </c>
      <c r="F21808" s="1">
        <v>0.91181750703719799</v>
      </c>
      <c r="G21808" s="1">
        <v>0.99991567701777495</v>
      </c>
    </row>
    <row r="21809" spans="1:7">
      <c r="A21809" t="s">
        <v>21810</v>
      </c>
      <c r="B21809" s="2" t="s">
        <v>64669</v>
      </c>
      <c r="C21809" s="2" t="s">
        <v>64670</v>
      </c>
      <c r="D21809" s="6">
        <v>2.6522203850444799E-2</v>
      </c>
      <c r="E21809" s="6">
        <f t="shared" si="341"/>
        <v>3.6622549960980391E-5</v>
      </c>
      <c r="F21809" s="1">
        <v>0.91189765532649103</v>
      </c>
      <c r="G21809" s="1">
        <v>0.99991567701777495</v>
      </c>
    </row>
    <row r="21810" spans="1:7">
      <c r="A21810" t="s">
        <v>21811</v>
      </c>
      <c r="B21810" s="2" t="s">
        <v>64671</v>
      </c>
      <c r="C21810" s="2" t="s">
        <v>64672</v>
      </c>
      <c r="D21810" s="6">
        <v>-3.3614097687523603E-2</v>
      </c>
      <c r="E21810" s="6">
        <f t="shared" si="341"/>
        <v>3.6622549960980391E-5</v>
      </c>
      <c r="F21810" s="1">
        <v>0.91191185742070102</v>
      </c>
      <c r="G21810" s="1">
        <v>0.99991567701777495</v>
      </c>
    </row>
    <row r="21811" spans="1:7">
      <c r="A21811" t="s">
        <v>21812</v>
      </c>
      <c r="B21811" s="2" t="s">
        <v>64673</v>
      </c>
      <c r="C21811" s="2" t="s">
        <v>64674</v>
      </c>
      <c r="D21811" s="6">
        <v>-1.6018392006394301E-2</v>
      </c>
      <c r="E21811" s="6">
        <f t="shared" si="341"/>
        <v>3.6622549960980391E-5</v>
      </c>
      <c r="F21811" s="1">
        <v>0.91196409426428804</v>
      </c>
      <c r="G21811" s="1">
        <v>0.99991567701777495</v>
      </c>
    </row>
    <row r="21812" spans="1:7">
      <c r="A21812" t="s">
        <v>21813</v>
      </c>
      <c r="B21812" s="2" t="s">
        <v>64675</v>
      </c>
      <c r="C21812" s="2" t="s">
        <v>64676</v>
      </c>
      <c r="D21812" s="6">
        <v>-2.6050015834169701E-2</v>
      </c>
      <c r="E21812" s="6">
        <f t="shared" si="341"/>
        <v>3.6622549960980391E-5</v>
      </c>
      <c r="F21812" s="1">
        <v>0.91204388066005004</v>
      </c>
      <c r="G21812" s="1">
        <v>0.99991567701777495</v>
      </c>
    </row>
    <row r="21813" spans="1:7">
      <c r="A21813" t="s">
        <v>21814</v>
      </c>
      <c r="B21813" s="2" t="s">
        <v>64677</v>
      </c>
      <c r="C21813" s="2" t="s">
        <v>64678</v>
      </c>
      <c r="D21813" s="6">
        <v>-3.7798653409026897E-2</v>
      </c>
      <c r="E21813" s="6">
        <f t="shared" si="341"/>
        <v>3.6622549960980391E-5</v>
      </c>
      <c r="F21813" s="1">
        <v>0.91207706965692803</v>
      </c>
      <c r="G21813" s="1">
        <v>0.99991567701777495</v>
      </c>
    </row>
    <row r="21814" spans="1:7">
      <c r="A21814" t="s">
        <v>21815</v>
      </c>
      <c r="B21814" s="2" t="s">
        <v>64679</v>
      </c>
      <c r="C21814" s="2" t="s">
        <v>24270</v>
      </c>
      <c r="D21814" s="6">
        <v>4.9394828048277897E-2</v>
      </c>
      <c r="E21814" s="6">
        <f t="shared" si="341"/>
        <v>3.6622549960980391E-5</v>
      </c>
      <c r="F21814" s="1">
        <v>0.91208308411963901</v>
      </c>
      <c r="G21814" s="1">
        <v>0.99991567701777495</v>
      </c>
    </row>
    <row r="21815" spans="1:7">
      <c r="A21815" t="s">
        <v>21816</v>
      </c>
      <c r="B21815" s="2" t="s">
        <v>64680</v>
      </c>
      <c r="C21815" s="2" t="s">
        <v>64681</v>
      </c>
      <c r="D21815" s="6">
        <v>-2.7610587821983199E-2</v>
      </c>
      <c r="E21815" s="6">
        <f t="shared" si="341"/>
        <v>3.6622549960980391E-5</v>
      </c>
      <c r="F21815" s="1">
        <v>0.91216374172269399</v>
      </c>
      <c r="G21815" s="1">
        <v>0.99991567701777495</v>
      </c>
    </row>
    <row r="21816" spans="1:7">
      <c r="A21816" t="s">
        <v>21817</v>
      </c>
      <c r="B21816" s="2" t="s">
        <v>64682</v>
      </c>
      <c r="C21816" s="2" t="s">
        <v>64683</v>
      </c>
      <c r="D21816" s="6">
        <v>2.7474656613870101E-2</v>
      </c>
      <c r="E21816" s="6">
        <f t="shared" si="341"/>
        <v>3.6622549960980391E-5</v>
      </c>
      <c r="F21816" s="1">
        <v>0.91219492496847199</v>
      </c>
      <c r="G21816" s="1">
        <v>0.99991567701777495</v>
      </c>
    </row>
    <row r="21817" spans="1:7">
      <c r="A21817" t="s">
        <v>21818</v>
      </c>
      <c r="B21817" s="2" t="s">
        <v>64684</v>
      </c>
      <c r="C21817" s="2" t="s">
        <v>64685</v>
      </c>
      <c r="D21817" s="6">
        <v>-0.13659540298498499</v>
      </c>
      <c r="E21817" s="6" t="e">
        <f t="shared" si="341"/>
        <v>#VALUE!</v>
      </c>
      <c r="F21817" s="1">
        <v>0.91227762794740097</v>
      </c>
      <c r="G21817" s="1" t="s">
        <v>599</v>
      </c>
    </row>
    <row r="21818" spans="1:7">
      <c r="A21818" t="s">
        <v>21819</v>
      </c>
      <c r="B21818" s="2" t="s">
        <v>64686</v>
      </c>
      <c r="C21818" s="2" t="s">
        <v>64687</v>
      </c>
      <c r="D21818" s="6">
        <v>2.6976360851818801E-2</v>
      </c>
      <c r="E21818" s="6">
        <f t="shared" si="341"/>
        <v>3.6622549960980391E-5</v>
      </c>
      <c r="F21818" s="1">
        <v>0.91231524172733602</v>
      </c>
      <c r="G21818" s="1">
        <v>0.99991567701777495</v>
      </c>
    </row>
    <row r="21819" spans="1:7">
      <c r="A21819" t="s">
        <v>21820</v>
      </c>
      <c r="B21819" s="2" t="s">
        <v>64688</v>
      </c>
      <c r="C21819" s="2" t="s">
        <v>64689</v>
      </c>
      <c r="D21819" s="6">
        <v>9.7783485699779599E-2</v>
      </c>
      <c r="E21819" s="6">
        <f t="shared" si="341"/>
        <v>3.6622549960980391E-5</v>
      </c>
      <c r="F21819" s="1">
        <v>0.91232150017467295</v>
      </c>
      <c r="G21819" s="1">
        <v>0.99991567701777495</v>
      </c>
    </row>
    <row r="21820" spans="1:7">
      <c r="A21820" t="s">
        <v>21821</v>
      </c>
      <c r="B21820" s="2" t="s">
        <v>64690</v>
      </c>
      <c r="C21820" s="2" t="s">
        <v>64691</v>
      </c>
      <c r="D21820" s="6">
        <v>-2.0041929213090399E-2</v>
      </c>
      <c r="E21820" s="6">
        <f t="shared" si="341"/>
        <v>3.6622549960980391E-5</v>
      </c>
      <c r="F21820" s="1">
        <v>0.91235336454920202</v>
      </c>
      <c r="G21820" s="1">
        <v>0.99991567701777495</v>
      </c>
    </row>
    <row r="21821" spans="1:7">
      <c r="A21821" t="s">
        <v>21822</v>
      </c>
      <c r="B21821" s="2" t="s">
        <v>64692</v>
      </c>
      <c r="C21821" s="2" t="s">
        <v>24270</v>
      </c>
      <c r="D21821" s="6">
        <v>-0.151073723987808</v>
      </c>
      <c r="E21821" s="6" t="e">
        <f t="shared" si="341"/>
        <v>#VALUE!</v>
      </c>
      <c r="F21821" s="1">
        <v>0.912375339631053</v>
      </c>
      <c r="G21821" s="1" t="s">
        <v>599</v>
      </c>
    </row>
    <row r="21822" spans="1:7">
      <c r="A21822" t="s">
        <v>21823</v>
      </c>
      <c r="B21822" s="2" t="s">
        <v>64693</v>
      </c>
      <c r="C21822" s="2" t="s">
        <v>64694</v>
      </c>
      <c r="D21822" s="6">
        <v>-3.5725925517571998E-2</v>
      </c>
      <c r="E21822" s="6">
        <f t="shared" si="341"/>
        <v>3.6622549960980391E-5</v>
      </c>
      <c r="F21822" s="1">
        <v>0.91243892840228003</v>
      </c>
      <c r="G21822" s="1">
        <v>0.99991567701777495</v>
      </c>
    </row>
    <row r="21823" spans="1:7">
      <c r="A21823" t="s">
        <v>21824</v>
      </c>
      <c r="B21823" s="2" t="s">
        <v>64695</v>
      </c>
      <c r="C21823" s="2" t="s">
        <v>64696</v>
      </c>
      <c r="D21823" s="6">
        <v>2.0332043422185201E-2</v>
      </c>
      <c r="E21823" s="6">
        <f t="shared" si="341"/>
        <v>3.6622549960980391E-5</v>
      </c>
      <c r="F21823" s="1">
        <v>0.91247739764768998</v>
      </c>
      <c r="G21823" s="1">
        <v>0.99991567701777495</v>
      </c>
    </row>
    <row r="21824" spans="1:7">
      <c r="A21824" t="s">
        <v>21825</v>
      </c>
      <c r="B21824" s="2" t="s">
        <v>64697</v>
      </c>
      <c r="C21824" s="2" t="s">
        <v>64698</v>
      </c>
      <c r="D21824" s="6">
        <v>-5.6600284069744801E-2</v>
      </c>
      <c r="E21824" s="6">
        <f t="shared" si="341"/>
        <v>3.6622549960980391E-5</v>
      </c>
      <c r="F21824" s="1">
        <v>0.91252234104625496</v>
      </c>
      <c r="G21824" s="1">
        <v>0.99991567701777495</v>
      </c>
    </row>
    <row r="21825" spans="1:7">
      <c r="A21825" t="s">
        <v>21826</v>
      </c>
      <c r="B21825" s="2" t="s">
        <v>64699</v>
      </c>
      <c r="C21825" s="2" t="s">
        <v>64700</v>
      </c>
      <c r="D21825" s="6">
        <v>3.8101193624112302E-2</v>
      </c>
      <c r="E21825" s="6">
        <f t="shared" si="341"/>
        <v>3.6622549960980391E-5</v>
      </c>
      <c r="F21825" s="1">
        <v>0.91259204742226796</v>
      </c>
      <c r="G21825" s="1">
        <v>0.99991567701777495</v>
      </c>
    </row>
    <row r="21826" spans="1:7">
      <c r="A21826" t="s">
        <v>21827</v>
      </c>
      <c r="B21826" s="2" t="s">
        <v>64701</v>
      </c>
      <c r="C21826" s="2" t="s">
        <v>64702</v>
      </c>
      <c r="D21826" s="6">
        <v>0.188433193050382</v>
      </c>
      <c r="E21826" s="6" t="e">
        <f t="shared" si="341"/>
        <v>#VALUE!</v>
      </c>
      <c r="F21826" s="1">
        <v>0.91261157512684499</v>
      </c>
      <c r="G21826" s="1" t="s">
        <v>599</v>
      </c>
    </row>
    <row r="21827" spans="1:7">
      <c r="A21827" t="s">
        <v>21828</v>
      </c>
      <c r="B21827" s="2" t="s">
        <v>64703</v>
      </c>
      <c r="C21827" s="2" t="s">
        <v>64704</v>
      </c>
      <c r="D21827" s="6">
        <v>0.188433193050382</v>
      </c>
      <c r="E21827" s="6" t="e">
        <f t="shared" ref="E21827:E21890" si="342">-LOG10(G21827)</f>
        <v>#VALUE!</v>
      </c>
      <c r="F21827" s="1">
        <v>0.91261157512684499</v>
      </c>
      <c r="G21827" s="1" t="s">
        <v>599</v>
      </c>
    </row>
    <row r="21828" spans="1:7">
      <c r="A21828" t="s">
        <v>21829</v>
      </c>
      <c r="B21828" s="2" t="s">
        <v>64705</v>
      </c>
      <c r="C21828" s="2" t="s">
        <v>64706</v>
      </c>
      <c r="D21828" s="6">
        <v>-2.64159152521708E-2</v>
      </c>
      <c r="E21828" s="6">
        <f t="shared" si="342"/>
        <v>3.6622549960980391E-5</v>
      </c>
      <c r="F21828" s="1">
        <v>0.91270268234758301</v>
      </c>
      <c r="G21828" s="1">
        <v>0.99991567701777495</v>
      </c>
    </row>
    <row r="21829" spans="1:7">
      <c r="A21829" t="s">
        <v>21830</v>
      </c>
      <c r="B21829" s="2" t="s">
        <v>64707</v>
      </c>
      <c r="C21829" s="2" t="s">
        <v>64708</v>
      </c>
      <c r="D21829" s="6">
        <v>1.9727389592766501E-2</v>
      </c>
      <c r="E21829" s="6">
        <f t="shared" si="342"/>
        <v>3.6622549960980391E-5</v>
      </c>
      <c r="F21829" s="1">
        <v>0.91277344157166496</v>
      </c>
      <c r="G21829" s="1">
        <v>0.99991567701777495</v>
      </c>
    </row>
    <row r="21830" spans="1:7">
      <c r="A21830" t="s">
        <v>21831</v>
      </c>
      <c r="B21830" s="2" t="s">
        <v>64709</v>
      </c>
      <c r="C21830" s="2" t="s">
        <v>64710</v>
      </c>
      <c r="D21830" s="6">
        <v>-2.8214593386037101E-2</v>
      </c>
      <c r="E21830" s="6">
        <f t="shared" si="342"/>
        <v>3.6622549960980391E-5</v>
      </c>
      <c r="F21830" s="1">
        <v>0.91278222721447799</v>
      </c>
      <c r="G21830" s="1">
        <v>0.99991567701777495</v>
      </c>
    </row>
    <row r="21831" spans="1:7">
      <c r="A21831" t="s">
        <v>21832</v>
      </c>
      <c r="B21831" s="2" t="s">
        <v>24469</v>
      </c>
      <c r="C21831" s="2" t="s">
        <v>24270</v>
      </c>
      <c r="D21831" s="6">
        <v>-4.34528256250186E-2</v>
      </c>
      <c r="E21831" s="6">
        <f t="shared" si="342"/>
        <v>3.6622549960980391E-5</v>
      </c>
      <c r="F21831" s="1">
        <v>0.91279261111410204</v>
      </c>
      <c r="G21831" s="1">
        <v>0.99991567701777495</v>
      </c>
    </row>
    <row r="21832" spans="1:7">
      <c r="A21832" t="s">
        <v>21833</v>
      </c>
      <c r="B21832" s="2" t="s">
        <v>64711</v>
      </c>
      <c r="C21832" s="2" t="s">
        <v>64712</v>
      </c>
      <c r="D21832" s="6">
        <v>-0.17255903747158499</v>
      </c>
      <c r="E21832" s="6" t="e">
        <f t="shared" si="342"/>
        <v>#VALUE!</v>
      </c>
      <c r="F21832" s="1">
        <v>0.91281120108251601</v>
      </c>
      <c r="G21832" s="1" t="s">
        <v>599</v>
      </c>
    </row>
    <row r="21833" spans="1:7">
      <c r="A21833" t="s">
        <v>21834</v>
      </c>
      <c r="B21833" s="2" t="s">
        <v>64713</v>
      </c>
      <c r="C21833" s="2" t="s">
        <v>64714</v>
      </c>
      <c r="D21833" s="6">
        <v>-0.17255903747158499</v>
      </c>
      <c r="E21833" s="6" t="e">
        <f t="shared" si="342"/>
        <v>#VALUE!</v>
      </c>
      <c r="F21833" s="1">
        <v>0.91281120108251601</v>
      </c>
      <c r="G21833" s="1" t="s">
        <v>599</v>
      </c>
    </row>
    <row r="21834" spans="1:7">
      <c r="A21834" t="s">
        <v>21835</v>
      </c>
      <c r="B21834" s="2" t="s">
        <v>64715</v>
      </c>
      <c r="C21834" s="2" t="s">
        <v>64716</v>
      </c>
      <c r="D21834" s="6">
        <v>6.4621460552170107E-2</v>
      </c>
      <c r="E21834" s="6">
        <f t="shared" si="342"/>
        <v>3.6622549960980391E-5</v>
      </c>
      <c r="F21834" s="1">
        <v>0.91282590135870401</v>
      </c>
      <c r="G21834" s="1">
        <v>0.99991567701777495</v>
      </c>
    </row>
    <row r="21835" spans="1:7">
      <c r="A21835" t="s">
        <v>21836</v>
      </c>
      <c r="B21835" s="2" t="s">
        <v>64717</v>
      </c>
      <c r="C21835" s="2" t="s">
        <v>64718</v>
      </c>
      <c r="D21835" s="6">
        <v>-3.7252968034713202E-2</v>
      </c>
      <c r="E21835" s="6">
        <f t="shared" si="342"/>
        <v>3.6622549960980391E-5</v>
      </c>
      <c r="F21835" s="1">
        <v>0.91297691013539195</v>
      </c>
      <c r="G21835" s="1">
        <v>0.99991567701777495</v>
      </c>
    </row>
    <row r="21836" spans="1:7">
      <c r="A21836" t="s">
        <v>21837</v>
      </c>
      <c r="B21836" s="2" t="s">
        <v>64719</v>
      </c>
      <c r="C21836" s="2" t="s">
        <v>24270</v>
      </c>
      <c r="D21836" s="6">
        <v>0.187615927996025</v>
      </c>
      <c r="E21836" s="6" t="e">
        <f t="shared" si="342"/>
        <v>#VALUE!</v>
      </c>
      <c r="F21836" s="1">
        <v>0.91297846226000701</v>
      </c>
      <c r="G21836" s="1" t="s">
        <v>599</v>
      </c>
    </row>
    <row r="21837" spans="1:7">
      <c r="A21837" t="s">
        <v>21838</v>
      </c>
      <c r="B21837" s="2" t="s">
        <v>64720</v>
      </c>
      <c r="C21837" s="2" t="s">
        <v>64721</v>
      </c>
      <c r="D21837" s="6">
        <v>-0.101591943030213</v>
      </c>
      <c r="E21837" s="6">
        <f t="shared" si="342"/>
        <v>3.6622549960980391E-5</v>
      </c>
      <c r="F21837" s="1">
        <v>0.91302305169067299</v>
      </c>
      <c r="G21837" s="1">
        <v>0.99991567701777495</v>
      </c>
    </row>
    <row r="21838" spans="1:7">
      <c r="A21838" t="s">
        <v>21839</v>
      </c>
      <c r="B21838" s="2" t="s">
        <v>64722</v>
      </c>
      <c r="C21838" s="2" t="s">
        <v>24270</v>
      </c>
      <c r="D21838" s="6">
        <v>7.9739144984287996E-2</v>
      </c>
      <c r="E21838" s="6">
        <f t="shared" si="342"/>
        <v>3.6622549960980391E-5</v>
      </c>
      <c r="F21838" s="1">
        <v>0.91306778124669696</v>
      </c>
      <c r="G21838" s="1">
        <v>0.99991567701777495</v>
      </c>
    </row>
    <row r="21839" spans="1:7">
      <c r="A21839" t="s">
        <v>21840</v>
      </c>
      <c r="B21839" s="2" t="s">
        <v>64723</v>
      </c>
      <c r="C21839" s="2" t="s">
        <v>64724</v>
      </c>
      <c r="D21839" s="6">
        <v>-2.26118970554611E-2</v>
      </c>
      <c r="E21839" s="6">
        <f t="shared" si="342"/>
        <v>3.6622549960980391E-5</v>
      </c>
      <c r="F21839" s="1">
        <v>0.913200376031578</v>
      </c>
      <c r="G21839" s="1">
        <v>0.99991567701777495</v>
      </c>
    </row>
    <row r="21840" spans="1:7">
      <c r="A21840" t="s">
        <v>21841</v>
      </c>
      <c r="B21840" s="2" t="s">
        <v>64725</v>
      </c>
      <c r="C21840" s="2" t="s">
        <v>64726</v>
      </c>
      <c r="D21840" s="6">
        <v>2.5533715256418101E-2</v>
      </c>
      <c r="E21840" s="6">
        <f t="shared" si="342"/>
        <v>3.6622549960980391E-5</v>
      </c>
      <c r="F21840" s="1">
        <v>0.91324027367532701</v>
      </c>
      <c r="G21840" s="1">
        <v>0.99991567701777495</v>
      </c>
    </row>
    <row r="21841" spans="1:7">
      <c r="A21841" t="s">
        <v>21842</v>
      </c>
      <c r="B21841" s="2" t="s">
        <v>64727</v>
      </c>
      <c r="C21841" s="2" t="s">
        <v>64728</v>
      </c>
      <c r="D21841" s="6">
        <v>-2.0704508638534701E-2</v>
      </c>
      <c r="E21841" s="6">
        <f t="shared" si="342"/>
        <v>3.6622549960980391E-5</v>
      </c>
      <c r="F21841" s="1">
        <v>0.91326000230570803</v>
      </c>
      <c r="G21841" s="1">
        <v>0.99991567701777495</v>
      </c>
    </row>
    <row r="21842" spans="1:7">
      <c r="A21842" t="s">
        <v>21843</v>
      </c>
      <c r="B21842" s="2" t="s">
        <v>64729</v>
      </c>
      <c r="C21842" s="2" t="s">
        <v>64730</v>
      </c>
      <c r="D21842" s="6">
        <v>2.3460871675051301E-2</v>
      </c>
      <c r="E21842" s="6">
        <f t="shared" si="342"/>
        <v>3.6622549960980391E-5</v>
      </c>
      <c r="F21842" s="1">
        <v>0.91327042236450295</v>
      </c>
      <c r="G21842" s="1">
        <v>0.99991567701777495</v>
      </c>
    </row>
    <row r="21843" spans="1:7">
      <c r="A21843" t="s">
        <v>21844</v>
      </c>
      <c r="B21843" s="2" t="s">
        <v>64731</v>
      </c>
      <c r="C21843" s="2" t="s">
        <v>64732</v>
      </c>
      <c r="D21843" s="6">
        <v>-2.97591445399276E-2</v>
      </c>
      <c r="E21843" s="6">
        <f t="shared" si="342"/>
        <v>3.6622549960980391E-5</v>
      </c>
      <c r="F21843" s="1">
        <v>0.91330641493299602</v>
      </c>
      <c r="G21843" s="1">
        <v>0.99991567701777495</v>
      </c>
    </row>
    <row r="21844" spans="1:7">
      <c r="A21844" t="s">
        <v>21845</v>
      </c>
      <c r="B21844" s="2" t="s">
        <v>64733</v>
      </c>
      <c r="C21844" s="2" t="s">
        <v>64734</v>
      </c>
      <c r="D21844" s="6">
        <v>-1.8084945374632101E-2</v>
      </c>
      <c r="E21844" s="6">
        <f t="shared" si="342"/>
        <v>3.6622549960980391E-5</v>
      </c>
      <c r="F21844" s="1">
        <v>0.91336252298181897</v>
      </c>
      <c r="G21844" s="1">
        <v>0.99991567701777495</v>
      </c>
    </row>
    <row r="21845" spans="1:7">
      <c r="A21845" t="s">
        <v>21846</v>
      </c>
      <c r="B21845" s="2" t="s">
        <v>64735</v>
      </c>
      <c r="C21845" s="2" t="s">
        <v>24270</v>
      </c>
      <c r="D21845" s="6">
        <v>-5.94314208729727E-2</v>
      </c>
      <c r="E21845" s="6">
        <f t="shared" si="342"/>
        <v>3.6622549960980391E-5</v>
      </c>
      <c r="F21845" s="1">
        <v>0.91338594995343303</v>
      </c>
      <c r="G21845" s="1">
        <v>0.99991567701777495</v>
      </c>
    </row>
    <row r="21846" spans="1:7">
      <c r="A21846" t="s">
        <v>21847</v>
      </c>
      <c r="B21846" s="2" t="s">
        <v>64736</v>
      </c>
      <c r="C21846" s="2" t="s">
        <v>64737</v>
      </c>
      <c r="D21846" s="6">
        <v>2.2439349929152402E-2</v>
      </c>
      <c r="E21846" s="6">
        <f t="shared" si="342"/>
        <v>3.6622549960980391E-5</v>
      </c>
      <c r="F21846" s="1">
        <v>0.91344893235012203</v>
      </c>
      <c r="G21846" s="1">
        <v>0.99991567701777495</v>
      </c>
    </row>
    <row r="21847" spans="1:7">
      <c r="A21847" t="s">
        <v>21848</v>
      </c>
      <c r="B21847" s="2" t="s">
        <v>64738</v>
      </c>
      <c r="C21847" s="2" t="s">
        <v>64739</v>
      </c>
      <c r="D21847" s="6">
        <v>-0.112330666122822</v>
      </c>
      <c r="E21847" s="6" t="e">
        <f t="shared" si="342"/>
        <v>#VALUE!</v>
      </c>
      <c r="F21847" s="1">
        <v>0.91344967694188395</v>
      </c>
      <c r="G21847" s="1" t="s">
        <v>599</v>
      </c>
    </row>
    <row r="21848" spans="1:7">
      <c r="A21848" t="s">
        <v>21849</v>
      </c>
      <c r="B21848" s="2" t="s">
        <v>56248</v>
      </c>
      <c r="C21848" s="2" t="s">
        <v>56249</v>
      </c>
      <c r="D21848" s="6">
        <v>-4.0876153923877397E-2</v>
      </c>
      <c r="E21848" s="6">
        <f t="shared" si="342"/>
        <v>3.6622549960980391E-5</v>
      </c>
      <c r="F21848" s="1">
        <v>0.91352025926615799</v>
      </c>
      <c r="G21848" s="1">
        <v>0.99991567701777495</v>
      </c>
    </row>
    <row r="21849" spans="1:7">
      <c r="A21849" t="s">
        <v>21850</v>
      </c>
      <c r="B21849" s="2" t="s">
        <v>64740</v>
      </c>
      <c r="C21849" s="2" t="s">
        <v>64741</v>
      </c>
      <c r="D21849" s="6">
        <v>-0.15207851100616299</v>
      </c>
      <c r="E21849" s="6" t="e">
        <f t="shared" si="342"/>
        <v>#VALUE!</v>
      </c>
      <c r="F21849" s="1">
        <v>0.91356808184576299</v>
      </c>
      <c r="G21849" s="1" t="s">
        <v>599</v>
      </c>
    </row>
    <row r="21850" spans="1:7">
      <c r="A21850" t="s">
        <v>21851</v>
      </c>
      <c r="B21850" s="2" t="s">
        <v>64742</v>
      </c>
      <c r="C21850" s="2" t="s">
        <v>64743</v>
      </c>
      <c r="D21850" s="6">
        <v>4.4162170923305502E-2</v>
      </c>
      <c r="E21850" s="6">
        <f t="shared" si="342"/>
        <v>3.6622549960980391E-5</v>
      </c>
      <c r="F21850" s="1">
        <v>0.91359344865540404</v>
      </c>
      <c r="G21850" s="1">
        <v>0.99991567701777495</v>
      </c>
    </row>
    <row r="21851" spans="1:7">
      <c r="A21851" t="s">
        <v>21852</v>
      </c>
      <c r="B21851" s="2" t="s">
        <v>64744</v>
      </c>
      <c r="C21851" s="2" t="s">
        <v>64745</v>
      </c>
      <c r="D21851" s="6">
        <v>0.15490196373076301</v>
      </c>
      <c r="E21851" s="6" t="e">
        <f t="shared" si="342"/>
        <v>#VALUE!</v>
      </c>
      <c r="F21851" s="1">
        <v>0.91360794625085895</v>
      </c>
      <c r="G21851" s="1" t="s">
        <v>599</v>
      </c>
    </row>
    <row r="21852" spans="1:7">
      <c r="A21852" t="s">
        <v>21853</v>
      </c>
      <c r="B21852" s="2" t="s">
        <v>64746</v>
      </c>
      <c r="C21852" s="2" t="s">
        <v>64747</v>
      </c>
      <c r="D21852" s="6">
        <v>-0.127206788147887</v>
      </c>
      <c r="E21852" s="6" t="e">
        <f t="shared" si="342"/>
        <v>#VALUE!</v>
      </c>
      <c r="F21852" s="1">
        <v>0.91362006668896001</v>
      </c>
      <c r="G21852" s="1" t="s">
        <v>599</v>
      </c>
    </row>
    <row r="21853" spans="1:7">
      <c r="A21853" t="s">
        <v>21854</v>
      </c>
      <c r="B21853" s="2" t="s">
        <v>64748</v>
      </c>
      <c r="C21853" s="2" t="s">
        <v>24270</v>
      </c>
      <c r="D21853" s="6">
        <v>5.2935837992494399E-2</v>
      </c>
      <c r="E21853" s="6">
        <f t="shared" si="342"/>
        <v>3.6622549960980391E-5</v>
      </c>
      <c r="F21853" s="1">
        <v>0.91365537489006998</v>
      </c>
      <c r="G21853" s="1">
        <v>0.99991567701777495</v>
      </c>
    </row>
    <row r="21854" spans="1:7">
      <c r="A21854" t="s">
        <v>21855</v>
      </c>
      <c r="B21854" s="2" t="s">
        <v>64749</v>
      </c>
      <c r="C21854" s="2" t="s">
        <v>64750</v>
      </c>
      <c r="D21854" s="6">
        <v>0.140066450348143</v>
      </c>
      <c r="E21854" s="6" t="e">
        <f t="shared" si="342"/>
        <v>#VALUE!</v>
      </c>
      <c r="F21854" s="1">
        <v>0.91366000780429701</v>
      </c>
      <c r="G21854" s="1" t="s">
        <v>599</v>
      </c>
    </row>
    <row r="21855" spans="1:7">
      <c r="A21855" t="s">
        <v>21856</v>
      </c>
      <c r="B21855" s="2" t="s">
        <v>28909</v>
      </c>
      <c r="C21855" s="2" t="s">
        <v>28910</v>
      </c>
      <c r="D21855" s="6">
        <v>0.140066450348143</v>
      </c>
      <c r="E21855" s="6" t="e">
        <f t="shared" si="342"/>
        <v>#VALUE!</v>
      </c>
      <c r="F21855" s="1">
        <v>0.91366000780429701</v>
      </c>
      <c r="G21855" s="1" t="s">
        <v>599</v>
      </c>
    </row>
    <row r="21856" spans="1:7">
      <c r="A21856" t="s">
        <v>21857</v>
      </c>
      <c r="B21856" s="2" t="s">
        <v>64751</v>
      </c>
      <c r="C21856" s="2" t="s">
        <v>64752</v>
      </c>
      <c r="D21856" s="6">
        <v>3.04720440960498E-2</v>
      </c>
      <c r="E21856" s="6">
        <f t="shared" si="342"/>
        <v>3.6622549960980391E-5</v>
      </c>
      <c r="F21856" s="1">
        <v>0.91370156088001997</v>
      </c>
      <c r="G21856" s="1">
        <v>0.99991567701777495</v>
      </c>
    </row>
    <row r="21857" spans="1:7">
      <c r="A21857" t="s">
        <v>21858</v>
      </c>
      <c r="B21857" s="2" t="s">
        <v>64753</v>
      </c>
      <c r="C21857" s="2" t="s">
        <v>64754</v>
      </c>
      <c r="D21857" s="6">
        <v>-3.46780048404699E-2</v>
      </c>
      <c r="E21857" s="6">
        <f t="shared" si="342"/>
        <v>3.6622549960980391E-5</v>
      </c>
      <c r="F21857" s="1">
        <v>0.913731007315566</v>
      </c>
      <c r="G21857" s="1">
        <v>0.99991567701777495</v>
      </c>
    </row>
    <row r="21858" spans="1:7">
      <c r="A21858" t="s">
        <v>21859</v>
      </c>
      <c r="B21858" s="2" t="s">
        <v>64755</v>
      </c>
      <c r="C21858" s="2" t="s">
        <v>64756</v>
      </c>
      <c r="D21858" s="6">
        <v>4.16355794850298E-2</v>
      </c>
      <c r="E21858" s="6">
        <f t="shared" si="342"/>
        <v>3.6622549960980391E-5</v>
      </c>
      <c r="F21858" s="1">
        <v>0.91373702214157304</v>
      </c>
      <c r="G21858" s="1">
        <v>0.99991567701777495</v>
      </c>
    </row>
    <row r="21859" spans="1:7">
      <c r="A21859" t="s">
        <v>21860</v>
      </c>
      <c r="B21859" s="2" t="s">
        <v>64757</v>
      </c>
      <c r="C21859" s="2" t="s">
        <v>64758</v>
      </c>
      <c r="D21859" s="6">
        <v>2.5619072924594199E-2</v>
      </c>
      <c r="E21859" s="6">
        <f t="shared" si="342"/>
        <v>3.6622549960980391E-5</v>
      </c>
      <c r="F21859" s="1">
        <v>0.91373778611466305</v>
      </c>
      <c r="G21859" s="1">
        <v>0.99991567701777495</v>
      </c>
    </row>
    <row r="21860" spans="1:7">
      <c r="A21860" t="s">
        <v>21861</v>
      </c>
      <c r="B21860" s="2" t="s">
        <v>64759</v>
      </c>
      <c r="C21860" s="2" t="s">
        <v>64760</v>
      </c>
      <c r="D21860" s="6">
        <v>4.8789571195084903E-2</v>
      </c>
      <c r="E21860" s="6">
        <f t="shared" si="342"/>
        <v>3.6622549960980391E-5</v>
      </c>
      <c r="F21860" s="1">
        <v>0.91375680028419803</v>
      </c>
      <c r="G21860" s="1">
        <v>0.99991567701777495</v>
      </c>
    </row>
    <row r="21861" spans="1:7">
      <c r="A21861" t="s">
        <v>21862</v>
      </c>
      <c r="B21861" s="2" t="s">
        <v>64761</v>
      </c>
      <c r="C21861" s="2" t="s">
        <v>64762</v>
      </c>
      <c r="D21861" s="6">
        <v>-6.1477712100440902E-2</v>
      </c>
      <c r="E21861" s="6">
        <f t="shared" si="342"/>
        <v>3.6622549960980391E-5</v>
      </c>
      <c r="F21861" s="1">
        <v>0.91378677498199301</v>
      </c>
      <c r="G21861" s="1">
        <v>0.99991567701777495</v>
      </c>
    </row>
    <row r="21862" spans="1:7">
      <c r="A21862" t="s">
        <v>21863</v>
      </c>
      <c r="B21862" s="2" t="s">
        <v>64763</v>
      </c>
      <c r="C21862" s="2" t="s">
        <v>64764</v>
      </c>
      <c r="D21862" s="6">
        <v>1.8194520665956299E-2</v>
      </c>
      <c r="E21862" s="6">
        <f t="shared" si="342"/>
        <v>3.6622549960980391E-5</v>
      </c>
      <c r="F21862" s="1">
        <v>0.913787278767067</v>
      </c>
      <c r="G21862" s="1">
        <v>0.99991567701777495</v>
      </c>
    </row>
    <row r="21863" spans="1:7">
      <c r="A21863" t="s">
        <v>21864</v>
      </c>
      <c r="B21863" s="2" t="s">
        <v>64765</v>
      </c>
      <c r="C21863" s="2" t="s">
        <v>64766</v>
      </c>
      <c r="D21863" s="6">
        <v>-6.2946519558124497E-2</v>
      </c>
      <c r="E21863" s="6">
        <f t="shared" si="342"/>
        <v>3.6622549960980391E-5</v>
      </c>
      <c r="F21863" s="1">
        <v>0.91381189019314601</v>
      </c>
      <c r="G21863" s="1">
        <v>0.99991567701777495</v>
      </c>
    </row>
    <row r="21864" spans="1:7">
      <c r="A21864" t="s">
        <v>21865</v>
      </c>
      <c r="B21864" s="2" t="s">
        <v>39757</v>
      </c>
      <c r="C21864" s="2" t="s">
        <v>39758</v>
      </c>
      <c r="D21864" s="6">
        <v>-0.151565543275264</v>
      </c>
      <c r="E21864" s="6" t="e">
        <f t="shared" si="342"/>
        <v>#VALUE!</v>
      </c>
      <c r="F21864" s="1">
        <v>0.91386373571708901</v>
      </c>
      <c r="G21864" s="1" t="s">
        <v>599</v>
      </c>
    </row>
    <row r="21865" spans="1:7">
      <c r="A21865" t="s">
        <v>21866</v>
      </c>
      <c r="B21865" s="2" t="s">
        <v>64767</v>
      </c>
      <c r="C21865" s="2" t="s">
        <v>64768</v>
      </c>
      <c r="D21865" s="6">
        <v>3.1279672543525899E-2</v>
      </c>
      <c r="E21865" s="6">
        <f t="shared" si="342"/>
        <v>3.6622549960980391E-5</v>
      </c>
      <c r="F21865" s="1">
        <v>0.91389020423510403</v>
      </c>
      <c r="G21865" s="1">
        <v>0.99991567701777495</v>
      </c>
    </row>
    <row r="21866" spans="1:7">
      <c r="A21866" t="s">
        <v>21867</v>
      </c>
      <c r="B21866" s="2" t="s">
        <v>64769</v>
      </c>
      <c r="C21866" s="2" t="s">
        <v>64770</v>
      </c>
      <c r="D21866" s="6">
        <v>-2.9388741123250899E-2</v>
      </c>
      <c r="E21866" s="6">
        <f t="shared" si="342"/>
        <v>3.6622549960980391E-5</v>
      </c>
      <c r="F21866" s="1">
        <v>0.91400281321668997</v>
      </c>
      <c r="G21866" s="1">
        <v>0.99991567701777495</v>
      </c>
    </row>
    <row r="21867" spans="1:7">
      <c r="A21867" t="s">
        <v>21868</v>
      </c>
      <c r="B21867" s="2" t="s">
        <v>64771</v>
      </c>
      <c r="C21867" s="2" t="s">
        <v>64772</v>
      </c>
      <c r="D21867" s="6">
        <v>3.8275263810836298E-2</v>
      </c>
      <c r="E21867" s="6">
        <f t="shared" si="342"/>
        <v>3.6622549960980391E-5</v>
      </c>
      <c r="F21867" s="1">
        <v>0.91400609093995</v>
      </c>
      <c r="G21867" s="1">
        <v>0.99991567701777495</v>
      </c>
    </row>
    <row r="21868" spans="1:7">
      <c r="A21868" t="s">
        <v>21869</v>
      </c>
      <c r="B21868" s="2" t="s">
        <v>64773</v>
      </c>
      <c r="C21868" s="2" t="s">
        <v>64774</v>
      </c>
      <c r="D21868" s="6">
        <v>8.2092180993829297E-2</v>
      </c>
      <c r="E21868" s="6">
        <f t="shared" si="342"/>
        <v>3.6622549960980391E-5</v>
      </c>
      <c r="F21868" s="1">
        <v>0.91404079716865205</v>
      </c>
      <c r="G21868" s="1">
        <v>0.99991567701777495</v>
      </c>
    </row>
    <row r="21869" spans="1:7">
      <c r="A21869" t="s">
        <v>21870</v>
      </c>
      <c r="B21869" s="2" t="s">
        <v>64775</v>
      </c>
      <c r="C21869" s="2" t="s">
        <v>64776</v>
      </c>
      <c r="D21869" s="6">
        <v>-1.8655544259019802E-2</v>
      </c>
      <c r="E21869" s="6">
        <f t="shared" si="342"/>
        <v>3.6622549960980391E-5</v>
      </c>
      <c r="F21869" s="1">
        <v>0.91404950369211602</v>
      </c>
      <c r="G21869" s="1">
        <v>0.99991567701777495</v>
      </c>
    </row>
    <row r="21870" spans="1:7">
      <c r="A21870" t="s">
        <v>21871</v>
      </c>
      <c r="B21870" s="2" t="s">
        <v>64777</v>
      </c>
      <c r="C21870" s="2" t="s">
        <v>24270</v>
      </c>
      <c r="D21870" s="6">
        <v>-3.4962895300252601E-2</v>
      </c>
      <c r="E21870" s="6">
        <f t="shared" si="342"/>
        <v>3.6622549960980391E-5</v>
      </c>
      <c r="F21870" s="1">
        <v>0.91411155587302995</v>
      </c>
      <c r="G21870" s="1">
        <v>0.99991567701777495</v>
      </c>
    </row>
    <row r="21871" spans="1:7">
      <c r="A21871" t="s">
        <v>21872</v>
      </c>
      <c r="B21871" s="2" t="s">
        <v>64778</v>
      </c>
      <c r="C21871" s="2" t="s">
        <v>64779</v>
      </c>
      <c r="D21871" s="6">
        <v>-3.6647154798098103E-2</v>
      </c>
      <c r="E21871" s="6">
        <f t="shared" si="342"/>
        <v>3.6622549960980391E-5</v>
      </c>
      <c r="F21871" s="1">
        <v>0.91412125108287101</v>
      </c>
      <c r="G21871" s="1">
        <v>0.99991567701777495</v>
      </c>
    </row>
    <row r="21872" spans="1:7">
      <c r="A21872" t="s">
        <v>21873</v>
      </c>
      <c r="B21872" s="2" t="s">
        <v>64780</v>
      </c>
      <c r="C21872" s="2" t="s">
        <v>64781</v>
      </c>
      <c r="D21872" s="6">
        <v>3.2502213852258502E-2</v>
      </c>
      <c r="E21872" s="6">
        <f t="shared" si="342"/>
        <v>3.6622549960980391E-5</v>
      </c>
      <c r="F21872" s="1">
        <v>0.91420766075536697</v>
      </c>
      <c r="G21872" s="1">
        <v>0.99991567701777495</v>
      </c>
    </row>
    <row r="21873" spans="1:7">
      <c r="A21873" t="s">
        <v>21874</v>
      </c>
      <c r="B21873" s="2" t="s">
        <v>64782</v>
      </c>
      <c r="C21873" s="2" t="s">
        <v>64783</v>
      </c>
      <c r="D21873" s="6">
        <v>5.0007892753340201E-2</v>
      </c>
      <c r="E21873" s="6">
        <f t="shared" si="342"/>
        <v>3.6622549960980391E-5</v>
      </c>
      <c r="F21873" s="1">
        <v>0.91425775928474795</v>
      </c>
      <c r="G21873" s="1">
        <v>0.99991567701777495</v>
      </c>
    </row>
    <row r="21874" spans="1:7">
      <c r="A21874" t="s">
        <v>21875</v>
      </c>
      <c r="B21874" s="2" t="s">
        <v>64784</v>
      </c>
      <c r="C21874" s="2" t="s">
        <v>64785</v>
      </c>
      <c r="D21874" s="6">
        <v>2.4170301245574E-2</v>
      </c>
      <c r="E21874" s="6">
        <f t="shared" si="342"/>
        <v>3.6622549960980391E-5</v>
      </c>
      <c r="F21874" s="1">
        <v>0.91428771854555502</v>
      </c>
      <c r="G21874" s="1">
        <v>0.99991567701777495</v>
      </c>
    </row>
    <row r="21875" spans="1:7">
      <c r="A21875" t="s">
        <v>21876</v>
      </c>
      <c r="B21875" s="2" t="s">
        <v>64786</v>
      </c>
      <c r="C21875" s="2" t="s">
        <v>64787</v>
      </c>
      <c r="D21875" s="6">
        <v>-2.43717793185237E-2</v>
      </c>
      <c r="E21875" s="6">
        <f t="shared" si="342"/>
        <v>3.6622549960980391E-5</v>
      </c>
      <c r="F21875" s="1">
        <v>0.914325031694458</v>
      </c>
      <c r="G21875" s="1">
        <v>0.99991567701777495</v>
      </c>
    </row>
    <row r="21876" spans="1:7">
      <c r="A21876" t="s">
        <v>21877</v>
      </c>
      <c r="B21876" s="2" t="s">
        <v>64788</v>
      </c>
      <c r="C21876" s="2" t="s">
        <v>64789</v>
      </c>
      <c r="D21876" s="6">
        <v>3.5705127527389899E-2</v>
      </c>
      <c r="E21876" s="6">
        <f t="shared" si="342"/>
        <v>3.6622549960980391E-5</v>
      </c>
      <c r="F21876" s="1">
        <v>0.91435150386370201</v>
      </c>
      <c r="G21876" s="1">
        <v>0.99991567701777495</v>
      </c>
    </row>
    <row r="21877" spans="1:7">
      <c r="A21877" t="s">
        <v>21878</v>
      </c>
      <c r="B21877" s="2" t="s">
        <v>64790</v>
      </c>
      <c r="C21877" s="2" t="s">
        <v>64791</v>
      </c>
      <c r="D21877" s="6">
        <v>1.9579497328442101E-2</v>
      </c>
      <c r="E21877" s="6">
        <f t="shared" si="342"/>
        <v>3.6622549960980391E-5</v>
      </c>
      <c r="F21877" s="1">
        <v>0.91438597043456304</v>
      </c>
      <c r="G21877" s="1">
        <v>0.99991567701777495</v>
      </c>
    </row>
    <row r="21878" spans="1:7">
      <c r="A21878" t="s">
        <v>21879</v>
      </c>
      <c r="B21878" s="2" t="s">
        <v>64792</v>
      </c>
      <c r="C21878" s="2" t="s">
        <v>64793</v>
      </c>
      <c r="D21878" s="6">
        <v>-2.1768927299028702E-2</v>
      </c>
      <c r="E21878" s="6">
        <f t="shared" si="342"/>
        <v>3.6622549960980391E-5</v>
      </c>
      <c r="F21878" s="1">
        <v>0.91446845181123604</v>
      </c>
      <c r="G21878" s="1">
        <v>0.99991567701777495</v>
      </c>
    </row>
    <row r="21879" spans="1:7">
      <c r="A21879" t="s">
        <v>21880</v>
      </c>
      <c r="B21879" s="2" t="s">
        <v>64794</v>
      </c>
      <c r="C21879" s="2" t="s">
        <v>64795</v>
      </c>
      <c r="D21879" s="6">
        <v>-0.13195648191951401</v>
      </c>
      <c r="E21879" s="6" t="e">
        <f t="shared" si="342"/>
        <v>#VALUE!</v>
      </c>
      <c r="F21879" s="1">
        <v>0.91446863891150898</v>
      </c>
      <c r="G21879" s="1" t="s">
        <v>599</v>
      </c>
    </row>
    <row r="21880" spans="1:7">
      <c r="A21880" t="s">
        <v>21881</v>
      </c>
      <c r="B21880" s="2" t="s">
        <v>64796</v>
      </c>
      <c r="C21880" s="2" t="s">
        <v>24270</v>
      </c>
      <c r="D21880" s="6">
        <v>2.6139691277801198E-2</v>
      </c>
      <c r="E21880" s="6">
        <f t="shared" si="342"/>
        <v>3.6622549960980391E-5</v>
      </c>
      <c r="F21880" s="1">
        <v>0.91447355527683005</v>
      </c>
      <c r="G21880" s="1">
        <v>0.99991567701777495</v>
      </c>
    </row>
    <row r="21881" spans="1:7">
      <c r="A21881" t="s">
        <v>21882</v>
      </c>
      <c r="B21881" s="2" t="s">
        <v>64797</v>
      </c>
      <c r="C21881" s="2" t="s">
        <v>64798</v>
      </c>
      <c r="D21881" s="6">
        <v>-2.6201113296379901E-2</v>
      </c>
      <c r="E21881" s="6">
        <f t="shared" si="342"/>
        <v>3.6622549960980391E-5</v>
      </c>
      <c r="F21881" s="1">
        <v>0.91448646611978801</v>
      </c>
      <c r="G21881" s="1">
        <v>0.99991567701777495</v>
      </c>
    </row>
    <row r="21882" spans="1:7">
      <c r="A21882" t="s">
        <v>21883</v>
      </c>
      <c r="B21882" s="2" t="s">
        <v>64799</v>
      </c>
      <c r="C21882" s="2" t="s">
        <v>64800</v>
      </c>
      <c r="D21882" s="6">
        <v>9.2237554488330001E-2</v>
      </c>
      <c r="E21882" s="6">
        <f t="shared" si="342"/>
        <v>3.6622549960980391E-5</v>
      </c>
      <c r="F21882" s="1">
        <v>0.914546391486875</v>
      </c>
      <c r="G21882" s="1">
        <v>0.99991567701777495</v>
      </c>
    </row>
    <row r="21883" spans="1:7">
      <c r="A21883" t="s">
        <v>21884</v>
      </c>
      <c r="B21883" s="2" t="s">
        <v>64801</v>
      </c>
      <c r="C21883" s="2" t="s">
        <v>64802</v>
      </c>
      <c r="D21883" s="6">
        <v>-3.05724974649519E-2</v>
      </c>
      <c r="E21883" s="6">
        <f t="shared" si="342"/>
        <v>3.6622549960980391E-5</v>
      </c>
      <c r="F21883" s="1">
        <v>0.91459690327281296</v>
      </c>
      <c r="G21883" s="1">
        <v>0.99991567701777495</v>
      </c>
    </row>
    <row r="21884" spans="1:7">
      <c r="A21884" t="s">
        <v>21885</v>
      </c>
      <c r="B21884" s="2" t="s">
        <v>64803</v>
      </c>
      <c r="C21884" s="2" t="s">
        <v>64804</v>
      </c>
      <c r="D21884" s="6">
        <v>-4.5818858677237902E-2</v>
      </c>
      <c r="E21884" s="6">
        <f t="shared" si="342"/>
        <v>3.6622549960980391E-5</v>
      </c>
      <c r="F21884" s="1">
        <v>0.91461179787409297</v>
      </c>
      <c r="G21884" s="1">
        <v>0.99991567701777495</v>
      </c>
    </row>
    <row r="21885" spans="1:7">
      <c r="A21885" t="s">
        <v>21886</v>
      </c>
      <c r="B21885" s="2" t="s">
        <v>64805</v>
      </c>
      <c r="C21885" s="2" t="s">
        <v>64806</v>
      </c>
      <c r="D21885" s="6">
        <v>6.6564990508187399E-2</v>
      </c>
      <c r="E21885" s="6">
        <f t="shared" si="342"/>
        <v>3.6622549960980391E-5</v>
      </c>
      <c r="F21885" s="1">
        <v>0.91464494193053403</v>
      </c>
      <c r="G21885" s="1">
        <v>0.99991567701777495</v>
      </c>
    </row>
    <row r="21886" spans="1:7">
      <c r="A21886" t="s">
        <v>21887</v>
      </c>
      <c r="B21886" s="2" t="s">
        <v>64807</v>
      </c>
      <c r="C21886" s="2" t="s">
        <v>64808</v>
      </c>
      <c r="D21886" s="6">
        <v>1.7211194789789299E-2</v>
      </c>
      <c r="E21886" s="6">
        <f t="shared" si="342"/>
        <v>3.6622549960980391E-5</v>
      </c>
      <c r="F21886" s="1">
        <v>0.91466114768262696</v>
      </c>
      <c r="G21886" s="1">
        <v>0.99991567701777495</v>
      </c>
    </row>
    <row r="21887" spans="1:7">
      <c r="A21887" t="s">
        <v>21888</v>
      </c>
      <c r="B21887" s="2" t="s">
        <v>64809</v>
      </c>
      <c r="C21887" s="2" t="s">
        <v>64810</v>
      </c>
      <c r="D21887" s="6">
        <v>3.8683953630062003E-2</v>
      </c>
      <c r="E21887" s="6">
        <f t="shared" si="342"/>
        <v>3.6622549960980391E-5</v>
      </c>
      <c r="F21887" s="1">
        <v>0.91466354674804895</v>
      </c>
      <c r="G21887" s="1">
        <v>0.99991567701777495</v>
      </c>
    </row>
    <row r="21888" spans="1:7">
      <c r="A21888" t="s">
        <v>21889</v>
      </c>
      <c r="B21888" s="2" t="s">
        <v>64811</v>
      </c>
      <c r="C21888" s="2" t="s">
        <v>64812</v>
      </c>
      <c r="D21888" s="6">
        <v>2.54567727433785E-2</v>
      </c>
      <c r="E21888" s="6">
        <f t="shared" si="342"/>
        <v>3.6622549960980391E-5</v>
      </c>
      <c r="F21888" s="1">
        <v>0.91467762345690096</v>
      </c>
      <c r="G21888" s="1">
        <v>0.99991567701777495</v>
      </c>
    </row>
    <row r="21889" spans="1:7">
      <c r="A21889" t="s">
        <v>21890</v>
      </c>
      <c r="B21889" s="2" t="s">
        <v>64813</v>
      </c>
      <c r="C21889" s="2" t="s">
        <v>64814</v>
      </c>
      <c r="D21889" s="6">
        <v>-4.4091985540661197E-2</v>
      </c>
      <c r="E21889" s="6">
        <f t="shared" si="342"/>
        <v>3.6622549960980391E-5</v>
      </c>
      <c r="F21889" s="1">
        <v>0.91475686152339297</v>
      </c>
      <c r="G21889" s="1">
        <v>0.99991567701777495</v>
      </c>
    </row>
    <row r="21890" spans="1:7">
      <c r="A21890" t="s">
        <v>21891</v>
      </c>
      <c r="B21890" s="2" t="s">
        <v>64815</v>
      </c>
      <c r="C21890" s="2" t="s">
        <v>64816</v>
      </c>
      <c r="D21890" s="6">
        <v>2.3413961527334499E-2</v>
      </c>
      <c r="E21890" s="6">
        <f t="shared" si="342"/>
        <v>3.6622549960980391E-5</v>
      </c>
      <c r="F21890" s="1">
        <v>0.91488418799867599</v>
      </c>
      <c r="G21890" s="1">
        <v>0.99991567701777495</v>
      </c>
    </row>
    <row r="21891" spans="1:7">
      <c r="A21891" t="s">
        <v>21892</v>
      </c>
      <c r="B21891" s="2" t="s">
        <v>64817</v>
      </c>
      <c r="C21891" s="2" t="s">
        <v>24270</v>
      </c>
      <c r="D21891" s="6">
        <v>-8.1629015976746905E-2</v>
      </c>
      <c r="E21891" s="6">
        <f t="shared" ref="E21891:E21954" si="343">-LOG10(G21891)</f>
        <v>3.6622549960980391E-5</v>
      </c>
      <c r="F21891" s="1">
        <v>0.91490138213248995</v>
      </c>
      <c r="G21891" s="1">
        <v>0.99991567701777495</v>
      </c>
    </row>
    <row r="21892" spans="1:7">
      <c r="A21892" t="s">
        <v>21893</v>
      </c>
      <c r="B21892" s="2" t="s">
        <v>64818</v>
      </c>
      <c r="C21892" s="2" t="s">
        <v>64819</v>
      </c>
      <c r="D21892" s="6">
        <v>3.8581546533950802E-2</v>
      </c>
      <c r="E21892" s="6">
        <f t="shared" si="343"/>
        <v>3.6622549960980391E-5</v>
      </c>
      <c r="F21892" s="1">
        <v>0.91495898845360202</v>
      </c>
      <c r="G21892" s="1">
        <v>0.99991567701777495</v>
      </c>
    </row>
    <row r="21893" spans="1:7">
      <c r="A21893" t="s">
        <v>21894</v>
      </c>
      <c r="B21893" s="2" t="s">
        <v>64820</v>
      </c>
      <c r="C21893" s="2" t="s">
        <v>64821</v>
      </c>
      <c r="D21893" s="6">
        <v>1.6513234737295001E-2</v>
      </c>
      <c r="E21893" s="6">
        <f t="shared" si="343"/>
        <v>3.6622549960980391E-5</v>
      </c>
      <c r="F21893" s="1">
        <v>0.91496977004006497</v>
      </c>
      <c r="G21893" s="1">
        <v>0.99991567701777495</v>
      </c>
    </row>
    <row r="21894" spans="1:7">
      <c r="A21894" t="s">
        <v>21895</v>
      </c>
      <c r="B21894" s="2" t="s">
        <v>64822</v>
      </c>
      <c r="C21894" s="2" t="s">
        <v>64823</v>
      </c>
      <c r="D21894" s="6">
        <v>0.189281232341242</v>
      </c>
      <c r="E21894" s="6" t="e">
        <f t="shared" si="343"/>
        <v>#VALUE!</v>
      </c>
      <c r="F21894" s="1">
        <v>0.91499629663221504</v>
      </c>
      <c r="G21894" s="1" t="s">
        <v>599</v>
      </c>
    </row>
    <row r="21895" spans="1:7">
      <c r="A21895" t="s">
        <v>21896</v>
      </c>
      <c r="B21895" s="2" t="s">
        <v>64824</v>
      </c>
      <c r="C21895" s="2" t="s">
        <v>64825</v>
      </c>
      <c r="D21895" s="6">
        <v>-3.1476710133741502E-2</v>
      </c>
      <c r="E21895" s="6">
        <f t="shared" si="343"/>
        <v>3.6622549960980391E-5</v>
      </c>
      <c r="F21895" s="1">
        <v>0.91504802753364201</v>
      </c>
      <c r="G21895" s="1">
        <v>0.99991567701777495</v>
      </c>
    </row>
    <row r="21896" spans="1:7">
      <c r="A21896" t="s">
        <v>21897</v>
      </c>
      <c r="B21896" s="2" t="s">
        <v>64826</v>
      </c>
      <c r="C21896" s="2" t="s">
        <v>64827</v>
      </c>
      <c r="D21896" s="6">
        <v>2.4266391223811402E-2</v>
      </c>
      <c r="E21896" s="6">
        <f t="shared" si="343"/>
        <v>3.6622549960980391E-5</v>
      </c>
      <c r="F21896" s="1">
        <v>0.915061565746211</v>
      </c>
      <c r="G21896" s="1">
        <v>0.99991567701777495</v>
      </c>
    </row>
    <row r="21897" spans="1:7">
      <c r="A21897" t="s">
        <v>21898</v>
      </c>
      <c r="B21897" s="2" t="s">
        <v>64828</v>
      </c>
      <c r="C21897" s="2" t="s">
        <v>64829</v>
      </c>
      <c r="D21897" s="6">
        <v>4.48472055754724E-2</v>
      </c>
      <c r="E21897" s="6">
        <f t="shared" si="343"/>
        <v>3.6622549960980391E-5</v>
      </c>
      <c r="F21897" s="1">
        <v>0.91509793539698703</v>
      </c>
      <c r="G21897" s="1">
        <v>0.99991567701777495</v>
      </c>
    </row>
    <row r="21898" spans="1:7">
      <c r="A21898" t="s">
        <v>21899</v>
      </c>
      <c r="B21898" s="2" t="s">
        <v>64830</v>
      </c>
      <c r="C21898" s="2" t="s">
        <v>64831</v>
      </c>
      <c r="D21898" s="6">
        <v>-8.4286294716388696E-2</v>
      </c>
      <c r="E21898" s="6">
        <f t="shared" si="343"/>
        <v>3.6622549960980391E-5</v>
      </c>
      <c r="F21898" s="1">
        <v>0.91511144328001104</v>
      </c>
      <c r="G21898" s="1">
        <v>0.99991567701777495</v>
      </c>
    </row>
    <row r="21899" spans="1:7">
      <c r="A21899" t="s">
        <v>21900</v>
      </c>
      <c r="B21899" s="2" t="s">
        <v>64832</v>
      </c>
      <c r="C21899" s="2" t="s">
        <v>64833</v>
      </c>
      <c r="D21899" s="6">
        <v>4.3430532172267201E-2</v>
      </c>
      <c r="E21899" s="6">
        <f t="shared" si="343"/>
        <v>3.6622549960980391E-5</v>
      </c>
      <c r="F21899" s="1">
        <v>0.91513686030078201</v>
      </c>
      <c r="G21899" s="1">
        <v>0.99991567701777495</v>
      </c>
    </row>
    <row r="21900" spans="1:7">
      <c r="A21900" t="s">
        <v>21901</v>
      </c>
      <c r="B21900" s="2" t="s">
        <v>64834</v>
      </c>
      <c r="C21900" s="2" t="s">
        <v>64835</v>
      </c>
      <c r="D21900" s="6">
        <v>-3.41938210919632E-2</v>
      </c>
      <c r="E21900" s="6">
        <f t="shared" si="343"/>
        <v>3.6622549960980391E-5</v>
      </c>
      <c r="F21900" s="1">
        <v>0.91513764264159803</v>
      </c>
      <c r="G21900" s="1">
        <v>0.99991567701777495</v>
      </c>
    </row>
    <row r="21901" spans="1:7">
      <c r="A21901" t="s">
        <v>21902</v>
      </c>
      <c r="B21901" s="2" t="s">
        <v>64836</v>
      </c>
      <c r="C21901" s="2" t="s">
        <v>64837</v>
      </c>
      <c r="D21901" s="6">
        <v>-2.47318445118032E-2</v>
      </c>
      <c r="E21901" s="6">
        <f t="shared" si="343"/>
        <v>3.6622549960980391E-5</v>
      </c>
      <c r="F21901" s="1">
        <v>0.91514134088242505</v>
      </c>
      <c r="G21901" s="1">
        <v>0.99991567701777495</v>
      </c>
    </row>
    <row r="21902" spans="1:7">
      <c r="A21902" t="s">
        <v>21903</v>
      </c>
      <c r="B21902" s="2" t="s">
        <v>64838</v>
      </c>
      <c r="C21902" s="2" t="s">
        <v>24270</v>
      </c>
      <c r="D21902" s="6">
        <v>-5.0695812585661602E-2</v>
      </c>
      <c r="E21902" s="6">
        <f t="shared" si="343"/>
        <v>3.6622549960980391E-5</v>
      </c>
      <c r="F21902" s="1">
        <v>0.91514899225672797</v>
      </c>
      <c r="G21902" s="1">
        <v>0.99991567701777495</v>
      </c>
    </row>
    <row r="21903" spans="1:7">
      <c r="A21903" t="s">
        <v>21904</v>
      </c>
      <c r="B21903" s="2" t="s">
        <v>64839</v>
      </c>
      <c r="C21903" s="2" t="s">
        <v>24270</v>
      </c>
      <c r="D21903" s="6">
        <v>-0.140150122735405</v>
      </c>
      <c r="E21903" s="6" t="e">
        <f t="shared" si="343"/>
        <v>#VALUE!</v>
      </c>
      <c r="F21903" s="1">
        <v>0.91515166517107605</v>
      </c>
      <c r="G21903" s="1" t="s">
        <v>599</v>
      </c>
    </row>
    <row r="21904" spans="1:7">
      <c r="A21904" t="s">
        <v>21905</v>
      </c>
      <c r="B21904" s="2" t="s">
        <v>64840</v>
      </c>
      <c r="C21904" s="2" t="s">
        <v>64841</v>
      </c>
      <c r="D21904" s="6">
        <v>-3.8736747643571101E-2</v>
      </c>
      <c r="E21904" s="6">
        <f t="shared" si="343"/>
        <v>3.6622549960980391E-5</v>
      </c>
      <c r="F21904" s="1">
        <v>0.91519144523876395</v>
      </c>
      <c r="G21904" s="1">
        <v>0.99991567701777495</v>
      </c>
    </row>
    <row r="21905" spans="1:7">
      <c r="A21905" t="s">
        <v>21906</v>
      </c>
      <c r="B21905" s="2" t="s">
        <v>64842</v>
      </c>
      <c r="C21905" s="2" t="s">
        <v>64843</v>
      </c>
      <c r="D21905" s="6">
        <v>2.05346765053614E-2</v>
      </c>
      <c r="E21905" s="6">
        <f t="shared" si="343"/>
        <v>3.6622549960980391E-5</v>
      </c>
      <c r="F21905" s="1">
        <v>0.91521341812933799</v>
      </c>
      <c r="G21905" s="1">
        <v>0.99991567701777495</v>
      </c>
    </row>
    <row r="21906" spans="1:7">
      <c r="A21906" t="s">
        <v>21907</v>
      </c>
      <c r="B21906" s="2" t="s">
        <v>64844</v>
      </c>
      <c r="C21906" s="2" t="s">
        <v>64845</v>
      </c>
      <c r="D21906" s="6">
        <v>8.7101185208346907E-2</v>
      </c>
      <c r="E21906" s="6">
        <f t="shared" si="343"/>
        <v>3.6622549960980391E-5</v>
      </c>
      <c r="F21906" s="1">
        <v>0.91522089096403803</v>
      </c>
      <c r="G21906" s="1">
        <v>0.99991567701777495</v>
      </c>
    </row>
    <row r="21907" spans="1:7">
      <c r="A21907" t="s">
        <v>21908</v>
      </c>
      <c r="B21907" s="2" t="s">
        <v>64846</v>
      </c>
      <c r="C21907" s="2" t="s">
        <v>64847</v>
      </c>
      <c r="D21907" s="6">
        <v>2.1201921301270299E-2</v>
      </c>
      <c r="E21907" s="6">
        <f t="shared" si="343"/>
        <v>3.6622549960980391E-5</v>
      </c>
      <c r="F21907" s="1">
        <v>0.91529755671839397</v>
      </c>
      <c r="G21907" s="1">
        <v>0.99991567701777495</v>
      </c>
    </row>
    <row r="21908" spans="1:7">
      <c r="A21908" t="s">
        <v>21909</v>
      </c>
      <c r="B21908" s="2" t="s">
        <v>64848</v>
      </c>
      <c r="C21908" s="2" t="s">
        <v>64849</v>
      </c>
      <c r="D21908" s="6">
        <v>-2.5642656524808499E-2</v>
      </c>
      <c r="E21908" s="6">
        <f t="shared" si="343"/>
        <v>3.6622549960980391E-5</v>
      </c>
      <c r="F21908" s="1">
        <v>0.91537447535399896</v>
      </c>
      <c r="G21908" s="1">
        <v>0.99991567701777495</v>
      </c>
    </row>
    <row r="21909" spans="1:7">
      <c r="A21909" t="s">
        <v>21910</v>
      </c>
      <c r="B21909" s="2" t="s">
        <v>64850</v>
      </c>
      <c r="C21909" s="2" t="s">
        <v>64851</v>
      </c>
      <c r="D21909" s="6">
        <v>-2.2964863469635E-2</v>
      </c>
      <c r="E21909" s="6">
        <f t="shared" si="343"/>
        <v>3.6622549960980391E-5</v>
      </c>
      <c r="F21909" s="1">
        <v>0.91538374602087003</v>
      </c>
      <c r="G21909" s="1">
        <v>0.99991567701777495</v>
      </c>
    </row>
    <row r="21910" spans="1:7">
      <c r="A21910" t="s">
        <v>21911</v>
      </c>
      <c r="B21910" s="2" t="s">
        <v>64852</v>
      </c>
      <c r="C21910" s="2" t="s">
        <v>24270</v>
      </c>
      <c r="D21910" s="6">
        <v>5.7841576727528501E-2</v>
      </c>
      <c r="E21910" s="6">
        <f t="shared" si="343"/>
        <v>3.6622549960980391E-5</v>
      </c>
      <c r="F21910" s="1">
        <v>0.91540014882326703</v>
      </c>
      <c r="G21910" s="1">
        <v>0.99991567701777495</v>
      </c>
    </row>
    <row r="21911" spans="1:7">
      <c r="A21911" t="s">
        <v>21912</v>
      </c>
      <c r="B21911" s="2" t="s">
        <v>64853</v>
      </c>
      <c r="C21911" s="2" t="s">
        <v>64854</v>
      </c>
      <c r="D21911" s="6">
        <v>-6.2590687578151102E-2</v>
      </c>
      <c r="E21911" s="6">
        <f t="shared" si="343"/>
        <v>3.6622549960980391E-5</v>
      </c>
      <c r="F21911" s="1">
        <v>0.91540034140694504</v>
      </c>
      <c r="G21911" s="1">
        <v>0.99991567701777495</v>
      </c>
    </row>
    <row r="21912" spans="1:7">
      <c r="A21912" t="s">
        <v>21913</v>
      </c>
      <c r="B21912" s="2" t="s">
        <v>64855</v>
      </c>
      <c r="C21912" s="2" t="s">
        <v>64856</v>
      </c>
      <c r="D21912" s="6">
        <v>0.119416148661821</v>
      </c>
      <c r="E21912" s="6" t="e">
        <f t="shared" si="343"/>
        <v>#VALUE!</v>
      </c>
      <c r="F21912" s="1">
        <v>0.91544032781049001</v>
      </c>
      <c r="G21912" s="1" t="s">
        <v>599</v>
      </c>
    </row>
    <row r="21913" spans="1:7">
      <c r="A21913" t="s">
        <v>21914</v>
      </c>
      <c r="B21913" s="2" t="s">
        <v>64857</v>
      </c>
      <c r="C21913" s="2" t="s">
        <v>64858</v>
      </c>
      <c r="D21913" s="6">
        <v>0.135557842178189</v>
      </c>
      <c r="E21913" s="6" t="e">
        <f t="shared" si="343"/>
        <v>#VALUE!</v>
      </c>
      <c r="F21913" s="1">
        <v>0.91547404276342603</v>
      </c>
      <c r="G21913" s="1" t="s">
        <v>599</v>
      </c>
    </row>
    <row r="21914" spans="1:7">
      <c r="A21914" t="s">
        <v>21915</v>
      </c>
      <c r="B21914" s="2" t="s">
        <v>64859</v>
      </c>
      <c r="C21914" s="2" t="s">
        <v>24270</v>
      </c>
      <c r="D21914" s="6">
        <v>5.7343436234887801E-2</v>
      </c>
      <c r="E21914" s="6">
        <f t="shared" si="343"/>
        <v>3.6622549960980391E-5</v>
      </c>
      <c r="F21914" s="1">
        <v>0.91551302333423901</v>
      </c>
      <c r="G21914" s="1">
        <v>0.99991567701777495</v>
      </c>
    </row>
    <row r="21915" spans="1:7">
      <c r="A21915" t="s">
        <v>21916</v>
      </c>
      <c r="B21915" s="2" t="s">
        <v>64860</v>
      </c>
      <c r="C21915" s="2" t="s">
        <v>64861</v>
      </c>
      <c r="D21915" s="6">
        <v>-2.9098654528344099E-2</v>
      </c>
      <c r="E21915" s="6">
        <f t="shared" si="343"/>
        <v>3.6622549960980391E-5</v>
      </c>
      <c r="F21915" s="1">
        <v>0.91551515095222102</v>
      </c>
      <c r="G21915" s="1">
        <v>0.99991567701777495</v>
      </c>
    </row>
    <row r="21916" spans="1:7">
      <c r="A21916" t="s">
        <v>21917</v>
      </c>
      <c r="B21916" s="2" t="s">
        <v>64862</v>
      </c>
      <c r="C21916" s="2" t="s">
        <v>64863</v>
      </c>
      <c r="D21916" s="6">
        <v>3.3716417252573003E-2</v>
      </c>
      <c r="E21916" s="6">
        <f t="shared" si="343"/>
        <v>3.6622549960980391E-5</v>
      </c>
      <c r="F21916" s="1">
        <v>0.91552419001811303</v>
      </c>
      <c r="G21916" s="1">
        <v>0.99991567701777495</v>
      </c>
    </row>
    <row r="21917" spans="1:7">
      <c r="A21917" t="s">
        <v>21918</v>
      </c>
      <c r="B21917" s="2" t="s">
        <v>64864</v>
      </c>
      <c r="C21917" s="2" t="s">
        <v>64865</v>
      </c>
      <c r="D21917" s="6">
        <v>-6.0796503520587401E-2</v>
      </c>
      <c r="E21917" s="6">
        <f t="shared" si="343"/>
        <v>3.6622549960980391E-5</v>
      </c>
      <c r="F21917" s="1">
        <v>0.91560912675929396</v>
      </c>
      <c r="G21917" s="1">
        <v>0.99991567701777495</v>
      </c>
    </row>
    <row r="21918" spans="1:7">
      <c r="A21918" t="s">
        <v>21919</v>
      </c>
      <c r="B21918" s="2" t="s">
        <v>64866</v>
      </c>
      <c r="C21918" s="2" t="s">
        <v>64867</v>
      </c>
      <c r="D21918" s="6">
        <v>2.5538443766238698E-2</v>
      </c>
      <c r="E21918" s="6">
        <f t="shared" si="343"/>
        <v>3.6622549960980391E-5</v>
      </c>
      <c r="F21918" s="1">
        <v>0.91561040232311197</v>
      </c>
      <c r="G21918" s="1">
        <v>0.99991567701777495</v>
      </c>
    </row>
    <row r="21919" spans="1:7">
      <c r="A21919" t="s">
        <v>21920</v>
      </c>
      <c r="B21919" s="2" t="s">
        <v>64868</v>
      </c>
      <c r="C21919" s="2" t="s">
        <v>64869</v>
      </c>
      <c r="D21919" s="6">
        <v>-3.47262307429866E-2</v>
      </c>
      <c r="E21919" s="6">
        <f t="shared" si="343"/>
        <v>3.6622549960980391E-5</v>
      </c>
      <c r="F21919" s="1">
        <v>0.91563825907683305</v>
      </c>
      <c r="G21919" s="1">
        <v>0.99991567701777495</v>
      </c>
    </row>
    <row r="21920" spans="1:7">
      <c r="A21920" t="s">
        <v>21921</v>
      </c>
      <c r="B21920" s="2" t="s">
        <v>64870</v>
      </c>
      <c r="C21920" s="2" t="s">
        <v>64871</v>
      </c>
      <c r="D21920" s="6">
        <v>3.10209949594536E-2</v>
      </c>
      <c r="E21920" s="6">
        <f t="shared" si="343"/>
        <v>3.6622549960980391E-5</v>
      </c>
      <c r="F21920" s="1">
        <v>0.91566242340270898</v>
      </c>
      <c r="G21920" s="1">
        <v>0.99991567701777495</v>
      </c>
    </row>
    <row r="21921" spans="1:7">
      <c r="A21921" t="s">
        <v>21922</v>
      </c>
      <c r="B21921" s="2" t="s">
        <v>64872</v>
      </c>
      <c r="C21921" s="2" t="s">
        <v>64873</v>
      </c>
      <c r="D21921" s="6">
        <v>-2.3049739110064402E-2</v>
      </c>
      <c r="E21921" s="6">
        <f t="shared" si="343"/>
        <v>3.6622549960980391E-5</v>
      </c>
      <c r="F21921" s="1">
        <v>0.91568206526154505</v>
      </c>
      <c r="G21921" s="1">
        <v>0.99991567701777495</v>
      </c>
    </row>
    <row r="21922" spans="1:7">
      <c r="A21922" t="s">
        <v>21923</v>
      </c>
      <c r="B21922" s="2" t="s">
        <v>64874</v>
      </c>
      <c r="C21922" s="2" t="s">
        <v>64875</v>
      </c>
      <c r="D21922" s="6">
        <v>0.11906746526825999</v>
      </c>
      <c r="E21922" s="6" t="e">
        <f t="shared" si="343"/>
        <v>#VALUE!</v>
      </c>
      <c r="F21922" s="1">
        <v>0.91568411386270099</v>
      </c>
      <c r="G21922" s="1" t="s">
        <v>599</v>
      </c>
    </row>
    <row r="21923" spans="1:7">
      <c r="A21923" t="s">
        <v>21924</v>
      </c>
      <c r="B21923" s="2" t="s">
        <v>64876</v>
      </c>
      <c r="C21923" s="2" t="s">
        <v>64877</v>
      </c>
      <c r="D21923" s="6">
        <v>3.2475315575191899E-2</v>
      </c>
      <c r="E21923" s="6">
        <f t="shared" si="343"/>
        <v>3.6622549960980391E-5</v>
      </c>
      <c r="F21923" s="1">
        <v>0.91570994190424804</v>
      </c>
      <c r="G21923" s="1">
        <v>0.99991567701777495</v>
      </c>
    </row>
    <row r="21924" spans="1:7">
      <c r="A21924" t="s">
        <v>21925</v>
      </c>
      <c r="B21924" s="2" t="s">
        <v>64878</v>
      </c>
      <c r="C21924" s="2" t="s">
        <v>64879</v>
      </c>
      <c r="D21924" s="6">
        <v>-2.3549183496278301E-2</v>
      </c>
      <c r="E21924" s="6">
        <f t="shared" si="343"/>
        <v>3.6622549960980391E-5</v>
      </c>
      <c r="F21924" s="1">
        <v>0.91577835802458496</v>
      </c>
      <c r="G21924" s="1">
        <v>0.99991567701777495</v>
      </c>
    </row>
    <row r="21925" spans="1:7">
      <c r="A21925" t="s">
        <v>21926</v>
      </c>
      <c r="B21925" s="2" t="s">
        <v>64880</v>
      </c>
      <c r="C21925" s="2" t="s">
        <v>64881</v>
      </c>
      <c r="D21925" s="6">
        <v>8.6236355158110303E-2</v>
      </c>
      <c r="E21925" s="6">
        <f t="shared" si="343"/>
        <v>3.6622549960980391E-5</v>
      </c>
      <c r="F21925" s="1">
        <v>0.91579652118594301</v>
      </c>
      <c r="G21925" s="1">
        <v>0.99991567701777495</v>
      </c>
    </row>
    <row r="21926" spans="1:7">
      <c r="A21926" t="s">
        <v>21927</v>
      </c>
      <c r="B21926" s="2" t="s">
        <v>64882</v>
      </c>
      <c r="C21926" s="2" t="s">
        <v>64883</v>
      </c>
      <c r="D21926" s="6">
        <v>2.1891749950530202E-2</v>
      </c>
      <c r="E21926" s="6">
        <f t="shared" si="343"/>
        <v>3.6622549960980391E-5</v>
      </c>
      <c r="F21926" s="1">
        <v>0.91581053532269296</v>
      </c>
      <c r="G21926" s="1">
        <v>0.99991567701777495</v>
      </c>
    </row>
    <row r="21927" spans="1:7">
      <c r="A21927" t="s">
        <v>21928</v>
      </c>
      <c r="B21927" s="2" t="s">
        <v>64884</v>
      </c>
      <c r="C21927" s="2" t="s">
        <v>64885</v>
      </c>
      <c r="D21927" s="6">
        <v>-2.49143858727695E-2</v>
      </c>
      <c r="E21927" s="6">
        <f t="shared" si="343"/>
        <v>3.6622549960980391E-5</v>
      </c>
      <c r="F21927" s="1">
        <v>0.91585131046840196</v>
      </c>
      <c r="G21927" s="1">
        <v>0.99991567701777495</v>
      </c>
    </row>
    <row r="21928" spans="1:7">
      <c r="A21928" t="s">
        <v>21929</v>
      </c>
      <c r="B21928" s="2" t="s">
        <v>64886</v>
      </c>
      <c r="C21928" s="2" t="s">
        <v>64887</v>
      </c>
      <c r="D21928" s="6">
        <v>4.4189724428318797E-2</v>
      </c>
      <c r="E21928" s="6">
        <f t="shared" si="343"/>
        <v>3.6622549960980391E-5</v>
      </c>
      <c r="F21928" s="1">
        <v>0.91588398943907601</v>
      </c>
      <c r="G21928" s="1">
        <v>0.99991567701777495</v>
      </c>
    </row>
    <row r="21929" spans="1:7">
      <c r="A21929" t="s">
        <v>21930</v>
      </c>
      <c r="B21929" s="2" t="s">
        <v>64888</v>
      </c>
      <c r="C21929" s="2" t="s">
        <v>64889</v>
      </c>
      <c r="D21929" s="6">
        <v>0.143458695424308</v>
      </c>
      <c r="E21929" s="6" t="e">
        <f t="shared" si="343"/>
        <v>#VALUE!</v>
      </c>
      <c r="F21929" s="1">
        <v>0.91597352538446997</v>
      </c>
      <c r="G21929" s="1" t="s">
        <v>599</v>
      </c>
    </row>
    <row r="21930" spans="1:7">
      <c r="A21930" t="s">
        <v>21931</v>
      </c>
      <c r="B21930" s="2" t="s">
        <v>64890</v>
      </c>
      <c r="C21930" s="2" t="s">
        <v>64891</v>
      </c>
      <c r="D21930" s="6">
        <v>-2.2606689974870201E-2</v>
      </c>
      <c r="E21930" s="6">
        <f t="shared" si="343"/>
        <v>3.6622549960980391E-5</v>
      </c>
      <c r="F21930" s="1">
        <v>0.91598663784003398</v>
      </c>
      <c r="G21930" s="1">
        <v>0.99991567701777495</v>
      </c>
    </row>
    <row r="21931" spans="1:7">
      <c r="A21931" t="s">
        <v>21932</v>
      </c>
      <c r="B21931" s="2" t="s">
        <v>64892</v>
      </c>
      <c r="C21931" s="2" t="s">
        <v>64893</v>
      </c>
      <c r="D21931" s="6">
        <v>2.1714350673864301E-2</v>
      </c>
      <c r="E21931" s="6">
        <f t="shared" si="343"/>
        <v>3.6622549960980391E-5</v>
      </c>
      <c r="F21931" s="1">
        <v>0.91599113993331205</v>
      </c>
      <c r="G21931" s="1">
        <v>0.99991567701777495</v>
      </c>
    </row>
    <row r="21932" spans="1:7">
      <c r="A21932" t="s">
        <v>21933</v>
      </c>
      <c r="B21932" s="2" t="s">
        <v>64894</v>
      </c>
      <c r="C21932" s="2" t="s">
        <v>64895</v>
      </c>
      <c r="D21932" s="6">
        <v>4.0376663270627701E-2</v>
      </c>
      <c r="E21932" s="6">
        <f t="shared" si="343"/>
        <v>3.6622549960980391E-5</v>
      </c>
      <c r="F21932" s="1">
        <v>0.91604807087284401</v>
      </c>
      <c r="G21932" s="1">
        <v>0.99991567701777495</v>
      </c>
    </row>
    <row r="21933" spans="1:7">
      <c r="A21933" t="s">
        <v>21934</v>
      </c>
      <c r="B21933" s="2" t="s">
        <v>64896</v>
      </c>
      <c r="C21933" s="2" t="s">
        <v>64897</v>
      </c>
      <c r="D21933" s="6">
        <v>2.1881475555081999E-2</v>
      </c>
      <c r="E21933" s="6">
        <f t="shared" si="343"/>
        <v>3.6622549960980391E-5</v>
      </c>
      <c r="F21933" s="1">
        <v>0.91605962752872805</v>
      </c>
      <c r="G21933" s="1">
        <v>0.99991567701777495</v>
      </c>
    </row>
    <row r="21934" spans="1:7">
      <c r="A21934" t="s">
        <v>21935</v>
      </c>
      <c r="B21934" s="2" t="s">
        <v>64898</v>
      </c>
      <c r="C21934" s="2" t="s">
        <v>64899</v>
      </c>
      <c r="D21934" s="6">
        <v>-2.7810427052412399E-2</v>
      </c>
      <c r="E21934" s="6">
        <f t="shared" si="343"/>
        <v>3.6622549960980391E-5</v>
      </c>
      <c r="F21934" s="1">
        <v>0.91608177788481204</v>
      </c>
      <c r="G21934" s="1">
        <v>0.99991567701777495</v>
      </c>
    </row>
    <row r="21935" spans="1:7">
      <c r="A21935" t="s">
        <v>21936</v>
      </c>
      <c r="B21935" s="2" t="s">
        <v>64900</v>
      </c>
      <c r="C21935" s="2" t="s">
        <v>64901</v>
      </c>
      <c r="D21935" s="6">
        <v>2.1304433281907599E-2</v>
      </c>
      <c r="E21935" s="6">
        <f t="shared" si="343"/>
        <v>3.6622549960980391E-5</v>
      </c>
      <c r="F21935" s="1">
        <v>0.91608917105988097</v>
      </c>
      <c r="G21935" s="1">
        <v>0.99991567701777495</v>
      </c>
    </row>
    <row r="21936" spans="1:7">
      <c r="A21936" t="s">
        <v>21937</v>
      </c>
      <c r="B21936" s="2" t="s">
        <v>64902</v>
      </c>
      <c r="C21936" s="2" t="s">
        <v>64903</v>
      </c>
      <c r="D21936" s="6">
        <v>-2.3766067096793801E-2</v>
      </c>
      <c r="E21936" s="6">
        <f t="shared" si="343"/>
        <v>3.6622549960980391E-5</v>
      </c>
      <c r="F21936" s="1">
        <v>0.91613262575211996</v>
      </c>
      <c r="G21936" s="1">
        <v>0.99991567701777495</v>
      </c>
    </row>
    <row r="21937" spans="1:7">
      <c r="A21937" t="s">
        <v>21938</v>
      </c>
      <c r="B21937" s="2" t="s">
        <v>64904</v>
      </c>
      <c r="C21937" s="2" t="s">
        <v>64905</v>
      </c>
      <c r="D21937" s="6">
        <v>-2.9156496635202599E-2</v>
      </c>
      <c r="E21937" s="6">
        <f t="shared" si="343"/>
        <v>3.6622549960980391E-5</v>
      </c>
      <c r="F21937" s="1">
        <v>0.91616629177572695</v>
      </c>
      <c r="G21937" s="1">
        <v>0.99991567701777495</v>
      </c>
    </row>
    <row r="21938" spans="1:7">
      <c r="A21938" t="s">
        <v>21939</v>
      </c>
      <c r="B21938" s="2" t="s">
        <v>64906</v>
      </c>
      <c r="C21938" s="2" t="s">
        <v>64907</v>
      </c>
      <c r="D21938" s="6">
        <v>2.3452124795242401E-2</v>
      </c>
      <c r="E21938" s="6">
        <f t="shared" si="343"/>
        <v>3.6622549960980391E-5</v>
      </c>
      <c r="F21938" s="1">
        <v>0.91621998117626202</v>
      </c>
      <c r="G21938" s="1">
        <v>0.99991567701777495</v>
      </c>
    </row>
    <row r="21939" spans="1:7">
      <c r="A21939" t="s">
        <v>21940</v>
      </c>
      <c r="B21939" s="2" t="s">
        <v>64908</v>
      </c>
      <c r="C21939" s="2" t="s">
        <v>64909</v>
      </c>
      <c r="D21939" s="6">
        <v>2.0131880270916801E-2</v>
      </c>
      <c r="E21939" s="6">
        <f t="shared" si="343"/>
        <v>3.6622549960980391E-5</v>
      </c>
      <c r="F21939" s="1">
        <v>0.91629373999756303</v>
      </c>
      <c r="G21939" s="1">
        <v>0.99991567701777495</v>
      </c>
    </row>
    <row r="21940" spans="1:7">
      <c r="A21940" t="s">
        <v>21941</v>
      </c>
      <c r="B21940" s="2" t="s">
        <v>64910</v>
      </c>
      <c r="C21940" s="2" t="s">
        <v>64911</v>
      </c>
      <c r="D21940" s="6">
        <v>3.2201206745276101E-2</v>
      </c>
      <c r="E21940" s="6">
        <f t="shared" si="343"/>
        <v>3.6622549960980391E-5</v>
      </c>
      <c r="F21940" s="1">
        <v>0.91632077694939296</v>
      </c>
      <c r="G21940" s="1">
        <v>0.99991567701777495</v>
      </c>
    </row>
    <row r="21941" spans="1:7">
      <c r="A21941" t="s">
        <v>21942</v>
      </c>
      <c r="B21941" s="2" t="s">
        <v>64912</v>
      </c>
      <c r="C21941" s="2" t="s">
        <v>64913</v>
      </c>
      <c r="D21941" s="6">
        <v>0.105007328382368</v>
      </c>
      <c r="E21941" s="6" t="e">
        <f t="shared" si="343"/>
        <v>#VALUE!</v>
      </c>
      <c r="F21941" s="1">
        <v>0.91634250612400603</v>
      </c>
      <c r="G21941" s="1" t="s">
        <v>599</v>
      </c>
    </row>
    <row r="21942" spans="1:7">
      <c r="A21942" t="s">
        <v>21943</v>
      </c>
      <c r="B21942" s="2" t="s">
        <v>64914</v>
      </c>
      <c r="C21942" s="2" t="s">
        <v>64915</v>
      </c>
      <c r="D21942" s="6">
        <v>2.2084161164033701E-2</v>
      </c>
      <c r="E21942" s="6">
        <f t="shared" si="343"/>
        <v>3.6622549960980391E-5</v>
      </c>
      <c r="F21942" s="1">
        <v>0.91637209032323097</v>
      </c>
      <c r="G21942" s="1">
        <v>0.99991567701777495</v>
      </c>
    </row>
    <row r="21943" spans="1:7">
      <c r="A21943" t="s">
        <v>21944</v>
      </c>
      <c r="B21943" s="2" t="s">
        <v>64916</v>
      </c>
      <c r="C21943" s="2" t="s">
        <v>64917</v>
      </c>
      <c r="D21943" s="6">
        <v>2.1709404617261899E-2</v>
      </c>
      <c r="E21943" s="6">
        <f t="shared" si="343"/>
        <v>3.6622549960980391E-5</v>
      </c>
      <c r="F21943" s="1">
        <v>0.91640472954683705</v>
      </c>
      <c r="G21943" s="1">
        <v>0.99991567701777495</v>
      </c>
    </row>
    <row r="21944" spans="1:7">
      <c r="A21944" t="s">
        <v>21945</v>
      </c>
      <c r="B21944" s="2" t="s">
        <v>64918</v>
      </c>
      <c r="C21944" s="2" t="s">
        <v>64919</v>
      </c>
      <c r="D21944" s="6">
        <v>-2.8877718003783699E-2</v>
      </c>
      <c r="E21944" s="6">
        <f t="shared" si="343"/>
        <v>3.6622549960980391E-5</v>
      </c>
      <c r="F21944" s="1">
        <v>0.91645202644898904</v>
      </c>
      <c r="G21944" s="1">
        <v>0.99991567701777495</v>
      </c>
    </row>
    <row r="21945" spans="1:7">
      <c r="A21945" t="s">
        <v>21946</v>
      </c>
      <c r="B21945" s="2" t="s">
        <v>64920</v>
      </c>
      <c r="C21945" s="2" t="s">
        <v>24270</v>
      </c>
      <c r="D21945" s="6">
        <v>-0.149305514890375</v>
      </c>
      <c r="E21945" s="6" t="e">
        <f t="shared" si="343"/>
        <v>#VALUE!</v>
      </c>
      <c r="F21945" s="1">
        <v>0.91648176000085502</v>
      </c>
      <c r="G21945" s="1" t="s">
        <v>599</v>
      </c>
    </row>
    <row r="21946" spans="1:7">
      <c r="A21946" t="s">
        <v>21947</v>
      </c>
      <c r="B21946" s="2" t="s">
        <v>64921</v>
      </c>
      <c r="C21946" s="2" t="s">
        <v>64922</v>
      </c>
      <c r="D21946" s="6">
        <v>3.3870652301241602E-2</v>
      </c>
      <c r="E21946" s="6">
        <f t="shared" si="343"/>
        <v>3.6622549960980391E-5</v>
      </c>
      <c r="F21946" s="1">
        <v>0.91650327433130496</v>
      </c>
      <c r="G21946" s="1">
        <v>0.99991567701777495</v>
      </c>
    </row>
    <row r="21947" spans="1:7">
      <c r="A21947" t="s">
        <v>21948</v>
      </c>
      <c r="B21947" s="2" t="s">
        <v>64923</v>
      </c>
      <c r="C21947" s="2" t="s">
        <v>64924</v>
      </c>
      <c r="D21947" s="6">
        <v>-4.7538468622949803E-2</v>
      </c>
      <c r="E21947" s="6">
        <f t="shared" si="343"/>
        <v>3.6622549960980391E-5</v>
      </c>
      <c r="F21947" s="1">
        <v>0.91651301913192795</v>
      </c>
      <c r="G21947" s="1">
        <v>0.99991567701777495</v>
      </c>
    </row>
    <row r="21948" spans="1:7">
      <c r="A21948" t="s">
        <v>21949</v>
      </c>
      <c r="B21948" s="2" t="s">
        <v>64925</v>
      </c>
      <c r="C21948" s="2" t="s">
        <v>64926</v>
      </c>
      <c r="D21948" s="6">
        <v>-3.1040950447651199E-2</v>
      </c>
      <c r="E21948" s="6">
        <f t="shared" si="343"/>
        <v>3.6622549960980391E-5</v>
      </c>
      <c r="F21948" s="1">
        <v>0.91652607450524004</v>
      </c>
      <c r="G21948" s="1">
        <v>0.99991567701777495</v>
      </c>
    </row>
    <row r="21949" spans="1:7">
      <c r="A21949" t="s">
        <v>21950</v>
      </c>
      <c r="B21949" s="2" t="s">
        <v>64927</v>
      </c>
      <c r="C21949" s="2" t="s">
        <v>64928</v>
      </c>
      <c r="D21949" s="6">
        <v>-8.8910550185276799E-2</v>
      </c>
      <c r="E21949" s="6">
        <f t="shared" si="343"/>
        <v>3.6622549960980391E-5</v>
      </c>
      <c r="F21949" s="1">
        <v>0.91654750543744401</v>
      </c>
      <c r="G21949" s="1">
        <v>0.99991567701777495</v>
      </c>
    </row>
    <row r="21950" spans="1:7">
      <c r="A21950" t="s">
        <v>21951</v>
      </c>
      <c r="B21950" s="2" t="s">
        <v>64929</v>
      </c>
      <c r="C21950" s="2" t="s">
        <v>64930</v>
      </c>
      <c r="D21950" s="6">
        <v>-2.4349755918735502E-2</v>
      </c>
      <c r="E21950" s="6">
        <f t="shared" si="343"/>
        <v>3.6622549960980391E-5</v>
      </c>
      <c r="F21950" s="1">
        <v>0.91657524810774504</v>
      </c>
      <c r="G21950" s="1">
        <v>0.99991567701777495</v>
      </c>
    </row>
    <row r="21951" spans="1:7">
      <c r="A21951" t="s">
        <v>21952</v>
      </c>
      <c r="B21951" s="2" t="s">
        <v>64931</v>
      </c>
      <c r="C21951" s="2" t="s">
        <v>64932</v>
      </c>
      <c r="D21951" s="6">
        <v>-7.6257508183915093E-2</v>
      </c>
      <c r="E21951" s="6">
        <f t="shared" si="343"/>
        <v>3.6622549960980391E-5</v>
      </c>
      <c r="F21951" s="1">
        <v>0.91659843377074102</v>
      </c>
      <c r="G21951" s="1">
        <v>0.99991567701777495</v>
      </c>
    </row>
    <row r="21952" spans="1:7">
      <c r="A21952" t="s">
        <v>21953</v>
      </c>
      <c r="B21952" s="2" t="s">
        <v>64933</v>
      </c>
      <c r="C21952" s="2" t="s">
        <v>64934</v>
      </c>
      <c r="D21952" s="6">
        <v>-7.0341709498410496E-2</v>
      </c>
      <c r="E21952" s="6">
        <f t="shared" si="343"/>
        <v>3.6622549960980391E-5</v>
      </c>
      <c r="F21952" s="1">
        <v>0.91662085006170801</v>
      </c>
      <c r="G21952" s="1">
        <v>0.99991567701777495</v>
      </c>
    </row>
    <row r="21953" spans="1:7">
      <c r="A21953" t="s">
        <v>21954</v>
      </c>
      <c r="B21953" s="2" t="s">
        <v>64935</v>
      </c>
      <c r="C21953" s="2" t="s">
        <v>64936</v>
      </c>
      <c r="D21953" s="6">
        <v>-1.8231200551224999E-2</v>
      </c>
      <c r="E21953" s="6">
        <f t="shared" si="343"/>
        <v>3.6622549960980391E-5</v>
      </c>
      <c r="F21953" s="1">
        <v>0.91663333387310897</v>
      </c>
      <c r="G21953" s="1">
        <v>0.99991567701777495</v>
      </c>
    </row>
    <row r="21954" spans="1:7">
      <c r="A21954" t="s">
        <v>21955</v>
      </c>
      <c r="B21954" s="2" t="s">
        <v>64937</v>
      </c>
      <c r="C21954" s="2" t="s">
        <v>64938</v>
      </c>
      <c r="D21954" s="6">
        <v>-0.14332772106507399</v>
      </c>
      <c r="E21954" s="6" t="e">
        <f t="shared" si="343"/>
        <v>#VALUE!</v>
      </c>
      <c r="F21954" s="1">
        <v>0.91672822169606405</v>
      </c>
      <c r="G21954" s="1" t="s">
        <v>599</v>
      </c>
    </row>
    <row r="21955" spans="1:7">
      <c r="A21955" t="s">
        <v>21956</v>
      </c>
      <c r="B21955" s="2" t="s">
        <v>64939</v>
      </c>
      <c r="C21955" s="2" t="s">
        <v>64940</v>
      </c>
      <c r="D21955" s="6">
        <v>9.8820545446143104E-2</v>
      </c>
      <c r="E21955" s="6">
        <f t="shared" ref="E21955:E22018" si="344">-LOG10(G21955)</f>
        <v>3.6622549960980391E-5</v>
      </c>
      <c r="F21955" s="1">
        <v>0.91680091283949805</v>
      </c>
      <c r="G21955" s="1">
        <v>0.99991567701777495</v>
      </c>
    </row>
    <row r="21956" spans="1:7">
      <c r="A21956" t="s">
        <v>21957</v>
      </c>
      <c r="B21956" s="2" t="s">
        <v>64941</v>
      </c>
      <c r="C21956" s="2" t="s">
        <v>64942</v>
      </c>
      <c r="D21956" s="6">
        <v>4.9265576585727298E-2</v>
      </c>
      <c r="E21956" s="6">
        <f t="shared" si="344"/>
        <v>3.6622549960980391E-5</v>
      </c>
      <c r="F21956" s="1">
        <v>0.91683083157471801</v>
      </c>
      <c r="G21956" s="1">
        <v>0.99991567701777495</v>
      </c>
    </row>
    <row r="21957" spans="1:7">
      <c r="A21957" t="s">
        <v>21958</v>
      </c>
      <c r="B21957" s="2" t="s">
        <v>64943</v>
      </c>
      <c r="C21957" s="2" t="s">
        <v>24270</v>
      </c>
      <c r="D21957" s="6">
        <v>-0.15249312985735899</v>
      </c>
      <c r="E21957" s="6" t="e">
        <f t="shared" si="344"/>
        <v>#VALUE!</v>
      </c>
      <c r="F21957" s="1">
        <v>0.91685666785729802</v>
      </c>
      <c r="G21957" s="1" t="s">
        <v>599</v>
      </c>
    </row>
    <row r="21958" spans="1:7">
      <c r="A21958" t="s">
        <v>21959</v>
      </c>
      <c r="B21958" s="2" t="s">
        <v>64944</v>
      </c>
      <c r="C21958" s="2" t="s">
        <v>64945</v>
      </c>
      <c r="D21958" s="6">
        <v>2.4618275972271699E-2</v>
      </c>
      <c r="E21958" s="6">
        <f t="shared" si="344"/>
        <v>3.6622549960980391E-5</v>
      </c>
      <c r="F21958" s="1">
        <v>0.91687806813968098</v>
      </c>
      <c r="G21958" s="1">
        <v>0.99991567701777495</v>
      </c>
    </row>
    <row r="21959" spans="1:7">
      <c r="A21959" t="s">
        <v>21960</v>
      </c>
      <c r="B21959" s="2" t="s">
        <v>64946</v>
      </c>
      <c r="C21959" s="2" t="s">
        <v>64947</v>
      </c>
      <c r="D21959" s="6">
        <v>-5.3506282999880403E-2</v>
      </c>
      <c r="E21959" s="6">
        <f t="shared" si="344"/>
        <v>3.6622549960980391E-5</v>
      </c>
      <c r="F21959" s="1">
        <v>0.91695189284282397</v>
      </c>
      <c r="G21959" s="1">
        <v>0.99991567701777495</v>
      </c>
    </row>
    <row r="21960" spans="1:7">
      <c r="A21960" t="s">
        <v>21961</v>
      </c>
      <c r="B21960" s="2" t="s">
        <v>64948</v>
      </c>
      <c r="C21960" s="2" t="s">
        <v>64949</v>
      </c>
      <c r="D21960" s="6">
        <v>-6.3928881803587495E-2</v>
      </c>
      <c r="E21960" s="6">
        <f t="shared" si="344"/>
        <v>3.6622549960980391E-5</v>
      </c>
      <c r="F21960" s="1">
        <v>0.91697411853715105</v>
      </c>
      <c r="G21960" s="1">
        <v>0.99991567701777495</v>
      </c>
    </row>
    <row r="21961" spans="1:7">
      <c r="A21961" t="s">
        <v>21962</v>
      </c>
      <c r="B21961" s="2" t="s">
        <v>64950</v>
      </c>
      <c r="C21961" s="2" t="s">
        <v>64951</v>
      </c>
      <c r="D21961" s="6">
        <v>3.1489603666556003E-2</v>
      </c>
      <c r="E21961" s="6">
        <f t="shared" si="344"/>
        <v>3.6622549960980391E-5</v>
      </c>
      <c r="F21961" s="1">
        <v>0.91707565319239004</v>
      </c>
      <c r="G21961" s="1">
        <v>0.99991567701777495</v>
      </c>
    </row>
    <row r="21962" spans="1:7">
      <c r="A21962" t="s">
        <v>21963</v>
      </c>
      <c r="B21962" s="2" t="s">
        <v>64952</v>
      </c>
      <c r="C21962" s="2" t="s">
        <v>64953</v>
      </c>
      <c r="D21962" s="6">
        <v>4.5451267458735602E-2</v>
      </c>
      <c r="E21962" s="6">
        <f t="shared" si="344"/>
        <v>3.6622549960980391E-5</v>
      </c>
      <c r="F21962" s="1">
        <v>0.91709757141631598</v>
      </c>
      <c r="G21962" s="1">
        <v>0.99991567701777495</v>
      </c>
    </row>
    <row r="21963" spans="1:7">
      <c r="A21963" t="s">
        <v>21964</v>
      </c>
      <c r="B21963" s="2" t="s">
        <v>64954</v>
      </c>
      <c r="C21963" s="2" t="s">
        <v>64955</v>
      </c>
      <c r="D21963" s="6">
        <v>-2.1240186923885299E-2</v>
      </c>
      <c r="E21963" s="6">
        <f t="shared" si="344"/>
        <v>3.6622549960980391E-5</v>
      </c>
      <c r="F21963" s="1">
        <v>0.91710572441431704</v>
      </c>
      <c r="G21963" s="1">
        <v>0.99991567701777495</v>
      </c>
    </row>
    <row r="21964" spans="1:7">
      <c r="A21964" t="s">
        <v>21965</v>
      </c>
      <c r="B21964" s="2" t="s">
        <v>64956</v>
      </c>
      <c r="C21964" s="2" t="s">
        <v>64957</v>
      </c>
      <c r="D21964" s="6">
        <v>2.30236314647498E-2</v>
      </c>
      <c r="E21964" s="6">
        <f t="shared" si="344"/>
        <v>3.6622549960980391E-5</v>
      </c>
      <c r="F21964" s="1">
        <v>0.91713537469120798</v>
      </c>
      <c r="G21964" s="1">
        <v>0.99991567701777495</v>
      </c>
    </row>
    <row r="21965" spans="1:7">
      <c r="A21965" t="s">
        <v>21966</v>
      </c>
      <c r="B21965" s="2" t="s">
        <v>64958</v>
      </c>
      <c r="C21965" s="2" t="s">
        <v>64959</v>
      </c>
      <c r="D21965" s="6">
        <v>-1.5936010157040499E-2</v>
      </c>
      <c r="E21965" s="6">
        <f t="shared" si="344"/>
        <v>3.6622549960980391E-5</v>
      </c>
      <c r="F21965" s="1">
        <v>0.91714657728471305</v>
      </c>
      <c r="G21965" s="1">
        <v>0.99991567701777495</v>
      </c>
    </row>
    <row r="21966" spans="1:7">
      <c r="A21966" t="s">
        <v>21967</v>
      </c>
      <c r="B21966" s="2" t="s">
        <v>64960</v>
      </c>
      <c r="C21966" s="2" t="s">
        <v>64961</v>
      </c>
      <c r="D21966" s="6">
        <v>-2.0759875818398599E-2</v>
      </c>
      <c r="E21966" s="6">
        <f t="shared" si="344"/>
        <v>3.6622549960980391E-5</v>
      </c>
      <c r="F21966" s="1">
        <v>0.91714679073011895</v>
      </c>
      <c r="G21966" s="1">
        <v>0.99991567701777495</v>
      </c>
    </row>
    <row r="21967" spans="1:7">
      <c r="A21967" t="s">
        <v>21968</v>
      </c>
      <c r="B21967" s="2" t="s">
        <v>64962</v>
      </c>
      <c r="C21967" s="2" t="s">
        <v>64963</v>
      </c>
      <c r="D21967" s="6">
        <v>-2.5420457764553501E-2</v>
      </c>
      <c r="E21967" s="6">
        <f t="shared" si="344"/>
        <v>3.6622549960980391E-5</v>
      </c>
      <c r="F21967" s="1">
        <v>0.917162768573895</v>
      </c>
      <c r="G21967" s="1">
        <v>0.99991567701777495</v>
      </c>
    </row>
    <row r="21968" spans="1:7">
      <c r="A21968" t="s">
        <v>21969</v>
      </c>
      <c r="B21968" s="2" t="s">
        <v>64964</v>
      </c>
      <c r="C21968" s="2" t="s">
        <v>24270</v>
      </c>
      <c r="D21968" s="6">
        <v>0.14855508111145299</v>
      </c>
      <c r="E21968" s="6" t="e">
        <f t="shared" si="344"/>
        <v>#VALUE!</v>
      </c>
      <c r="F21968" s="1">
        <v>0.917204339840202</v>
      </c>
      <c r="G21968" s="1" t="s">
        <v>599</v>
      </c>
    </row>
    <row r="21969" spans="1:7">
      <c r="A21969" t="s">
        <v>21970</v>
      </c>
      <c r="B21969" s="2" t="s">
        <v>64965</v>
      </c>
      <c r="C21969" s="2" t="s">
        <v>24270</v>
      </c>
      <c r="D21969" s="6">
        <v>0.14855508111145299</v>
      </c>
      <c r="E21969" s="6" t="e">
        <f t="shared" si="344"/>
        <v>#VALUE!</v>
      </c>
      <c r="F21969" s="1">
        <v>0.917204339840202</v>
      </c>
      <c r="G21969" s="1" t="s">
        <v>599</v>
      </c>
    </row>
    <row r="21970" spans="1:7">
      <c r="A21970" t="s">
        <v>21971</v>
      </c>
      <c r="B21970" s="2" t="s">
        <v>64966</v>
      </c>
      <c r="C21970" s="2" t="s">
        <v>64967</v>
      </c>
      <c r="D21970" s="6">
        <v>-0.120834311504286</v>
      </c>
      <c r="E21970" s="6" t="e">
        <f t="shared" si="344"/>
        <v>#VALUE!</v>
      </c>
      <c r="F21970" s="1">
        <v>0.91728083321493104</v>
      </c>
      <c r="G21970" s="1" t="s">
        <v>599</v>
      </c>
    </row>
    <row r="21971" spans="1:7">
      <c r="A21971" t="s">
        <v>21972</v>
      </c>
      <c r="B21971" s="2" t="s">
        <v>64968</v>
      </c>
      <c r="C21971" s="2" t="s">
        <v>64969</v>
      </c>
      <c r="D21971" s="6">
        <v>-0.120834311504286</v>
      </c>
      <c r="E21971" s="6" t="e">
        <f t="shared" si="344"/>
        <v>#VALUE!</v>
      </c>
      <c r="F21971" s="1">
        <v>0.91728083321493104</v>
      </c>
      <c r="G21971" s="1" t="s">
        <v>599</v>
      </c>
    </row>
    <row r="21972" spans="1:7">
      <c r="A21972" t="s">
        <v>21973</v>
      </c>
      <c r="B21972" s="2" t="s">
        <v>64970</v>
      </c>
      <c r="C21972" s="2" t="s">
        <v>64971</v>
      </c>
      <c r="D21972" s="6">
        <v>2.6704904221653902E-2</v>
      </c>
      <c r="E21972" s="6">
        <f t="shared" si="344"/>
        <v>3.6622549960980391E-5</v>
      </c>
      <c r="F21972" s="1">
        <v>0.91732503875512394</v>
      </c>
      <c r="G21972" s="1">
        <v>0.99991567701777495</v>
      </c>
    </row>
    <row r="21973" spans="1:7">
      <c r="A21973" t="s">
        <v>21974</v>
      </c>
      <c r="B21973" s="2" t="s">
        <v>64972</v>
      </c>
      <c r="C21973" s="2" t="s">
        <v>64973</v>
      </c>
      <c r="D21973" s="6">
        <v>-1.7591504807839099E-2</v>
      </c>
      <c r="E21973" s="6">
        <f t="shared" si="344"/>
        <v>3.6622549960980391E-5</v>
      </c>
      <c r="F21973" s="1">
        <v>0.91734425735323899</v>
      </c>
      <c r="G21973" s="1">
        <v>0.99991567701777495</v>
      </c>
    </row>
    <row r="21974" spans="1:7">
      <c r="A21974" t="s">
        <v>21975</v>
      </c>
      <c r="B21974" s="2" t="s">
        <v>64974</v>
      </c>
      <c r="C21974" s="2" t="s">
        <v>64975</v>
      </c>
      <c r="D21974" s="6">
        <v>-3.1421267556428302E-2</v>
      </c>
      <c r="E21974" s="6">
        <f t="shared" si="344"/>
        <v>3.6622549960980391E-5</v>
      </c>
      <c r="F21974" s="1">
        <v>0.91736599213342496</v>
      </c>
      <c r="G21974" s="1">
        <v>0.99991567701777495</v>
      </c>
    </row>
    <row r="21975" spans="1:7">
      <c r="A21975" t="s">
        <v>21976</v>
      </c>
      <c r="B21975" s="2" t="s">
        <v>64976</v>
      </c>
      <c r="C21975" s="2" t="s">
        <v>64977</v>
      </c>
      <c r="D21975" s="6">
        <v>2.58889824822594E-2</v>
      </c>
      <c r="E21975" s="6">
        <f t="shared" si="344"/>
        <v>3.6622549960980391E-5</v>
      </c>
      <c r="F21975" s="1">
        <v>0.91737855414740499</v>
      </c>
      <c r="G21975" s="1">
        <v>0.99991567701777495</v>
      </c>
    </row>
    <row r="21976" spans="1:7">
      <c r="A21976" t="s">
        <v>21977</v>
      </c>
      <c r="B21976" s="2" t="s">
        <v>64978</v>
      </c>
      <c r="C21976" s="2" t="s">
        <v>64979</v>
      </c>
      <c r="D21976" s="6">
        <v>-3.03420684486525E-2</v>
      </c>
      <c r="E21976" s="6">
        <f t="shared" si="344"/>
        <v>3.6622549960980391E-5</v>
      </c>
      <c r="F21976" s="1">
        <v>0.91739478980647904</v>
      </c>
      <c r="G21976" s="1">
        <v>0.99991567701777495</v>
      </c>
    </row>
    <row r="21977" spans="1:7">
      <c r="A21977" t="s">
        <v>21978</v>
      </c>
      <c r="B21977" s="2" t="s">
        <v>64980</v>
      </c>
      <c r="C21977" s="2" t="s">
        <v>64981</v>
      </c>
      <c r="D21977" s="6">
        <v>-3.5971712209800902E-2</v>
      </c>
      <c r="E21977" s="6">
        <f t="shared" si="344"/>
        <v>3.6622549960980391E-5</v>
      </c>
      <c r="F21977" s="1">
        <v>0.91740063347355005</v>
      </c>
      <c r="G21977" s="1">
        <v>0.99991567701777495</v>
      </c>
    </row>
    <row r="21978" spans="1:7">
      <c r="A21978" t="s">
        <v>21979</v>
      </c>
      <c r="B21978" s="2" t="s">
        <v>64982</v>
      </c>
      <c r="C21978" s="2" t="s">
        <v>64983</v>
      </c>
      <c r="D21978" s="6">
        <v>-3.9856079467963802E-2</v>
      </c>
      <c r="E21978" s="6">
        <f t="shared" si="344"/>
        <v>3.6622549960980391E-5</v>
      </c>
      <c r="F21978" s="1">
        <v>0.91743534506087099</v>
      </c>
      <c r="G21978" s="1">
        <v>0.99991567701777495</v>
      </c>
    </row>
    <row r="21979" spans="1:7">
      <c r="A21979" t="s">
        <v>21980</v>
      </c>
      <c r="B21979" s="2" t="s">
        <v>64984</v>
      </c>
      <c r="C21979" s="2" t="s">
        <v>64985</v>
      </c>
      <c r="D21979" s="6">
        <v>5.9074436405361502E-2</v>
      </c>
      <c r="E21979" s="6">
        <f t="shared" si="344"/>
        <v>3.6622549960980391E-5</v>
      </c>
      <c r="F21979" s="1">
        <v>0.91748902345967598</v>
      </c>
      <c r="G21979" s="1">
        <v>0.99991567701777495</v>
      </c>
    </row>
    <row r="21980" spans="1:7">
      <c r="A21980" t="s">
        <v>21981</v>
      </c>
      <c r="B21980" s="2" t="s">
        <v>64986</v>
      </c>
      <c r="C21980" s="2" t="s">
        <v>64987</v>
      </c>
      <c r="D21980" s="6">
        <v>-4.2678861695246102E-2</v>
      </c>
      <c r="E21980" s="6">
        <f t="shared" si="344"/>
        <v>3.6622549960980391E-5</v>
      </c>
      <c r="F21980" s="1">
        <v>0.91753621448563105</v>
      </c>
      <c r="G21980" s="1">
        <v>0.99991567701777495</v>
      </c>
    </row>
    <row r="21981" spans="1:7">
      <c r="A21981" t="s">
        <v>21982</v>
      </c>
      <c r="B21981" s="2" t="s">
        <v>64988</v>
      </c>
      <c r="C21981" s="2" t="s">
        <v>24270</v>
      </c>
      <c r="D21981" s="6">
        <v>4.4138050360435499E-2</v>
      </c>
      <c r="E21981" s="6">
        <f t="shared" si="344"/>
        <v>3.6622549960980391E-5</v>
      </c>
      <c r="F21981" s="1">
        <v>0.917622723349234</v>
      </c>
      <c r="G21981" s="1">
        <v>0.99991567701777495</v>
      </c>
    </row>
    <row r="21982" spans="1:7">
      <c r="A21982" t="s">
        <v>21983</v>
      </c>
      <c r="B21982" s="2" t="s">
        <v>64989</v>
      </c>
      <c r="C21982" s="2" t="s">
        <v>64990</v>
      </c>
      <c r="D21982" s="6">
        <v>-3.3063468843676898E-2</v>
      </c>
      <c r="E21982" s="6">
        <f t="shared" si="344"/>
        <v>3.6622549960980391E-5</v>
      </c>
      <c r="F21982" s="1">
        <v>0.91765759414370096</v>
      </c>
      <c r="G21982" s="1">
        <v>0.99991567701777495</v>
      </c>
    </row>
    <row r="21983" spans="1:7">
      <c r="A21983" t="s">
        <v>21984</v>
      </c>
      <c r="B21983" s="2" t="s">
        <v>64991</v>
      </c>
      <c r="C21983" s="2" t="s">
        <v>64992</v>
      </c>
      <c r="D21983" s="6">
        <v>-3.2130800884517099E-2</v>
      </c>
      <c r="E21983" s="6">
        <f t="shared" si="344"/>
        <v>3.6622549960980391E-5</v>
      </c>
      <c r="F21983" s="1">
        <v>0.91770594348583001</v>
      </c>
      <c r="G21983" s="1">
        <v>0.99991567701777495</v>
      </c>
    </row>
    <row r="21984" spans="1:7">
      <c r="A21984" t="s">
        <v>21985</v>
      </c>
      <c r="B21984" s="2" t="s">
        <v>64993</v>
      </c>
      <c r="C21984" s="2" t="s">
        <v>64994</v>
      </c>
      <c r="D21984" s="6">
        <v>2.7746409704280099E-2</v>
      </c>
      <c r="E21984" s="6">
        <f t="shared" si="344"/>
        <v>3.6622549960980391E-5</v>
      </c>
      <c r="F21984" s="1">
        <v>0.91781938380801797</v>
      </c>
      <c r="G21984" s="1">
        <v>0.99991567701777495</v>
      </c>
    </row>
    <row r="21985" spans="1:7">
      <c r="A21985" t="s">
        <v>21986</v>
      </c>
      <c r="B21985" s="2" t="s">
        <v>64995</v>
      </c>
      <c r="C21985" s="2" t="s">
        <v>64996</v>
      </c>
      <c r="D21985" s="6">
        <v>-6.2552237569143201E-2</v>
      </c>
      <c r="E21985" s="6">
        <f t="shared" si="344"/>
        <v>3.6622549960980391E-5</v>
      </c>
      <c r="F21985" s="1">
        <v>0.917987412976492</v>
      </c>
      <c r="G21985" s="1">
        <v>0.99991567701777495</v>
      </c>
    </row>
    <row r="21986" spans="1:7">
      <c r="A21986" t="s">
        <v>21987</v>
      </c>
      <c r="B21986" s="2" t="s">
        <v>64997</v>
      </c>
      <c r="C21986" s="2" t="s">
        <v>64998</v>
      </c>
      <c r="D21986" s="6">
        <v>-3.38024174727002E-2</v>
      </c>
      <c r="E21986" s="6">
        <f t="shared" si="344"/>
        <v>3.6622549960980391E-5</v>
      </c>
      <c r="F21986" s="1">
        <v>0.91801726802288997</v>
      </c>
      <c r="G21986" s="1">
        <v>0.99991567701777495</v>
      </c>
    </row>
    <row r="21987" spans="1:7">
      <c r="A21987" t="s">
        <v>21988</v>
      </c>
      <c r="B21987" s="2" t="s">
        <v>64999</v>
      </c>
      <c r="C21987" s="2" t="s">
        <v>65000</v>
      </c>
      <c r="D21987" s="6">
        <v>3.7411652010343598E-2</v>
      </c>
      <c r="E21987" s="6">
        <f t="shared" si="344"/>
        <v>3.6622549960980391E-5</v>
      </c>
      <c r="F21987" s="1">
        <v>0.91803837336264205</v>
      </c>
      <c r="G21987" s="1">
        <v>0.99991567701777495</v>
      </c>
    </row>
    <row r="21988" spans="1:7">
      <c r="A21988" t="s">
        <v>21989</v>
      </c>
      <c r="B21988" s="2" t="s">
        <v>65001</v>
      </c>
      <c r="C21988" s="2" t="s">
        <v>65002</v>
      </c>
      <c r="D21988" s="6">
        <v>-7.6069693629006896E-2</v>
      </c>
      <c r="E21988" s="6">
        <f t="shared" si="344"/>
        <v>3.6622549960980391E-5</v>
      </c>
      <c r="F21988" s="1">
        <v>0.91804388322324904</v>
      </c>
      <c r="G21988" s="1">
        <v>0.99991567701777495</v>
      </c>
    </row>
    <row r="21989" spans="1:7">
      <c r="A21989" t="s">
        <v>21990</v>
      </c>
      <c r="B21989" s="2" t="s">
        <v>65003</v>
      </c>
      <c r="C21989" s="2" t="s">
        <v>65004</v>
      </c>
      <c r="D21989" s="6">
        <v>-4.1880208743782697E-2</v>
      </c>
      <c r="E21989" s="6">
        <f t="shared" si="344"/>
        <v>3.6622549960980391E-5</v>
      </c>
      <c r="F21989" s="1">
        <v>0.91814610546192499</v>
      </c>
      <c r="G21989" s="1">
        <v>0.99991567701777495</v>
      </c>
    </row>
    <row r="21990" spans="1:7">
      <c r="A21990" t="s">
        <v>21991</v>
      </c>
      <c r="B21990" s="2" t="s">
        <v>65005</v>
      </c>
      <c r="C21990" s="2" t="s">
        <v>65006</v>
      </c>
      <c r="D21990" s="6">
        <v>-2.23593333211668E-2</v>
      </c>
      <c r="E21990" s="6">
        <f t="shared" si="344"/>
        <v>3.6622549960980391E-5</v>
      </c>
      <c r="F21990" s="1">
        <v>0.91816154261359095</v>
      </c>
      <c r="G21990" s="1">
        <v>0.99991567701777495</v>
      </c>
    </row>
    <row r="21991" spans="1:7">
      <c r="A21991" t="s">
        <v>21992</v>
      </c>
      <c r="B21991" s="2" t="s">
        <v>65007</v>
      </c>
      <c r="C21991" s="2" t="s">
        <v>65008</v>
      </c>
      <c r="D21991" s="6">
        <v>-0.11762645638661</v>
      </c>
      <c r="E21991" s="6" t="e">
        <f t="shared" si="344"/>
        <v>#VALUE!</v>
      </c>
      <c r="F21991" s="1">
        <v>0.91817575524853101</v>
      </c>
      <c r="G21991" s="1" t="s">
        <v>599</v>
      </c>
    </row>
    <row r="21992" spans="1:7">
      <c r="A21992" t="s">
        <v>21993</v>
      </c>
      <c r="B21992" s="2" t="s">
        <v>65009</v>
      </c>
      <c r="C21992" s="2" t="s">
        <v>65010</v>
      </c>
      <c r="D21992" s="6">
        <v>-5.8172186807725998E-2</v>
      </c>
      <c r="E21992" s="6">
        <f t="shared" si="344"/>
        <v>3.6622549960980391E-5</v>
      </c>
      <c r="F21992" s="1">
        <v>0.91823869460128804</v>
      </c>
      <c r="G21992" s="1">
        <v>0.99991567701777495</v>
      </c>
    </row>
    <row r="21993" spans="1:7">
      <c r="A21993" t="s">
        <v>21994</v>
      </c>
      <c r="B21993" s="2" t="s">
        <v>65011</v>
      </c>
      <c r="C21993" s="2" t="s">
        <v>65012</v>
      </c>
      <c r="D21993" s="6">
        <v>-4.5078510084257201E-2</v>
      </c>
      <c r="E21993" s="6">
        <f t="shared" si="344"/>
        <v>3.6622549960980391E-5</v>
      </c>
      <c r="F21993" s="1">
        <v>0.91826489281610402</v>
      </c>
      <c r="G21993" s="1">
        <v>0.99991567701777495</v>
      </c>
    </row>
    <row r="21994" spans="1:7">
      <c r="A21994" t="s">
        <v>21995</v>
      </c>
      <c r="B21994" s="2" t="s">
        <v>65013</v>
      </c>
      <c r="C21994" s="2" t="s">
        <v>65014</v>
      </c>
      <c r="D21994" s="6">
        <v>-2.21938317434381E-2</v>
      </c>
      <c r="E21994" s="6">
        <f t="shared" si="344"/>
        <v>3.6622549960980391E-5</v>
      </c>
      <c r="F21994" s="1">
        <v>0.91828001970508299</v>
      </c>
      <c r="G21994" s="1">
        <v>0.99991567701777495</v>
      </c>
    </row>
    <row r="21995" spans="1:7">
      <c r="A21995" t="s">
        <v>21996</v>
      </c>
      <c r="B21995" s="2" t="s">
        <v>65015</v>
      </c>
      <c r="C21995" s="2" t="s">
        <v>65016</v>
      </c>
      <c r="D21995" s="6">
        <v>0.13514007535502501</v>
      </c>
      <c r="E21995" s="6" t="e">
        <f t="shared" si="344"/>
        <v>#VALUE!</v>
      </c>
      <c r="F21995" s="1">
        <v>0.91834895271110795</v>
      </c>
      <c r="G21995" s="1" t="s">
        <v>599</v>
      </c>
    </row>
    <row r="21996" spans="1:7">
      <c r="A21996" t="s">
        <v>21997</v>
      </c>
      <c r="B21996" s="2" t="s">
        <v>65017</v>
      </c>
      <c r="C21996" s="2" t="s">
        <v>65018</v>
      </c>
      <c r="D21996" s="6">
        <v>6.2199853435008598E-2</v>
      </c>
      <c r="E21996" s="6">
        <f t="shared" si="344"/>
        <v>3.6622549960980391E-5</v>
      </c>
      <c r="F21996" s="1">
        <v>0.91837430000007303</v>
      </c>
      <c r="G21996" s="1">
        <v>0.99991567701777495</v>
      </c>
    </row>
    <row r="21997" spans="1:7">
      <c r="A21997" t="s">
        <v>21998</v>
      </c>
      <c r="B21997" s="2" t="s">
        <v>65019</v>
      </c>
      <c r="C21997" s="2" t="s">
        <v>65020</v>
      </c>
      <c r="D21997" s="6">
        <v>5.4352987653989202E-2</v>
      </c>
      <c r="E21997" s="6">
        <f t="shared" si="344"/>
        <v>3.6622549960980391E-5</v>
      </c>
      <c r="F21997" s="1">
        <v>0.91838168800359699</v>
      </c>
      <c r="G21997" s="1">
        <v>0.99991567701777495</v>
      </c>
    </row>
    <row r="21998" spans="1:7">
      <c r="A21998" t="s">
        <v>21999</v>
      </c>
      <c r="B21998" s="2" t="s">
        <v>65021</v>
      </c>
      <c r="C21998" s="2" t="s">
        <v>65022</v>
      </c>
      <c r="D21998" s="6">
        <v>-2.4578380888042799E-2</v>
      </c>
      <c r="E21998" s="6">
        <f t="shared" si="344"/>
        <v>3.6622549960980391E-5</v>
      </c>
      <c r="F21998" s="1">
        <v>0.91842957030591399</v>
      </c>
      <c r="G21998" s="1">
        <v>0.99991567701777495</v>
      </c>
    </row>
    <row r="21999" spans="1:7">
      <c r="A21999" t="s">
        <v>22000</v>
      </c>
      <c r="B21999" s="2" t="s">
        <v>65023</v>
      </c>
      <c r="C21999" s="2" t="s">
        <v>65024</v>
      </c>
      <c r="D21999" s="6">
        <v>-2.0457949241137099E-2</v>
      </c>
      <c r="E21999" s="6">
        <f t="shared" si="344"/>
        <v>3.6622549960980391E-5</v>
      </c>
      <c r="F21999" s="1">
        <v>0.91849822672444903</v>
      </c>
      <c r="G21999" s="1">
        <v>0.99991567701777495</v>
      </c>
    </row>
    <row r="22000" spans="1:7">
      <c r="A22000" t="s">
        <v>22001</v>
      </c>
      <c r="B22000" s="2" t="s">
        <v>65025</v>
      </c>
      <c r="C22000" s="2" t="s">
        <v>65026</v>
      </c>
      <c r="D22000" s="6">
        <v>-2.88528916169669E-2</v>
      </c>
      <c r="E22000" s="6">
        <f t="shared" si="344"/>
        <v>3.6622549960980391E-5</v>
      </c>
      <c r="F22000" s="1">
        <v>0.91859628562966</v>
      </c>
      <c r="G22000" s="1">
        <v>0.99991567701777495</v>
      </c>
    </row>
    <row r="22001" spans="1:7">
      <c r="A22001" t="s">
        <v>22002</v>
      </c>
      <c r="B22001" s="2" t="s">
        <v>65027</v>
      </c>
      <c r="C22001" s="2" t="s">
        <v>65028</v>
      </c>
      <c r="D22001" s="6">
        <v>-1.70221960074898E-2</v>
      </c>
      <c r="E22001" s="6">
        <f t="shared" si="344"/>
        <v>3.6622549960980391E-5</v>
      </c>
      <c r="F22001" s="1">
        <v>0.91860266044268701</v>
      </c>
      <c r="G22001" s="1">
        <v>0.99991567701777495</v>
      </c>
    </row>
    <row r="22002" spans="1:7">
      <c r="A22002" t="s">
        <v>22003</v>
      </c>
      <c r="B22002" s="2" t="s">
        <v>65029</v>
      </c>
      <c r="C22002" s="2" t="s">
        <v>65030</v>
      </c>
      <c r="D22002" s="6">
        <v>2.2711671467615099E-2</v>
      </c>
      <c r="E22002" s="6">
        <f t="shared" si="344"/>
        <v>3.6622549960980391E-5</v>
      </c>
      <c r="F22002" s="1">
        <v>0.91862009179576998</v>
      </c>
      <c r="G22002" s="1">
        <v>0.99991567701777495</v>
      </c>
    </row>
    <row r="22003" spans="1:7">
      <c r="A22003" t="s">
        <v>22004</v>
      </c>
      <c r="B22003" s="2" t="s">
        <v>65031</v>
      </c>
      <c r="C22003" s="2" t="s">
        <v>65032</v>
      </c>
      <c r="D22003" s="6">
        <v>-8.47126335741204E-2</v>
      </c>
      <c r="E22003" s="6">
        <f t="shared" si="344"/>
        <v>3.6622549960980391E-5</v>
      </c>
      <c r="F22003" s="1">
        <v>0.91862460592191297</v>
      </c>
      <c r="G22003" s="1">
        <v>0.99991567701777495</v>
      </c>
    </row>
    <row r="22004" spans="1:7">
      <c r="A22004" t="s">
        <v>22005</v>
      </c>
      <c r="B22004" s="2" t="s">
        <v>65033</v>
      </c>
      <c r="C22004" s="2" t="s">
        <v>65034</v>
      </c>
      <c r="D22004" s="6">
        <v>-8.1409893355394503E-2</v>
      </c>
      <c r="E22004" s="6">
        <f t="shared" si="344"/>
        <v>3.6622549960980391E-5</v>
      </c>
      <c r="F22004" s="1">
        <v>0.91862895938612599</v>
      </c>
      <c r="G22004" s="1">
        <v>0.99991567701777495</v>
      </c>
    </row>
    <row r="22005" spans="1:7">
      <c r="A22005" t="s">
        <v>22006</v>
      </c>
      <c r="B22005" s="2" t="s">
        <v>65035</v>
      </c>
      <c r="C22005" s="2" t="s">
        <v>65036</v>
      </c>
      <c r="D22005" s="6">
        <v>-3.8534034170856497E-2</v>
      </c>
      <c r="E22005" s="6">
        <f t="shared" si="344"/>
        <v>3.6622549960980391E-5</v>
      </c>
      <c r="F22005" s="1">
        <v>0.91862995575440498</v>
      </c>
      <c r="G22005" s="1">
        <v>0.99991567701777495</v>
      </c>
    </row>
    <row r="22006" spans="1:7">
      <c r="A22006" t="s">
        <v>22007</v>
      </c>
      <c r="B22006" s="2" t="s">
        <v>65037</v>
      </c>
      <c r="C22006" s="2" t="s">
        <v>65038</v>
      </c>
      <c r="D22006" s="6">
        <v>-2.5460761737382799E-2</v>
      </c>
      <c r="E22006" s="6">
        <f t="shared" si="344"/>
        <v>3.6622549960980391E-5</v>
      </c>
      <c r="F22006" s="1">
        <v>0.91866346607555704</v>
      </c>
      <c r="G22006" s="1">
        <v>0.99991567701777495</v>
      </c>
    </row>
    <row r="22007" spans="1:7">
      <c r="A22007" t="s">
        <v>22008</v>
      </c>
      <c r="B22007" s="2" t="s">
        <v>65039</v>
      </c>
      <c r="C22007" s="2" t="s">
        <v>65040</v>
      </c>
      <c r="D22007" s="6">
        <v>-2.12255679882392E-2</v>
      </c>
      <c r="E22007" s="6">
        <f t="shared" si="344"/>
        <v>3.6622549960980391E-5</v>
      </c>
      <c r="F22007" s="1">
        <v>0.91866444506776501</v>
      </c>
      <c r="G22007" s="1">
        <v>0.99991567701777495</v>
      </c>
    </row>
    <row r="22008" spans="1:7">
      <c r="A22008" t="s">
        <v>22009</v>
      </c>
      <c r="B22008" s="2" t="s">
        <v>65041</v>
      </c>
      <c r="C22008" s="2" t="s">
        <v>65042</v>
      </c>
      <c r="D22008" s="6">
        <v>3.9521007011506598E-2</v>
      </c>
      <c r="E22008" s="6">
        <f t="shared" si="344"/>
        <v>3.6622549960980391E-5</v>
      </c>
      <c r="F22008" s="1">
        <v>0.91868046827148198</v>
      </c>
      <c r="G22008" s="1">
        <v>0.99991567701777495</v>
      </c>
    </row>
    <row r="22009" spans="1:7">
      <c r="A22009" t="s">
        <v>22010</v>
      </c>
      <c r="B22009" s="2" t="s">
        <v>65043</v>
      </c>
      <c r="C22009" s="2" t="s">
        <v>65044</v>
      </c>
      <c r="D22009" s="6">
        <v>9.0559232468038001E-2</v>
      </c>
      <c r="E22009" s="6">
        <f t="shared" si="344"/>
        <v>3.6622549960980391E-5</v>
      </c>
      <c r="F22009" s="1">
        <v>0.91877281962841095</v>
      </c>
      <c r="G22009" s="1">
        <v>0.99991567701777495</v>
      </c>
    </row>
    <row r="22010" spans="1:7">
      <c r="A22010" t="s">
        <v>22011</v>
      </c>
      <c r="B22010" s="2" t="s">
        <v>37451</v>
      </c>
      <c r="C22010" s="2" t="s">
        <v>24270</v>
      </c>
      <c r="D22010" s="6">
        <v>5.9878878072078E-2</v>
      </c>
      <c r="E22010" s="6">
        <f t="shared" si="344"/>
        <v>3.6622549960980391E-5</v>
      </c>
      <c r="F22010" s="1">
        <v>0.918807377108807</v>
      </c>
      <c r="G22010" s="1">
        <v>0.99991567701777495</v>
      </c>
    </row>
    <row r="22011" spans="1:7">
      <c r="A22011" t="s">
        <v>22012</v>
      </c>
      <c r="B22011" s="2" t="s">
        <v>65045</v>
      </c>
      <c r="C22011" s="2" t="s">
        <v>65046</v>
      </c>
      <c r="D22011" s="6">
        <v>-6.5673109643011998E-2</v>
      </c>
      <c r="E22011" s="6">
        <f t="shared" si="344"/>
        <v>3.6622549960980391E-5</v>
      </c>
      <c r="F22011" s="1">
        <v>0.91896557231881804</v>
      </c>
      <c r="G22011" s="1">
        <v>0.99991567701777495</v>
      </c>
    </row>
    <row r="22012" spans="1:7">
      <c r="A22012" t="s">
        <v>22013</v>
      </c>
      <c r="B22012" s="2" t="s">
        <v>65047</v>
      </c>
      <c r="C22012" s="2" t="s">
        <v>65048</v>
      </c>
      <c r="D22012" s="6">
        <v>1.8127716848191699E-2</v>
      </c>
      <c r="E22012" s="6">
        <f t="shared" si="344"/>
        <v>3.6622549960980391E-5</v>
      </c>
      <c r="F22012" s="1">
        <v>0.91902000788614302</v>
      </c>
      <c r="G22012" s="1">
        <v>0.99991567701777495</v>
      </c>
    </row>
    <row r="22013" spans="1:7">
      <c r="A22013" t="s">
        <v>22014</v>
      </c>
      <c r="B22013" s="2" t="s">
        <v>65049</v>
      </c>
      <c r="C22013" s="2" t="s">
        <v>65050</v>
      </c>
      <c r="D22013" s="6">
        <v>2.6478424668289299E-2</v>
      </c>
      <c r="E22013" s="6">
        <f t="shared" si="344"/>
        <v>3.6622549960980391E-5</v>
      </c>
      <c r="F22013" s="1">
        <v>0.91902684610098895</v>
      </c>
      <c r="G22013" s="1">
        <v>0.99991567701777495</v>
      </c>
    </row>
    <row r="22014" spans="1:7">
      <c r="A22014" t="s">
        <v>22015</v>
      </c>
      <c r="B22014" s="2" t="s">
        <v>65051</v>
      </c>
      <c r="C22014" s="2" t="s">
        <v>65052</v>
      </c>
      <c r="D22014" s="6">
        <v>0.123789062855718</v>
      </c>
      <c r="E22014" s="6" t="e">
        <f t="shared" si="344"/>
        <v>#VALUE!</v>
      </c>
      <c r="F22014" s="1">
        <v>0.91903891476286703</v>
      </c>
      <c r="G22014" s="1" t="s">
        <v>599</v>
      </c>
    </row>
    <row r="22015" spans="1:7">
      <c r="A22015" t="s">
        <v>22016</v>
      </c>
      <c r="B22015" s="2" t="s">
        <v>65053</v>
      </c>
      <c r="C22015" s="2" t="s">
        <v>65054</v>
      </c>
      <c r="D22015" s="6">
        <v>-2.1576280675957699E-2</v>
      </c>
      <c r="E22015" s="6">
        <f t="shared" si="344"/>
        <v>3.6622549960980391E-5</v>
      </c>
      <c r="F22015" s="1">
        <v>0.91907422235531</v>
      </c>
      <c r="G22015" s="1">
        <v>0.99991567701777495</v>
      </c>
    </row>
    <row r="22016" spans="1:7">
      <c r="A22016" t="s">
        <v>22017</v>
      </c>
      <c r="B22016" s="2" t="s">
        <v>65055</v>
      </c>
      <c r="C22016" s="2" t="s">
        <v>65056</v>
      </c>
      <c r="D22016" s="6">
        <v>-0.110298990305338</v>
      </c>
      <c r="E22016" s="6" t="e">
        <f t="shared" si="344"/>
        <v>#VALUE!</v>
      </c>
      <c r="F22016" s="1">
        <v>0.91914562106627495</v>
      </c>
      <c r="G22016" s="1" t="s">
        <v>599</v>
      </c>
    </row>
    <row r="22017" spans="1:7">
      <c r="A22017" t="s">
        <v>22018</v>
      </c>
      <c r="B22017" s="2" t="s">
        <v>65057</v>
      </c>
      <c r="C22017" s="2" t="s">
        <v>65058</v>
      </c>
      <c r="D22017" s="6">
        <v>2.64250033819537E-2</v>
      </c>
      <c r="E22017" s="6">
        <f t="shared" si="344"/>
        <v>3.6622549960980391E-5</v>
      </c>
      <c r="F22017" s="1">
        <v>0.91924099607090104</v>
      </c>
      <c r="G22017" s="1">
        <v>0.99991567701777495</v>
      </c>
    </row>
    <row r="22018" spans="1:7">
      <c r="A22018" t="s">
        <v>22019</v>
      </c>
      <c r="B22018" s="2" t="s">
        <v>44123</v>
      </c>
      <c r="C22018" s="2" t="s">
        <v>44124</v>
      </c>
      <c r="D22018" s="6">
        <v>0.107592862355241</v>
      </c>
      <c r="E22018" s="6" t="e">
        <f t="shared" si="344"/>
        <v>#VALUE!</v>
      </c>
      <c r="F22018" s="1">
        <v>0.91925218286487498</v>
      </c>
      <c r="G22018" s="1" t="s">
        <v>599</v>
      </c>
    </row>
    <row r="22019" spans="1:7">
      <c r="A22019" t="s">
        <v>22020</v>
      </c>
      <c r="B22019" s="2" t="s">
        <v>65059</v>
      </c>
      <c r="C22019" s="2" t="s">
        <v>65060</v>
      </c>
      <c r="D22019" s="6">
        <v>-4.8117822448075803E-2</v>
      </c>
      <c r="E22019" s="6">
        <f t="shared" ref="E22019:E22082" si="345">-LOG10(G22019)</f>
        <v>3.6622549960980391E-5</v>
      </c>
      <c r="F22019" s="1">
        <v>0.91926365303949198</v>
      </c>
      <c r="G22019" s="1">
        <v>0.99991567701777495</v>
      </c>
    </row>
    <row r="22020" spans="1:7">
      <c r="A22020" t="s">
        <v>22021</v>
      </c>
      <c r="B22020" s="2" t="s">
        <v>65061</v>
      </c>
      <c r="C22020" s="2" t="s">
        <v>24270</v>
      </c>
      <c r="D22020" s="6">
        <v>-6.8359672525413098E-2</v>
      </c>
      <c r="E22020" s="6">
        <f t="shared" si="345"/>
        <v>3.6622549960980391E-5</v>
      </c>
      <c r="F22020" s="1">
        <v>0.91928220294029095</v>
      </c>
      <c r="G22020" s="1">
        <v>0.99991567701777495</v>
      </c>
    </row>
    <row r="22021" spans="1:7">
      <c r="A22021" t="s">
        <v>22022</v>
      </c>
      <c r="B22021" s="2" t="s">
        <v>65062</v>
      </c>
      <c r="C22021" s="2" t="s">
        <v>24270</v>
      </c>
      <c r="D22021" s="6">
        <v>-5.6890068407203599E-2</v>
      </c>
      <c r="E22021" s="6">
        <f t="shared" si="345"/>
        <v>3.6622549960980391E-5</v>
      </c>
      <c r="F22021" s="1">
        <v>0.91928246780893597</v>
      </c>
      <c r="G22021" s="1">
        <v>0.99991567701777495</v>
      </c>
    </row>
    <row r="22022" spans="1:7">
      <c r="A22022" t="s">
        <v>22023</v>
      </c>
      <c r="B22022" s="2" t="s">
        <v>65063</v>
      </c>
      <c r="C22022" s="2" t="s">
        <v>65064</v>
      </c>
      <c r="D22022" s="6">
        <v>2.6586166117289801E-2</v>
      </c>
      <c r="E22022" s="6">
        <f t="shared" si="345"/>
        <v>3.6622549960980391E-5</v>
      </c>
      <c r="F22022" s="1">
        <v>0.91929157887135904</v>
      </c>
      <c r="G22022" s="1">
        <v>0.99991567701777495</v>
      </c>
    </row>
    <row r="22023" spans="1:7">
      <c r="A22023" t="s">
        <v>22024</v>
      </c>
      <c r="B22023" s="2" t="s">
        <v>65065</v>
      </c>
      <c r="C22023" s="2" t="s">
        <v>65066</v>
      </c>
      <c r="D22023" s="6">
        <v>7.8517000468022596E-2</v>
      </c>
      <c r="E22023" s="6">
        <f t="shared" si="345"/>
        <v>3.6622549960980391E-5</v>
      </c>
      <c r="F22023" s="1">
        <v>0.91941826911572699</v>
      </c>
      <c r="G22023" s="1">
        <v>0.99991567701777495</v>
      </c>
    </row>
    <row r="22024" spans="1:7">
      <c r="A22024" t="s">
        <v>22025</v>
      </c>
      <c r="B22024" s="2" t="s">
        <v>65067</v>
      </c>
      <c r="C22024" s="2" t="s">
        <v>65068</v>
      </c>
      <c r="D22024" s="6">
        <v>-3.61056816014559E-2</v>
      </c>
      <c r="E22024" s="6">
        <f t="shared" si="345"/>
        <v>3.6622549960980391E-5</v>
      </c>
      <c r="F22024" s="1">
        <v>0.91944436456568301</v>
      </c>
      <c r="G22024" s="1">
        <v>0.99991567701777495</v>
      </c>
    </row>
    <row r="22025" spans="1:7">
      <c r="A22025" t="s">
        <v>22026</v>
      </c>
      <c r="B22025" s="2" t="s">
        <v>65069</v>
      </c>
      <c r="C22025" s="2" t="s">
        <v>65070</v>
      </c>
      <c r="D22025" s="6">
        <v>-3.32932103697074E-2</v>
      </c>
      <c r="E22025" s="6">
        <f t="shared" si="345"/>
        <v>3.6622549960980391E-5</v>
      </c>
      <c r="F22025" s="1">
        <v>0.91944438314821397</v>
      </c>
      <c r="G22025" s="1">
        <v>0.99991567701777495</v>
      </c>
    </row>
    <row r="22026" spans="1:7">
      <c r="A22026" t="s">
        <v>22027</v>
      </c>
      <c r="B22026" s="2" t="s">
        <v>65071</v>
      </c>
      <c r="C22026" s="2" t="s">
        <v>65072</v>
      </c>
      <c r="D22026" s="6">
        <v>-0.117752903800191</v>
      </c>
      <c r="E22026" s="6">
        <f t="shared" si="345"/>
        <v>3.6622549960980391E-5</v>
      </c>
      <c r="F22026" s="1">
        <v>0.91946863689476099</v>
      </c>
      <c r="G22026" s="1">
        <v>0.99991567701777495</v>
      </c>
    </row>
    <row r="22027" spans="1:7">
      <c r="A22027" t="s">
        <v>22028</v>
      </c>
      <c r="B22027" s="2" t="s">
        <v>65073</v>
      </c>
      <c r="C22027" s="2" t="s">
        <v>24270</v>
      </c>
      <c r="D22027" s="6">
        <v>0.104646772595828</v>
      </c>
      <c r="E22027" s="6">
        <f t="shared" si="345"/>
        <v>3.6622549960980391E-5</v>
      </c>
      <c r="F22027" s="1">
        <v>0.91956742698271299</v>
      </c>
      <c r="G22027" s="1">
        <v>0.99991567701777495</v>
      </c>
    </row>
    <row r="22028" spans="1:7">
      <c r="A22028" t="s">
        <v>22029</v>
      </c>
      <c r="B22028" s="2" t="s">
        <v>65074</v>
      </c>
      <c r="C22028" s="2" t="s">
        <v>65075</v>
      </c>
      <c r="D22028" s="6">
        <v>-0.136974478659322</v>
      </c>
      <c r="E22028" s="6" t="e">
        <f t="shared" si="345"/>
        <v>#VALUE!</v>
      </c>
      <c r="F22028" s="1">
        <v>0.91956789935495498</v>
      </c>
      <c r="G22028" s="1" t="s">
        <v>599</v>
      </c>
    </row>
    <row r="22029" spans="1:7">
      <c r="A22029" t="s">
        <v>22030</v>
      </c>
      <c r="B22029" s="2" t="s">
        <v>65076</v>
      </c>
      <c r="C22029" s="2" t="s">
        <v>65077</v>
      </c>
      <c r="D22029" s="6">
        <v>2.37221660460404E-2</v>
      </c>
      <c r="E22029" s="6">
        <f t="shared" si="345"/>
        <v>3.6622549960980391E-5</v>
      </c>
      <c r="F22029" s="1">
        <v>0.91956940644673102</v>
      </c>
      <c r="G22029" s="1">
        <v>0.99991567701777495</v>
      </c>
    </row>
    <row r="22030" spans="1:7">
      <c r="A22030" t="s">
        <v>22031</v>
      </c>
      <c r="B22030" s="2" t="s">
        <v>65078</v>
      </c>
      <c r="C22030" s="2" t="s">
        <v>65079</v>
      </c>
      <c r="D22030" s="6">
        <v>-3.18140774812136E-2</v>
      </c>
      <c r="E22030" s="6">
        <f t="shared" si="345"/>
        <v>3.6622549960980391E-5</v>
      </c>
      <c r="F22030" s="1">
        <v>0.91959660327916803</v>
      </c>
      <c r="G22030" s="1">
        <v>0.99991567701777495</v>
      </c>
    </row>
    <row r="22031" spans="1:7">
      <c r="A22031" t="s">
        <v>22032</v>
      </c>
      <c r="B22031" s="2" t="s">
        <v>65080</v>
      </c>
      <c r="C22031" s="2" t="s">
        <v>65081</v>
      </c>
      <c r="D22031" s="6">
        <v>-2.68357831556537E-2</v>
      </c>
      <c r="E22031" s="6">
        <f t="shared" si="345"/>
        <v>3.6622549960980391E-5</v>
      </c>
      <c r="F22031" s="1">
        <v>0.919648926885408</v>
      </c>
      <c r="G22031" s="1">
        <v>0.99991567701777495</v>
      </c>
    </row>
    <row r="22032" spans="1:7">
      <c r="A22032" t="s">
        <v>22033</v>
      </c>
      <c r="B22032" s="2" t="s">
        <v>65082</v>
      </c>
      <c r="C22032" s="2" t="s">
        <v>65083</v>
      </c>
      <c r="D22032" s="6">
        <v>-3.6172441743647102E-2</v>
      </c>
      <c r="E22032" s="6">
        <f t="shared" si="345"/>
        <v>3.6622549960980391E-5</v>
      </c>
      <c r="F22032" s="1">
        <v>0.91976963207593898</v>
      </c>
      <c r="G22032" s="1">
        <v>0.99991567701777495</v>
      </c>
    </row>
    <row r="22033" spans="1:7">
      <c r="A22033" t="s">
        <v>22034</v>
      </c>
      <c r="B22033" s="2" t="s">
        <v>65084</v>
      </c>
      <c r="C22033" s="2" t="s">
        <v>65085</v>
      </c>
      <c r="D22033" s="6">
        <v>2.3864097790654501E-2</v>
      </c>
      <c r="E22033" s="6">
        <f t="shared" si="345"/>
        <v>3.6622549960980391E-5</v>
      </c>
      <c r="F22033" s="1">
        <v>0.91978745057514499</v>
      </c>
      <c r="G22033" s="1">
        <v>0.99991567701777495</v>
      </c>
    </row>
    <row r="22034" spans="1:7">
      <c r="A22034" t="s">
        <v>22035</v>
      </c>
      <c r="B22034" s="2" t="s">
        <v>65086</v>
      </c>
      <c r="C22034" s="2" t="s">
        <v>65087</v>
      </c>
      <c r="D22034" s="6">
        <v>3.0669126481918298E-2</v>
      </c>
      <c r="E22034" s="6">
        <f t="shared" si="345"/>
        <v>3.6622549960980391E-5</v>
      </c>
      <c r="F22034" s="1">
        <v>0.91981369919414901</v>
      </c>
      <c r="G22034" s="1">
        <v>0.99991567701777495</v>
      </c>
    </row>
    <row r="22035" spans="1:7">
      <c r="A22035" t="s">
        <v>22036</v>
      </c>
      <c r="B22035" s="2" t="s">
        <v>65088</v>
      </c>
      <c r="C22035" s="2" t="s">
        <v>65089</v>
      </c>
      <c r="D22035" s="6">
        <v>5.1196733105060101E-2</v>
      </c>
      <c r="E22035" s="6">
        <f t="shared" si="345"/>
        <v>3.6622549960980391E-5</v>
      </c>
      <c r="F22035" s="1">
        <v>0.91982181057144996</v>
      </c>
      <c r="G22035" s="1">
        <v>0.99991567701777495</v>
      </c>
    </row>
    <row r="22036" spans="1:7">
      <c r="A22036" t="s">
        <v>22037</v>
      </c>
      <c r="B22036" s="2" t="s">
        <v>65090</v>
      </c>
      <c r="C22036" s="2" t="s">
        <v>65091</v>
      </c>
      <c r="D22036" s="6">
        <v>-2.4762047443614401E-2</v>
      </c>
      <c r="E22036" s="6">
        <f t="shared" si="345"/>
        <v>3.6622549960980391E-5</v>
      </c>
      <c r="F22036" s="1">
        <v>0.91985718413867301</v>
      </c>
      <c r="G22036" s="1">
        <v>0.99991567701777495</v>
      </c>
    </row>
    <row r="22037" spans="1:7">
      <c r="A22037" t="s">
        <v>22038</v>
      </c>
      <c r="B22037" s="2" t="s">
        <v>65092</v>
      </c>
      <c r="C22037" s="2" t="s">
        <v>24270</v>
      </c>
      <c r="D22037" s="6">
        <v>-0.155862635298226</v>
      </c>
      <c r="E22037" s="6" t="e">
        <f t="shared" si="345"/>
        <v>#VALUE!</v>
      </c>
      <c r="F22037" s="1">
        <v>0.91990963370245504</v>
      </c>
      <c r="G22037" s="1" t="s">
        <v>599</v>
      </c>
    </row>
    <row r="22038" spans="1:7">
      <c r="A22038" t="s">
        <v>22039</v>
      </c>
      <c r="B22038" s="2" t="s">
        <v>65093</v>
      </c>
      <c r="C22038" s="2" t="s">
        <v>65094</v>
      </c>
      <c r="D22038" s="6">
        <v>2.5859010782710801E-2</v>
      </c>
      <c r="E22038" s="6">
        <f t="shared" si="345"/>
        <v>3.6622549960980391E-5</v>
      </c>
      <c r="F22038" s="1">
        <v>0.91993058100048197</v>
      </c>
      <c r="G22038" s="1">
        <v>0.99991567701777495</v>
      </c>
    </row>
    <row r="22039" spans="1:7">
      <c r="A22039" t="s">
        <v>22040</v>
      </c>
      <c r="B22039" s="2" t="s">
        <v>65095</v>
      </c>
      <c r="C22039" s="2" t="s">
        <v>65096</v>
      </c>
      <c r="D22039" s="6">
        <v>-2.7079296472324502E-2</v>
      </c>
      <c r="E22039" s="6">
        <f t="shared" si="345"/>
        <v>3.6622549960980391E-5</v>
      </c>
      <c r="F22039" s="1">
        <v>0.91993539289974502</v>
      </c>
      <c r="G22039" s="1">
        <v>0.99991567701777495</v>
      </c>
    </row>
    <row r="22040" spans="1:7">
      <c r="A22040" t="s">
        <v>22041</v>
      </c>
      <c r="B22040" s="2" t="s">
        <v>65097</v>
      </c>
      <c r="C22040" s="2" t="s">
        <v>65098</v>
      </c>
      <c r="D22040" s="6">
        <v>8.1140273077115396E-2</v>
      </c>
      <c r="E22040" s="6">
        <f t="shared" si="345"/>
        <v>3.6622549960980391E-5</v>
      </c>
      <c r="F22040" s="1">
        <v>0.91995372402192499</v>
      </c>
      <c r="G22040" s="1">
        <v>0.99991567701777495</v>
      </c>
    </row>
    <row r="22041" spans="1:7">
      <c r="A22041" t="s">
        <v>22042</v>
      </c>
      <c r="B22041" s="2" t="s">
        <v>65099</v>
      </c>
      <c r="C22041" s="2" t="s">
        <v>65100</v>
      </c>
      <c r="D22041" s="6">
        <v>7.1937925471723493E-2</v>
      </c>
      <c r="E22041" s="6">
        <f t="shared" si="345"/>
        <v>3.6622549960980391E-5</v>
      </c>
      <c r="F22041" s="1">
        <v>0.91999601873016101</v>
      </c>
      <c r="G22041" s="1">
        <v>0.99991567701777495</v>
      </c>
    </row>
    <row r="22042" spans="1:7">
      <c r="A22042" t="s">
        <v>22043</v>
      </c>
      <c r="B22042" s="2" t="s">
        <v>65101</v>
      </c>
      <c r="C22042" s="2" t="s">
        <v>65102</v>
      </c>
      <c r="D22042" s="6">
        <v>-5.5688655890703098E-2</v>
      </c>
      <c r="E22042" s="6">
        <f t="shared" si="345"/>
        <v>3.6622549960980391E-5</v>
      </c>
      <c r="F22042" s="1">
        <v>0.92000409864050903</v>
      </c>
      <c r="G22042" s="1">
        <v>0.99991567701777495</v>
      </c>
    </row>
    <row r="22043" spans="1:7">
      <c r="A22043" t="s">
        <v>22044</v>
      </c>
      <c r="B22043" s="2" t="s">
        <v>65103</v>
      </c>
      <c r="C22043" s="2" t="s">
        <v>65104</v>
      </c>
      <c r="D22043" s="6">
        <v>-5.30129367237996E-2</v>
      </c>
      <c r="E22043" s="6">
        <f t="shared" si="345"/>
        <v>3.6622549960980391E-5</v>
      </c>
      <c r="F22043" s="1">
        <v>0.92003468305554703</v>
      </c>
      <c r="G22043" s="1">
        <v>0.99991567701777495</v>
      </c>
    </row>
    <row r="22044" spans="1:7">
      <c r="A22044" t="s">
        <v>22045</v>
      </c>
      <c r="B22044" s="2" t="s">
        <v>65105</v>
      </c>
      <c r="C22044" s="2" t="s">
        <v>24270</v>
      </c>
      <c r="D22044" s="6">
        <v>-7.6131801670658403E-2</v>
      </c>
      <c r="E22044" s="6">
        <f t="shared" si="345"/>
        <v>3.6622549960980391E-5</v>
      </c>
      <c r="F22044" s="1">
        <v>0.92008969996996703</v>
      </c>
      <c r="G22044" s="1">
        <v>0.99991567701777495</v>
      </c>
    </row>
    <row r="22045" spans="1:7">
      <c r="A22045" t="s">
        <v>22046</v>
      </c>
      <c r="B22045" s="2" t="s">
        <v>65106</v>
      </c>
      <c r="C22045" s="2" t="s">
        <v>65107</v>
      </c>
      <c r="D22045" s="6">
        <v>-2.2041142593737899E-2</v>
      </c>
      <c r="E22045" s="6">
        <f t="shared" si="345"/>
        <v>3.6622549960980391E-5</v>
      </c>
      <c r="F22045" s="1">
        <v>0.920104432590374</v>
      </c>
      <c r="G22045" s="1">
        <v>0.99991567701777495</v>
      </c>
    </row>
    <row r="22046" spans="1:7">
      <c r="A22046" t="s">
        <v>22047</v>
      </c>
      <c r="B22046" s="2" t="s">
        <v>65108</v>
      </c>
      <c r="C22046" s="2" t="s">
        <v>65109</v>
      </c>
      <c r="D22046" s="6">
        <v>3.9786740622314902E-2</v>
      </c>
      <c r="E22046" s="6">
        <f t="shared" si="345"/>
        <v>3.6622549960980391E-5</v>
      </c>
      <c r="F22046" s="1">
        <v>0.92012695589063898</v>
      </c>
      <c r="G22046" s="1">
        <v>0.99991567701777495</v>
      </c>
    </row>
    <row r="22047" spans="1:7">
      <c r="A22047" t="s">
        <v>22048</v>
      </c>
      <c r="B22047" s="2" t="s">
        <v>65110</v>
      </c>
      <c r="C22047" s="2" t="s">
        <v>65111</v>
      </c>
      <c r="D22047" s="6">
        <v>2.6000452306991099E-2</v>
      </c>
      <c r="E22047" s="6">
        <f t="shared" si="345"/>
        <v>3.6622549960980391E-5</v>
      </c>
      <c r="F22047" s="1">
        <v>0.92025217448920904</v>
      </c>
      <c r="G22047" s="1">
        <v>0.99991567701777495</v>
      </c>
    </row>
    <row r="22048" spans="1:7">
      <c r="A22048" t="s">
        <v>22049</v>
      </c>
      <c r="B22048" s="2" t="s">
        <v>65112</v>
      </c>
      <c r="C22048" s="2" t="s">
        <v>65113</v>
      </c>
      <c r="D22048" s="6">
        <v>-0.14321168147948299</v>
      </c>
      <c r="E22048" s="6" t="e">
        <f t="shared" si="345"/>
        <v>#VALUE!</v>
      </c>
      <c r="F22048" s="1">
        <v>0.92025226196700505</v>
      </c>
      <c r="G22048" s="1" t="s">
        <v>599</v>
      </c>
    </row>
    <row r="22049" spans="1:7">
      <c r="A22049" t="s">
        <v>22050</v>
      </c>
      <c r="B22049" s="2" t="s">
        <v>65114</v>
      </c>
      <c r="C22049" s="2" t="s">
        <v>65115</v>
      </c>
      <c r="D22049" s="6">
        <v>-3.1002088454150499E-2</v>
      </c>
      <c r="E22049" s="6">
        <f t="shared" si="345"/>
        <v>3.6622549960980391E-5</v>
      </c>
      <c r="F22049" s="1">
        <v>0.92030850936461595</v>
      </c>
      <c r="G22049" s="1">
        <v>0.99991567701777495</v>
      </c>
    </row>
    <row r="22050" spans="1:7">
      <c r="A22050" t="s">
        <v>22051</v>
      </c>
      <c r="B22050" s="2" t="s">
        <v>65116</v>
      </c>
      <c r="C22050" s="2" t="s">
        <v>65117</v>
      </c>
      <c r="D22050" s="6">
        <v>-1.7898159829917999E-2</v>
      </c>
      <c r="E22050" s="6">
        <f t="shared" si="345"/>
        <v>3.6622549960980391E-5</v>
      </c>
      <c r="F22050" s="1">
        <v>0.920382884828716</v>
      </c>
      <c r="G22050" s="1">
        <v>0.99991567701777495</v>
      </c>
    </row>
    <row r="22051" spans="1:7">
      <c r="A22051" t="s">
        <v>22052</v>
      </c>
      <c r="B22051" s="2" t="s">
        <v>65118</v>
      </c>
      <c r="C22051" s="2" t="s">
        <v>65119</v>
      </c>
      <c r="D22051" s="6">
        <v>1.9115228835159901E-2</v>
      </c>
      <c r="E22051" s="6">
        <f t="shared" si="345"/>
        <v>3.6622549960980391E-5</v>
      </c>
      <c r="F22051" s="1">
        <v>0.92040558006942297</v>
      </c>
      <c r="G22051" s="1">
        <v>0.99991567701777495</v>
      </c>
    </row>
    <row r="22052" spans="1:7">
      <c r="A22052" t="s">
        <v>22053</v>
      </c>
      <c r="B22052" s="2" t="s">
        <v>65120</v>
      </c>
      <c r="C22052" s="2" t="s">
        <v>65121</v>
      </c>
      <c r="D22052" s="6">
        <v>0.106645636826962</v>
      </c>
      <c r="E22052" s="6" t="e">
        <f t="shared" si="345"/>
        <v>#VALUE!</v>
      </c>
      <c r="F22052" s="1">
        <v>0.92044583482341003</v>
      </c>
      <c r="G22052" s="1" t="s">
        <v>599</v>
      </c>
    </row>
    <row r="22053" spans="1:7">
      <c r="A22053" t="s">
        <v>22054</v>
      </c>
      <c r="B22053" s="2" t="s">
        <v>65122</v>
      </c>
      <c r="C22053" s="2" t="s">
        <v>65123</v>
      </c>
      <c r="D22053" s="6">
        <v>2.1068469139965101E-2</v>
      </c>
      <c r="E22053" s="6">
        <f t="shared" si="345"/>
        <v>3.6622549960980391E-5</v>
      </c>
      <c r="F22053" s="1">
        <v>0.92047706581108701</v>
      </c>
      <c r="G22053" s="1">
        <v>0.99991567701777495</v>
      </c>
    </row>
    <row r="22054" spans="1:7">
      <c r="A22054" t="s">
        <v>22055</v>
      </c>
      <c r="B22054" s="2" t="s">
        <v>65124</v>
      </c>
      <c r="C22054" s="2" t="s">
        <v>65125</v>
      </c>
      <c r="D22054" s="6">
        <v>5.8252468318162297E-2</v>
      </c>
      <c r="E22054" s="6">
        <f t="shared" si="345"/>
        <v>3.6622549960980391E-5</v>
      </c>
      <c r="F22054" s="1">
        <v>0.92047773447940395</v>
      </c>
      <c r="G22054" s="1">
        <v>0.99991567701777495</v>
      </c>
    </row>
    <row r="22055" spans="1:7">
      <c r="A22055" t="s">
        <v>22056</v>
      </c>
      <c r="B22055" s="2" t="s">
        <v>65126</v>
      </c>
      <c r="C22055" s="2" t="s">
        <v>65127</v>
      </c>
      <c r="D22055" s="6">
        <v>-3.3437325272859003E-2</v>
      </c>
      <c r="E22055" s="6">
        <f t="shared" si="345"/>
        <v>3.6622549960980391E-5</v>
      </c>
      <c r="F22055" s="1">
        <v>0.92048497357709802</v>
      </c>
      <c r="G22055" s="1">
        <v>0.99991567701777495</v>
      </c>
    </row>
    <row r="22056" spans="1:7">
      <c r="A22056" t="s">
        <v>22057</v>
      </c>
      <c r="B22056" s="2" t="s">
        <v>65128</v>
      </c>
      <c r="C22056" s="2" t="s">
        <v>65129</v>
      </c>
      <c r="D22056" s="6">
        <v>2.26974050932757E-2</v>
      </c>
      <c r="E22056" s="6">
        <f t="shared" si="345"/>
        <v>3.6622549960980391E-5</v>
      </c>
      <c r="F22056" s="1">
        <v>0.920488256642362</v>
      </c>
      <c r="G22056" s="1">
        <v>0.99991567701777495</v>
      </c>
    </row>
    <row r="22057" spans="1:7">
      <c r="A22057" t="s">
        <v>22058</v>
      </c>
      <c r="B22057" s="2" t="s">
        <v>65130</v>
      </c>
      <c r="C22057" s="2" t="s">
        <v>65131</v>
      </c>
      <c r="D22057" s="6">
        <v>2.7618024337901202E-2</v>
      </c>
      <c r="E22057" s="6">
        <f t="shared" si="345"/>
        <v>3.6622549960980391E-5</v>
      </c>
      <c r="F22057" s="1">
        <v>0.920495528482974</v>
      </c>
      <c r="G22057" s="1">
        <v>0.99991567701777495</v>
      </c>
    </row>
    <row r="22058" spans="1:7">
      <c r="A22058" t="s">
        <v>22059</v>
      </c>
      <c r="B22058" s="2" t="s">
        <v>65132</v>
      </c>
      <c r="C22058" s="2" t="s">
        <v>65133</v>
      </c>
      <c r="D22058" s="6">
        <v>-3.4058333021130802E-2</v>
      </c>
      <c r="E22058" s="6">
        <f t="shared" si="345"/>
        <v>3.6622549960980391E-5</v>
      </c>
      <c r="F22058" s="1">
        <v>0.92050645754331095</v>
      </c>
      <c r="G22058" s="1">
        <v>0.99991567701777495</v>
      </c>
    </row>
    <row r="22059" spans="1:7">
      <c r="A22059" t="s">
        <v>22060</v>
      </c>
      <c r="B22059" s="2" t="s">
        <v>65134</v>
      </c>
      <c r="C22059" s="2" t="s">
        <v>65135</v>
      </c>
      <c r="D22059" s="6">
        <v>2.4548217982983799E-2</v>
      </c>
      <c r="E22059" s="6">
        <f t="shared" si="345"/>
        <v>3.6622549960980391E-5</v>
      </c>
      <c r="F22059" s="1">
        <v>0.92058054062175199</v>
      </c>
      <c r="G22059" s="1">
        <v>0.99991567701777495</v>
      </c>
    </row>
    <row r="22060" spans="1:7">
      <c r="A22060" t="s">
        <v>22061</v>
      </c>
      <c r="B22060" s="2" t="s">
        <v>65136</v>
      </c>
      <c r="C22060" s="2" t="s">
        <v>65137</v>
      </c>
      <c r="D22060" s="6">
        <v>-4.5515844826213799E-2</v>
      </c>
      <c r="E22060" s="6">
        <f t="shared" si="345"/>
        <v>3.6622549960980391E-5</v>
      </c>
      <c r="F22060" s="1">
        <v>0.92058838043553504</v>
      </c>
      <c r="G22060" s="1">
        <v>0.99991567701777495</v>
      </c>
    </row>
    <row r="22061" spans="1:7">
      <c r="A22061" t="s">
        <v>22062</v>
      </c>
      <c r="B22061" s="2" t="s">
        <v>65138</v>
      </c>
      <c r="C22061" s="2" t="s">
        <v>65139</v>
      </c>
      <c r="D22061" s="6">
        <v>3.1219679016305301E-2</v>
      </c>
      <c r="E22061" s="6">
        <f t="shared" si="345"/>
        <v>3.6622549960980391E-5</v>
      </c>
      <c r="F22061" s="1">
        <v>0.92061874408963795</v>
      </c>
      <c r="G22061" s="1">
        <v>0.99991567701777495</v>
      </c>
    </row>
    <row r="22062" spans="1:7">
      <c r="A22062" t="s">
        <v>22063</v>
      </c>
      <c r="B22062" s="2" t="s">
        <v>65140</v>
      </c>
      <c r="C22062" s="2" t="s">
        <v>65141</v>
      </c>
      <c r="D22062" s="6">
        <v>1.7605893880528099E-2</v>
      </c>
      <c r="E22062" s="6">
        <f t="shared" si="345"/>
        <v>3.6622549960980391E-5</v>
      </c>
      <c r="F22062" s="1">
        <v>0.92064763089197599</v>
      </c>
      <c r="G22062" s="1">
        <v>0.99991567701777495</v>
      </c>
    </row>
    <row r="22063" spans="1:7">
      <c r="A22063" t="s">
        <v>22064</v>
      </c>
      <c r="B22063" s="2" t="s">
        <v>65142</v>
      </c>
      <c r="C22063" s="2" t="s">
        <v>65143</v>
      </c>
      <c r="D22063" s="6">
        <v>-3.7117907682965599E-2</v>
      </c>
      <c r="E22063" s="6">
        <f t="shared" si="345"/>
        <v>3.6622549960980391E-5</v>
      </c>
      <c r="F22063" s="1">
        <v>0.92067295220661405</v>
      </c>
      <c r="G22063" s="1">
        <v>0.99991567701777495</v>
      </c>
    </row>
    <row r="22064" spans="1:7">
      <c r="A22064" t="s">
        <v>22065</v>
      </c>
      <c r="B22064" s="2" t="s">
        <v>65144</v>
      </c>
      <c r="C22064" s="2" t="s">
        <v>65145</v>
      </c>
      <c r="D22064" s="6">
        <v>2.3414171072979901E-2</v>
      </c>
      <c r="E22064" s="6">
        <f t="shared" si="345"/>
        <v>3.6622549960980391E-5</v>
      </c>
      <c r="F22064" s="1">
        <v>0.92076930266351098</v>
      </c>
      <c r="G22064" s="1">
        <v>0.99991567701777495</v>
      </c>
    </row>
    <row r="22065" spans="1:7">
      <c r="A22065" t="s">
        <v>22066</v>
      </c>
      <c r="B22065" s="2" t="s">
        <v>65146</v>
      </c>
      <c r="C22065" s="2" t="s">
        <v>65147</v>
      </c>
      <c r="D22065" s="6">
        <v>3.9325849356607302E-2</v>
      </c>
      <c r="E22065" s="6">
        <f t="shared" si="345"/>
        <v>3.6622549960980391E-5</v>
      </c>
      <c r="F22065" s="1">
        <v>0.92078653166037805</v>
      </c>
      <c r="G22065" s="1">
        <v>0.99991567701777495</v>
      </c>
    </row>
    <row r="22066" spans="1:7">
      <c r="A22066" t="s">
        <v>22067</v>
      </c>
      <c r="B22066" s="2" t="s">
        <v>65148</v>
      </c>
      <c r="C22066" s="2" t="s">
        <v>65149</v>
      </c>
      <c r="D22066" s="6">
        <v>-2.37730790906991E-2</v>
      </c>
      <c r="E22066" s="6">
        <f t="shared" si="345"/>
        <v>3.6622549960980391E-5</v>
      </c>
      <c r="F22066" s="1">
        <v>0.92080482638772698</v>
      </c>
      <c r="G22066" s="1">
        <v>0.99991567701777495</v>
      </c>
    </row>
    <row r="22067" spans="1:7">
      <c r="A22067" t="s">
        <v>22068</v>
      </c>
      <c r="B22067" s="2" t="s">
        <v>65150</v>
      </c>
      <c r="C22067" s="2" t="s">
        <v>65151</v>
      </c>
      <c r="D22067" s="6">
        <v>-1.7055598249498399E-2</v>
      </c>
      <c r="E22067" s="6">
        <f t="shared" si="345"/>
        <v>3.6622549960980391E-5</v>
      </c>
      <c r="F22067" s="1">
        <v>0.92082616498722103</v>
      </c>
      <c r="G22067" s="1">
        <v>0.99991567701777495</v>
      </c>
    </row>
    <row r="22068" spans="1:7">
      <c r="A22068" t="s">
        <v>22069</v>
      </c>
      <c r="B22068" s="2" t="s">
        <v>65152</v>
      </c>
      <c r="C22068" s="2" t="s">
        <v>65153</v>
      </c>
      <c r="D22068" s="6">
        <v>-3.1578363203177598E-2</v>
      </c>
      <c r="E22068" s="6">
        <f t="shared" si="345"/>
        <v>3.6622549960980391E-5</v>
      </c>
      <c r="F22068" s="1">
        <v>0.92085287330943</v>
      </c>
      <c r="G22068" s="1">
        <v>0.99991567701777495</v>
      </c>
    </row>
    <row r="22069" spans="1:7">
      <c r="A22069" t="s">
        <v>22070</v>
      </c>
      <c r="B22069" s="2" t="s">
        <v>65154</v>
      </c>
      <c r="C22069" s="2" t="s">
        <v>65155</v>
      </c>
      <c r="D22069" s="6">
        <v>6.2527319825464694E-2</v>
      </c>
      <c r="E22069" s="6">
        <f t="shared" si="345"/>
        <v>3.6622549960980391E-5</v>
      </c>
      <c r="F22069" s="1">
        <v>0.92085791054483901</v>
      </c>
      <c r="G22069" s="1">
        <v>0.99991567701777495</v>
      </c>
    </row>
    <row r="22070" spans="1:7">
      <c r="A22070" t="s">
        <v>22071</v>
      </c>
      <c r="B22070" s="2" t="s">
        <v>65156</v>
      </c>
      <c r="C22070" s="2" t="s">
        <v>65157</v>
      </c>
      <c r="D22070" s="6">
        <v>-2.27956722324608E-2</v>
      </c>
      <c r="E22070" s="6">
        <f t="shared" si="345"/>
        <v>3.6622549960980391E-5</v>
      </c>
      <c r="F22070" s="1">
        <v>0.92091285782320997</v>
      </c>
      <c r="G22070" s="1">
        <v>0.99991567701777495</v>
      </c>
    </row>
    <row r="22071" spans="1:7">
      <c r="A22071" t="s">
        <v>22072</v>
      </c>
      <c r="B22071" s="2" t="s">
        <v>65158</v>
      </c>
      <c r="C22071" s="2" t="s">
        <v>65159</v>
      </c>
      <c r="D22071" s="6">
        <v>1.8250906200798701E-2</v>
      </c>
      <c r="E22071" s="6">
        <f t="shared" si="345"/>
        <v>3.6622549960980391E-5</v>
      </c>
      <c r="F22071" s="1">
        <v>0.92091318470624295</v>
      </c>
      <c r="G22071" s="1">
        <v>0.99991567701777495</v>
      </c>
    </row>
    <row r="22072" spans="1:7">
      <c r="A22072" t="s">
        <v>22073</v>
      </c>
      <c r="B22072" s="2" t="s">
        <v>65160</v>
      </c>
      <c r="C22072" s="2" t="s">
        <v>65161</v>
      </c>
      <c r="D22072" s="6">
        <v>5.8731781536569001E-2</v>
      </c>
      <c r="E22072" s="6">
        <f t="shared" si="345"/>
        <v>3.6622549960980391E-5</v>
      </c>
      <c r="F22072" s="1">
        <v>0.92094557714831005</v>
      </c>
      <c r="G22072" s="1">
        <v>0.99991567701777495</v>
      </c>
    </row>
    <row r="22073" spans="1:7">
      <c r="A22073" t="s">
        <v>22074</v>
      </c>
      <c r="B22073" s="2" t="s">
        <v>65162</v>
      </c>
      <c r="C22073" s="2" t="s">
        <v>65163</v>
      </c>
      <c r="D22073" s="6">
        <v>0.15382303000078301</v>
      </c>
      <c r="E22073" s="6" t="e">
        <f t="shared" si="345"/>
        <v>#VALUE!</v>
      </c>
      <c r="F22073" s="1">
        <v>0.92102411628043701</v>
      </c>
      <c r="G22073" s="1" t="s">
        <v>599</v>
      </c>
    </row>
    <row r="22074" spans="1:7">
      <c r="A22074" t="s">
        <v>22075</v>
      </c>
      <c r="B22074" s="2" t="s">
        <v>65164</v>
      </c>
      <c r="C22074" s="2" t="s">
        <v>65165</v>
      </c>
      <c r="D22074" s="6">
        <v>2.6549130359308101E-2</v>
      </c>
      <c r="E22074" s="6">
        <f t="shared" si="345"/>
        <v>3.6622549960980391E-5</v>
      </c>
      <c r="F22074" s="1">
        <v>0.92108550800040001</v>
      </c>
      <c r="G22074" s="1">
        <v>0.99991567701777495</v>
      </c>
    </row>
    <row r="22075" spans="1:7">
      <c r="A22075" t="s">
        <v>22076</v>
      </c>
      <c r="B22075" s="2" t="s">
        <v>65166</v>
      </c>
      <c r="C22075" s="2" t="s">
        <v>65167</v>
      </c>
      <c r="D22075" s="6">
        <v>5.7478644902522899E-2</v>
      </c>
      <c r="E22075" s="6">
        <f t="shared" si="345"/>
        <v>3.6622549960980391E-5</v>
      </c>
      <c r="F22075" s="1">
        <v>0.92109866955802799</v>
      </c>
      <c r="G22075" s="1">
        <v>0.99991567701777495</v>
      </c>
    </row>
    <row r="22076" spans="1:7">
      <c r="A22076" t="s">
        <v>22077</v>
      </c>
      <c r="B22076" s="2" t="s">
        <v>65168</v>
      </c>
      <c r="C22076" s="2" t="s">
        <v>65169</v>
      </c>
      <c r="D22076" s="6">
        <v>-1.8464024352710801E-2</v>
      </c>
      <c r="E22076" s="6">
        <f t="shared" si="345"/>
        <v>3.6622549960980391E-5</v>
      </c>
      <c r="F22076" s="1">
        <v>0.92111830164071096</v>
      </c>
      <c r="G22076" s="1">
        <v>0.99991567701777495</v>
      </c>
    </row>
    <row r="22077" spans="1:7">
      <c r="A22077" t="s">
        <v>22078</v>
      </c>
      <c r="B22077" s="2" t="s">
        <v>65170</v>
      </c>
      <c r="C22077" s="2" t="s">
        <v>65171</v>
      </c>
      <c r="D22077" s="6">
        <v>-2.0642241892449301E-2</v>
      </c>
      <c r="E22077" s="6">
        <f t="shared" si="345"/>
        <v>3.6622549960980391E-5</v>
      </c>
      <c r="F22077" s="1">
        <v>0.92112284480215501</v>
      </c>
      <c r="G22077" s="1">
        <v>0.99991567701777495</v>
      </c>
    </row>
    <row r="22078" spans="1:7">
      <c r="A22078" t="s">
        <v>22079</v>
      </c>
      <c r="B22078" s="2" t="s">
        <v>65172</v>
      </c>
      <c r="C22078" s="2" t="s">
        <v>65173</v>
      </c>
      <c r="D22078" s="6">
        <v>-1.9568194564195701E-2</v>
      </c>
      <c r="E22078" s="6">
        <f t="shared" si="345"/>
        <v>3.6622549960980391E-5</v>
      </c>
      <c r="F22078" s="1">
        <v>0.92117571704279599</v>
      </c>
      <c r="G22078" s="1">
        <v>0.99991567701777495</v>
      </c>
    </row>
    <row r="22079" spans="1:7">
      <c r="A22079" t="s">
        <v>22080</v>
      </c>
      <c r="B22079" s="2" t="s">
        <v>65174</v>
      </c>
      <c r="C22079" s="2" t="s">
        <v>65175</v>
      </c>
      <c r="D22079" s="6">
        <v>-4.0371593246154698E-2</v>
      </c>
      <c r="E22079" s="6">
        <f t="shared" si="345"/>
        <v>3.6622549960980391E-5</v>
      </c>
      <c r="F22079" s="1">
        <v>0.92121901552525398</v>
      </c>
      <c r="G22079" s="1">
        <v>0.99991567701777495</v>
      </c>
    </row>
    <row r="22080" spans="1:7">
      <c r="A22080" t="s">
        <v>22081</v>
      </c>
      <c r="B22080" s="2" t="s">
        <v>65176</v>
      </c>
      <c r="C22080" s="2" t="s">
        <v>65177</v>
      </c>
      <c r="D22080" s="6">
        <v>3.5238604370961803E-2</v>
      </c>
      <c r="E22080" s="6">
        <f t="shared" si="345"/>
        <v>3.6622549960980391E-5</v>
      </c>
      <c r="F22080" s="1">
        <v>0.92129363244464502</v>
      </c>
      <c r="G22080" s="1">
        <v>0.99991567701777495</v>
      </c>
    </row>
    <row r="22081" spans="1:7">
      <c r="A22081" t="s">
        <v>22082</v>
      </c>
      <c r="B22081" s="2" t="s">
        <v>65178</v>
      </c>
      <c r="C22081" s="2" t="s">
        <v>65179</v>
      </c>
      <c r="D22081" s="6">
        <v>3.0900852867407999E-2</v>
      </c>
      <c r="E22081" s="6">
        <f t="shared" si="345"/>
        <v>3.6622549960980391E-5</v>
      </c>
      <c r="F22081" s="1">
        <v>0.92131437016607198</v>
      </c>
      <c r="G22081" s="1">
        <v>0.99991567701777495</v>
      </c>
    </row>
    <row r="22082" spans="1:7">
      <c r="A22082" t="s">
        <v>22083</v>
      </c>
      <c r="B22082" s="2" t="s">
        <v>65180</v>
      </c>
      <c r="C22082" s="2" t="s">
        <v>65181</v>
      </c>
      <c r="D22082" s="6">
        <v>6.0590944382736302E-2</v>
      </c>
      <c r="E22082" s="6">
        <f t="shared" si="345"/>
        <v>3.6622549960980391E-5</v>
      </c>
      <c r="F22082" s="1">
        <v>0.92132184689624996</v>
      </c>
      <c r="G22082" s="1">
        <v>0.99991567701777495</v>
      </c>
    </row>
    <row r="22083" spans="1:7">
      <c r="A22083" t="s">
        <v>22084</v>
      </c>
      <c r="B22083" s="2" t="s">
        <v>65182</v>
      </c>
      <c r="C22083" s="2" t="s">
        <v>65183</v>
      </c>
      <c r="D22083" s="6">
        <v>1.96157667067424E-2</v>
      </c>
      <c r="E22083" s="6">
        <f t="shared" ref="E22083:E22146" si="346">-LOG10(G22083)</f>
        <v>3.6622549960980391E-5</v>
      </c>
      <c r="F22083" s="1">
        <v>0.92136462934029295</v>
      </c>
      <c r="G22083" s="1">
        <v>0.99991567701777495</v>
      </c>
    </row>
    <row r="22084" spans="1:7">
      <c r="A22084" t="s">
        <v>22085</v>
      </c>
      <c r="B22084" s="2" t="s">
        <v>65184</v>
      </c>
      <c r="C22084" s="2" t="s">
        <v>65185</v>
      </c>
      <c r="D22084" s="6">
        <v>3.9350417585968897E-2</v>
      </c>
      <c r="E22084" s="6">
        <f t="shared" si="346"/>
        <v>3.6622549960980391E-5</v>
      </c>
      <c r="F22084" s="1">
        <v>0.92137701666083405</v>
      </c>
      <c r="G22084" s="1">
        <v>0.99991567701777495</v>
      </c>
    </row>
    <row r="22085" spans="1:7">
      <c r="A22085" t="s">
        <v>22086</v>
      </c>
      <c r="B22085" s="2" t="s">
        <v>65186</v>
      </c>
      <c r="C22085" s="2" t="s">
        <v>65187</v>
      </c>
      <c r="D22085" s="6">
        <v>7.5726967806551193E-2</v>
      </c>
      <c r="E22085" s="6">
        <f t="shared" si="346"/>
        <v>3.6622549960980391E-5</v>
      </c>
      <c r="F22085" s="1">
        <v>0.92145962871258003</v>
      </c>
      <c r="G22085" s="1">
        <v>0.99991567701777495</v>
      </c>
    </row>
    <row r="22086" spans="1:7">
      <c r="A22086" t="s">
        <v>22087</v>
      </c>
      <c r="B22086" s="2" t="s">
        <v>65188</v>
      </c>
      <c r="C22086" s="2" t="s">
        <v>65189</v>
      </c>
      <c r="D22086" s="6">
        <v>4.7675830794308899E-2</v>
      </c>
      <c r="E22086" s="6">
        <f t="shared" si="346"/>
        <v>3.6622549960980391E-5</v>
      </c>
      <c r="F22086" s="1">
        <v>0.92161395078561403</v>
      </c>
      <c r="G22086" s="1">
        <v>0.99991567701777495</v>
      </c>
    </row>
    <row r="22087" spans="1:7">
      <c r="A22087" t="s">
        <v>22088</v>
      </c>
      <c r="B22087" s="2" t="s">
        <v>65190</v>
      </c>
      <c r="C22087" s="2" t="s">
        <v>65191</v>
      </c>
      <c r="D22087" s="6">
        <v>3.2178662845330802E-2</v>
      </c>
      <c r="E22087" s="6">
        <f t="shared" si="346"/>
        <v>3.6622549960980391E-5</v>
      </c>
      <c r="F22087" s="1">
        <v>0.92163370253073695</v>
      </c>
      <c r="G22087" s="1">
        <v>0.99991567701777495</v>
      </c>
    </row>
    <row r="22088" spans="1:7">
      <c r="A22088" t="s">
        <v>22089</v>
      </c>
      <c r="B22088" s="2" t="s">
        <v>65192</v>
      </c>
      <c r="C22088" s="2" t="s">
        <v>24270</v>
      </c>
      <c r="D22088" s="6">
        <v>0.11798160479972</v>
      </c>
      <c r="E22088" s="6" t="e">
        <f t="shared" si="346"/>
        <v>#VALUE!</v>
      </c>
      <c r="F22088" s="1">
        <v>0.92164019198639202</v>
      </c>
      <c r="G22088" s="1" t="s">
        <v>599</v>
      </c>
    </row>
    <row r="22089" spans="1:7">
      <c r="A22089" t="s">
        <v>22090</v>
      </c>
      <c r="B22089" s="2" t="s">
        <v>29695</v>
      </c>
      <c r="C22089" s="2" t="s">
        <v>29696</v>
      </c>
      <c r="D22089" s="6">
        <v>-5.7535416416484499E-2</v>
      </c>
      <c r="E22089" s="6">
        <f t="shared" si="346"/>
        <v>3.6622549960980391E-5</v>
      </c>
      <c r="F22089" s="1">
        <v>0.92166904202869404</v>
      </c>
      <c r="G22089" s="1">
        <v>0.99991567701777495</v>
      </c>
    </row>
    <row r="22090" spans="1:7">
      <c r="A22090" t="s">
        <v>22091</v>
      </c>
      <c r="B22090" s="2" t="s">
        <v>65193</v>
      </c>
      <c r="C22090" s="2" t="s">
        <v>65194</v>
      </c>
      <c r="D22090" s="6">
        <v>-2.6718406792176901E-2</v>
      </c>
      <c r="E22090" s="6">
        <f t="shared" si="346"/>
        <v>3.6622549960980391E-5</v>
      </c>
      <c r="F22090" s="1">
        <v>0.92167449095460996</v>
      </c>
      <c r="G22090" s="1">
        <v>0.99991567701777495</v>
      </c>
    </row>
    <row r="22091" spans="1:7">
      <c r="A22091" t="s">
        <v>22092</v>
      </c>
      <c r="B22091" s="2" t="s">
        <v>65195</v>
      </c>
      <c r="C22091" s="2" t="s">
        <v>24270</v>
      </c>
      <c r="D22091" s="6">
        <v>0.18361524040240501</v>
      </c>
      <c r="E22091" s="6" t="e">
        <f t="shared" si="346"/>
        <v>#VALUE!</v>
      </c>
      <c r="F22091" s="1">
        <v>0.92167479973998501</v>
      </c>
      <c r="G22091" s="1" t="s">
        <v>599</v>
      </c>
    </row>
    <row r="22092" spans="1:7">
      <c r="A22092" t="s">
        <v>22093</v>
      </c>
      <c r="B22092" s="2" t="s">
        <v>65196</v>
      </c>
      <c r="C22092" s="2" t="s">
        <v>65197</v>
      </c>
      <c r="D22092" s="6">
        <v>-2.7369693272791502E-2</v>
      </c>
      <c r="E22092" s="6">
        <f t="shared" si="346"/>
        <v>3.6622549960980391E-5</v>
      </c>
      <c r="F22092" s="1">
        <v>0.921705750484477</v>
      </c>
      <c r="G22092" s="1">
        <v>0.99991567701777495</v>
      </c>
    </row>
    <row r="22093" spans="1:7">
      <c r="A22093" t="s">
        <v>22094</v>
      </c>
      <c r="B22093" s="2" t="s">
        <v>65198</v>
      </c>
      <c r="C22093" s="2" t="s">
        <v>65199</v>
      </c>
      <c r="D22093" s="6">
        <v>4.1578176395284702E-2</v>
      </c>
      <c r="E22093" s="6">
        <f t="shared" si="346"/>
        <v>3.6622549960980391E-5</v>
      </c>
      <c r="F22093" s="1">
        <v>0.92171694444456398</v>
      </c>
      <c r="G22093" s="1">
        <v>0.99991567701777495</v>
      </c>
    </row>
    <row r="22094" spans="1:7">
      <c r="A22094" t="s">
        <v>22095</v>
      </c>
      <c r="B22094" s="2" t="s">
        <v>65200</v>
      </c>
      <c r="C22094" s="2" t="s">
        <v>65201</v>
      </c>
      <c r="D22094" s="6">
        <v>-3.8396341202616702E-2</v>
      </c>
      <c r="E22094" s="6">
        <f t="shared" si="346"/>
        <v>3.6622549960980391E-5</v>
      </c>
      <c r="F22094" s="1">
        <v>0.92172114373020197</v>
      </c>
      <c r="G22094" s="1">
        <v>0.99991567701777495</v>
      </c>
    </row>
    <row r="22095" spans="1:7">
      <c r="A22095" t="s">
        <v>22096</v>
      </c>
      <c r="B22095" s="2" t="s">
        <v>65202</v>
      </c>
      <c r="C22095" s="2" t="s">
        <v>65203</v>
      </c>
      <c r="D22095" s="6">
        <v>-1.8586713327560001E-2</v>
      </c>
      <c r="E22095" s="6">
        <f t="shared" si="346"/>
        <v>3.6622549960980391E-5</v>
      </c>
      <c r="F22095" s="1">
        <v>0.92173135547688501</v>
      </c>
      <c r="G22095" s="1">
        <v>0.99991567701777495</v>
      </c>
    </row>
    <row r="22096" spans="1:7">
      <c r="A22096" t="s">
        <v>22097</v>
      </c>
      <c r="B22096" s="2" t="s">
        <v>65204</v>
      </c>
      <c r="C22096" s="2" t="s">
        <v>65205</v>
      </c>
      <c r="D22096" s="6">
        <v>-4.94011815115485E-2</v>
      </c>
      <c r="E22096" s="6">
        <f t="shared" si="346"/>
        <v>3.6622549960980391E-5</v>
      </c>
      <c r="F22096" s="1">
        <v>0.92174638957927701</v>
      </c>
      <c r="G22096" s="1">
        <v>0.99991567701777495</v>
      </c>
    </row>
    <row r="22097" spans="1:7">
      <c r="A22097" t="s">
        <v>22098</v>
      </c>
      <c r="B22097" s="2" t="s">
        <v>65206</v>
      </c>
      <c r="C22097" s="2" t="s">
        <v>65207</v>
      </c>
      <c r="D22097" s="6">
        <v>-4.4231982308912197E-2</v>
      </c>
      <c r="E22097" s="6">
        <f t="shared" si="346"/>
        <v>3.6622549960980391E-5</v>
      </c>
      <c r="F22097" s="1">
        <v>0.92177993655197299</v>
      </c>
      <c r="G22097" s="1">
        <v>0.99991567701777495</v>
      </c>
    </row>
    <row r="22098" spans="1:7">
      <c r="A22098" t="s">
        <v>22099</v>
      </c>
      <c r="B22098" s="2" t="s">
        <v>65208</v>
      </c>
      <c r="C22098" s="2" t="s">
        <v>65209</v>
      </c>
      <c r="D22098" s="6">
        <v>1.5851538564084298E-2</v>
      </c>
      <c r="E22098" s="6">
        <f t="shared" si="346"/>
        <v>3.6622549960980391E-5</v>
      </c>
      <c r="F22098" s="1">
        <v>0.92179807995587704</v>
      </c>
      <c r="G22098" s="1">
        <v>0.99991567701777495</v>
      </c>
    </row>
    <row r="22099" spans="1:7">
      <c r="A22099" t="s">
        <v>22100</v>
      </c>
      <c r="B22099" s="2" t="s">
        <v>65210</v>
      </c>
      <c r="C22099" s="2" t="s">
        <v>65211</v>
      </c>
      <c r="D22099" s="6">
        <v>5.2049705826156499E-2</v>
      </c>
      <c r="E22099" s="6">
        <f t="shared" si="346"/>
        <v>3.6622549960980391E-5</v>
      </c>
      <c r="F22099" s="1">
        <v>0.92185358525653704</v>
      </c>
      <c r="G22099" s="1">
        <v>0.99991567701777495</v>
      </c>
    </row>
    <row r="22100" spans="1:7">
      <c r="A22100" t="s">
        <v>22101</v>
      </c>
      <c r="B22100" s="2" t="s">
        <v>65212</v>
      </c>
      <c r="C22100" s="2" t="s">
        <v>65213</v>
      </c>
      <c r="D22100" s="6">
        <v>2.96106290357405E-2</v>
      </c>
      <c r="E22100" s="6">
        <f t="shared" si="346"/>
        <v>3.6622549960980391E-5</v>
      </c>
      <c r="F22100" s="1">
        <v>0.92189709578410095</v>
      </c>
      <c r="G22100" s="1">
        <v>0.99991567701777495</v>
      </c>
    </row>
    <row r="22101" spans="1:7">
      <c r="A22101" t="s">
        <v>22102</v>
      </c>
      <c r="B22101" s="2" t="s">
        <v>65214</v>
      </c>
      <c r="C22101" s="2" t="s">
        <v>65215</v>
      </c>
      <c r="D22101" s="6">
        <v>2.81315350741486E-2</v>
      </c>
      <c r="E22101" s="6">
        <f t="shared" si="346"/>
        <v>3.6622549960980391E-5</v>
      </c>
      <c r="F22101" s="1">
        <v>0.92195478152787802</v>
      </c>
      <c r="G22101" s="1">
        <v>0.99991567701777495</v>
      </c>
    </row>
    <row r="22102" spans="1:7">
      <c r="A22102" t="s">
        <v>22103</v>
      </c>
      <c r="B22102" s="2" t="s">
        <v>65216</v>
      </c>
      <c r="C22102" s="2" t="s">
        <v>65217</v>
      </c>
      <c r="D22102" s="6">
        <v>-4.6276759082914398E-2</v>
      </c>
      <c r="E22102" s="6">
        <f t="shared" si="346"/>
        <v>3.6622549960980391E-5</v>
      </c>
      <c r="F22102" s="1">
        <v>0.92197513225932404</v>
      </c>
      <c r="G22102" s="1">
        <v>0.99991567701777495</v>
      </c>
    </row>
    <row r="22103" spans="1:7">
      <c r="A22103" t="s">
        <v>22104</v>
      </c>
      <c r="B22103" s="2" t="s">
        <v>65218</v>
      </c>
      <c r="C22103" s="2" t="s">
        <v>24270</v>
      </c>
      <c r="D22103" s="6">
        <v>0.14720683780421001</v>
      </c>
      <c r="E22103" s="6" t="e">
        <f t="shared" si="346"/>
        <v>#VALUE!</v>
      </c>
      <c r="F22103" s="1">
        <v>0.92202608888193105</v>
      </c>
      <c r="G22103" s="1" t="s">
        <v>599</v>
      </c>
    </row>
    <row r="22104" spans="1:7">
      <c r="A22104" t="s">
        <v>22105</v>
      </c>
      <c r="B22104" s="2" t="s">
        <v>65219</v>
      </c>
      <c r="C22104" s="2" t="s">
        <v>24270</v>
      </c>
      <c r="D22104" s="6">
        <v>0.14720683780421001</v>
      </c>
      <c r="E22104" s="6" t="e">
        <f t="shared" si="346"/>
        <v>#VALUE!</v>
      </c>
      <c r="F22104" s="1">
        <v>0.92202608888193105</v>
      </c>
      <c r="G22104" s="1" t="s">
        <v>599</v>
      </c>
    </row>
    <row r="22105" spans="1:7">
      <c r="A22105" t="s">
        <v>22106</v>
      </c>
      <c r="B22105" s="2" t="s">
        <v>65220</v>
      </c>
      <c r="C22105" s="2" t="s">
        <v>65221</v>
      </c>
      <c r="D22105" s="6">
        <v>6.8970953606574403E-2</v>
      </c>
      <c r="E22105" s="6">
        <f t="shared" si="346"/>
        <v>3.6622549960980391E-5</v>
      </c>
      <c r="F22105" s="1">
        <v>0.92204119186856204</v>
      </c>
      <c r="G22105" s="1">
        <v>0.99991567701777495</v>
      </c>
    </row>
    <row r="22106" spans="1:7">
      <c r="A22106" t="s">
        <v>22107</v>
      </c>
      <c r="B22106" s="2" t="s">
        <v>65222</v>
      </c>
      <c r="C22106" s="2" t="s">
        <v>65223</v>
      </c>
      <c r="D22106" s="6">
        <v>3.21933881336572E-2</v>
      </c>
      <c r="E22106" s="6">
        <f t="shared" si="346"/>
        <v>3.6622549960980391E-5</v>
      </c>
      <c r="F22106" s="1">
        <v>0.92204442917290697</v>
      </c>
      <c r="G22106" s="1">
        <v>0.99991567701777495</v>
      </c>
    </row>
    <row r="22107" spans="1:7">
      <c r="A22107" t="s">
        <v>22108</v>
      </c>
      <c r="B22107" s="2" t="s">
        <v>65224</v>
      </c>
      <c r="C22107" s="2" t="s">
        <v>65225</v>
      </c>
      <c r="D22107" s="6">
        <v>-2.5067344705994601E-2</v>
      </c>
      <c r="E22107" s="6">
        <f t="shared" si="346"/>
        <v>3.6622549960980391E-5</v>
      </c>
      <c r="F22107" s="1">
        <v>0.92207309659807102</v>
      </c>
      <c r="G22107" s="1">
        <v>0.99991567701777495</v>
      </c>
    </row>
    <row r="22108" spans="1:7">
      <c r="A22108" t="s">
        <v>22109</v>
      </c>
      <c r="B22108" s="2" t="s">
        <v>65226</v>
      </c>
      <c r="C22108" s="2" t="s">
        <v>24270</v>
      </c>
      <c r="D22108" s="6">
        <v>0.166084129678573</v>
      </c>
      <c r="E22108" s="6" t="e">
        <f t="shared" si="346"/>
        <v>#VALUE!</v>
      </c>
      <c r="F22108" s="1">
        <v>0.92213485330941702</v>
      </c>
      <c r="G22108" s="1" t="s">
        <v>599</v>
      </c>
    </row>
    <row r="22109" spans="1:7">
      <c r="A22109" t="s">
        <v>22110</v>
      </c>
      <c r="B22109" s="2" t="s">
        <v>65227</v>
      </c>
      <c r="C22109" s="2" t="s">
        <v>65228</v>
      </c>
      <c r="D22109" s="6">
        <v>3.8080146664394202E-2</v>
      </c>
      <c r="E22109" s="6">
        <f t="shared" si="346"/>
        <v>3.6622549960980391E-5</v>
      </c>
      <c r="F22109" s="1">
        <v>0.92217949903260998</v>
      </c>
      <c r="G22109" s="1">
        <v>0.99991567701777495</v>
      </c>
    </row>
    <row r="22110" spans="1:7">
      <c r="A22110" t="s">
        <v>22111</v>
      </c>
      <c r="B22110" s="2" t="s">
        <v>65229</v>
      </c>
      <c r="C22110" s="2" t="s">
        <v>65230</v>
      </c>
      <c r="D22110" s="6">
        <v>-4.2920002415062303E-2</v>
      </c>
      <c r="E22110" s="6">
        <f t="shared" si="346"/>
        <v>3.6622549960980391E-5</v>
      </c>
      <c r="F22110" s="1">
        <v>0.92218064336691796</v>
      </c>
      <c r="G22110" s="1">
        <v>0.99991567701777495</v>
      </c>
    </row>
    <row r="22111" spans="1:7">
      <c r="A22111" t="s">
        <v>22112</v>
      </c>
      <c r="B22111" s="2" t="s">
        <v>65231</v>
      </c>
      <c r="C22111" s="2" t="s">
        <v>65232</v>
      </c>
      <c r="D22111" s="6">
        <v>-2.9089583774487601E-2</v>
      </c>
      <c r="E22111" s="6">
        <f t="shared" si="346"/>
        <v>3.6622549960980391E-5</v>
      </c>
      <c r="F22111" s="1">
        <v>0.92218256250366903</v>
      </c>
      <c r="G22111" s="1">
        <v>0.99991567701777495</v>
      </c>
    </row>
    <row r="22112" spans="1:7">
      <c r="A22112" t="s">
        <v>22113</v>
      </c>
      <c r="B22112" s="2" t="s">
        <v>65233</v>
      </c>
      <c r="C22112" s="2" t="s">
        <v>65234</v>
      </c>
      <c r="D22112" s="6">
        <v>-2.3509683979509099E-2</v>
      </c>
      <c r="E22112" s="6">
        <f t="shared" si="346"/>
        <v>3.6622549960980391E-5</v>
      </c>
      <c r="F22112" s="1">
        <v>0.92228804188897995</v>
      </c>
      <c r="G22112" s="1">
        <v>0.99991567701777495</v>
      </c>
    </row>
    <row r="22113" spans="1:7">
      <c r="A22113" t="s">
        <v>22114</v>
      </c>
      <c r="B22113" s="2" t="s">
        <v>65235</v>
      </c>
      <c r="C22113" s="2" t="s">
        <v>24270</v>
      </c>
      <c r="D22113" s="6">
        <v>-3.5339326602906403E-2</v>
      </c>
      <c r="E22113" s="6">
        <f t="shared" si="346"/>
        <v>3.6622549960980391E-5</v>
      </c>
      <c r="F22113" s="1">
        <v>0.92235885284902996</v>
      </c>
      <c r="G22113" s="1">
        <v>0.99991567701777495</v>
      </c>
    </row>
    <row r="22114" spans="1:7">
      <c r="A22114" t="s">
        <v>22115</v>
      </c>
      <c r="B22114" s="2" t="s">
        <v>65236</v>
      </c>
      <c r="C22114" s="2" t="s">
        <v>65237</v>
      </c>
      <c r="D22114" s="6">
        <v>3.00577097275261E-2</v>
      </c>
      <c r="E22114" s="6">
        <f t="shared" si="346"/>
        <v>3.6622549960980391E-5</v>
      </c>
      <c r="F22114" s="1">
        <v>0.92236997378814201</v>
      </c>
      <c r="G22114" s="1">
        <v>0.99991567701777495</v>
      </c>
    </row>
    <row r="22115" spans="1:7">
      <c r="A22115" t="s">
        <v>22116</v>
      </c>
      <c r="B22115" s="2" t="s">
        <v>65238</v>
      </c>
      <c r="C22115" s="2" t="s">
        <v>24270</v>
      </c>
      <c r="D22115" s="6">
        <v>5.5543342803850898E-2</v>
      </c>
      <c r="E22115" s="6">
        <f t="shared" si="346"/>
        <v>3.6622549960980391E-5</v>
      </c>
      <c r="F22115" s="1">
        <v>0.922395716715945</v>
      </c>
      <c r="G22115" s="1">
        <v>0.99991567701777495</v>
      </c>
    </row>
    <row r="22116" spans="1:7">
      <c r="A22116" t="s">
        <v>22117</v>
      </c>
      <c r="B22116" s="2" t="s">
        <v>48902</v>
      </c>
      <c r="C22116" s="2" t="s">
        <v>48903</v>
      </c>
      <c r="D22116" s="6">
        <v>4.7797055287183601E-2</v>
      </c>
      <c r="E22116" s="6">
        <f t="shared" si="346"/>
        <v>3.6622549960980391E-5</v>
      </c>
      <c r="F22116" s="1">
        <v>0.92244738697306095</v>
      </c>
      <c r="G22116" s="1">
        <v>0.99991567701777495</v>
      </c>
    </row>
    <row r="22117" spans="1:7">
      <c r="A22117" t="s">
        <v>22118</v>
      </c>
      <c r="B22117" s="2" t="s">
        <v>65239</v>
      </c>
      <c r="C22117" s="2" t="s">
        <v>65240</v>
      </c>
      <c r="D22117" s="6">
        <v>2.03882836487351E-2</v>
      </c>
      <c r="E22117" s="6">
        <f t="shared" si="346"/>
        <v>3.6622549960980391E-5</v>
      </c>
      <c r="F22117" s="1">
        <v>0.92245261976970605</v>
      </c>
      <c r="G22117" s="1">
        <v>0.99991567701777495</v>
      </c>
    </row>
    <row r="22118" spans="1:7">
      <c r="A22118" t="s">
        <v>22119</v>
      </c>
      <c r="B22118" s="2" t="s">
        <v>65241</v>
      </c>
      <c r="C22118" s="2" t="s">
        <v>65242</v>
      </c>
      <c r="D22118" s="6">
        <v>-3.6892995942362103E-2</v>
      </c>
      <c r="E22118" s="6">
        <f t="shared" si="346"/>
        <v>3.6622549960980391E-5</v>
      </c>
      <c r="F22118" s="1">
        <v>0.92249976494209196</v>
      </c>
      <c r="G22118" s="1">
        <v>0.99991567701777495</v>
      </c>
    </row>
    <row r="22119" spans="1:7">
      <c r="A22119" t="s">
        <v>22120</v>
      </c>
      <c r="B22119" s="2" t="s">
        <v>65243</v>
      </c>
      <c r="C22119" s="2" t="s">
        <v>65244</v>
      </c>
      <c r="D22119" s="6">
        <v>-3.1332217301125703E-2</v>
      </c>
      <c r="E22119" s="6">
        <f t="shared" si="346"/>
        <v>3.6622549960980391E-5</v>
      </c>
      <c r="F22119" s="1">
        <v>0.92250961879508897</v>
      </c>
      <c r="G22119" s="1">
        <v>0.99991567701777495</v>
      </c>
    </row>
    <row r="22120" spans="1:7">
      <c r="A22120" t="s">
        <v>22121</v>
      </c>
      <c r="B22120" s="2" t="s">
        <v>65245</v>
      </c>
      <c r="C22120" s="2" t="s">
        <v>65246</v>
      </c>
      <c r="D22120" s="6">
        <v>-2.5740432970288801E-2</v>
      </c>
      <c r="E22120" s="6">
        <f t="shared" si="346"/>
        <v>3.6622549960980391E-5</v>
      </c>
      <c r="F22120" s="1">
        <v>0.92252335808595698</v>
      </c>
      <c r="G22120" s="1">
        <v>0.99991567701777495</v>
      </c>
    </row>
    <row r="22121" spans="1:7">
      <c r="A22121" t="s">
        <v>22122</v>
      </c>
      <c r="B22121" s="2" t="s">
        <v>65247</v>
      </c>
      <c r="C22121" s="2" t="s">
        <v>65248</v>
      </c>
      <c r="D22121" s="6">
        <v>-0.10335248896027401</v>
      </c>
      <c r="E22121" s="6" t="e">
        <f t="shared" si="346"/>
        <v>#VALUE!</v>
      </c>
      <c r="F22121" s="1">
        <v>0.92254878256566697</v>
      </c>
      <c r="G22121" s="1" t="s">
        <v>599</v>
      </c>
    </row>
    <row r="22122" spans="1:7">
      <c r="A22122" t="s">
        <v>22123</v>
      </c>
      <c r="B22122" s="2" t="s">
        <v>65249</v>
      </c>
      <c r="C22122" s="2" t="s">
        <v>65250</v>
      </c>
      <c r="D22122" s="6">
        <v>-3.4498910614070698E-2</v>
      </c>
      <c r="E22122" s="6">
        <f t="shared" si="346"/>
        <v>3.6622549960980391E-5</v>
      </c>
      <c r="F22122" s="1">
        <v>0.92257120136990001</v>
      </c>
      <c r="G22122" s="1">
        <v>0.99991567701777495</v>
      </c>
    </row>
    <row r="22123" spans="1:7">
      <c r="A22123" t="s">
        <v>22124</v>
      </c>
      <c r="B22123" s="2" t="s">
        <v>65251</v>
      </c>
      <c r="C22123" s="2" t="s">
        <v>65252</v>
      </c>
      <c r="D22123" s="6">
        <v>-2.3947148545406902E-2</v>
      </c>
      <c r="E22123" s="6">
        <f t="shared" si="346"/>
        <v>3.6622549960980391E-5</v>
      </c>
      <c r="F22123" s="1">
        <v>0.92259408139191801</v>
      </c>
      <c r="G22123" s="1">
        <v>0.99991567701777495</v>
      </c>
    </row>
    <row r="22124" spans="1:7">
      <c r="A22124" t="s">
        <v>22125</v>
      </c>
      <c r="B22124" s="2" t="s">
        <v>65253</v>
      </c>
      <c r="C22124" s="2" t="s">
        <v>65254</v>
      </c>
      <c r="D22124" s="6">
        <v>-2.2061481543200701E-2</v>
      </c>
      <c r="E22124" s="6">
        <f t="shared" si="346"/>
        <v>3.6622549960980391E-5</v>
      </c>
      <c r="F22124" s="1">
        <v>0.92259464799508695</v>
      </c>
      <c r="G22124" s="1">
        <v>0.99991567701777495</v>
      </c>
    </row>
    <row r="22125" spans="1:7">
      <c r="A22125" t="s">
        <v>22126</v>
      </c>
      <c r="B22125" s="2" t="s">
        <v>65255</v>
      </c>
      <c r="C22125" s="2" t="s">
        <v>24270</v>
      </c>
      <c r="D22125" s="6">
        <v>0.11410775220410201</v>
      </c>
      <c r="E22125" s="6" t="e">
        <f t="shared" si="346"/>
        <v>#VALUE!</v>
      </c>
      <c r="F22125" s="1">
        <v>0.92260636374209204</v>
      </c>
      <c r="G22125" s="1" t="s">
        <v>599</v>
      </c>
    </row>
    <row r="22126" spans="1:7">
      <c r="A22126" t="s">
        <v>22127</v>
      </c>
      <c r="B22126" s="2" t="s">
        <v>65256</v>
      </c>
      <c r="C22126" s="2" t="s">
        <v>65257</v>
      </c>
      <c r="D22126" s="6">
        <v>-2.23830343688185E-2</v>
      </c>
      <c r="E22126" s="6">
        <f t="shared" si="346"/>
        <v>3.6622549960980391E-5</v>
      </c>
      <c r="F22126" s="1">
        <v>0.92261518374033102</v>
      </c>
      <c r="G22126" s="1">
        <v>0.99991567701777495</v>
      </c>
    </row>
    <row r="22127" spans="1:7">
      <c r="A22127" t="s">
        <v>22128</v>
      </c>
      <c r="B22127" s="2" t="s">
        <v>26013</v>
      </c>
      <c r="C22127" s="2" t="s">
        <v>26014</v>
      </c>
      <c r="D22127" s="6">
        <v>-1.6404092360161798E-2</v>
      </c>
      <c r="E22127" s="6">
        <f t="shared" si="346"/>
        <v>3.6622549960980391E-5</v>
      </c>
      <c r="F22127" s="1">
        <v>0.92263979579148903</v>
      </c>
      <c r="G22127" s="1">
        <v>0.99991567701777495</v>
      </c>
    </row>
    <row r="22128" spans="1:7">
      <c r="A22128" t="s">
        <v>22129</v>
      </c>
      <c r="B22128" s="2" t="s">
        <v>65258</v>
      </c>
      <c r="C22128" s="2" t="s">
        <v>65259</v>
      </c>
      <c r="D22128" s="6">
        <v>-6.3010730509822394E-2</v>
      </c>
      <c r="E22128" s="6">
        <f t="shared" si="346"/>
        <v>3.6622549960980391E-5</v>
      </c>
      <c r="F22128" s="1">
        <v>0.92266445589939905</v>
      </c>
      <c r="G22128" s="1">
        <v>0.99991567701777495</v>
      </c>
    </row>
    <row r="22129" spans="1:7">
      <c r="A22129" t="s">
        <v>22130</v>
      </c>
      <c r="B22129" s="2" t="s">
        <v>65260</v>
      </c>
      <c r="C22129" s="2" t="s">
        <v>65261</v>
      </c>
      <c r="D22129" s="6">
        <v>8.47474892091645E-2</v>
      </c>
      <c r="E22129" s="6">
        <f t="shared" si="346"/>
        <v>3.6622549960980391E-5</v>
      </c>
      <c r="F22129" s="1">
        <v>0.92266645979526496</v>
      </c>
      <c r="G22129" s="1">
        <v>0.99991567701777495</v>
      </c>
    </row>
    <row r="22130" spans="1:7">
      <c r="A22130" t="s">
        <v>22131</v>
      </c>
      <c r="B22130" s="2" t="s">
        <v>65262</v>
      </c>
      <c r="C22130" s="2" t="s">
        <v>65263</v>
      </c>
      <c r="D22130" s="6">
        <v>3.1408558189853303E-2</v>
      </c>
      <c r="E22130" s="6">
        <f t="shared" si="346"/>
        <v>3.6622549960980391E-5</v>
      </c>
      <c r="F22130" s="1">
        <v>0.92269090870102299</v>
      </c>
      <c r="G22130" s="1">
        <v>0.99991567701777495</v>
      </c>
    </row>
    <row r="22131" spans="1:7">
      <c r="A22131" t="s">
        <v>22132</v>
      </c>
      <c r="B22131" s="2" t="s">
        <v>65264</v>
      </c>
      <c r="C22131" s="2" t="s">
        <v>65265</v>
      </c>
      <c r="D22131" s="6">
        <v>-2.5161572715283801E-2</v>
      </c>
      <c r="E22131" s="6">
        <f t="shared" si="346"/>
        <v>3.6622549960980391E-5</v>
      </c>
      <c r="F22131" s="1">
        <v>0.92271044164469096</v>
      </c>
      <c r="G22131" s="1">
        <v>0.99991567701777495</v>
      </c>
    </row>
    <row r="22132" spans="1:7">
      <c r="A22132" t="s">
        <v>22133</v>
      </c>
      <c r="B22132" s="2" t="s">
        <v>65266</v>
      </c>
      <c r="C22132" s="2" t="s">
        <v>65267</v>
      </c>
      <c r="D22132" s="6">
        <v>3.0607916942662801E-2</v>
      </c>
      <c r="E22132" s="6">
        <f t="shared" si="346"/>
        <v>3.6622549960980391E-5</v>
      </c>
      <c r="F22132" s="1">
        <v>0.92272967347428403</v>
      </c>
      <c r="G22132" s="1">
        <v>0.99991567701777495</v>
      </c>
    </row>
    <row r="22133" spans="1:7">
      <c r="A22133" t="s">
        <v>22134</v>
      </c>
      <c r="B22133" s="2" t="s">
        <v>65268</v>
      </c>
      <c r="C22133" s="2" t="s">
        <v>65269</v>
      </c>
      <c r="D22133" s="6">
        <v>4.4282692206401297E-2</v>
      </c>
      <c r="E22133" s="6">
        <f t="shared" si="346"/>
        <v>3.6622549960980391E-5</v>
      </c>
      <c r="F22133" s="1">
        <v>0.922740156136027</v>
      </c>
      <c r="G22133" s="1">
        <v>0.99991567701777495</v>
      </c>
    </row>
    <row r="22134" spans="1:7">
      <c r="A22134" t="s">
        <v>22135</v>
      </c>
      <c r="B22134" s="2" t="s">
        <v>65270</v>
      </c>
      <c r="C22134" s="2" t="s">
        <v>65271</v>
      </c>
      <c r="D22134" s="6">
        <v>-1.7976371939917999E-2</v>
      </c>
      <c r="E22134" s="6">
        <f t="shared" si="346"/>
        <v>3.6622549960980391E-5</v>
      </c>
      <c r="F22134" s="1">
        <v>0.92275012910940801</v>
      </c>
      <c r="G22134" s="1">
        <v>0.99991567701777495</v>
      </c>
    </row>
    <row r="22135" spans="1:7">
      <c r="A22135" t="s">
        <v>22136</v>
      </c>
      <c r="B22135" s="2" t="s">
        <v>65272</v>
      </c>
      <c r="C22135" s="2" t="s">
        <v>65273</v>
      </c>
      <c r="D22135" s="6">
        <v>-2.4261453473561501E-2</v>
      </c>
      <c r="E22135" s="6">
        <f t="shared" si="346"/>
        <v>3.6622549960980391E-5</v>
      </c>
      <c r="F22135" s="1">
        <v>0.92276029521288105</v>
      </c>
      <c r="G22135" s="1">
        <v>0.99991567701777495</v>
      </c>
    </row>
    <row r="22136" spans="1:7">
      <c r="A22136" t="s">
        <v>22137</v>
      </c>
      <c r="B22136" s="2" t="s">
        <v>65274</v>
      </c>
      <c r="C22136" s="2" t="s">
        <v>65275</v>
      </c>
      <c r="D22136" s="6">
        <v>3.6988019295631197E-2</v>
      </c>
      <c r="E22136" s="6">
        <f t="shared" si="346"/>
        <v>3.6622549960980391E-5</v>
      </c>
      <c r="F22136" s="1">
        <v>0.92276625447149896</v>
      </c>
      <c r="G22136" s="1">
        <v>0.99991567701777495</v>
      </c>
    </row>
    <row r="22137" spans="1:7">
      <c r="A22137" t="s">
        <v>22138</v>
      </c>
      <c r="B22137" s="2" t="s">
        <v>65276</v>
      </c>
      <c r="C22137" s="2" t="s">
        <v>65277</v>
      </c>
      <c r="D22137" s="6">
        <v>1.6137086885407499E-2</v>
      </c>
      <c r="E22137" s="6">
        <f t="shared" si="346"/>
        <v>3.6622549960980391E-5</v>
      </c>
      <c r="F22137" s="1">
        <v>0.92277216735060497</v>
      </c>
      <c r="G22137" s="1">
        <v>0.99991567701777495</v>
      </c>
    </row>
    <row r="22138" spans="1:7">
      <c r="A22138" t="s">
        <v>22139</v>
      </c>
      <c r="B22138" s="2" t="s">
        <v>65278</v>
      </c>
      <c r="C22138" s="2" t="s">
        <v>65279</v>
      </c>
      <c r="D22138" s="6">
        <v>-2.2956886087473399E-2</v>
      </c>
      <c r="E22138" s="6">
        <f t="shared" si="346"/>
        <v>3.6622549960980391E-5</v>
      </c>
      <c r="F22138" s="1">
        <v>0.92277927365202095</v>
      </c>
      <c r="G22138" s="1">
        <v>0.99991567701777495</v>
      </c>
    </row>
    <row r="22139" spans="1:7">
      <c r="A22139" t="s">
        <v>22140</v>
      </c>
      <c r="B22139" s="2" t="s">
        <v>65280</v>
      </c>
      <c r="C22139" s="2" t="s">
        <v>65281</v>
      </c>
      <c r="D22139" s="6">
        <v>-2.9396195729144599E-2</v>
      </c>
      <c r="E22139" s="6">
        <f t="shared" si="346"/>
        <v>3.6622549960980391E-5</v>
      </c>
      <c r="F22139" s="1">
        <v>0.92281706086368098</v>
      </c>
      <c r="G22139" s="1">
        <v>0.99991567701777495</v>
      </c>
    </row>
    <row r="22140" spans="1:7">
      <c r="A22140" t="s">
        <v>22141</v>
      </c>
      <c r="B22140" s="2" t="s">
        <v>65282</v>
      </c>
      <c r="C22140" s="2" t="s">
        <v>65283</v>
      </c>
      <c r="D22140" s="6">
        <v>5.6676560842991497E-2</v>
      </c>
      <c r="E22140" s="6">
        <f t="shared" si="346"/>
        <v>3.6622549960980391E-5</v>
      </c>
      <c r="F22140" s="1">
        <v>0.92285748456570305</v>
      </c>
      <c r="G22140" s="1">
        <v>0.99991567701777495</v>
      </c>
    </row>
    <row r="22141" spans="1:7">
      <c r="A22141" t="s">
        <v>22142</v>
      </c>
      <c r="B22141" s="2" t="s">
        <v>65284</v>
      </c>
      <c r="C22141" s="2" t="s">
        <v>65285</v>
      </c>
      <c r="D22141" s="6">
        <v>-2.3339628835556601E-2</v>
      </c>
      <c r="E22141" s="6">
        <f t="shared" si="346"/>
        <v>3.6622549960980391E-5</v>
      </c>
      <c r="F22141" s="1">
        <v>0.92299068880782897</v>
      </c>
      <c r="G22141" s="1">
        <v>0.99991567701777495</v>
      </c>
    </row>
    <row r="22142" spans="1:7">
      <c r="A22142" t="s">
        <v>22143</v>
      </c>
      <c r="B22142" s="2" t="s">
        <v>65286</v>
      </c>
      <c r="C22142" s="2" t="s">
        <v>65287</v>
      </c>
      <c r="D22142" s="6">
        <v>2.7184413720049198E-2</v>
      </c>
      <c r="E22142" s="6">
        <f t="shared" si="346"/>
        <v>3.6622549960980391E-5</v>
      </c>
      <c r="F22142" s="1">
        <v>0.92306415365278005</v>
      </c>
      <c r="G22142" s="1">
        <v>0.99991567701777495</v>
      </c>
    </row>
    <row r="22143" spans="1:7">
      <c r="A22143" t="s">
        <v>22144</v>
      </c>
      <c r="B22143" s="2" t="s">
        <v>65288</v>
      </c>
      <c r="C22143" s="2" t="s">
        <v>65289</v>
      </c>
      <c r="D22143" s="6">
        <v>1.65526546456688E-2</v>
      </c>
      <c r="E22143" s="6">
        <f t="shared" si="346"/>
        <v>3.6622549960980391E-5</v>
      </c>
      <c r="F22143" s="1">
        <v>0.923114445409567</v>
      </c>
      <c r="G22143" s="1">
        <v>0.99991567701777495</v>
      </c>
    </row>
    <row r="22144" spans="1:7">
      <c r="A22144" t="s">
        <v>22145</v>
      </c>
      <c r="B22144" s="2" t="s">
        <v>65290</v>
      </c>
      <c r="C22144" s="2" t="s">
        <v>65291</v>
      </c>
      <c r="D22144" s="6">
        <v>-1.7162425726508598E-2</v>
      </c>
      <c r="E22144" s="6">
        <f t="shared" si="346"/>
        <v>3.6622549960980391E-5</v>
      </c>
      <c r="F22144" s="1">
        <v>0.92332427954940999</v>
      </c>
      <c r="G22144" s="1">
        <v>0.99991567701777495</v>
      </c>
    </row>
    <row r="22145" spans="1:7">
      <c r="A22145" t="s">
        <v>22146</v>
      </c>
      <c r="B22145" s="2" t="s">
        <v>65292</v>
      </c>
      <c r="C22145" s="2" t="s">
        <v>65293</v>
      </c>
      <c r="D22145" s="6">
        <v>2.6431850972284301E-2</v>
      </c>
      <c r="E22145" s="6">
        <f t="shared" si="346"/>
        <v>3.6622549960980391E-5</v>
      </c>
      <c r="F22145" s="1">
        <v>0.92335929004200801</v>
      </c>
      <c r="G22145" s="1">
        <v>0.99991567701777495</v>
      </c>
    </row>
    <row r="22146" spans="1:7">
      <c r="A22146" t="s">
        <v>22147</v>
      </c>
      <c r="B22146" s="2" t="s">
        <v>65294</v>
      </c>
      <c r="C22146" s="2" t="s">
        <v>65295</v>
      </c>
      <c r="D22146" s="6">
        <v>-1.69035449089142E-2</v>
      </c>
      <c r="E22146" s="6">
        <f t="shared" si="346"/>
        <v>3.6622549960980391E-5</v>
      </c>
      <c r="F22146" s="1">
        <v>0.923388328738176</v>
      </c>
      <c r="G22146" s="1">
        <v>0.99991567701777495</v>
      </c>
    </row>
    <row r="22147" spans="1:7">
      <c r="A22147" t="s">
        <v>22148</v>
      </c>
      <c r="B22147" s="2" t="s">
        <v>65296</v>
      </c>
      <c r="C22147" s="2" t="s">
        <v>65297</v>
      </c>
      <c r="D22147" s="6">
        <v>-3.2952982930347402E-2</v>
      </c>
      <c r="E22147" s="6">
        <f t="shared" ref="E22147:E22210" si="347">-LOG10(G22147)</f>
        <v>3.6622549960980391E-5</v>
      </c>
      <c r="F22147" s="1">
        <v>0.92341208555291798</v>
      </c>
      <c r="G22147" s="1">
        <v>0.99991567701777495</v>
      </c>
    </row>
    <row r="22148" spans="1:7">
      <c r="A22148" t="s">
        <v>22149</v>
      </c>
      <c r="B22148" s="2" t="s">
        <v>65298</v>
      </c>
      <c r="C22148" s="2" t="s">
        <v>65299</v>
      </c>
      <c r="D22148" s="6">
        <v>7.2753953071120106E-2</v>
      </c>
      <c r="E22148" s="6">
        <f t="shared" si="347"/>
        <v>3.6622549960980391E-5</v>
      </c>
      <c r="F22148" s="1">
        <v>0.92342984576416598</v>
      </c>
      <c r="G22148" s="1">
        <v>0.99991567701777495</v>
      </c>
    </row>
    <row r="22149" spans="1:7">
      <c r="A22149" t="s">
        <v>22150</v>
      </c>
      <c r="B22149" s="2" t="s">
        <v>65300</v>
      </c>
      <c r="C22149" s="2" t="s">
        <v>65301</v>
      </c>
      <c r="D22149" s="6">
        <v>1.9450383633809201E-2</v>
      </c>
      <c r="E22149" s="6">
        <f t="shared" si="347"/>
        <v>3.6622549960980391E-5</v>
      </c>
      <c r="F22149" s="1">
        <v>0.92346780241353499</v>
      </c>
      <c r="G22149" s="1">
        <v>0.99991567701777495</v>
      </c>
    </row>
    <row r="22150" spans="1:7">
      <c r="A22150" t="s">
        <v>22151</v>
      </c>
      <c r="B22150" s="2" t="s">
        <v>65302</v>
      </c>
      <c r="C22150" s="2" t="s">
        <v>65303</v>
      </c>
      <c r="D22150" s="6">
        <v>-2.25488308255005E-2</v>
      </c>
      <c r="E22150" s="6">
        <f t="shared" si="347"/>
        <v>3.6622549960980391E-5</v>
      </c>
      <c r="F22150" s="1">
        <v>0.92346870614717702</v>
      </c>
      <c r="G22150" s="1">
        <v>0.99991567701777495</v>
      </c>
    </row>
    <row r="22151" spans="1:7">
      <c r="A22151" t="s">
        <v>22152</v>
      </c>
      <c r="B22151" s="2" t="s">
        <v>65304</v>
      </c>
      <c r="C22151" s="2" t="s">
        <v>65305</v>
      </c>
      <c r="D22151" s="6">
        <v>3.1633474325862498E-2</v>
      </c>
      <c r="E22151" s="6">
        <f t="shared" si="347"/>
        <v>3.6622549960980391E-5</v>
      </c>
      <c r="F22151" s="1">
        <v>0.92347388822920595</v>
      </c>
      <c r="G22151" s="1">
        <v>0.99991567701777495</v>
      </c>
    </row>
    <row r="22152" spans="1:7">
      <c r="A22152" t="s">
        <v>22153</v>
      </c>
      <c r="B22152" s="2" t="s">
        <v>65306</v>
      </c>
      <c r="C22152" s="2" t="s">
        <v>24270</v>
      </c>
      <c r="D22152" s="6">
        <v>-0.105794451546669</v>
      </c>
      <c r="E22152" s="6" t="e">
        <f t="shared" si="347"/>
        <v>#VALUE!</v>
      </c>
      <c r="F22152" s="1">
        <v>0.92348289330506494</v>
      </c>
      <c r="G22152" s="1" t="s">
        <v>599</v>
      </c>
    </row>
    <row r="22153" spans="1:7">
      <c r="A22153" t="s">
        <v>22154</v>
      </c>
      <c r="B22153" s="2" t="s">
        <v>65307</v>
      </c>
      <c r="C22153" s="2" t="s">
        <v>65308</v>
      </c>
      <c r="D22153" s="6">
        <v>-4.00355067179613E-2</v>
      </c>
      <c r="E22153" s="6">
        <f t="shared" si="347"/>
        <v>3.6622549960980391E-5</v>
      </c>
      <c r="F22153" s="1">
        <v>0.92349633836116696</v>
      </c>
      <c r="G22153" s="1">
        <v>0.99991567701777495</v>
      </c>
    </row>
    <row r="22154" spans="1:7">
      <c r="A22154" t="s">
        <v>22155</v>
      </c>
      <c r="B22154" s="2" t="s">
        <v>65309</v>
      </c>
      <c r="C22154" s="2" t="s">
        <v>65310</v>
      </c>
      <c r="D22154" s="6">
        <v>-5.4115001998856702E-2</v>
      </c>
      <c r="E22154" s="6">
        <f t="shared" si="347"/>
        <v>3.6622549960980391E-5</v>
      </c>
      <c r="F22154" s="1">
        <v>0.92354986595091204</v>
      </c>
      <c r="G22154" s="1">
        <v>0.99991567701777495</v>
      </c>
    </row>
    <row r="22155" spans="1:7">
      <c r="A22155" t="s">
        <v>22156</v>
      </c>
      <c r="B22155" s="2" t="s">
        <v>65311</v>
      </c>
      <c r="C22155" s="2" t="s">
        <v>65312</v>
      </c>
      <c r="D22155" s="6">
        <v>-0.11916262585469101</v>
      </c>
      <c r="E22155" s="6" t="e">
        <f t="shared" si="347"/>
        <v>#VALUE!</v>
      </c>
      <c r="F22155" s="1">
        <v>0.92358715172109096</v>
      </c>
      <c r="G22155" s="1" t="s">
        <v>599</v>
      </c>
    </row>
    <row r="22156" spans="1:7">
      <c r="A22156" t="s">
        <v>22157</v>
      </c>
      <c r="B22156" s="2" t="s">
        <v>65313</v>
      </c>
      <c r="C22156" s="2" t="s">
        <v>65314</v>
      </c>
      <c r="D22156" s="6">
        <v>-0.11916262585469101</v>
      </c>
      <c r="E22156" s="6" t="e">
        <f t="shared" si="347"/>
        <v>#VALUE!</v>
      </c>
      <c r="F22156" s="1">
        <v>0.92358715172109096</v>
      </c>
      <c r="G22156" s="1" t="s">
        <v>599</v>
      </c>
    </row>
    <row r="22157" spans="1:7">
      <c r="A22157" t="s">
        <v>22158</v>
      </c>
      <c r="B22157" s="2" t="s">
        <v>65315</v>
      </c>
      <c r="C22157" s="2" t="s">
        <v>65316</v>
      </c>
      <c r="D22157" s="6">
        <v>2.2067607099485399E-2</v>
      </c>
      <c r="E22157" s="6">
        <f t="shared" si="347"/>
        <v>3.6622549960980391E-5</v>
      </c>
      <c r="F22157" s="1">
        <v>0.92358747190581403</v>
      </c>
      <c r="G22157" s="1">
        <v>0.99991567701777495</v>
      </c>
    </row>
    <row r="22158" spans="1:7">
      <c r="A22158" t="s">
        <v>22159</v>
      </c>
      <c r="B22158" s="2" t="s">
        <v>63726</v>
      </c>
      <c r="C22158" s="2" t="s">
        <v>63727</v>
      </c>
      <c r="D22158" s="6">
        <v>8.6294950625864494E-2</v>
      </c>
      <c r="E22158" s="6">
        <f t="shared" si="347"/>
        <v>3.6622549960980391E-5</v>
      </c>
      <c r="F22158" s="1">
        <v>0.92359658971124503</v>
      </c>
      <c r="G22158" s="1">
        <v>0.99991567701777495</v>
      </c>
    </row>
    <row r="22159" spans="1:7">
      <c r="A22159" t="s">
        <v>22160</v>
      </c>
      <c r="B22159" s="2" t="s">
        <v>65317</v>
      </c>
      <c r="C22159" s="2" t="s">
        <v>65318</v>
      </c>
      <c r="D22159" s="6">
        <v>7.5947684027667398E-2</v>
      </c>
      <c r="E22159" s="6">
        <f t="shared" si="347"/>
        <v>3.6622549960980391E-5</v>
      </c>
      <c r="F22159" s="1">
        <v>0.923625468957188</v>
      </c>
      <c r="G22159" s="1">
        <v>0.99991567701777495</v>
      </c>
    </row>
    <row r="22160" spans="1:7">
      <c r="A22160" t="s">
        <v>22161</v>
      </c>
      <c r="B22160" s="2" t="s">
        <v>65319</v>
      </c>
      <c r="C22160" s="2" t="s">
        <v>65320</v>
      </c>
      <c r="D22160" s="6">
        <v>2.5176239119393699E-2</v>
      </c>
      <c r="E22160" s="6">
        <f t="shared" si="347"/>
        <v>3.6622549960980391E-5</v>
      </c>
      <c r="F22160" s="1">
        <v>0.92368192157806295</v>
      </c>
      <c r="G22160" s="1">
        <v>0.99991567701777495</v>
      </c>
    </row>
    <row r="22161" spans="1:7">
      <c r="A22161" t="s">
        <v>22162</v>
      </c>
      <c r="B22161" s="2" t="s">
        <v>65321</v>
      </c>
      <c r="C22161" s="2" t="s">
        <v>65322</v>
      </c>
      <c r="D22161" s="6">
        <v>-2.2087515121200101E-2</v>
      </c>
      <c r="E22161" s="6">
        <f t="shared" si="347"/>
        <v>3.6622549960980391E-5</v>
      </c>
      <c r="F22161" s="1">
        <v>0.92373214561949901</v>
      </c>
      <c r="G22161" s="1">
        <v>0.99991567701777495</v>
      </c>
    </row>
    <row r="22162" spans="1:7">
      <c r="A22162" t="s">
        <v>22163</v>
      </c>
      <c r="B22162" s="2" t="s">
        <v>65323</v>
      </c>
      <c r="C22162" s="2" t="s">
        <v>65324</v>
      </c>
      <c r="D22162" s="6">
        <v>2.7184484192168502E-2</v>
      </c>
      <c r="E22162" s="6">
        <f t="shared" si="347"/>
        <v>3.6622549960980391E-5</v>
      </c>
      <c r="F22162" s="1">
        <v>0.92373930062772303</v>
      </c>
      <c r="G22162" s="1">
        <v>0.99991567701777495</v>
      </c>
    </row>
    <row r="22163" spans="1:7">
      <c r="A22163" t="s">
        <v>22164</v>
      </c>
      <c r="B22163" s="2" t="s">
        <v>65325</v>
      </c>
      <c r="C22163" s="2" t="s">
        <v>65326</v>
      </c>
      <c r="D22163" s="6">
        <v>2.4435938066734102E-2</v>
      </c>
      <c r="E22163" s="6">
        <f t="shared" si="347"/>
        <v>3.6622549960980391E-5</v>
      </c>
      <c r="F22163" s="1">
        <v>0.92375703518480601</v>
      </c>
      <c r="G22163" s="1">
        <v>0.99991567701777495</v>
      </c>
    </row>
    <row r="22164" spans="1:7">
      <c r="A22164" t="s">
        <v>22165</v>
      </c>
      <c r="B22164" s="2" t="s">
        <v>65327</v>
      </c>
      <c r="C22164" s="2" t="s">
        <v>65328</v>
      </c>
      <c r="D22164" s="6">
        <v>-2.1010929581716499E-2</v>
      </c>
      <c r="E22164" s="6">
        <f t="shared" si="347"/>
        <v>3.6622549960980391E-5</v>
      </c>
      <c r="F22164" s="1">
        <v>0.92377126574496204</v>
      </c>
      <c r="G22164" s="1">
        <v>0.99991567701777495</v>
      </c>
    </row>
    <row r="22165" spans="1:7">
      <c r="A22165" t="s">
        <v>22166</v>
      </c>
      <c r="B22165" s="2" t="s">
        <v>65329</v>
      </c>
      <c r="C22165" s="2" t="s">
        <v>65330</v>
      </c>
      <c r="D22165" s="6">
        <v>-1.9362129918589401E-2</v>
      </c>
      <c r="E22165" s="6">
        <f t="shared" si="347"/>
        <v>3.6622549960980391E-5</v>
      </c>
      <c r="F22165" s="1">
        <v>0.92378475308588903</v>
      </c>
      <c r="G22165" s="1">
        <v>0.99991567701777495</v>
      </c>
    </row>
    <row r="22166" spans="1:7">
      <c r="A22166" t="s">
        <v>22167</v>
      </c>
      <c r="B22166" s="2" t="s">
        <v>65331</v>
      </c>
      <c r="C22166" s="2" t="s">
        <v>65332</v>
      </c>
      <c r="D22166" s="6">
        <v>-1.6619268133616999E-2</v>
      </c>
      <c r="E22166" s="6">
        <f t="shared" si="347"/>
        <v>3.6622549960980391E-5</v>
      </c>
      <c r="F22166" s="1">
        <v>0.923917584743289</v>
      </c>
      <c r="G22166" s="1">
        <v>0.99991567701777495</v>
      </c>
    </row>
    <row r="22167" spans="1:7">
      <c r="A22167" t="s">
        <v>22168</v>
      </c>
      <c r="B22167" s="2" t="s">
        <v>65333</v>
      </c>
      <c r="C22167" s="2" t="s">
        <v>65334</v>
      </c>
      <c r="D22167" s="6">
        <v>-6.2784864556380798E-2</v>
      </c>
      <c r="E22167" s="6">
        <f t="shared" si="347"/>
        <v>3.6622549960980391E-5</v>
      </c>
      <c r="F22167" s="1">
        <v>0.923939970826547</v>
      </c>
      <c r="G22167" s="1">
        <v>0.99991567701777495</v>
      </c>
    </row>
    <row r="22168" spans="1:7">
      <c r="A22168" t="s">
        <v>22169</v>
      </c>
      <c r="B22168" s="2" t="s">
        <v>65335</v>
      </c>
      <c r="C22168" s="2" t="s">
        <v>65336</v>
      </c>
      <c r="D22168" s="6">
        <v>1.87007913873584E-2</v>
      </c>
      <c r="E22168" s="6">
        <f t="shared" si="347"/>
        <v>3.6622549960980391E-5</v>
      </c>
      <c r="F22168" s="1">
        <v>0.92395376793658901</v>
      </c>
      <c r="G22168" s="1">
        <v>0.99991567701777495</v>
      </c>
    </row>
    <row r="22169" spans="1:7">
      <c r="A22169" t="s">
        <v>22170</v>
      </c>
      <c r="B22169" s="2" t="s">
        <v>65337</v>
      </c>
      <c r="C22169" s="2" t="s">
        <v>65338</v>
      </c>
      <c r="D22169" s="6">
        <v>4.1379111891572201E-2</v>
      </c>
      <c r="E22169" s="6">
        <f t="shared" si="347"/>
        <v>3.6622549960980391E-5</v>
      </c>
      <c r="F22169" s="1">
        <v>0.92398275121396001</v>
      </c>
      <c r="G22169" s="1">
        <v>0.99991567701777495</v>
      </c>
    </row>
    <row r="22170" spans="1:7">
      <c r="A22170" t="s">
        <v>22171</v>
      </c>
      <c r="B22170" s="2" t="s">
        <v>65339</v>
      </c>
      <c r="C22170" s="2" t="s">
        <v>65340</v>
      </c>
      <c r="D22170" s="6">
        <v>1.3347004102394601E-2</v>
      </c>
      <c r="E22170" s="6">
        <f t="shared" si="347"/>
        <v>3.6622549960980391E-5</v>
      </c>
      <c r="F22170" s="1">
        <v>0.92399157693054002</v>
      </c>
      <c r="G22170" s="1">
        <v>0.99991567701777495</v>
      </c>
    </row>
    <row r="22171" spans="1:7">
      <c r="A22171" t="s">
        <v>22172</v>
      </c>
      <c r="B22171" s="2" t="s">
        <v>65341</v>
      </c>
      <c r="C22171" s="2" t="s">
        <v>65342</v>
      </c>
      <c r="D22171" s="6">
        <v>3.3235307547306102E-2</v>
      </c>
      <c r="E22171" s="6">
        <f t="shared" si="347"/>
        <v>3.6622549960980391E-5</v>
      </c>
      <c r="F22171" s="1">
        <v>0.92400630703322895</v>
      </c>
      <c r="G22171" s="1">
        <v>0.99991567701777495</v>
      </c>
    </row>
    <row r="22172" spans="1:7">
      <c r="A22172" t="s">
        <v>22173</v>
      </c>
      <c r="B22172" s="2" t="s">
        <v>65343</v>
      </c>
      <c r="C22172" s="2" t="s">
        <v>65344</v>
      </c>
      <c r="D22172" s="6">
        <v>-3.3543222881966699E-2</v>
      </c>
      <c r="E22172" s="6">
        <f t="shared" si="347"/>
        <v>3.6622549960980391E-5</v>
      </c>
      <c r="F22172" s="1">
        <v>0.924044967947378</v>
      </c>
      <c r="G22172" s="1">
        <v>0.99991567701777495</v>
      </c>
    </row>
    <row r="22173" spans="1:7">
      <c r="A22173" t="s">
        <v>22174</v>
      </c>
      <c r="B22173" s="2" t="s">
        <v>65345</v>
      </c>
      <c r="C22173" s="2" t="s">
        <v>65346</v>
      </c>
      <c r="D22173" s="6">
        <v>-2.4339185974778299E-2</v>
      </c>
      <c r="E22173" s="6">
        <f t="shared" si="347"/>
        <v>3.6622549960980391E-5</v>
      </c>
      <c r="F22173" s="1">
        <v>0.92405641799725502</v>
      </c>
      <c r="G22173" s="1">
        <v>0.99991567701777495</v>
      </c>
    </row>
    <row r="22174" spans="1:7">
      <c r="A22174" t="s">
        <v>22175</v>
      </c>
      <c r="B22174" s="2" t="s">
        <v>65347</v>
      </c>
      <c r="C22174" s="2" t="s">
        <v>65348</v>
      </c>
      <c r="D22174" s="6">
        <v>-1.7454131047867399E-2</v>
      </c>
      <c r="E22174" s="6">
        <f t="shared" si="347"/>
        <v>3.6622549960980391E-5</v>
      </c>
      <c r="F22174" s="1">
        <v>0.92408655616995306</v>
      </c>
      <c r="G22174" s="1">
        <v>0.99991567701777495</v>
      </c>
    </row>
    <row r="22175" spans="1:7">
      <c r="A22175" t="s">
        <v>22176</v>
      </c>
      <c r="B22175" s="2" t="s">
        <v>65349</v>
      </c>
      <c r="C22175" s="2" t="s">
        <v>65350</v>
      </c>
      <c r="D22175" s="6">
        <v>-5.9283215054396203E-2</v>
      </c>
      <c r="E22175" s="6">
        <f t="shared" si="347"/>
        <v>3.6622549960980391E-5</v>
      </c>
      <c r="F22175" s="1">
        <v>0.92415262511187601</v>
      </c>
      <c r="G22175" s="1">
        <v>0.99991567701777495</v>
      </c>
    </row>
    <row r="22176" spans="1:7">
      <c r="A22176" t="s">
        <v>22177</v>
      </c>
      <c r="B22176" s="2" t="s">
        <v>43699</v>
      </c>
      <c r="C22176" s="2" t="s">
        <v>43700</v>
      </c>
      <c r="D22176" s="6">
        <v>0.117423339843665</v>
      </c>
      <c r="E22176" s="6" t="e">
        <f t="shared" si="347"/>
        <v>#VALUE!</v>
      </c>
      <c r="F22176" s="1">
        <v>0.92417343245122296</v>
      </c>
      <c r="G22176" s="1" t="s">
        <v>599</v>
      </c>
    </row>
    <row r="22177" spans="1:7">
      <c r="A22177" t="s">
        <v>22178</v>
      </c>
      <c r="B22177" s="2" t="s">
        <v>65351</v>
      </c>
      <c r="C22177" s="2" t="s">
        <v>24270</v>
      </c>
      <c r="D22177" s="6">
        <v>-8.2682370669178204E-2</v>
      </c>
      <c r="E22177" s="6">
        <f t="shared" si="347"/>
        <v>3.6622549960980391E-5</v>
      </c>
      <c r="F22177" s="1">
        <v>0.92419860159700895</v>
      </c>
      <c r="G22177" s="1">
        <v>0.99991567701777495</v>
      </c>
    </row>
    <row r="22178" spans="1:7">
      <c r="A22178" t="s">
        <v>22179</v>
      </c>
      <c r="B22178" s="2" t="s">
        <v>65352</v>
      </c>
      <c r="C22178" s="2" t="s">
        <v>24270</v>
      </c>
      <c r="D22178" s="6">
        <v>-8.6200152178298101E-2</v>
      </c>
      <c r="E22178" s="6">
        <f t="shared" si="347"/>
        <v>3.6622549960980391E-5</v>
      </c>
      <c r="F22178" s="1">
        <v>0.92420891274537997</v>
      </c>
      <c r="G22178" s="1">
        <v>0.99991567701777495</v>
      </c>
    </row>
    <row r="22179" spans="1:7">
      <c r="A22179" t="s">
        <v>22180</v>
      </c>
      <c r="B22179" s="2" t="s">
        <v>65353</v>
      </c>
      <c r="C22179" s="2" t="s">
        <v>65354</v>
      </c>
      <c r="D22179" s="6">
        <v>2.6803603883250898E-2</v>
      </c>
      <c r="E22179" s="6">
        <f t="shared" si="347"/>
        <v>3.6622549960980391E-5</v>
      </c>
      <c r="F22179" s="1">
        <v>0.92422579766103596</v>
      </c>
      <c r="G22179" s="1">
        <v>0.99991567701777495</v>
      </c>
    </row>
    <row r="22180" spans="1:7">
      <c r="A22180" t="s">
        <v>22181</v>
      </c>
      <c r="B22180" s="2" t="s">
        <v>65355</v>
      </c>
      <c r="C22180" s="2" t="s">
        <v>65356</v>
      </c>
      <c r="D22180" s="6">
        <v>5.0125133839516799E-2</v>
      </c>
      <c r="E22180" s="6">
        <f t="shared" si="347"/>
        <v>3.6622549960980391E-5</v>
      </c>
      <c r="F22180" s="1">
        <v>0.92424902573421797</v>
      </c>
      <c r="G22180" s="1">
        <v>0.99991567701777495</v>
      </c>
    </row>
    <row r="22181" spans="1:7">
      <c r="A22181" t="s">
        <v>22182</v>
      </c>
      <c r="B22181" s="2" t="s">
        <v>65357</v>
      </c>
      <c r="C22181" s="2" t="s">
        <v>65358</v>
      </c>
      <c r="D22181" s="6">
        <v>-3.6652617885088397E-2</v>
      </c>
      <c r="E22181" s="6">
        <f t="shared" si="347"/>
        <v>3.6622549960980391E-5</v>
      </c>
      <c r="F22181" s="1">
        <v>0.92437086960728898</v>
      </c>
      <c r="G22181" s="1">
        <v>0.99991567701777495</v>
      </c>
    </row>
    <row r="22182" spans="1:7">
      <c r="A22182" t="s">
        <v>22183</v>
      </c>
      <c r="B22182" s="2" t="s">
        <v>65359</v>
      </c>
      <c r="C22182" s="2" t="s">
        <v>65360</v>
      </c>
      <c r="D22182" s="6">
        <v>-4.9148247983713401E-2</v>
      </c>
      <c r="E22182" s="6">
        <f t="shared" si="347"/>
        <v>3.6622549960980391E-5</v>
      </c>
      <c r="F22182" s="1">
        <v>0.92443114588397601</v>
      </c>
      <c r="G22182" s="1">
        <v>0.99991567701777495</v>
      </c>
    </row>
    <row r="22183" spans="1:7">
      <c r="A22183" t="s">
        <v>22184</v>
      </c>
      <c r="B22183" s="2" t="s">
        <v>65361</v>
      </c>
      <c r="C22183" s="2" t="s">
        <v>65362</v>
      </c>
      <c r="D22183" s="6">
        <v>6.0926571533912399E-2</v>
      </c>
      <c r="E22183" s="6">
        <f t="shared" si="347"/>
        <v>3.6622549960980391E-5</v>
      </c>
      <c r="F22183" s="1">
        <v>0.92452108061407101</v>
      </c>
      <c r="G22183" s="1">
        <v>0.99991567701777495</v>
      </c>
    </row>
    <row r="22184" spans="1:7">
      <c r="A22184" t="s">
        <v>22185</v>
      </c>
      <c r="B22184" s="2" t="s">
        <v>65363</v>
      </c>
      <c r="C22184" s="2" t="s">
        <v>65364</v>
      </c>
      <c r="D22184" s="6">
        <v>-4.4220912600522501E-2</v>
      </c>
      <c r="E22184" s="6">
        <f t="shared" si="347"/>
        <v>3.6622549960980391E-5</v>
      </c>
      <c r="F22184" s="1">
        <v>0.92463581118330496</v>
      </c>
      <c r="G22184" s="1">
        <v>0.99991567701777495</v>
      </c>
    </row>
    <row r="22185" spans="1:7">
      <c r="A22185" t="s">
        <v>22186</v>
      </c>
      <c r="B22185" s="2" t="s">
        <v>65365</v>
      </c>
      <c r="C22185" s="2" t="s">
        <v>65366</v>
      </c>
      <c r="D22185" s="6">
        <v>1.8301296769408198E-2</v>
      </c>
      <c r="E22185" s="6">
        <f t="shared" si="347"/>
        <v>3.6622549960980391E-5</v>
      </c>
      <c r="F22185" s="1">
        <v>0.92464289148507905</v>
      </c>
      <c r="G22185" s="1">
        <v>0.99991567701777495</v>
      </c>
    </row>
    <row r="22186" spans="1:7">
      <c r="A22186" t="s">
        <v>22187</v>
      </c>
      <c r="B22186" s="2" t="s">
        <v>65367</v>
      </c>
      <c r="C22186" s="2" t="s">
        <v>65368</v>
      </c>
      <c r="D22186" s="6">
        <v>4.8542686327936298E-2</v>
      </c>
      <c r="E22186" s="6">
        <f t="shared" si="347"/>
        <v>3.6622549960980391E-5</v>
      </c>
      <c r="F22186" s="1">
        <v>0.92464758057210195</v>
      </c>
      <c r="G22186" s="1">
        <v>0.99991567701777495</v>
      </c>
    </row>
    <row r="22187" spans="1:7">
      <c r="A22187" t="s">
        <v>22188</v>
      </c>
      <c r="B22187" s="2" t="s">
        <v>65369</v>
      </c>
      <c r="C22187" s="2" t="s">
        <v>24270</v>
      </c>
      <c r="D22187" s="6">
        <v>0.113462721358552</v>
      </c>
      <c r="E22187" s="6" t="e">
        <f t="shared" si="347"/>
        <v>#VALUE!</v>
      </c>
      <c r="F22187" s="1">
        <v>0.92466355055041305</v>
      </c>
      <c r="G22187" s="1" t="s">
        <v>599</v>
      </c>
    </row>
    <row r="22188" spans="1:7">
      <c r="A22188" t="s">
        <v>22189</v>
      </c>
      <c r="B22188" s="2" t="s">
        <v>65370</v>
      </c>
      <c r="C22188" s="2" t="s">
        <v>65371</v>
      </c>
      <c r="D22188" s="6">
        <v>-1.39137822600262E-2</v>
      </c>
      <c r="E22188" s="6">
        <f t="shared" si="347"/>
        <v>3.6622549960980391E-5</v>
      </c>
      <c r="F22188" s="1">
        <v>0.92472345500237096</v>
      </c>
      <c r="G22188" s="1">
        <v>0.99991567701777495</v>
      </c>
    </row>
    <row r="22189" spans="1:7">
      <c r="A22189" t="s">
        <v>22190</v>
      </c>
      <c r="B22189" s="2" t="s">
        <v>65372</v>
      </c>
      <c r="C22189" s="2" t="s">
        <v>65373</v>
      </c>
      <c r="D22189" s="6">
        <v>3.1595135460906199E-2</v>
      </c>
      <c r="E22189" s="6">
        <f t="shared" si="347"/>
        <v>3.6622549960980391E-5</v>
      </c>
      <c r="F22189" s="1">
        <v>0.92482112804648497</v>
      </c>
      <c r="G22189" s="1">
        <v>0.99991567701777495</v>
      </c>
    </row>
    <row r="22190" spans="1:7">
      <c r="A22190" t="s">
        <v>22191</v>
      </c>
      <c r="B22190" s="2" t="s">
        <v>65374</v>
      </c>
      <c r="C22190" s="2" t="s">
        <v>24270</v>
      </c>
      <c r="D22190" s="6">
        <v>-3.3775077374193302E-2</v>
      </c>
      <c r="E22190" s="6">
        <f t="shared" si="347"/>
        <v>3.6622549960980391E-5</v>
      </c>
      <c r="F22190" s="1">
        <v>0.92482145229568102</v>
      </c>
      <c r="G22190" s="1">
        <v>0.99991567701777495</v>
      </c>
    </row>
    <row r="22191" spans="1:7">
      <c r="A22191" t="s">
        <v>22192</v>
      </c>
      <c r="B22191" s="2" t="s">
        <v>65375</v>
      </c>
      <c r="C22191" s="2" t="s">
        <v>65376</v>
      </c>
      <c r="D22191" s="6">
        <v>2.0171296348719499E-2</v>
      </c>
      <c r="E22191" s="6">
        <f t="shared" si="347"/>
        <v>3.6622549960980391E-5</v>
      </c>
      <c r="F22191" s="1">
        <v>0.92482835270476604</v>
      </c>
      <c r="G22191" s="1">
        <v>0.99991567701777495</v>
      </c>
    </row>
    <row r="22192" spans="1:7">
      <c r="A22192" t="s">
        <v>22193</v>
      </c>
      <c r="B22192" s="2" t="s">
        <v>65377</v>
      </c>
      <c r="C22192" s="2" t="s">
        <v>65378</v>
      </c>
      <c r="D22192" s="6">
        <v>2.6920119481031301E-2</v>
      </c>
      <c r="E22192" s="6">
        <f t="shared" si="347"/>
        <v>3.6622549960980391E-5</v>
      </c>
      <c r="F22192" s="1">
        <v>0.92483806088132103</v>
      </c>
      <c r="G22192" s="1">
        <v>0.99991567701777495</v>
      </c>
    </row>
    <row r="22193" spans="1:7">
      <c r="A22193" t="s">
        <v>22194</v>
      </c>
      <c r="B22193" s="2" t="s">
        <v>29285</v>
      </c>
      <c r="C22193" s="2" t="s">
        <v>29286</v>
      </c>
      <c r="D22193" s="6">
        <v>6.0668667626864903E-2</v>
      </c>
      <c r="E22193" s="6">
        <f t="shared" si="347"/>
        <v>3.6622549960980391E-5</v>
      </c>
      <c r="F22193" s="1">
        <v>0.924869818564658</v>
      </c>
      <c r="G22193" s="1">
        <v>0.99991567701777495</v>
      </c>
    </row>
    <row r="22194" spans="1:7">
      <c r="A22194" t="s">
        <v>22195</v>
      </c>
      <c r="B22194" s="2" t="s">
        <v>65379</v>
      </c>
      <c r="C22194" s="2" t="s">
        <v>65380</v>
      </c>
      <c r="D22194" s="6">
        <v>2.6307524477422399E-2</v>
      </c>
      <c r="E22194" s="6">
        <f t="shared" si="347"/>
        <v>3.6622549960980391E-5</v>
      </c>
      <c r="F22194" s="1">
        <v>0.92490697380505704</v>
      </c>
      <c r="G22194" s="1">
        <v>0.99991567701777495</v>
      </c>
    </row>
    <row r="22195" spans="1:7">
      <c r="A22195" t="s">
        <v>22196</v>
      </c>
      <c r="B22195" s="2" t="s">
        <v>65381</v>
      </c>
      <c r="C22195" s="2" t="s">
        <v>65382</v>
      </c>
      <c r="D22195" s="6">
        <v>8.8336796461775405E-2</v>
      </c>
      <c r="E22195" s="6">
        <f t="shared" si="347"/>
        <v>3.6622549960980391E-5</v>
      </c>
      <c r="F22195" s="1">
        <v>0.92494523471337597</v>
      </c>
      <c r="G22195" s="1">
        <v>0.99991567701777495</v>
      </c>
    </row>
    <row r="22196" spans="1:7">
      <c r="A22196" t="s">
        <v>22197</v>
      </c>
      <c r="B22196" s="2" t="s">
        <v>65383</v>
      </c>
      <c r="C22196" s="2" t="s">
        <v>65384</v>
      </c>
      <c r="D22196" s="6">
        <v>-3.4720948208772202E-2</v>
      </c>
      <c r="E22196" s="6">
        <f t="shared" si="347"/>
        <v>3.6622549960980391E-5</v>
      </c>
      <c r="F22196" s="1">
        <v>0.92496812421080199</v>
      </c>
      <c r="G22196" s="1">
        <v>0.99991567701777495</v>
      </c>
    </row>
    <row r="22197" spans="1:7">
      <c r="A22197" t="s">
        <v>22198</v>
      </c>
      <c r="B22197" s="2" t="s">
        <v>65385</v>
      </c>
      <c r="C22197" s="2" t="s">
        <v>65386</v>
      </c>
      <c r="D22197" s="6">
        <v>-3.1107929632653498E-2</v>
      </c>
      <c r="E22197" s="6">
        <f t="shared" si="347"/>
        <v>3.6622549960980391E-5</v>
      </c>
      <c r="F22197" s="1">
        <v>0.92505360794466995</v>
      </c>
      <c r="G22197" s="1">
        <v>0.99991567701777495</v>
      </c>
    </row>
    <row r="22198" spans="1:7">
      <c r="A22198" t="s">
        <v>22199</v>
      </c>
      <c r="B22198" s="2" t="s">
        <v>65387</v>
      </c>
      <c r="C22198" s="2" t="s">
        <v>65388</v>
      </c>
      <c r="D22198" s="6">
        <v>2.6507321011311001E-2</v>
      </c>
      <c r="E22198" s="6">
        <f t="shared" si="347"/>
        <v>3.6622549960980391E-5</v>
      </c>
      <c r="F22198" s="1">
        <v>0.92507017195263297</v>
      </c>
      <c r="G22198" s="1">
        <v>0.99991567701777495</v>
      </c>
    </row>
    <row r="22199" spans="1:7">
      <c r="A22199" t="s">
        <v>22200</v>
      </c>
      <c r="B22199" s="2" t="s">
        <v>65389</v>
      </c>
      <c r="C22199" s="2" t="s">
        <v>65390</v>
      </c>
      <c r="D22199" s="6">
        <v>4.3128565161737902E-2</v>
      </c>
      <c r="E22199" s="6">
        <f t="shared" si="347"/>
        <v>3.6622549960980391E-5</v>
      </c>
      <c r="F22199" s="1">
        <v>0.92507183917698399</v>
      </c>
      <c r="G22199" s="1">
        <v>0.99991567701777495</v>
      </c>
    </row>
    <row r="22200" spans="1:7">
      <c r="A22200" t="s">
        <v>22201</v>
      </c>
      <c r="B22200" s="2" t="s">
        <v>65391</v>
      </c>
      <c r="C22200" s="2" t="s">
        <v>65392</v>
      </c>
      <c r="D22200" s="6">
        <v>-0.11098830202433101</v>
      </c>
      <c r="E22200" s="6" t="e">
        <f t="shared" si="347"/>
        <v>#VALUE!</v>
      </c>
      <c r="F22200" s="1">
        <v>0.92514445854820504</v>
      </c>
      <c r="G22200" s="1" t="s">
        <v>599</v>
      </c>
    </row>
    <row r="22201" spans="1:7">
      <c r="A22201" t="s">
        <v>22202</v>
      </c>
      <c r="B22201" s="2" t="s">
        <v>65393</v>
      </c>
      <c r="C22201" s="2" t="s">
        <v>24270</v>
      </c>
      <c r="D22201" s="6">
        <v>-9.9843039451129795E-2</v>
      </c>
      <c r="E22201" s="6" t="e">
        <f t="shared" si="347"/>
        <v>#VALUE!</v>
      </c>
      <c r="F22201" s="1">
        <v>0.92515548691009697</v>
      </c>
      <c r="G22201" s="1" t="s">
        <v>599</v>
      </c>
    </row>
    <row r="22202" spans="1:7">
      <c r="A22202" t="s">
        <v>22203</v>
      </c>
      <c r="B22202" s="2" t="s">
        <v>65394</v>
      </c>
      <c r="C22202" s="2" t="s">
        <v>65395</v>
      </c>
      <c r="D22202" s="6">
        <v>-2.0862210009280398E-2</v>
      </c>
      <c r="E22202" s="6">
        <f t="shared" si="347"/>
        <v>3.6622549960980391E-5</v>
      </c>
      <c r="F22202" s="1">
        <v>0.92517148407601701</v>
      </c>
      <c r="G22202" s="1">
        <v>0.99991567701777495</v>
      </c>
    </row>
    <row r="22203" spans="1:7">
      <c r="A22203" t="s">
        <v>22204</v>
      </c>
      <c r="B22203" s="2" t="s">
        <v>65396</v>
      </c>
      <c r="C22203" s="2" t="s">
        <v>65397</v>
      </c>
      <c r="D22203" s="6">
        <v>2.9513276422162601E-2</v>
      </c>
      <c r="E22203" s="6">
        <f t="shared" si="347"/>
        <v>3.6622549960980391E-5</v>
      </c>
      <c r="F22203" s="1">
        <v>0.92518494622089098</v>
      </c>
      <c r="G22203" s="1">
        <v>0.99991567701777495</v>
      </c>
    </row>
    <row r="22204" spans="1:7">
      <c r="A22204" t="s">
        <v>22205</v>
      </c>
      <c r="B22204" s="2" t="s">
        <v>65398</v>
      </c>
      <c r="C22204" s="2" t="s">
        <v>24270</v>
      </c>
      <c r="D22204" s="6">
        <v>5.3233283307128697E-2</v>
      </c>
      <c r="E22204" s="6">
        <f t="shared" si="347"/>
        <v>3.6622549960980391E-5</v>
      </c>
      <c r="F22204" s="1">
        <v>0.92519048681721605</v>
      </c>
      <c r="G22204" s="1">
        <v>0.99991567701777495</v>
      </c>
    </row>
    <row r="22205" spans="1:7">
      <c r="A22205" t="s">
        <v>22206</v>
      </c>
      <c r="B22205" s="2" t="s">
        <v>65399</v>
      </c>
      <c r="C22205" s="2" t="s">
        <v>65400</v>
      </c>
      <c r="D22205" s="6">
        <v>-4.0909664675869498E-2</v>
      </c>
      <c r="E22205" s="6">
        <f t="shared" si="347"/>
        <v>3.6622549960980391E-5</v>
      </c>
      <c r="F22205" s="1">
        <v>0.92520609247726704</v>
      </c>
      <c r="G22205" s="1">
        <v>0.99991567701777495</v>
      </c>
    </row>
    <row r="22206" spans="1:7">
      <c r="A22206" t="s">
        <v>22207</v>
      </c>
      <c r="B22206" s="2" t="s">
        <v>65401</v>
      </c>
      <c r="C22206" s="2" t="s">
        <v>65402</v>
      </c>
      <c r="D22206" s="6">
        <v>-2.7301532970428199E-2</v>
      </c>
      <c r="E22206" s="6">
        <f t="shared" si="347"/>
        <v>3.6622549960980391E-5</v>
      </c>
      <c r="F22206" s="1">
        <v>0.925258262050072</v>
      </c>
      <c r="G22206" s="1">
        <v>0.99991567701777495</v>
      </c>
    </row>
    <row r="22207" spans="1:7">
      <c r="A22207" t="s">
        <v>22208</v>
      </c>
      <c r="B22207" s="2" t="s">
        <v>65403</v>
      </c>
      <c r="C22207" s="2" t="s">
        <v>65404</v>
      </c>
      <c r="D22207" s="6">
        <v>1.7170235838787001E-2</v>
      </c>
      <c r="E22207" s="6">
        <f t="shared" si="347"/>
        <v>3.6622549960980391E-5</v>
      </c>
      <c r="F22207" s="1">
        <v>0.92526064919477202</v>
      </c>
      <c r="G22207" s="1">
        <v>0.99991567701777495</v>
      </c>
    </row>
    <row r="22208" spans="1:7">
      <c r="A22208" t="s">
        <v>22209</v>
      </c>
      <c r="B22208" s="2" t="s">
        <v>65405</v>
      </c>
      <c r="C22208" s="2" t="s">
        <v>65406</v>
      </c>
      <c r="D22208" s="6">
        <v>-1.95791367500779E-2</v>
      </c>
      <c r="E22208" s="6">
        <f t="shared" si="347"/>
        <v>3.6622549960980391E-5</v>
      </c>
      <c r="F22208" s="1">
        <v>0.92526654651806195</v>
      </c>
      <c r="G22208" s="1">
        <v>0.99991567701777495</v>
      </c>
    </row>
    <row r="22209" spans="1:7">
      <c r="A22209" t="s">
        <v>22210</v>
      </c>
      <c r="B22209" s="2" t="s">
        <v>65407</v>
      </c>
      <c r="C22209" s="2" t="s">
        <v>65408</v>
      </c>
      <c r="D22209" s="6">
        <v>-2.7845791918302901E-2</v>
      </c>
      <c r="E22209" s="6">
        <f t="shared" si="347"/>
        <v>3.6622549960980391E-5</v>
      </c>
      <c r="F22209" s="1">
        <v>0.92539494554428103</v>
      </c>
      <c r="G22209" s="1">
        <v>0.99991567701777495</v>
      </c>
    </row>
    <row r="22210" spans="1:7">
      <c r="A22210" t="s">
        <v>22211</v>
      </c>
      <c r="B22210" s="2" t="s">
        <v>65409</v>
      </c>
      <c r="C22210" s="2" t="s">
        <v>24270</v>
      </c>
      <c r="D22210" s="6">
        <v>3.2196631065383598E-2</v>
      </c>
      <c r="E22210" s="6">
        <f t="shared" si="347"/>
        <v>3.6622549960980391E-5</v>
      </c>
      <c r="F22210" s="1">
        <v>0.92547759356173798</v>
      </c>
      <c r="G22210" s="1">
        <v>0.99991567701777495</v>
      </c>
    </row>
    <row r="22211" spans="1:7">
      <c r="A22211" t="s">
        <v>22212</v>
      </c>
      <c r="B22211" s="2" t="s">
        <v>65410</v>
      </c>
      <c r="C22211" s="2" t="s">
        <v>65411</v>
      </c>
      <c r="D22211" s="6">
        <v>-3.5710548398934699E-2</v>
      </c>
      <c r="E22211" s="6">
        <f t="shared" ref="E22211:E22274" si="348">-LOG10(G22211)</f>
        <v>3.6622549960980391E-5</v>
      </c>
      <c r="F22211" s="1">
        <v>0.92548247000350303</v>
      </c>
      <c r="G22211" s="1">
        <v>0.99991567701777495</v>
      </c>
    </row>
    <row r="22212" spans="1:7">
      <c r="A22212" t="s">
        <v>22213</v>
      </c>
      <c r="B22212" s="2" t="s">
        <v>65412</v>
      </c>
      <c r="C22212" s="2" t="s">
        <v>65413</v>
      </c>
      <c r="D22212" s="6">
        <v>2.1315324415713301E-2</v>
      </c>
      <c r="E22212" s="6">
        <f t="shared" si="348"/>
        <v>3.6622549960980391E-5</v>
      </c>
      <c r="F22212" s="1">
        <v>0.92551131864938896</v>
      </c>
      <c r="G22212" s="1">
        <v>0.99991567701777495</v>
      </c>
    </row>
    <row r="22213" spans="1:7">
      <c r="A22213" t="s">
        <v>22214</v>
      </c>
      <c r="B22213" s="2" t="s">
        <v>65414</v>
      </c>
      <c r="C22213" s="2" t="s">
        <v>65415</v>
      </c>
      <c r="D22213" s="6">
        <v>2.1045309087148901E-2</v>
      </c>
      <c r="E22213" s="6">
        <f t="shared" si="348"/>
        <v>3.6622549960980391E-5</v>
      </c>
      <c r="F22213" s="1">
        <v>0.92554857495512999</v>
      </c>
      <c r="G22213" s="1">
        <v>0.99991567701777495</v>
      </c>
    </row>
    <row r="22214" spans="1:7">
      <c r="A22214" t="s">
        <v>22215</v>
      </c>
      <c r="B22214" s="2" t="s">
        <v>65416</v>
      </c>
      <c r="C22214" s="2" t="s">
        <v>65417</v>
      </c>
      <c r="D22214" s="6">
        <v>-0.11789964993616001</v>
      </c>
      <c r="E22214" s="6" t="e">
        <f t="shared" si="348"/>
        <v>#VALUE!</v>
      </c>
      <c r="F22214" s="1">
        <v>0.92556081292515402</v>
      </c>
      <c r="G22214" s="1" t="s">
        <v>599</v>
      </c>
    </row>
    <row r="22215" spans="1:7">
      <c r="A22215" t="s">
        <v>22216</v>
      </c>
      <c r="B22215" s="2" t="s">
        <v>65418</v>
      </c>
      <c r="C22215" s="2" t="s">
        <v>65419</v>
      </c>
      <c r="D22215" s="6">
        <v>3.88779088152853E-2</v>
      </c>
      <c r="E22215" s="6">
        <f t="shared" si="348"/>
        <v>3.6622549960980391E-5</v>
      </c>
      <c r="F22215" s="1">
        <v>0.92559111521885895</v>
      </c>
      <c r="G22215" s="1">
        <v>0.99991567701777495</v>
      </c>
    </row>
    <row r="22216" spans="1:7">
      <c r="A22216" t="s">
        <v>22217</v>
      </c>
      <c r="B22216" s="2" t="s">
        <v>65420</v>
      </c>
      <c r="C22216" s="2" t="s">
        <v>65421</v>
      </c>
      <c r="D22216" s="6">
        <v>5.2426129997088497E-2</v>
      </c>
      <c r="E22216" s="6">
        <f t="shared" si="348"/>
        <v>3.6622549960980391E-5</v>
      </c>
      <c r="F22216" s="1">
        <v>0.92562968517861099</v>
      </c>
      <c r="G22216" s="1">
        <v>0.99991567701777495</v>
      </c>
    </row>
    <row r="22217" spans="1:7">
      <c r="A22217" t="s">
        <v>22218</v>
      </c>
      <c r="B22217" s="2" t="s">
        <v>65422</v>
      </c>
      <c r="C22217" s="2" t="s">
        <v>65423</v>
      </c>
      <c r="D22217" s="6">
        <v>2.14342698825968E-2</v>
      </c>
      <c r="E22217" s="6">
        <f t="shared" si="348"/>
        <v>3.6622549960980391E-5</v>
      </c>
      <c r="F22217" s="1">
        <v>0.92563979886718195</v>
      </c>
      <c r="G22217" s="1">
        <v>0.99991567701777495</v>
      </c>
    </row>
    <row r="22218" spans="1:7">
      <c r="A22218" t="s">
        <v>22219</v>
      </c>
      <c r="B22218" s="2" t="s">
        <v>65424</v>
      </c>
      <c r="C22218" s="2" t="s">
        <v>65425</v>
      </c>
      <c r="D22218" s="6">
        <v>1.8646008527449E-2</v>
      </c>
      <c r="E22218" s="6">
        <f t="shared" si="348"/>
        <v>3.6622549960980391E-5</v>
      </c>
      <c r="F22218" s="1">
        <v>0.92564275428516196</v>
      </c>
      <c r="G22218" s="1">
        <v>0.99991567701777495</v>
      </c>
    </row>
    <row r="22219" spans="1:7">
      <c r="A22219" t="s">
        <v>22220</v>
      </c>
      <c r="B22219" s="2" t="s">
        <v>65426</v>
      </c>
      <c r="C22219" s="2" t="s">
        <v>65427</v>
      </c>
      <c r="D22219" s="6">
        <v>2.67046387698077E-2</v>
      </c>
      <c r="E22219" s="6">
        <f t="shared" si="348"/>
        <v>3.6622549960980391E-5</v>
      </c>
      <c r="F22219" s="1">
        <v>0.92567156187515198</v>
      </c>
      <c r="G22219" s="1">
        <v>0.99991567701777495</v>
      </c>
    </row>
    <row r="22220" spans="1:7">
      <c r="A22220" t="s">
        <v>22221</v>
      </c>
      <c r="B22220" s="2" t="s">
        <v>65428</v>
      </c>
      <c r="C22220" s="2" t="s">
        <v>65429</v>
      </c>
      <c r="D22220" s="6">
        <v>-0.11796617061737499</v>
      </c>
      <c r="E22220" s="6" t="e">
        <f t="shared" si="348"/>
        <v>#VALUE!</v>
      </c>
      <c r="F22220" s="1">
        <v>0.92572157660474197</v>
      </c>
      <c r="G22220" s="1" t="s">
        <v>599</v>
      </c>
    </row>
    <row r="22221" spans="1:7">
      <c r="A22221" t="s">
        <v>22222</v>
      </c>
      <c r="B22221" s="2" t="s">
        <v>65430</v>
      </c>
      <c r="C22221" s="2" t="s">
        <v>24270</v>
      </c>
      <c r="D22221" s="6">
        <v>2.6490302836970101E-2</v>
      </c>
      <c r="E22221" s="6">
        <f t="shared" si="348"/>
        <v>3.6622549960980391E-5</v>
      </c>
      <c r="F22221" s="1">
        <v>0.92575807202684501</v>
      </c>
      <c r="G22221" s="1">
        <v>0.99991567701777495</v>
      </c>
    </row>
    <row r="22222" spans="1:7">
      <c r="A22222" t="s">
        <v>22223</v>
      </c>
      <c r="B22222" s="2" t="s">
        <v>65431</v>
      </c>
      <c r="C22222" s="2" t="s">
        <v>65432</v>
      </c>
      <c r="D22222" s="6">
        <v>5.0245281051554798E-2</v>
      </c>
      <c r="E22222" s="6">
        <f t="shared" si="348"/>
        <v>3.6622549960980391E-5</v>
      </c>
      <c r="F22222" s="1">
        <v>0.92580159786800398</v>
      </c>
      <c r="G22222" s="1">
        <v>0.99991567701777495</v>
      </c>
    </row>
    <row r="22223" spans="1:7">
      <c r="A22223" t="s">
        <v>22224</v>
      </c>
      <c r="B22223" s="2" t="s">
        <v>65433</v>
      </c>
      <c r="C22223" s="2" t="s">
        <v>65434</v>
      </c>
      <c r="D22223" s="6">
        <v>-3.1590081924226202E-2</v>
      </c>
      <c r="E22223" s="6">
        <f t="shared" si="348"/>
        <v>3.6622549960980391E-5</v>
      </c>
      <c r="F22223" s="1">
        <v>0.92582525780870295</v>
      </c>
      <c r="G22223" s="1">
        <v>0.99991567701777495</v>
      </c>
    </row>
    <row r="22224" spans="1:7">
      <c r="A22224" t="s">
        <v>22225</v>
      </c>
      <c r="B22224" s="2" t="s">
        <v>65435</v>
      </c>
      <c r="C22224" s="2" t="s">
        <v>24270</v>
      </c>
      <c r="D22224" s="6">
        <v>0.160387352728453</v>
      </c>
      <c r="E22224" s="6" t="e">
        <f t="shared" si="348"/>
        <v>#VALUE!</v>
      </c>
      <c r="F22224" s="1">
        <v>0.92584328185707099</v>
      </c>
      <c r="G22224" s="1" t="s">
        <v>599</v>
      </c>
    </row>
    <row r="22225" spans="1:7">
      <c r="A22225" t="s">
        <v>22226</v>
      </c>
      <c r="B22225" s="2" t="s">
        <v>65436</v>
      </c>
      <c r="C22225" s="2" t="s">
        <v>65437</v>
      </c>
      <c r="D22225" s="6">
        <v>-2.2654845205155101E-2</v>
      </c>
      <c r="E22225" s="6">
        <f t="shared" si="348"/>
        <v>3.6622549960980391E-5</v>
      </c>
      <c r="F22225" s="1">
        <v>0.925851714942315</v>
      </c>
      <c r="G22225" s="1">
        <v>0.99991567701777495</v>
      </c>
    </row>
    <row r="22226" spans="1:7">
      <c r="A22226" t="s">
        <v>22227</v>
      </c>
      <c r="B22226" s="2" t="s">
        <v>65438</v>
      </c>
      <c r="C22226" s="2" t="s">
        <v>65439</v>
      </c>
      <c r="D22226" s="6">
        <v>-8.1376527355452102E-2</v>
      </c>
      <c r="E22226" s="6">
        <f t="shared" si="348"/>
        <v>3.6622549960980391E-5</v>
      </c>
      <c r="F22226" s="1">
        <v>0.925857816658749</v>
      </c>
      <c r="G22226" s="1">
        <v>0.99991567701777495</v>
      </c>
    </row>
    <row r="22227" spans="1:7">
      <c r="A22227" t="s">
        <v>22228</v>
      </c>
      <c r="B22227" s="2" t="s">
        <v>65440</v>
      </c>
      <c r="C22227" s="2" t="s">
        <v>65441</v>
      </c>
      <c r="D22227" s="6">
        <v>-2.3523607998810599E-2</v>
      </c>
      <c r="E22227" s="6">
        <f t="shared" si="348"/>
        <v>3.6622549960980391E-5</v>
      </c>
      <c r="F22227" s="1">
        <v>0.92590626060842895</v>
      </c>
      <c r="G22227" s="1">
        <v>0.99991567701777495</v>
      </c>
    </row>
    <row r="22228" spans="1:7">
      <c r="A22228" t="s">
        <v>22229</v>
      </c>
      <c r="B22228" s="2" t="s">
        <v>65442</v>
      </c>
      <c r="C22228" s="2" t="s">
        <v>24270</v>
      </c>
      <c r="D22228" s="6">
        <v>-0.110366789199719</v>
      </c>
      <c r="E22228" s="6" t="e">
        <f t="shared" si="348"/>
        <v>#VALUE!</v>
      </c>
      <c r="F22228" s="1">
        <v>0.92592531925365795</v>
      </c>
      <c r="G22228" s="1" t="s">
        <v>599</v>
      </c>
    </row>
    <row r="22229" spans="1:7">
      <c r="A22229" t="s">
        <v>22230</v>
      </c>
      <c r="B22229" s="2" t="s">
        <v>33932</v>
      </c>
      <c r="C22229" s="2" t="s">
        <v>33933</v>
      </c>
      <c r="D22229" s="6">
        <v>-2.6366195829410601E-2</v>
      </c>
      <c r="E22229" s="6">
        <f t="shared" si="348"/>
        <v>3.6622549960980391E-5</v>
      </c>
      <c r="F22229" s="1">
        <v>0.92596947682178998</v>
      </c>
      <c r="G22229" s="1">
        <v>0.99991567701777495</v>
      </c>
    </row>
    <row r="22230" spans="1:7">
      <c r="A22230" t="s">
        <v>22231</v>
      </c>
      <c r="B22230" s="2" t="s">
        <v>65443</v>
      </c>
      <c r="C22230" s="2" t="s">
        <v>65444</v>
      </c>
      <c r="D22230" s="6">
        <v>-2.9223729676903301E-2</v>
      </c>
      <c r="E22230" s="6">
        <f t="shared" si="348"/>
        <v>3.6622549960980391E-5</v>
      </c>
      <c r="F22230" s="1">
        <v>0.92603931876618995</v>
      </c>
      <c r="G22230" s="1">
        <v>0.99991567701777495</v>
      </c>
    </row>
    <row r="22231" spans="1:7">
      <c r="A22231" t="s">
        <v>22232</v>
      </c>
      <c r="B22231" s="2" t="s">
        <v>65445</v>
      </c>
      <c r="C22231" s="2" t="s">
        <v>65446</v>
      </c>
      <c r="D22231" s="6">
        <v>3.8086810687143001E-2</v>
      </c>
      <c r="E22231" s="6">
        <f t="shared" si="348"/>
        <v>3.6622549960980391E-5</v>
      </c>
      <c r="F22231" s="1">
        <v>0.92605763947609898</v>
      </c>
      <c r="G22231" s="1">
        <v>0.99991567701777495</v>
      </c>
    </row>
    <row r="22232" spans="1:7">
      <c r="A22232" t="s">
        <v>22233</v>
      </c>
      <c r="B22232" s="2" t="s">
        <v>65447</v>
      </c>
      <c r="C22232" s="2" t="s">
        <v>65448</v>
      </c>
      <c r="D22232" s="6">
        <v>-2.5902161931846999E-2</v>
      </c>
      <c r="E22232" s="6">
        <f t="shared" si="348"/>
        <v>3.6622549960980391E-5</v>
      </c>
      <c r="F22232" s="1">
        <v>0.92613712264884396</v>
      </c>
      <c r="G22232" s="1">
        <v>0.99991567701777495</v>
      </c>
    </row>
    <row r="22233" spans="1:7">
      <c r="A22233" t="s">
        <v>22234</v>
      </c>
      <c r="B22233" s="2" t="s">
        <v>65449</v>
      </c>
      <c r="C22233" s="2" t="s">
        <v>65450</v>
      </c>
      <c r="D22233" s="6">
        <v>-3.2237844891660997E-2</v>
      </c>
      <c r="E22233" s="6">
        <f t="shared" si="348"/>
        <v>3.6622549960980391E-5</v>
      </c>
      <c r="F22233" s="1">
        <v>0.92614182450536997</v>
      </c>
      <c r="G22233" s="1">
        <v>0.99991567701777495</v>
      </c>
    </row>
    <row r="22234" spans="1:7">
      <c r="A22234" t="s">
        <v>22235</v>
      </c>
      <c r="B22234" s="2" t="s">
        <v>65451</v>
      </c>
      <c r="C22234" s="2" t="s">
        <v>65452</v>
      </c>
      <c r="D22234" s="6">
        <v>4.7374582441771798E-2</v>
      </c>
      <c r="E22234" s="6">
        <f t="shared" si="348"/>
        <v>3.6622549960980391E-5</v>
      </c>
      <c r="F22234" s="1">
        <v>0.92614236410524697</v>
      </c>
      <c r="G22234" s="1">
        <v>0.99991567701777495</v>
      </c>
    </row>
    <row r="22235" spans="1:7">
      <c r="A22235" t="s">
        <v>22236</v>
      </c>
      <c r="B22235" s="2" t="s">
        <v>65453</v>
      </c>
      <c r="C22235" s="2" t="s">
        <v>24270</v>
      </c>
      <c r="D22235" s="6">
        <v>-7.6557654252664004E-2</v>
      </c>
      <c r="E22235" s="6">
        <f t="shared" si="348"/>
        <v>3.6622549960980391E-5</v>
      </c>
      <c r="F22235" s="1">
        <v>0.92615198033311896</v>
      </c>
      <c r="G22235" s="1">
        <v>0.99991567701777495</v>
      </c>
    </row>
    <row r="22236" spans="1:7">
      <c r="A22236" t="s">
        <v>22237</v>
      </c>
      <c r="B22236" s="2" t="s">
        <v>65454</v>
      </c>
      <c r="C22236" s="2" t="s">
        <v>65455</v>
      </c>
      <c r="D22236" s="6">
        <v>4.0938488349673598E-2</v>
      </c>
      <c r="E22236" s="6">
        <f t="shared" si="348"/>
        <v>3.6622549960980391E-5</v>
      </c>
      <c r="F22236" s="1">
        <v>0.92617228860324496</v>
      </c>
      <c r="G22236" s="1">
        <v>0.99991567701777495</v>
      </c>
    </row>
    <row r="22237" spans="1:7">
      <c r="A22237" t="s">
        <v>22238</v>
      </c>
      <c r="B22237" s="2" t="s">
        <v>65456</v>
      </c>
      <c r="C22237" s="2" t="s">
        <v>65457</v>
      </c>
      <c r="D22237" s="6">
        <v>-2.2721236260370099E-2</v>
      </c>
      <c r="E22237" s="6">
        <f t="shared" si="348"/>
        <v>3.6622549960980391E-5</v>
      </c>
      <c r="F22237" s="1">
        <v>0.92622092804682299</v>
      </c>
      <c r="G22237" s="1">
        <v>0.99991567701777495</v>
      </c>
    </row>
    <row r="22238" spans="1:7">
      <c r="A22238" t="s">
        <v>22239</v>
      </c>
      <c r="B22238" s="2" t="s">
        <v>65458</v>
      </c>
      <c r="C22238" s="2" t="s">
        <v>65459</v>
      </c>
      <c r="D22238" s="6">
        <v>8.7463637179314602E-2</v>
      </c>
      <c r="E22238" s="6">
        <f t="shared" si="348"/>
        <v>3.6622549960980391E-5</v>
      </c>
      <c r="F22238" s="1">
        <v>0.92626475082277904</v>
      </c>
      <c r="G22238" s="1">
        <v>0.99991567701777495</v>
      </c>
    </row>
    <row r="22239" spans="1:7">
      <c r="A22239" t="s">
        <v>22240</v>
      </c>
      <c r="B22239" s="2" t="s">
        <v>65460</v>
      </c>
      <c r="C22239" s="2" t="s">
        <v>65461</v>
      </c>
      <c r="D22239" s="6">
        <v>-5.7099804262798003E-2</v>
      </c>
      <c r="E22239" s="6">
        <f t="shared" si="348"/>
        <v>3.6622549960980391E-5</v>
      </c>
      <c r="F22239" s="1">
        <v>0.92632640181293502</v>
      </c>
      <c r="G22239" s="1">
        <v>0.99991567701777495</v>
      </c>
    </row>
    <row r="22240" spans="1:7">
      <c r="A22240" t="s">
        <v>22241</v>
      </c>
      <c r="B22240" s="2" t="s">
        <v>65462</v>
      </c>
      <c r="C22240" s="2" t="s">
        <v>65463</v>
      </c>
      <c r="D22240" s="6">
        <v>0.15730029653060101</v>
      </c>
      <c r="E22240" s="6" t="e">
        <f t="shared" si="348"/>
        <v>#VALUE!</v>
      </c>
      <c r="F22240" s="1">
        <v>0.92634799094845599</v>
      </c>
      <c r="G22240" s="1" t="s">
        <v>599</v>
      </c>
    </row>
    <row r="22241" spans="1:7">
      <c r="A22241" t="s">
        <v>22242</v>
      </c>
      <c r="B22241" s="2" t="s">
        <v>65464</v>
      </c>
      <c r="C22241" s="2" t="s">
        <v>65465</v>
      </c>
      <c r="D22241" s="6">
        <v>-4.7578590145352699E-2</v>
      </c>
      <c r="E22241" s="6">
        <f t="shared" si="348"/>
        <v>3.6622549960980391E-5</v>
      </c>
      <c r="F22241" s="1">
        <v>0.92642551551152497</v>
      </c>
      <c r="G22241" s="1">
        <v>0.99991567701777495</v>
      </c>
    </row>
    <row r="22242" spans="1:7">
      <c r="A22242" t="s">
        <v>22243</v>
      </c>
      <c r="B22242" s="2" t="s">
        <v>65466</v>
      </c>
      <c r="C22242" s="2" t="s">
        <v>65467</v>
      </c>
      <c r="D22242" s="6">
        <v>-1.5125271103547401E-2</v>
      </c>
      <c r="E22242" s="6">
        <f t="shared" si="348"/>
        <v>3.6622549960980391E-5</v>
      </c>
      <c r="F22242" s="1">
        <v>0.92648020869646497</v>
      </c>
      <c r="G22242" s="1">
        <v>0.99991567701777495</v>
      </c>
    </row>
    <row r="22243" spans="1:7">
      <c r="A22243" t="s">
        <v>22244</v>
      </c>
      <c r="B22243" s="2" t="s">
        <v>65468</v>
      </c>
      <c r="C22243" s="2" t="s">
        <v>65469</v>
      </c>
      <c r="D22243" s="6">
        <v>6.0356212695760199E-2</v>
      </c>
      <c r="E22243" s="6">
        <f t="shared" si="348"/>
        <v>3.6622549960980391E-5</v>
      </c>
      <c r="F22243" s="1">
        <v>0.92651061208966601</v>
      </c>
      <c r="G22243" s="1">
        <v>0.99991567701777495</v>
      </c>
    </row>
    <row r="22244" spans="1:7">
      <c r="A22244" t="s">
        <v>22245</v>
      </c>
      <c r="B22244" s="2" t="s">
        <v>65470</v>
      </c>
      <c r="C22244" s="2" t="s">
        <v>65471</v>
      </c>
      <c r="D22244" s="6">
        <v>-0.129580765111345</v>
      </c>
      <c r="E22244" s="6" t="e">
        <f t="shared" si="348"/>
        <v>#VALUE!</v>
      </c>
      <c r="F22244" s="1">
        <v>0.92652838625765899</v>
      </c>
      <c r="G22244" s="1" t="s">
        <v>599</v>
      </c>
    </row>
    <row r="22245" spans="1:7">
      <c r="A22245" t="s">
        <v>22246</v>
      </c>
      <c r="B22245" s="2" t="s">
        <v>65472</v>
      </c>
      <c r="C22245" s="2" t="s">
        <v>24270</v>
      </c>
      <c r="D22245" s="6">
        <v>-0.129580765111345</v>
      </c>
      <c r="E22245" s="6" t="e">
        <f t="shared" si="348"/>
        <v>#VALUE!</v>
      </c>
      <c r="F22245" s="1">
        <v>0.92652838625765899</v>
      </c>
      <c r="G22245" s="1" t="s">
        <v>599</v>
      </c>
    </row>
    <row r="22246" spans="1:7">
      <c r="A22246" t="s">
        <v>22247</v>
      </c>
      <c r="B22246" s="2" t="s">
        <v>65473</v>
      </c>
      <c r="C22246" s="2" t="s">
        <v>65474</v>
      </c>
      <c r="D22246" s="6">
        <v>-2.33696593403077E-2</v>
      </c>
      <c r="E22246" s="6">
        <f t="shared" si="348"/>
        <v>3.6622549960980391E-5</v>
      </c>
      <c r="F22246" s="1">
        <v>0.92657267152976097</v>
      </c>
      <c r="G22246" s="1">
        <v>0.99991567701777495</v>
      </c>
    </row>
    <row r="22247" spans="1:7">
      <c r="A22247" t="s">
        <v>22248</v>
      </c>
      <c r="B22247" s="2" t="s">
        <v>35714</v>
      </c>
      <c r="C22247" s="2" t="s">
        <v>35715</v>
      </c>
      <c r="D22247" s="6">
        <v>-0.11449016354187599</v>
      </c>
      <c r="E22247" s="6" t="e">
        <f t="shared" si="348"/>
        <v>#VALUE!</v>
      </c>
      <c r="F22247" s="1">
        <v>0.92676762449018402</v>
      </c>
      <c r="G22247" s="1" t="s">
        <v>599</v>
      </c>
    </row>
    <row r="22248" spans="1:7">
      <c r="A22248" t="s">
        <v>22249</v>
      </c>
      <c r="B22248" s="2" t="s">
        <v>65475</v>
      </c>
      <c r="C22248" s="2" t="s">
        <v>65476</v>
      </c>
      <c r="D22248" s="6">
        <v>2.2980064244752098E-2</v>
      </c>
      <c r="E22248" s="6">
        <f t="shared" si="348"/>
        <v>3.6622549960980391E-5</v>
      </c>
      <c r="F22248" s="1">
        <v>0.92677138354697197</v>
      </c>
      <c r="G22248" s="1">
        <v>0.99991567701777495</v>
      </c>
    </row>
    <row r="22249" spans="1:7">
      <c r="A22249" t="s">
        <v>22250</v>
      </c>
      <c r="B22249" s="2" t="s">
        <v>65477</v>
      </c>
      <c r="C22249" s="2" t="s">
        <v>65478</v>
      </c>
      <c r="D22249" s="6">
        <v>-3.2580420608085199E-2</v>
      </c>
      <c r="E22249" s="6">
        <f t="shared" si="348"/>
        <v>3.6622549960980391E-5</v>
      </c>
      <c r="F22249" s="1">
        <v>0.92679014365341505</v>
      </c>
      <c r="G22249" s="1">
        <v>0.99991567701777495</v>
      </c>
    </row>
    <row r="22250" spans="1:7">
      <c r="A22250" t="s">
        <v>22251</v>
      </c>
      <c r="B22250" s="2" t="s">
        <v>65479</v>
      </c>
      <c r="C22250" s="2" t="s">
        <v>65480</v>
      </c>
      <c r="D22250" s="6">
        <v>4.9315225733922101E-2</v>
      </c>
      <c r="E22250" s="6">
        <f t="shared" si="348"/>
        <v>3.6622549960980391E-5</v>
      </c>
      <c r="F22250" s="1">
        <v>0.92683862770285996</v>
      </c>
      <c r="G22250" s="1">
        <v>0.99991567701777495</v>
      </c>
    </row>
    <row r="22251" spans="1:7">
      <c r="A22251" t="s">
        <v>22252</v>
      </c>
      <c r="B22251" s="2" t="s">
        <v>65481</v>
      </c>
      <c r="C22251" s="2" t="s">
        <v>65482</v>
      </c>
      <c r="D22251" s="6">
        <v>-0.148424403832979</v>
      </c>
      <c r="E22251" s="6" t="e">
        <f t="shared" si="348"/>
        <v>#VALUE!</v>
      </c>
      <c r="F22251" s="1">
        <v>0.92686807700281604</v>
      </c>
      <c r="G22251" s="1" t="s">
        <v>599</v>
      </c>
    </row>
    <row r="22252" spans="1:7">
      <c r="A22252" t="s">
        <v>22253</v>
      </c>
      <c r="B22252" s="2" t="s">
        <v>65483</v>
      </c>
      <c r="C22252" s="2" t="s">
        <v>65484</v>
      </c>
      <c r="D22252" s="6">
        <v>1.7377194944178002E-2</v>
      </c>
      <c r="E22252" s="6">
        <f t="shared" si="348"/>
        <v>3.6622549960980391E-5</v>
      </c>
      <c r="F22252" s="1">
        <v>0.92688865309880697</v>
      </c>
      <c r="G22252" s="1">
        <v>0.99991567701777495</v>
      </c>
    </row>
    <row r="22253" spans="1:7">
      <c r="A22253" t="s">
        <v>22254</v>
      </c>
      <c r="B22253" s="2" t="s">
        <v>65485</v>
      </c>
      <c r="C22253" s="2" t="s">
        <v>65486</v>
      </c>
      <c r="D22253" s="6">
        <v>2.4528472772051699E-2</v>
      </c>
      <c r="E22253" s="6">
        <f t="shared" si="348"/>
        <v>3.6622549960980391E-5</v>
      </c>
      <c r="F22253" s="1">
        <v>0.92689219884224305</v>
      </c>
      <c r="G22253" s="1">
        <v>0.99991567701777495</v>
      </c>
    </row>
    <row r="22254" spans="1:7">
      <c r="A22254" t="s">
        <v>22255</v>
      </c>
      <c r="B22254" s="2" t="s">
        <v>65487</v>
      </c>
      <c r="C22254" s="2" t="s">
        <v>65488</v>
      </c>
      <c r="D22254" s="6">
        <v>-2.7323522722079201E-2</v>
      </c>
      <c r="E22254" s="6">
        <f t="shared" si="348"/>
        <v>3.6622549960980391E-5</v>
      </c>
      <c r="F22254" s="1">
        <v>0.92690240766284704</v>
      </c>
      <c r="G22254" s="1">
        <v>0.99991567701777495</v>
      </c>
    </row>
    <row r="22255" spans="1:7">
      <c r="A22255" t="s">
        <v>22256</v>
      </c>
      <c r="B22255" s="2" t="s">
        <v>65489</v>
      </c>
      <c r="C22255" s="2" t="s">
        <v>65490</v>
      </c>
      <c r="D22255" s="6">
        <v>-2.71258092237458E-2</v>
      </c>
      <c r="E22255" s="6">
        <f t="shared" si="348"/>
        <v>3.6622549960980391E-5</v>
      </c>
      <c r="F22255" s="1">
        <v>0.92697072966042005</v>
      </c>
      <c r="G22255" s="1">
        <v>0.99991567701777495</v>
      </c>
    </row>
    <row r="22256" spans="1:7">
      <c r="A22256" t="s">
        <v>22257</v>
      </c>
      <c r="B22256" s="2" t="s">
        <v>65491</v>
      </c>
      <c r="C22256" s="2" t="s">
        <v>65492</v>
      </c>
      <c r="D22256" s="6">
        <v>2.8076405392668601E-2</v>
      </c>
      <c r="E22256" s="6">
        <f t="shared" si="348"/>
        <v>3.6622549960980391E-5</v>
      </c>
      <c r="F22256" s="1">
        <v>0.92702178486284204</v>
      </c>
      <c r="G22256" s="1">
        <v>0.99991567701777495</v>
      </c>
    </row>
    <row r="22257" spans="1:7">
      <c r="A22257" t="s">
        <v>22258</v>
      </c>
      <c r="B22257" s="2" t="s">
        <v>65493</v>
      </c>
      <c r="C22257" s="2" t="s">
        <v>65494</v>
      </c>
      <c r="D22257" s="6">
        <v>-9.1695400995259205E-2</v>
      </c>
      <c r="E22257" s="6">
        <f t="shared" si="348"/>
        <v>3.6622549960980391E-5</v>
      </c>
      <c r="F22257" s="1">
        <v>0.92702208600190705</v>
      </c>
      <c r="G22257" s="1">
        <v>0.99991567701777495</v>
      </c>
    </row>
    <row r="22258" spans="1:7">
      <c r="A22258" t="s">
        <v>22259</v>
      </c>
      <c r="B22258" s="2" t="s">
        <v>65495</v>
      </c>
      <c r="C22258" s="2" t="s">
        <v>65496</v>
      </c>
      <c r="D22258" s="6">
        <v>-1.76220302057929E-2</v>
      </c>
      <c r="E22258" s="6">
        <f t="shared" si="348"/>
        <v>3.6622549960980391E-5</v>
      </c>
      <c r="F22258" s="1">
        <v>0.92702493495980598</v>
      </c>
      <c r="G22258" s="1">
        <v>0.99991567701777495</v>
      </c>
    </row>
    <row r="22259" spans="1:7">
      <c r="A22259" t="s">
        <v>22260</v>
      </c>
      <c r="B22259" s="2" t="s">
        <v>65497</v>
      </c>
      <c r="C22259" s="2" t="s">
        <v>24270</v>
      </c>
      <c r="D22259" s="6">
        <v>-0.114076101005358</v>
      </c>
      <c r="E22259" s="6" t="e">
        <f t="shared" si="348"/>
        <v>#VALUE!</v>
      </c>
      <c r="F22259" s="1">
        <v>0.92703461344718197</v>
      </c>
      <c r="G22259" s="1" t="s">
        <v>599</v>
      </c>
    </row>
    <row r="22260" spans="1:7">
      <c r="A22260" t="s">
        <v>22261</v>
      </c>
      <c r="B22260" s="2" t="s">
        <v>65498</v>
      </c>
      <c r="C22260" s="2" t="s">
        <v>65499</v>
      </c>
      <c r="D22260" s="6">
        <v>2.3377385565830501E-2</v>
      </c>
      <c r="E22260" s="6">
        <f t="shared" si="348"/>
        <v>3.6622549960980391E-5</v>
      </c>
      <c r="F22260" s="1">
        <v>0.92707376594797197</v>
      </c>
      <c r="G22260" s="1">
        <v>0.99991567701777495</v>
      </c>
    </row>
    <row r="22261" spans="1:7">
      <c r="A22261" t="s">
        <v>22262</v>
      </c>
      <c r="B22261" s="2" t="s">
        <v>65500</v>
      </c>
      <c r="C22261" s="2" t="s">
        <v>65501</v>
      </c>
      <c r="D22261" s="6">
        <v>-1.9687614868608899E-2</v>
      </c>
      <c r="E22261" s="6">
        <f t="shared" si="348"/>
        <v>3.6622549960980391E-5</v>
      </c>
      <c r="F22261" s="1">
        <v>0.927076178760326</v>
      </c>
      <c r="G22261" s="1">
        <v>0.99991567701777495</v>
      </c>
    </row>
    <row r="22262" spans="1:7">
      <c r="A22262" t="s">
        <v>22263</v>
      </c>
      <c r="B22262" s="2" t="s">
        <v>65502</v>
      </c>
      <c r="C22262" s="2" t="s">
        <v>65503</v>
      </c>
      <c r="D22262" s="6">
        <v>4.2173026792175598E-2</v>
      </c>
      <c r="E22262" s="6">
        <f t="shared" si="348"/>
        <v>3.6622549960980391E-5</v>
      </c>
      <c r="F22262" s="1">
        <v>0.92718006727386204</v>
      </c>
      <c r="G22262" s="1">
        <v>0.99991567701777495</v>
      </c>
    </row>
    <row r="22263" spans="1:7">
      <c r="A22263" t="s">
        <v>22264</v>
      </c>
      <c r="B22263" s="2" t="s">
        <v>65504</v>
      </c>
      <c r="C22263" s="2" t="s">
        <v>24270</v>
      </c>
      <c r="D22263" s="6">
        <v>-4.9447658114134298E-2</v>
      </c>
      <c r="E22263" s="6">
        <f t="shared" si="348"/>
        <v>3.6622549960980391E-5</v>
      </c>
      <c r="F22263" s="1">
        <v>0.92720193225076797</v>
      </c>
      <c r="G22263" s="1">
        <v>0.99991567701777495</v>
      </c>
    </row>
    <row r="22264" spans="1:7">
      <c r="A22264" t="s">
        <v>22265</v>
      </c>
      <c r="B22264" s="2" t="s">
        <v>65505</v>
      </c>
      <c r="C22264" s="2" t="s">
        <v>65506</v>
      </c>
      <c r="D22264" s="6">
        <v>3.7443598774729997E-2</v>
      </c>
      <c r="E22264" s="6">
        <f t="shared" si="348"/>
        <v>3.6622549960980391E-5</v>
      </c>
      <c r="F22264" s="1">
        <v>0.92720889218470104</v>
      </c>
      <c r="G22264" s="1">
        <v>0.99991567701777495</v>
      </c>
    </row>
    <row r="22265" spans="1:7">
      <c r="A22265" t="s">
        <v>22266</v>
      </c>
      <c r="B22265" s="2" t="s">
        <v>65507</v>
      </c>
      <c r="C22265" s="2" t="s">
        <v>65508</v>
      </c>
      <c r="D22265" s="6">
        <v>5.0187845253061601E-2</v>
      </c>
      <c r="E22265" s="6">
        <f t="shared" si="348"/>
        <v>3.6622549960980391E-5</v>
      </c>
      <c r="F22265" s="1">
        <v>0.92726898724845397</v>
      </c>
      <c r="G22265" s="1">
        <v>0.99991567701777495</v>
      </c>
    </row>
    <row r="22266" spans="1:7">
      <c r="A22266" t="s">
        <v>22267</v>
      </c>
      <c r="B22266" s="2" t="s">
        <v>65509</v>
      </c>
      <c r="C22266" s="2" t="s">
        <v>65510</v>
      </c>
      <c r="D22266" s="6">
        <v>3.3456699089656601E-2</v>
      </c>
      <c r="E22266" s="6">
        <f t="shared" si="348"/>
        <v>3.6622549960980391E-5</v>
      </c>
      <c r="F22266" s="1">
        <v>0.92731216732439004</v>
      </c>
      <c r="G22266" s="1">
        <v>0.99991567701777495</v>
      </c>
    </row>
    <row r="22267" spans="1:7">
      <c r="A22267" t="s">
        <v>22268</v>
      </c>
      <c r="B22267" s="2" t="s">
        <v>65511</v>
      </c>
      <c r="C22267" s="2" t="s">
        <v>65512</v>
      </c>
      <c r="D22267" s="6">
        <v>5.2316151699187803E-2</v>
      </c>
      <c r="E22267" s="6">
        <f t="shared" si="348"/>
        <v>3.6622549960980391E-5</v>
      </c>
      <c r="F22267" s="1">
        <v>0.92731786081862999</v>
      </c>
      <c r="G22267" s="1">
        <v>0.99991567701777495</v>
      </c>
    </row>
    <row r="22268" spans="1:7">
      <c r="A22268" t="s">
        <v>22269</v>
      </c>
      <c r="B22268" s="2" t="s">
        <v>65513</v>
      </c>
      <c r="C22268" s="2" t="s">
        <v>65514</v>
      </c>
      <c r="D22268" s="6">
        <v>-0.106270496268904</v>
      </c>
      <c r="E22268" s="6" t="e">
        <f t="shared" si="348"/>
        <v>#VALUE!</v>
      </c>
      <c r="F22268" s="1">
        <v>0.92732085580811696</v>
      </c>
      <c r="G22268" s="1" t="s">
        <v>599</v>
      </c>
    </row>
    <row r="22269" spans="1:7">
      <c r="A22269" t="s">
        <v>22270</v>
      </c>
      <c r="B22269" s="2" t="s">
        <v>65515</v>
      </c>
      <c r="C22269" s="2" t="s">
        <v>65516</v>
      </c>
      <c r="D22269" s="6">
        <v>2.8279955304470101E-2</v>
      </c>
      <c r="E22269" s="6">
        <f t="shared" si="348"/>
        <v>3.6622549960980391E-5</v>
      </c>
      <c r="F22269" s="1">
        <v>0.92737604164071796</v>
      </c>
      <c r="G22269" s="1">
        <v>0.99991567701777495</v>
      </c>
    </row>
    <row r="22270" spans="1:7">
      <c r="A22270" t="s">
        <v>22271</v>
      </c>
      <c r="B22270" s="2" t="s">
        <v>65517</v>
      </c>
      <c r="C22270" s="2" t="s">
        <v>65518</v>
      </c>
      <c r="D22270" s="6">
        <v>3.8158069556547797E-2</v>
      </c>
      <c r="E22270" s="6">
        <f t="shared" si="348"/>
        <v>3.6622549960980391E-5</v>
      </c>
      <c r="F22270" s="1">
        <v>0.927385809778421</v>
      </c>
      <c r="G22270" s="1">
        <v>0.99991567701777495</v>
      </c>
    </row>
    <row r="22271" spans="1:7">
      <c r="A22271" t="s">
        <v>22272</v>
      </c>
      <c r="B22271" s="2" t="s">
        <v>65519</v>
      </c>
      <c r="C22271" s="2" t="s">
        <v>65520</v>
      </c>
      <c r="D22271" s="6">
        <v>9.1524766978148195E-2</v>
      </c>
      <c r="E22271" s="6">
        <f t="shared" si="348"/>
        <v>3.6622549960980391E-5</v>
      </c>
      <c r="F22271" s="1">
        <v>0.92743871882784101</v>
      </c>
      <c r="G22271" s="1">
        <v>0.99991567701777495</v>
      </c>
    </row>
    <row r="22272" spans="1:7">
      <c r="A22272" t="s">
        <v>22273</v>
      </c>
      <c r="B22272" s="2" t="s">
        <v>65521</v>
      </c>
      <c r="C22272" s="2" t="s">
        <v>65522</v>
      </c>
      <c r="D22272" s="6">
        <v>-2.8606424969706501E-2</v>
      </c>
      <c r="E22272" s="6">
        <f t="shared" si="348"/>
        <v>3.6622549960980391E-5</v>
      </c>
      <c r="F22272" s="1">
        <v>0.92744362413647397</v>
      </c>
      <c r="G22272" s="1">
        <v>0.99991567701777495</v>
      </c>
    </row>
    <row r="22273" spans="1:7">
      <c r="A22273" t="s">
        <v>22274</v>
      </c>
      <c r="B22273" s="2" t="s">
        <v>65523</v>
      </c>
      <c r="C22273" s="2" t="s">
        <v>24270</v>
      </c>
      <c r="D22273" s="6">
        <v>-9.3909724664222094E-2</v>
      </c>
      <c r="E22273" s="6" t="e">
        <f t="shared" si="348"/>
        <v>#VALUE!</v>
      </c>
      <c r="F22273" s="1">
        <v>0.92751651231120802</v>
      </c>
      <c r="G22273" s="1" t="s">
        <v>599</v>
      </c>
    </row>
    <row r="22274" spans="1:7">
      <c r="A22274" t="s">
        <v>22275</v>
      </c>
      <c r="B22274" s="2" t="s">
        <v>65524</v>
      </c>
      <c r="C22274" s="2" t="s">
        <v>65525</v>
      </c>
      <c r="D22274" s="6">
        <v>-2.2296915867736002E-2</v>
      </c>
      <c r="E22274" s="6">
        <f t="shared" si="348"/>
        <v>3.6622549960980391E-5</v>
      </c>
      <c r="F22274" s="1">
        <v>0.92756355252831302</v>
      </c>
      <c r="G22274" s="1">
        <v>0.99991567701777495</v>
      </c>
    </row>
    <row r="22275" spans="1:7">
      <c r="A22275" t="s">
        <v>22276</v>
      </c>
      <c r="B22275" s="2" t="s">
        <v>65526</v>
      </c>
      <c r="C22275" s="2" t="s">
        <v>24270</v>
      </c>
      <c r="D22275" s="6">
        <v>-3.6630195650021902E-2</v>
      </c>
      <c r="E22275" s="6">
        <f t="shared" ref="E22275:E22338" si="349">-LOG10(G22275)</f>
        <v>3.6622549960980391E-5</v>
      </c>
      <c r="F22275" s="1">
        <v>0.92757541360916596</v>
      </c>
      <c r="G22275" s="1">
        <v>0.99991567701777495</v>
      </c>
    </row>
    <row r="22276" spans="1:7">
      <c r="A22276" t="s">
        <v>22277</v>
      </c>
      <c r="B22276" s="2" t="s">
        <v>65527</v>
      </c>
      <c r="C22276" s="2" t="s">
        <v>65528</v>
      </c>
      <c r="D22276" s="6">
        <v>-2.89194721306766E-2</v>
      </c>
      <c r="E22276" s="6">
        <f t="shared" si="349"/>
        <v>3.6622549960980391E-5</v>
      </c>
      <c r="F22276" s="1">
        <v>0.92759230860666497</v>
      </c>
      <c r="G22276" s="1">
        <v>0.99991567701777495</v>
      </c>
    </row>
    <row r="22277" spans="1:7">
      <c r="A22277" t="s">
        <v>22278</v>
      </c>
      <c r="B22277" s="2" t="s">
        <v>65529</v>
      </c>
      <c r="C22277" s="2" t="s">
        <v>65530</v>
      </c>
      <c r="D22277" s="6">
        <v>-3.5808013662275102E-2</v>
      </c>
      <c r="E22277" s="6">
        <f t="shared" si="349"/>
        <v>3.6622549960980391E-5</v>
      </c>
      <c r="F22277" s="1">
        <v>0.92759255597581702</v>
      </c>
      <c r="G22277" s="1">
        <v>0.99991567701777495</v>
      </c>
    </row>
    <row r="22278" spans="1:7">
      <c r="A22278" t="s">
        <v>22279</v>
      </c>
      <c r="B22278" s="2" t="s">
        <v>65531</v>
      </c>
      <c r="C22278" s="2" t="s">
        <v>65532</v>
      </c>
      <c r="D22278" s="6">
        <v>-4.9568167767447997E-2</v>
      </c>
      <c r="E22278" s="6">
        <f t="shared" si="349"/>
        <v>3.6622549960980391E-5</v>
      </c>
      <c r="F22278" s="1">
        <v>0.92766755777285004</v>
      </c>
      <c r="G22278" s="1">
        <v>0.99991567701777495</v>
      </c>
    </row>
    <row r="22279" spans="1:7">
      <c r="A22279" t="s">
        <v>22280</v>
      </c>
      <c r="B22279" s="2" t="s">
        <v>65533</v>
      </c>
      <c r="C22279" s="2" t="s">
        <v>65534</v>
      </c>
      <c r="D22279" s="6">
        <v>-9.5881126511191198E-2</v>
      </c>
      <c r="E22279" s="6" t="e">
        <f t="shared" si="349"/>
        <v>#VALUE!</v>
      </c>
      <c r="F22279" s="1">
        <v>0.92769721172744801</v>
      </c>
      <c r="G22279" s="1" t="s">
        <v>599</v>
      </c>
    </row>
    <row r="22280" spans="1:7">
      <c r="A22280" t="s">
        <v>22281</v>
      </c>
      <c r="B22280" s="2" t="s">
        <v>65535</v>
      </c>
      <c r="C22280" s="2" t="s">
        <v>65536</v>
      </c>
      <c r="D22280" s="6">
        <v>2.0748344709442101E-2</v>
      </c>
      <c r="E22280" s="6">
        <f t="shared" si="349"/>
        <v>3.6622549960980391E-5</v>
      </c>
      <c r="F22280" s="1">
        <v>0.92769778766872801</v>
      </c>
      <c r="G22280" s="1">
        <v>0.99991567701777495</v>
      </c>
    </row>
    <row r="22281" spans="1:7">
      <c r="A22281" t="s">
        <v>22282</v>
      </c>
      <c r="B22281" s="2" t="s">
        <v>65537</v>
      </c>
      <c r="C22281" s="2" t="s">
        <v>65538</v>
      </c>
      <c r="D22281" s="6">
        <v>-3.6833197005767399E-2</v>
      </c>
      <c r="E22281" s="6">
        <f t="shared" si="349"/>
        <v>3.6622549960980391E-5</v>
      </c>
      <c r="F22281" s="1">
        <v>0.92777726717284403</v>
      </c>
      <c r="G22281" s="1">
        <v>0.99991567701777495</v>
      </c>
    </row>
    <row r="22282" spans="1:7">
      <c r="A22282" t="s">
        <v>22283</v>
      </c>
      <c r="B22282" s="2" t="s">
        <v>65539</v>
      </c>
      <c r="C22282" s="2" t="s">
        <v>65540</v>
      </c>
      <c r="D22282" s="6">
        <v>2.7992277278811799E-2</v>
      </c>
      <c r="E22282" s="6">
        <f t="shared" si="349"/>
        <v>3.6622549960980391E-5</v>
      </c>
      <c r="F22282" s="1">
        <v>0.92780131974108404</v>
      </c>
      <c r="G22282" s="1">
        <v>0.99991567701777495</v>
      </c>
    </row>
    <row r="22283" spans="1:7">
      <c r="A22283" t="s">
        <v>22284</v>
      </c>
      <c r="B22283" s="2" t="s">
        <v>65541</v>
      </c>
      <c r="C22283" s="2" t="s">
        <v>65542</v>
      </c>
      <c r="D22283" s="6">
        <v>2.2562819137252398E-2</v>
      </c>
      <c r="E22283" s="6">
        <f t="shared" si="349"/>
        <v>3.6622549960980391E-5</v>
      </c>
      <c r="F22283" s="1">
        <v>0.92780311788131198</v>
      </c>
      <c r="G22283" s="1">
        <v>0.99991567701777495</v>
      </c>
    </row>
    <row r="22284" spans="1:7">
      <c r="A22284" t="s">
        <v>22285</v>
      </c>
      <c r="B22284" s="2" t="s">
        <v>65543</v>
      </c>
      <c r="C22284" s="2" t="s">
        <v>65544</v>
      </c>
      <c r="D22284" s="6">
        <v>4.0086070724479499E-2</v>
      </c>
      <c r="E22284" s="6">
        <f t="shared" si="349"/>
        <v>3.6622549960980391E-5</v>
      </c>
      <c r="F22284" s="1">
        <v>0.92786947702989298</v>
      </c>
      <c r="G22284" s="1">
        <v>0.99991567701777495</v>
      </c>
    </row>
    <row r="22285" spans="1:7">
      <c r="A22285" t="s">
        <v>22286</v>
      </c>
      <c r="B22285" s="2" t="s">
        <v>65545</v>
      </c>
      <c r="C22285" s="2" t="s">
        <v>65546</v>
      </c>
      <c r="D22285" s="6">
        <v>1.87369686625115E-2</v>
      </c>
      <c r="E22285" s="6">
        <f t="shared" si="349"/>
        <v>3.6622549960980391E-5</v>
      </c>
      <c r="F22285" s="1">
        <v>0.92787868548013097</v>
      </c>
      <c r="G22285" s="1">
        <v>0.99991567701777495</v>
      </c>
    </row>
    <row r="22286" spans="1:7">
      <c r="A22286" t="s">
        <v>22287</v>
      </c>
      <c r="B22286" s="2" t="s">
        <v>65547</v>
      </c>
      <c r="C22286" s="2" t="s">
        <v>24270</v>
      </c>
      <c r="D22286" s="6">
        <v>-0.113485315208894</v>
      </c>
      <c r="E22286" s="6" t="e">
        <f t="shared" si="349"/>
        <v>#VALUE!</v>
      </c>
      <c r="F22286" s="1">
        <v>0.92789435185880897</v>
      </c>
      <c r="G22286" s="1" t="s">
        <v>599</v>
      </c>
    </row>
    <row r="22287" spans="1:7">
      <c r="A22287" t="s">
        <v>22288</v>
      </c>
      <c r="B22287" s="2" t="s">
        <v>65548</v>
      </c>
      <c r="C22287" s="2" t="s">
        <v>65549</v>
      </c>
      <c r="D22287" s="6">
        <v>-7.7300852014035498E-2</v>
      </c>
      <c r="E22287" s="6">
        <f t="shared" si="349"/>
        <v>3.6622549960980391E-5</v>
      </c>
      <c r="F22287" s="1">
        <v>0.92796525752709302</v>
      </c>
      <c r="G22287" s="1">
        <v>0.99991567701777495</v>
      </c>
    </row>
    <row r="22288" spans="1:7">
      <c r="A22288" t="s">
        <v>22289</v>
      </c>
      <c r="B22288" s="2" t="s">
        <v>65550</v>
      </c>
      <c r="C22288" s="2" t="s">
        <v>65551</v>
      </c>
      <c r="D22288" s="6">
        <v>2.01073562606972E-2</v>
      </c>
      <c r="E22288" s="6">
        <f t="shared" si="349"/>
        <v>3.6622549960980391E-5</v>
      </c>
      <c r="F22288" s="1">
        <v>0.92797377501163603</v>
      </c>
      <c r="G22288" s="1">
        <v>0.99991567701777495</v>
      </c>
    </row>
    <row r="22289" spans="1:7">
      <c r="A22289" t="s">
        <v>22290</v>
      </c>
      <c r="B22289" s="2" t="s">
        <v>65552</v>
      </c>
      <c r="C22289" s="2" t="s">
        <v>65553</v>
      </c>
      <c r="D22289" s="6">
        <v>-0.14301840881261699</v>
      </c>
      <c r="E22289" s="6" t="e">
        <f t="shared" si="349"/>
        <v>#VALUE!</v>
      </c>
      <c r="F22289" s="1">
        <v>0.92801738607907502</v>
      </c>
      <c r="G22289" s="1" t="s">
        <v>599</v>
      </c>
    </row>
    <row r="22290" spans="1:7">
      <c r="A22290" t="s">
        <v>22291</v>
      </c>
      <c r="B22290" s="2" t="s">
        <v>65554</v>
      </c>
      <c r="C22290" s="2" t="s">
        <v>24270</v>
      </c>
      <c r="D22290" s="6">
        <v>0.138395111641924</v>
      </c>
      <c r="E22290" s="6" t="e">
        <f t="shared" si="349"/>
        <v>#VALUE!</v>
      </c>
      <c r="F22290" s="1">
        <v>0.92802405542057098</v>
      </c>
      <c r="G22290" s="1" t="s">
        <v>599</v>
      </c>
    </row>
    <row r="22291" spans="1:7">
      <c r="A22291" t="s">
        <v>22292</v>
      </c>
      <c r="B22291" s="2" t="s">
        <v>65555</v>
      </c>
      <c r="C22291" s="2" t="s">
        <v>65556</v>
      </c>
      <c r="D22291" s="6">
        <v>2.0656970681120299E-2</v>
      </c>
      <c r="E22291" s="6">
        <f t="shared" si="349"/>
        <v>3.6622549960980391E-5</v>
      </c>
      <c r="F22291" s="1">
        <v>0.92806070930694995</v>
      </c>
      <c r="G22291" s="1">
        <v>0.99991567701777495</v>
      </c>
    </row>
    <row r="22292" spans="1:7">
      <c r="A22292" t="s">
        <v>22293</v>
      </c>
      <c r="B22292" s="2" t="s">
        <v>65557</v>
      </c>
      <c r="C22292" s="2" t="s">
        <v>65558</v>
      </c>
      <c r="D22292" s="6">
        <v>3.2724778330629901E-2</v>
      </c>
      <c r="E22292" s="6">
        <f t="shared" si="349"/>
        <v>3.6622549960980391E-5</v>
      </c>
      <c r="F22292" s="1">
        <v>0.92806813716232195</v>
      </c>
      <c r="G22292" s="1">
        <v>0.99991567701777495</v>
      </c>
    </row>
    <row r="22293" spans="1:7">
      <c r="A22293" t="s">
        <v>22294</v>
      </c>
      <c r="B22293" s="2" t="s">
        <v>65559</v>
      </c>
      <c r="C22293" s="2" t="s">
        <v>65560</v>
      </c>
      <c r="D22293" s="6">
        <v>3.47862047357788E-2</v>
      </c>
      <c r="E22293" s="6">
        <f t="shared" si="349"/>
        <v>3.6622549960980391E-5</v>
      </c>
      <c r="F22293" s="1">
        <v>0.92809080164888702</v>
      </c>
      <c r="G22293" s="1">
        <v>0.99991567701777495</v>
      </c>
    </row>
    <row r="22294" spans="1:7">
      <c r="A22294" t="s">
        <v>22295</v>
      </c>
      <c r="B22294" s="2" t="s">
        <v>65561</v>
      </c>
      <c r="C22294" s="2" t="s">
        <v>65562</v>
      </c>
      <c r="D22294" s="6">
        <v>-6.9021060590311906E-2</v>
      </c>
      <c r="E22294" s="6">
        <f t="shared" si="349"/>
        <v>3.6622549960980391E-5</v>
      </c>
      <c r="F22294" s="1">
        <v>0.92809429846323799</v>
      </c>
      <c r="G22294" s="1">
        <v>0.99991567701777495</v>
      </c>
    </row>
    <row r="22295" spans="1:7">
      <c r="A22295" t="s">
        <v>22296</v>
      </c>
      <c r="B22295" s="2" t="s">
        <v>65563</v>
      </c>
      <c r="C22295" s="2" t="s">
        <v>24270</v>
      </c>
      <c r="D22295" s="6">
        <v>-0.13400094651712599</v>
      </c>
      <c r="E22295" s="6" t="e">
        <f t="shared" si="349"/>
        <v>#VALUE!</v>
      </c>
      <c r="F22295" s="1">
        <v>0.92810821488768402</v>
      </c>
      <c r="G22295" s="1" t="s">
        <v>599</v>
      </c>
    </row>
    <row r="22296" spans="1:7">
      <c r="A22296" t="s">
        <v>22297</v>
      </c>
      <c r="B22296" s="2" t="s">
        <v>65564</v>
      </c>
      <c r="C22296" s="2" t="s">
        <v>65565</v>
      </c>
      <c r="D22296" s="6">
        <v>-3.39383380584561E-2</v>
      </c>
      <c r="E22296" s="6">
        <f t="shared" si="349"/>
        <v>3.6622549960980391E-5</v>
      </c>
      <c r="F22296" s="1">
        <v>0.928134185645627</v>
      </c>
      <c r="G22296" s="1">
        <v>0.99991567701777495</v>
      </c>
    </row>
    <row r="22297" spans="1:7">
      <c r="A22297" t="s">
        <v>22298</v>
      </c>
      <c r="B22297" s="2" t="s">
        <v>65566</v>
      </c>
      <c r="C22297" s="2" t="s">
        <v>24270</v>
      </c>
      <c r="D22297" s="6">
        <v>2.4699575196463201E-2</v>
      </c>
      <c r="E22297" s="6">
        <f t="shared" si="349"/>
        <v>3.6622549960980391E-5</v>
      </c>
      <c r="F22297" s="1">
        <v>0.92822829247434702</v>
      </c>
      <c r="G22297" s="1">
        <v>0.99991567701777495</v>
      </c>
    </row>
    <row r="22298" spans="1:7">
      <c r="A22298" t="s">
        <v>22299</v>
      </c>
      <c r="B22298" s="2" t="s">
        <v>65567</v>
      </c>
      <c r="C22298" s="2" t="s">
        <v>65568</v>
      </c>
      <c r="D22298" s="6">
        <v>4.1203084762162397E-2</v>
      </c>
      <c r="E22298" s="6">
        <f t="shared" si="349"/>
        <v>3.6622549960980391E-5</v>
      </c>
      <c r="F22298" s="1">
        <v>0.92832671615888196</v>
      </c>
      <c r="G22298" s="1">
        <v>0.99991567701777495</v>
      </c>
    </row>
    <row r="22299" spans="1:7">
      <c r="A22299" t="s">
        <v>22300</v>
      </c>
      <c r="B22299" s="2" t="s">
        <v>60265</v>
      </c>
      <c r="C22299" s="2" t="s">
        <v>60266</v>
      </c>
      <c r="D22299" s="6">
        <v>-7.3622708737021106E-2</v>
      </c>
      <c r="E22299" s="6">
        <f t="shared" si="349"/>
        <v>3.6622549960980391E-5</v>
      </c>
      <c r="F22299" s="1">
        <v>0.92833873521028698</v>
      </c>
      <c r="G22299" s="1">
        <v>0.99991567701777495</v>
      </c>
    </row>
    <row r="22300" spans="1:7">
      <c r="A22300" t="s">
        <v>22301</v>
      </c>
      <c r="B22300" s="2" t="s">
        <v>65569</v>
      </c>
      <c r="C22300" s="2" t="s">
        <v>65570</v>
      </c>
      <c r="D22300" s="6">
        <v>-1.7719444682106102E-2</v>
      </c>
      <c r="E22300" s="6">
        <f t="shared" si="349"/>
        <v>3.6622549960980391E-5</v>
      </c>
      <c r="F22300" s="1">
        <v>0.92836365789410402</v>
      </c>
      <c r="G22300" s="1">
        <v>0.99991567701777495</v>
      </c>
    </row>
    <row r="22301" spans="1:7">
      <c r="A22301" t="s">
        <v>22302</v>
      </c>
      <c r="B22301" s="2" t="s">
        <v>65571</v>
      </c>
      <c r="C22301" s="2" t="s">
        <v>65572</v>
      </c>
      <c r="D22301" s="6">
        <v>2.16651039288372E-2</v>
      </c>
      <c r="E22301" s="6">
        <f t="shared" si="349"/>
        <v>3.6622549960980391E-5</v>
      </c>
      <c r="F22301" s="1">
        <v>0.92836983410714802</v>
      </c>
      <c r="G22301" s="1">
        <v>0.99991567701777495</v>
      </c>
    </row>
    <row r="22302" spans="1:7">
      <c r="A22302" t="s">
        <v>22303</v>
      </c>
      <c r="B22302" s="2" t="s">
        <v>65573</v>
      </c>
      <c r="C22302" s="2" t="s">
        <v>65574</v>
      </c>
      <c r="D22302" s="6">
        <v>-0.104734674166516</v>
      </c>
      <c r="E22302" s="6" t="e">
        <f t="shared" si="349"/>
        <v>#VALUE!</v>
      </c>
      <c r="F22302" s="1">
        <v>0.928381898814018</v>
      </c>
      <c r="G22302" s="1" t="s">
        <v>599</v>
      </c>
    </row>
    <row r="22303" spans="1:7">
      <c r="A22303" t="s">
        <v>22304</v>
      </c>
      <c r="B22303" s="2" t="s">
        <v>65575</v>
      </c>
      <c r="C22303" s="2" t="s">
        <v>24270</v>
      </c>
      <c r="D22303" s="6">
        <v>-6.7427104453895603E-2</v>
      </c>
      <c r="E22303" s="6">
        <f t="shared" si="349"/>
        <v>3.6622549960980391E-5</v>
      </c>
      <c r="F22303" s="1">
        <v>0.92842559400013502</v>
      </c>
      <c r="G22303" s="1">
        <v>0.99991567701777495</v>
      </c>
    </row>
    <row r="22304" spans="1:7">
      <c r="A22304" t="s">
        <v>22305</v>
      </c>
      <c r="B22304" s="2" t="s">
        <v>65576</v>
      </c>
      <c r="C22304" s="2" t="s">
        <v>65577</v>
      </c>
      <c r="D22304" s="6">
        <v>4.4788243488224702E-2</v>
      </c>
      <c r="E22304" s="6">
        <f t="shared" si="349"/>
        <v>3.6622549960980391E-5</v>
      </c>
      <c r="F22304" s="1">
        <v>0.92846857316283105</v>
      </c>
      <c r="G22304" s="1">
        <v>0.99991567701777495</v>
      </c>
    </row>
    <row r="22305" spans="1:7">
      <c r="A22305" t="s">
        <v>22306</v>
      </c>
      <c r="B22305" s="2" t="s">
        <v>65578</v>
      </c>
      <c r="C22305" s="2" t="s">
        <v>65579</v>
      </c>
      <c r="D22305" s="6">
        <v>3.4987554803938198E-2</v>
      </c>
      <c r="E22305" s="6">
        <f t="shared" si="349"/>
        <v>3.6622549960980391E-5</v>
      </c>
      <c r="F22305" s="1">
        <v>0.92853869035638403</v>
      </c>
      <c r="G22305" s="1">
        <v>0.99991567701777495</v>
      </c>
    </row>
    <row r="22306" spans="1:7">
      <c r="A22306" t="s">
        <v>22307</v>
      </c>
      <c r="B22306" s="2" t="s">
        <v>65580</v>
      </c>
      <c r="C22306" s="2" t="s">
        <v>65581</v>
      </c>
      <c r="D22306" s="6">
        <v>-3.9321379096086503E-2</v>
      </c>
      <c r="E22306" s="6">
        <f t="shared" si="349"/>
        <v>3.6622549960980391E-5</v>
      </c>
      <c r="F22306" s="1">
        <v>0.928545342371078</v>
      </c>
      <c r="G22306" s="1">
        <v>0.99991567701777495</v>
      </c>
    </row>
    <row r="22307" spans="1:7">
      <c r="A22307" t="s">
        <v>22308</v>
      </c>
      <c r="B22307" s="2" t="s">
        <v>65582</v>
      </c>
      <c r="C22307" s="2" t="s">
        <v>65583</v>
      </c>
      <c r="D22307" s="6">
        <v>4.4646340469601802E-2</v>
      </c>
      <c r="E22307" s="6">
        <f t="shared" si="349"/>
        <v>3.6622549960980391E-5</v>
      </c>
      <c r="F22307" s="1">
        <v>0.92855254456423897</v>
      </c>
      <c r="G22307" s="1">
        <v>0.99991567701777495</v>
      </c>
    </row>
    <row r="22308" spans="1:7">
      <c r="A22308" t="s">
        <v>22309</v>
      </c>
      <c r="B22308" s="2" t="s">
        <v>65584</v>
      </c>
      <c r="C22308" s="2" t="s">
        <v>65585</v>
      </c>
      <c r="D22308" s="6">
        <v>-9.8011621455240297E-2</v>
      </c>
      <c r="E22308" s="6" t="e">
        <f t="shared" si="349"/>
        <v>#VALUE!</v>
      </c>
      <c r="F22308" s="1">
        <v>0.92857902456986596</v>
      </c>
      <c r="G22308" s="1" t="s">
        <v>599</v>
      </c>
    </row>
    <row r="22309" spans="1:7">
      <c r="A22309" t="s">
        <v>22310</v>
      </c>
      <c r="B22309" s="2" t="s">
        <v>65586</v>
      </c>
      <c r="C22309" s="2" t="s">
        <v>65587</v>
      </c>
      <c r="D22309" s="6">
        <v>-2.49526105164872E-2</v>
      </c>
      <c r="E22309" s="6">
        <f t="shared" si="349"/>
        <v>3.6622549960980391E-5</v>
      </c>
      <c r="F22309" s="1">
        <v>0.92873040533999496</v>
      </c>
      <c r="G22309" s="1">
        <v>0.99991567701777495</v>
      </c>
    </row>
    <row r="22310" spans="1:7">
      <c r="A22310" t="s">
        <v>22311</v>
      </c>
      <c r="B22310" s="2" t="s">
        <v>65588</v>
      </c>
      <c r="C22310" s="2" t="s">
        <v>65589</v>
      </c>
      <c r="D22310" s="6">
        <v>5.1367927931873197E-2</v>
      </c>
      <c r="E22310" s="6">
        <f t="shared" si="349"/>
        <v>3.6622549960980391E-5</v>
      </c>
      <c r="F22310" s="1">
        <v>0.92874051655402601</v>
      </c>
      <c r="G22310" s="1">
        <v>0.99991567701777495</v>
      </c>
    </row>
    <row r="22311" spans="1:7">
      <c r="A22311" t="s">
        <v>22312</v>
      </c>
      <c r="B22311" s="2" t="s">
        <v>65590</v>
      </c>
      <c r="C22311" s="2" t="s">
        <v>65591</v>
      </c>
      <c r="D22311" s="6">
        <v>-5.3982071088457602E-2</v>
      </c>
      <c r="E22311" s="6">
        <f t="shared" si="349"/>
        <v>3.6622549960980391E-5</v>
      </c>
      <c r="F22311" s="1">
        <v>0.92875838381209697</v>
      </c>
      <c r="G22311" s="1">
        <v>0.99991567701777495</v>
      </c>
    </row>
    <row r="22312" spans="1:7">
      <c r="A22312" t="s">
        <v>22313</v>
      </c>
      <c r="B22312" s="2" t="s">
        <v>65592</v>
      </c>
      <c r="C22312" s="2" t="s">
        <v>65593</v>
      </c>
      <c r="D22312" s="6">
        <v>-1.9912031300882E-2</v>
      </c>
      <c r="E22312" s="6">
        <f t="shared" si="349"/>
        <v>3.6622549960980391E-5</v>
      </c>
      <c r="F22312" s="1">
        <v>0.92883230870977196</v>
      </c>
      <c r="G22312" s="1">
        <v>0.99991567701777495</v>
      </c>
    </row>
    <row r="22313" spans="1:7">
      <c r="A22313" t="s">
        <v>22314</v>
      </c>
      <c r="B22313" s="2" t="s">
        <v>65594</v>
      </c>
      <c r="C22313" s="2" t="s">
        <v>65595</v>
      </c>
      <c r="D22313" s="6">
        <v>6.4666474343527999E-2</v>
      </c>
      <c r="E22313" s="6">
        <f t="shared" si="349"/>
        <v>3.6622549960980391E-5</v>
      </c>
      <c r="F22313" s="1">
        <v>0.92884326350221502</v>
      </c>
      <c r="G22313" s="1">
        <v>0.99991567701777495</v>
      </c>
    </row>
    <row r="22314" spans="1:7">
      <c r="A22314" t="s">
        <v>22315</v>
      </c>
      <c r="B22314" s="2" t="s">
        <v>65596</v>
      </c>
      <c r="C22314" s="2" t="s">
        <v>65597</v>
      </c>
      <c r="D22314" s="6">
        <v>-3.6123221476738999E-2</v>
      </c>
      <c r="E22314" s="6">
        <f t="shared" si="349"/>
        <v>3.6622549960980391E-5</v>
      </c>
      <c r="F22314" s="1">
        <v>0.92888201397815895</v>
      </c>
      <c r="G22314" s="1">
        <v>0.99991567701777495</v>
      </c>
    </row>
    <row r="22315" spans="1:7">
      <c r="A22315" t="s">
        <v>22316</v>
      </c>
      <c r="B22315" s="2" t="s">
        <v>65598</v>
      </c>
      <c r="C22315" s="2" t="s">
        <v>65599</v>
      </c>
      <c r="D22315" s="6">
        <v>-4.2514536737215898E-2</v>
      </c>
      <c r="E22315" s="6">
        <f t="shared" si="349"/>
        <v>3.6622549960980391E-5</v>
      </c>
      <c r="F22315" s="1">
        <v>0.92893924000245198</v>
      </c>
      <c r="G22315" s="1">
        <v>0.99991567701777495</v>
      </c>
    </row>
    <row r="22316" spans="1:7">
      <c r="A22316" t="s">
        <v>22317</v>
      </c>
      <c r="B22316" s="2" t="s">
        <v>65600</v>
      </c>
      <c r="C22316" s="2" t="s">
        <v>65601</v>
      </c>
      <c r="D22316" s="6">
        <v>4.4332284327132501E-2</v>
      </c>
      <c r="E22316" s="6">
        <f t="shared" si="349"/>
        <v>3.6622549960980391E-5</v>
      </c>
      <c r="F22316" s="1">
        <v>0.92894126641004804</v>
      </c>
      <c r="G22316" s="1">
        <v>0.99991567701777495</v>
      </c>
    </row>
    <row r="22317" spans="1:7">
      <c r="A22317" t="s">
        <v>22318</v>
      </c>
      <c r="B22317" s="2" t="s">
        <v>65602</v>
      </c>
      <c r="C22317" s="2" t="s">
        <v>65603</v>
      </c>
      <c r="D22317" s="6">
        <v>-2.6368352463708899E-2</v>
      </c>
      <c r="E22317" s="6">
        <f t="shared" si="349"/>
        <v>3.6622549960980391E-5</v>
      </c>
      <c r="F22317" s="1">
        <v>0.92895737360966701</v>
      </c>
      <c r="G22317" s="1">
        <v>0.99991567701777495</v>
      </c>
    </row>
    <row r="22318" spans="1:7">
      <c r="A22318" t="s">
        <v>22319</v>
      </c>
      <c r="B22318" s="2" t="s">
        <v>26063</v>
      </c>
      <c r="C22318" s="2" t="s">
        <v>24270</v>
      </c>
      <c r="D22318" s="6">
        <v>-0.13744471974869199</v>
      </c>
      <c r="E22318" s="6" t="e">
        <f t="shared" si="349"/>
        <v>#VALUE!</v>
      </c>
      <c r="F22318" s="1">
        <v>0.92896649419300503</v>
      </c>
      <c r="G22318" s="1" t="s">
        <v>599</v>
      </c>
    </row>
    <row r="22319" spans="1:7">
      <c r="A22319" t="s">
        <v>22320</v>
      </c>
      <c r="B22319" s="2" t="s">
        <v>65604</v>
      </c>
      <c r="C22319" s="2" t="s">
        <v>65605</v>
      </c>
      <c r="D22319" s="6">
        <v>-2.10030852341834E-2</v>
      </c>
      <c r="E22319" s="6">
        <f t="shared" si="349"/>
        <v>3.6622549960980391E-5</v>
      </c>
      <c r="F22319" s="1">
        <v>0.929018688773804</v>
      </c>
      <c r="G22319" s="1">
        <v>0.99991567701777495</v>
      </c>
    </row>
    <row r="22320" spans="1:7">
      <c r="A22320" t="s">
        <v>22321</v>
      </c>
      <c r="B22320" s="2" t="s">
        <v>65606</v>
      </c>
      <c r="C22320" s="2" t="s">
        <v>65607</v>
      </c>
      <c r="D22320" s="6">
        <v>3.4522403651090001E-2</v>
      </c>
      <c r="E22320" s="6">
        <f t="shared" si="349"/>
        <v>3.6622549960980391E-5</v>
      </c>
      <c r="F22320" s="1">
        <v>0.92910971294494504</v>
      </c>
      <c r="G22320" s="1">
        <v>0.99991567701777495</v>
      </c>
    </row>
    <row r="22321" spans="1:7">
      <c r="A22321" t="s">
        <v>22322</v>
      </c>
      <c r="B22321" s="2" t="s">
        <v>65608</v>
      </c>
      <c r="C22321" s="2" t="s">
        <v>65609</v>
      </c>
      <c r="D22321" s="6">
        <v>-1.53381503765987E-2</v>
      </c>
      <c r="E22321" s="6">
        <f t="shared" si="349"/>
        <v>3.6622549960980391E-5</v>
      </c>
      <c r="F22321" s="1">
        <v>0.92916286609291798</v>
      </c>
      <c r="G22321" s="1">
        <v>0.99991567701777495</v>
      </c>
    </row>
    <row r="22322" spans="1:7">
      <c r="A22322" t="s">
        <v>22323</v>
      </c>
      <c r="B22322" s="2" t="s">
        <v>65610</v>
      </c>
      <c r="C22322" s="2" t="s">
        <v>65611</v>
      </c>
      <c r="D22322" s="6">
        <v>-4.9860567935523001E-2</v>
      </c>
      <c r="E22322" s="6">
        <f t="shared" si="349"/>
        <v>3.6622549960980391E-5</v>
      </c>
      <c r="F22322" s="1">
        <v>0.92917034762192097</v>
      </c>
      <c r="G22322" s="1">
        <v>0.99991567701777495</v>
      </c>
    </row>
    <row r="22323" spans="1:7">
      <c r="A22323" t="s">
        <v>22324</v>
      </c>
      <c r="B22323" s="2" t="s">
        <v>65612</v>
      </c>
      <c r="C22323" s="2" t="s">
        <v>65613</v>
      </c>
      <c r="D22323" s="6">
        <v>2.7429588026053098E-2</v>
      </c>
      <c r="E22323" s="6">
        <f t="shared" si="349"/>
        <v>3.6622549960980391E-5</v>
      </c>
      <c r="F22323" s="1">
        <v>0.92917372334917203</v>
      </c>
      <c r="G22323" s="1">
        <v>0.99991567701777495</v>
      </c>
    </row>
    <row r="22324" spans="1:7">
      <c r="A22324" t="s">
        <v>22325</v>
      </c>
      <c r="B22324" s="2" t="s">
        <v>65614</v>
      </c>
      <c r="C22324" s="2" t="s">
        <v>65615</v>
      </c>
      <c r="D22324" s="6">
        <v>-6.2856002157932703E-2</v>
      </c>
      <c r="E22324" s="6">
        <f t="shared" si="349"/>
        <v>3.6622549960980391E-5</v>
      </c>
      <c r="F22324" s="1">
        <v>0.92918314627573395</v>
      </c>
      <c r="G22324" s="1">
        <v>0.99991567701777495</v>
      </c>
    </row>
    <row r="22325" spans="1:7">
      <c r="A22325" t="s">
        <v>22326</v>
      </c>
      <c r="B22325" s="2" t="s">
        <v>65616</v>
      </c>
      <c r="C22325" s="2" t="s">
        <v>65617</v>
      </c>
      <c r="D22325" s="6">
        <v>1.5644901648249301E-2</v>
      </c>
      <c r="E22325" s="6">
        <f t="shared" si="349"/>
        <v>3.6622549960980391E-5</v>
      </c>
      <c r="F22325" s="1">
        <v>0.929268706884951</v>
      </c>
      <c r="G22325" s="1">
        <v>0.99991567701777495</v>
      </c>
    </row>
    <row r="22326" spans="1:7">
      <c r="A22326" t="s">
        <v>22327</v>
      </c>
      <c r="B22326" s="2" t="s">
        <v>65618</v>
      </c>
      <c r="C22326" s="2" t="s">
        <v>65619</v>
      </c>
      <c r="D22326" s="6">
        <v>-3.6788221577174603E-2</v>
      </c>
      <c r="E22326" s="6">
        <f t="shared" si="349"/>
        <v>3.6622549960980391E-5</v>
      </c>
      <c r="F22326" s="1">
        <v>0.92929230072944502</v>
      </c>
      <c r="G22326" s="1">
        <v>0.99991567701777495</v>
      </c>
    </row>
    <row r="22327" spans="1:7">
      <c r="A22327" t="s">
        <v>22328</v>
      </c>
      <c r="B22327" s="2" t="s">
        <v>65620</v>
      </c>
      <c r="C22327" s="2" t="s">
        <v>65621</v>
      </c>
      <c r="D22327" s="6">
        <v>2.8558374568390801E-2</v>
      </c>
      <c r="E22327" s="6">
        <f t="shared" si="349"/>
        <v>3.6622549960980391E-5</v>
      </c>
      <c r="F22327" s="1">
        <v>0.92930696188563799</v>
      </c>
      <c r="G22327" s="1">
        <v>0.99991567701777495</v>
      </c>
    </row>
    <row r="22328" spans="1:7">
      <c r="A22328" t="s">
        <v>22329</v>
      </c>
      <c r="B22328" s="2" t="s">
        <v>65622</v>
      </c>
      <c r="C22328" s="2" t="s">
        <v>65623</v>
      </c>
      <c r="D22328" s="6">
        <v>-2.10506660019067E-2</v>
      </c>
      <c r="E22328" s="6">
        <f t="shared" si="349"/>
        <v>3.6622549960980391E-5</v>
      </c>
      <c r="F22328" s="1">
        <v>0.92942107580045796</v>
      </c>
      <c r="G22328" s="1">
        <v>0.99991567701777495</v>
      </c>
    </row>
    <row r="22329" spans="1:7">
      <c r="A22329" t="s">
        <v>22330</v>
      </c>
      <c r="B22329" s="2" t="s">
        <v>60625</v>
      </c>
      <c r="C22329" s="2" t="s">
        <v>60626</v>
      </c>
      <c r="D22329" s="6">
        <v>-7.5232204002564307E-2</v>
      </c>
      <c r="E22329" s="6">
        <f t="shared" si="349"/>
        <v>3.6622549960980391E-5</v>
      </c>
      <c r="F22329" s="1">
        <v>0.92945533257562996</v>
      </c>
      <c r="G22329" s="1">
        <v>0.99991567701777495</v>
      </c>
    </row>
    <row r="22330" spans="1:7">
      <c r="A22330" t="s">
        <v>22331</v>
      </c>
      <c r="B22330" s="2" t="s">
        <v>65624</v>
      </c>
      <c r="C22330" s="2" t="s">
        <v>65625</v>
      </c>
      <c r="D22330" s="6">
        <v>-1.8029573541554701E-2</v>
      </c>
      <c r="E22330" s="6">
        <f t="shared" si="349"/>
        <v>3.6622549960980391E-5</v>
      </c>
      <c r="F22330" s="1">
        <v>0.92951687503647595</v>
      </c>
      <c r="G22330" s="1">
        <v>0.99991567701777495</v>
      </c>
    </row>
    <row r="22331" spans="1:7">
      <c r="A22331" t="s">
        <v>22332</v>
      </c>
      <c r="B22331" s="2" t="s">
        <v>65626</v>
      </c>
      <c r="C22331" s="2" t="s">
        <v>65627</v>
      </c>
      <c r="D22331" s="6">
        <v>-2.25893487938909E-2</v>
      </c>
      <c r="E22331" s="6">
        <f t="shared" si="349"/>
        <v>3.6622549960980391E-5</v>
      </c>
      <c r="F22331" s="1">
        <v>0.92952774773326796</v>
      </c>
      <c r="G22331" s="1">
        <v>0.99991567701777495</v>
      </c>
    </row>
    <row r="22332" spans="1:7">
      <c r="A22332" t="s">
        <v>22333</v>
      </c>
      <c r="B22332" s="2" t="s">
        <v>65628</v>
      </c>
      <c r="C22332" s="2" t="s">
        <v>65629</v>
      </c>
      <c r="D22332" s="6">
        <v>0.11512856035072901</v>
      </c>
      <c r="E22332" s="6" t="e">
        <f t="shared" si="349"/>
        <v>#VALUE!</v>
      </c>
      <c r="F22332" s="1">
        <v>0.92954092981988701</v>
      </c>
      <c r="G22332" s="1" t="s">
        <v>599</v>
      </c>
    </row>
    <row r="22333" spans="1:7">
      <c r="A22333" t="s">
        <v>22334</v>
      </c>
      <c r="B22333" s="2" t="s">
        <v>65630</v>
      </c>
      <c r="C22333" s="2" t="s">
        <v>65631</v>
      </c>
      <c r="D22333" s="6">
        <v>-5.4657651827734799E-2</v>
      </c>
      <c r="E22333" s="6">
        <f t="shared" si="349"/>
        <v>3.6622549960980391E-5</v>
      </c>
      <c r="F22333" s="1">
        <v>0.92958680353322198</v>
      </c>
      <c r="G22333" s="1">
        <v>0.99991567701777495</v>
      </c>
    </row>
    <row r="22334" spans="1:7">
      <c r="A22334" t="s">
        <v>22335</v>
      </c>
      <c r="B22334" s="2" t="s">
        <v>65632</v>
      </c>
      <c r="C22334" s="2" t="s">
        <v>65633</v>
      </c>
      <c r="D22334" s="6">
        <v>2.24322753429466E-2</v>
      </c>
      <c r="E22334" s="6">
        <f t="shared" si="349"/>
        <v>3.6622549960980391E-5</v>
      </c>
      <c r="F22334" s="1">
        <v>0.92959285177075801</v>
      </c>
      <c r="G22334" s="1">
        <v>0.99991567701777495</v>
      </c>
    </row>
    <row r="22335" spans="1:7">
      <c r="A22335" t="s">
        <v>22336</v>
      </c>
      <c r="B22335" s="2" t="s">
        <v>65634</v>
      </c>
      <c r="C22335" s="2" t="s">
        <v>65635</v>
      </c>
      <c r="D22335" s="6">
        <v>1.8452860955887301E-2</v>
      </c>
      <c r="E22335" s="6">
        <f t="shared" si="349"/>
        <v>3.6622549960980391E-5</v>
      </c>
      <c r="F22335" s="1">
        <v>0.92961271120450495</v>
      </c>
      <c r="G22335" s="1">
        <v>0.99991567701777495</v>
      </c>
    </row>
    <row r="22336" spans="1:7">
      <c r="A22336" t="s">
        <v>22337</v>
      </c>
      <c r="B22336" s="2" t="s">
        <v>65636</v>
      </c>
      <c r="C22336" s="2" t="s">
        <v>65637</v>
      </c>
      <c r="D22336" s="6">
        <v>2.8500885862453699E-2</v>
      </c>
      <c r="E22336" s="6">
        <f t="shared" si="349"/>
        <v>3.6622549960980391E-5</v>
      </c>
      <c r="F22336" s="1">
        <v>0.92967672935782997</v>
      </c>
      <c r="G22336" s="1">
        <v>0.99991567701777495</v>
      </c>
    </row>
    <row r="22337" spans="1:7">
      <c r="A22337" t="s">
        <v>22338</v>
      </c>
      <c r="B22337" s="2" t="s">
        <v>65638</v>
      </c>
      <c r="C22337" s="2" t="s">
        <v>65639</v>
      </c>
      <c r="D22337" s="6">
        <v>6.4372905259666505E-2</v>
      </c>
      <c r="E22337" s="6">
        <f t="shared" si="349"/>
        <v>3.6622549960980391E-5</v>
      </c>
      <c r="F22337" s="1">
        <v>0.92970027871436001</v>
      </c>
      <c r="G22337" s="1">
        <v>0.99991567701777495</v>
      </c>
    </row>
    <row r="22338" spans="1:7">
      <c r="A22338" t="s">
        <v>22339</v>
      </c>
      <c r="B22338" s="2" t="s">
        <v>65640</v>
      </c>
      <c r="C22338" s="2" t="s">
        <v>65641</v>
      </c>
      <c r="D22338" s="6">
        <v>1.7621987927816302E-2</v>
      </c>
      <c r="E22338" s="6">
        <f t="shared" si="349"/>
        <v>3.6622549960980391E-5</v>
      </c>
      <c r="F22338" s="1">
        <v>0.92972147523979698</v>
      </c>
      <c r="G22338" s="1">
        <v>0.99991567701777495</v>
      </c>
    </row>
    <row r="22339" spans="1:7">
      <c r="A22339" t="s">
        <v>22340</v>
      </c>
      <c r="B22339" s="2" t="s">
        <v>65642</v>
      </c>
      <c r="C22339" s="2" t="s">
        <v>65643</v>
      </c>
      <c r="D22339" s="6">
        <v>9.3462259383057397E-2</v>
      </c>
      <c r="E22339" s="6" t="e">
        <f t="shared" ref="E22339:E22402" si="350">-LOG10(G22339)</f>
        <v>#VALUE!</v>
      </c>
      <c r="F22339" s="1">
        <v>0.92976660904687602</v>
      </c>
      <c r="G22339" s="1" t="s">
        <v>599</v>
      </c>
    </row>
    <row r="22340" spans="1:7">
      <c r="A22340" t="s">
        <v>22341</v>
      </c>
      <c r="B22340" s="2" t="s">
        <v>62941</v>
      </c>
      <c r="C22340" s="2" t="s">
        <v>62942</v>
      </c>
      <c r="D22340" s="6">
        <v>-2.04534032393235E-2</v>
      </c>
      <c r="E22340" s="6">
        <f t="shared" si="350"/>
        <v>3.6622549960980391E-5</v>
      </c>
      <c r="F22340" s="1">
        <v>0.92977045593140595</v>
      </c>
      <c r="G22340" s="1">
        <v>0.99991567701777495</v>
      </c>
    </row>
    <row r="22341" spans="1:7">
      <c r="A22341" t="s">
        <v>22342</v>
      </c>
      <c r="B22341" s="2" t="s">
        <v>65644</v>
      </c>
      <c r="C22341" s="2" t="s">
        <v>65645</v>
      </c>
      <c r="D22341" s="6">
        <v>0.11465570444253501</v>
      </c>
      <c r="E22341" s="6" t="e">
        <f t="shared" si="350"/>
        <v>#VALUE!</v>
      </c>
      <c r="F22341" s="1">
        <v>0.92982576204565504</v>
      </c>
      <c r="G22341" s="1" t="s">
        <v>599</v>
      </c>
    </row>
    <row r="22342" spans="1:7">
      <c r="A22342" t="s">
        <v>22343</v>
      </c>
      <c r="B22342" s="2" t="s">
        <v>65646</v>
      </c>
      <c r="C22342" s="2" t="s">
        <v>65647</v>
      </c>
      <c r="D22342" s="6">
        <v>0.11465570444253501</v>
      </c>
      <c r="E22342" s="6" t="e">
        <f t="shared" si="350"/>
        <v>#VALUE!</v>
      </c>
      <c r="F22342" s="1">
        <v>0.92982576204565504</v>
      </c>
      <c r="G22342" s="1" t="s">
        <v>599</v>
      </c>
    </row>
    <row r="22343" spans="1:7">
      <c r="A22343" t="s">
        <v>22344</v>
      </c>
      <c r="B22343" s="2" t="s">
        <v>65648</v>
      </c>
      <c r="C22343" s="2" t="s">
        <v>65649</v>
      </c>
      <c r="D22343" s="6">
        <v>9.9283699500840206E-2</v>
      </c>
      <c r="E22343" s="6" t="e">
        <f t="shared" si="350"/>
        <v>#VALUE!</v>
      </c>
      <c r="F22343" s="1">
        <v>0.92987165348113898</v>
      </c>
      <c r="G22343" s="1" t="s">
        <v>599</v>
      </c>
    </row>
    <row r="22344" spans="1:7">
      <c r="A22344" t="s">
        <v>22345</v>
      </c>
      <c r="B22344" s="2" t="s">
        <v>65650</v>
      </c>
      <c r="C22344" s="2" t="s">
        <v>65651</v>
      </c>
      <c r="D22344" s="6">
        <v>1.89716641522596E-2</v>
      </c>
      <c r="E22344" s="6">
        <f t="shared" si="350"/>
        <v>3.6622549960980391E-5</v>
      </c>
      <c r="F22344" s="1">
        <v>0.92987294839010504</v>
      </c>
      <c r="G22344" s="1">
        <v>0.99991567701777495</v>
      </c>
    </row>
    <row r="22345" spans="1:7">
      <c r="A22345" t="s">
        <v>22346</v>
      </c>
      <c r="B22345" s="2" t="s">
        <v>65652</v>
      </c>
      <c r="C22345" s="2" t="s">
        <v>65653</v>
      </c>
      <c r="D22345" s="6">
        <v>-1.6114419138504098E-2</v>
      </c>
      <c r="E22345" s="6">
        <f t="shared" si="350"/>
        <v>3.6622549960980391E-5</v>
      </c>
      <c r="F22345" s="1">
        <v>0.93000974783718804</v>
      </c>
      <c r="G22345" s="1">
        <v>0.99991567701777495</v>
      </c>
    </row>
    <row r="22346" spans="1:7">
      <c r="A22346" t="s">
        <v>22347</v>
      </c>
      <c r="B22346" s="2" t="s">
        <v>65654</v>
      </c>
      <c r="C22346" s="2" t="s">
        <v>65655</v>
      </c>
      <c r="D22346" s="6">
        <v>-3.06372771641714E-2</v>
      </c>
      <c r="E22346" s="6">
        <f t="shared" si="350"/>
        <v>3.6622549960980391E-5</v>
      </c>
      <c r="F22346" s="1">
        <v>0.93001799040226796</v>
      </c>
      <c r="G22346" s="1">
        <v>0.99991567701777495</v>
      </c>
    </row>
    <row r="22347" spans="1:7">
      <c r="A22347" t="s">
        <v>22348</v>
      </c>
      <c r="B22347" s="2" t="s">
        <v>65656</v>
      </c>
      <c r="C22347" s="2" t="s">
        <v>65657</v>
      </c>
      <c r="D22347" s="6">
        <v>-3.4384694395851102E-2</v>
      </c>
      <c r="E22347" s="6">
        <f t="shared" si="350"/>
        <v>3.6622549960980391E-5</v>
      </c>
      <c r="F22347" s="1">
        <v>0.93001888064107496</v>
      </c>
      <c r="G22347" s="1">
        <v>0.99991567701777495</v>
      </c>
    </row>
    <row r="22348" spans="1:7">
      <c r="A22348" t="s">
        <v>22349</v>
      </c>
      <c r="B22348" s="2" t="s">
        <v>65658</v>
      </c>
      <c r="C22348" s="2" t="s">
        <v>65659</v>
      </c>
      <c r="D22348" s="6">
        <v>-3.0478269928478699E-2</v>
      </c>
      <c r="E22348" s="6">
        <f t="shared" si="350"/>
        <v>3.6622549960980391E-5</v>
      </c>
      <c r="F22348" s="1">
        <v>0.93005126099199598</v>
      </c>
      <c r="G22348" s="1">
        <v>0.99991567701777495</v>
      </c>
    </row>
    <row r="22349" spans="1:7">
      <c r="A22349" t="s">
        <v>22350</v>
      </c>
      <c r="B22349" s="2" t="s">
        <v>65660</v>
      </c>
      <c r="C22349" s="2" t="s">
        <v>65661</v>
      </c>
      <c r="D22349" s="6">
        <v>-2.4111916959766E-2</v>
      </c>
      <c r="E22349" s="6">
        <f t="shared" si="350"/>
        <v>3.6622549960980391E-5</v>
      </c>
      <c r="F22349" s="1">
        <v>0.93007603092042501</v>
      </c>
      <c r="G22349" s="1">
        <v>0.99991567701777495</v>
      </c>
    </row>
    <row r="22350" spans="1:7">
      <c r="A22350" t="s">
        <v>22351</v>
      </c>
      <c r="B22350" s="2" t="s">
        <v>65662</v>
      </c>
      <c r="C22350" s="2" t="s">
        <v>65663</v>
      </c>
      <c r="D22350" s="6">
        <v>-1.81923181394529E-2</v>
      </c>
      <c r="E22350" s="6">
        <f t="shared" si="350"/>
        <v>3.6622549960980391E-5</v>
      </c>
      <c r="F22350" s="1">
        <v>0.93011338790040599</v>
      </c>
      <c r="G22350" s="1">
        <v>0.99991567701777495</v>
      </c>
    </row>
    <row r="22351" spans="1:7">
      <c r="A22351" t="s">
        <v>22352</v>
      </c>
      <c r="B22351" s="2" t="s">
        <v>65664</v>
      </c>
      <c r="C22351" s="2" t="s">
        <v>65665</v>
      </c>
      <c r="D22351" s="6">
        <v>-3.7859317107900199E-2</v>
      </c>
      <c r="E22351" s="6">
        <f t="shared" si="350"/>
        <v>3.6622549960980391E-5</v>
      </c>
      <c r="F22351" s="1">
        <v>0.93030149365897097</v>
      </c>
      <c r="G22351" s="1">
        <v>0.99991567701777495</v>
      </c>
    </row>
    <row r="22352" spans="1:7">
      <c r="A22352" t="s">
        <v>22353</v>
      </c>
      <c r="B22352" s="2" t="s">
        <v>65666</v>
      </c>
      <c r="C22352" s="2" t="s">
        <v>65667</v>
      </c>
      <c r="D22352" s="6">
        <v>-0.10070309865629901</v>
      </c>
      <c r="E22352" s="6" t="e">
        <f t="shared" si="350"/>
        <v>#VALUE!</v>
      </c>
      <c r="F22352" s="1">
        <v>0.93035040916811196</v>
      </c>
      <c r="G22352" s="1" t="s">
        <v>599</v>
      </c>
    </row>
    <row r="22353" spans="1:7">
      <c r="A22353" t="s">
        <v>22354</v>
      </c>
      <c r="B22353" s="2" t="s">
        <v>65668</v>
      </c>
      <c r="C22353" s="2" t="s">
        <v>65669</v>
      </c>
      <c r="D22353" s="6">
        <v>-1.71142006583597E-2</v>
      </c>
      <c r="E22353" s="6">
        <f t="shared" si="350"/>
        <v>3.6622549960980391E-5</v>
      </c>
      <c r="F22353" s="1">
        <v>0.93035104382557299</v>
      </c>
      <c r="G22353" s="1">
        <v>0.99991567701777495</v>
      </c>
    </row>
    <row r="22354" spans="1:7">
      <c r="A22354" t="s">
        <v>22355</v>
      </c>
      <c r="B22354" s="2" t="s">
        <v>65670</v>
      </c>
      <c r="C22354" s="2" t="s">
        <v>65671</v>
      </c>
      <c r="D22354" s="6">
        <v>-6.0002967797117002E-2</v>
      </c>
      <c r="E22354" s="6">
        <f t="shared" si="350"/>
        <v>3.6622549960980391E-5</v>
      </c>
      <c r="F22354" s="1">
        <v>0.93035222838792697</v>
      </c>
      <c r="G22354" s="1">
        <v>0.99991567701777495</v>
      </c>
    </row>
    <row r="22355" spans="1:7">
      <c r="A22355" t="s">
        <v>22356</v>
      </c>
      <c r="B22355" s="2" t="s">
        <v>65672</v>
      </c>
      <c r="C22355" s="2" t="s">
        <v>65673</v>
      </c>
      <c r="D22355" s="6">
        <v>-1.49316111153893E-2</v>
      </c>
      <c r="E22355" s="6">
        <f t="shared" si="350"/>
        <v>3.6622549960980391E-5</v>
      </c>
      <c r="F22355" s="1">
        <v>0.93035345173475803</v>
      </c>
      <c r="G22355" s="1">
        <v>0.99991567701777495</v>
      </c>
    </row>
    <row r="22356" spans="1:7">
      <c r="A22356" t="s">
        <v>22357</v>
      </c>
      <c r="B22356" s="2" t="s">
        <v>65674</v>
      </c>
      <c r="C22356" s="2" t="s">
        <v>65675</v>
      </c>
      <c r="D22356" s="6">
        <v>-2.2876882632404599E-2</v>
      </c>
      <c r="E22356" s="6">
        <f t="shared" si="350"/>
        <v>3.6622549960980391E-5</v>
      </c>
      <c r="F22356" s="1">
        <v>0.93040571667454597</v>
      </c>
      <c r="G22356" s="1">
        <v>0.99991567701777495</v>
      </c>
    </row>
    <row r="22357" spans="1:7">
      <c r="A22357" t="s">
        <v>22358</v>
      </c>
      <c r="B22357" s="2" t="s">
        <v>65676</v>
      </c>
      <c r="C22357" s="2" t="s">
        <v>65677</v>
      </c>
      <c r="D22357" s="6">
        <v>2.10606192129374E-2</v>
      </c>
      <c r="E22357" s="6">
        <f t="shared" si="350"/>
        <v>3.6622549960980391E-5</v>
      </c>
      <c r="F22357" s="1">
        <v>0.93041146819120102</v>
      </c>
      <c r="G22357" s="1">
        <v>0.99991567701777495</v>
      </c>
    </row>
    <row r="22358" spans="1:7">
      <c r="A22358" t="s">
        <v>22359</v>
      </c>
      <c r="B22358" s="2" t="s">
        <v>65678</v>
      </c>
      <c r="C22358" s="2" t="s">
        <v>65679</v>
      </c>
      <c r="D22358" s="6">
        <v>-0.10624702136818499</v>
      </c>
      <c r="E22358" s="6" t="e">
        <f t="shared" si="350"/>
        <v>#VALUE!</v>
      </c>
      <c r="F22358" s="1">
        <v>0.93042287775332</v>
      </c>
      <c r="G22358" s="1" t="s">
        <v>599</v>
      </c>
    </row>
    <row r="22359" spans="1:7">
      <c r="A22359" t="s">
        <v>22360</v>
      </c>
      <c r="B22359" s="2" t="s">
        <v>65680</v>
      </c>
      <c r="C22359" s="2" t="s">
        <v>65681</v>
      </c>
      <c r="D22359" s="6">
        <v>-0.10144572353421</v>
      </c>
      <c r="E22359" s="6" t="e">
        <f t="shared" si="350"/>
        <v>#VALUE!</v>
      </c>
      <c r="F22359" s="1">
        <v>0.93043916035935503</v>
      </c>
      <c r="G22359" s="1" t="s">
        <v>599</v>
      </c>
    </row>
    <row r="22360" spans="1:7">
      <c r="A22360" t="s">
        <v>22361</v>
      </c>
      <c r="B22360" s="2" t="s">
        <v>65682</v>
      </c>
      <c r="C22360" s="2" t="s">
        <v>24270</v>
      </c>
      <c r="D22360" s="6">
        <v>0.106007623491831</v>
      </c>
      <c r="E22360" s="6" t="e">
        <f t="shared" si="350"/>
        <v>#VALUE!</v>
      </c>
      <c r="F22360" s="1">
        <v>0.93050874040854004</v>
      </c>
      <c r="G22360" s="1" t="s">
        <v>599</v>
      </c>
    </row>
    <row r="22361" spans="1:7">
      <c r="A22361" t="s">
        <v>22362</v>
      </c>
      <c r="B22361" s="2" t="s">
        <v>65683</v>
      </c>
      <c r="C22361" s="2" t="s">
        <v>24270</v>
      </c>
      <c r="D22361" s="6">
        <v>-3.3615218090353297E-2</v>
      </c>
      <c r="E22361" s="6">
        <f t="shared" si="350"/>
        <v>3.6622549960980391E-5</v>
      </c>
      <c r="F22361" s="1">
        <v>0.93051191609163797</v>
      </c>
      <c r="G22361" s="1">
        <v>0.99991567701777495</v>
      </c>
    </row>
    <row r="22362" spans="1:7">
      <c r="A22362" t="s">
        <v>22363</v>
      </c>
      <c r="B22362" s="2" t="s">
        <v>65684</v>
      </c>
      <c r="C22362" s="2" t="s">
        <v>65685</v>
      </c>
      <c r="D22362" s="6">
        <v>9.0970682682147197E-2</v>
      </c>
      <c r="E22362" s="6">
        <f t="shared" si="350"/>
        <v>3.6622549960980391E-5</v>
      </c>
      <c r="F22362" s="1">
        <v>0.93055172699635702</v>
      </c>
      <c r="G22362" s="1">
        <v>0.99991567701777495</v>
      </c>
    </row>
    <row r="22363" spans="1:7">
      <c r="A22363" t="s">
        <v>22364</v>
      </c>
      <c r="B22363" s="2" t="s">
        <v>65686</v>
      </c>
      <c r="C22363" s="2" t="s">
        <v>65687</v>
      </c>
      <c r="D22363" s="6">
        <v>5.2629989130225201E-2</v>
      </c>
      <c r="E22363" s="6">
        <f t="shared" si="350"/>
        <v>3.6622549960980391E-5</v>
      </c>
      <c r="F22363" s="1">
        <v>0.930578570916895</v>
      </c>
      <c r="G22363" s="1">
        <v>0.99991567701777495</v>
      </c>
    </row>
    <row r="22364" spans="1:7">
      <c r="A22364" t="s">
        <v>22365</v>
      </c>
      <c r="B22364" s="2" t="s">
        <v>65688</v>
      </c>
      <c r="C22364" s="2" t="s">
        <v>65689</v>
      </c>
      <c r="D22364" s="6">
        <v>6.8046351280581799E-2</v>
      </c>
      <c r="E22364" s="6">
        <f t="shared" si="350"/>
        <v>3.6622549960980391E-5</v>
      </c>
      <c r="F22364" s="1">
        <v>0.93059279183421295</v>
      </c>
      <c r="G22364" s="1">
        <v>0.99991567701777495</v>
      </c>
    </row>
    <row r="22365" spans="1:7">
      <c r="A22365" t="s">
        <v>22366</v>
      </c>
      <c r="B22365" s="2" t="s">
        <v>51090</v>
      </c>
      <c r="C22365" s="2" t="s">
        <v>65690</v>
      </c>
      <c r="D22365" s="6">
        <v>0.15113568587728601</v>
      </c>
      <c r="E22365" s="6">
        <f t="shared" si="350"/>
        <v>3.6622549960980391E-5</v>
      </c>
      <c r="F22365" s="1">
        <v>0.93062343710142403</v>
      </c>
      <c r="G22365" s="1">
        <v>0.99991567701777495</v>
      </c>
    </row>
    <row r="22366" spans="1:7">
      <c r="A22366" t="s">
        <v>22367</v>
      </c>
      <c r="B22366" s="2" t="s">
        <v>65691</v>
      </c>
      <c r="C22366" s="2" t="s">
        <v>65692</v>
      </c>
      <c r="D22366" s="6">
        <v>-2.1620359818816201E-2</v>
      </c>
      <c r="E22366" s="6">
        <f t="shared" si="350"/>
        <v>3.6622549960980391E-5</v>
      </c>
      <c r="F22366" s="1">
        <v>0.93068166888781301</v>
      </c>
      <c r="G22366" s="1">
        <v>0.99991567701777495</v>
      </c>
    </row>
    <row r="22367" spans="1:7">
      <c r="A22367" t="s">
        <v>22368</v>
      </c>
      <c r="B22367" s="2" t="s">
        <v>65693</v>
      </c>
      <c r="C22367" s="2" t="s">
        <v>65694</v>
      </c>
      <c r="D22367" s="6">
        <v>-1.8181075855168899E-2</v>
      </c>
      <c r="E22367" s="6">
        <f t="shared" si="350"/>
        <v>3.6622549960980391E-5</v>
      </c>
      <c r="F22367" s="1">
        <v>0.93068538372703902</v>
      </c>
      <c r="G22367" s="1">
        <v>0.99991567701777495</v>
      </c>
    </row>
    <row r="22368" spans="1:7">
      <c r="A22368" t="s">
        <v>22369</v>
      </c>
      <c r="B22368" s="2" t="s">
        <v>65695</v>
      </c>
      <c r="C22368" s="2" t="s">
        <v>24270</v>
      </c>
      <c r="D22368" s="6">
        <v>0.153278558576114</v>
      </c>
      <c r="E22368" s="6" t="e">
        <f t="shared" si="350"/>
        <v>#VALUE!</v>
      </c>
      <c r="F22368" s="1">
        <v>0.93069972922177302</v>
      </c>
      <c r="G22368" s="1" t="s">
        <v>599</v>
      </c>
    </row>
    <row r="22369" spans="1:7">
      <c r="A22369" t="s">
        <v>22370</v>
      </c>
      <c r="B22369" s="2" t="s">
        <v>65696</v>
      </c>
      <c r="C22369" s="2" t="s">
        <v>65697</v>
      </c>
      <c r="D22369" s="6">
        <v>5.6402200629226303E-2</v>
      </c>
      <c r="E22369" s="6">
        <f t="shared" si="350"/>
        <v>3.6622549960980391E-5</v>
      </c>
      <c r="F22369" s="1">
        <v>0.93071578388119702</v>
      </c>
      <c r="G22369" s="1">
        <v>0.99991567701777495</v>
      </c>
    </row>
    <row r="22370" spans="1:7">
      <c r="A22370" t="s">
        <v>22371</v>
      </c>
      <c r="B22370" s="2" t="s">
        <v>65698</v>
      </c>
      <c r="C22370" s="2" t="s">
        <v>65699</v>
      </c>
      <c r="D22370" s="6">
        <v>2.3444841451566799E-2</v>
      </c>
      <c r="E22370" s="6">
        <f t="shared" si="350"/>
        <v>3.6622549960980391E-5</v>
      </c>
      <c r="F22370" s="1">
        <v>0.930720495708942</v>
      </c>
      <c r="G22370" s="1">
        <v>0.99991567701777495</v>
      </c>
    </row>
    <row r="22371" spans="1:7">
      <c r="A22371" t="s">
        <v>22372</v>
      </c>
      <c r="B22371" s="2" t="s">
        <v>65700</v>
      </c>
      <c r="C22371" s="2" t="s">
        <v>24270</v>
      </c>
      <c r="D22371" s="6">
        <v>9.3924070004067897E-2</v>
      </c>
      <c r="E22371" s="6" t="e">
        <f t="shared" si="350"/>
        <v>#VALUE!</v>
      </c>
      <c r="F22371" s="1">
        <v>0.93075323409481103</v>
      </c>
      <c r="G22371" s="1" t="s">
        <v>599</v>
      </c>
    </row>
    <row r="22372" spans="1:7">
      <c r="A22372" t="s">
        <v>22373</v>
      </c>
      <c r="B22372" s="2" t="s">
        <v>65701</v>
      </c>
      <c r="C22372" s="2" t="s">
        <v>65702</v>
      </c>
      <c r="D22372" s="6">
        <v>2.0352195557216402E-2</v>
      </c>
      <c r="E22372" s="6">
        <f t="shared" si="350"/>
        <v>3.6622549960980391E-5</v>
      </c>
      <c r="F22372" s="1">
        <v>0.930762400744372</v>
      </c>
      <c r="G22372" s="1">
        <v>0.99991567701777495</v>
      </c>
    </row>
    <row r="22373" spans="1:7">
      <c r="A22373" t="s">
        <v>22374</v>
      </c>
      <c r="B22373" s="2" t="s">
        <v>65703</v>
      </c>
      <c r="C22373" s="2" t="s">
        <v>24270</v>
      </c>
      <c r="D22373" s="6">
        <v>-3.7072417295315602E-2</v>
      </c>
      <c r="E22373" s="6">
        <f t="shared" si="350"/>
        <v>3.6622549960980391E-5</v>
      </c>
      <c r="F22373" s="1">
        <v>0.93079406440022805</v>
      </c>
      <c r="G22373" s="1">
        <v>0.99991567701777495</v>
      </c>
    </row>
    <row r="22374" spans="1:7">
      <c r="A22374" t="s">
        <v>22375</v>
      </c>
      <c r="B22374" s="2" t="s">
        <v>65704</v>
      </c>
      <c r="C22374" s="2" t="s">
        <v>65705</v>
      </c>
      <c r="D22374" s="6">
        <v>-2.15706424725228E-2</v>
      </c>
      <c r="E22374" s="6">
        <f t="shared" si="350"/>
        <v>3.6622549960980391E-5</v>
      </c>
      <c r="F22374" s="1">
        <v>0.93082165768810299</v>
      </c>
      <c r="G22374" s="1">
        <v>0.99991567701777495</v>
      </c>
    </row>
    <row r="22375" spans="1:7">
      <c r="A22375" t="s">
        <v>22376</v>
      </c>
      <c r="B22375" s="2" t="s">
        <v>65706</v>
      </c>
      <c r="C22375" s="2" t="s">
        <v>65707</v>
      </c>
      <c r="D22375" s="6">
        <v>-2.0770072524859198E-2</v>
      </c>
      <c r="E22375" s="6">
        <f t="shared" si="350"/>
        <v>3.6622549960980391E-5</v>
      </c>
      <c r="F22375" s="1">
        <v>0.93084916959502595</v>
      </c>
      <c r="G22375" s="1">
        <v>0.99991567701777495</v>
      </c>
    </row>
    <row r="22376" spans="1:7">
      <c r="A22376" t="s">
        <v>22377</v>
      </c>
      <c r="B22376" s="2" t="s">
        <v>65708</v>
      </c>
      <c r="C22376" s="2" t="s">
        <v>24270</v>
      </c>
      <c r="D22376" s="6">
        <v>-0.12997383003299601</v>
      </c>
      <c r="E22376" s="6" t="e">
        <f t="shared" si="350"/>
        <v>#VALUE!</v>
      </c>
      <c r="F22376" s="1">
        <v>0.93086033143629598</v>
      </c>
      <c r="G22376" s="1" t="s">
        <v>599</v>
      </c>
    </row>
    <row r="22377" spans="1:7">
      <c r="A22377" t="s">
        <v>22378</v>
      </c>
      <c r="B22377" s="2" t="s">
        <v>65709</v>
      </c>
      <c r="C22377" s="2" t="s">
        <v>65710</v>
      </c>
      <c r="D22377" s="6">
        <v>-1.7852537019805902E-2</v>
      </c>
      <c r="E22377" s="6">
        <f t="shared" si="350"/>
        <v>3.6622549960980391E-5</v>
      </c>
      <c r="F22377" s="1">
        <v>0.93092797262472005</v>
      </c>
      <c r="G22377" s="1">
        <v>0.99991567701777495</v>
      </c>
    </row>
    <row r="22378" spans="1:7">
      <c r="A22378" t="s">
        <v>22379</v>
      </c>
      <c r="B22378" s="2" t="s">
        <v>65711</v>
      </c>
      <c r="C22378" s="2" t="s">
        <v>65712</v>
      </c>
      <c r="D22378" s="6">
        <v>-8.0127797368240897E-2</v>
      </c>
      <c r="E22378" s="6">
        <f t="shared" si="350"/>
        <v>3.6622549960980391E-5</v>
      </c>
      <c r="F22378" s="1">
        <v>0.93095813839402397</v>
      </c>
      <c r="G22378" s="1">
        <v>0.99991567701777495</v>
      </c>
    </row>
    <row r="22379" spans="1:7">
      <c r="A22379" t="s">
        <v>22380</v>
      </c>
      <c r="B22379" s="2" t="s">
        <v>65713</v>
      </c>
      <c r="C22379" s="2" t="s">
        <v>65714</v>
      </c>
      <c r="D22379" s="6">
        <v>4.1758661677412101E-2</v>
      </c>
      <c r="E22379" s="6">
        <f t="shared" si="350"/>
        <v>3.6622549960980391E-5</v>
      </c>
      <c r="F22379" s="1">
        <v>0.93099005799046597</v>
      </c>
      <c r="G22379" s="1">
        <v>0.99991567701777495</v>
      </c>
    </row>
    <row r="22380" spans="1:7">
      <c r="A22380" t="s">
        <v>22381</v>
      </c>
      <c r="B22380" s="2" t="s">
        <v>65715</v>
      </c>
      <c r="C22380" s="2" t="s">
        <v>65716</v>
      </c>
      <c r="D22380" s="6">
        <v>3.5204353092605702E-2</v>
      </c>
      <c r="E22380" s="6">
        <f t="shared" si="350"/>
        <v>3.6622549960980391E-5</v>
      </c>
      <c r="F22380" s="1">
        <v>0.93101303779209799</v>
      </c>
      <c r="G22380" s="1">
        <v>0.99991567701777495</v>
      </c>
    </row>
    <row r="22381" spans="1:7">
      <c r="A22381" t="s">
        <v>22382</v>
      </c>
      <c r="B22381" s="2" t="s">
        <v>65717</v>
      </c>
      <c r="C22381" s="2" t="s">
        <v>65718</v>
      </c>
      <c r="D22381" s="6">
        <v>2.7674040435893301E-2</v>
      </c>
      <c r="E22381" s="6">
        <f t="shared" si="350"/>
        <v>3.6622549960980391E-5</v>
      </c>
      <c r="F22381" s="1">
        <v>0.93111824854404801</v>
      </c>
      <c r="G22381" s="1">
        <v>0.99991567701777495</v>
      </c>
    </row>
    <row r="22382" spans="1:7">
      <c r="A22382" t="s">
        <v>22383</v>
      </c>
      <c r="B22382" s="2" t="s">
        <v>65719</v>
      </c>
      <c r="C22382" s="2" t="s">
        <v>65720</v>
      </c>
      <c r="D22382" s="6">
        <v>-1.6623829978074701E-2</v>
      </c>
      <c r="E22382" s="6">
        <f t="shared" si="350"/>
        <v>3.6622549960980391E-5</v>
      </c>
      <c r="F22382" s="1">
        <v>0.93123295588422295</v>
      </c>
      <c r="G22382" s="1">
        <v>0.99991567701777495</v>
      </c>
    </row>
    <row r="22383" spans="1:7">
      <c r="A22383" t="s">
        <v>22384</v>
      </c>
      <c r="B22383" s="2" t="s">
        <v>65721</v>
      </c>
      <c r="C22383" s="2" t="s">
        <v>65722</v>
      </c>
      <c r="D22383" s="6">
        <v>3.4124374430886298E-2</v>
      </c>
      <c r="E22383" s="6">
        <f t="shared" si="350"/>
        <v>3.6622549960980391E-5</v>
      </c>
      <c r="F22383" s="1">
        <v>0.93134358503193004</v>
      </c>
      <c r="G22383" s="1">
        <v>0.99991567701777495</v>
      </c>
    </row>
    <row r="22384" spans="1:7">
      <c r="A22384" t="s">
        <v>22385</v>
      </c>
      <c r="B22384" s="2" t="s">
        <v>65723</v>
      </c>
      <c r="C22384" s="2" t="s">
        <v>65724</v>
      </c>
      <c r="D22384" s="6">
        <v>2.90306596360312E-2</v>
      </c>
      <c r="E22384" s="6">
        <f t="shared" si="350"/>
        <v>3.6622549960980391E-5</v>
      </c>
      <c r="F22384" s="1">
        <v>0.93138899632967997</v>
      </c>
      <c r="G22384" s="1">
        <v>0.99991567701777495</v>
      </c>
    </row>
    <row r="22385" spans="1:7">
      <c r="A22385" t="s">
        <v>22386</v>
      </c>
      <c r="B22385" s="2" t="s">
        <v>65725</v>
      </c>
      <c r="C22385" s="2" t="s">
        <v>65726</v>
      </c>
      <c r="D22385" s="6">
        <v>0.15160052065222099</v>
      </c>
      <c r="E22385" s="6" t="e">
        <f t="shared" si="350"/>
        <v>#VALUE!</v>
      </c>
      <c r="F22385" s="1">
        <v>0.93143839324813105</v>
      </c>
      <c r="G22385" s="1" t="s">
        <v>599</v>
      </c>
    </row>
    <row r="22386" spans="1:7">
      <c r="A22386" t="s">
        <v>22387</v>
      </c>
      <c r="B22386" s="2" t="s">
        <v>65727</v>
      </c>
      <c r="C22386" s="2" t="s">
        <v>65728</v>
      </c>
      <c r="D22386" s="6">
        <v>-1.7332369036601899E-2</v>
      </c>
      <c r="E22386" s="6">
        <f t="shared" si="350"/>
        <v>3.6622549960980391E-5</v>
      </c>
      <c r="F22386" s="1">
        <v>0.93145333783816397</v>
      </c>
      <c r="G22386" s="1">
        <v>0.99991567701777495</v>
      </c>
    </row>
    <row r="22387" spans="1:7">
      <c r="A22387" t="s">
        <v>22388</v>
      </c>
      <c r="B22387" s="2" t="s">
        <v>65729</v>
      </c>
      <c r="C22387" s="2" t="s">
        <v>65730</v>
      </c>
      <c r="D22387" s="6">
        <v>-2.3373777045013599E-2</v>
      </c>
      <c r="E22387" s="6">
        <f t="shared" si="350"/>
        <v>3.6622549960980391E-5</v>
      </c>
      <c r="F22387" s="1">
        <v>0.93145671805270902</v>
      </c>
      <c r="G22387" s="1">
        <v>0.99991567701777495</v>
      </c>
    </row>
    <row r="22388" spans="1:7">
      <c r="A22388" t="s">
        <v>22389</v>
      </c>
      <c r="B22388" s="2" t="s">
        <v>65731</v>
      </c>
      <c r="C22388" s="2" t="s">
        <v>65732</v>
      </c>
      <c r="D22388" s="6">
        <v>-2.7629714316539E-2</v>
      </c>
      <c r="E22388" s="6">
        <f t="shared" si="350"/>
        <v>3.6622549960980391E-5</v>
      </c>
      <c r="F22388" s="1">
        <v>0.93152479775057495</v>
      </c>
      <c r="G22388" s="1">
        <v>0.99991567701777495</v>
      </c>
    </row>
    <row r="22389" spans="1:7">
      <c r="A22389" t="s">
        <v>22390</v>
      </c>
      <c r="B22389" s="2" t="s">
        <v>65733</v>
      </c>
      <c r="C22389" s="2" t="s">
        <v>65734</v>
      </c>
      <c r="D22389" s="6">
        <v>-2.4819727743516599E-2</v>
      </c>
      <c r="E22389" s="6">
        <f t="shared" si="350"/>
        <v>3.6622549960980391E-5</v>
      </c>
      <c r="F22389" s="1">
        <v>0.93157924821078997</v>
      </c>
      <c r="G22389" s="1">
        <v>0.99991567701777495</v>
      </c>
    </row>
    <row r="22390" spans="1:7">
      <c r="A22390" t="s">
        <v>22391</v>
      </c>
      <c r="B22390" s="2" t="s">
        <v>65735</v>
      </c>
      <c r="C22390" s="2" t="s">
        <v>65736</v>
      </c>
      <c r="D22390" s="6">
        <v>9.2361614867650599E-2</v>
      </c>
      <c r="E22390" s="6" t="e">
        <f t="shared" si="350"/>
        <v>#VALUE!</v>
      </c>
      <c r="F22390" s="1">
        <v>0.93160208231674702</v>
      </c>
      <c r="G22390" s="1" t="s">
        <v>599</v>
      </c>
    </row>
    <row r="22391" spans="1:7">
      <c r="A22391" t="s">
        <v>22392</v>
      </c>
      <c r="B22391" s="2" t="s">
        <v>65737</v>
      </c>
      <c r="C22391" s="2" t="s">
        <v>65738</v>
      </c>
      <c r="D22391" s="6">
        <v>-1.6082977245717601E-2</v>
      </c>
      <c r="E22391" s="6">
        <f t="shared" si="350"/>
        <v>3.6622549960980391E-5</v>
      </c>
      <c r="F22391" s="1">
        <v>0.93164550127922696</v>
      </c>
      <c r="G22391" s="1">
        <v>0.99991567701777495</v>
      </c>
    </row>
    <row r="22392" spans="1:7">
      <c r="A22392" t="s">
        <v>22393</v>
      </c>
      <c r="B22392" s="2" t="s">
        <v>65739</v>
      </c>
      <c r="C22392" s="2" t="s">
        <v>65740</v>
      </c>
      <c r="D22392" s="6">
        <v>1.9024902271628001E-2</v>
      </c>
      <c r="E22392" s="6">
        <f t="shared" si="350"/>
        <v>3.6622549960980391E-5</v>
      </c>
      <c r="F22392" s="1">
        <v>0.93167381613164302</v>
      </c>
      <c r="G22392" s="1">
        <v>0.99991567701777495</v>
      </c>
    </row>
    <row r="22393" spans="1:7">
      <c r="A22393" t="s">
        <v>22394</v>
      </c>
      <c r="B22393" s="2" t="s">
        <v>65741</v>
      </c>
      <c r="C22393" s="2" t="s">
        <v>65742</v>
      </c>
      <c r="D22393" s="6">
        <v>-2.8881360605191E-2</v>
      </c>
      <c r="E22393" s="6">
        <f t="shared" si="350"/>
        <v>3.6622549960980391E-5</v>
      </c>
      <c r="F22393" s="1">
        <v>0.93175476502651899</v>
      </c>
      <c r="G22393" s="1">
        <v>0.99991567701777495</v>
      </c>
    </row>
    <row r="22394" spans="1:7">
      <c r="A22394" t="s">
        <v>22395</v>
      </c>
      <c r="B22394" s="2" t="s">
        <v>65743</v>
      </c>
      <c r="C22394" s="2" t="s">
        <v>65744</v>
      </c>
      <c r="D22394" s="6">
        <v>-6.5286849004217301E-2</v>
      </c>
      <c r="E22394" s="6">
        <f t="shared" si="350"/>
        <v>3.6622549960980391E-5</v>
      </c>
      <c r="F22394" s="1">
        <v>0.93176619967130003</v>
      </c>
      <c r="G22394" s="1">
        <v>0.99991567701777495</v>
      </c>
    </row>
    <row r="22395" spans="1:7">
      <c r="A22395" t="s">
        <v>22396</v>
      </c>
      <c r="B22395" s="2" t="s">
        <v>65745</v>
      </c>
      <c r="C22395" s="2" t="s">
        <v>65746</v>
      </c>
      <c r="D22395" s="6">
        <v>-2.7701554038031002E-2</v>
      </c>
      <c r="E22395" s="6">
        <f t="shared" si="350"/>
        <v>3.6622549960980391E-5</v>
      </c>
      <c r="F22395" s="1">
        <v>0.931781888643749</v>
      </c>
      <c r="G22395" s="1">
        <v>0.99991567701777495</v>
      </c>
    </row>
    <row r="22396" spans="1:7">
      <c r="A22396" t="s">
        <v>22397</v>
      </c>
      <c r="B22396" s="2" t="s">
        <v>65747</v>
      </c>
      <c r="C22396" s="2" t="s">
        <v>24270</v>
      </c>
      <c r="D22396" s="6">
        <v>-7.4385474976239194E-2</v>
      </c>
      <c r="E22396" s="6">
        <f t="shared" si="350"/>
        <v>3.6622549960980391E-5</v>
      </c>
      <c r="F22396" s="1">
        <v>0.93178847954280597</v>
      </c>
      <c r="G22396" s="1">
        <v>0.99991567701777495</v>
      </c>
    </row>
    <row r="22397" spans="1:7">
      <c r="A22397" t="s">
        <v>22398</v>
      </c>
      <c r="B22397" s="2" t="s">
        <v>65748</v>
      </c>
      <c r="C22397" s="2" t="s">
        <v>24270</v>
      </c>
      <c r="D22397" s="6">
        <v>-6.7701896540280998E-2</v>
      </c>
      <c r="E22397" s="6">
        <f t="shared" si="350"/>
        <v>3.6622549960980391E-5</v>
      </c>
      <c r="F22397" s="1">
        <v>0.93182541818333597</v>
      </c>
      <c r="G22397" s="1">
        <v>0.99991567701777495</v>
      </c>
    </row>
    <row r="22398" spans="1:7">
      <c r="A22398" t="s">
        <v>22399</v>
      </c>
      <c r="B22398" s="2" t="s">
        <v>65749</v>
      </c>
      <c r="C22398" s="2" t="s">
        <v>24270</v>
      </c>
      <c r="D22398" s="6">
        <v>7.4434438765723601E-2</v>
      </c>
      <c r="E22398" s="6">
        <f t="shared" si="350"/>
        <v>3.6622549960980391E-5</v>
      </c>
      <c r="F22398" s="1">
        <v>0.93187129979023298</v>
      </c>
      <c r="G22398" s="1">
        <v>0.99991567701777495</v>
      </c>
    </row>
    <row r="22399" spans="1:7">
      <c r="A22399" t="s">
        <v>22400</v>
      </c>
      <c r="B22399" s="2" t="s">
        <v>65750</v>
      </c>
      <c r="C22399" s="2" t="s">
        <v>65751</v>
      </c>
      <c r="D22399" s="6">
        <v>-2.0627413427415E-2</v>
      </c>
      <c r="E22399" s="6">
        <f t="shared" si="350"/>
        <v>3.6622549960980391E-5</v>
      </c>
      <c r="F22399" s="1">
        <v>0.93188536496881003</v>
      </c>
      <c r="G22399" s="1">
        <v>0.99991567701777495</v>
      </c>
    </row>
    <row r="22400" spans="1:7">
      <c r="A22400" t="s">
        <v>22401</v>
      </c>
      <c r="B22400" s="2" t="s">
        <v>65752</v>
      </c>
      <c r="C22400" s="2" t="s">
        <v>65753</v>
      </c>
      <c r="D22400" s="6">
        <v>4.6771837069212202E-2</v>
      </c>
      <c r="E22400" s="6">
        <f t="shared" si="350"/>
        <v>3.6622549960980391E-5</v>
      </c>
      <c r="F22400" s="1">
        <v>0.93188631911195396</v>
      </c>
      <c r="G22400" s="1">
        <v>0.99991567701777495</v>
      </c>
    </row>
    <row r="22401" spans="1:7">
      <c r="A22401" t="s">
        <v>22402</v>
      </c>
      <c r="B22401" s="2" t="s">
        <v>65754</v>
      </c>
      <c r="C22401" s="2" t="s">
        <v>65755</v>
      </c>
      <c r="D22401" s="6">
        <v>-2.4999545853182401E-2</v>
      </c>
      <c r="E22401" s="6">
        <f t="shared" si="350"/>
        <v>3.6622549960980391E-5</v>
      </c>
      <c r="F22401" s="1">
        <v>0.93188966047147004</v>
      </c>
      <c r="G22401" s="1">
        <v>0.99991567701777495</v>
      </c>
    </row>
    <row r="22402" spans="1:7">
      <c r="A22402" t="s">
        <v>22403</v>
      </c>
      <c r="B22402" s="2" t="s">
        <v>65756</v>
      </c>
      <c r="C22402" s="2" t="s">
        <v>65757</v>
      </c>
      <c r="D22402" s="6">
        <v>-0.11622971878811</v>
      </c>
      <c r="E22402" s="6" t="e">
        <f t="shared" si="350"/>
        <v>#VALUE!</v>
      </c>
      <c r="F22402" s="1">
        <v>0.93190346032024796</v>
      </c>
      <c r="G22402" s="1" t="s">
        <v>599</v>
      </c>
    </row>
    <row r="22403" spans="1:7">
      <c r="A22403" t="s">
        <v>22404</v>
      </c>
      <c r="B22403" s="2" t="s">
        <v>65758</v>
      </c>
      <c r="C22403" s="2" t="s">
        <v>65759</v>
      </c>
      <c r="D22403" s="6">
        <v>-0.11622971878811</v>
      </c>
      <c r="E22403" s="6" t="e">
        <f t="shared" ref="E22403:E22466" si="351">-LOG10(G22403)</f>
        <v>#VALUE!</v>
      </c>
      <c r="F22403" s="1">
        <v>0.93190346032024796</v>
      </c>
      <c r="G22403" s="1" t="s">
        <v>599</v>
      </c>
    </row>
    <row r="22404" spans="1:7">
      <c r="A22404" t="s">
        <v>22405</v>
      </c>
      <c r="B22404" s="2" t="s">
        <v>65760</v>
      </c>
      <c r="C22404" s="2" t="s">
        <v>65761</v>
      </c>
      <c r="D22404" s="6">
        <v>-2.66159678054009E-2</v>
      </c>
      <c r="E22404" s="6">
        <f t="shared" si="351"/>
        <v>3.6622549960980391E-5</v>
      </c>
      <c r="F22404" s="1">
        <v>0.93196811926984302</v>
      </c>
      <c r="G22404" s="1">
        <v>0.99991567701777495</v>
      </c>
    </row>
    <row r="22405" spans="1:7">
      <c r="A22405" t="s">
        <v>22406</v>
      </c>
      <c r="B22405" s="2" t="s">
        <v>65762</v>
      </c>
      <c r="C22405" s="2" t="s">
        <v>65763</v>
      </c>
      <c r="D22405" s="6">
        <v>6.8027267334567806E-2</v>
      </c>
      <c r="E22405" s="6">
        <f t="shared" si="351"/>
        <v>3.6622549960980391E-5</v>
      </c>
      <c r="F22405" s="1">
        <v>0.93197153206598005</v>
      </c>
      <c r="G22405" s="1">
        <v>0.99991567701777495</v>
      </c>
    </row>
    <row r="22406" spans="1:7">
      <c r="A22406" t="s">
        <v>22407</v>
      </c>
      <c r="B22406" s="2" t="s">
        <v>65764</v>
      </c>
      <c r="C22406" s="2" t="s">
        <v>65765</v>
      </c>
      <c r="D22406" s="6">
        <v>1.7146452405140601E-2</v>
      </c>
      <c r="E22406" s="6">
        <f t="shared" si="351"/>
        <v>3.6622549960980391E-5</v>
      </c>
      <c r="F22406" s="1">
        <v>0.93199355262142902</v>
      </c>
      <c r="G22406" s="1">
        <v>0.99991567701777495</v>
      </c>
    </row>
    <row r="22407" spans="1:7">
      <c r="A22407" t="s">
        <v>22408</v>
      </c>
      <c r="B22407" s="2" t="s">
        <v>65766</v>
      </c>
      <c r="C22407" s="2" t="s">
        <v>65767</v>
      </c>
      <c r="D22407" s="6">
        <v>1.8742763350686299E-2</v>
      </c>
      <c r="E22407" s="6">
        <f t="shared" si="351"/>
        <v>3.6622549960980391E-5</v>
      </c>
      <c r="F22407" s="1">
        <v>0.93202825439132597</v>
      </c>
      <c r="G22407" s="1">
        <v>0.99991567701777495</v>
      </c>
    </row>
    <row r="22408" spans="1:7">
      <c r="A22408" t="s">
        <v>22409</v>
      </c>
      <c r="B22408" s="2" t="s">
        <v>65768</v>
      </c>
      <c r="C22408" s="2" t="s">
        <v>65769</v>
      </c>
      <c r="D22408" s="6">
        <v>2.28961370697424E-2</v>
      </c>
      <c r="E22408" s="6">
        <f t="shared" si="351"/>
        <v>3.6622549960980391E-5</v>
      </c>
      <c r="F22408" s="1">
        <v>0.932066323949586</v>
      </c>
      <c r="G22408" s="1">
        <v>0.99991567701777495</v>
      </c>
    </row>
    <row r="22409" spans="1:7">
      <c r="A22409" t="s">
        <v>22410</v>
      </c>
      <c r="B22409" s="2" t="s">
        <v>65770</v>
      </c>
      <c r="C22409" s="2" t="s">
        <v>65771</v>
      </c>
      <c r="D22409" s="6">
        <v>1.56194058123276E-2</v>
      </c>
      <c r="E22409" s="6">
        <f t="shared" si="351"/>
        <v>3.6622549960980391E-5</v>
      </c>
      <c r="F22409" s="1">
        <v>0.93207613159835401</v>
      </c>
      <c r="G22409" s="1">
        <v>0.99991567701777495</v>
      </c>
    </row>
    <row r="22410" spans="1:7">
      <c r="A22410" t="s">
        <v>22411</v>
      </c>
      <c r="B22410" s="2" t="s">
        <v>65772</v>
      </c>
      <c r="C22410" s="2" t="s">
        <v>24270</v>
      </c>
      <c r="D22410" s="6">
        <v>-0.115735493245597</v>
      </c>
      <c r="E22410" s="6" t="e">
        <f t="shared" si="351"/>
        <v>#VALUE!</v>
      </c>
      <c r="F22410" s="1">
        <v>0.93219623769529902</v>
      </c>
      <c r="G22410" s="1" t="s">
        <v>599</v>
      </c>
    </row>
    <row r="22411" spans="1:7">
      <c r="A22411" t="s">
        <v>22412</v>
      </c>
      <c r="B22411" s="2" t="s">
        <v>65773</v>
      </c>
      <c r="C22411" s="2" t="s">
        <v>65774</v>
      </c>
      <c r="D22411" s="6">
        <v>-3.9026691213120697E-2</v>
      </c>
      <c r="E22411" s="6">
        <f t="shared" si="351"/>
        <v>3.6622549960980391E-5</v>
      </c>
      <c r="F22411" s="1">
        <v>0.93222939799772597</v>
      </c>
      <c r="G22411" s="1">
        <v>0.99991567701777495</v>
      </c>
    </row>
    <row r="22412" spans="1:7">
      <c r="A22412" t="s">
        <v>22413</v>
      </c>
      <c r="B22412" s="2" t="s">
        <v>65775</v>
      </c>
      <c r="C22412" s="2" t="s">
        <v>65776</v>
      </c>
      <c r="D22412" s="6">
        <v>1.8921205546086901E-2</v>
      </c>
      <c r="E22412" s="6">
        <f t="shared" si="351"/>
        <v>3.6622549960980391E-5</v>
      </c>
      <c r="F22412" s="1">
        <v>0.93223152957453304</v>
      </c>
      <c r="G22412" s="1">
        <v>0.99991567701777495</v>
      </c>
    </row>
    <row r="22413" spans="1:7">
      <c r="A22413" t="s">
        <v>22414</v>
      </c>
      <c r="B22413" s="2" t="s">
        <v>65777</v>
      </c>
      <c r="C22413" s="2" t="s">
        <v>65778</v>
      </c>
      <c r="D22413" s="6">
        <v>0.127211400046287</v>
      </c>
      <c r="E22413" s="6" t="e">
        <f t="shared" si="351"/>
        <v>#VALUE!</v>
      </c>
      <c r="F22413" s="1">
        <v>0.93225236007142198</v>
      </c>
      <c r="G22413" s="1" t="s">
        <v>599</v>
      </c>
    </row>
    <row r="22414" spans="1:7">
      <c r="A22414" t="s">
        <v>22415</v>
      </c>
      <c r="B22414" s="2" t="s">
        <v>65779</v>
      </c>
      <c r="C22414" s="2" t="s">
        <v>65780</v>
      </c>
      <c r="D22414" s="6">
        <v>0.127211400046287</v>
      </c>
      <c r="E22414" s="6" t="e">
        <f t="shared" si="351"/>
        <v>#VALUE!</v>
      </c>
      <c r="F22414" s="1">
        <v>0.93225236007142198</v>
      </c>
      <c r="G22414" s="1" t="s">
        <v>599</v>
      </c>
    </row>
    <row r="22415" spans="1:7">
      <c r="A22415" t="s">
        <v>22416</v>
      </c>
      <c r="B22415" s="2" t="s">
        <v>65781</v>
      </c>
      <c r="C22415" s="2" t="s">
        <v>65782</v>
      </c>
      <c r="D22415" s="6">
        <v>-3.32401974611043E-2</v>
      </c>
      <c r="E22415" s="6">
        <f t="shared" si="351"/>
        <v>3.6622549960980391E-5</v>
      </c>
      <c r="F22415" s="1">
        <v>0.93226678016369202</v>
      </c>
      <c r="G22415" s="1">
        <v>0.99991567701777495</v>
      </c>
    </row>
    <row r="22416" spans="1:7">
      <c r="A22416" t="s">
        <v>22417</v>
      </c>
      <c r="B22416" s="2" t="s">
        <v>65783</v>
      </c>
      <c r="C22416" s="2" t="s">
        <v>65784</v>
      </c>
      <c r="D22416" s="6">
        <v>-0.125156522885181</v>
      </c>
      <c r="E22416" s="6" t="e">
        <f t="shared" si="351"/>
        <v>#VALUE!</v>
      </c>
      <c r="F22416" s="1">
        <v>0.93232367311192599</v>
      </c>
      <c r="G22416" s="1" t="s">
        <v>599</v>
      </c>
    </row>
    <row r="22417" spans="1:7">
      <c r="A22417" t="s">
        <v>22418</v>
      </c>
      <c r="B22417" s="2" t="s">
        <v>65785</v>
      </c>
      <c r="C22417" s="2" t="s">
        <v>65786</v>
      </c>
      <c r="D22417" s="6">
        <v>-1.8249709211687601E-2</v>
      </c>
      <c r="E22417" s="6">
        <f t="shared" si="351"/>
        <v>3.6622549960980391E-5</v>
      </c>
      <c r="F22417" s="1">
        <v>0.93234560263605804</v>
      </c>
      <c r="G22417" s="1">
        <v>0.99991567701777495</v>
      </c>
    </row>
    <row r="22418" spans="1:7">
      <c r="A22418" t="s">
        <v>22419</v>
      </c>
      <c r="B22418" s="2" t="s">
        <v>65787</v>
      </c>
      <c r="C22418" s="2" t="s">
        <v>65788</v>
      </c>
      <c r="D22418" s="6">
        <v>-0.32891568811028898</v>
      </c>
      <c r="E22418" s="6" t="e">
        <f t="shared" si="351"/>
        <v>#VALUE!</v>
      </c>
      <c r="F22418" s="1">
        <v>0.93241281901052298</v>
      </c>
      <c r="G22418" s="1" t="s">
        <v>599</v>
      </c>
    </row>
    <row r="22419" spans="1:7">
      <c r="A22419" t="s">
        <v>22420</v>
      </c>
      <c r="B22419" s="2" t="s">
        <v>65789</v>
      </c>
      <c r="C22419" s="2" t="s">
        <v>65790</v>
      </c>
      <c r="D22419" s="6">
        <v>-1.6531427851927499E-2</v>
      </c>
      <c r="E22419" s="6">
        <f t="shared" si="351"/>
        <v>3.6622549960980391E-5</v>
      </c>
      <c r="F22419" s="1">
        <v>0.932437380072629</v>
      </c>
      <c r="G22419" s="1">
        <v>0.99991567701777495</v>
      </c>
    </row>
    <row r="22420" spans="1:7">
      <c r="A22420" t="s">
        <v>22421</v>
      </c>
      <c r="B22420" s="2" t="s">
        <v>65791</v>
      </c>
      <c r="C22420" s="2" t="s">
        <v>65792</v>
      </c>
      <c r="D22420" s="6">
        <v>-9.2434086669544099E-2</v>
      </c>
      <c r="E22420" s="6" t="e">
        <f t="shared" si="351"/>
        <v>#VALUE!</v>
      </c>
      <c r="F22420" s="1">
        <v>0.93252085136053098</v>
      </c>
      <c r="G22420" s="1" t="s">
        <v>599</v>
      </c>
    </row>
    <row r="22421" spans="1:7">
      <c r="A22421" t="s">
        <v>22422</v>
      </c>
      <c r="B22421" s="2" t="s">
        <v>65793</v>
      </c>
      <c r="C22421" s="2" t="s">
        <v>65794</v>
      </c>
      <c r="D22421" s="6">
        <v>-2.1148458873622399E-2</v>
      </c>
      <c r="E22421" s="6">
        <f t="shared" si="351"/>
        <v>3.6622549960980391E-5</v>
      </c>
      <c r="F22421" s="1">
        <v>0.93252566603717002</v>
      </c>
      <c r="G22421" s="1">
        <v>0.99991567701777495</v>
      </c>
    </row>
    <row r="22422" spans="1:7">
      <c r="A22422" t="s">
        <v>22423</v>
      </c>
      <c r="B22422" s="2" t="s">
        <v>65795</v>
      </c>
      <c r="C22422" s="2" t="s">
        <v>65796</v>
      </c>
      <c r="D22422" s="6">
        <v>-1.3368050427368E-2</v>
      </c>
      <c r="E22422" s="6">
        <f t="shared" si="351"/>
        <v>3.6622549960980391E-5</v>
      </c>
      <c r="F22422" s="1">
        <v>0.93255087250820201</v>
      </c>
      <c r="G22422" s="1">
        <v>0.99991567701777495</v>
      </c>
    </row>
    <row r="22423" spans="1:7">
      <c r="A22423" t="s">
        <v>22424</v>
      </c>
      <c r="B22423" s="2" t="s">
        <v>65797</v>
      </c>
      <c r="C22423" s="2" t="s">
        <v>65798</v>
      </c>
      <c r="D22423" s="6">
        <v>-0.124607274382994</v>
      </c>
      <c r="E22423" s="6" t="e">
        <f t="shared" si="351"/>
        <v>#VALUE!</v>
      </c>
      <c r="F22423" s="1">
        <v>0.93262470613595005</v>
      </c>
      <c r="G22423" s="1" t="s">
        <v>599</v>
      </c>
    </row>
    <row r="22424" spans="1:7">
      <c r="A22424" t="s">
        <v>22425</v>
      </c>
      <c r="B22424" s="2" t="s">
        <v>65799</v>
      </c>
      <c r="C22424" s="2" t="s">
        <v>65800</v>
      </c>
      <c r="D22424" s="6">
        <v>2.16900886758437E-2</v>
      </c>
      <c r="E22424" s="6">
        <f t="shared" si="351"/>
        <v>3.6622549960980391E-5</v>
      </c>
      <c r="F22424" s="1">
        <v>0.93262912807050202</v>
      </c>
      <c r="G22424" s="1">
        <v>0.99991567701777495</v>
      </c>
    </row>
    <row r="22425" spans="1:7">
      <c r="A22425" t="s">
        <v>22426</v>
      </c>
      <c r="B22425" s="2" t="s">
        <v>65801</v>
      </c>
      <c r="C22425" s="2" t="s">
        <v>65802</v>
      </c>
      <c r="D22425" s="6">
        <v>4.0551507275021201E-2</v>
      </c>
      <c r="E22425" s="6">
        <f t="shared" si="351"/>
        <v>3.6622549960980391E-5</v>
      </c>
      <c r="F22425" s="1">
        <v>0.93265037934674599</v>
      </c>
      <c r="G22425" s="1">
        <v>0.99991567701777495</v>
      </c>
    </row>
    <row r="22426" spans="1:7">
      <c r="A22426" t="s">
        <v>22427</v>
      </c>
      <c r="B22426" s="2" t="s">
        <v>65803</v>
      </c>
      <c r="C22426" s="2" t="s">
        <v>65804</v>
      </c>
      <c r="D22426" s="6">
        <v>-4.1523493276965903E-2</v>
      </c>
      <c r="E22426" s="6">
        <f t="shared" si="351"/>
        <v>3.6622549960980391E-5</v>
      </c>
      <c r="F22426" s="1">
        <v>0.93265279213430696</v>
      </c>
      <c r="G22426" s="1">
        <v>0.99991567701777495</v>
      </c>
    </row>
    <row r="22427" spans="1:7">
      <c r="A22427" t="s">
        <v>22428</v>
      </c>
      <c r="B22427" s="2" t="s">
        <v>65805</v>
      </c>
      <c r="C22427" s="2" t="s">
        <v>65806</v>
      </c>
      <c r="D22427" s="6">
        <v>1.92318569365557E-2</v>
      </c>
      <c r="E22427" s="6">
        <f t="shared" si="351"/>
        <v>3.6622549960980391E-5</v>
      </c>
      <c r="F22427" s="1">
        <v>0.93269706666983498</v>
      </c>
      <c r="G22427" s="1">
        <v>0.99991567701777495</v>
      </c>
    </row>
    <row r="22428" spans="1:7">
      <c r="A22428" t="s">
        <v>22429</v>
      </c>
      <c r="B22428" s="2" t="s">
        <v>65807</v>
      </c>
      <c r="C22428" s="2" t="s">
        <v>65808</v>
      </c>
      <c r="D22428" s="6">
        <v>-2.3147281714330399E-2</v>
      </c>
      <c r="E22428" s="6">
        <f t="shared" si="351"/>
        <v>3.6622549960980391E-5</v>
      </c>
      <c r="F22428" s="1">
        <v>0.93270421894909605</v>
      </c>
      <c r="G22428" s="1">
        <v>0.99991567701777495</v>
      </c>
    </row>
    <row r="22429" spans="1:7">
      <c r="A22429" t="s">
        <v>22430</v>
      </c>
      <c r="B22429" s="2" t="s">
        <v>65809</v>
      </c>
      <c r="C22429" s="2" t="s">
        <v>65810</v>
      </c>
      <c r="D22429" s="6">
        <v>-1.9518220139593801E-2</v>
      </c>
      <c r="E22429" s="6">
        <f t="shared" si="351"/>
        <v>3.6622549960980391E-5</v>
      </c>
      <c r="F22429" s="1">
        <v>0.93274577956903104</v>
      </c>
      <c r="G22429" s="1">
        <v>0.99991567701777495</v>
      </c>
    </row>
    <row r="22430" spans="1:7">
      <c r="A22430" t="s">
        <v>22431</v>
      </c>
      <c r="B22430" s="2" t="s">
        <v>65811</v>
      </c>
      <c r="C22430" s="2" t="s">
        <v>65812</v>
      </c>
      <c r="D22430" s="6">
        <v>5.0089291376529697E-2</v>
      </c>
      <c r="E22430" s="6">
        <f t="shared" si="351"/>
        <v>3.6622549960980391E-5</v>
      </c>
      <c r="F22430" s="1">
        <v>0.93277681411767699</v>
      </c>
      <c r="G22430" s="1">
        <v>0.99991567701777495</v>
      </c>
    </row>
    <row r="22431" spans="1:7">
      <c r="A22431" t="s">
        <v>22432</v>
      </c>
      <c r="B22431" s="2" t="s">
        <v>65813</v>
      </c>
      <c r="C22431" s="2" t="s">
        <v>65814</v>
      </c>
      <c r="D22431" s="6">
        <v>-3.75835263287322E-2</v>
      </c>
      <c r="E22431" s="6">
        <f t="shared" si="351"/>
        <v>3.6622549960980391E-5</v>
      </c>
      <c r="F22431" s="1">
        <v>0.93281775158509705</v>
      </c>
      <c r="G22431" s="1">
        <v>0.99991567701777495</v>
      </c>
    </row>
    <row r="22432" spans="1:7">
      <c r="A22432" t="s">
        <v>22433</v>
      </c>
      <c r="B22432" s="2" t="s">
        <v>65815</v>
      </c>
      <c r="C22432" s="2" t="s">
        <v>24270</v>
      </c>
      <c r="D22432" s="6">
        <v>-3.5556320196902601E-2</v>
      </c>
      <c r="E22432" s="6">
        <f t="shared" si="351"/>
        <v>3.6622549960980391E-5</v>
      </c>
      <c r="F22432" s="1">
        <v>0.93283579570083897</v>
      </c>
      <c r="G22432" s="1">
        <v>0.99991567701777495</v>
      </c>
    </row>
    <row r="22433" spans="1:7">
      <c r="A22433" t="s">
        <v>22434</v>
      </c>
      <c r="B22433" s="2" t="s">
        <v>65816</v>
      </c>
      <c r="C22433" s="2" t="s">
        <v>65817</v>
      </c>
      <c r="D22433" s="6">
        <v>6.4029615214302602E-2</v>
      </c>
      <c r="E22433" s="6">
        <f t="shared" si="351"/>
        <v>3.6622549960980391E-5</v>
      </c>
      <c r="F22433" s="1">
        <v>0.93284259389930002</v>
      </c>
      <c r="G22433" s="1">
        <v>0.99991567701777495</v>
      </c>
    </row>
    <row r="22434" spans="1:7">
      <c r="A22434" t="s">
        <v>22435</v>
      </c>
      <c r="B22434" s="2" t="s">
        <v>65818</v>
      </c>
      <c r="C22434" s="2" t="s">
        <v>65819</v>
      </c>
      <c r="D22434" s="6">
        <v>0.109203667088123</v>
      </c>
      <c r="E22434" s="6" t="e">
        <f t="shared" si="351"/>
        <v>#VALUE!</v>
      </c>
      <c r="F22434" s="1">
        <v>0.93295209455877004</v>
      </c>
      <c r="G22434" s="1" t="s">
        <v>599</v>
      </c>
    </row>
    <row r="22435" spans="1:7">
      <c r="A22435" t="s">
        <v>22436</v>
      </c>
      <c r="B22435" s="2" t="s">
        <v>65820</v>
      </c>
      <c r="C22435" s="2" t="s">
        <v>24270</v>
      </c>
      <c r="D22435" s="6">
        <v>9.4923362524922297E-2</v>
      </c>
      <c r="E22435" s="6" t="e">
        <f t="shared" si="351"/>
        <v>#VALUE!</v>
      </c>
      <c r="F22435" s="1">
        <v>0.93296109338287603</v>
      </c>
      <c r="G22435" s="1" t="s">
        <v>599</v>
      </c>
    </row>
    <row r="22436" spans="1:7">
      <c r="A22436" t="s">
        <v>22437</v>
      </c>
      <c r="B22436" s="2" t="s">
        <v>65821</v>
      </c>
      <c r="C22436" s="2" t="s">
        <v>65822</v>
      </c>
      <c r="D22436" s="6">
        <v>5.02489165513385E-2</v>
      </c>
      <c r="E22436" s="6">
        <f t="shared" si="351"/>
        <v>3.6622549960980391E-5</v>
      </c>
      <c r="F22436" s="1">
        <v>0.93302152729802201</v>
      </c>
      <c r="G22436" s="1">
        <v>0.99991567701777495</v>
      </c>
    </row>
    <row r="22437" spans="1:7">
      <c r="A22437" t="s">
        <v>22438</v>
      </c>
      <c r="B22437" s="2" t="s">
        <v>65823</v>
      </c>
      <c r="C22437" s="2" t="s">
        <v>65824</v>
      </c>
      <c r="D22437" s="6">
        <v>-3.01481615658441E-2</v>
      </c>
      <c r="E22437" s="6">
        <f t="shared" si="351"/>
        <v>3.6622549960980391E-5</v>
      </c>
      <c r="F22437" s="1">
        <v>0.933074492568023</v>
      </c>
      <c r="G22437" s="1">
        <v>0.99991567701777495</v>
      </c>
    </row>
    <row r="22438" spans="1:7">
      <c r="A22438" t="s">
        <v>22439</v>
      </c>
      <c r="B22438" s="2" t="s">
        <v>65825</v>
      </c>
      <c r="C22438" s="2" t="s">
        <v>24270</v>
      </c>
      <c r="D22438" s="6">
        <v>3.6084254294717497E-2</v>
      </c>
      <c r="E22438" s="6">
        <f t="shared" si="351"/>
        <v>3.6622549960980391E-5</v>
      </c>
      <c r="F22438" s="1">
        <v>0.933114690074899</v>
      </c>
      <c r="G22438" s="1">
        <v>0.99991567701777495</v>
      </c>
    </row>
    <row r="22439" spans="1:7">
      <c r="A22439" t="s">
        <v>22440</v>
      </c>
      <c r="B22439" s="2" t="s">
        <v>65826</v>
      </c>
      <c r="C22439" s="2" t="s">
        <v>65827</v>
      </c>
      <c r="D22439" s="6">
        <v>-4.1749182595894198E-2</v>
      </c>
      <c r="E22439" s="6">
        <f t="shared" si="351"/>
        <v>3.6622549960980391E-5</v>
      </c>
      <c r="F22439" s="1">
        <v>0.93311696155478396</v>
      </c>
      <c r="G22439" s="1">
        <v>0.99991567701777495</v>
      </c>
    </row>
    <row r="22440" spans="1:7">
      <c r="A22440" t="s">
        <v>22441</v>
      </c>
      <c r="B22440" s="2" t="s">
        <v>65828</v>
      </c>
      <c r="C22440" s="2" t="s">
        <v>65829</v>
      </c>
      <c r="D22440" s="6">
        <v>3.5820202514700097E-2</v>
      </c>
      <c r="E22440" s="6">
        <f t="shared" si="351"/>
        <v>3.6622549960980391E-5</v>
      </c>
      <c r="F22440" s="1">
        <v>0.93317780143179696</v>
      </c>
      <c r="G22440" s="1">
        <v>0.99991567701777495</v>
      </c>
    </row>
    <row r="22441" spans="1:7">
      <c r="A22441" t="s">
        <v>22442</v>
      </c>
      <c r="B22441" s="2" t="s">
        <v>65830</v>
      </c>
      <c r="C22441" s="2" t="s">
        <v>65831</v>
      </c>
      <c r="D22441" s="6">
        <v>1.76901137264114E-2</v>
      </c>
      <c r="E22441" s="6">
        <f t="shared" si="351"/>
        <v>3.6622549960980391E-5</v>
      </c>
      <c r="F22441" s="1">
        <v>0.933236842137113</v>
      </c>
      <c r="G22441" s="1">
        <v>0.99991567701777495</v>
      </c>
    </row>
    <row r="22442" spans="1:7">
      <c r="A22442" t="s">
        <v>22443</v>
      </c>
      <c r="B22442" s="2" t="s">
        <v>65832</v>
      </c>
      <c r="C22442" s="2" t="s">
        <v>65833</v>
      </c>
      <c r="D22442" s="6">
        <v>3.58121479144628E-2</v>
      </c>
      <c r="E22442" s="6">
        <f t="shared" si="351"/>
        <v>3.6622549960980391E-5</v>
      </c>
      <c r="F22442" s="1">
        <v>0.93334755880074205</v>
      </c>
      <c r="G22442" s="1">
        <v>0.99991567701777495</v>
      </c>
    </row>
    <row r="22443" spans="1:7">
      <c r="A22443" t="s">
        <v>22444</v>
      </c>
      <c r="B22443" s="2" t="s">
        <v>65834</v>
      </c>
      <c r="C22443" s="2" t="s">
        <v>65835</v>
      </c>
      <c r="D22443" s="6">
        <v>2.3164364372493602E-2</v>
      </c>
      <c r="E22443" s="6">
        <f t="shared" si="351"/>
        <v>3.6622549960980391E-5</v>
      </c>
      <c r="F22443" s="1">
        <v>0.93342325152462802</v>
      </c>
      <c r="G22443" s="1">
        <v>0.99991567701777495</v>
      </c>
    </row>
    <row r="22444" spans="1:7">
      <c r="A22444" t="s">
        <v>22445</v>
      </c>
      <c r="B22444" s="2" t="s">
        <v>65836</v>
      </c>
      <c r="C22444" s="2" t="s">
        <v>65837</v>
      </c>
      <c r="D22444" s="6">
        <v>-7.0659979898706302E-2</v>
      </c>
      <c r="E22444" s="6">
        <f t="shared" si="351"/>
        <v>3.6622549960980391E-5</v>
      </c>
      <c r="F22444" s="1">
        <v>0.93345096038015796</v>
      </c>
      <c r="G22444" s="1">
        <v>0.99991567701777495</v>
      </c>
    </row>
    <row r="22445" spans="1:7">
      <c r="A22445" t="s">
        <v>22446</v>
      </c>
      <c r="B22445" s="2" t="s">
        <v>65838</v>
      </c>
      <c r="C22445" s="2" t="s">
        <v>65839</v>
      </c>
      <c r="D22445" s="6">
        <v>4.6988042172163701E-2</v>
      </c>
      <c r="E22445" s="6">
        <f t="shared" si="351"/>
        <v>3.6622549960980391E-5</v>
      </c>
      <c r="F22445" s="1">
        <v>0.93345864443224802</v>
      </c>
      <c r="G22445" s="1">
        <v>0.99991567701777495</v>
      </c>
    </row>
    <row r="22446" spans="1:7">
      <c r="A22446" t="s">
        <v>22447</v>
      </c>
      <c r="B22446" s="2" t="s">
        <v>65840</v>
      </c>
      <c r="C22446" s="2" t="s">
        <v>65841</v>
      </c>
      <c r="D22446" s="6">
        <v>1.6963182170761301E-2</v>
      </c>
      <c r="E22446" s="6">
        <f t="shared" si="351"/>
        <v>3.6622549960980391E-5</v>
      </c>
      <c r="F22446" s="1">
        <v>0.933508714204209</v>
      </c>
      <c r="G22446" s="1">
        <v>0.99991567701777495</v>
      </c>
    </row>
    <row r="22447" spans="1:7">
      <c r="A22447" t="s">
        <v>22448</v>
      </c>
      <c r="B22447" s="2" t="s">
        <v>65842</v>
      </c>
      <c r="C22447" s="2" t="s">
        <v>65843</v>
      </c>
      <c r="D22447" s="6">
        <v>-0.13491820471521501</v>
      </c>
      <c r="E22447" s="6" t="e">
        <f t="shared" si="351"/>
        <v>#VALUE!</v>
      </c>
      <c r="F22447" s="1">
        <v>0.93351184401983101</v>
      </c>
      <c r="G22447" s="1" t="s">
        <v>599</v>
      </c>
    </row>
    <row r="22448" spans="1:7">
      <c r="A22448" t="s">
        <v>22449</v>
      </c>
      <c r="B22448" s="2" t="s">
        <v>32210</v>
      </c>
      <c r="C22448" s="2" t="s">
        <v>32211</v>
      </c>
      <c r="D22448" s="6">
        <v>-0.13491820471521501</v>
      </c>
      <c r="E22448" s="6" t="e">
        <f t="shared" si="351"/>
        <v>#VALUE!</v>
      </c>
      <c r="F22448" s="1">
        <v>0.93351184401983101</v>
      </c>
      <c r="G22448" s="1" t="s">
        <v>599</v>
      </c>
    </row>
    <row r="22449" spans="1:7">
      <c r="A22449" t="s">
        <v>22450</v>
      </c>
      <c r="B22449" s="2" t="s">
        <v>65844</v>
      </c>
      <c r="C22449" s="2" t="s">
        <v>65845</v>
      </c>
      <c r="D22449" s="6">
        <v>-0.12839415573629601</v>
      </c>
      <c r="E22449" s="6" t="e">
        <f t="shared" si="351"/>
        <v>#VALUE!</v>
      </c>
      <c r="F22449" s="1">
        <v>0.93357297802815897</v>
      </c>
      <c r="G22449" s="1" t="s">
        <v>599</v>
      </c>
    </row>
    <row r="22450" spans="1:7">
      <c r="A22450" t="s">
        <v>22451</v>
      </c>
      <c r="B22450" s="2" t="s">
        <v>65846</v>
      </c>
      <c r="C22450" s="2" t="s">
        <v>65847</v>
      </c>
      <c r="D22450" s="6">
        <v>-1.6195227723529999E-2</v>
      </c>
      <c r="E22450" s="6">
        <f t="shared" si="351"/>
        <v>3.6622549960980391E-5</v>
      </c>
      <c r="F22450" s="1">
        <v>0.93358492586966801</v>
      </c>
      <c r="G22450" s="1">
        <v>0.99991567701777495</v>
      </c>
    </row>
    <row r="22451" spans="1:7">
      <c r="A22451" t="s">
        <v>22452</v>
      </c>
      <c r="B22451" s="2" t="s">
        <v>65848</v>
      </c>
      <c r="C22451" s="2" t="s">
        <v>65849</v>
      </c>
      <c r="D22451" s="6">
        <v>-4.6331625969818498E-2</v>
      </c>
      <c r="E22451" s="6">
        <f t="shared" si="351"/>
        <v>3.6622549960980391E-5</v>
      </c>
      <c r="F22451" s="1">
        <v>0.93368643255431505</v>
      </c>
      <c r="G22451" s="1">
        <v>0.99991567701777495</v>
      </c>
    </row>
    <row r="22452" spans="1:7">
      <c r="A22452" t="s">
        <v>22453</v>
      </c>
      <c r="B22452" s="2" t="s">
        <v>65850</v>
      </c>
      <c r="C22452" s="2" t="s">
        <v>24270</v>
      </c>
      <c r="D22452" s="6">
        <v>9.6248588853646705E-2</v>
      </c>
      <c r="E22452" s="6" t="e">
        <f t="shared" si="351"/>
        <v>#VALUE!</v>
      </c>
      <c r="F22452" s="1">
        <v>0.93376115536487403</v>
      </c>
      <c r="G22452" s="1" t="s">
        <v>599</v>
      </c>
    </row>
    <row r="22453" spans="1:7">
      <c r="A22453" t="s">
        <v>22454</v>
      </c>
      <c r="B22453" s="2" t="s">
        <v>65851</v>
      </c>
      <c r="C22453" s="2" t="s">
        <v>65852</v>
      </c>
      <c r="D22453" s="6">
        <v>3.2889337134134798E-2</v>
      </c>
      <c r="E22453" s="6">
        <f t="shared" si="351"/>
        <v>3.6622549960980391E-5</v>
      </c>
      <c r="F22453" s="1">
        <v>0.93376122863190703</v>
      </c>
      <c r="G22453" s="1">
        <v>0.99991567701777495</v>
      </c>
    </row>
    <row r="22454" spans="1:7">
      <c r="A22454" t="s">
        <v>22455</v>
      </c>
      <c r="B22454" s="2" t="s">
        <v>65853</v>
      </c>
      <c r="C22454" s="2" t="s">
        <v>24270</v>
      </c>
      <c r="D22454" s="6">
        <v>0.114896169648907</v>
      </c>
      <c r="E22454" s="6" t="e">
        <f t="shared" si="351"/>
        <v>#VALUE!</v>
      </c>
      <c r="F22454" s="1">
        <v>0.93376526189113196</v>
      </c>
      <c r="G22454" s="1" t="s">
        <v>599</v>
      </c>
    </row>
    <row r="22455" spans="1:7">
      <c r="A22455" t="s">
        <v>22456</v>
      </c>
      <c r="B22455" s="2" t="s">
        <v>62282</v>
      </c>
      <c r="C22455" s="2" t="s">
        <v>62283</v>
      </c>
      <c r="D22455" s="6">
        <v>5.0655646309248098E-2</v>
      </c>
      <c r="E22455" s="6">
        <f t="shared" si="351"/>
        <v>3.6622549960980391E-5</v>
      </c>
      <c r="F22455" s="1">
        <v>0.93393785879790403</v>
      </c>
      <c r="G22455" s="1">
        <v>0.99991567701777495</v>
      </c>
    </row>
    <row r="22456" spans="1:7">
      <c r="A22456" t="s">
        <v>22457</v>
      </c>
      <c r="B22456" s="2" t="s">
        <v>65854</v>
      </c>
      <c r="C22456" s="2" t="s">
        <v>65855</v>
      </c>
      <c r="D22456" s="6">
        <v>1.8754166399401102E-2</v>
      </c>
      <c r="E22456" s="6">
        <f t="shared" si="351"/>
        <v>3.6622549960980391E-5</v>
      </c>
      <c r="F22456" s="1">
        <v>0.93396471790471702</v>
      </c>
      <c r="G22456" s="1">
        <v>0.99991567701777495</v>
      </c>
    </row>
    <row r="22457" spans="1:7">
      <c r="A22457" t="s">
        <v>22458</v>
      </c>
      <c r="B22457" s="2" t="s">
        <v>65856</v>
      </c>
      <c r="C22457" s="2" t="s">
        <v>65857</v>
      </c>
      <c r="D22457" s="6">
        <v>-1.71961727768528E-2</v>
      </c>
      <c r="E22457" s="6">
        <f t="shared" si="351"/>
        <v>3.6622549960980391E-5</v>
      </c>
      <c r="F22457" s="1">
        <v>0.93396809390916502</v>
      </c>
      <c r="G22457" s="1">
        <v>0.99991567701777495</v>
      </c>
    </row>
    <row r="22458" spans="1:7">
      <c r="A22458" t="s">
        <v>22459</v>
      </c>
      <c r="B22458" s="2" t="s">
        <v>65858</v>
      </c>
      <c r="C22458" s="2" t="s">
        <v>65859</v>
      </c>
      <c r="D22458" s="6">
        <v>1.67561249450634E-2</v>
      </c>
      <c r="E22458" s="6">
        <f t="shared" si="351"/>
        <v>3.6622549960980391E-5</v>
      </c>
      <c r="F22458" s="1">
        <v>0.93400982078827299</v>
      </c>
      <c r="G22458" s="1">
        <v>0.99991567701777495</v>
      </c>
    </row>
    <row r="22459" spans="1:7">
      <c r="A22459" t="s">
        <v>22460</v>
      </c>
      <c r="B22459" s="2" t="s">
        <v>65860</v>
      </c>
      <c r="C22459" s="2" t="s">
        <v>65861</v>
      </c>
      <c r="D22459" s="6">
        <v>7.1621658771291494E-2</v>
      </c>
      <c r="E22459" s="6">
        <f t="shared" si="351"/>
        <v>3.6622549960980391E-5</v>
      </c>
      <c r="F22459" s="1">
        <v>0.93403792135728503</v>
      </c>
      <c r="G22459" s="1">
        <v>0.99991567701777495</v>
      </c>
    </row>
    <row r="22460" spans="1:7">
      <c r="A22460" t="s">
        <v>22461</v>
      </c>
      <c r="B22460" s="2" t="s">
        <v>65862</v>
      </c>
      <c r="C22460" s="2" t="s">
        <v>65863</v>
      </c>
      <c r="D22460" s="6">
        <v>-5.5326475119100202E-2</v>
      </c>
      <c r="E22460" s="6">
        <f t="shared" si="351"/>
        <v>3.6622549960980391E-5</v>
      </c>
      <c r="F22460" s="1">
        <v>0.93421251308098996</v>
      </c>
      <c r="G22460" s="1">
        <v>0.99991567701777495</v>
      </c>
    </row>
    <row r="22461" spans="1:7">
      <c r="A22461" t="s">
        <v>22462</v>
      </c>
      <c r="B22461" s="2" t="s">
        <v>65864</v>
      </c>
      <c r="C22461" s="2" t="s">
        <v>65865</v>
      </c>
      <c r="D22461" s="6">
        <v>-3.9333926636653298E-2</v>
      </c>
      <c r="E22461" s="6">
        <f t="shared" si="351"/>
        <v>3.6622549960980391E-5</v>
      </c>
      <c r="F22461" s="1">
        <v>0.93426387651109799</v>
      </c>
      <c r="G22461" s="1">
        <v>0.99991567701777495</v>
      </c>
    </row>
    <row r="22462" spans="1:7">
      <c r="A22462" t="s">
        <v>22463</v>
      </c>
      <c r="B22462" s="2" t="s">
        <v>65866</v>
      </c>
      <c r="C22462" s="2" t="s">
        <v>65867</v>
      </c>
      <c r="D22462" s="6">
        <v>3.6806414156585303E-2</v>
      </c>
      <c r="E22462" s="6">
        <f t="shared" si="351"/>
        <v>3.6622549960980391E-5</v>
      </c>
      <c r="F22462" s="1">
        <v>0.93426704369151603</v>
      </c>
      <c r="G22462" s="1">
        <v>0.99991567701777495</v>
      </c>
    </row>
    <row r="22463" spans="1:7">
      <c r="A22463" t="s">
        <v>22464</v>
      </c>
      <c r="B22463" s="2" t="s">
        <v>65868</v>
      </c>
      <c r="C22463" s="2" t="s">
        <v>65869</v>
      </c>
      <c r="D22463" s="6">
        <v>-2.4170579881206099E-2</v>
      </c>
      <c r="E22463" s="6">
        <f t="shared" si="351"/>
        <v>3.6622549960980391E-5</v>
      </c>
      <c r="F22463" s="1">
        <v>0.93427335414669299</v>
      </c>
      <c r="G22463" s="1">
        <v>0.99991567701777495</v>
      </c>
    </row>
    <row r="22464" spans="1:7">
      <c r="A22464" t="s">
        <v>22465</v>
      </c>
      <c r="B22464" s="2" t="s">
        <v>65870</v>
      </c>
      <c r="C22464" s="2" t="s">
        <v>65871</v>
      </c>
      <c r="D22464" s="6">
        <v>2.0578688591401599E-2</v>
      </c>
      <c r="E22464" s="6">
        <f t="shared" si="351"/>
        <v>3.6622549960980391E-5</v>
      </c>
      <c r="F22464" s="1">
        <v>0.93432718148746496</v>
      </c>
      <c r="G22464" s="1">
        <v>0.99991567701777495</v>
      </c>
    </row>
    <row r="22465" spans="1:7">
      <c r="A22465" t="s">
        <v>22466</v>
      </c>
      <c r="B22465" s="2" t="s">
        <v>65872</v>
      </c>
      <c r="C22465" s="2" t="s">
        <v>65873</v>
      </c>
      <c r="D22465" s="6">
        <v>-1.7305685247854301E-2</v>
      </c>
      <c r="E22465" s="6">
        <f t="shared" si="351"/>
        <v>3.6622549960980391E-5</v>
      </c>
      <c r="F22465" s="1">
        <v>0.93438655686872596</v>
      </c>
      <c r="G22465" s="1">
        <v>0.99991567701777495</v>
      </c>
    </row>
    <row r="22466" spans="1:7">
      <c r="A22466" t="s">
        <v>22467</v>
      </c>
      <c r="B22466" s="2" t="s">
        <v>65874</v>
      </c>
      <c r="C22466" s="2" t="s">
        <v>65875</v>
      </c>
      <c r="D22466" s="6">
        <v>3.0241943951300299E-2</v>
      </c>
      <c r="E22466" s="6">
        <f t="shared" si="351"/>
        <v>3.6622549960980391E-5</v>
      </c>
      <c r="F22466" s="1">
        <v>0.93440530373266495</v>
      </c>
      <c r="G22466" s="1">
        <v>0.99991567701777495</v>
      </c>
    </row>
    <row r="22467" spans="1:7">
      <c r="A22467" t="s">
        <v>22468</v>
      </c>
      <c r="B22467" s="2" t="s">
        <v>65876</v>
      </c>
      <c r="C22467" s="2" t="s">
        <v>65877</v>
      </c>
      <c r="D22467" s="6">
        <v>-2.25716893542953E-2</v>
      </c>
      <c r="E22467" s="6">
        <f t="shared" ref="E22467:E22530" si="352">-LOG10(G22467)</f>
        <v>3.6622549960980391E-5</v>
      </c>
      <c r="F22467" s="1">
        <v>0.93445407741853304</v>
      </c>
      <c r="G22467" s="1">
        <v>0.99991567701777495</v>
      </c>
    </row>
    <row r="22468" spans="1:7">
      <c r="A22468" t="s">
        <v>22469</v>
      </c>
      <c r="B22468" s="2" t="s">
        <v>65878</v>
      </c>
      <c r="C22468" s="2" t="s">
        <v>65879</v>
      </c>
      <c r="D22468" s="6">
        <v>2.69734696853535E-2</v>
      </c>
      <c r="E22468" s="6">
        <f t="shared" si="352"/>
        <v>3.6622549960980391E-5</v>
      </c>
      <c r="F22468" s="1">
        <v>0.93463301079701</v>
      </c>
      <c r="G22468" s="1">
        <v>0.99991567701777495</v>
      </c>
    </row>
    <row r="22469" spans="1:7">
      <c r="A22469" t="s">
        <v>22470</v>
      </c>
      <c r="B22469" s="2" t="s">
        <v>65880</v>
      </c>
      <c r="C22469" s="2" t="s">
        <v>65881</v>
      </c>
      <c r="D22469" s="6">
        <v>-2.3793981974906901E-2</v>
      </c>
      <c r="E22469" s="6">
        <f t="shared" si="352"/>
        <v>3.6622549960980391E-5</v>
      </c>
      <c r="F22469" s="1">
        <v>0.93465908489303196</v>
      </c>
      <c r="G22469" s="1">
        <v>0.99991567701777495</v>
      </c>
    </row>
    <row r="22470" spans="1:7">
      <c r="A22470" t="s">
        <v>22471</v>
      </c>
      <c r="B22470" s="2" t="s">
        <v>65882</v>
      </c>
      <c r="C22470" s="2" t="s">
        <v>65883</v>
      </c>
      <c r="D22470" s="6">
        <v>0.136285395405396</v>
      </c>
      <c r="E22470" s="6" t="e">
        <f t="shared" si="352"/>
        <v>#VALUE!</v>
      </c>
      <c r="F22470" s="1">
        <v>0.93466355753892105</v>
      </c>
      <c r="G22470" s="1" t="s">
        <v>599</v>
      </c>
    </row>
    <row r="22471" spans="1:7">
      <c r="A22471" t="s">
        <v>22472</v>
      </c>
      <c r="B22471" s="2" t="s">
        <v>31019</v>
      </c>
      <c r="C22471" s="2" t="s">
        <v>31020</v>
      </c>
      <c r="D22471" s="6">
        <v>3.3545432555468102E-2</v>
      </c>
      <c r="E22471" s="6">
        <f t="shared" si="352"/>
        <v>3.6622549960980391E-5</v>
      </c>
      <c r="F22471" s="1">
        <v>0.93467512388980101</v>
      </c>
      <c r="G22471" s="1">
        <v>0.99991567701777495</v>
      </c>
    </row>
    <row r="22472" spans="1:7">
      <c r="A22472" t="s">
        <v>22473</v>
      </c>
      <c r="B22472" s="2" t="s">
        <v>65884</v>
      </c>
      <c r="C22472" s="2" t="s">
        <v>65885</v>
      </c>
      <c r="D22472" s="6">
        <v>-3.2891630426100701E-2</v>
      </c>
      <c r="E22472" s="6">
        <f t="shared" si="352"/>
        <v>3.6622549960980391E-5</v>
      </c>
      <c r="F22472" s="1">
        <v>0.93469336558866201</v>
      </c>
      <c r="G22472" s="1">
        <v>0.99991567701777495</v>
      </c>
    </row>
    <row r="22473" spans="1:7">
      <c r="A22473" t="s">
        <v>22474</v>
      </c>
      <c r="B22473" s="2" t="s">
        <v>65886</v>
      </c>
      <c r="C22473" s="2" t="s">
        <v>24270</v>
      </c>
      <c r="D22473" s="6">
        <v>-0.11029407037299099</v>
      </c>
      <c r="E22473" s="6" t="e">
        <f t="shared" si="352"/>
        <v>#VALUE!</v>
      </c>
      <c r="F22473" s="1">
        <v>0.93469823228571403</v>
      </c>
      <c r="G22473" s="1" t="s">
        <v>599</v>
      </c>
    </row>
    <row r="22474" spans="1:7">
      <c r="A22474" t="s">
        <v>22475</v>
      </c>
      <c r="B22474" s="2" t="s">
        <v>65887</v>
      </c>
      <c r="C22474" s="2" t="s">
        <v>65888</v>
      </c>
      <c r="D22474" s="6">
        <v>-1.5092617886361801E-2</v>
      </c>
      <c r="E22474" s="6">
        <f t="shared" si="352"/>
        <v>3.6622549960980391E-5</v>
      </c>
      <c r="F22474" s="1">
        <v>0.93477668666568103</v>
      </c>
      <c r="G22474" s="1">
        <v>0.99991567701777495</v>
      </c>
    </row>
    <row r="22475" spans="1:7">
      <c r="A22475" t="s">
        <v>22476</v>
      </c>
      <c r="B22475" s="2" t="s">
        <v>65889</v>
      </c>
      <c r="C22475" s="2" t="s">
        <v>65890</v>
      </c>
      <c r="D22475" s="6">
        <v>5.05752647424298E-2</v>
      </c>
      <c r="E22475" s="6">
        <f t="shared" si="352"/>
        <v>3.6622549960980391E-5</v>
      </c>
      <c r="F22475" s="1">
        <v>0.93482733106039395</v>
      </c>
      <c r="G22475" s="1">
        <v>0.99991567701777495</v>
      </c>
    </row>
    <row r="22476" spans="1:7">
      <c r="A22476" t="s">
        <v>22477</v>
      </c>
      <c r="B22476" s="2" t="s">
        <v>65891</v>
      </c>
      <c r="C22476" s="2" t="s">
        <v>24270</v>
      </c>
      <c r="D22476" s="6">
        <v>-0.11651454989913899</v>
      </c>
      <c r="E22476" s="6" t="e">
        <f t="shared" si="352"/>
        <v>#VALUE!</v>
      </c>
      <c r="F22476" s="1">
        <v>0.93493889292072196</v>
      </c>
      <c r="G22476" s="1" t="s">
        <v>599</v>
      </c>
    </row>
    <row r="22477" spans="1:7">
      <c r="A22477" t="s">
        <v>22478</v>
      </c>
      <c r="B22477" s="2" t="s">
        <v>65892</v>
      </c>
      <c r="C22477" s="2" t="s">
        <v>65893</v>
      </c>
      <c r="D22477" s="6">
        <v>1.6866544816114298E-2</v>
      </c>
      <c r="E22477" s="6">
        <f t="shared" si="352"/>
        <v>3.6622549960980391E-5</v>
      </c>
      <c r="F22477" s="1">
        <v>0.93502495085917203</v>
      </c>
      <c r="G22477" s="1">
        <v>0.99991567701777495</v>
      </c>
    </row>
    <row r="22478" spans="1:7">
      <c r="A22478" t="s">
        <v>22479</v>
      </c>
      <c r="B22478" s="2" t="s">
        <v>65894</v>
      </c>
      <c r="C22478" s="2" t="s">
        <v>65895</v>
      </c>
      <c r="D22478" s="6">
        <v>3.7937928996407702E-2</v>
      </c>
      <c r="E22478" s="6">
        <f t="shared" si="352"/>
        <v>3.6622549960980391E-5</v>
      </c>
      <c r="F22478" s="1">
        <v>0.93503967190662796</v>
      </c>
      <c r="G22478" s="1">
        <v>0.99991567701777495</v>
      </c>
    </row>
    <row r="22479" spans="1:7">
      <c r="A22479" t="s">
        <v>22480</v>
      </c>
      <c r="B22479" s="2" t="s">
        <v>24469</v>
      </c>
      <c r="C22479" s="2" t="s">
        <v>24270</v>
      </c>
      <c r="D22479" s="6">
        <v>1.1722634886713001E-2</v>
      </c>
      <c r="E22479" s="6">
        <f t="shared" si="352"/>
        <v>3.6622549960980391E-5</v>
      </c>
      <c r="F22479" s="1">
        <v>0.93505129689432098</v>
      </c>
      <c r="G22479" s="1">
        <v>0.99991567701777495</v>
      </c>
    </row>
    <row r="22480" spans="1:7">
      <c r="A22480" t="s">
        <v>22481</v>
      </c>
      <c r="B22480" s="2" t="s">
        <v>65896</v>
      </c>
      <c r="C22480" s="2" t="s">
        <v>65897</v>
      </c>
      <c r="D22480" s="6">
        <v>2.8956521696839502E-2</v>
      </c>
      <c r="E22480" s="6">
        <f t="shared" si="352"/>
        <v>3.6622549960980391E-5</v>
      </c>
      <c r="F22480" s="1">
        <v>0.93505144338489299</v>
      </c>
      <c r="G22480" s="1">
        <v>0.99991567701777495</v>
      </c>
    </row>
    <row r="22481" spans="1:7">
      <c r="A22481" t="s">
        <v>22482</v>
      </c>
      <c r="B22481" s="2" t="s">
        <v>65898</v>
      </c>
      <c r="C22481" s="2" t="s">
        <v>65899</v>
      </c>
      <c r="D22481" s="6">
        <v>-1.96245988125552E-2</v>
      </c>
      <c r="E22481" s="6">
        <f t="shared" si="352"/>
        <v>3.6622549960980391E-5</v>
      </c>
      <c r="F22481" s="1">
        <v>0.93508328463300805</v>
      </c>
      <c r="G22481" s="1">
        <v>0.99991567701777495</v>
      </c>
    </row>
    <row r="22482" spans="1:7">
      <c r="A22482" t="s">
        <v>22483</v>
      </c>
      <c r="B22482" s="2" t="s">
        <v>65900</v>
      </c>
      <c r="C22482" s="2" t="s">
        <v>65901</v>
      </c>
      <c r="D22482" s="6">
        <v>-6.0738247207958201E-2</v>
      </c>
      <c r="E22482" s="6">
        <f t="shared" si="352"/>
        <v>3.6622549960980391E-5</v>
      </c>
      <c r="F22482" s="1">
        <v>0.93509258206913903</v>
      </c>
      <c r="G22482" s="1">
        <v>0.99991567701777495</v>
      </c>
    </row>
    <row r="22483" spans="1:7">
      <c r="A22483" t="s">
        <v>22484</v>
      </c>
      <c r="B22483" s="2" t="s">
        <v>65902</v>
      </c>
      <c r="C22483" s="2" t="s">
        <v>65903</v>
      </c>
      <c r="D22483" s="6">
        <v>-5.7235023791993599E-2</v>
      </c>
      <c r="E22483" s="6">
        <f t="shared" si="352"/>
        <v>3.6622549960980391E-5</v>
      </c>
      <c r="F22483" s="1">
        <v>0.93512377836067495</v>
      </c>
      <c r="G22483" s="1">
        <v>0.99991567701777495</v>
      </c>
    </row>
    <row r="22484" spans="1:7">
      <c r="A22484" t="s">
        <v>22485</v>
      </c>
      <c r="B22484" s="2" t="s">
        <v>65904</v>
      </c>
      <c r="C22484" s="2" t="s">
        <v>65905</v>
      </c>
      <c r="D22484" s="6">
        <v>3.7089651002926598E-2</v>
      </c>
      <c r="E22484" s="6">
        <f t="shared" si="352"/>
        <v>3.6622549960980391E-5</v>
      </c>
      <c r="F22484" s="1">
        <v>0.935137003182411</v>
      </c>
      <c r="G22484" s="1">
        <v>0.99991567701777495</v>
      </c>
    </row>
    <row r="22485" spans="1:7">
      <c r="A22485" t="s">
        <v>22486</v>
      </c>
      <c r="B22485" s="2" t="s">
        <v>65906</v>
      </c>
      <c r="C22485" s="2" t="s">
        <v>65907</v>
      </c>
      <c r="D22485" s="6">
        <v>3.1191408904993698E-2</v>
      </c>
      <c r="E22485" s="6">
        <f t="shared" si="352"/>
        <v>3.6622549960980391E-5</v>
      </c>
      <c r="F22485" s="1">
        <v>0.93517970079536605</v>
      </c>
      <c r="G22485" s="1">
        <v>0.99991567701777495</v>
      </c>
    </row>
    <row r="22486" spans="1:7">
      <c r="A22486" t="s">
        <v>22487</v>
      </c>
      <c r="B22486" s="2" t="s">
        <v>65908</v>
      </c>
      <c r="C22486" s="2" t="s">
        <v>65909</v>
      </c>
      <c r="D22486" s="6">
        <v>1.89830204591468E-2</v>
      </c>
      <c r="E22486" s="6">
        <f t="shared" si="352"/>
        <v>3.6622549960980391E-5</v>
      </c>
      <c r="F22486" s="1">
        <v>0.93520265699240201</v>
      </c>
      <c r="G22486" s="1">
        <v>0.99991567701777495</v>
      </c>
    </row>
    <row r="22487" spans="1:7">
      <c r="A22487" t="s">
        <v>22488</v>
      </c>
      <c r="B22487" s="2" t="s">
        <v>65910</v>
      </c>
      <c r="C22487" s="2" t="s">
        <v>65911</v>
      </c>
      <c r="D22487" s="6">
        <v>6.9461625424581702E-2</v>
      </c>
      <c r="E22487" s="6">
        <f t="shared" si="352"/>
        <v>3.6622549960980391E-5</v>
      </c>
      <c r="F22487" s="1">
        <v>0.93524928852421596</v>
      </c>
      <c r="G22487" s="1">
        <v>0.99991567701777495</v>
      </c>
    </row>
    <row r="22488" spans="1:7">
      <c r="A22488" t="s">
        <v>22489</v>
      </c>
      <c r="B22488" s="2" t="s">
        <v>65912</v>
      </c>
      <c r="C22488" s="2" t="s">
        <v>65913</v>
      </c>
      <c r="D22488" s="6">
        <v>1.7811204864477299E-2</v>
      </c>
      <c r="E22488" s="6">
        <f t="shared" si="352"/>
        <v>3.6622549960980391E-5</v>
      </c>
      <c r="F22488" s="1">
        <v>0.93537209259083998</v>
      </c>
      <c r="G22488" s="1">
        <v>0.99991567701777495</v>
      </c>
    </row>
    <row r="22489" spans="1:7">
      <c r="A22489" t="s">
        <v>22490</v>
      </c>
      <c r="B22489" s="2" t="s">
        <v>65914</v>
      </c>
      <c r="C22489" s="2" t="s">
        <v>65915</v>
      </c>
      <c r="D22489" s="6">
        <v>4.4535305169065002E-2</v>
      </c>
      <c r="E22489" s="6">
        <f t="shared" si="352"/>
        <v>3.6622549960980391E-5</v>
      </c>
      <c r="F22489" s="1">
        <v>0.93543161071000602</v>
      </c>
      <c r="G22489" s="1">
        <v>0.99991567701777495</v>
      </c>
    </row>
    <row r="22490" spans="1:7">
      <c r="A22490" t="s">
        <v>22491</v>
      </c>
      <c r="B22490" s="2" t="s">
        <v>65916</v>
      </c>
      <c r="C22490" s="2" t="s">
        <v>65917</v>
      </c>
      <c r="D22490" s="6">
        <v>-2.61117475093594E-2</v>
      </c>
      <c r="E22490" s="6">
        <f t="shared" si="352"/>
        <v>3.6622549960980391E-5</v>
      </c>
      <c r="F22490" s="1">
        <v>0.93544740377204705</v>
      </c>
      <c r="G22490" s="1">
        <v>0.99991567701777495</v>
      </c>
    </row>
    <row r="22491" spans="1:7">
      <c r="A22491" t="s">
        <v>22492</v>
      </c>
      <c r="B22491" s="2" t="s">
        <v>65918</v>
      </c>
      <c r="C22491" s="2" t="s">
        <v>65919</v>
      </c>
      <c r="D22491" s="6">
        <v>2.03754470030603E-2</v>
      </c>
      <c r="E22491" s="6">
        <f t="shared" si="352"/>
        <v>3.6622549960980391E-5</v>
      </c>
      <c r="F22491" s="1">
        <v>0.93556753500978795</v>
      </c>
      <c r="G22491" s="1">
        <v>0.99991567701777495</v>
      </c>
    </row>
    <row r="22492" spans="1:7">
      <c r="A22492" t="s">
        <v>22493</v>
      </c>
      <c r="B22492" s="2" t="s">
        <v>65920</v>
      </c>
      <c r="C22492" s="2" t="s">
        <v>65921</v>
      </c>
      <c r="D22492" s="6">
        <v>-2.7438092667469001E-2</v>
      </c>
      <c r="E22492" s="6">
        <f t="shared" si="352"/>
        <v>3.6622549960980391E-5</v>
      </c>
      <c r="F22492" s="1">
        <v>0.935584790633746</v>
      </c>
      <c r="G22492" s="1">
        <v>0.99991567701777495</v>
      </c>
    </row>
    <row r="22493" spans="1:7">
      <c r="A22493" t="s">
        <v>22494</v>
      </c>
      <c r="B22493" s="2" t="s">
        <v>65922</v>
      </c>
      <c r="C22493" s="2" t="s">
        <v>65923</v>
      </c>
      <c r="D22493" s="6">
        <v>-3.3199931166296E-2</v>
      </c>
      <c r="E22493" s="6">
        <f t="shared" si="352"/>
        <v>3.6622549960980391E-5</v>
      </c>
      <c r="F22493" s="1">
        <v>0.93560224598250297</v>
      </c>
      <c r="G22493" s="1">
        <v>0.99991567701777495</v>
      </c>
    </row>
    <row r="22494" spans="1:7">
      <c r="A22494" t="s">
        <v>22495</v>
      </c>
      <c r="B22494" s="2" t="s">
        <v>65924</v>
      </c>
      <c r="C22494" s="2" t="s">
        <v>65925</v>
      </c>
      <c r="D22494" s="6">
        <v>-0.10550271860282499</v>
      </c>
      <c r="E22494" s="6" t="e">
        <f t="shared" si="352"/>
        <v>#VALUE!</v>
      </c>
      <c r="F22494" s="1">
        <v>0.93561360414613903</v>
      </c>
      <c r="G22494" s="1" t="s">
        <v>599</v>
      </c>
    </row>
    <row r="22495" spans="1:7">
      <c r="A22495" t="s">
        <v>22496</v>
      </c>
      <c r="B22495" s="2" t="s">
        <v>65926</v>
      </c>
      <c r="C22495" s="2" t="s">
        <v>65927</v>
      </c>
      <c r="D22495" s="6">
        <v>2.17746581419332E-2</v>
      </c>
      <c r="E22495" s="6">
        <f t="shared" si="352"/>
        <v>3.6622549960980391E-5</v>
      </c>
      <c r="F22495" s="1">
        <v>0.93567619340278996</v>
      </c>
      <c r="G22495" s="1">
        <v>0.99991567701777495</v>
      </c>
    </row>
    <row r="22496" spans="1:7">
      <c r="A22496" t="s">
        <v>22497</v>
      </c>
      <c r="B22496" s="2" t="s">
        <v>65928</v>
      </c>
      <c r="C22496" s="2" t="s">
        <v>65929</v>
      </c>
      <c r="D22496" s="6">
        <v>-2.7897342638119198E-2</v>
      </c>
      <c r="E22496" s="6">
        <f t="shared" si="352"/>
        <v>3.6622549960980391E-5</v>
      </c>
      <c r="F22496" s="1">
        <v>0.93575866230615701</v>
      </c>
      <c r="G22496" s="1">
        <v>0.99991567701777495</v>
      </c>
    </row>
    <row r="22497" spans="1:7">
      <c r="A22497" t="s">
        <v>22498</v>
      </c>
      <c r="B22497" s="2" t="s">
        <v>65930</v>
      </c>
      <c r="C22497" s="2" t="s">
        <v>65931</v>
      </c>
      <c r="D22497" s="6">
        <v>-6.4312320751819904E-2</v>
      </c>
      <c r="E22497" s="6">
        <f t="shared" si="352"/>
        <v>3.6622549960980391E-5</v>
      </c>
      <c r="F22497" s="1">
        <v>0.93589510410271104</v>
      </c>
      <c r="G22497" s="1">
        <v>0.99991567701777495</v>
      </c>
    </row>
    <row r="22498" spans="1:7">
      <c r="A22498" t="s">
        <v>22499</v>
      </c>
      <c r="B22498" s="2" t="s">
        <v>65932</v>
      </c>
      <c r="C22498" s="2" t="s">
        <v>65933</v>
      </c>
      <c r="D22498" s="6">
        <v>-8.1075493163634493E-2</v>
      </c>
      <c r="E22498" s="6">
        <f t="shared" si="352"/>
        <v>3.6622549960980391E-5</v>
      </c>
      <c r="F22498" s="1">
        <v>0.93596086800324196</v>
      </c>
      <c r="G22498" s="1">
        <v>0.99991567701777495</v>
      </c>
    </row>
    <row r="22499" spans="1:7">
      <c r="A22499" t="s">
        <v>22500</v>
      </c>
      <c r="B22499" s="2" t="s">
        <v>65934</v>
      </c>
      <c r="C22499" s="2" t="s">
        <v>65935</v>
      </c>
      <c r="D22499" s="6">
        <v>-8.1075493163634493E-2</v>
      </c>
      <c r="E22499" s="6">
        <f t="shared" si="352"/>
        <v>3.6622549960980391E-5</v>
      </c>
      <c r="F22499" s="1">
        <v>0.93596086800324196</v>
      </c>
      <c r="G22499" s="1">
        <v>0.99991567701777495</v>
      </c>
    </row>
    <row r="22500" spans="1:7">
      <c r="A22500" t="s">
        <v>22501</v>
      </c>
      <c r="B22500" s="2" t="s">
        <v>65936</v>
      </c>
      <c r="C22500" s="2" t="s">
        <v>65937</v>
      </c>
      <c r="D22500" s="6">
        <v>-1.9481314778300798E-2</v>
      </c>
      <c r="E22500" s="6">
        <f t="shared" si="352"/>
        <v>3.6622549960980391E-5</v>
      </c>
      <c r="F22500" s="1">
        <v>0.93596227364144802</v>
      </c>
      <c r="G22500" s="1">
        <v>0.99991567701777495</v>
      </c>
    </row>
    <row r="22501" spans="1:7">
      <c r="A22501" t="s">
        <v>22502</v>
      </c>
      <c r="B22501" s="2" t="s">
        <v>65938</v>
      </c>
      <c r="C22501" s="2" t="s">
        <v>65939</v>
      </c>
      <c r="D22501" s="6">
        <v>1.94226409565307E-2</v>
      </c>
      <c r="E22501" s="6">
        <f t="shared" si="352"/>
        <v>3.6622549960980391E-5</v>
      </c>
      <c r="F22501" s="1">
        <v>0.93596861033618495</v>
      </c>
      <c r="G22501" s="1">
        <v>0.99991567701777495</v>
      </c>
    </row>
    <row r="22502" spans="1:7">
      <c r="A22502" t="s">
        <v>22503</v>
      </c>
      <c r="B22502" s="2" t="s">
        <v>65940</v>
      </c>
      <c r="C22502" s="2" t="s">
        <v>65941</v>
      </c>
      <c r="D22502" s="6">
        <v>-2.01944376704516E-2</v>
      </c>
      <c r="E22502" s="6">
        <f t="shared" si="352"/>
        <v>3.6622549960980391E-5</v>
      </c>
      <c r="F22502" s="1">
        <v>0.93602690445821501</v>
      </c>
      <c r="G22502" s="1">
        <v>0.99991567701777495</v>
      </c>
    </row>
    <row r="22503" spans="1:7">
      <c r="A22503" t="s">
        <v>22504</v>
      </c>
      <c r="B22503" s="2" t="s">
        <v>65942</v>
      </c>
      <c r="C22503" s="2" t="s">
        <v>65943</v>
      </c>
      <c r="D22503" s="6">
        <v>-2.7442522145046201E-2</v>
      </c>
      <c r="E22503" s="6">
        <f t="shared" si="352"/>
        <v>3.6622549960980391E-5</v>
      </c>
      <c r="F22503" s="1">
        <v>0.93604554884346902</v>
      </c>
      <c r="G22503" s="1">
        <v>0.99991567701777495</v>
      </c>
    </row>
    <row r="22504" spans="1:7">
      <c r="A22504" t="s">
        <v>22505</v>
      </c>
      <c r="B22504" s="2" t="s">
        <v>65944</v>
      </c>
      <c r="C22504" s="2" t="s">
        <v>24270</v>
      </c>
      <c r="D22504" s="6">
        <v>-2.6612990332916E-2</v>
      </c>
      <c r="E22504" s="6">
        <f t="shared" si="352"/>
        <v>3.6622549960980391E-5</v>
      </c>
      <c r="F22504" s="1">
        <v>0.93605292538370399</v>
      </c>
      <c r="G22504" s="1">
        <v>0.99991567701777495</v>
      </c>
    </row>
    <row r="22505" spans="1:7">
      <c r="A22505" t="s">
        <v>22506</v>
      </c>
      <c r="B22505" s="2" t="s">
        <v>65945</v>
      </c>
      <c r="C22505" s="2" t="s">
        <v>65946</v>
      </c>
      <c r="D22505" s="6">
        <v>2.4830514226401701E-2</v>
      </c>
      <c r="E22505" s="6">
        <f t="shared" si="352"/>
        <v>3.6622549960980391E-5</v>
      </c>
      <c r="F22505" s="1">
        <v>0.93606440901254395</v>
      </c>
      <c r="G22505" s="1">
        <v>0.99991567701777495</v>
      </c>
    </row>
    <row r="22506" spans="1:7">
      <c r="A22506" t="s">
        <v>22507</v>
      </c>
      <c r="B22506" s="2" t="s">
        <v>65947</v>
      </c>
      <c r="C22506" s="2" t="s">
        <v>65948</v>
      </c>
      <c r="D22506" s="6">
        <v>-1.5536416638915199E-2</v>
      </c>
      <c r="E22506" s="6">
        <f t="shared" si="352"/>
        <v>3.6622549960980391E-5</v>
      </c>
      <c r="F22506" s="1">
        <v>0.93610042182637698</v>
      </c>
      <c r="G22506" s="1">
        <v>0.99991567701777495</v>
      </c>
    </row>
    <row r="22507" spans="1:7">
      <c r="A22507" t="s">
        <v>22508</v>
      </c>
      <c r="B22507" s="2" t="s">
        <v>65949</v>
      </c>
      <c r="C22507" s="2" t="s">
        <v>65950</v>
      </c>
      <c r="D22507" s="6">
        <v>5.9038043151717297E-2</v>
      </c>
      <c r="E22507" s="6">
        <f t="shared" si="352"/>
        <v>3.6622549960980391E-5</v>
      </c>
      <c r="F22507" s="1">
        <v>0.93611349829714996</v>
      </c>
      <c r="G22507" s="1">
        <v>0.99991567701777495</v>
      </c>
    </row>
    <row r="22508" spans="1:7">
      <c r="A22508" t="s">
        <v>22509</v>
      </c>
      <c r="B22508" s="2" t="s">
        <v>65951</v>
      </c>
      <c r="C22508" s="2" t="s">
        <v>65952</v>
      </c>
      <c r="D22508" s="6">
        <v>0.109377869298179</v>
      </c>
      <c r="E22508" s="6" t="e">
        <f t="shared" si="352"/>
        <v>#VALUE!</v>
      </c>
      <c r="F22508" s="1">
        <v>0.93624518360834597</v>
      </c>
      <c r="G22508" s="1" t="s">
        <v>599</v>
      </c>
    </row>
    <row r="22509" spans="1:7">
      <c r="A22509" t="s">
        <v>22510</v>
      </c>
      <c r="B22509" s="2" t="s">
        <v>65953</v>
      </c>
      <c r="C22509" s="2" t="s">
        <v>65954</v>
      </c>
      <c r="D22509" s="6">
        <v>-6.6102473117444494E-2</v>
      </c>
      <c r="E22509" s="6">
        <f t="shared" si="352"/>
        <v>3.6622549960980391E-5</v>
      </c>
      <c r="F22509" s="1">
        <v>0.93624707391128204</v>
      </c>
      <c r="G22509" s="1">
        <v>0.99991567701777495</v>
      </c>
    </row>
    <row r="22510" spans="1:7">
      <c r="A22510" t="s">
        <v>22511</v>
      </c>
      <c r="B22510" s="2" t="s">
        <v>65955</v>
      </c>
      <c r="C22510" s="2" t="s">
        <v>65956</v>
      </c>
      <c r="D22510" s="6">
        <v>2.1084670931463701E-2</v>
      </c>
      <c r="E22510" s="6">
        <f t="shared" si="352"/>
        <v>3.6622549960980391E-5</v>
      </c>
      <c r="F22510" s="1">
        <v>0.93624929000002499</v>
      </c>
      <c r="G22510" s="1">
        <v>0.99991567701777495</v>
      </c>
    </row>
    <row r="22511" spans="1:7">
      <c r="A22511" t="s">
        <v>22512</v>
      </c>
      <c r="B22511" s="2" t="s">
        <v>65957</v>
      </c>
      <c r="C22511" s="2" t="s">
        <v>65958</v>
      </c>
      <c r="D22511" s="6">
        <v>-5.63043210323926E-2</v>
      </c>
      <c r="E22511" s="6">
        <f t="shared" si="352"/>
        <v>3.6622549960980391E-5</v>
      </c>
      <c r="F22511" s="1">
        <v>0.93632725752379797</v>
      </c>
      <c r="G22511" s="1">
        <v>0.99991567701777495</v>
      </c>
    </row>
    <row r="22512" spans="1:7">
      <c r="A22512" t="s">
        <v>22513</v>
      </c>
      <c r="B22512" s="2" t="s">
        <v>65959</v>
      </c>
      <c r="C22512" s="2" t="s">
        <v>65960</v>
      </c>
      <c r="D22512" s="6">
        <v>1.4424924945536001E-2</v>
      </c>
      <c r="E22512" s="6">
        <f t="shared" si="352"/>
        <v>3.6622549960980391E-5</v>
      </c>
      <c r="F22512" s="1">
        <v>0.93644262879838702</v>
      </c>
      <c r="G22512" s="1">
        <v>0.99991567701777495</v>
      </c>
    </row>
    <row r="22513" spans="1:7">
      <c r="A22513" t="s">
        <v>22514</v>
      </c>
      <c r="B22513" s="2" t="s">
        <v>65961</v>
      </c>
      <c r="C22513" s="2" t="s">
        <v>65962</v>
      </c>
      <c r="D22513" s="6">
        <v>3.4085096405826201E-2</v>
      </c>
      <c r="E22513" s="6">
        <f t="shared" si="352"/>
        <v>3.6622549960980391E-5</v>
      </c>
      <c r="F22513" s="1">
        <v>0.93644962784003005</v>
      </c>
      <c r="G22513" s="1">
        <v>0.99991567701777495</v>
      </c>
    </row>
    <row r="22514" spans="1:7">
      <c r="A22514" t="s">
        <v>22515</v>
      </c>
      <c r="B22514" s="2" t="s">
        <v>65963</v>
      </c>
      <c r="C22514" s="2" t="s">
        <v>65964</v>
      </c>
      <c r="D22514" s="6">
        <v>2.1581994908946599E-2</v>
      </c>
      <c r="E22514" s="6">
        <f t="shared" si="352"/>
        <v>3.6622549960980391E-5</v>
      </c>
      <c r="F22514" s="1">
        <v>0.93646042707987498</v>
      </c>
      <c r="G22514" s="1">
        <v>0.99991567701777495</v>
      </c>
    </row>
    <row r="22515" spans="1:7">
      <c r="A22515" t="s">
        <v>22516</v>
      </c>
      <c r="B22515" s="2" t="s">
        <v>65965</v>
      </c>
      <c r="C22515" s="2" t="s">
        <v>24270</v>
      </c>
      <c r="D22515" s="6">
        <v>-8.5352505081294494E-2</v>
      </c>
      <c r="E22515" s="6">
        <f t="shared" si="352"/>
        <v>3.6622549960980391E-5</v>
      </c>
      <c r="F22515" s="1">
        <v>0.93646929350164199</v>
      </c>
      <c r="G22515" s="1">
        <v>0.99991567701777495</v>
      </c>
    </row>
    <row r="22516" spans="1:7">
      <c r="A22516" t="s">
        <v>22517</v>
      </c>
      <c r="B22516" s="2" t="s">
        <v>65966</v>
      </c>
      <c r="C22516" s="2" t="s">
        <v>65967</v>
      </c>
      <c r="D22516" s="6">
        <v>-3.0917522989920801E-2</v>
      </c>
      <c r="E22516" s="6">
        <f t="shared" si="352"/>
        <v>3.6622549960980391E-5</v>
      </c>
      <c r="F22516" s="1">
        <v>0.93650876691260398</v>
      </c>
      <c r="G22516" s="1">
        <v>0.99991567701777495</v>
      </c>
    </row>
    <row r="22517" spans="1:7">
      <c r="A22517" t="s">
        <v>22518</v>
      </c>
      <c r="B22517" s="2" t="s">
        <v>65968</v>
      </c>
      <c r="C22517" s="2" t="s">
        <v>65969</v>
      </c>
      <c r="D22517" s="6">
        <v>-4.9350884738477201E-2</v>
      </c>
      <c r="E22517" s="6">
        <f t="shared" si="352"/>
        <v>3.6622549960980391E-5</v>
      </c>
      <c r="F22517" s="1">
        <v>0.93655315626359203</v>
      </c>
      <c r="G22517" s="1">
        <v>0.99991567701777495</v>
      </c>
    </row>
    <row r="22518" spans="1:7">
      <c r="A22518" t="s">
        <v>22519</v>
      </c>
      <c r="B22518" s="2" t="s">
        <v>65970</v>
      </c>
      <c r="C22518" s="2" t="s">
        <v>65971</v>
      </c>
      <c r="D22518" s="6">
        <v>1.47691745445358E-2</v>
      </c>
      <c r="E22518" s="6">
        <f t="shared" si="352"/>
        <v>3.6622549960980391E-5</v>
      </c>
      <c r="F22518" s="1">
        <v>0.93655749851061099</v>
      </c>
      <c r="G22518" s="1">
        <v>0.99991567701777495</v>
      </c>
    </row>
    <row r="22519" spans="1:7">
      <c r="A22519" t="s">
        <v>22520</v>
      </c>
      <c r="B22519" s="2" t="s">
        <v>65972</v>
      </c>
      <c r="C22519" s="2" t="s">
        <v>65973</v>
      </c>
      <c r="D22519" s="6">
        <v>1.4456925426966199E-2</v>
      </c>
      <c r="E22519" s="6">
        <f t="shared" si="352"/>
        <v>3.6622549960980391E-5</v>
      </c>
      <c r="F22519" s="1">
        <v>0.93666218419894098</v>
      </c>
      <c r="G22519" s="1">
        <v>0.99991567701777495</v>
      </c>
    </row>
    <row r="22520" spans="1:7">
      <c r="A22520" t="s">
        <v>22521</v>
      </c>
      <c r="B22520" s="2" t="s">
        <v>65974</v>
      </c>
      <c r="C22520" s="2" t="s">
        <v>65975</v>
      </c>
      <c r="D22520" s="6">
        <v>1.91526065440808E-2</v>
      </c>
      <c r="E22520" s="6">
        <f t="shared" si="352"/>
        <v>3.6622549960980391E-5</v>
      </c>
      <c r="F22520" s="1">
        <v>0.93676646555165299</v>
      </c>
      <c r="G22520" s="1">
        <v>0.99991567701777495</v>
      </c>
    </row>
    <row r="22521" spans="1:7">
      <c r="A22521" t="s">
        <v>22522</v>
      </c>
      <c r="B22521" s="2" t="s">
        <v>65976</v>
      </c>
      <c r="C22521" s="2" t="s">
        <v>65977</v>
      </c>
      <c r="D22521" s="6">
        <v>5.6859873463991302E-2</v>
      </c>
      <c r="E22521" s="6">
        <f t="shared" si="352"/>
        <v>3.6622549960980391E-5</v>
      </c>
      <c r="F22521" s="1">
        <v>0.93679559656193001</v>
      </c>
      <c r="G22521" s="1">
        <v>0.99991567701777495</v>
      </c>
    </row>
    <row r="22522" spans="1:7">
      <c r="A22522" t="s">
        <v>22523</v>
      </c>
      <c r="B22522" s="2" t="s">
        <v>65978</v>
      </c>
      <c r="C22522" s="2" t="s">
        <v>24270</v>
      </c>
      <c r="D22522" s="6">
        <v>3.6675866623028297E-2</v>
      </c>
      <c r="E22522" s="6">
        <f t="shared" si="352"/>
        <v>3.6622549960980391E-5</v>
      </c>
      <c r="F22522" s="1">
        <v>0.936863084797668</v>
      </c>
      <c r="G22522" s="1">
        <v>0.99991567701777495</v>
      </c>
    </row>
    <row r="22523" spans="1:7">
      <c r="A22523" t="s">
        <v>22524</v>
      </c>
      <c r="B22523" s="2" t="s">
        <v>65979</v>
      </c>
      <c r="C22523" s="2" t="s">
        <v>65980</v>
      </c>
      <c r="D22523" s="6">
        <v>-1.2191486938508E-2</v>
      </c>
      <c r="E22523" s="6">
        <f t="shared" si="352"/>
        <v>3.6622549960980391E-5</v>
      </c>
      <c r="F22523" s="1">
        <v>0.93686478300875398</v>
      </c>
      <c r="G22523" s="1">
        <v>0.99991567701777495</v>
      </c>
    </row>
    <row r="22524" spans="1:7">
      <c r="A22524" t="s">
        <v>22525</v>
      </c>
      <c r="B22524" s="2" t="s">
        <v>65981</v>
      </c>
      <c r="C22524" s="2" t="s">
        <v>65982</v>
      </c>
      <c r="D22524" s="6">
        <v>1.22680269959386E-2</v>
      </c>
      <c r="E22524" s="6">
        <f t="shared" si="352"/>
        <v>3.6622549960980391E-5</v>
      </c>
      <c r="F22524" s="1">
        <v>0.936998663451589</v>
      </c>
      <c r="G22524" s="1">
        <v>0.99991567701777495</v>
      </c>
    </row>
    <row r="22525" spans="1:7">
      <c r="A22525" t="s">
        <v>22526</v>
      </c>
      <c r="B22525" s="2" t="s">
        <v>65983</v>
      </c>
      <c r="C22525" s="2" t="s">
        <v>65984</v>
      </c>
      <c r="D22525" s="6">
        <v>3.6615990505202402E-2</v>
      </c>
      <c r="E22525" s="6">
        <f t="shared" si="352"/>
        <v>3.6622549960980391E-5</v>
      </c>
      <c r="F22525" s="1">
        <v>0.937055329110275</v>
      </c>
      <c r="G22525" s="1">
        <v>0.99991567701777495</v>
      </c>
    </row>
    <row r="22526" spans="1:7">
      <c r="A22526" t="s">
        <v>22527</v>
      </c>
      <c r="B22526" s="2" t="s">
        <v>65985</v>
      </c>
      <c r="C22526" s="2" t="s">
        <v>65986</v>
      </c>
      <c r="D22526" s="6">
        <v>2.3267408781762401E-2</v>
      </c>
      <c r="E22526" s="6">
        <f t="shared" si="352"/>
        <v>3.6622549960980391E-5</v>
      </c>
      <c r="F22526" s="1">
        <v>0.93707274180425004</v>
      </c>
      <c r="G22526" s="1">
        <v>0.99991567701777495</v>
      </c>
    </row>
    <row r="22527" spans="1:7">
      <c r="A22527" t="s">
        <v>22528</v>
      </c>
      <c r="B22527" s="2" t="s">
        <v>65987</v>
      </c>
      <c r="C22527" s="2" t="s">
        <v>65988</v>
      </c>
      <c r="D22527" s="6">
        <v>-4.4332476079916298E-2</v>
      </c>
      <c r="E22527" s="6">
        <f t="shared" si="352"/>
        <v>3.6622549960980391E-5</v>
      </c>
      <c r="F22527" s="1">
        <v>0.93718947760536297</v>
      </c>
      <c r="G22527" s="1">
        <v>0.99991567701777495</v>
      </c>
    </row>
    <row r="22528" spans="1:7">
      <c r="A22528" t="s">
        <v>22529</v>
      </c>
      <c r="B22528" s="2" t="s">
        <v>65989</v>
      </c>
      <c r="C22528" s="2" t="s">
        <v>65990</v>
      </c>
      <c r="D22528" s="6">
        <v>-1.8326787664967301E-2</v>
      </c>
      <c r="E22528" s="6">
        <f t="shared" si="352"/>
        <v>3.6622549960980391E-5</v>
      </c>
      <c r="F22528" s="1">
        <v>0.93724522077478201</v>
      </c>
      <c r="G22528" s="1">
        <v>0.99991567701777495</v>
      </c>
    </row>
    <row r="22529" spans="1:7">
      <c r="A22529" t="s">
        <v>22530</v>
      </c>
      <c r="B22529" s="2" t="s">
        <v>65991</v>
      </c>
      <c r="C22529" s="2" t="s">
        <v>65992</v>
      </c>
      <c r="D22529" s="6">
        <v>-1.35751593924182E-2</v>
      </c>
      <c r="E22529" s="6">
        <f t="shared" si="352"/>
        <v>3.6622549960980391E-5</v>
      </c>
      <c r="F22529" s="1">
        <v>0.93728601783216303</v>
      </c>
      <c r="G22529" s="1">
        <v>0.99991567701777495</v>
      </c>
    </row>
    <row r="22530" spans="1:7">
      <c r="A22530" t="s">
        <v>22531</v>
      </c>
      <c r="B22530" s="2" t="s">
        <v>65993</v>
      </c>
      <c r="C22530" s="2" t="s">
        <v>24270</v>
      </c>
      <c r="D22530" s="6">
        <v>0.11907484720535499</v>
      </c>
      <c r="E22530" s="6" t="e">
        <f t="shared" si="352"/>
        <v>#VALUE!</v>
      </c>
      <c r="F22530" s="1">
        <v>0.937292518971519</v>
      </c>
      <c r="G22530" s="1" t="s">
        <v>599</v>
      </c>
    </row>
    <row r="22531" spans="1:7">
      <c r="A22531" t="s">
        <v>22532</v>
      </c>
      <c r="B22531" s="2" t="s">
        <v>65994</v>
      </c>
      <c r="C22531" s="2" t="s">
        <v>65995</v>
      </c>
      <c r="D22531" s="6">
        <v>1.5715786100371901E-2</v>
      </c>
      <c r="E22531" s="6">
        <f t="shared" ref="E22531:E22594" si="353">-LOG10(G22531)</f>
        <v>3.6622549960980391E-5</v>
      </c>
      <c r="F22531" s="1">
        <v>0.937427595651526</v>
      </c>
      <c r="G22531" s="1">
        <v>0.99991567701777495</v>
      </c>
    </row>
    <row r="22532" spans="1:7">
      <c r="A22532" t="s">
        <v>22533</v>
      </c>
      <c r="B22532" s="2" t="s">
        <v>65996</v>
      </c>
      <c r="C22532" s="2" t="s">
        <v>65997</v>
      </c>
      <c r="D22532" s="6">
        <v>1.48024492264512E-2</v>
      </c>
      <c r="E22532" s="6">
        <f t="shared" si="353"/>
        <v>3.6622549960980391E-5</v>
      </c>
      <c r="F22532" s="1">
        <v>0.93743167626365898</v>
      </c>
      <c r="G22532" s="1">
        <v>0.99991567701777495</v>
      </c>
    </row>
    <row r="22533" spans="1:7">
      <c r="A22533" t="s">
        <v>22534</v>
      </c>
      <c r="B22533" s="2" t="s">
        <v>65998</v>
      </c>
      <c r="C22533" s="2" t="s">
        <v>65999</v>
      </c>
      <c r="D22533" s="6">
        <v>-1.6351486106427501E-2</v>
      </c>
      <c r="E22533" s="6">
        <f t="shared" si="353"/>
        <v>3.6622549960980391E-5</v>
      </c>
      <c r="F22533" s="1">
        <v>0.93746385474010896</v>
      </c>
      <c r="G22533" s="1">
        <v>0.99991567701777495</v>
      </c>
    </row>
    <row r="22534" spans="1:7">
      <c r="A22534" t="s">
        <v>22535</v>
      </c>
      <c r="B22534" s="2" t="s">
        <v>66000</v>
      </c>
      <c r="C22534" s="2" t="s">
        <v>66001</v>
      </c>
      <c r="D22534" s="6">
        <v>-2.37336781286938E-2</v>
      </c>
      <c r="E22534" s="6">
        <f t="shared" si="353"/>
        <v>3.6622549960980391E-5</v>
      </c>
      <c r="F22534" s="1">
        <v>0.93747998518417797</v>
      </c>
      <c r="G22534" s="1">
        <v>0.99991567701777495</v>
      </c>
    </row>
    <row r="22535" spans="1:7">
      <c r="A22535" t="s">
        <v>22536</v>
      </c>
      <c r="B22535" s="2" t="s">
        <v>66002</v>
      </c>
      <c r="C22535" s="2" t="s">
        <v>66003</v>
      </c>
      <c r="D22535" s="6">
        <v>-1.6943934486448198E-2</v>
      </c>
      <c r="E22535" s="6">
        <f t="shared" si="353"/>
        <v>3.6622549960980391E-5</v>
      </c>
      <c r="F22535" s="1">
        <v>0.93748607762727998</v>
      </c>
      <c r="G22535" s="1">
        <v>0.99991567701777495</v>
      </c>
    </row>
    <row r="22536" spans="1:7">
      <c r="A22536" t="s">
        <v>22537</v>
      </c>
      <c r="B22536" s="2" t="s">
        <v>66004</v>
      </c>
      <c r="C22536" s="2" t="s">
        <v>24270</v>
      </c>
      <c r="D22536" s="6">
        <v>8.8863029794572404E-2</v>
      </c>
      <c r="E22536" s="6" t="e">
        <f t="shared" si="353"/>
        <v>#VALUE!</v>
      </c>
      <c r="F22536" s="1">
        <v>0.93748745310896298</v>
      </c>
      <c r="G22536" s="1" t="s">
        <v>599</v>
      </c>
    </row>
    <row r="22537" spans="1:7">
      <c r="A22537" t="s">
        <v>22538</v>
      </c>
      <c r="B22537" s="2" t="s">
        <v>66005</v>
      </c>
      <c r="C22537" s="2" t="s">
        <v>66006</v>
      </c>
      <c r="D22537" s="6">
        <v>8.6060655606538403E-2</v>
      </c>
      <c r="E22537" s="6" t="e">
        <f t="shared" si="353"/>
        <v>#VALUE!</v>
      </c>
      <c r="F22537" s="1">
        <v>0.93755306633968705</v>
      </c>
      <c r="G22537" s="1" t="s">
        <v>599</v>
      </c>
    </row>
    <row r="22538" spans="1:7">
      <c r="A22538" t="s">
        <v>22539</v>
      </c>
      <c r="B22538" s="2" t="s">
        <v>58528</v>
      </c>
      <c r="C22538" s="2" t="s">
        <v>58529</v>
      </c>
      <c r="D22538" s="6">
        <v>-4.3537141202397101E-2</v>
      </c>
      <c r="E22538" s="6">
        <f t="shared" si="353"/>
        <v>3.6622549960980391E-5</v>
      </c>
      <c r="F22538" s="1">
        <v>0.93756925757354104</v>
      </c>
      <c r="G22538" s="1">
        <v>0.99991567701777495</v>
      </c>
    </row>
    <row r="22539" spans="1:7">
      <c r="A22539" t="s">
        <v>22540</v>
      </c>
      <c r="B22539" s="2" t="s">
        <v>66007</v>
      </c>
      <c r="C22539" s="2" t="s">
        <v>66008</v>
      </c>
      <c r="D22539" s="6">
        <v>-1.83840999141172E-2</v>
      </c>
      <c r="E22539" s="6">
        <f t="shared" si="353"/>
        <v>3.6622549960980391E-5</v>
      </c>
      <c r="F22539" s="1">
        <v>0.93757369251449996</v>
      </c>
      <c r="G22539" s="1">
        <v>0.99991567701777495</v>
      </c>
    </row>
    <row r="22540" spans="1:7">
      <c r="A22540" t="s">
        <v>22541</v>
      </c>
      <c r="B22540" s="2" t="s">
        <v>66009</v>
      </c>
      <c r="C22540" s="2" t="s">
        <v>66010</v>
      </c>
      <c r="D22540" s="6">
        <v>1.79393522058722E-2</v>
      </c>
      <c r="E22540" s="6">
        <f t="shared" si="353"/>
        <v>3.6622549960980391E-5</v>
      </c>
      <c r="F22540" s="1">
        <v>0.93764929994607904</v>
      </c>
      <c r="G22540" s="1">
        <v>0.99991567701777495</v>
      </c>
    </row>
    <row r="22541" spans="1:7">
      <c r="A22541" t="s">
        <v>22542</v>
      </c>
      <c r="B22541" s="2" t="s">
        <v>66011</v>
      </c>
      <c r="C22541" s="2" t="s">
        <v>24270</v>
      </c>
      <c r="D22541" s="6">
        <v>-3.5742571370102602E-2</v>
      </c>
      <c r="E22541" s="6">
        <f t="shared" si="353"/>
        <v>3.6622549960980391E-5</v>
      </c>
      <c r="F22541" s="1">
        <v>0.93773444798328698</v>
      </c>
      <c r="G22541" s="1">
        <v>0.99991567701777495</v>
      </c>
    </row>
    <row r="22542" spans="1:7">
      <c r="A22542" t="s">
        <v>22543</v>
      </c>
      <c r="B22542" s="2" t="s">
        <v>66012</v>
      </c>
      <c r="C22542" s="2" t="s">
        <v>66013</v>
      </c>
      <c r="D22542" s="6">
        <v>-2.98383358577121E-2</v>
      </c>
      <c r="E22542" s="6">
        <f t="shared" si="353"/>
        <v>3.6622549960980391E-5</v>
      </c>
      <c r="F22542" s="1">
        <v>0.93775937120941499</v>
      </c>
      <c r="G22542" s="1">
        <v>0.99991567701777495</v>
      </c>
    </row>
    <row r="22543" spans="1:7">
      <c r="A22543" t="s">
        <v>22544</v>
      </c>
      <c r="B22543" s="2" t="s">
        <v>66014</v>
      </c>
      <c r="C22543" s="2" t="s">
        <v>66015</v>
      </c>
      <c r="D22543" s="6">
        <v>-1.8543864982250999E-2</v>
      </c>
      <c r="E22543" s="6">
        <f t="shared" si="353"/>
        <v>3.6622549960980391E-5</v>
      </c>
      <c r="F22543" s="1">
        <v>0.93787798853737503</v>
      </c>
      <c r="G22543" s="1">
        <v>0.99991567701777495</v>
      </c>
    </row>
    <row r="22544" spans="1:7">
      <c r="A22544" t="s">
        <v>22545</v>
      </c>
      <c r="B22544" s="2" t="s">
        <v>66016</v>
      </c>
      <c r="C22544" s="2" t="s">
        <v>66017</v>
      </c>
      <c r="D22544" s="6">
        <v>-3.7246891031428003E-2</v>
      </c>
      <c r="E22544" s="6">
        <f t="shared" si="353"/>
        <v>3.6622549960980391E-5</v>
      </c>
      <c r="F22544" s="1">
        <v>0.93791197850238694</v>
      </c>
      <c r="G22544" s="1">
        <v>0.99991567701777495</v>
      </c>
    </row>
    <row r="22545" spans="1:7">
      <c r="A22545" t="s">
        <v>22546</v>
      </c>
      <c r="B22545" s="2" t="s">
        <v>66018</v>
      </c>
      <c r="C22545" s="2" t="s">
        <v>24270</v>
      </c>
      <c r="D22545" s="6">
        <v>-8.4740894016736901E-2</v>
      </c>
      <c r="E22545" s="6" t="e">
        <f t="shared" si="353"/>
        <v>#VALUE!</v>
      </c>
      <c r="F22545" s="1">
        <v>0.93791372416483398</v>
      </c>
      <c r="G22545" s="1" t="s">
        <v>599</v>
      </c>
    </row>
    <row r="22546" spans="1:7">
      <c r="A22546" t="s">
        <v>22547</v>
      </c>
      <c r="B22546" s="2" t="s">
        <v>66019</v>
      </c>
      <c r="C22546" s="2" t="s">
        <v>66020</v>
      </c>
      <c r="D22546" s="6">
        <v>-2.4188274156518998E-2</v>
      </c>
      <c r="E22546" s="6">
        <f t="shared" si="353"/>
        <v>3.6622549960980391E-5</v>
      </c>
      <c r="F22546" s="1">
        <v>0.93800083961873504</v>
      </c>
      <c r="G22546" s="1">
        <v>0.99991567701777495</v>
      </c>
    </row>
    <row r="22547" spans="1:7">
      <c r="A22547" t="s">
        <v>22548</v>
      </c>
      <c r="B22547" s="2" t="s">
        <v>66021</v>
      </c>
      <c r="C22547" s="2" t="s">
        <v>66022</v>
      </c>
      <c r="D22547" s="6">
        <v>4.5213166871554002E-2</v>
      </c>
      <c r="E22547" s="6">
        <f t="shared" si="353"/>
        <v>3.6622549960980391E-5</v>
      </c>
      <c r="F22547" s="1">
        <v>0.93800567459551498</v>
      </c>
      <c r="G22547" s="1">
        <v>0.99991567701777495</v>
      </c>
    </row>
    <row r="22548" spans="1:7">
      <c r="A22548" t="s">
        <v>22549</v>
      </c>
      <c r="B22548" s="2" t="s">
        <v>66023</v>
      </c>
      <c r="C22548" s="2" t="s">
        <v>66024</v>
      </c>
      <c r="D22548" s="6">
        <v>-1.9781304450887199E-2</v>
      </c>
      <c r="E22548" s="6">
        <f t="shared" si="353"/>
        <v>3.6622549960980391E-5</v>
      </c>
      <c r="F22548" s="1">
        <v>0.93802122287185397</v>
      </c>
      <c r="G22548" s="1">
        <v>0.99991567701777495</v>
      </c>
    </row>
    <row r="22549" spans="1:7">
      <c r="A22549" t="s">
        <v>22550</v>
      </c>
      <c r="B22549" s="2" t="s">
        <v>66025</v>
      </c>
      <c r="C22549" s="2" t="s">
        <v>66026</v>
      </c>
      <c r="D22549" s="6">
        <v>2.4251492144763302E-2</v>
      </c>
      <c r="E22549" s="6">
        <f t="shared" si="353"/>
        <v>3.6622549960980391E-5</v>
      </c>
      <c r="F22549" s="1">
        <v>0.93806727509038401</v>
      </c>
      <c r="G22549" s="1">
        <v>0.99991567701777495</v>
      </c>
    </row>
    <row r="22550" spans="1:7">
      <c r="A22550" t="s">
        <v>22551</v>
      </c>
      <c r="B22550" s="2" t="s">
        <v>66027</v>
      </c>
      <c r="C22550" s="2" t="s">
        <v>66028</v>
      </c>
      <c r="D22550" s="6">
        <v>4.9315646975131397E-2</v>
      </c>
      <c r="E22550" s="6">
        <f t="shared" si="353"/>
        <v>3.6622549960980391E-5</v>
      </c>
      <c r="F22550" s="1">
        <v>0.93812433388278604</v>
      </c>
      <c r="G22550" s="1">
        <v>0.99991567701777495</v>
      </c>
    </row>
    <row r="22551" spans="1:7">
      <c r="A22551" t="s">
        <v>22552</v>
      </c>
      <c r="B22551" s="2" t="s">
        <v>66029</v>
      </c>
      <c r="C22551" s="2" t="s">
        <v>66030</v>
      </c>
      <c r="D22551" s="6">
        <v>-2.1119005190366399E-2</v>
      </c>
      <c r="E22551" s="6">
        <f t="shared" si="353"/>
        <v>3.6622549960980391E-5</v>
      </c>
      <c r="F22551" s="1">
        <v>0.93812614740645495</v>
      </c>
      <c r="G22551" s="1">
        <v>0.99991567701777495</v>
      </c>
    </row>
    <row r="22552" spans="1:7">
      <c r="A22552" t="s">
        <v>22553</v>
      </c>
      <c r="B22552" s="2" t="s">
        <v>66031</v>
      </c>
      <c r="C22552" s="2" t="s">
        <v>66032</v>
      </c>
      <c r="D22552" s="6">
        <v>-1.8119602815586701E-2</v>
      </c>
      <c r="E22552" s="6">
        <f t="shared" si="353"/>
        <v>3.6622549960980391E-5</v>
      </c>
      <c r="F22552" s="1">
        <v>0.938145971422786</v>
      </c>
      <c r="G22552" s="1">
        <v>0.99991567701777495</v>
      </c>
    </row>
    <row r="22553" spans="1:7">
      <c r="A22553" t="s">
        <v>22554</v>
      </c>
      <c r="B22553" s="2" t="s">
        <v>66033</v>
      </c>
      <c r="C22553" s="2" t="s">
        <v>66034</v>
      </c>
      <c r="D22553" s="6">
        <v>-1.9247966546877798E-2</v>
      </c>
      <c r="E22553" s="6">
        <f t="shared" si="353"/>
        <v>3.6622549960980391E-5</v>
      </c>
      <c r="F22553" s="1">
        <v>0.93821966310952598</v>
      </c>
      <c r="G22553" s="1">
        <v>0.99991567701777495</v>
      </c>
    </row>
    <row r="22554" spans="1:7">
      <c r="A22554" t="s">
        <v>22555</v>
      </c>
      <c r="B22554" s="2" t="s">
        <v>66035</v>
      </c>
      <c r="C22554" s="2" t="s">
        <v>66036</v>
      </c>
      <c r="D22554" s="6">
        <v>-3.2068020141015001E-2</v>
      </c>
      <c r="E22554" s="6">
        <f t="shared" si="353"/>
        <v>3.6622549960980391E-5</v>
      </c>
      <c r="F22554" s="1">
        <v>0.93822176727763695</v>
      </c>
      <c r="G22554" s="1">
        <v>0.99991567701777495</v>
      </c>
    </row>
    <row r="22555" spans="1:7">
      <c r="A22555" t="s">
        <v>22556</v>
      </c>
      <c r="B22555" s="2" t="s">
        <v>66037</v>
      </c>
      <c r="C22555" s="2" t="s">
        <v>66038</v>
      </c>
      <c r="D22555" s="6">
        <v>-2.3681653134987601E-2</v>
      </c>
      <c r="E22555" s="6">
        <f t="shared" si="353"/>
        <v>3.6622549960980391E-5</v>
      </c>
      <c r="F22555" s="1">
        <v>0.93822501808429304</v>
      </c>
      <c r="G22555" s="1">
        <v>0.99991567701777495</v>
      </c>
    </row>
    <row r="22556" spans="1:7">
      <c r="A22556" t="s">
        <v>22557</v>
      </c>
      <c r="B22556" s="2" t="s">
        <v>66039</v>
      </c>
      <c r="C22556" s="2" t="s">
        <v>66040</v>
      </c>
      <c r="D22556" s="6">
        <v>-1.5840647943156101E-2</v>
      </c>
      <c r="E22556" s="6">
        <f t="shared" si="353"/>
        <v>3.6622549960980391E-5</v>
      </c>
      <c r="F22556" s="1">
        <v>0.938285600603049</v>
      </c>
      <c r="G22556" s="1">
        <v>0.99991567701777495</v>
      </c>
    </row>
    <row r="22557" spans="1:7">
      <c r="A22557" t="s">
        <v>22558</v>
      </c>
      <c r="B22557" s="2" t="s">
        <v>66041</v>
      </c>
      <c r="C22557" s="2" t="s">
        <v>66042</v>
      </c>
      <c r="D22557" s="6">
        <v>-8.0614819944558103E-2</v>
      </c>
      <c r="E22557" s="6" t="e">
        <f t="shared" si="353"/>
        <v>#VALUE!</v>
      </c>
      <c r="F22557" s="1">
        <v>0.93840607698536604</v>
      </c>
      <c r="G22557" s="1" t="s">
        <v>599</v>
      </c>
    </row>
    <row r="22558" spans="1:7">
      <c r="A22558" t="s">
        <v>22559</v>
      </c>
      <c r="B22558" s="2" t="s">
        <v>66043</v>
      </c>
      <c r="C22558" s="2" t="s">
        <v>66044</v>
      </c>
      <c r="D22558" s="6">
        <v>2.81432114915878E-2</v>
      </c>
      <c r="E22558" s="6">
        <f t="shared" si="353"/>
        <v>3.6622549960980391E-5</v>
      </c>
      <c r="F22558" s="1">
        <v>0.938429042752295</v>
      </c>
      <c r="G22558" s="1">
        <v>0.99991567701777495</v>
      </c>
    </row>
    <row r="22559" spans="1:7">
      <c r="A22559" t="s">
        <v>22560</v>
      </c>
      <c r="B22559" s="2" t="s">
        <v>66045</v>
      </c>
      <c r="C22559" s="2" t="s">
        <v>66046</v>
      </c>
      <c r="D22559" s="6">
        <v>1.3273844266224299E-2</v>
      </c>
      <c r="E22559" s="6">
        <f t="shared" si="353"/>
        <v>3.6622549960980391E-5</v>
      </c>
      <c r="F22559" s="1">
        <v>0.93857169368764504</v>
      </c>
      <c r="G22559" s="1">
        <v>0.99991567701777495</v>
      </c>
    </row>
    <row r="22560" spans="1:7">
      <c r="A22560" t="s">
        <v>22561</v>
      </c>
      <c r="B22560" s="2" t="s">
        <v>66047</v>
      </c>
      <c r="C22560" s="2" t="s">
        <v>66048</v>
      </c>
      <c r="D22560" s="6">
        <v>-0.107520340789361</v>
      </c>
      <c r="E22560" s="6" t="e">
        <f t="shared" si="353"/>
        <v>#VALUE!</v>
      </c>
      <c r="F22560" s="1">
        <v>0.93857643916767897</v>
      </c>
      <c r="G22560" s="1" t="s">
        <v>599</v>
      </c>
    </row>
    <row r="22561" spans="1:7">
      <c r="A22561" t="s">
        <v>22562</v>
      </c>
      <c r="B22561" s="2" t="s">
        <v>66049</v>
      </c>
      <c r="C22561" s="2" t="s">
        <v>66050</v>
      </c>
      <c r="D22561" s="6">
        <v>4.890053075248E-2</v>
      </c>
      <c r="E22561" s="6">
        <f t="shared" si="353"/>
        <v>3.6622549960980391E-5</v>
      </c>
      <c r="F22561" s="1">
        <v>0.93858055489116698</v>
      </c>
      <c r="G22561" s="1">
        <v>0.99991567701777495</v>
      </c>
    </row>
    <row r="22562" spans="1:7">
      <c r="A22562" t="s">
        <v>22563</v>
      </c>
      <c r="B22562" s="2" t="s">
        <v>66051</v>
      </c>
      <c r="C22562" s="2" t="s">
        <v>66052</v>
      </c>
      <c r="D22562" s="6">
        <v>2.6260298993962899E-2</v>
      </c>
      <c r="E22562" s="6">
        <f t="shared" si="353"/>
        <v>3.6622549960980391E-5</v>
      </c>
      <c r="F22562" s="1">
        <v>0.93858822734111802</v>
      </c>
      <c r="G22562" s="1">
        <v>0.99991567701777495</v>
      </c>
    </row>
    <row r="22563" spans="1:7">
      <c r="A22563" t="s">
        <v>22564</v>
      </c>
      <c r="B22563" s="2" t="s">
        <v>66053</v>
      </c>
      <c r="C22563" s="2" t="s">
        <v>66054</v>
      </c>
      <c r="D22563" s="6">
        <v>-2.6060613894637302E-2</v>
      </c>
      <c r="E22563" s="6">
        <f t="shared" si="353"/>
        <v>3.6622549960980391E-5</v>
      </c>
      <c r="F22563" s="1">
        <v>0.93867595780454904</v>
      </c>
      <c r="G22563" s="1">
        <v>0.99991567701777495</v>
      </c>
    </row>
    <row r="22564" spans="1:7">
      <c r="A22564" t="s">
        <v>22565</v>
      </c>
      <c r="B22564" s="2" t="s">
        <v>66055</v>
      </c>
      <c r="C22564" s="2" t="s">
        <v>66056</v>
      </c>
      <c r="D22564" s="6">
        <v>-2.0954675664188498E-2</v>
      </c>
      <c r="E22564" s="6">
        <f t="shared" si="353"/>
        <v>3.6622549960980391E-5</v>
      </c>
      <c r="F22564" s="1">
        <v>0.93867667654287801</v>
      </c>
      <c r="G22564" s="1">
        <v>0.99991567701777495</v>
      </c>
    </row>
    <row r="22565" spans="1:7">
      <c r="A22565" t="s">
        <v>22566</v>
      </c>
      <c r="B22565" s="2" t="s">
        <v>66057</v>
      </c>
      <c r="C22565" s="2" t="s">
        <v>66058</v>
      </c>
      <c r="D22565" s="6">
        <v>7.5815059319961201E-2</v>
      </c>
      <c r="E22565" s="6">
        <f t="shared" si="353"/>
        <v>3.6622549960980391E-5</v>
      </c>
      <c r="F22565" s="1">
        <v>0.93874681321910103</v>
      </c>
      <c r="G22565" s="1">
        <v>0.99991567701777495</v>
      </c>
    </row>
    <row r="22566" spans="1:7">
      <c r="A22566" t="s">
        <v>22567</v>
      </c>
      <c r="B22566" s="2" t="s">
        <v>66059</v>
      </c>
      <c r="C22566" s="2" t="s">
        <v>66060</v>
      </c>
      <c r="D22566" s="6">
        <v>3.9008195374087701E-2</v>
      </c>
      <c r="E22566" s="6">
        <f t="shared" si="353"/>
        <v>3.6622549960980391E-5</v>
      </c>
      <c r="F22566" s="1">
        <v>0.9387757216289</v>
      </c>
      <c r="G22566" s="1">
        <v>0.99991567701777495</v>
      </c>
    </row>
    <row r="22567" spans="1:7">
      <c r="A22567" t="s">
        <v>22568</v>
      </c>
      <c r="B22567" s="2" t="s">
        <v>50754</v>
      </c>
      <c r="C22567" s="2" t="s">
        <v>50755</v>
      </c>
      <c r="D22567" s="6">
        <v>5.3058906242705497E-2</v>
      </c>
      <c r="E22567" s="6">
        <f t="shared" si="353"/>
        <v>3.6622549960980391E-5</v>
      </c>
      <c r="F22567" s="1">
        <v>0.93880960762236398</v>
      </c>
      <c r="G22567" s="1">
        <v>0.99991567701777495</v>
      </c>
    </row>
    <row r="22568" spans="1:7">
      <c r="A22568" t="s">
        <v>22569</v>
      </c>
      <c r="B22568" s="2" t="s">
        <v>66061</v>
      </c>
      <c r="C22568" s="2" t="s">
        <v>66062</v>
      </c>
      <c r="D22568" s="6">
        <v>1.7059655375607798E-2</v>
      </c>
      <c r="E22568" s="6">
        <f t="shared" si="353"/>
        <v>3.6622549960980391E-5</v>
      </c>
      <c r="F22568" s="1">
        <v>0.93884521280404798</v>
      </c>
      <c r="G22568" s="1">
        <v>0.99991567701777495</v>
      </c>
    </row>
    <row r="22569" spans="1:7">
      <c r="A22569" t="s">
        <v>22570</v>
      </c>
      <c r="B22569" s="2" t="s">
        <v>66063</v>
      </c>
      <c r="C22569" s="2" t="s">
        <v>24270</v>
      </c>
      <c r="D22569" s="6">
        <v>2.7016208519859902E-2</v>
      </c>
      <c r="E22569" s="6">
        <f t="shared" si="353"/>
        <v>3.6622549960980391E-5</v>
      </c>
      <c r="F22569" s="1">
        <v>0.93891181003769697</v>
      </c>
      <c r="G22569" s="1">
        <v>0.99991567701777495</v>
      </c>
    </row>
    <row r="22570" spans="1:7">
      <c r="A22570" t="s">
        <v>22571</v>
      </c>
      <c r="B22570" s="2" t="s">
        <v>66064</v>
      </c>
      <c r="C22570" s="2" t="s">
        <v>66065</v>
      </c>
      <c r="D22570" s="6">
        <v>-0.10407976543537099</v>
      </c>
      <c r="E22570" s="6" t="e">
        <f t="shared" si="353"/>
        <v>#VALUE!</v>
      </c>
      <c r="F22570" s="1">
        <v>0.93892071702264301</v>
      </c>
      <c r="G22570" s="1" t="s">
        <v>599</v>
      </c>
    </row>
    <row r="22571" spans="1:7">
      <c r="A22571" t="s">
        <v>22572</v>
      </c>
      <c r="B22571" s="2" t="s">
        <v>66066</v>
      </c>
      <c r="C22571" s="2" t="s">
        <v>66067</v>
      </c>
      <c r="D22571" s="6">
        <v>-2.4213086911811E-2</v>
      </c>
      <c r="E22571" s="6">
        <f t="shared" si="353"/>
        <v>3.6622549960980391E-5</v>
      </c>
      <c r="F22571" s="1">
        <v>0.93893015233734101</v>
      </c>
      <c r="G22571" s="1">
        <v>0.99991567701777495</v>
      </c>
    </row>
    <row r="22572" spans="1:7">
      <c r="A22572" t="s">
        <v>22573</v>
      </c>
      <c r="B22572" s="2" t="s">
        <v>66068</v>
      </c>
      <c r="C22572" s="2" t="s">
        <v>66069</v>
      </c>
      <c r="D22572" s="6">
        <v>-1.9438025045761899E-2</v>
      </c>
      <c r="E22572" s="6">
        <f t="shared" si="353"/>
        <v>3.6622549960980391E-5</v>
      </c>
      <c r="F22572" s="1">
        <v>0.93893036222832704</v>
      </c>
      <c r="G22572" s="1">
        <v>0.99991567701777495</v>
      </c>
    </row>
    <row r="22573" spans="1:7">
      <c r="A22573" t="s">
        <v>22574</v>
      </c>
      <c r="B22573" s="2" t="s">
        <v>66070</v>
      </c>
      <c r="C22573" s="2" t="s">
        <v>66071</v>
      </c>
      <c r="D22573" s="6">
        <v>7.6531209807285006E-2</v>
      </c>
      <c r="E22573" s="6">
        <f t="shared" si="353"/>
        <v>3.6622549960980391E-5</v>
      </c>
      <c r="F22573" s="1">
        <v>0.93893682482167695</v>
      </c>
      <c r="G22573" s="1">
        <v>0.99991567701777495</v>
      </c>
    </row>
    <row r="22574" spans="1:7">
      <c r="A22574" t="s">
        <v>22575</v>
      </c>
      <c r="B22574" s="2" t="s">
        <v>66072</v>
      </c>
      <c r="C22574" s="2" t="s">
        <v>66073</v>
      </c>
      <c r="D22574" s="6">
        <v>-9.3572761586093997E-2</v>
      </c>
      <c r="E22574" s="6" t="e">
        <f t="shared" si="353"/>
        <v>#VALUE!</v>
      </c>
      <c r="F22574" s="1">
        <v>0.93895993294378899</v>
      </c>
      <c r="G22574" s="1" t="s">
        <v>599</v>
      </c>
    </row>
    <row r="22575" spans="1:7">
      <c r="A22575" t="s">
        <v>22576</v>
      </c>
      <c r="B22575" s="2" t="s">
        <v>66074</v>
      </c>
      <c r="C22575" s="2" t="s">
        <v>66075</v>
      </c>
      <c r="D22575" s="6">
        <v>1.3252184196190699E-2</v>
      </c>
      <c r="E22575" s="6">
        <f t="shared" si="353"/>
        <v>3.6622549960980391E-5</v>
      </c>
      <c r="F22575" s="1">
        <v>0.93905627162168803</v>
      </c>
      <c r="G22575" s="1">
        <v>0.99991567701777495</v>
      </c>
    </row>
    <row r="22576" spans="1:7">
      <c r="A22576" t="s">
        <v>22577</v>
      </c>
      <c r="B22576" s="2" t="s">
        <v>66076</v>
      </c>
      <c r="C22576" s="2" t="s">
        <v>24270</v>
      </c>
      <c r="D22576" s="6">
        <v>2.05174351164195E-2</v>
      </c>
      <c r="E22576" s="6">
        <f t="shared" si="353"/>
        <v>3.6622549960980391E-5</v>
      </c>
      <c r="F22576" s="1">
        <v>0.93909153908649501</v>
      </c>
      <c r="G22576" s="1">
        <v>0.99991567701777495</v>
      </c>
    </row>
    <row r="22577" spans="1:7">
      <c r="A22577" t="s">
        <v>22578</v>
      </c>
      <c r="B22577" s="2" t="s">
        <v>66077</v>
      </c>
      <c r="C22577" s="2" t="s">
        <v>66078</v>
      </c>
      <c r="D22577" s="6">
        <v>-2.0361558861219198E-2</v>
      </c>
      <c r="E22577" s="6">
        <f t="shared" si="353"/>
        <v>3.6622549960980391E-5</v>
      </c>
      <c r="F22577" s="1">
        <v>0.93910193032715295</v>
      </c>
      <c r="G22577" s="1">
        <v>0.99991567701777495</v>
      </c>
    </row>
    <row r="22578" spans="1:7">
      <c r="A22578" t="s">
        <v>22579</v>
      </c>
      <c r="B22578" s="2" t="s">
        <v>26248</v>
      </c>
      <c r="C22578" s="2" t="s">
        <v>26249</v>
      </c>
      <c r="D22578" s="6">
        <v>2.9719808563462E-2</v>
      </c>
      <c r="E22578" s="6">
        <f t="shared" si="353"/>
        <v>3.6622549960980391E-5</v>
      </c>
      <c r="F22578" s="1">
        <v>0.93913046365432196</v>
      </c>
      <c r="G22578" s="1">
        <v>0.99991567701777495</v>
      </c>
    </row>
    <row r="22579" spans="1:7">
      <c r="A22579" t="s">
        <v>22580</v>
      </c>
      <c r="B22579" s="2" t="s">
        <v>66079</v>
      </c>
      <c r="C22579" s="2" t="s">
        <v>66080</v>
      </c>
      <c r="D22579" s="6">
        <v>-3.5425590691773E-2</v>
      </c>
      <c r="E22579" s="6">
        <f t="shared" si="353"/>
        <v>3.6622549960980391E-5</v>
      </c>
      <c r="F22579" s="1">
        <v>0.939136213898635</v>
      </c>
      <c r="G22579" s="1">
        <v>0.99991567701777495</v>
      </c>
    </row>
    <row r="22580" spans="1:7">
      <c r="A22580" t="s">
        <v>22581</v>
      </c>
      <c r="B22580" s="2" t="s">
        <v>66081</v>
      </c>
      <c r="C22580" s="2" t="s">
        <v>66082</v>
      </c>
      <c r="D22580" s="6">
        <v>1.5030533363290599E-2</v>
      </c>
      <c r="E22580" s="6">
        <f t="shared" si="353"/>
        <v>3.6622549960980391E-5</v>
      </c>
      <c r="F22580" s="1">
        <v>0.93915903508874998</v>
      </c>
      <c r="G22580" s="1">
        <v>0.99991567701777495</v>
      </c>
    </row>
    <row r="22581" spans="1:7">
      <c r="A22581" t="s">
        <v>22582</v>
      </c>
      <c r="B22581" s="2" t="s">
        <v>66083</v>
      </c>
      <c r="C22581" s="2" t="s">
        <v>66084</v>
      </c>
      <c r="D22581" s="6">
        <v>5.49424923321266E-2</v>
      </c>
      <c r="E22581" s="6">
        <f t="shared" si="353"/>
        <v>3.6622549960980391E-5</v>
      </c>
      <c r="F22581" s="1">
        <v>0.93918576261485698</v>
      </c>
      <c r="G22581" s="1">
        <v>0.99991567701777495</v>
      </c>
    </row>
    <row r="22582" spans="1:7">
      <c r="A22582" t="s">
        <v>22583</v>
      </c>
      <c r="B22582" s="2" t="s">
        <v>66085</v>
      </c>
      <c r="C22582" s="2" t="s">
        <v>66086</v>
      </c>
      <c r="D22582" s="6">
        <v>5.10610548960432E-2</v>
      </c>
      <c r="E22582" s="6">
        <f t="shared" si="353"/>
        <v>3.6622549960980391E-5</v>
      </c>
      <c r="F22582" s="1">
        <v>0.93918942635171299</v>
      </c>
      <c r="G22582" s="1">
        <v>0.99991567701777495</v>
      </c>
    </row>
    <row r="22583" spans="1:7">
      <c r="A22583" t="s">
        <v>22584</v>
      </c>
      <c r="B22583" s="2" t="s">
        <v>66087</v>
      </c>
      <c r="C22583" s="2" t="s">
        <v>24270</v>
      </c>
      <c r="D22583" s="6">
        <v>-5.4271429753337402E-2</v>
      </c>
      <c r="E22583" s="6">
        <f t="shared" si="353"/>
        <v>3.6622549960980391E-5</v>
      </c>
      <c r="F22583" s="1">
        <v>0.93922758281052499</v>
      </c>
      <c r="G22583" s="1">
        <v>0.99991567701777495</v>
      </c>
    </row>
    <row r="22584" spans="1:7">
      <c r="A22584" t="s">
        <v>22585</v>
      </c>
      <c r="B22584" s="2" t="s">
        <v>66088</v>
      </c>
      <c r="C22584" s="2" t="s">
        <v>66089</v>
      </c>
      <c r="D22584" s="6">
        <v>-3.1195176155650799E-2</v>
      </c>
      <c r="E22584" s="6">
        <f t="shared" si="353"/>
        <v>3.6622549960980391E-5</v>
      </c>
      <c r="F22584" s="1">
        <v>0.93928874228966097</v>
      </c>
      <c r="G22584" s="1">
        <v>0.99991567701777495</v>
      </c>
    </row>
    <row r="22585" spans="1:7">
      <c r="A22585" t="s">
        <v>22586</v>
      </c>
      <c r="B22585" s="2" t="s">
        <v>66090</v>
      </c>
      <c r="C22585" s="2" t="s">
        <v>66091</v>
      </c>
      <c r="D22585" s="6">
        <v>-1.4283060906051999E-2</v>
      </c>
      <c r="E22585" s="6">
        <f t="shared" si="353"/>
        <v>3.6622549960980391E-5</v>
      </c>
      <c r="F22585" s="1">
        <v>0.939302700403151</v>
      </c>
      <c r="G22585" s="1">
        <v>0.99991567701777495</v>
      </c>
    </row>
    <row r="22586" spans="1:7">
      <c r="A22586" t="s">
        <v>22587</v>
      </c>
      <c r="B22586" s="2" t="s">
        <v>66092</v>
      </c>
      <c r="C22586" s="2" t="s">
        <v>24270</v>
      </c>
      <c r="D22586" s="6">
        <v>4.35471104612895E-2</v>
      </c>
      <c r="E22586" s="6">
        <f t="shared" si="353"/>
        <v>3.6622549960980391E-5</v>
      </c>
      <c r="F22586" s="1">
        <v>0.93930716668262804</v>
      </c>
      <c r="G22586" s="1">
        <v>0.99991567701777495</v>
      </c>
    </row>
    <row r="22587" spans="1:7">
      <c r="A22587" t="s">
        <v>22588</v>
      </c>
      <c r="B22587" s="2" t="s">
        <v>66093</v>
      </c>
      <c r="C22587" s="2" t="s">
        <v>66094</v>
      </c>
      <c r="D22587" s="6">
        <v>-2.6678748065722999E-2</v>
      </c>
      <c r="E22587" s="6">
        <f t="shared" si="353"/>
        <v>3.6622549960980391E-5</v>
      </c>
      <c r="F22587" s="1">
        <v>0.93934914718281703</v>
      </c>
      <c r="G22587" s="1">
        <v>0.99991567701777495</v>
      </c>
    </row>
    <row r="22588" spans="1:7">
      <c r="A22588" t="s">
        <v>22589</v>
      </c>
      <c r="B22588" s="2" t="s">
        <v>66095</v>
      </c>
      <c r="C22588" s="2" t="s">
        <v>66096</v>
      </c>
      <c r="D22588" s="6">
        <v>-1.6882637948642001E-2</v>
      </c>
      <c r="E22588" s="6">
        <f t="shared" si="353"/>
        <v>3.6622549960980391E-5</v>
      </c>
      <c r="F22588" s="1">
        <v>0.93943307728233605</v>
      </c>
      <c r="G22588" s="1">
        <v>0.99991567701777495</v>
      </c>
    </row>
    <row r="22589" spans="1:7">
      <c r="A22589" t="s">
        <v>22590</v>
      </c>
      <c r="B22589" s="2" t="s">
        <v>66097</v>
      </c>
      <c r="C22589" s="2" t="s">
        <v>66098</v>
      </c>
      <c r="D22589" s="6">
        <v>3.30621012989517E-2</v>
      </c>
      <c r="E22589" s="6">
        <f t="shared" si="353"/>
        <v>3.6622549960980391E-5</v>
      </c>
      <c r="F22589" s="1">
        <v>0.93946257352282503</v>
      </c>
      <c r="G22589" s="1">
        <v>0.99991567701777495</v>
      </c>
    </row>
    <row r="22590" spans="1:7">
      <c r="A22590" t="s">
        <v>22591</v>
      </c>
      <c r="B22590" s="2" t="s">
        <v>66099</v>
      </c>
      <c r="C22590" s="2" t="s">
        <v>24270</v>
      </c>
      <c r="D22590" s="6">
        <v>-7.8231501695519207E-2</v>
      </c>
      <c r="E22590" s="6" t="e">
        <f t="shared" si="353"/>
        <v>#VALUE!</v>
      </c>
      <c r="F22590" s="1">
        <v>0.93949479621999998</v>
      </c>
      <c r="G22590" s="1" t="s">
        <v>599</v>
      </c>
    </row>
    <row r="22591" spans="1:7">
      <c r="A22591" t="s">
        <v>22592</v>
      </c>
      <c r="B22591" s="2" t="s">
        <v>66100</v>
      </c>
      <c r="C22591" s="2" t="s">
        <v>66101</v>
      </c>
      <c r="D22591" s="6">
        <v>-1.96708847721025E-2</v>
      </c>
      <c r="E22591" s="6">
        <f t="shared" si="353"/>
        <v>3.6622549960980391E-5</v>
      </c>
      <c r="F22591" s="1">
        <v>0.93952540679351604</v>
      </c>
      <c r="G22591" s="1">
        <v>0.99991567701777495</v>
      </c>
    </row>
    <row r="22592" spans="1:7">
      <c r="A22592" t="s">
        <v>22593</v>
      </c>
      <c r="B22592" s="2" t="s">
        <v>66102</v>
      </c>
      <c r="C22592" s="2" t="s">
        <v>66103</v>
      </c>
      <c r="D22592" s="6">
        <v>2.7290978772531099E-2</v>
      </c>
      <c r="E22592" s="6">
        <f t="shared" si="353"/>
        <v>3.6622549960980391E-5</v>
      </c>
      <c r="F22592" s="1">
        <v>0.93958825761542397</v>
      </c>
      <c r="G22592" s="1">
        <v>0.99991567701777495</v>
      </c>
    </row>
    <row r="22593" spans="1:7">
      <c r="A22593" t="s">
        <v>22594</v>
      </c>
      <c r="B22593" s="2" t="s">
        <v>66104</v>
      </c>
      <c r="C22593" s="2" t="s">
        <v>66105</v>
      </c>
      <c r="D22593" s="6">
        <v>3.6973650825664402E-2</v>
      </c>
      <c r="E22593" s="6">
        <f t="shared" si="353"/>
        <v>3.6622549960980391E-5</v>
      </c>
      <c r="F22593" s="1">
        <v>0.93959186796148797</v>
      </c>
      <c r="G22593" s="1">
        <v>0.99991567701777495</v>
      </c>
    </row>
    <row r="22594" spans="1:7">
      <c r="A22594" t="s">
        <v>22595</v>
      </c>
      <c r="B22594" s="2" t="s">
        <v>66106</v>
      </c>
      <c r="C22594" s="2" t="s">
        <v>66107</v>
      </c>
      <c r="D22594" s="6">
        <v>5.2332550387944203E-2</v>
      </c>
      <c r="E22594" s="6">
        <f t="shared" si="353"/>
        <v>3.6622549960980391E-5</v>
      </c>
      <c r="F22594" s="1">
        <v>0.93960115051317195</v>
      </c>
      <c r="G22594" s="1">
        <v>0.99991567701777495</v>
      </c>
    </row>
    <row r="22595" spans="1:7">
      <c r="A22595" t="s">
        <v>22596</v>
      </c>
      <c r="B22595" s="2" t="s">
        <v>66108</v>
      </c>
      <c r="C22595" s="2" t="s">
        <v>66109</v>
      </c>
      <c r="D22595" s="6">
        <v>4.85058903749487E-2</v>
      </c>
      <c r="E22595" s="6">
        <f t="shared" ref="E22595:E22658" si="354">-LOG10(G22595)</f>
        <v>3.6622549960980391E-5</v>
      </c>
      <c r="F22595" s="1">
        <v>0.939609767170137</v>
      </c>
      <c r="G22595" s="1">
        <v>0.99991567701777495</v>
      </c>
    </row>
    <row r="22596" spans="1:7">
      <c r="A22596" t="s">
        <v>22597</v>
      </c>
      <c r="B22596" s="2" t="s">
        <v>66110</v>
      </c>
      <c r="C22596" s="2" t="s">
        <v>24270</v>
      </c>
      <c r="D22596" s="6">
        <v>5.2004455235706001E-2</v>
      </c>
      <c r="E22596" s="6">
        <f t="shared" si="354"/>
        <v>3.6622549960980391E-5</v>
      </c>
      <c r="F22596" s="1">
        <v>0.93970840528147304</v>
      </c>
      <c r="G22596" s="1">
        <v>0.99991567701777495</v>
      </c>
    </row>
    <row r="22597" spans="1:7">
      <c r="A22597" t="s">
        <v>22598</v>
      </c>
      <c r="B22597" s="2" t="s">
        <v>66111</v>
      </c>
      <c r="C22597" s="2" t="s">
        <v>66112</v>
      </c>
      <c r="D22597" s="6">
        <v>-1.1238804038588599E-2</v>
      </c>
      <c r="E22597" s="6">
        <f t="shared" si="354"/>
        <v>3.6622549960980391E-5</v>
      </c>
      <c r="F22597" s="1">
        <v>0.93978105791449795</v>
      </c>
      <c r="G22597" s="1">
        <v>0.99991567701777495</v>
      </c>
    </row>
    <row r="22598" spans="1:7">
      <c r="A22598" t="s">
        <v>22599</v>
      </c>
      <c r="B22598" s="2" t="s">
        <v>66113</v>
      </c>
      <c r="C22598" s="2" t="s">
        <v>66114</v>
      </c>
      <c r="D22598" s="6">
        <v>-2.5004649630546799E-2</v>
      </c>
      <c r="E22598" s="6">
        <f t="shared" si="354"/>
        <v>3.6622549960980391E-5</v>
      </c>
      <c r="F22598" s="1">
        <v>0.93990547384522904</v>
      </c>
      <c r="G22598" s="1">
        <v>0.99991567701777495</v>
      </c>
    </row>
    <row r="22599" spans="1:7">
      <c r="A22599" t="s">
        <v>22600</v>
      </c>
      <c r="B22599" s="2" t="s">
        <v>66115</v>
      </c>
      <c r="C22599" s="2" t="s">
        <v>66116</v>
      </c>
      <c r="D22599" s="6">
        <v>-1.8631401260246899E-2</v>
      </c>
      <c r="E22599" s="6">
        <f t="shared" si="354"/>
        <v>3.6622549960980391E-5</v>
      </c>
      <c r="F22599" s="1">
        <v>0.93992153717433702</v>
      </c>
      <c r="G22599" s="1">
        <v>0.99991567701777495</v>
      </c>
    </row>
    <row r="22600" spans="1:7">
      <c r="A22600" t="s">
        <v>22601</v>
      </c>
      <c r="B22600" s="2" t="s">
        <v>66117</v>
      </c>
      <c r="C22600" s="2" t="s">
        <v>66118</v>
      </c>
      <c r="D22600" s="6">
        <v>-1.7143800041016299E-2</v>
      </c>
      <c r="E22600" s="6">
        <f t="shared" si="354"/>
        <v>3.6622549960980391E-5</v>
      </c>
      <c r="F22600" s="1">
        <v>0.93993155157347996</v>
      </c>
      <c r="G22600" s="1">
        <v>0.99991567701777495</v>
      </c>
    </row>
    <row r="22601" spans="1:7">
      <c r="A22601" t="s">
        <v>22602</v>
      </c>
      <c r="B22601" s="2" t="s">
        <v>66119</v>
      </c>
      <c r="C22601" s="2" t="s">
        <v>66120</v>
      </c>
      <c r="D22601" s="6">
        <v>3.5018752060384399E-2</v>
      </c>
      <c r="E22601" s="6">
        <f t="shared" si="354"/>
        <v>3.6622549960980391E-5</v>
      </c>
      <c r="F22601" s="1">
        <v>0.93993935410732299</v>
      </c>
      <c r="G22601" s="1">
        <v>0.99991567701777495</v>
      </c>
    </row>
    <row r="22602" spans="1:7">
      <c r="A22602" t="s">
        <v>22603</v>
      </c>
      <c r="B22602" s="2" t="s">
        <v>29412</v>
      </c>
      <c r="C22602" s="2" t="s">
        <v>29413</v>
      </c>
      <c r="D22602" s="6">
        <v>2.9773133434355101E-2</v>
      </c>
      <c r="E22602" s="6">
        <f t="shared" si="354"/>
        <v>3.6622549960980391E-5</v>
      </c>
      <c r="F22602" s="1">
        <v>0.93995666604848105</v>
      </c>
      <c r="G22602" s="1">
        <v>0.99991567701777495</v>
      </c>
    </row>
    <row r="22603" spans="1:7">
      <c r="A22603" t="s">
        <v>22604</v>
      </c>
      <c r="B22603" s="2" t="s">
        <v>66121</v>
      </c>
      <c r="C22603" s="2" t="s">
        <v>66122</v>
      </c>
      <c r="D22603" s="6">
        <v>3.6508784817302499E-2</v>
      </c>
      <c r="E22603" s="6">
        <f t="shared" si="354"/>
        <v>3.6622549960980391E-5</v>
      </c>
      <c r="F22603" s="1">
        <v>0.93996679911678405</v>
      </c>
      <c r="G22603" s="1">
        <v>0.99991567701777495</v>
      </c>
    </row>
    <row r="22604" spans="1:7">
      <c r="A22604" t="s">
        <v>22605</v>
      </c>
      <c r="B22604" s="2" t="s">
        <v>66123</v>
      </c>
      <c r="C22604" s="2" t="s">
        <v>66124</v>
      </c>
      <c r="D22604" s="6">
        <v>3.2310268204608202E-2</v>
      </c>
      <c r="E22604" s="6">
        <f t="shared" si="354"/>
        <v>3.6622549960980391E-5</v>
      </c>
      <c r="F22604" s="1">
        <v>0.93998547893935203</v>
      </c>
      <c r="G22604" s="1">
        <v>0.99991567701777495</v>
      </c>
    </row>
    <row r="22605" spans="1:7">
      <c r="A22605" t="s">
        <v>22606</v>
      </c>
      <c r="B22605" s="2" t="s">
        <v>66125</v>
      </c>
      <c r="C22605" s="2" t="s">
        <v>66126</v>
      </c>
      <c r="D22605" s="6">
        <v>1.7169164087992701E-2</v>
      </c>
      <c r="E22605" s="6">
        <f t="shared" si="354"/>
        <v>3.6622549960980391E-5</v>
      </c>
      <c r="F22605" s="1">
        <v>0.94001085364016601</v>
      </c>
      <c r="G22605" s="1">
        <v>0.99991567701777495</v>
      </c>
    </row>
    <row r="22606" spans="1:7">
      <c r="A22606" t="s">
        <v>22607</v>
      </c>
      <c r="B22606" s="2" t="s">
        <v>66127</v>
      </c>
      <c r="C22606" s="2" t="s">
        <v>66128</v>
      </c>
      <c r="D22606" s="6">
        <v>4.8331099522049802E-2</v>
      </c>
      <c r="E22606" s="6">
        <f t="shared" si="354"/>
        <v>3.6622549960980391E-5</v>
      </c>
      <c r="F22606" s="1">
        <v>0.94001841122123697</v>
      </c>
      <c r="G22606" s="1">
        <v>0.99991567701777495</v>
      </c>
    </row>
    <row r="22607" spans="1:7">
      <c r="A22607" t="s">
        <v>22608</v>
      </c>
      <c r="B22607" s="2" t="s">
        <v>66129</v>
      </c>
      <c r="C22607" s="2" t="s">
        <v>66130</v>
      </c>
      <c r="D22607" s="6">
        <v>1.91392495951987E-2</v>
      </c>
      <c r="E22607" s="6">
        <f t="shared" si="354"/>
        <v>3.6622549960980391E-5</v>
      </c>
      <c r="F22607" s="1">
        <v>0.94004078370965805</v>
      </c>
      <c r="G22607" s="1">
        <v>0.99991567701777495</v>
      </c>
    </row>
    <row r="22608" spans="1:7">
      <c r="A22608" t="s">
        <v>22609</v>
      </c>
      <c r="B22608" s="2" t="s">
        <v>66131</v>
      </c>
      <c r="C22608" s="2" t="s">
        <v>66132</v>
      </c>
      <c r="D22608" s="6">
        <v>4.6640091911815403E-2</v>
      </c>
      <c r="E22608" s="6">
        <f t="shared" si="354"/>
        <v>3.6622549960980391E-5</v>
      </c>
      <c r="F22608" s="1">
        <v>0.94007709315603405</v>
      </c>
      <c r="G22608" s="1">
        <v>0.99991567701777495</v>
      </c>
    </row>
    <row r="22609" spans="1:7">
      <c r="A22609" t="s">
        <v>22610</v>
      </c>
      <c r="B22609" s="2" t="s">
        <v>66133</v>
      </c>
      <c r="C22609" s="2" t="s">
        <v>66134</v>
      </c>
      <c r="D22609" s="6">
        <v>5.2934634060988299E-2</v>
      </c>
      <c r="E22609" s="6">
        <f t="shared" si="354"/>
        <v>3.6622549960980391E-5</v>
      </c>
      <c r="F22609" s="1">
        <v>0.94009486203843595</v>
      </c>
      <c r="G22609" s="1">
        <v>0.99991567701777495</v>
      </c>
    </row>
    <row r="22610" spans="1:7">
      <c r="A22610" t="s">
        <v>22611</v>
      </c>
      <c r="B22610" s="2" t="s">
        <v>66135</v>
      </c>
      <c r="C22610" s="2" t="s">
        <v>66136</v>
      </c>
      <c r="D22610" s="6">
        <v>1.2537918158065301E-2</v>
      </c>
      <c r="E22610" s="6">
        <f t="shared" si="354"/>
        <v>3.6622549960980391E-5</v>
      </c>
      <c r="F22610" s="1">
        <v>0.94012165382561996</v>
      </c>
      <c r="G22610" s="1">
        <v>0.99991567701777495</v>
      </c>
    </row>
    <row r="22611" spans="1:7">
      <c r="A22611" t="s">
        <v>22612</v>
      </c>
      <c r="B22611" s="2" t="s">
        <v>66137</v>
      </c>
      <c r="C22611" s="2" t="s">
        <v>66138</v>
      </c>
      <c r="D22611" s="6">
        <v>2.19788484021891E-2</v>
      </c>
      <c r="E22611" s="6">
        <f t="shared" si="354"/>
        <v>3.6622549960980391E-5</v>
      </c>
      <c r="F22611" s="1">
        <v>0.94015302845309001</v>
      </c>
      <c r="G22611" s="1">
        <v>0.99991567701777495</v>
      </c>
    </row>
    <row r="22612" spans="1:7">
      <c r="A22612" t="s">
        <v>22613</v>
      </c>
      <c r="B22612" s="2" t="s">
        <v>66139</v>
      </c>
      <c r="C22612" s="2" t="s">
        <v>66140</v>
      </c>
      <c r="D22612" s="6">
        <v>1.54771942369368E-2</v>
      </c>
      <c r="E22612" s="6">
        <f t="shared" si="354"/>
        <v>3.6622549960980391E-5</v>
      </c>
      <c r="F22612" s="1">
        <v>0.94025865936459996</v>
      </c>
      <c r="G22612" s="1">
        <v>0.99991567701777495</v>
      </c>
    </row>
    <row r="22613" spans="1:7">
      <c r="A22613" t="s">
        <v>22614</v>
      </c>
      <c r="B22613" s="2" t="s">
        <v>46514</v>
      </c>
      <c r="C22613" s="2" t="s">
        <v>46515</v>
      </c>
      <c r="D22613" s="6">
        <v>6.2761352401218995E-2</v>
      </c>
      <c r="E22613" s="6">
        <f t="shared" si="354"/>
        <v>3.6622549960980391E-5</v>
      </c>
      <c r="F22613" s="1">
        <v>0.94027776320688505</v>
      </c>
      <c r="G22613" s="1">
        <v>0.99991567701777495</v>
      </c>
    </row>
    <row r="22614" spans="1:7">
      <c r="A22614" t="s">
        <v>22615</v>
      </c>
      <c r="B22614" s="2" t="s">
        <v>66141</v>
      </c>
      <c r="C22614" s="2" t="s">
        <v>66142</v>
      </c>
      <c r="D22614" s="6">
        <v>8.3088814059825503E-2</v>
      </c>
      <c r="E22614" s="6" t="e">
        <f t="shared" si="354"/>
        <v>#VALUE!</v>
      </c>
      <c r="F22614" s="1">
        <v>0.94028692264038105</v>
      </c>
      <c r="G22614" s="1" t="s">
        <v>599</v>
      </c>
    </row>
    <row r="22615" spans="1:7">
      <c r="A22615" t="s">
        <v>22616</v>
      </c>
      <c r="B22615" s="2" t="s">
        <v>66143</v>
      </c>
      <c r="C22615" s="2" t="s">
        <v>66144</v>
      </c>
      <c r="D22615" s="6">
        <v>-3.7263985047711501E-2</v>
      </c>
      <c r="E22615" s="6">
        <f t="shared" si="354"/>
        <v>3.6622549960980391E-5</v>
      </c>
      <c r="F22615" s="1">
        <v>0.940320813068657</v>
      </c>
      <c r="G22615" s="1">
        <v>0.99991567701777495</v>
      </c>
    </row>
    <row r="22616" spans="1:7">
      <c r="A22616" t="s">
        <v>22617</v>
      </c>
      <c r="B22616" s="2" t="s">
        <v>66145</v>
      </c>
      <c r="C22616" s="2" t="s">
        <v>66146</v>
      </c>
      <c r="D22616" s="6">
        <v>1.54186493726405E-2</v>
      </c>
      <c r="E22616" s="6">
        <f t="shared" si="354"/>
        <v>3.6622549960980391E-5</v>
      </c>
      <c r="F22616" s="1">
        <v>0.94034011405797802</v>
      </c>
      <c r="G22616" s="1">
        <v>0.99991567701777495</v>
      </c>
    </row>
    <row r="22617" spans="1:7">
      <c r="A22617" t="s">
        <v>22618</v>
      </c>
      <c r="B22617" s="2" t="s">
        <v>66147</v>
      </c>
      <c r="C22617" s="2" t="s">
        <v>66148</v>
      </c>
      <c r="D22617" s="6">
        <v>-1.3907776783794901E-2</v>
      </c>
      <c r="E22617" s="6">
        <f t="shared" si="354"/>
        <v>3.6622549960980391E-5</v>
      </c>
      <c r="F22617" s="1">
        <v>0.94035577998356601</v>
      </c>
      <c r="G22617" s="1">
        <v>0.99991567701777495</v>
      </c>
    </row>
    <row r="22618" spans="1:7">
      <c r="A22618" t="s">
        <v>22619</v>
      </c>
      <c r="B22618" s="2" t="s">
        <v>66149</v>
      </c>
      <c r="C22618" s="2" t="s">
        <v>66150</v>
      </c>
      <c r="D22618" s="6">
        <v>-3.2380114066625297E-2</v>
      </c>
      <c r="E22618" s="6">
        <f t="shared" si="354"/>
        <v>3.6622549960980391E-5</v>
      </c>
      <c r="F22618" s="1">
        <v>0.94042632425726203</v>
      </c>
      <c r="G22618" s="1">
        <v>0.99991567701777495</v>
      </c>
    </row>
    <row r="22619" spans="1:7">
      <c r="A22619" t="s">
        <v>22620</v>
      </c>
      <c r="B22619" s="2" t="s">
        <v>66151</v>
      </c>
      <c r="C22619" s="2" t="s">
        <v>24270</v>
      </c>
      <c r="D22619" s="6">
        <v>-0.120009672532377</v>
      </c>
      <c r="E22619" s="6" t="e">
        <f t="shared" si="354"/>
        <v>#VALUE!</v>
      </c>
      <c r="F22619" s="1">
        <v>0.94043687695186795</v>
      </c>
      <c r="G22619" s="1" t="s">
        <v>599</v>
      </c>
    </row>
    <row r="22620" spans="1:7">
      <c r="A22620" t="s">
        <v>22621</v>
      </c>
      <c r="B22620" s="2" t="s">
        <v>66152</v>
      </c>
      <c r="C22620" s="2" t="s">
        <v>66153</v>
      </c>
      <c r="D22620" s="6">
        <v>1.59968168832746E-2</v>
      </c>
      <c r="E22620" s="6">
        <f t="shared" si="354"/>
        <v>3.6622549960980391E-5</v>
      </c>
      <c r="F22620" s="1">
        <v>0.94045831236906297</v>
      </c>
      <c r="G22620" s="1">
        <v>0.99991567701777495</v>
      </c>
    </row>
    <row r="22621" spans="1:7">
      <c r="A22621" t="s">
        <v>22622</v>
      </c>
      <c r="B22621" s="2" t="s">
        <v>66154</v>
      </c>
      <c r="C22621" s="2" t="s">
        <v>66155</v>
      </c>
      <c r="D22621" s="6">
        <v>-3.3212549016292101E-2</v>
      </c>
      <c r="E22621" s="6">
        <f t="shared" si="354"/>
        <v>3.6622549960980391E-5</v>
      </c>
      <c r="F22621" s="1">
        <v>0.94049457382586199</v>
      </c>
      <c r="G22621" s="1">
        <v>0.99991567701777495</v>
      </c>
    </row>
    <row r="22622" spans="1:7">
      <c r="A22622" t="s">
        <v>22623</v>
      </c>
      <c r="B22622" s="2" t="s">
        <v>66156</v>
      </c>
      <c r="C22622" s="2" t="s">
        <v>66157</v>
      </c>
      <c r="D22622" s="6">
        <v>-3.1011786774127699E-2</v>
      </c>
      <c r="E22622" s="6">
        <f t="shared" si="354"/>
        <v>3.6622549960980391E-5</v>
      </c>
      <c r="F22622" s="1">
        <v>0.94055278784024399</v>
      </c>
      <c r="G22622" s="1">
        <v>0.99991567701777495</v>
      </c>
    </row>
    <row r="22623" spans="1:7">
      <c r="A22623" t="s">
        <v>22624</v>
      </c>
      <c r="B22623" s="2" t="s">
        <v>66158</v>
      </c>
      <c r="C22623" s="2" t="s">
        <v>66159</v>
      </c>
      <c r="D22623" s="6">
        <v>2.9996435693714001E-2</v>
      </c>
      <c r="E22623" s="6">
        <f t="shared" si="354"/>
        <v>3.6622549960980391E-5</v>
      </c>
      <c r="F22623" s="1">
        <v>0.94059109740105995</v>
      </c>
      <c r="G22623" s="1">
        <v>0.99991567701777495</v>
      </c>
    </row>
    <row r="22624" spans="1:7">
      <c r="A22624" t="s">
        <v>22625</v>
      </c>
      <c r="B22624" s="2" t="s">
        <v>66160</v>
      </c>
      <c r="C22624" s="2" t="s">
        <v>66161</v>
      </c>
      <c r="D22624" s="6">
        <v>9.4506987987825794E-2</v>
      </c>
      <c r="E22624" s="6" t="e">
        <f t="shared" si="354"/>
        <v>#VALUE!</v>
      </c>
      <c r="F22624" s="1">
        <v>0.94059376209948897</v>
      </c>
      <c r="G22624" s="1" t="s">
        <v>599</v>
      </c>
    </row>
    <row r="22625" spans="1:7">
      <c r="A22625" t="s">
        <v>22626</v>
      </c>
      <c r="B22625" s="2" t="s">
        <v>66162</v>
      </c>
      <c r="C22625" s="2" t="s">
        <v>66163</v>
      </c>
      <c r="D22625" s="6">
        <v>1.9481963007032799E-2</v>
      </c>
      <c r="E22625" s="6">
        <f t="shared" si="354"/>
        <v>3.6622549960980391E-5</v>
      </c>
      <c r="F22625" s="1">
        <v>0.94061502085692805</v>
      </c>
      <c r="G22625" s="1">
        <v>0.99991567701777495</v>
      </c>
    </row>
    <row r="22626" spans="1:7">
      <c r="A22626" t="s">
        <v>22627</v>
      </c>
      <c r="B22626" s="2" t="s">
        <v>66164</v>
      </c>
      <c r="C22626" s="2" t="s">
        <v>66165</v>
      </c>
      <c r="D22626" s="6">
        <v>1.43736090211191E-2</v>
      </c>
      <c r="E22626" s="6">
        <f t="shared" si="354"/>
        <v>3.6622549960980391E-5</v>
      </c>
      <c r="F22626" s="1">
        <v>0.94067275488068802</v>
      </c>
      <c r="G22626" s="1">
        <v>0.99991567701777495</v>
      </c>
    </row>
    <row r="22627" spans="1:7">
      <c r="A22627" t="s">
        <v>22628</v>
      </c>
      <c r="B22627" s="2" t="s">
        <v>66166</v>
      </c>
      <c r="C22627" s="2" t="s">
        <v>66167</v>
      </c>
      <c r="D22627" s="6">
        <v>-2.5740118382678E-2</v>
      </c>
      <c r="E22627" s="6">
        <f t="shared" si="354"/>
        <v>3.6622549960980391E-5</v>
      </c>
      <c r="F22627" s="1">
        <v>0.94074453076851405</v>
      </c>
      <c r="G22627" s="1">
        <v>0.99991567701777495</v>
      </c>
    </row>
    <row r="22628" spans="1:7">
      <c r="A22628" t="s">
        <v>22629</v>
      </c>
      <c r="B22628" s="2" t="s">
        <v>66168</v>
      </c>
      <c r="C22628" s="2" t="s">
        <v>66169</v>
      </c>
      <c r="D22628" s="6">
        <v>2.05329848642661E-2</v>
      </c>
      <c r="E22628" s="6">
        <f t="shared" si="354"/>
        <v>3.6622549960980391E-5</v>
      </c>
      <c r="F22628" s="1">
        <v>0.94076444403112203</v>
      </c>
      <c r="G22628" s="1">
        <v>0.99991567701777495</v>
      </c>
    </row>
    <row r="22629" spans="1:7">
      <c r="A22629" t="s">
        <v>22630</v>
      </c>
      <c r="B22629" s="2" t="s">
        <v>66170</v>
      </c>
      <c r="C22629" s="2" t="s">
        <v>66171</v>
      </c>
      <c r="D22629" s="6">
        <v>9.8195753162661895E-2</v>
      </c>
      <c r="E22629" s="6" t="e">
        <f t="shared" si="354"/>
        <v>#VALUE!</v>
      </c>
      <c r="F22629" s="1">
        <v>0.94082869005726699</v>
      </c>
      <c r="G22629" s="1" t="s">
        <v>599</v>
      </c>
    </row>
    <row r="22630" spans="1:7">
      <c r="A22630" t="s">
        <v>22631</v>
      </c>
      <c r="B22630" s="2" t="s">
        <v>66172</v>
      </c>
      <c r="C22630" s="2" t="s">
        <v>66173</v>
      </c>
      <c r="D22630" s="6">
        <v>9.8195753162661895E-2</v>
      </c>
      <c r="E22630" s="6" t="e">
        <f t="shared" si="354"/>
        <v>#VALUE!</v>
      </c>
      <c r="F22630" s="1">
        <v>0.94082869005726699</v>
      </c>
      <c r="G22630" s="1" t="s">
        <v>599</v>
      </c>
    </row>
    <row r="22631" spans="1:7">
      <c r="A22631" t="s">
        <v>22632</v>
      </c>
      <c r="B22631" s="2" t="s">
        <v>66174</v>
      </c>
      <c r="C22631" s="2" t="s">
        <v>66175</v>
      </c>
      <c r="D22631" s="6">
        <v>4.47854383624453E-2</v>
      </c>
      <c r="E22631" s="6">
        <f t="shared" si="354"/>
        <v>3.6622549960980391E-5</v>
      </c>
      <c r="F22631" s="1">
        <v>0.94084248766883605</v>
      </c>
      <c r="G22631" s="1">
        <v>0.99991567701777495</v>
      </c>
    </row>
    <row r="22632" spans="1:7">
      <c r="A22632" t="s">
        <v>22633</v>
      </c>
      <c r="B22632" s="2" t="s">
        <v>66176</v>
      </c>
      <c r="C22632" s="2" t="s">
        <v>24270</v>
      </c>
      <c r="D22632" s="6">
        <v>2.7968642287605601E-2</v>
      </c>
      <c r="E22632" s="6">
        <f t="shared" si="354"/>
        <v>3.6622549960980391E-5</v>
      </c>
      <c r="F22632" s="1">
        <v>0.940865988567817</v>
      </c>
      <c r="G22632" s="1">
        <v>0.99991567701777495</v>
      </c>
    </row>
    <row r="22633" spans="1:7">
      <c r="A22633" t="s">
        <v>22634</v>
      </c>
      <c r="B22633" s="2" t="s">
        <v>66177</v>
      </c>
      <c r="C22633" s="2" t="s">
        <v>24270</v>
      </c>
      <c r="D22633" s="6">
        <v>7.9501345219426103E-2</v>
      </c>
      <c r="E22633" s="6" t="e">
        <f t="shared" si="354"/>
        <v>#VALUE!</v>
      </c>
      <c r="F22633" s="1">
        <v>0.94091201581691797</v>
      </c>
      <c r="G22633" s="1" t="s">
        <v>599</v>
      </c>
    </row>
    <row r="22634" spans="1:7">
      <c r="A22634" t="s">
        <v>22635</v>
      </c>
      <c r="B22634" s="2" t="s">
        <v>66178</v>
      </c>
      <c r="C22634" s="2" t="s">
        <v>66179</v>
      </c>
      <c r="D22634" s="6">
        <v>2.95012589024926E-2</v>
      </c>
      <c r="E22634" s="6">
        <f t="shared" si="354"/>
        <v>3.6622549960980391E-5</v>
      </c>
      <c r="F22634" s="1">
        <v>0.94091631275828802</v>
      </c>
      <c r="G22634" s="1">
        <v>0.99991567701777495</v>
      </c>
    </row>
    <row r="22635" spans="1:7">
      <c r="A22635" t="s">
        <v>22636</v>
      </c>
      <c r="B22635" s="2" t="s">
        <v>66180</v>
      </c>
      <c r="C22635" s="2" t="s">
        <v>66181</v>
      </c>
      <c r="D22635" s="6">
        <v>-2.02611417847713E-2</v>
      </c>
      <c r="E22635" s="6">
        <f t="shared" si="354"/>
        <v>3.6622549960980391E-5</v>
      </c>
      <c r="F22635" s="1">
        <v>0.940985515910438</v>
      </c>
      <c r="G22635" s="1">
        <v>0.99991567701777495</v>
      </c>
    </row>
    <row r="22636" spans="1:7">
      <c r="A22636" t="s">
        <v>22637</v>
      </c>
      <c r="B22636" s="2" t="s">
        <v>66182</v>
      </c>
      <c r="C22636" s="2" t="s">
        <v>24270</v>
      </c>
      <c r="D22636" s="6">
        <v>1.3349869977425301E-2</v>
      </c>
      <c r="E22636" s="6">
        <f t="shared" si="354"/>
        <v>3.6622549960980391E-5</v>
      </c>
      <c r="F22636" s="1">
        <v>0.94108410966400702</v>
      </c>
      <c r="G22636" s="1">
        <v>0.99991567701777495</v>
      </c>
    </row>
    <row r="22637" spans="1:7">
      <c r="A22637" t="s">
        <v>22638</v>
      </c>
      <c r="B22637" s="2" t="s">
        <v>66183</v>
      </c>
      <c r="C22637" s="2" t="s">
        <v>66184</v>
      </c>
      <c r="D22637" s="6">
        <v>-9.7699896518903706E-2</v>
      </c>
      <c r="E22637" s="6" t="e">
        <f t="shared" si="354"/>
        <v>#VALUE!</v>
      </c>
      <c r="F22637" s="1">
        <v>0.94112728245781696</v>
      </c>
      <c r="G22637" s="1" t="s">
        <v>599</v>
      </c>
    </row>
    <row r="22638" spans="1:7">
      <c r="A22638" t="s">
        <v>22639</v>
      </c>
      <c r="B22638" s="2" t="s">
        <v>66185</v>
      </c>
      <c r="C22638" s="2" t="s">
        <v>24270</v>
      </c>
      <c r="D22638" s="6">
        <v>-9.7699896518903706E-2</v>
      </c>
      <c r="E22638" s="6" t="e">
        <f t="shared" si="354"/>
        <v>#VALUE!</v>
      </c>
      <c r="F22638" s="1">
        <v>0.94112728245781696</v>
      </c>
      <c r="G22638" s="1" t="s">
        <v>599</v>
      </c>
    </row>
    <row r="22639" spans="1:7">
      <c r="A22639" t="s">
        <v>22640</v>
      </c>
      <c r="B22639" s="2" t="s">
        <v>66186</v>
      </c>
      <c r="C22639" s="2" t="s">
        <v>66187</v>
      </c>
      <c r="D22639" s="6">
        <v>-2.554105441645E-2</v>
      </c>
      <c r="E22639" s="6">
        <f t="shared" si="354"/>
        <v>3.6622549960980391E-5</v>
      </c>
      <c r="F22639" s="1">
        <v>0.94122238217910703</v>
      </c>
      <c r="G22639" s="1">
        <v>0.99991567701777495</v>
      </c>
    </row>
    <row r="22640" spans="1:7">
      <c r="A22640" t="s">
        <v>22641</v>
      </c>
      <c r="B22640" s="2" t="s">
        <v>66188</v>
      </c>
      <c r="C22640" s="2" t="s">
        <v>66189</v>
      </c>
      <c r="D22640" s="6">
        <v>-5.3822203552823203E-2</v>
      </c>
      <c r="E22640" s="6">
        <f t="shared" si="354"/>
        <v>3.6622549960980391E-5</v>
      </c>
      <c r="F22640" s="1">
        <v>0.94122937927355299</v>
      </c>
      <c r="G22640" s="1">
        <v>0.99991567701777495</v>
      </c>
    </row>
    <row r="22641" spans="1:7">
      <c r="A22641" t="s">
        <v>22642</v>
      </c>
      <c r="B22641" s="2" t="s">
        <v>66190</v>
      </c>
      <c r="C22641" s="2" t="s">
        <v>66191</v>
      </c>
      <c r="D22641" s="6">
        <v>2.8509415801609001E-2</v>
      </c>
      <c r="E22641" s="6">
        <f t="shared" si="354"/>
        <v>3.6622549960980391E-5</v>
      </c>
      <c r="F22641" s="1">
        <v>0.94124657987999605</v>
      </c>
      <c r="G22641" s="1">
        <v>0.99991567701777495</v>
      </c>
    </row>
    <row r="22642" spans="1:7">
      <c r="A22642" t="s">
        <v>22643</v>
      </c>
      <c r="B22642" s="2" t="s">
        <v>66192</v>
      </c>
      <c r="C22642" s="2" t="s">
        <v>66193</v>
      </c>
      <c r="D22642" s="6">
        <v>2.2863090583952299E-2</v>
      </c>
      <c r="E22642" s="6">
        <f t="shared" si="354"/>
        <v>3.6622549960980391E-5</v>
      </c>
      <c r="F22642" s="1">
        <v>0.94126314972605396</v>
      </c>
      <c r="G22642" s="1">
        <v>0.99991567701777495</v>
      </c>
    </row>
    <row r="22643" spans="1:7">
      <c r="A22643" t="s">
        <v>22644</v>
      </c>
      <c r="B22643" s="2" t="s">
        <v>66194</v>
      </c>
      <c r="C22643" s="2" t="s">
        <v>66195</v>
      </c>
      <c r="D22643" s="6">
        <v>4.4487812584628597E-2</v>
      </c>
      <c r="E22643" s="6">
        <f t="shared" si="354"/>
        <v>3.6622549960980391E-5</v>
      </c>
      <c r="F22643" s="1">
        <v>0.94127812449644599</v>
      </c>
      <c r="G22643" s="1">
        <v>0.99991567701777495</v>
      </c>
    </row>
    <row r="22644" spans="1:7">
      <c r="A22644" t="s">
        <v>22645</v>
      </c>
      <c r="B22644" s="2" t="s">
        <v>66196</v>
      </c>
      <c r="C22644" s="2" t="s">
        <v>66197</v>
      </c>
      <c r="D22644" s="6">
        <v>-9.1692271893278998E-2</v>
      </c>
      <c r="E22644" s="6" t="e">
        <f t="shared" si="354"/>
        <v>#VALUE!</v>
      </c>
      <c r="F22644" s="1">
        <v>0.94140058836836005</v>
      </c>
      <c r="G22644" s="1" t="s">
        <v>599</v>
      </c>
    </row>
    <row r="22645" spans="1:7">
      <c r="A22645" t="s">
        <v>22646</v>
      </c>
      <c r="B22645" s="2" t="s">
        <v>66198</v>
      </c>
      <c r="C22645" s="2" t="s">
        <v>66199</v>
      </c>
      <c r="D22645" s="6">
        <v>9.03592979090697E-2</v>
      </c>
      <c r="E22645" s="6" t="e">
        <f t="shared" si="354"/>
        <v>#VALUE!</v>
      </c>
      <c r="F22645" s="1">
        <v>0.94142410590488002</v>
      </c>
      <c r="G22645" s="1" t="s">
        <v>599</v>
      </c>
    </row>
    <row r="22646" spans="1:7">
      <c r="A22646" t="s">
        <v>22647</v>
      </c>
      <c r="B22646" s="2" t="s">
        <v>66200</v>
      </c>
      <c r="C22646" s="2" t="s">
        <v>66201</v>
      </c>
      <c r="D22646" s="6">
        <v>-2.4725198952511102E-2</v>
      </c>
      <c r="E22646" s="6">
        <f t="shared" si="354"/>
        <v>3.6622549960980391E-5</v>
      </c>
      <c r="F22646" s="1">
        <v>0.94144283841363696</v>
      </c>
      <c r="G22646" s="1">
        <v>0.99991567701777495</v>
      </c>
    </row>
    <row r="22647" spans="1:7">
      <c r="A22647" t="s">
        <v>22648</v>
      </c>
      <c r="B22647" s="2" t="s">
        <v>66202</v>
      </c>
      <c r="C22647" s="2" t="s">
        <v>66203</v>
      </c>
      <c r="D22647" s="6">
        <v>2.1092213261738501E-2</v>
      </c>
      <c r="E22647" s="6">
        <f t="shared" si="354"/>
        <v>3.6622549960980391E-5</v>
      </c>
      <c r="F22647" s="1">
        <v>0.94145467664372995</v>
      </c>
      <c r="G22647" s="1">
        <v>0.99991567701777495</v>
      </c>
    </row>
    <row r="22648" spans="1:7">
      <c r="A22648" t="s">
        <v>22649</v>
      </c>
      <c r="B22648" s="2" t="s">
        <v>66204</v>
      </c>
      <c r="C22648" s="2" t="s">
        <v>66205</v>
      </c>
      <c r="D22648" s="6">
        <v>-3.4824082499575103E-2</v>
      </c>
      <c r="E22648" s="6">
        <f t="shared" si="354"/>
        <v>3.6622549960980391E-5</v>
      </c>
      <c r="F22648" s="1">
        <v>0.94146439353622202</v>
      </c>
      <c r="G22648" s="1">
        <v>0.99991567701777495</v>
      </c>
    </row>
    <row r="22649" spans="1:7">
      <c r="A22649" t="s">
        <v>22650</v>
      </c>
      <c r="B22649" s="2" t="s">
        <v>66206</v>
      </c>
      <c r="C22649" s="2" t="s">
        <v>66207</v>
      </c>
      <c r="D22649" s="6">
        <v>-2.84539717342722E-2</v>
      </c>
      <c r="E22649" s="6">
        <f t="shared" si="354"/>
        <v>3.6622549960980391E-5</v>
      </c>
      <c r="F22649" s="1">
        <v>0.94154663586188003</v>
      </c>
      <c r="G22649" s="1">
        <v>0.99991567701777495</v>
      </c>
    </row>
    <row r="22650" spans="1:7">
      <c r="A22650" t="s">
        <v>22651</v>
      </c>
      <c r="B22650" s="2" t="s">
        <v>66208</v>
      </c>
      <c r="C22650" s="2" t="s">
        <v>66209</v>
      </c>
      <c r="D22650" s="6">
        <v>-2.4470312308232E-2</v>
      </c>
      <c r="E22650" s="6">
        <f t="shared" si="354"/>
        <v>3.6622549960980391E-5</v>
      </c>
      <c r="F22650" s="1">
        <v>0.94157992031330395</v>
      </c>
      <c r="G22650" s="1">
        <v>0.99991567701777495</v>
      </c>
    </row>
    <row r="22651" spans="1:7">
      <c r="A22651" t="s">
        <v>22652</v>
      </c>
      <c r="B22651" s="2" t="s">
        <v>66210</v>
      </c>
      <c r="C22651" s="2" t="s">
        <v>66211</v>
      </c>
      <c r="D22651" s="6">
        <v>1.6970007636890501E-2</v>
      </c>
      <c r="E22651" s="6">
        <f t="shared" si="354"/>
        <v>3.6622549960980391E-5</v>
      </c>
      <c r="F22651" s="1">
        <v>0.94162789283422099</v>
      </c>
      <c r="G22651" s="1">
        <v>0.99991567701777495</v>
      </c>
    </row>
    <row r="22652" spans="1:7">
      <c r="A22652" t="s">
        <v>22653</v>
      </c>
      <c r="B22652" s="2" t="s">
        <v>66212</v>
      </c>
      <c r="C22652" s="2" t="s">
        <v>66213</v>
      </c>
      <c r="D22652" s="6">
        <v>3.5645189880564698E-2</v>
      </c>
      <c r="E22652" s="6">
        <f t="shared" si="354"/>
        <v>3.6622549960980391E-5</v>
      </c>
      <c r="F22652" s="1">
        <v>0.94167323087225097</v>
      </c>
      <c r="G22652" s="1">
        <v>0.99991567701777495</v>
      </c>
    </row>
    <row r="22653" spans="1:7">
      <c r="A22653" t="s">
        <v>22654</v>
      </c>
      <c r="B22653" s="2" t="s">
        <v>66214</v>
      </c>
      <c r="C22653" s="2" t="s">
        <v>66215</v>
      </c>
      <c r="D22653" s="6">
        <v>1.32046346722068E-2</v>
      </c>
      <c r="E22653" s="6">
        <f t="shared" si="354"/>
        <v>3.6622549960980391E-5</v>
      </c>
      <c r="F22653" s="1">
        <v>0.94174409759425004</v>
      </c>
      <c r="G22653" s="1">
        <v>0.99991567701777495</v>
      </c>
    </row>
    <row r="22654" spans="1:7">
      <c r="A22654" t="s">
        <v>22655</v>
      </c>
      <c r="B22654" s="2" t="s">
        <v>66216</v>
      </c>
      <c r="C22654" s="2" t="s">
        <v>66217</v>
      </c>
      <c r="D22654" s="6">
        <v>-2.8858753460217299E-2</v>
      </c>
      <c r="E22654" s="6">
        <f t="shared" si="354"/>
        <v>3.6622549960980391E-5</v>
      </c>
      <c r="F22654" s="1">
        <v>0.94176069005656804</v>
      </c>
      <c r="G22654" s="1">
        <v>0.99991567701777495</v>
      </c>
    </row>
    <row r="22655" spans="1:7">
      <c r="A22655" t="s">
        <v>22656</v>
      </c>
      <c r="B22655" s="2" t="s">
        <v>66218</v>
      </c>
      <c r="C22655" s="2" t="s">
        <v>66219</v>
      </c>
      <c r="D22655" s="6">
        <v>6.7267947867035702E-2</v>
      </c>
      <c r="E22655" s="6">
        <f t="shared" si="354"/>
        <v>3.6622549960980391E-5</v>
      </c>
      <c r="F22655" s="1">
        <v>0.94176728371666096</v>
      </c>
      <c r="G22655" s="1">
        <v>0.99991567701777495</v>
      </c>
    </row>
    <row r="22656" spans="1:7">
      <c r="A22656" t="s">
        <v>22657</v>
      </c>
      <c r="B22656" s="2" t="s">
        <v>66220</v>
      </c>
      <c r="C22656" s="2" t="s">
        <v>66221</v>
      </c>
      <c r="D22656" s="6">
        <v>-2.5063830509458301E-2</v>
      </c>
      <c r="E22656" s="6">
        <f t="shared" si="354"/>
        <v>3.6622549960980391E-5</v>
      </c>
      <c r="F22656" s="1">
        <v>0.94177848821622701</v>
      </c>
      <c r="G22656" s="1">
        <v>0.99991567701777495</v>
      </c>
    </row>
    <row r="22657" spans="1:7">
      <c r="A22657" t="s">
        <v>22658</v>
      </c>
      <c r="B22657" s="2" t="s">
        <v>66222</v>
      </c>
      <c r="C22657" s="2" t="s">
        <v>66223</v>
      </c>
      <c r="D22657" s="6">
        <v>1.9062284733601199E-2</v>
      </c>
      <c r="E22657" s="6">
        <f t="shared" si="354"/>
        <v>3.6622549960980391E-5</v>
      </c>
      <c r="F22657" s="1">
        <v>0.94179194675329803</v>
      </c>
      <c r="G22657" s="1">
        <v>0.99991567701777495</v>
      </c>
    </row>
    <row r="22658" spans="1:7">
      <c r="A22658" t="s">
        <v>22659</v>
      </c>
      <c r="B22658" s="2" t="s">
        <v>66224</v>
      </c>
      <c r="C22658" s="2" t="s">
        <v>66225</v>
      </c>
      <c r="D22658" s="6">
        <v>-1.36136060668718E-2</v>
      </c>
      <c r="E22658" s="6">
        <f t="shared" si="354"/>
        <v>3.6622549960980391E-5</v>
      </c>
      <c r="F22658" s="1">
        <v>0.94183477862801701</v>
      </c>
      <c r="G22658" s="1">
        <v>0.99991567701777495</v>
      </c>
    </row>
    <row r="22659" spans="1:7">
      <c r="A22659" t="s">
        <v>22660</v>
      </c>
      <c r="B22659" s="2" t="s">
        <v>66226</v>
      </c>
      <c r="C22659" s="2" t="s">
        <v>66227</v>
      </c>
      <c r="D22659" s="6">
        <v>3.1785637002156801E-2</v>
      </c>
      <c r="E22659" s="6">
        <f t="shared" ref="E22659:E22722" si="355">-LOG10(G22659)</f>
        <v>3.6622549960980391E-5</v>
      </c>
      <c r="F22659" s="1">
        <v>0.94187522578368899</v>
      </c>
      <c r="G22659" s="1">
        <v>0.99991567701777495</v>
      </c>
    </row>
    <row r="22660" spans="1:7">
      <c r="A22660" t="s">
        <v>22661</v>
      </c>
      <c r="B22660" s="2" t="s">
        <v>66228</v>
      </c>
      <c r="C22660" s="2" t="s">
        <v>66229</v>
      </c>
      <c r="D22660" s="6">
        <v>1.58394086113933E-2</v>
      </c>
      <c r="E22660" s="6">
        <f t="shared" si="355"/>
        <v>3.6622549960980391E-5</v>
      </c>
      <c r="F22660" s="1">
        <v>0.94188991200407302</v>
      </c>
      <c r="G22660" s="1">
        <v>0.99991567701777495</v>
      </c>
    </row>
    <row r="22661" spans="1:7">
      <c r="A22661" t="s">
        <v>22662</v>
      </c>
      <c r="B22661" s="2" t="s">
        <v>36881</v>
      </c>
      <c r="C22661" s="2" t="s">
        <v>36882</v>
      </c>
      <c r="D22661" s="6">
        <v>3.3171105089619998E-2</v>
      </c>
      <c r="E22661" s="6">
        <f t="shared" si="355"/>
        <v>3.6622549960980391E-5</v>
      </c>
      <c r="F22661" s="1">
        <v>0.94189277061451404</v>
      </c>
      <c r="G22661" s="1">
        <v>0.99991567701777495</v>
      </c>
    </row>
    <row r="22662" spans="1:7">
      <c r="A22662" t="s">
        <v>22663</v>
      </c>
      <c r="B22662" s="2" t="s">
        <v>66230</v>
      </c>
      <c r="C22662" s="2" t="s">
        <v>66231</v>
      </c>
      <c r="D22662" s="6">
        <v>2.84124700539636E-2</v>
      </c>
      <c r="E22662" s="6">
        <f t="shared" si="355"/>
        <v>3.6622549960980391E-5</v>
      </c>
      <c r="F22662" s="1">
        <v>0.94191516742761805</v>
      </c>
      <c r="G22662" s="1">
        <v>0.99991567701777495</v>
      </c>
    </row>
    <row r="22663" spans="1:7">
      <c r="A22663" t="s">
        <v>22664</v>
      </c>
      <c r="B22663" s="2" t="s">
        <v>66232</v>
      </c>
      <c r="C22663" s="2" t="s">
        <v>66233</v>
      </c>
      <c r="D22663" s="6">
        <v>-1.4823926399241001E-2</v>
      </c>
      <c r="E22663" s="6">
        <f t="shared" si="355"/>
        <v>3.6622549960980391E-5</v>
      </c>
      <c r="F22663" s="1">
        <v>0.94191963944345403</v>
      </c>
      <c r="G22663" s="1">
        <v>0.99991567701777495</v>
      </c>
    </row>
    <row r="22664" spans="1:7">
      <c r="A22664" t="s">
        <v>22665</v>
      </c>
      <c r="B22664" s="2" t="s">
        <v>66234</v>
      </c>
      <c r="C22664" s="2" t="s">
        <v>66235</v>
      </c>
      <c r="D22664" s="6">
        <v>-2.93356165628205E-2</v>
      </c>
      <c r="E22664" s="6">
        <f t="shared" si="355"/>
        <v>3.6622549960980391E-5</v>
      </c>
      <c r="F22664" s="1">
        <v>0.94195592765658298</v>
      </c>
      <c r="G22664" s="1">
        <v>0.99991567701777495</v>
      </c>
    </row>
    <row r="22665" spans="1:7">
      <c r="A22665" t="s">
        <v>22666</v>
      </c>
      <c r="B22665" s="2" t="s">
        <v>66236</v>
      </c>
      <c r="C22665" s="2" t="s">
        <v>66237</v>
      </c>
      <c r="D22665" s="6">
        <v>-1.7228940632021201E-2</v>
      </c>
      <c r="E22665" s="6">
        <f t="shared" si="355"/>
        <v>3.6622549960980391E-5</v>
      </c>
      <c r="F22665" s="1">
        <v>0.94201058204992505</v>
      </c>
      <c r="G22665" s="1">
        <v>0.99991567701777495</v>
      </c>
    </row>
    <row r="22666" spans="1:7">
      <c r="A22666" t="s">
        <v>22667</v>
      </c>
      <c r="B22666" s="2" t="s">
        <v>66238</v>
      </c>
      <c r="C22666" s="2" t="s">
        <v>66239</v>
      </c>
      <c r="D22666" s="6">
        <v>1.86401254851347E-2</v>
      </c>
      <c r="E22666" s="6">
        <f t="shared" si="355"/>
        <v>3.6622549960980391E-5</v>
      </c>
      <c r="F22666" s="1">
        <v>0.94206161202743199</v>
      </c>
      <c r="G22666" s="1">
        <v>0.99991567701777495</v>
      </c>
    </row>
    <row r="22667" spans="1:7">
      <c r="A22667" t="s">
        <v>22668</v>
      </c>
      <c r="B22667" s="2" t="s">
        <v>66240</v>
      </c>
      <c r="C22667" s="2" t="s">
        <v>66241</v>
      </c>
      <c r="D22667" s="6">
        <v>-3.3659990519378701E-2</v>
      </c>
      <c r="E22667" s="6">
        <f t="shared" si="355"/>
        <v>3.6622549960980391E-5</v>
      </c>
      <c r="F22667" s="1">
        <v>0.94213061316062996</v>
      </c>
      <c r="G22667" s="1">
        <v>0.99991567701777495</v>
      </c>
    </row>
    <row r="22668" spans="1:7">
      <c r="A22668" t="s">
        <v>22669</v>
      </c>
      <c r="B22668" s="2" t="s">
        <v>66242</v>
      </c>
      <c r="C22668" s="2" t="s">
        <v>66243</v>
      </c>
      <c r="D22668" s="6">
        <v>3.1615684669059799E-2</v>
      </c>
      <c r="E22668" s="6">
        <f t="shared" si="355"/>
        <v>3.6622549960980391E-5</v>
      </c>
      <c r="F22668" s="1">
        <v>0.94214423880717901</v>
      </c>
      <c r="G22668" s="1">
        <v>0.99991567701777495</v>
      </c>
    </row>
    <row r="22669" spans="1:7">
      <c r="A22669" t="s">
        <v>22670</v>
      </c>
      <c r="B22669" s="2" t="s">
        <v>66244</v>
      </c>
      <c r="C22669" s="2" t="s">
        <v>66245</v>
      </c>
      <c r="D22669" s="6">
        <v>-5.5356587155542702E-2</v>
      </c>
      <c r="E22669" s="6">
        <f t="shared" si="355"/>
        <v>3.6622549960980391E-5</v>
      </c>
      <c r="F22669" s="1">
        <v>0.94217256600141996</v>
      </c>
      <c r="G22669" s="1">
        <v>0.99991567701777495</v>
      </c>
    </row>
    <row r="22670" spans="1:7">
      <c r="A22670" t="s">
        <v>22671</v>
      </c>
      <c r="B22670" s="2" t="s">
        <v>66246</v>
      </c>
      <c r="C22670" s="2" t="s">
        <v>66247</v>
      </c>
      <c r="D22670" s="6">
        <v>-1.66511253666842E-2</v>
      </c>
      <c r="E22670" s="6">
        <f t="shared" si="355"/>
        <v>3.6622549960980391E-5</v>
      </c>
      <c r="F22670" s="1">
        <v>0.94226948966013901</v>
      </c>
      <c r="G22670" s="1">
        <v>0.99991567701777495</v>
      </c>
    </row>
    <row r="22671" spans="1:7">
      <c r="A22671" t="s">
        <v>22672</v>
      </c>
      <c r="B22671" s="2" t="s">
        <v>66248</v>
      </c>
      <c r="C22671" s="2" t="s">
        <v>24270</v>
      </c>
      <c r="D22671" s="6">
        <v>-4.1971936728632198E-2</v>
      </c>
      <c r="E22671" s="6">
        <f t="shared" si="355"/>
        <v>3.6622549960980391E-5</v>
      </c>
      <c r="F22671" s="1">
        <v>0.94227457240953705</v>
      </c>
      <c r="G22671" s="1">
        <v>0.99991567701777495</v>
      </c>
    </row>
    <row r="22672" spans="1:7">
      <c r="A22672" t="s">
        <v>22673</v>
      </c>
      <c r="B22672" s="2" t="s">
        <v>66249</v>
      </c>
      <c r="C22672" s="2" t="s">
        <v>66250</v>
      </c>
      <c r="D22672" s="6">
        <v>-1.6602238637629899E-2</v>
      </c>
      <c r="E22672" s="6">
        <f t="shared" si="355"/>
        <v>3.6622549960980391E-5</v>
      </c>
      <c r="F22672" s="1">
        <v>0.94228032983893395</v>
      </c>
      <c r="G22672" s="1">
        <v>0.99991567701777495</v>
      </c>
    </row>
    <row r="22673" spans="1:7">
      <c r="A22673" t="s">
        <v>22674</v>
      </c>
      <c r="B22673" s="2" t="s">
        <v>66251</v>
      </c>
      <c r="C22673" s="2" t="s">
        <v>66252</v>
      </c>
      <c r="D22673" s="6">
        <v>2.2368896724022199E-2</v>
      </c>
      <c r="E22673" s="6">
        <f t="shared" si="355"/>
        <v>3.6622549960980391E-5</v>
      </c>
      <c r="F22673" s="1">
        <v>0.94228639871042297</v>
      </c>
      <c r="G22673" s="1">
        <v>0.99991567701777495</v>
      </c>
    </row>
    <row r="22674" spans="1:7">
      <c r="A22674" t="s">
        <v>22675</v>
      </c>
      <c r="B22674" s="2" t="s">
        <v>66253</v>
      </c>
      <c r="C22674" s="2" t="s">
        <v>66254</v>
      </c>
      <c r="D22674" s="6">
        <v>-1.9425381114480299E-2</v>
      </c>
      <c r="E22674" s="6">
        <f t="shared" si="355"/>
        <v>3.6622549960980391E-5</v>
      </c>
      <c r="F22674" s="1">
        <v>0.94229305061152102</v>
      </c>
      <c r="G22674" s="1">
        <v>0.99991567701777495</v>
      </c>
    </row>
    <row r="22675" spans="1:7">
      <c r="A22675" t="s">
        <v>22676</v>
      </c>
      <c r="B22675" s="2" t="s">
        <v>66255</v>
      </c>
      <c r="C22675" s="2" t="s">
        <v>66256</v>
      </c>
      <c r="D22675" s="6">
        <v>3.09679001473805E-2</v>
      </c>
      <c r="E22675" s="6">
        <f t="shared" si="355"/>
        <v>3.6622549960980391E-5</v>
      </c>
      <c r="F22675" s="1">
        <v>0.94230608116282799</v>
      </c>
      <c r="G22675" s="1">
        <v>0.99991567701777495</v>
      </c>
    </row>
    <row r="22676" spans="1:7">
      <c r="A22676" t="s">
        <v>22677</v>
      </c>
      <c r="B22676" s="2" t="s">
        <v>66257</v>
      </c>
      <c r="C22676" s="2" t="s">
        <v>66258</v>
      </c>
      <c r="D22676" s="6">
        <v>-2.6979928740979701E-2</v>
      </c>
      <c r="E22676" s="6">
        <f t="shared" si="355"/>
        <v>3.6622549960980391E-5</v>
      </c>
      <c r="F22676" s="1">
        <v>0.94230996519305799</v>
      </c>
      <c r="G22676" s="1">
        <v>0.99991567701777495</v>
      </c>
    </row>
    <row r="22677" spans="1:7">
      <c r="A22677" t="s">
        <v>22678</v>
      </c>
      <c r="B22677" s="2" t="s">
        <v>66259</v>
      </c>
      <c r="C22677" s="2" t="s">
        <v>66260</v>
      </c>
      <c r="D22677" s="6">
        <v>-2.50376097598741E-2</v>
      </c>
      <c r="E22677" s="6">
        <f t="shared" si="355"/>
        <v>3.6622549960980391E-5</v>
      </c>
      <c r="F22677" s="1">
        <v>0.94230999008826799</v>
      </c>
      <c r="G22677" s="1">
        <v>0.99991567701777495</v>
      </c>
    </row>
    <row r="22678" spans="1:7">
      <c r="A22678" t="s">
        <v>22679</v>
      </c>
      <c r="B22678" s="2" t="s">
        <v>66261</v>
      </c>
      <c r="C22678" s="2" t="s">
        <v>66262</v>
      </c>
      <c r="D22678" s="6">
        <v>1.5252116895405E-2</v>
      </c>
      <c r="E22678" s="6">
        <f t="shared" si="355"/>
        <v>3.6622549960980391E-5</v>
      </c>
      <c r="F22678" s="1">
        <v>0.94232553969552701</v>
      </c>
      <c r="G22678" s="1">
        <v>0.99991567701777495</v>
      </c>
    </row>
    <row r="22679" spans="1:7">
      <c r="A22679" t="s">
        <v>22680</v>
      </c>
      <c r="B22679" s="2" t="s">
        <v>66263</v>
      </c>
      <c r="C22679" s="2" t="s">
        <v>66264</v>
      </c>
      <c r="D22679" s="6">
        <v>-1.9916791795288699E-2</v>
      </c>
      <c r="E22679" s="6">
        <f t="shared" si="355"/>
        <v>3.6622549960980391E-5</v>
      </c>
      <c r="F22679" s="1">
        <v>0.94244870828044702</v>
      </c>
      <c r="G22679" s="1">
        <v>0.99991567701777495</v>
      </c>
    </row>
    <row r="22680" spans="1:7">
      <c r="A22680" t="s">
        <v>22681</v>
      </c>
      <c r="B22680" s="2" t="s">
        <v>66265</v>
      </c>
      <c r="C22680" s="2" t="s">
        <v>66266</v>
      </c>
      <c r="D22680" s="6">
        <v>-2.2375029522640599E-2</v>
      </c>
      <c r="E22680" s="6">
        <f t="shared" si="355"/>
        <v>3.6622549960980391E-5</v>
      </c>
      <c r="F22680" s="1">
        <v>0.94246685398060104</v>
      </c>
      <c r="G22680" s="1">
        <v>0.99991567701777495</v>
      </c>
    </row>
    <row r="22681" spans="1:7">
      <c r="A22681" t="s">
        <v>22682</v>
      </c>
      <c r="B22681" s="2" t="s">
        <v>66267</v>
      </c>
      <c r="C22681" s="2" t="s">
        <v>66268</v>
      </c>
      <c r="D22681" s="6">
        <v>1.5220785993577599E-2</v>
      </c>
      <c r="E22681" s="6">
        <f t="shared" si="355"/>
        <v>3.6622549960980391E-5</v>
      </c>
      <c r="F22681" s="1">
        <v>0.94247991444568202</v>
      </c>
      <c r="G22681" s="1">
        <v>0.99991567701777495</v>
      </c>
    </row>
    <row r="22682" spans="1:7">
      <c r="A22682" t="s">
        <v>22683</v>
      </c>
      <c r="B22682" s="2" t="s">
        <v>66269</v>
      </c>
      <c r="C22682" s="2" t="s">
        <v>66270</v>
      </c>
      <c r="D22682" s="6">
        <v>-5.5727491298063703E-2</v>
      </c>
      <c r="E22682" s="6">
        <f t="shared" si="355"/>
        <v>3.6622549960980391E-5</v>
      </c>
      <c r="F22682" s="1">
        <v>0.94259198420931001</v>
      </c>
      <c r="G22682" s="1">
        <v>0.99991567701777495</v>
      </c>
    </row>
    <row r="22683" spans="1:7">
      <c r="A22683" t="s">
        <v>22684</v>
      </c>
      <c r="B22683" s="2" t="s">
        <v>66271</v>
      </c>
      <c r="C22683" s="2" t="s">
        <v>66272</v>
      </c>
      <c r="D22683" s="6">
        <v>1.6853931935925801E-2</v>
      </c>
      <c r="E22683" s="6">
        <f t="shared" si="355"/>
        <v>3.6622549960980391E-5</v>
      </c>
      <c r="F22683" s="1">
        <v>0.94260493827678005</v>
      </c>
      <c r="G22683" s="1">
        <v>0.99991567701777495</v>
      </c>
    </row>
    <row r="22684" spans="1:7">
      <c r="A22684" t="s">
        <v>22685</v>
      </c>
      <c r="B22684" s="2" t="s">
        <v>66273</v>
      </c>
      <c r="C22684" s="2" t="s">
        <v>24270</v>
      </c>
      <c r="D22684" s="6">
        <v>-3.45028081563215E-2</v>
      </c>
      <c r="E22684" s="6">
        <f t="shared" si="355"/>
        <v>3.6622549960980391E-5</v>
      </c>
      <c r="F22684" s="1">
        <v>0.94268630721865798</v>
      </c>
      <c r="G22684" s="1">
        <v>0.99991567701777495</v>
      </c>
    </row>
    <row r="22685" spans="1:7">
      <c r="A22685" t="s">
        <v>22686</v>
      </c>
      <c r="B22685" s="2" t="s">
        <v>66274</v>
      </c>
      <c r="C22685" s="2" t="s">
        <v>24270</v>
      </c>
      <c r="D22685" s="6">
        <v>9.4296734682028593E-2</v>
      </c>
      <c r="E22685" s="6" t="e">
        <f t="shared" si="355"/>
        <v>#VALUE!</v>
      </c>
      <c r="F22685" s="1">
        <v>0.94269149660894402</v>
      </c>
      <c r="G22685" s="1" t="s">
        <v>599</v>
      </c>
    </row>
    <row r="22686" spans="1:7">
      <c r="A22686" t="s">
        <v>22687</v>
      </c>
      <c r="B22686" s="2" t="s">
        <v>66275</v>
      </c>
      <c r="C22686" s="2" t="s">
        <v>66276</v>
      </c>
      <c r="D22686" s="6">
        <v>-2.1890877969088601E-2</v>
      </c>
      <c r="E22686" s="6">
        <f t="shared" si="355"/>
        <v>3.6622549960980391E-5</v>
      </c>
      <c r="F22686" s="1">
        <v>0.94272725249245404</v>
      </c>
      <c r="G22686" s="1">
        <v>0.99991567701777495</v>
      </c>
    </row>
    <row r="22687" spans="1:7">
      <c r="A22687" t="s">
        <v>22688</v>
      </c>
      <c r="B22687" s="2" t="s">
        <v>66277</v>
      </c>
      <c r="C22687" s="2" t="s">
        <v>66278</v>
      </c>
      <c r="D22687" s="6">
        <v>1.65263527460963E-2</v>
      </c>
      <c r="E22687" s="6">
        <f t="shared" si="355"/>
        <v>3.6622549960980391E-5</v>
      </c>
      <c r="F22687" s="1">
        <v>0.94275183365200399</v>
      </c>
      <c r="G22687" s="1">
        <v>0.99991567701777495</v>
      </c>
    </row>
    <row r="22688" spans="1:7">
      <c r="A22688" t="s">
        <v>22689</v>
      </c>
      <c r="B22688" s="2" t="s">
        <v>66279</v>
      </c>
      <c r="C22688" s="2" t="s">
        <v>66280</v>
      </c>
      <c r="D22688" s="6">
        <v>-2.64530105739442E-2</v>
      </c>
      <c r="E22688" s="6">
        <f t="shared" si="355"/>
        <v>3.6622549960980391E-5</v>
      </c>
      <c r="F22688" s="1">
        <v>0.94278449906406603</v>
      </c>
      <c r="G22688" s="1">
        <v>0.99991567701777495</v>
      </c>
    </row>
    <row r="22689" spans="1:7">
      <c r="A22689" t="s">
        <v>22690</v>
      </c>
      <c r="B22689" s="2" t="s">
        <v>66281</v>
      </c>
      <c r="C22689" s="2" t="s">
        <v>66282</v>
      </c>
      <c r="D22689" s="6">
        <v>-2.7766530230683501E-2</v>
      </c>
      <c r="E22689" s="6">
        <f t="shared" si="355"/>
        <v>3.6622549960980391E-5</v>
      </c>
      <c r="F22689" s="1">
        <v>0.94283854780413801</v>
      </c>
      <c r="G22689" s="1">
        <v>0.99991567701777495</v>
      </c>
    </row>
    <row r="22690" spans="1:7">
      <c r="A22690" t="s">
        <v>22691</v>
      </c>
      <c r="B22690" s="2" t="s">
        <v>66283</v>
      </c>
      <c r="C22690" s="2" t="s">
        <v>66284</v>
      </c>
      <c r="D22690" s="6">
        <v>-4.3697656530977999E-2</v>
      </c>
      <c r="E22690" s="6">
        <f t="shared" si="355"/>
        <v>3.6622549960980391E-5</v>
      </c>
      <c r="F22690" s="1">
        <v>0.94286318792963497</v>
      </c>
      <c r="G22690" s="1">
        <v>0.99991567701777495</v>
      </c>
    </row>
    <row r="22691" spans="1:7">
      <c r="A22691" t="s">
        <v>22692</v>
      </c>
      <c r="B22691" s="2" t="s">
        <v>66285</v>
      </c>
      <c r="C22691" s="2" t="s">
        <v>66286</v>
      </c>
      <c r="D22691" s="6">
        <v>0.12530544144636499</v>
      </c>
      <c r="E22691" s="6" t="e">
        <f t="shared" si="355"/>
        <v>#VALUE!</v>
      </c>
      <c r="F22691" s="1">
        <v>0.94289151598370002</v>
      </c>
      <c r="G22691" s="1" t="s">
        <v>599</v>
      </c>
    </row>
    <row r="22692" spans="1:7">
      <c r="A22692" t="s">
        <v>22693</v>
      </c>
      <c r="B22692" s="2" t="s">
        <v>66287</v>
      </c>
      <c r="C22692" s="2" t="s">
        <v>24270</v>
      </c>
      <c r="D22692" s="6">
        <v>0.12530544144636499</v>
      </c>
      <c r="E22692" s="6" t="e">
        <f t="shared" si="355"/>
        <v>#VALUE!</v>
      </c>
      <c r="F22692" s="1">
        <v>0.94289151598370002</v>
      </c>
      <c r="G22692" s="1" t="s">
        <v>599</v>
      </c>
    </row>
    <row r="22693" spans="1:7">
      <c r="A22693" t="s">
        <v>22694</v>
      </c>
      <c r="B22693" s="2" t="s">
        <v>66288</v>
      </c>
      <c r="C22693" s="2" t="s">
        <v>66289</v>
      </c>
      <c r="D22693" s="6">
        <v>2.56481068486933E-2</v>
      </c>
      <c r="E22693" s="6">
        <f t="shared" si="355"/>
        <v>3.6622549960980391E-5</v>
      </c>
      <c r="F22693" s="1">
        <v>0.94289218905182903</v>
      </c>
      <c r="G22693" s="1">
        <v>0.99991567701777495</v>
      </c>
    </row>
    <row r="22694" spans="1:7">
      <c r="A22694" t="s">
        <v>22695</v>
      </c>
      <c r="B22694" s="2" t="s">
        <v>66290</v>
      </c>
      <c r="C22694" s="2" t="s">
        <v>66291</v>
      </c>
      <c r="D22694" s="6">
        <v>-1.5489345358137801E-2</v>
      </c>
      <c r="E22694" s="6">
        <f t="shared" si="355"/>
        <v>3.6622549960980391E-5</v>
      </c>
      <c r="F22694" s="1">
        <v>0.94289514952875098</v>
      </c>
      <c r="G22694" s="1">
        <v>0.99991567701777495</v>
      </c>
    </row>
    <row r="22695" spans="1:7">
      <c r="A22695" t="s">
        <v>22696</v>
      </c>
      <c r="B22695" s="2" t="s">
        <v>66292</v>
      </c>
      <c r="C22695" s="2" t="s">
        <v>66293</v>
      </c>
      <c r="D22695" s="6">
        <v>-0.100246097375341</v>
      </c>
      <c r="E22695" s="6" t="e">
        <f t="shared" si="355"/>
        <v>#VALUE!</v>
      </c>
      <c r="F22695" s="1">
        <v>0.942899260729121</v>
      </c>
      <c r="G22695" s="1" t="s">
        <v>599</v>
      </c>
    </row>
    <row r="22696" spans="1:7">
      <c r="A22696" t="s">
        <v>22697</v>
      </c>
      <c r="B22696" s="2" t="s">
        <v>66294</v>
      </c>
      <c r="C22696" s="2" t="s">
        <v>66295</v>
      </c>
      <c r="D22696" s="6">
        <v>3.3001725223759201E-2</v>
      </c>
      <c r="E22696" s="6">
        <f t="shared" si="355"/>
        <v>3.6622549960980391E-5</v>
      </c>
      <c r="F22696" s="1">
        <v>0.94291666136029695</v>
      </c>
      <c r="G22696" s="1">
        <v>0.99991567701777495</v>
      </c>
    </row>
    <row r="22697" spans="1:7">
      <c r="A22697" t="s">
        <v>22698</v>
      </c>
      <c r="B22697" s="2" t="s">
        <v>66296</v>
      </c>
      <c r="C22697" s="2" t="s">
        <v>66297</v>
      </c>
      <c r="D22697" s="6">
        <v>-1.32728051757947E-2</v>
      </c>
      <c r="E22697" s="6">
        <f t="shared" si="355"/>
        <v>3.6622549960980391E-5</v>
      </c>
      <c r="F22697" s="1">
        <v>0.942917947869506</v>
      </c>
      <c r="G22697" s="1">
        <v>0.99991567701777495</v>
      </c>
    </row>
    <row r="22698" spans="1:7">
      <c r="A22698" t="s">
        <v>22699</v>
      </c>
      <c r="B22698" s="2" t="s">
        <v>66298</v>
      </c>
      <c r="C22698" s="2" t="s">
        <v>66299</v>
      </c>
      <c r="D22698" s="6">
        <v>-6.1356659861266698E-2</v>
      </c>
      <c r="E22698" s="6">
        <f t="shared" si="355"/>
        <v>3.6622549960980391E-5</v>
      </c>
      <c r="F22698" s="1">
        <v>0.94294406732806002</v>
      </c>
      <c r="G22698" s="1">
        <v>0.99991567701777495</v>
      </c>
    </row>
    <row r="22699" spans="1:7">
      <c r="A22699" t="s">
        <v>22700</v>
      </c>
      <c r="B22699" s="2" t="s">
        <v>66300</v>
      </c>
      <c r="C22699" s="2" t="s">
        <v>66301</v>
      </c>
      <c r="D22699" s="6">
        <v>-7.0790725588329495E-2</v>
      </c>
      <c r="E22699" s="6">
        <f t="shared" si="355"/>
        <v>3.6622549960980391E-5</v>
      </c>
      <c r="F22699" s="1">
        <v>0.94307381643190302</v>
      </c>
      <c r="G22699" s="1">
        <v>0.99991567701777495</v>
      </c>
    </row>
    <row r="22700" spans="1:7">
      <c r="A22700" t="s">
        <v>22701</v>
      </c>
      <c r="B22700" s="2" t="s">
        <v>66302</v>
      </c>
      <c r="C22700" s="2" t="s">
        <v>24270</v>
      </c>
      <c r="D22700" s="6">
        <v>2.7399569188758299E-2</v>
      </c>
      <c r="E22700" s="6">
        <f t="shared" si="355"/>
        <v>3.6622549960980391E-5</v>
      </c>
      <c r="F22700" s="1">
        <v>0.94309529801431302</v>
      </c>
      <c r="G22700" s="1">
        <v>0.99991567701777495</v>
      </c>
    </row>
    <row r="22701" spans="1:7">
      <c r="A22701" t="s">
        <v>22702</v>
      </c>
      <c r="B22701" s="2" t="s">
        <v>66303</v>
      </c>
      <c r="C22701" s="2" t="s">
        <v>66304</v>
      </c>
      <c r="D22701" s="6">
        <v>5.4763804989346E-2</v>
      </c>
      <c r="E22701" s="6">
        <f t="shared" si="355"/>
        <v>3.6622549960980391E-5</v>
      </c>
      <c r="F22701" s="1">
        <v>0.94309881054856404</v>
      </c>
      <c r="G22701" s="1">
        <v>0.99991567701777495</v>
      </c>
    </row>
    <row r="22702" spans="1:7">
      <c r="A22702" t="s">
        <v>22703</v>
      </c>
      <c r="B22702" s="2" t="s">
        <v>66305</v>
      </c>
      <c r="C22702" s="2" t="s">
        <v>66306</v>
      </c>
      <c r="D22702" s="6">
        <v>2.1811904392252401E-2</v>
      </c>
      <c r="E22702" s="6">
        <f t="shared" si="355"/>
        <v>3.6622549960980391E-5</v>
      </c>
      <c r="F22702" s="1">
        <v>0.94311534222925097</v>
      </c>
      <c r="G22702" s="1">
        <v>0.99991567701777495</v>
      </c>
    </row>
    <row r="22703" spans="1:7">
      <c r="A22703" t="s">
        <v>22704</v>
      </c>
      <c r="B22703" s="2" t="s">
        <v>66307</v>
      </c>
      <c r="C22703" s="2" t="s">
        <v>66308</v>
      </c>
      <c r="D22703" s="6">
        <v>-1.64202762498207E-2</v>
      </c>
      <c r="E22703" s="6">
        <f t="shared" si="355"/>
        <v>3.6622549960980391E-5</v>
      </c>
      <c r="F22703" s="1">
        <v>0.94313167236107298</v>
      </c>
      <c r="G22703" s="1">
        <v>0.99991567701777495</v>
      </c>
    </row>
    <row r="22704" spans="1:7">
      <c r="A22704" t="s">
        <v>22705</v>
      </c>
      <c r="B22704" s="2" t="s">
        <v>66309</v>
      </c>
      <c r="C22704" s="2" t="s">
        <v>66310</v>
      </c>
      <c r="D22704" s="6">
        <v>9.3456992421595705E-2</v>
      </c>
      <c r="E22704" s="6" t="e">
        <f t="shared" si="355"/>
        <v>#VALUE!</v>
      </c>
      <c r="F22704" s="1">
        <v>0.94315770389814502</v>
      </c>
      <c r="G22704" s="1" t="s">
        <v>599</v>
      </c>
    </row>
    <row r="22705" spans="1:7">
      <c r="A22705" t="s">
        <v>22706</v>
      </c>
      <c r="B22705" s="2" t="s">
        <v>66311</v>
      </c>
      <c r="C22705" s="2" t="s">
        <v>66312</v>
      </c>
      <c r="D22705" s="6">
        <v>-0.100425648272845</v>
      </c>
      <c r="E22705" s="6" t="e">
        <f t="shared" si="355"/>
        <v>#VALUE!</v>
      </c>
      <c r="F22705" s="1">
        <v>0.94318873772475198</v>
      </c>
      <c r="G22705" s="1" t="s">
        <v>599</v>
      </c>
    </row>
    <row r="22706" spans="1:7">
      <c r="A22706" t="s">
        <v>22707</v>
      </c>
      <c r="B22706" s="2" t="s">
        <v>66313</v>
      </c>
      <c r="C22706" s="2" t="s">
        <v>24270</v>
      </c>
      <c r="D22706" s="6">
        <v>-0.100425648272845</v>
      </c>
      <c r="E22706" s="6" t="e">
        <f t="shared" si="355"/>
        <v>#VALUE!</v>
      </c>
      <c r="F22706" s="1">
        <v>0.94318873772475198</v>
      </c>
      <c r="G22706" s="1" t="s">
        <v>599</v>
      </c>
    </row>
    <row r="22707" spans="1:7">
      <c r="A22707" t="s">
        <v>22708</v>
      </c>
      <c r="B22707" s="2" t="s">
        <v>66314</v>
      </c>
      <c r="C22707" s="2" t="s">
        <v>66315</v>
      </c>
      <c r="D22707" s="6">
        <v>1.9288444527158E-2</v>
      </c>
      <c r="E22707" s="6">
        <f t="shared" si="355"/>
        <v>3.6622549960980391E-5</v>
      </c>
      <c r="F22707" s="1">
        <v>0.94319176920488201</v>
      </c>
      <c r="G22707" s="1">
        <v>0.99991567701777495</v>
      </c>
    </row>
    <row r="22708" spans="1:7">
      <c r="A22708" t="s">
        <v>22709</v>
      </c>
      <c r="B22708" s="2" t="s">
        <v>66316</v>
      </c>
      <c r="C22708" s="2" t="s">
        <v>66317</v>
      </c>
      <c r="D22708" s="6">
        <v>-1.4335783301763E-2</v>
      </c>
      <c r="E22708" s="6">
        <f t="shared" si="355"/>
        <v>3.6622549960980391E-5</v>
      </c>
      <c r="F22708" s="1">
        <v>0.94323843379873495</v>
      </c>
      <c r="G22708" s="1">
        <v>0.99991567701777495</v>
      </c>
    </row>
    <row r="22709" spans="1:7">
      <c r="A22709" t="s">
        <v>22710</v>
      </c>
      <c r="B22709" s="2" t="s">
        <v>66318</v>
      </c>
      <c r="C22709" s="2" t="s">
        <v>66319</v>
      </c>
      <c r="D22709" s="6">
        <v>1.45121901383953E-2</v>
      </c>
      <c r="E22709" s="6">
        <f t="shared" si="355"/>
        <v>3.6622549960980391E-5</v>
      </c>
      <c r="F22709" s="1">
        <v>0.94328219369514299</v>
      </c>
      <c r="G22709" s="1">
        <v>0.99991567701777495</v>
      </c>
    </row>
    <row r="22710" spans="1:7">
      <c r="A22710" t="s">
        <v>22711</v>
      </c>
      <c r="B22710" s="2" t="s">
        <v>33226</v>
      </c>
      <c r="C22710" s="2" t="s">
        <v>33227</v>
      </c>
      <c r="D22710" s="6">
        <v>5.6850785089933499E-2</v>
      </c>
      <c r="E22710" s="6">
        <f t="shared" si="355"/>
        <v>3.6622549960980391E-5</v>
      </c>
      <c r="F22710" s="1">
        <v>0.94328296201364503</v>
      </c>
      <c r="G22710" s="1">
        <v>0.99991567701777495</v>
      </c>
    </row>
    <row r="22711" spans="1:7">
      <c r="A22711" t="s">
        <v>22712</v>
      </c>
      <c r="B22711" s="2" t="s">
        <v>66320</v>
      </c>
      <c r="C22711" s="2" t="s">
        <v>24270</v>
      </c>
      <c r="D22711" s="6">
        <v>-3.3214080313467301E-2</v>
      </c>
      <c r="E22711" s="6">
        <f t="shared" si="355"/>
        <v>3.6622549960980391E-5</v>
      </c>
      <c r="F22711" s="1">
        <v>0.94360600766043801</v>
      </c>
      <c r="G22711" s="1">
        <v>0.99991567701777495</v>
      </c>
    </row>
    <row r="22712" spans="1:7">
      <c r="A22712" t="s">
        <v>22713</v>
      </c>
      <c r="B22712" s="2" t="s">
        <v>66321</v>
      </c>
      <c r="C22712" s="2" t="s">
        <v>66322</v>
      </c>
      <c r="D22712" s="6">
        <v>-2.48991087899612E-2</v>
      </c>
      <c r="E22712" s="6">
        <f t="shared" si="355"/>
        <v>3.6622549960980391E-5</v>
      </c>
      <c r="F22712" s="1">
        <v>0.94362090663628195</v>
      </c>
      <c r="G22712" s="1">
        <v>0.99991567701777495</v>
      </c>
    </row>
    <row r="22713" spans="1:7">
      <c r="A22713" t="s">
        <v>22714</v>
      </c>
      <c r="B22713" s="2" t="s">
        <v>66323</v>
      </c>
      <c r="C22713" s="2" t="s">
        <v>66324</v>
      </c>
      <c r="D22713" s="6">
        <v>-1.5811583247507199E-2</v>
      </c>
      <c r="E22713" s="6">
        <f t="shared" si="355"/>
        <v>3.6622549960980391E-5</v>
      </c>
      <c r="F22713" s="1">
        <v>0.94371332732942703</v>
      </c>
      <c r="G22713" s="1">
        <v>0.99991567701777495</v>
      </c>
    </row>
    <row r="22714" spans="1:7">
      <c r="A22714" t="s">
        <v>22715</v>
      </c>
      <c r="B22714" s="2" t="s">
        <v>66325</v>
      </c>
      <c r="C22714" s="2" t="s">
        <v>66326</v>
      </c>
      <c r="D22714" s="6">
        <v>3.04135814639017E-2</v>
      </c>
      <c r="E22714" s="6">
        <f t="shared" si="355"/>
        <v>3.6622549960980391E-5</v>
      </c>
      <c r="F22714" s="1">
        <v>0.94374306398813201</v>
      </c>
      <c r="G22714" s="1">
        <v>0.99991567701777495</v>
      </c>
    </row>
    <row r="22715" spans="1:7">
      <c r="A22715" t="s">
        <v>22716</v>
      </c>
      <c r="B22715" s="2" t="s">
        <v>66327</v>
      </c>
      <c r="C22715" s="2" t="s">
        <v>66328</v>
      </c>
      <c r="D22715" s="6">
        <v>-2.3999343403455699E-2</v>
      </c>
      <c r="E22715" s="6">
        <f t="shared" si="355"/>
        <v>3.6622549960980391E-5</v>
      </c>
      <c r="F22715" s="1">
        <v>0.94374372158589903</v>
      </c>
      <c r="G22715" s="1">
        <v>0.99991567701777495</v>
      </c>
    </row>
    <row r="22716" spans="1:7">
      <c r="A22716" t="s">
        <v>22717</v>
      </c>
      <c r="B22716" s="2" t="s">
        <v>66329</v>
      </c>
      <c r="C22716" s="2" t="s">
        <v>24270</v>
      </c>
      <c r="D22716" s="6">
        <v>4.7704295666561897E-2</v>
      </c>
      <c r="E22716" s="6">
        <f t="shared" si="355"/>
        <v>3.6622549960980391E-5</v>
      </c>
      <c r="F22716" s="1">
        <v>0.94374451166483297</v>
      </c>
      <c r="G22716" s="1">
        <v>0.99991567701777495</v>
      </c>
    </row>
    <row r="22717" spans="1:7">
      <c r="A22717" t="s">
        <v>22718</v>
      </c>
      <c r="B22717" s="2" t="s">
        <v>66330</v>
      </c>
      <c r="C22717" s="2" t="s">
        <v>66331</v>
      </c>
      <c r="D22717" s="6">
        <v>2.6012490905392101E-2</v>
      </c>
      <c r="E22717" s="6">
        <f t="shared" si="355"/>
        <v>3.6622549960980391E-5</v>
      </c>
      <c r="F22717" s="1">
        <v>0.94374988766518597</v>
      </c>
      <c r="G22717" s="1">
        <v>0.99991567701777495</v>
      </c>
    </row>
    <row r="22718" spans="1:7">
      <c r="A22718" t="s">
        <v>22719</v>
      </c>
      <c r="B22718" s="2" t="s">
        <v>66332</v>
      </c>
      <c r="C22718" s="2" t="s">
        <v>66333</v>
      </c>
      <c r="D22718" s="6">
        <v>3.2522284796105402E-2</v>
      </c>
      <c r="E22718" s="6">
        <f t="shared" si="355"/>
        <v>3.6622549960980391E-5</v>
      </c>
      <c r="F22718" s="1">
        <v>0.94377660342859304</v>
      </c>
      <c r="G22718" s="1">
        <v>0.99991567701777495</v>
      </c>
    </row>
    <row r="22719" spans="1:7">
      <c r="A22719" t="s">
        <v>22720</v>
      </c>
      <c r="B22719" s="2" t="s">
        <v>66334</v>
      </c>
      <c r="C22719" s="2" t="s">
        <v>66335</v>
      </c>
      <c r="D22719" s="6">
        <v>1.1021342084616701E-2</v>
      </c>
      <c r="E22719" s="6">
        <f t="shared" si="355"/>
        <v>3.6622549960980391E-5</v>
      </c>
      <c r="F22719" s="1">
        <v>0.94380159905594596</v>
      </c>
      <c r="G22719" s="1">
        <v>0.99991567701777495</v>
      </c>
    </row>
    <row r="22720" spans="1:7">
      <c r="A22720" t="s">
        <v>22721</v>
      </c>
      <c r="B22720" s="2" t="s">
        <v>66336</v>
      </c>
      <c r="C22720" s="2" t="s">
        <v>24270</v>
      </c>
      <c r="D22720" s="6">
        <v>-3.11712985822536E-2</v>
      </c>
      <c r="E22720" s="6">
        <f t="shared" si="355"/>
        <v>3.6622549960980391E-5</v>
      </c>
      <c r="F22720" s="1">
        <v>0.94380327101176598</v>
      </c>
      <c r="G22720" s="1">
        <v>0.99991567701777495</v>
      </c>
    </row>
    <row r="22721" spans="1:7">
      <c r="A22721" t="s">
        <v>22722</v>
      </c>
      <c r="B22721" s="2" t="s">
        <v>66337</v>
      </c>
      <c r="C22721" s="2" t="s">
        <v>66338</v>
      </c>
      <c r="D22721" s="6">
        <v>-1.11965547566541E-2</v>
      </c>
      <c r="E22721" s="6">
        <f t="shared" si="355"/>
        <v>3.6622549960980391E-5</v>
      </c>
      <c r="F22721" s="1">
        <v>0.94381692543464302</v>
      </c>
      <c r="G22721" s="1">
        <v>0.99991567701777495</v>
      </c>
    </row>
    <row r="22722" spans="1:7">
      <c r="A22722" t="s">
        <v>22723</v>
      </c>
      <c r="B22722" s="2" t="s">
        <v>66339</v>
      </c>
      <c r="C22722" s="2" t="s">
        <v>66340</v>
      </c>
      <c r="D22722" s="6">
        <v>1.4901479031299901E-2</v>
      </c>
      <c r="E22722" s="6">
        <f t="shared" si="355"/>
        <v>3.6622549960980391E-5</v>
      </c>
      <c r="F22722" s="1">
        <v>0.94384866514753896</v>
      </c>
      <c r="G22722" s="1">
        <v>0.99991567701777495</v>
      </c>
    </row>
    <row r="22723" spans="1:7">
      <c r="A22723" t="s">
        <v>22724</v>
      </c>
      <c r="B22723" s="2" t="s">
        <v>66341</v>
      </c>
      <c r="C22723" s="2" t="s">
        <v>24270</v>
      </c>
      <c r="D22723" s="6">
        <v>-3.0101910410428399E-2</v>
      </c>
      <c r="E22723" s="6">
        <f t="shared" ref="E22723:E22786" si="356">-LOG10(G22723)</f>
        <v>3.6622549960980391E-5</v>
      </c>
      <c r="F22723" s="1">
        <v>0.94385586729145499</v>
      </c>
      <c r="G22723" s="1">
        <v>0.99991567701777495</v>
      </c>
    </row>
    <row r="22724" spans="1:7">
      <c r="A22724" t="s">
        <v>22725</v>
      </c>
      <c r="B22724" s="2" t="s">
        <v>66342</v>
      </c>
      <c r="C22724" s="2" t="s">
        <v>66343</v>
      </c>
      <c r="D22724" s="6">
        <v>-1.4753804326158601E-2</v>
      </c>
      <c r="E22724" s="6">
        <f t="shared" si="356"/>
        <v>3.6622549960980391E-5</v>
      </c>
      <c r="F22724" s="1">
        <v>0.94386078028341802</v>
      </c>
      <c r="G22724" s="1">
        <v>0.99991567701777495</v>
      </c>
    </row>
    <row r="22725" spans="1:7">
      <c r="A22725" t="s">
        <v>22726</v>
      </c>
      <c r="B22725" s="2" t="s">
        <v>66344</v>
      </c>
      <c r="C22725" s="2" t="s">
        <v>66345</v>
      </c>
      <c r="D22725" s="6">
        <v>-1.95031598761089E-2</v>
      </c>
      <c r="E22725" s="6">
        <f t="shared" si="356"/>
        <v>3.6622549960980391E-5</v>
      </c>
      <c r="F22725" s="1">
        <v>0.94392533516818</v>
      </c>
      <c r="G22725" s="1">
        <v>0.99991567701777495</v>
      </c>
    </row>
    <row r="22726" spans="1:7">
      <c r="A22726" t="s">
        <v>22727</v>
      </c>
      <c r="B22726" s="2" t="s">
        <v>66346</v>
      </c>
      <c r="C22726" s="2" t="s">
        <v>66347</v>
      </c>
      <c r="D22726" s="6">
        <v>3.2575269708734297E-2</v>
      </c>
      <c r="E22726" s="6">
        <f t="shared" si="356"/>
        <v>3.6622549960980391E-5</v>
      </c>
      <c r="F22726" s="1">
        <v>0.94393757706628301</v>
      </c>
      <c r="G22726" s="1">
        <v>0.99991567701777495</v>
      </c>
    </row>
    <row r="22727" spans="1:7">
      <c r="A22727" t="s">
        <v>22728</v>
      </c>
      <c r="B22727" s="2" t="s">
        <v>66348</v>
      </c>
      <c r="C22727" s="2" t="s">
        <v>66349</v>
      </c>
      <c r="D22727" s="6">
        <v>-3.49121261821706E-2</v>
      </c>
      <c r="E22727" s="6">
        <f t="shared" si="356"/>
        <v>3.6622549960980391E-5</v>
      </c>
      <c r="F22727" s="1">
        <v>0.94396342539137401</v>
      </c>
      <c r="G22727" s="1">
        <v>0.99991567701777495</v>
      </c>
    </row>
    <row r="22728" spans="1:7">
      <c r="A22728" t="s">
        <v>22729</v>
      </c>
      <c r="B22728" s="2" t="s">
        <v>66350</v>
      </c>
      <c r="C22728" s="2" t="s">
        <v>66351</v>
      </c>
      <c r="D22728" s="6">
        <v>-1.4853318799392499E-2</v>
      </c>
      <c r="E22728" s="6">
        <f t="shared" si="356"/>
        <v>3.6622549960980391E-5</v>
      </c>
      <c r="F22728" s="1">
        <v>0.94397886656545404</v>
      </c>
      <c r="G22728" s="1">
        <v>0.99991567701777495</v>
      </c>
    </row>
    <row r="22729" spans="1:7">
      <c r="A22729" t="s">
        <v>22730</v>
      </c>
      <c r="B22729" s="2" t="s">
        <v>66352</v>
      </c>
      <c r="C22729" s="2" t="s">
        <v>66353</v>
      </c>
      <c r="D22729" s="6">
        <v>-2.4847371151955799E-2</v>
      </c>
      <c r="E22729" s="6">
        <f t="shared" si="356"/>
        <v>3.6622549960980391E-5</v>
      </c>
      <c r="F22729" s="1">
        <v>0.94402377305929397</v>
      </c>
      <c r="G22729" s="1">
        <v>0.99991567701777495</v>
      </c>
    </row>
    <row r="22730" spans="1:7">
      <c r="A22730" t="s">
        <v>22731</v>
      </c>
      <c r="B22730" s="2" t="s">
        <v>66354</v>
      </c>
      <c r="C22730" s="2" t="s">
        <v>66355</v>
      </c>
      <c r="D22730" s="6">
        <v>2.6098698834571499E-2</v>
      </c>
      <c r="E22730" s="6">
        <f t="shared" si="356"/>
        <v>3.6622549960980391E-5</v>
      </c>
      <c r="F22730" s="1">
        <v>0.94411136718920297</v>
      </c>
      <c r="G22730" s="1">
        <v>0.99991567701777495</v>
      </c>
    </row>
    <row r="22731" spans="1:7">
      <c r="A22731" t="s">
        <v>22732</v>
      </c>
      <c r="B22731" s="2" t="s">
        <v>66356</v>
      </c>
      <c r="C22731" s="2" t="s">
        <v>66357</v>
      </c>
      <c r="D22731" s="6">
        <v>8.3780782206575505E-2</v>
      </c>
      <c r="E22731" s="6" t="e">
        <f t="shared" si="356"/>
        <v>#VALUE!</v>
      </c>
      <c r="F22731" s="1">
        <v>0.94411175531493696</v>
      </c>
      <c r="G22731" s="1" t="s">
        <v>599</v>
      </c>
    </row>
    <row r="22732" spans="1:7">
      <c r="A22732" t="s">
        <v>22733</v>
      </c>
      <c r="B22732" s="2" t="s">
        <v>66358</v>
      </c>
      <c r="C22732" s="2" t="s">
        <v>66359</v>
      </c>
      <c r="D22732" s="6">
        <v>-1.4100699578403099E-2</v>
      </c>
      <c r="E22732" s="6">
        <f t="shared" si="356"/>
        <v>3.6622549960980391E-5</v>
      </c>
      <c r="F22732" s="1">
        <v>0.94416884653667199</v>
      </c>
      <c r="G22732" s="1">
        <v>0.99991567701777495</v>
      </c>
    </row>
    <row r="22733" spans="1:7">
      <c r="A22733" t="s">
        <v>22734</v>
      </c>
      <c r="B22733" s="2" t="s">
        <v>66360</v>
      </c>
      <c r="C22733" s="2" t="s">
        <v>66361</v>
      </c>
      <c r="D22733" s="6">
        <v>4.97179809489652E-2</v>
      </c>
      <c r="E22733" s="6">
        <f t="shared" si="356"/>
        <v>3.6622549960980391E-5</v>
      </c>
      <c r="F22733" s="1">
        <v>0.94419954691017005</v>
      </c>
      <c r="G22733" s="1">
        <v>0.99991567701777495</v>
      </c>
    </row>
    <row r="22734" spans="1:7">
      <c r="A22734" t="s">
        <v>22735</v>
      </c>
      <c r="B22734" s="2" t="s">
        <v>66362</v>
      </c>
      <c r="C22734" s="2" t="s">
        <v>24270</v>
      </c>
      <c r="D22734" s="6">
        <v>-9.1597059416146195E-2</v>
      </c>
      <c r="E22734" s="6" t="e">
        <f t="shared" si="356"/>
        <v>#VALUE!</v>
      </c>
      <c r="F22734" s="1">
        <v>0.94423832158992604</v>
      </c>
      <c r="G22734" s="1" t="s">
        <v>599</v>
      </c>
    </row>
    <row r="22735" spans="1:7">
      <c r="A22735" t="s">
        <v>22736</v>
      </c>
      <c r="B22735" s="2" t="s">
        <v>66363</v>
      </c>
      <c r="C22735" s="2" t="s">
        <v>66364</v>
      </c>
      <c r="D22735" s="6">
        <v>-1.50940073599234E-2</v>
      </c>
      <c r="E22735" s="6">
        <f t="shared" si="356"/>
        <v>3.6622549960980391E-5</v>
      </c>
      <c r="F22735" s="1">
        <v>0.94428163778072904</v>
      </c>
      <c r="G22735" s="1">
        <v>0.99991567701777495</v>
      </c>
    </row>
    <row r="22736" spans="1:7">
      <c r="A22736" t="s">
        <v>22737</v>
      </c>
      <c r="B22736" s="2" t="s">
        <v>66365</v>
      </c>
      <c r="C22736" s="2" t="s">
        <v>66366</v>
      </c>
      <c r="D22736" s="6">
        <v>-2.1824875374341E-2</v>
      </c>
      <c r="E22736" s="6">
        <f t="shared" si="356"/>
        <v>3.6622549960980391E-5</v>
      </c>
      <c r="F22736" s="1">
        <v>0.94439789706247601</v>
      </c>
      <c r="G22736" s="1">
        <v>0.99991567701777495</v>
      </c>
    </row>
    <row r="22737" spans="1:7">
      <c r="A22737" t="s">
        <v>22738</v>
      </c>
      <c r="B22737" s="2" t="s">
        <v>66367</v>
      </c>
      <c r="C22737" s="2" t="s">
        <v>66368</v>
      </c>
      <c r="D22737" s="6">
        <v>-2.3066986328497598E-2</v>
      </c>
      <c r="E22737" s="6">
        <f t="shared" si="356"/>
        <v>3.6622549960980391E-5</v>
      </c>
      <c r="F22737" s="1">
        <v>0.94443687283886901</v>
      </c>
      <c r="G22737" s="1">
        <v>0.99991567701777495</v>
      </c>
    </row>
    <row r="22738" spans="1:7">
      <c r="A22738" t="s">
        <v>22739</v>
      </c>
      <c r="B22738" s="2" t="s">
        <v>66369</v>
      </c>
      <c r="C22738" s="2" t="s">
        <v>66370</v>
      </c>
      <c r="D22738" s="6">
        <v>-6.8275631301558504E-2</v>
      </c>
      <c r="E22738" s="6">
        <f t="shared" si="356"/>
        <v>3.6622549960980391E-5</v>
      </c>
      <c r="F22738" s="1">
        <v>0.94447879581707095</v>
      </c>
      <c r="G22738" s="1">
        <v>0.99991567701777495</v>
      </c>
    </row>
    <row r="22739" spans="1:7">
      <c r="A22739" t="s">
        <v>22740</v>
      </c>
      <c r="B22739" s="2" t="s">
        <v>66371</v>
      </c>
      <c r="C22739" s="2" t="s">
        <v>66372</v>
      </c>
      <c r="D22739" s="6">
        <v>-1.8028442312660601E-2</v>
      </c>
      <c r="E22739" s="6">
        <f t="shared" si="356"/>
        <v>3.6622549960980391E-5</v>
      </c>
      <c r="F22739" s="1">
        <v>0.94450807440835804</v>
      </c>
      <c r="G22739" s="1">
        <v>0.99991567701777495</v>
      </c>
    </row>
    <row r="22740" spans="1:7">
      <c r="A22740" t="s">
        <v>22741</v>
      </c>
      <c r="B22740" s="2" t="s">
        <v>66373</v>
      </c>
      <c r="C22740" s="2" t="s">
        <v>24270</v>
      </c>
      <c r="D22740" s="6">
        <v>-0.104045846547974</v>
      </c>
      <c r="E22740" s="6" t="e">
        <f t="shared" si="356"/>
        <v>#VALUE!</v>
      </c>
      <c r="F22740" s="1">
        <v>0.94452962259364803</v>
      </c>
      <c r="G22740" s="1" t="s">
        <v>599</v>
      </c>
    </row>
    <row r="22741" spans="1:7">
      <c r="A22741" t="s">
        <v>22742</v>
      </c>
      <c r="B22741" s="2" t="s">
        <v>66374</v>
      </c>
      <c r="C22741" s="2" t="s">
        <v>66375</v>
      </c>
      <c r="D22741" s="6">
        <v>-1.8277490384369401E-2</v>
      </c>
      <c r="E22741" s="6">
        <f t="shared" si="356"/>
        <v>3.6622549960980391E-5</v>
      </c>
      <c r="F22741" s="1">
        <v>0.94462007896812095</v>
      </c>
      <c r="G22741" s="1">
        <v>0.99991567701777495</v>
      </c>
    </row>
    <row r="22742" spans="1:7">
      <c r="A22742" t="s">
        <v>22743</v>
      </c>
      <c r="B22742" s="2" t="s">
        <v>66376</v>
      </c>
      <c r="C22742" s="2" t="s">
        <v>66377</v>
      </c>
      <c r="D22742" s="6">
        <v>-6.0851438278296303E-2</v>
      </c>
      <c r="E22742" s="6">
        <f t="shared" si="356"/>
        <v>3.6622549960980391E-5</v>
      </c>
      <c r="F22742" s="1">
        <v>0.94464656277662595</v>
      </c>
      <c r="G22742" s="1">
        <v>0.99991567701777495</v>
      </c>
    </row>
    <row r="22743" spans="1:7">
      <c r="A22743" t="s">
        <v>22744</v>
      </c>
      <c r="B22743" s="2" t="s">
        <v>66378</v>
      </c>
      <c r="C22743" s="2" t="s">
        <v>66379</v>
      </c>
      <c r="D22743" s="6">
        <v>-4.0413522957160303E-2</v>
      </c>
      <c r="E22743" s="6">
        <f t="shared" si="356"/>
        <v>3.6622549960980391E-5</v>
      </c>
      <c r="F22743" s="1">
        <v>0.94468062817017495</v>
      </c>
      <c r="G22743" s="1">
        <v>0.99991567701777495</v>
      </c>
    </row>
    <row r="22744" spans="1:7">
      <c r="A22744" t="s">
        <v>22745</v>
      </c>
      <c r="B22744" s="2" t="s">
        <v>66380</v>
      </c>
      <c r="C22744" s="2" t="s">
        <v>66381</v>
      </c>
      <c r="D22744" s="6">
        <v>-1.19689116260688E-2</v>
      </c>
      <c r="E22744" s="6">
        <f t="shared" si="356"/>
        <v>3.6622549960980391E-5</v>
      </c>
      <c r="F22744" s="1">
        <v>0.94473430529784796</v>
      </c>
      <c r="G22744" s="1">
        <v>0.99991567701777495</v>
      </c>
    </row>
    <row r="22745" spans="1:7">
      <c r="A22745" t="s">
        <v>22746</v>
      </c>
      <c r="B22745" s="2" t="s">
        <v>66382</v>
      </c>
      <c r="C22745" s="2" t="s">
        <v>24270</v>
      </c>
      <c r="D22745" s="6">
        <v>-0.10421546365342001</v>
      </c>
      <c r="E22745" s="6" t="e">
        <f t="shared" si="356"/>
        <v>#VALUE!</v>
      </c>
      <c r="F22745" s="1">
        <v>0.944744655162851</v>
      </c>
      <c r="G22745" s="1" t="s">
        <v>599</v>
      </c>
    </row>
    <row r="22746" spans="1:7">
      <c r="A22746" t="s">
        <v>22747</v>
      </c>
      <c r="B22746" s="2" t="s">
        <v>66383</v>
      </c>
      <c r="C22746" s="2" t="s">
        <v>24270</v>
      </c>
      <c r="D22746" s="6">
        <v>-0.10421546365342001</v>
      </c>
      <c r="E22746" s="6" t="e">
        <f t="shared" si="356"/>
        <v>#VALUE!</v>
      </c>
      <c r="F22746" s="1">
        <v>0.944744655162851</v>
      </c>
      <c r="G22746" s="1" t="s">
        <v>599</v>
      </c>
    </row>
    <row r="22747" spans="1:7">
      <c r="A22747" t="s">
        <v>22748</v>
      </c>
      <c r="B22747" s="2" t="s">
        <v>66384</v>
      </c>
      <c r="C22747" s="2" t="s">
        <v>66385</v>
      </c>
      <c r="D22747" s="6">
        <v>-0.10421546365342001</v>
      </c>
      <c r="E22747" s="6" t="e">
        <f t="shared" si="356"/>
        <v>#VALUE!</v>
      </c>
      <c r="F22747" s="1">
        <v>0.944744655162851</v>
      </c>
      <c r="G22747" s="1" t="s">
        <v>599</v>
      </c>
    </row>
    <row r="22748" spans="1:7">
      <c r="A22748" t="s">
        <v>22749</v>
      </c>
      <c r="B22748" s="2" t="s">
        <v>66386</v>
      </c>
      <c r="C22748" s="2" t="s">
        <v>66387</v>
      </c>
      <c r="D22748" s="6">
        <v>-0.10421546365342001</v>
      </c>
      <c r="E22748" s="6" t="e">
        <f t="shared" si="356"/>
        <v>#VALUE!</v>
      </c>
      <c r="F22748" s="1">
        <v>0.944744655162851</v>
      </c>
      <c r="G22748" s="1" t="s">
        <v>599</v>
      </c>
    </row>
    <row r="22749" spans="1:7">
      <c r="A22749" t="s">
        <v>22750</v>
      </c>
      <c r="B22749" s="2" t="s">
        <v>64832</v>
      </c>
      <c r="C22749" s="2" t="s">
        <v>64833</v>
      </c>
      <c r="D22749" s="6">
        <v>-3.9767597256339701E-2</v>
      </c>
      <c r="E22749" s="6">
        <f t="shared" si="356"/>
        <v>3.6622549960980391E-5</v>
      </c>
      <c r="F22749" s="1">
        <v>0.94481806376869704</v>
      </c>
      <c r="G22749" s="1">
        <v>0.99991567701777495</v>
      </c>
    </row>
    <row r="22750" spans="1:7">
      <c r="A22750" t="s">
        <v>22751</v>
      </c>
      <c r="B22750" s="2" t="s">
        <v>66388</v>
      </c>
      <c r="C22750" s="2" t="s">
        <v>66389</v>
      </c>
      <c r="D22750" s="6">
        <v>-7.4965796542992194E-2</v>
      </c>
      <c r="E22750" s="6" t="e">
        <f t="shared" si="356"/>
        <v>#VALUE!</v>
      </c>
      <c r="F22750" s="1">
        <v>0.94484159009632296</v>
      </c>
      <c r="G22750" s="1" t="s">
        <v>599</v>
      </c>
    </row>
    <row r="22751" spans="1:7">
      <c r="A22751" t="s">
        <v>22752</v>
      </c>
      <c r="B22751" s="2" t="s">
        <v>66390</v>
      </c>
      <c r="C22751" s="2" t="s">
        <v>66391</v>
      </c>
      <c r="D22751" s="6">
        <v>-1.8813268986762201E-2</v>
      </c>
      <c r="E22751" s="6">
        <f t="shared" si="356"/>
        <v>3.6622549960980391E-5</v>
      </c>
      <c r="F22751" s="1">
        <v>0.94489286049928201</v>
      </c>
      <c r="G22751" s="1">
        <v>0.99991567701777495</v>
      </c>
    </row>
    <row r="22752" spans="1:7">
      <c r="A22752" t="s">
        <v>22753</v>
      </c>
      <c r="B22752" s="2" t="s">
        <v>66392</v>
      </c>
      <c r="C22752" s="2" t="s">
        <v>66393</v>
      </c>
      <c r="D22752" s="6">
        <v>2.64638418153515E-2</v>
      </c>
      <c r="E22752" s="6">
        <f t="shared" si="356"/>
        <v>3.6622549960980391E-5</v>
      </c>
      <c r="F22752" s="1">
        <v>0.94491135606269405</v>
      </c>
      <c r="G22752" s="1">
        <v>0.99991567701777495</v>
      </c>
    </row>
    <row r="22753" spans="1:7">
      <c r="A22753" t="s">
        <v>22754</v>
      </c>
      <c r="B22753" s="2" t="s">
        <v>66394</v>
      </c>
      <c r="C22753" s="2" t="s">
        <v>66395</v>
      </c>
      <c r="D22753" s="6">
        <v>2.30825632684089E-2</v>
      </c>
      <c r="E22753" s="6">
        <f t="shared" si="356"/>
        <v>3.6622549960980391E-5</v>
      </c>
      <c r="F22753" s="1">
        <v>0.94491427443768305</v>
      </c>
      <c r="G22753" s="1">
        <v>0.99991567701777495</v>
      </c>
    </row>
    <row r="22754" spans="1:7">
      <c r="A22754" t="s">
        <v>22755</v>
      </c>
      <c r="B22754" s="2" t="s">
        <v>66396</v>
      </c>
      <c r="C22754" s="2" t="s">
        <v>24270</v>
      </c>
      <c r="D22754" s="6">
        <v>-0.107928009468287</v>
      </c>
      <c r="E22754" s="6" t="e">
        <f t="shared" si="356"/>
        <v>#VALUE!</v>
      </c>
      <c r="F22754" s="1">
        <v>0.94498725232041003</v>
      </c>
      <c r="G22754" s="1" t="s">
        <v>599</v>
      </c>
    </row>
    <row r="22755" spans="1:7">
      <c r="A22755" t="s">
        <v>22756</v>
      </c>
      <c r="B22755" s="2" t="s">
        <v>66397</v>
      </c>
      <c r="C22755" s="2" t="s">
        <v>24270</v>
      </c>
      <c r="D22755" s="6">
        <v>4.8380952757761601E-2</v>
      </c>
      <c r="E22755" s="6">
        <f t="shared" si="356"/>
        <v>3.6622549960980391E-5</v>
      </c>
      <c r="F22755" s="1">
        <v>0.94498950677445204</v>
      </c>
      <c r="G22755" s="1">
        <v>0.99991567701777495</v>
      </c>
    </row>
    <row r="22756" spans="1:7">
      <c r="A22756" t="s">
        <v>22757</v>
      </c>
      <c r="B22756" s="2" t="s">
        <v>66398</v>
      </c>
      <c r="C22756" s="2" t="s">
        <v>66399</v>
      </c>
      <c r="D22756" s="6">
        <v>-5.4493387934771299E-2</v>
      </c>
      <c r="E22756" s="6">
        <f t="shared" si="356"/>
        <v>3.6622549960980391E-5</v>
      </c>
      <c r="F22756" s="1">
        <v>0.94498986158484699</v>
      </c>
      <c r="G22756" s="1">
        <v>0.99991567701777495</v>
      </c>
    </row>
    <row r="22757" spans="1:7">
      <c r="A22757" t="s">
        <v>22758</v>
      </c>
      <c r="B22757" s="2" t="s">
        <v>66400</v>
      </c>
      <c r="C22757" s="2" t="s">
        <v>66401</v>
      </c>
      <c r="D22757" s="6">
        <v>1.45932157810291E-2</v>
      </c>
      <c r="E22757" s="6">
        <f t="shared" si="356"/>
        <v>3.6622549960980391E-5</v>
      </c>
      <c r="F22757" s="1">
        <v>0.94500472596698903</v>
      </c>
      <c r="G22757" s="1">
        <v>0.99991567701777495</v>
      </c>
    </row>
    <row r="22758" spans="1:7">
      <c r="A22758" t="s">
        <v>22759</v>
      </c>
      <c r="B22758" s="2" t="s">
        <v>66402</v>
      </c>
      <c r="C22758" s="2" t="s">
        <v>66403</v>
      </c>
      <c r="D22758" s="6">
        <v>1.5778359863190899E-2</v>
      </c>
      <c r="E22758" s="6">
        <f t="shared" si="356"/>
        <v>3.6622549960980391E-5</v>
      </c>
      <c r="F22758" s="1">
        <v>0.94506521822298495</v>
      </c>
      <c r="G22758" s="1">
        <v>0.99991567701777495</v>
      </c>
    </row>
    <row r="22759" spans="1:7">
      <c r="A22759" t="s">
        <v>22760</v>
      </c>
      <c r="B22759" s="2" t="s">
        <v>66404</v>
      </c>
      <c r="C22759" s="2" t="s">
        <v>66405</v>
      </c>
      <c r="D22759" s="6">
        <v>2.9435470212953702E-2</v>
      </c>
      <c r="E22759" s="6">
        <f t="shared" si="356"/>
        <v>3.6622549960980391E-5</v>
      </c>
      <c r="F22759" s="1">
        <v>0.94508256291428105</v>
      </c>
      <c r="G22759" s="1">
        <v>0.99991567701777495</v>
      </c>
    </row>
    <row r="22760" spans="1:7">
      <c r="A22760" t="s">
        <v>22761</v>
      </c>
      <c r="B22760" s="2" t="s">
        <v>66406</v>
      </c>
      <c r="C22760" s="2" t="s">
        <v>66407</v>
      </c>
      <c r="D22760" s="6">
        <v>2.5033126988483499E-2</v>
      </c>
      <c r="E22760" s="6">
        <f t="shared" si="356"/>
        <v>3.6622549960980391E-5</v>
      </c>
      <c r="F22760" s="1">
        <v>0.94508808583283399</v>
      </c>
      <c r="G22760" s="1">
        <v>0.99991567701777495</v>
      </c>
    </row>
    <row r="22761" spans="1:7">
      <c r="A22761" t="s">
        <v>22762</v>
      </c>
      <c r="B22761" s="2" t="s">
        <v>66408</v>
      </c>
      <c r="C22761" s="2" t="s">
        <v>66409</v>
      </c>
      <c r="D22761" s="6">
        <v>1.1850497182986299E-2</v>
      </c>
      <c r="E22761" s="6">
        <f t="shared" si="356"/>
        <v>3.6622549960980391E-5</v>
      </c>
      <c r="F22761" s="1">
        <v>0.94510390470883798</v>
      </c>
      <c r="G22761" s="1">
        <v>0.99991567701777495</v>
      </c>
    </row>
    <row r="22762" spans="1:7">
      <c r="A22762" t="s">
        <v>22763</v>
      </c>
      <c r="B22762" s="2" t="s">
        <v>66410</v>
      </c>
      <c r="C22762" s="2" t="s">
        <v>66411</v>
      </c>
      <c r="D22762" s="6">
        <v>-1.31425805053233E-2</v>
      </c>
      <c r="E22762" s="6">
        <f t="shared" si="356"/>
        <v>3.6622549960980391E-5</v>
      </c>
      <c r="F22762" s="1">
        <v>0.94510606087299298</v>
      </c>
      <c r="G22762" s="1">
        <v>0.99991567701777495</v>
      </c>
    </row>
    <row r="22763" spans="1:7">
      <c r="A22763" t="s">
        <v>22764</v>
      </c>
      <c r="B22763" s="2" t="s">
        <v>66412</v>
      </c>
      <c r="C22763" s="2" t="s">
        <v>66413</v>
      </c>
      <c r="D22763" s="6">
        <v>2.9219402844587902E-2</v>
      </c>
      <c r="E22763" s="6">
        <f t="shared" si="356"/>
        <v>3.6622549960980391E-5</v>
      </c>
      <c r="F22763" s="1">
        <v>0.94516295748939805</v>
      </c>
      <c r="G22763" s="1">
        <v>0.99991567701777495</v>
      </c>
    </row>
    <row r="22764" spans="1:7">
      <c r="A22764" t="s">
        <v>22765</v>
      </c>
      <c r="B22764" s="2" t="s">
        <v>66414</v>
      </c>
      <c r="C22764" s="2" t="s">
        <v>66415</v>
      </c>
      <c r="D22764" s="6">
        <v>-1.4647385723441301E-2</v>
      </c>
      <c r="E22764" s="6">
        <f t="shared" si="356"/>
        <v>3.6622549960980391E-5</v>
      </c>
      <c r="F22764" s="1">
        <v>0.94517823506703003</v>
      </c>
      <c r="G22764" s="1">
        <v>0.99991567701777495</v>
      </c>
    </row>
    <row r="22765" spans="1:7">
      <c r="A22765" t="s">
        <v>22766</v>
      </c>
      <c r="B22765" s="2" t="s">
        <v>66416</v>
      </c>
      <c r="C22765" s="2" t="s">
        <v>66417</v>
      </c>
      <c r="D22765" s="6">
        <v>4.9415159251592497E-2</v>
      </c>
      <c r="E22765" s="6">
        <f t="shared" si="356"/>
        <v>3.6622549960980391E-5</v>
      </c>
      <c r="F22765" s="1">
        <v>0.94518091526066395</v>
      </c>
      <c r="G22765" s="1">
        <v>0.99991567701777495</v>
      </c>
    </row>
    <row r="22766" spans="1:7">
      <c r="A22766" t="s">
        <v>22767</v>
      </c>
      <c r="B22766" s="2" t="s">
        <v>66418</v>
      </c>
      <c r="C22766" s="2" t="s">
        <v>66419</v>
      </c>
      <c r="D22766" s="6">
        <v>-3.3116010289638301E-2</v>
      </c>
      <c r="E22766" s="6">
        <f t="shared" si="356"/>
        <v>3.6622549960980391E-5</v>
      </c>
      <c r="F22766" s="1">
        <v>0.94518235847736198</v>
      </c>
      <c r="G22766" s="1">
        <v>0.99991567701777495</v>
      </c>
    </row>
    <row r="22767" spans="1:7">
      <c r="A22767" t="s">
        <v>22768</v>
      </c>
      <c r="B22767" s="2" t="s">
        <v>66420</v>
      </c>
      <c r="C22767" s="2" t="s">
        <v>66421</v>
      </c>
      <c r="D22767" s="6">
        <v>-2.1513488397725902E-2</v>
      </c>
      <c r="E22767" s="6">
        <f t="shared" si="356"/>
        <v>3.6622549960980391E-5</v>
      </c>
      <c r="F22767" s="1">
        <v>0.94519973476076102</v>
      </c>
      <c r="G22767" s="1">
        <v>0.99991567701777495</v>
      </c>
    </row>
    <row r="22768" spans="1:7">
      <c r="A22768" t="s">
        <v>22769</v>
      </c>
      <c r="B22768" s="2" t="s">
        <v>66422</v>
      </c>
      <c r="C22768" s="2" t="s">
        <v>66423</v>
      </c>
      <c r="D22768" s="6">
        <v>-3.1641742187459097E-2</v>
      </c>
      <c r="E22768" s="6">
        <f t="shared" si="356"/>
        <v>3.6622549960980391E-5</v>
      </c>
      <c r="F22768" s="1">
        <v>0.94521782928268605</v>
      </c>
      <c r="G22768" s="1">
        <v>0.99991567701777495</v>
      </c>
    </row>
    <row r="22769" spans="1:7">
      <c r="A22769" t="s">
        <v>22770</v>
      </c>
      <c r="B22769" s="2" t="s">
        <v>66424</v>
      </c>
      <c r="C22769" s="2" t="s">
        <v>66425</v>
      </c>
      <c r="D22769" s="6">
        <v>2.4175412803273299E-2</v>
      </c>
      <c r="E22769" s="6">
        <f t="shared" si="356"/>
        <v>3.6622549960980391E-5</v>
      </c>
      <c r="F22769" s="1">
        <v>0.94527409703157095</v>
      </c>
      <c r="G22769" s="1">
        <v>0.99991567701777495</v>
      </c>
    </row>
    <row r="22770" spans="1:7">
      <c r="A22770" t="s">
        <v>22771</v>
      </c>
      <c r="B22770" s="2" t="s">
        <v>66426</v>
      </c>
      <c r="C22770" s="2" t="s">
        <v>24270</v>
      </c>
      <c r="D22770" s="6">
        <v>-3.5874793176309497E-2</v>
      </c>
      <c r="E22770" s="6">
        <f t="shared" si="356"/>
        <v>3.6622549960980391E-5</v>
      </c>
      <c r="F22770" s="1">
        <v>0.94529507415771596</v>
      </c>
      <c r="G22770" s="1">
        <v>0.99991567701777495</v>
      </c>
    </row>
    <row r="22771" spans="1:7">
      <c r="A22771" t="s">
        <v>22772</v>
      </c>
      <c r="B22771" s="2" t="s">
        <v>66427</v>
      </c>
      <c r="C22771" s="2" t="s">
        <v>66428</v>
      </c>
      <c r="D22771" s="6">
        <v>-4.2034515897598101E-2</v>
      </c>
      <c r="E22771" s="6">
        <f t="shared" si="356"/>
        <v>3.6622549960980391E-5</v>
      </c>
      <c r="F22771" s="1">
        <v>0.94533284261686701</v>
      </c>
      <c r="G22771" s="1">
        <v>0.99991567701777495</v>
      </c>
    </row>
    <row r="22772" spans="1:7">
      <c r="A22772" t="s">
        <v>22773</v>
      </c>
      <c r="B22772" s="2" t="s">
        <v>66429</v>
      </c>
      <c r="C22772" s="2" t="s">
        <v>24270</v>
      </c>
      <c r="D22772" s="6">
        <v>-9.7568647421875807E-2</v>
      </c>
      <c r="E22772" s="6" t="e">
        <f t="shared" si="356"/>
        <v>#VALUE!</v>
      </c>
      <c r="F22772" s="1">
        <v>0.94538147593593203</v>
      </c>
      <c r="G22772" s="1" t="s">
        <v>599</v>
      </c>
    </row>
    <row r="22773" spans="1:7">
      <c r="A22773" t="s">
        <v>22774</v>
      </c>
      <c r="B22773" s="2" t="s">
        <v>66430</v>
      </c>
      <c r="C22773" s="2" t="s">
        <v>66431</v>
      </c>
      <c r="D22773" s="6">
        <v>-3.5454823915446902E-2</v>
      </c>
      <c r="E22773" s="6">
        <f t="shared" si="356"/>
        <v>3.6622549960980391E-5</v>
      </c>
      <c r="F22773" s="1">
        <v>0.94544864936353101</v>
      </c>
      <c r="G22773" s="1">
        <v>0.99991567701777495</v>
      </c>
    </row>
    <row r="22774" spans="1:7">
      <c r="A22774" t="s">
        <v>22775</v>
      </c>
      <c r="B22774" s="2" t="s">
        <v>66432</v>
      </c>
      <c r="C22774" s="2" t="s">
        <v>24270</v>
      </c>
      <c r="D22774" s="6">
        <v>-3.1354861197939898E-2</v>
      </c>
      <c r="E22774" s="6">
        <f t="shared" si="356"/>
        <v>3.6622549960980391E-5</v>
      </c>
      <c r="F22774" s="1">
        <v>0.94544946880408298</v>
      </c>
      <c r="G22774" s="1">
        <v>0.99991567701777495</v>
      </c>
    </row>
    <row r="22775" spans="1:7">
      <c r="A22775" t="s">
        <v>22776</v>
      </c>
      <c r="B22775" s="2" t="s">
        <v>66433</v>
      </c>
      <c r="C22775" s="2" t="s">
        <v>66434</v>
      </c>
      <c r="D22775" s="6">
        <v>-1.8007809216126502E-2</v>
      </c>
      <c r="E22775" s="6">
        <f t="shared" si="356"/>
        <v>3.6622549960980391E-5</v>
      </c>
      <c r="F22775" s="1">
        <v>0.94546842756150096</v>
      </c>
      <c r="G22775" s="1">
        <v>0.99991567701777495</v>
      </c>
    </row>
    <row r="22776" spans="1:7">
      <c r="A22776" t="s">
        <v>22777</v>
      </c>
      <c r="B22776" s="2" t="s">
        <v>66435</v>
      </c>
      <c r="C22776" s="2" t="s">
        <v>66436</v>
      </c>
      <c r="D22776" s="6">
        <v>-1.44733460542974E-2</v>
      </c>
      <c r="E22776" s="6">
        <f t="shared" si="356"/>
        <v>3.6622549960980391E-5</v>
      </c>
      <c r="F22776" s="1">
        <v>0.94555018668703905</v>
      </c>
      <c r="G22776" s="1">
        <v>0.99991567701777495</v>
      </c>
    </row>
    <row r="22777" spans="1:7">
      <c r="A22777" t="s">
        <v>22778</v>
      </c>
      <c r="B22777" s="2" t="s">
        <v>66437</v>
      </c>
      <c r="C22777" s="2" t="s">
        <v>66438</v>
      </c>
      <c r="D22777" s="6">
        <v>1.9124087983749899E-2</v>
      </c>
      <c r="E22777" s="6">
        <f t="shared" si="356"/>
        <v>3.6622549960980391E-5</v>
      </c>
      <c r="F22777" s="1">
        <v>0.945611652656284</v>
      </c>
      <c r="G22777" s="1">
        <v>0.99991567701777495</v>
      </c>
    </row>
    <row r="22778" spans="1:7">
      <c r="A22778" t="s">
        <v>22779</v>
      </c>
      <c r="B22778" s="2" t="s">
        <v>66439</v>
      </c>
      <c r="C22778" s="2" t="s">
        <v>66440</v>
      </c>
      <c r="D22778" s="6">
        <v>3.6480834324586903E-2</v>
      </c>
      <c r="E22778" s="6">
        <f t="shared" si="356"/>
        <v>3.6622549960980391E-5</v>
      </c>
      <c r="F22778" s="1">
        <v>0.94564370522996599</v>
      </c>
      <c r="G22778" s="1">
        <v>0.99991567701777495</v>
      </c>
    </row>
    <row r="22779" spans="1:7">
      <c r="A22779" t="s">
        <v>22780</v>
      </c>
      <c r="B22779" s="2" t="s">
        <v>66441</v>
      </c>
      <c r="C22779" s="2" t="s">
        <v>66442</v>
      </c>
      <c r="D22779" s="6">
        <v>2.1140832429044899E-2</v>
      </c>
      <c r="E22779" s="6">
        <f t="shared" si="356"/>
        <v>3.6622549960980391E-5</v>
      </c>
      <c r="F22779" s="1">
        <v>0.945656328476286</v>
      </c>
      <c r="G22779" s="1">
        <v>0.99991567701777495</v>
      </c>
    </row>
    <row r="22780" spans="1:7">
      <c r="A22780" t="s">
        <v>22781</v>
      </c>
      <c r="B22780" s="2" t="s">
        <v>66443</v>
      </c>
      <c r="C22780" s="2" t="s">
        <v>66444</v>
      </c>
      <c r="D22780" s="6">
        <v>2.3158564891357199E-2</v>
      </c>
      <c r="E22780" s="6">
        <f t="shared" si="356"/>
        <v>3.6622549960980391E-5</v>
      </c>
      <c r="F22780" s="1">
        <v>0.94565830106649296</v>
      </c>
      <c r="G22780" s="1">
        <v>0.99991567701777495</v>
      </c>
    </row>
    <row r="22781" spans="1:7">
      <c r="A22781" t="s">
        <v>22782</v>
      </c>
      <c r="B22781" s="2" t="s">
        <v>66445</v>
      </c>
      <c r="C22781" s="2" t="s">
        <v>66446</v>
      </c>
      <c r="D22781" s="6">
        <v>-1.6072354622098099E-2</v>
      </c>
      <c r="E22781" s="6">
        <f t="shared" si="356"/>
        <v>3.6622549960980391E-5</v>
      </c>
      <c r="F22781" s="1">
        <v>0.94567456377596204</v>
      </c>
      <c r="G22781" s="1">
        <v>0.99991567701777495</v>
      </c>
    </row>
    <row r="22782" spans="1:7">
      <c r="A22782" t="s">
        <v>22783</v>
      </c>
      <c r="B22782" s="2" t="s">
        <v>66447</v>
      </c>
      <c r="C22782" s="2" t="s">
        <v>24270</v>
      </c>
      <c r="D22782" s="6">
        <v>-6.7082365813147804E-2</v>
      </c>
      <c r="E22782" s="6">
        <f t="shared" si="356"/>
        <v>3.6622549960980391E-5</v>
      </c>
      <c r="F22782" s="1">
        <v>0.94574325745707499</v>
      </c>
      <c r="G22782" s="1">
        <v>0.99991567701777495</v>
      </c>
    </row>
    <row r="22783" spans="1:7">
      <c r="A22783" t="s">
        <v>22784</v>
      </c>
      <c r="B22783" s="2" t="s">
        <v>66448</v>
      </c>
      <c r="C22783" s="2" t="s">
        <v>66449</v>
      </c>
      <c r="D22783" s="6">
        <v>-1.40077769234427E-2</v>
      </c>
      <c r="E22783" s="6">
        <f t="shared" si="356"/>
        <v>3.6622549960980391E-5</v>
      </c>
      <c r="F22783" s="1">
        <v>0.94574491446166298</v>
      </c>
      <c r="G22783" s="1">
        <v>0.99991567701777495</v>
      </c>
    </row>
    <row r="22784" spans="1:7">
      <c r="A22784" t="s">
        <v>22785</v>
      </c>
      <c r="B22784" s="2" t="s">
        <v>66450</v>
      </c>
      <c r="C22784" s="2" t="s">
        <v>66451</v>
      </c>
      <c r="D22784" s="6">
        <v>1.6134335206541402E-2</v>
      </c>
      <c r="E22784" s="6">
        <f t="shared" si="356"/>
        <v>3.6622549960980391E-5</v>
      </c>
      <c r="F22784" s="1">
        <v>0.94574980680389997</v>
      </c>
      <c r="G22784" s="1">
        <v>0.99991567701777495</v>
      </c>
    </row>
    <row r="22785" spans="1:7">
      <c r="A22785" t="s">
        <v>22786</v>
      </c>
      <c r="B22785" s="2" t="s">
        <v>66452</v>
      </c>
      <c r="C22785" s="2" t="s">
        <v>66453</v>
      </c>
      <c r="D22785" s="6">
        <v>-1.6959854552765101E-2</v>
      </c>
      <c r="E22785" s="6">
        <f t="shared" si="356"/>
        <v>3.6622549960980391E-5</v>
      </c>
      <c r="F22785" s="1">
        <v>0.94576180117314801</v>
      </c>
      <c r="G22785" s="1">
        <v>0.99991567701777495</v>
      </c>
    </row>
    <row r="22786" spans="1:7">
      <c r="A22786" t="s">
        <v>22787</v>
      </c>
      <c r="B22786" s="2" t="s">
        <v>66454</v>
      </c>
      <c r="C22786" s="2" t="s">
        <v>66455</v>
      </c>
      <c r="D22786" s="6">
        <v>-2.7271954404995399E-2</v>
      </c>
      <c r="E22786" s="6">
        <f t="shared" si="356"/>
        <v>3.6622549960980391E-5</v>
      </c>
      <c r="F22786" s="1">
        <v>0.94577265589469195</v>
      </c>
      <c r="G22786" s="1">
        <v>0.99991567701777495</v>
      </c>
    </row>
    <row r="22787" spans="1:7">
      <c r="A22787" t="s">
        <v>22788</v>
      </c>
      <c r="B22787" s="2" t="s">
        <v>66456</v>
      </c>
      <c r="C22787" s="2" t="s">
        <v>66457</v>
      </c>
      <c r="D22787" s="6">
        <v>5.31170138134021E-2</v>
      </c>
      <c r="E22787" s="6">
        <f t="shared" ref="E22787:E22850" si="357">-LOG10(G22787)</f>
        <v>3.6622549960980391E-5</v>
      </c>
      <c r="F22787" s="1">
        <v>0.94580048383537696</v>
      </c>
      <c r="G22787" s="1">
        <v>0.99991567701777495</v>
      </c>
    </row>
    <row r="22788" spans="1:7">
      <c r="A22788" t="s">
        <v>22789</v>
      </c>
      <c r="B22788" s="2" t="s">
        <v>66458</v>
      </c>
      <c r="C22788" s="2" t="s">
        <v>24270</v>
      </c>
      <c r="D22788" s="6">
        <v>2.34668175801554E-2</v>
      </c>
      <c r="E22788" s="6">
        <f t="shared" si="357"/>
        <v>3.6622549960980391E-5</v>
      </c>
      <c r="F22788" s="1">
        <v>0.94582785905691102</v>
      </c>
      <c r="G22788" s="1">
        <v>0.99991567701777495</v>
      </c>
    </row>
    <row r="22789" spans="1:7">
      <c r="A22789" t="s">
        <v>22790</v>
      </c>
      <c r="B22789" s="2" t="s">
        <v>66459</v>
      </c>
      <c r="C22789" s="2" t="s">
        <v>66460</v>
      </c>
      <c r="D22789" s="6">
        <v>-1.32566590481336E-2</v>
      </c>
      <c r="E22789" s="6">
        <f t="shared" si="357"/>
        <v>3.6622549960980391E-5</v>
      </c>
      <c r="F22789" s="1">
        <v>0.94589996782026797</v>
      </c>
      <c r="G22789" s="1">
        <v>0.99991567701777495</v>
      </c>
    </row>
    <row r="22790" spans="1:7">
      <c r="A22790" t="s">
        <v>22791</v>
      </c>
      <c r="B22790" s="2" t="s">
        <v>66461</v>
      </c>
      <c r="C22790" s="2" t="s">
        <v>66462</v>
      </c>
      <c r="D22790" s="6">
        <v>1.5793194785553799E-2</v>
      </c>
      <c r="E22790" s="6">
        <f t="shared" si="357"/>
        <v>3.6622549960980391E-5</v>
      </c>
      <c r="F22790" s="1">
        <v>0.94595360873880396</v>
      </c>
      <c r="G22790" s="1">
        <v>0.99991567701777495</v>
      </c>
    </row>
    <row r="22791" spans="1:7">
      <c r="A22791" t="s">
        <v>22792</v>
      </c>
      <c r="B22791" s="2" t="s">
        <v>66463</v>
      </c>
      <c r="C22791" s="2" t="s">
        <v>66464</v>
      </c>
      <c r="D22791" s="6">
        <v>-2.9871099539396501E-2</v>
      </c>
      <c r="E22791" s="6">
        <f t="shared" si="357"/>
        <v>3.6622549960980391E-5</v>
      </c>
      <c r="F22791" s="1">
        <v>0.94596532631101304</v>
      </c>
      <c r="G22791" s="1">
        <v>0.99991567701777495</v>
      </c>
    </row>
    <row r="22792" spans="1:7">
      <c r="A22792" t="s">
        <v>22793</v>
      </c>
      <c r="B22792" s="2" t="s">
        <v>66465</v>
      </c>
      <c r="C22792" s="2" t="s">
        <v>24270</v>
      </c>
      <c r="D22792" s="6">
        <v>-7.4243744950036702E-2</v>
      </c>
      <c r="E22792" s="6" t="e">
        <f t="shared" si="357"/>
        <v>#VALUE!</v>
      </c>
      <c r="F22792" s="1">
        <v>0.94597912569462805</v>
      </c>
      <c r="G22792" s="1" t="s">
        <v>599</v>
      </c>
    </row>
    <row r="22793" spans="1:7">
      <c r="A22793" t="s">
        <v>22794</v>
      </c>
      <c r="B22793" s="2" t="s">
        <v>66466</v>
      </c>
      <c r="C22793" s="2" t="s">
        <v>66467</v>
      </c>
      <c r="D22793" s="6">
        <v>-9.3254094890990499E-2</v>
      </c>
      <c r="E22793" s="6" t="e">
        <f t="shared" si="357"/>
        <v>#VALUE!</v>
      </c>
      <c r="F22793" s="1">
        <v>0.94602910341957502</v>
      </c>
      <c r="G22793" s="1" t="s">
        <v>599</v>
      </c>
    </row>
    <row r="22794" spans="1:7">
      <c r="A22794" t="s">
        <v>22795</v>
      </c>
      <c r="B22794" s="2" t="s">
        <v>66468</v>
      </c>
      <c r="C22794" s="2" t="s">
        <v>66469</v>
      </c>
      <c r="D22794" s="6">
        <v>2.00427688200558E-2</v>
      </c>
      <c r="E22794" s="6">
        <f t="shared" si="357"/>
        <v>3.6622549960980391E-5</v>
      </c>
      <c r="F22794" s="1">
        <v>0.94607289696888996</v>
      </c>
      <c r="G22794" s="1">
        <v>0.99991567701777495</v>
      </c>
    </row>
    <row r="22795" spans="1:7">
      <c r="A22795" t="s">
        <v>22796</v>
      </c>
      <c r="B22795" s="2" t="s">
        <v>66470</v>
      </c>
      <c r="C22795" s="2" t="s">
        <v>66471</v>
      </c>
      <c r="D22795" s="6">
        <v>-1.2467854890925801E-2</v>
      </c>
      <c r="E22795" s="6">
        <f t="shared" si="357"/>
        <v>3.6622549960980391E-5</v>
      </c>
      <c r="F22795" s="1">
        <v>0.94609823605849197</v>
      </c>
      <c r="G22795" s="1">
        <v>0.99991567701777495</v>
      </c>
    </row>
    <row r="22796" spans="1:7">
      <c r="A22796" t="s">
        <v>22797</v>
      </c>
      <c r="B22796" s="2" t="s">
        <v>66472</v>
      </c>
      <c r="C22796" s="2" t="s">
        <v>66473</v>
      </c>
      <c r="D22796" s="6">
        <v>-2.6390411702487598E-2</v>
      </c>
      <c r="E22796" s="6">
        <f t="shared" si="357"/>
        <v>3.6622549960980391E-5</v>
      </c>
      <c r="F22796" s="1">
        <v>0.94612043819198799</v>
      </c>
      <c r="G22796" s="1">
        <v>0.99991567701777495</v>
      </c>
    </row>
    <row r="22797" spans="1:7">
      <c r="A22797" t="s">
        <v>22798</v>
      </c>
      <c r="B22797" s="2" t="s">
        <v>66474</v>
      </c>
      <c r="C22797" s="2" t="s">
        <v>66475</v>
      </c>
      <c r="D22797" s="6">
        <v>1.8542359639866099E-2</v>
      </c>
      <c r="E22797" s="6">
        <f t="shared" si="357"/>
        <v>3.6622549960980391E-5</v>
      </c>
      <c r="F22797" s="1">
        <v>0.94616928398555</v>
      </c>
      <c r="G22797" s="1">
        <v>0.99991567701777495</v>
      </c>
    </row>
    <row r="22798" spans="1:7">
      <c r="A22798" t="s">
        <v>22799</v>
      </c>
      <c r="B22798" s="2" t="s">
        <v>66476</v>
      </c>
      <c r="C22798" s="2" t="s">
        <v>66477</v>
      </c>
      <c r="D22798" s="6">
        <v>1.58963163079151E-2</v>
      </c>
      <c r="E22798" s="6">
        <f t="shared" si="357"/>
        <v>3.6622549960980391E-5</v>
      </c>
      <c r="F22798" s="1">
        <v>0.946195546122234</v>
      </c>
      <c r="G22798" s="1">
        <v>0.99991567701777495</v>
      </c>
    </row>
    <row r="22799" spans="1:7">
      <c r="A22799" t="s">
        <v>22800</v>
      </c>
      <c r="B22799" s="2" t="s">
        <v>66478</v>
      </c>
      <c r="C22799" s="2" t="s">
        <v>66479</v>
      </c>
      <c r="D22799" s="6">
        <v>1.3836747968283099E-2</v>
      </c>
      <c r="E22799" s="6">
        <f t="shared" si="357"/>
        <v>3.6622549960980391E-5</v>
      </c>
      <c r="F22799" s="1">
        <v>0.946294734257345</v>
      </c>
      <c r="G22799" s="1">
        <v>0.99991567701777495</v>
      </c>
    </row>
    <row r="22800" spans="1:7">
      <c r="A22800" t="s">
        <v>22801</v>
      </c>
      <c r="B22800" s="2" t="s">
        <v>66480</v>
      </c>
      <c r="C22800" s="2" t="s">
        <v>66481</v>
      </c>
      <c r="D22800" s="6">
        <v>1.3543558874012099E-2</v>
      </c>
      <c r="E22800" s="6">
        <f t="shared" si="357"/>
        <v>3.6622549960980391E-5</v>
      </c>
      <c r="F22800" s="1">
        <v>0.94631800301776003</v>
      </c>
      <c r="G22800" s="1">
        <v>0.99991567701777495</v>
      </c>
    </row>
    <row r="22801" spans="1:7">
      <c r="A22801" t="s">
        <v>22802</v>
      </c>
      <c r="B22801" s="2" t="s">
        <v>66482</v>
      </c>
      <c r="C22801" s="2" t="s">
        <v>24270</v>
      </c>
      <c r="D22801" s="6">
        <v>-3.2687088823042401E-2</v>
      </c>
      <c r="E22801" s="6">
        <f t="shared" si="357"/>
        <v>3.6622549960980391E-5</v>
      </c>
      <c r="F22801" s="1">
        <v>0.94633959071793605</v>
      </c>
      <c r="G22801" s="1">
        <v>0.99991567701777495</v>
      </c>
    </row>
    <row r="22802" spans="1:7">
      <c r="A22802" t="s">
        <v>22803</v>
      </c>
      <c r="B22802" s="2" t="s">
        <v>66483</v>
      </c>
      <c r="C22802" s="2" t="s">
        <v>66484</v>
      </c>
      <c r="D22802" s="6">
        <v>-1.2255741018237501E-2</v>
      </c>
      <c r="E22802" s="6">
        <f t="shared" si="357"/>
        <v>3.6622549960980391E-5</v>
      </c>
      <c r="F22802" s="1">
        <v>0.94634720412522699</v>
      </c>
      <c r="G22802" s="1">
        <v>0.99991567701777495</v>
      </c>
    </row>
    <row r="22803" spans="1:7">
      <c r="A22803" t="s">
        <v>22804</v>
      </c>
      <c r="B22803" s="2" t="s">
        <v>66485</v>
      </c>
      <c r="C22803" s="2" t="s">
        <v>66486</v>
      </c>
      <c r="D22803" s="6">
        <v>1.9876905766299101E-2</v>
      </c>
      <c r="E22803" s="6">
        <f t="shared" si="357"/>
        <v>3.6622549960980391E-5</v>
      </c>
      <c r="F22803" s="1">
        <v>0.946514224294424</v>
      </c>
      <c r="G22803" s="1">
        <v>0.99991567701777495</v>
      </c>
    </row>
    <row r="22804" spans="1:7">
      <c r="A22804" t="s">
        <v>22805</v>
      </c>
      <c r="B22804" s="2" t="s">
        <v>66487</v>
      </c>
      <c r="C22804" s="2" t="s">
        <v>66488</v>
      </c>
      <c r="D22804" s="6">
        <v>-5.1073124183981501E-2</v>
      </c>
      <c r="E22804" s="6">
        <f t="shared" si="357"/>
        <v>3.6622549960980391E-5</v>
      </c>
      <c r="F22804" s="1">
        <v>0.94654278486989896</v>
      </c>
      <c r="G22804" s="1">
        <v>0.99991567701777495</v>
      </c>
    </row>
    <row r="22805" spans="1:7">
      <c r="A22805" t="s">
        <v>22806</v>
      </c>
      <c r="B22805" s="2" t="s">
        <v>66489</v>
      </c>
      <c r="C22805" s="2" t="s">
        <v>66490</v>
      </c>
      <c r="D22805" s="6">
        <v>-3.4002093031943702E-2</v>
      </c>
      <c r="E22805" s="6">
        <f t="shared" si="357"/>
        <v>3.6622549960980391E-5</v>
      </c>
      <c r="F22805" s="1">
        <v>0.946614503426916</v>
      </c>
      <c r="G22805" s="1">
        <v>0.99991567701777495</v>
      </c>
    </row>
    <row r="22806" spans="1:7">
      <c r="A22806" t="s">
        <v>22807</v>
      </c>
      <c r="B22806" s="2" t="s">
        <v>66491</v>
      </c>
      <c r="C22806" s="2" t="s">
        <v>66492</v>
      </c>
      <c r="D22806" s="6">
        <v>7.6200999569712796E-2</v>
      </c>
      <c r="E22806" s="6" t="e">
        <f t="shared" si="357"/>
        <v>#VALUE!</v>
      </c>
      <c r="F22806" s="1">
        <v>0.94663083601673603</v>
      </c>
      <c r="G22806" s="1" t="s">
        <v>599</v>
      </c>
    </row>
    <row r="22807" spans="1:7">
      <c r="A22807" t="s">
        <v>22808</v>
      </c>
      <c r="B22807" s="2" t="s">
        <v>66493</v>
      </c>
      <c r="C22807" s="2" t="s">
        <v>66494</v>
      </c>
      <c r="D22807" s="6">
        <v>2.3899558058016E-2</v>
      </c>
      <c r="E22807" s="6">
        <f t="shared" si="357"/>
        <v>3.6622549960980391E-5</v>
      </c>
      <c r="F22807" s="1">
        <v>0.94672476006681805</v>
      </c>
      <c r="G22807" s="1">
        <v>0.99991567701777495</v>
      </c>
    </row>
    <row r="22808" spans="1:7">
      <c r="A22808" t="s">
        <v>22809</v>
      </c>
      <c r="B22808" s="2" t="s">
        <v>66495</v>
      </c>
      <c r="C22808" s="2" t="s">
        <v>66496</v>
      </c>
      <c r="D22808" s="6">
        <v>-3.8939964860132598E-2</v>
      </c>
      <c r="E22808" s="6">
        <f t="shared" si="357"/>
        <v>3.6622549960980391E-5</v>
      </c>
      <c r="F22808" s="1">
        <v>0.94675218312213505</v>
      </c>
      <c r="G22808" s="1">
        <v>0.99991567701777495</v>
      </c>
    </row>
    <row r="22809" spans="1:7">
      <c r="A22809" t="s">
        <v>22810</v>
      </c>
      <c r="B22809" s="2" t="s">
        <v>66497</v>
      </c>
      <c r="C22809" s="2" t="s">
        <v>66498</v>
      </c>
      <c r="D22809" s="6">
        <v>-1.08258516191362E-2</v>
      </c>
      <c r="E22809" s="6">
        <f t="shared" si="357"/>
        <v>3.6622549960980391E-5</v>
      </c>
      <c r="F22809" s="1">
        <v>0.94677193140123805</v>
      </c>
      <c r="G22809" s="1">
        <v>0.99991567701777495</v>
      </c>
    </row>
    <row r="22810" spans="1:7">
      <c r="A22810" t="s">
        <v>22811</v>
      </c>
      <c r="B22810" s="2" t="s">
        <v>66499</v>
      </c>
      <c r="C22810" s="2" t="s">
        <v>24270</v>
      </c>
      <c r="D22810" s="6">
        <v>0.11685269212150801</v>
      </c>
      <c r="E22810" s="6" t="e">
        <f t="shared" si="357"/>
        <v>#VALUE!</v>
      </c>
      <c r="F22810" s="1">
        <v>0.94682466189432701</v>
      </c>
      <c r="G22810" s="1" t="s">
        <v>599</v>
      </c>
    </row>
    <row r="22811" spans="1:7">
      <c r="A22811" t="s">
        <v>22812</v>
      </c>
      <c r="B22811" s="2" t="s">
        <v>41306</v>
      </c>
      <c r="C22811" s="2" t="s">
        <v>24270</v>
      </c>
      <c r="D22811" s="6">
        <v>0.11685269212150801</v>
      </c>
      <c r="E22811" s="6" t="e">
        <f t="shared" si="357"/>
        <v>#VALUE!</v>
      </c>
      <c r="F22811" s="1">
        <v>0.94682466189432701</v>
      </c>
      <c r="G22811" s="1" t="s">
        <v>599</v>
      </c>
    </row>
    <row r="22812" spans="1:7">
      <c r="A22812" t="s">
        <v>22813</v>
      </c>
      <c r="B22812" s="2" t="s">
        <v>66500</v>
      </c>
      <c r="C22812" s="2" t="s">
        <v>24270</v>
      </c>
      <c r="D22812" s="6">
        <v>-2.5227407649103799E-2</v>
      </c>
      <c r="E22812" s="6">
        <f t="shared" si="357"/>
        <v>3.6622549960980391E-5</v>
      </c>
      <c r="F22812" s="1">
        <v>0.94684072558648402</v>
      </c>
      <c r="G22812" s="1">
        <v>0.99991567701777495</v>
      </c>
    </row>
    <row r="22813" spans="1:7">
      <c r="A22813" t="s">
        <v>22814</v>
      </c>
      <c r="B22813" s="2" t="s">
        <v>66501</v>
      </c>
      <c r="C22813" s="2" t="s">
        <v>66502</v>
      </c>
      <c r="D22813" s="6">
        <v>1.47770339311866E-2</v>
      </c>
      <c r="E22813" s="6">
        <f t="shared" si="357"/>
        <v>3.6622549960980391E-5</v>
      </c>
      <c r="F22813" s="1">
        <v>0.94694505346898705</v>
      </c>
      <c r="G22813" s="1">
        <v>0.99991567701777495</v>
      </c>
    </row>
    <row r="22814" spans="1:7">
      <c r="A22814" t="s">
        <v>22815</v>
      </c>
      <c r="B22814" s="2" t="s">
        <v>66503</v>
      </c>
      <c r="C22814" s="2" t="s">
        <v>66504</v>
      </c>
      <c r="D22814" s="6">
        <v>-8.9522222625413095E-2</v>
      </c>
      <c r="E22814" s="6" t="e">
        <f t="shared" si="357"/>
        <v>#VALUE!</v>
      </c>
      <c r="F22814" s="1">
        <v>0.94711725436397998</v>
      </c>
      <c r="G22814" s="1" t="s">
        <v>599</v>
      </c>
    </row>
    <row r="22815" spans="1:7">
      <c r="A22815" t="s">
        <v>22816</v>
      </c>
      <c r="B22815" s="2" t="s">
        <v>66505</v>
      </c>
      <c r="C22815" s="2" t="s">
        <v>24270</v>
      </c>
      <c r="D22815" s="6">
        <v>-8.9522222625413095E-2</v>
      </c>
      <c r="E22815" s="6" t="e">
        <f t="shared" si="357"/>
        <v>#VALUE!</v>
      </c>
      <c r="F22815" s="1">
        <v>0.94711725436397998</v>
      </c>
      <c r="G22815" s="1" t="s">
        <v>599</v>
      </c>
    </row>
    <row r="22816" spans="1:7">
      <c r="A22816" t="s">
        <v>22817</v>
      </c>
      <c r="B22816" s="2" t="s">
        <v>66506</v>
      </c>
      <c r="C22816" s="2" t="s">
        <v>66507</v>
      </c>
      <c r="D22816" s="6">
        <v>-1.5821766250248601E-2</v>
      </c>
      <c r="E22816" s="6">
        <f t="shared" si="357"/>
        <v>3.6622549960980391E-5</v>
      </c>
      <c r="F22816" s="1">
        <v>0.94715849162547505</v>
      </c>
      <c r="G22816" s="1">
        <v>0.99991567701777495</v>
      </c>
    </row>
    <row r="22817" spans="1:7">
      <c r="A22817" t="s">
        <v>22818</v>
      </c>
      <c r="B22817" s="2" t="s">
        <v>66508</v>
      </c>
      <c r="C22817" s="2" t="s">
        <v>66509</v>
      </c>
      <c r="D22817" s="6">
        <v>-1.4967795224503399E-2</v>
      </c>
      <c r="E22817" s="6">
        <f t="shared" si="357"/>
        <v>3.6622549960980391E-5</v>
      </c>
      <c r="F22817" s="1">
        <v>0.94717476875269202</v>
      </c>
      <c r="G22817" s="1">
        <v>0.99991567701777495</v>
      </c>
    </row>
    <row r="22818" spans="1:7">
      <c r="A22818" t="s">
        <v>22819</v>
      </c>
      <c r="B22818" s="2" t="s">
        <v>66510</v>
      </c>
      <c r="C22818" s="2" t="s">
        <v>66511</v>
      </c>
      <c r="D22818" s="6">
        <v>-2.7452716965750201E-2</v>
      </c>
      <c r="E22818" s="6">
        <f t="shared" si="357"/>
        <v>3.6622549960980391E-5</v>
      </c>
      <c r="F22818" s="1">
        <v>0.94718536256443497</v>
      </c>
      <c r="G22818" s="1">
        <v>0.99991567701777495</v>
      </c>
    </row>
    <row r="22819" spans="1:7">
      <c r="A22819" t="s">
        <v>22820</v>
      </c>
      <c r="B22819" s="2" t="s">
        <v>66512</v>
      </c>
      <c r="C22819" s="2" t="s">
        <v>24270</v>
      </c>
      <c r="D22819" s="6">
        <v>-7.1507204011455397E-2</v>
      </c>
      <c r="E22819" s="6" t="e">
        <f t="shared" si="357"/>
        <v>#VALUE!</v>
      </c>
      <c r="F22819" s="1">
        <v>0.94722595145531296</v>
      </c>
      <c r="G22819" s="1" t="s">
        <v>599</v>
      </c>
    </row>
    <row r="22820" spans="1:7">
      <c r="A22820" t="s">
        <v>22821</v>
      </c>
      <c r="B22820" s="2" t="s">
        <v>66513</v>
      </c>
      <c r="C22820" s="2" t="s">
        <v>66514</v>
      </c>
      <c r="D22820" s="6">
        <v>-2.3564955298732201E-2</v>
      </c>
      <c r="E22820" s="6">
        <f t="shared" si="357"/>
        <v>3.6622549960980391E-5</v>
      </c>
      <c r="F22820" s="1">
        <v>0.94725173502163196</v>
      </c>
      <c r="G22820" s="1">
        <v>0.99991567701777495</v>
      </c>
    </row>
    <row r="22821" spans="1:7">
      <c r="A22821" t="s">
        <v>22822</v>
      </c>
      <c r="B22821" s="2" t="s">
        <v>66515</v>
      </c>
      <c r="C22821" s="2" t="s">
        <v>66516</v>
      </c>
      <c r="D22821" s="6">
        <v>-2.0228802231486299E-2</v>
      </c>
      <c r="E22821" s="6">
        <f t="shared" si="357"/>
        <v>3.6622549960980391E-5</v>
      </c>
      <c r="F22821" s="1">
        <v>0.94726286250698299</v>
      </c>
      <c r="G22821" s="1">
        <v>0.99991567701777495</v>
      </c>
    </row>
    <row r="22822" spans="1:7">
      <c r="A22822" t="s">
        <v>22823</v>
      </c>
      <c r="B22822" s="2" t="s">
        <v>66517</v>
      </c>
      <c r="C22822" s="2" t="s">
        <v>24270</v>
      </c>
      <c r="D22822" s="6">
        <v>9.1340784000919398E-2</v>
      </c>
      <c r="E22822" s="6" t="e">
        <f t="shared" si="357"/>
        <v>#VALUE!</v>
      </c>
      <c r="F22822" s="1">
        <v>0.94727033763892898</v>
      </c>
      <c r="G22822" s="1" t="s">
        <v>599</v>
      </c>
    </row>
    <row r="22823" spans="1:7">
      <c r="A22823" t="s">
        <v>22824</v>
      </c>
      <c r="B22823" s="2" t="s">
        <v>66518</v>
      </c>
      <c r="C22823" s="2" t="s">
        <v>66519</v>
      </c>
      <c r="D22823" s="6">
        <v>-2.5265654114908501E-2</v>
      </c>
      <c r="E22823" s="6">
        <f t="shared" si="357"/>
        <v>3.6622549960980391E-5</v>
      </c>
      <c r="F22823" s="1">
        <v>0.94733526402157398</v>
      </c>
      <c r="G22823" s="1">
        <v>0.99991567701777495</v>
      </c>
    </row>
    <row r="22824" spans="1:7">
      <c r="A22824" t="s">
        <v>22825</v>
      </c>
      <c r="B22824" s="2" t="s">
        <v>66520</v>
      </c>
      <c r="C22824" s="2" t="s">
        <v>66521</v>
      </c>
      <c r="D22824" s="6">
        <v>4.7160593340630802E-2</v>
      </c>
      <c r="E22824" s="6">
        <f t="shared" si="357"/>
        <v>3.6622549960980391E-5</v>
      </c>
      <c r="F22824" s="1">
        <v>0.94742434085711302</v>
      </c>
      <c r="G22824" s="1">
        <v>0.99991567701777495</v>
      </c>
    </row>
    <row r="22825" spans="1:7">
      <c r="A22825" t="s">
        <v>22826</v>
      </c>
      <c r="B22825" s="2" t="s">
        <v>66522</v>
      </c>
      <c r="C22825" s="2" t="s">
        <v>66523</v>
      </c>
      <c r="D22825" s="6">
        <v>2.1153199205778201E-2</v>
      </c>
      <c r="E22825" s="6">
        <f t="shared" si="357"/>
        <v>3.6622549960980391E-5</v>
      </c>
      <c r="F22825" s="1">
        <v>0.94750612634326004</v>
      </c>
      <c r="G22825" s="1">
        <v>0.99991567701777495</v>
      </c>
    </row>
    <row r="22826" spans="1:7">
      <c r="A22826" t="s">
        <v>22827</v>
      </c>
      <c r="B22826" s="2" t="s">
        <v>66524</v>
      </c>
      <c r="C22826" s="2" t="s">
        <v>66525</v>
      </c>
      <c r="D22826" s="6">
        <v>-2.7166038334464501E-2</v>
      </c>
      <c r="E22826" s="6">
        <f t="shared" si="357"/>
        <v>3.6622549960980391E-5</v>
      </c>
      <c r="F22826" s="1">
        <v>0.94751178309706596</v>
      </c>
      <c r="G22826" s="1">
        <v>0.99991567701777495</v>
      </c>
    </row>
    <row r="22827" spans="1:7">
      <c r="A22827" t="s">
        <v>22828</v>
      </c>
      <c r="B22827" s="2" t="s">
        <v>66526</v>
      </c>
      <c r="C22827" s="2" t="s">
        <v>66527</v>
      </c>
      <c r="D22827" s="6">
        <v>1.91215828405343E-2</v>
      </c>
      <c r="E22827" s="6">
        <f t="shared" si="357"/>
        <v>3.6622549960980391E-5</v>
      </c>
      <c r="F22827" s="1">
        <v>0.94756647305143504</v>
      </c>
      <c r="G22827" s="1">
        <v>0.99991567701777495</v>
      </c>
    </row>
    <row r="22828" spans="1:7">
      <c r="A22828" t="s">
        <v>22829</v>
      </c>
      <c r="B22828" s="2" t="s">
        <v>66528</v>
      </c>
      <c r="C22828" s="2" t="s">
        <v>66529</v>
      </c>
      <c r="D22828" s="6">
        <v>1.19090108599484E-2</v>
      </c>
      <c r="E22828" s="6">
        <f t="shared" si="357"/>
        <v>3.6622549960980391E-5</v>
      </c>
      <c r="F22828" s="1">
        <v>0.94757085642567795</v>
      </c>
      <c r="G22828" s="1">
        <v>0.99991567701777495</v>
      </c>
    </row>
    <row r="22829" spans="1:7">
      <c r="A22829" t="s">
        <v>22830</v>
      </c>
      <c r="B22829" s="2" t="s">
        <v>66530</v>
      </c>
      <c r="C22829" s="2" t="s">
        <v>66531</v>
      </c>
      <c r="D22829" s="6">
        <v>-2.3648808239396999E-2</v>
      </c>
      <c r="E22829" s="6">
        <f t="shared" si="357"/>
        <v>3.6622549960980391E-5</v>
      </c>
      <c r="F22829" s="1">
        <v>0.947641442106398</v>
      </c>
      <c r="G22829" s="1">
        <v>0.99991567701777495</v>
      </c>
    </row>
    <row r="22830" spans="1:7">
      <c r="A22830" t="s">
        <v>22831</v>
      </c>
      <c r="B22830" s="2" t="s">
        <v>66532</v>
      </c>
      <c r="C22830" s="2" t="s">
        <v>66533</v>
      </c>
      <c r="D22830" s="6">
        <v>-3.8346031005753699E-2</v>
      </c>
      <c r="E22830" s="6">
        <f t="shared" si="357"/>
        <v>3.6622549960980391E-5</v>
      </c>
      <c r="F22830" s="1">
        <v>0.947693134401694</v>
      </c>
      <c r="G22830" s="1">
        <v>0.99991567701777495</v>
      </c>
    </row>
    <row r="22831" spans="1:7">
      <c r="A22831" t="s">
        <v>22832</v>
      </c>
      <c r="B22831" s="2" t="s">
        <v>66534</v>
      </c>
      <c r="C22831" s="2" t="s">
        <v>66535</v>
      </c>
      <c r="D22831" s="6">
        <v>-1.55887367753471E-2</v>
      </c>
      <c r="E22831" s="6">
        <f t="shared" si="357"/>
        <v>3.6622549960980391E-5</v>
      </c>
      <c r="F22831" s="1">
        <v>0.94770932054888801</v>
      </c>
      <c r="G22831" s="1">
        <v>0.99991567701777495</v>
      </c>
    </row>
    <row r="22832" spans="1:7">
      <c r="A22832" t="s">
        <v>22833</v>
      </c>
      <c r="B22832" s="2" t="s">
        <v>66536</v>
      </c>
      <c r="C22832" s="2" t="s">
        <v>66537</v>
      </c>
      <c r="D22832" s="6">
        <v>-1.3453341691323501E-2</v>
      </c>
      <c r="E22832" s="6">
        <f t="shared" si="357"/>
        <v>3.6622549960980391E-5</v>
      </c>
      <c r="F22832" s="1">
        <v>0.94773336845515399</v>
      </c>
      <c r="G22832" s="1">
        <v>0.99991567701777495</v>
      </c>
    </row>
    <row r="22833" spans="1:7">
      <c r="A22833" t="s">
        <v>22834</v>
      </c>
      <c r="B22833" s="2" t="s">
        <v>66538</v>
      </c>
      <c r="C22833" s="2" t="s">
        <v>66539</v>
      </c>
      <c r="D22833" s="6">
        <v>-1.9752313874099599E-2</v>
      </c>
      <c r="E22833" s="6">
        <f t="shared" si="357"/>
        <v>3.6622549960980391E-5</v>
      </c>
      <c r="F22833" s="1">
        <v>0.94777505510647797</v>
      </c>
      <c r="G22833" s="1">
        <v>0.99991567701777495</v>
      </c>
    </row>
    <row r="22834" spans="1:7">
      <c r="A22834" t="s">
        <v>22835</v>
      </c>
      <c r="B22834" s="2" t="s">
        <v>66540</v>
      </c>
      <c r="C22834" s="2" t="s">
        <v>66541</v>
      </c>
      <c r="D22834" s="6">
        <v>1.9408733000636499E-2</v>
      </c>
      <c r="E22834" s="6">
        <f t="shared" si="357"/>
        <v>3.6622549960980391E-5</v>
      </c>
      <c r="F22834" s="1">
        <v>0.947779666221095</v>
      </c>
      <c r="G22834" s="1">
        <v>0.99991567701777495</v>
      </c>
    </row>
    <row r="22835" spans="1:7">
      <c r="A22835" t="s">
        <v>22836</v>
      </c>
      <c r="B22835" s="2" t="s">
        <v>66542</v>
      </c>
      <c r="C22835" s="2" t="s">
        <v>66543</v>
      </c>
      <c r="D22835" s="6">
        <v>-1.4279337650796101E-2</v>
      </c>
      <c r="E22835" s="6">
        <f t="shared" si="357"/>
        <v>3.6622549960980391E-5</v>
      </c>
      <c r="F22835" s="1">
        <v>0.94788255085427198</v>
      </c>
      <c r="G22835" s="1">
        <v>0.99991567701777495</v>
      </c>
    </row>
    <row r="22836" spans="1:7">
      <c r="A22836" t="s">
        <v>22837</v>
      </c>
      <c r="B22836" s="2" t="s">
        <v>66544</v>
      </c>
      <c r="C22836" s="2" t="s">
        <v>66545</v>
      </c>
      <c r="D22836" s="6">
        <v>7.2041753418454202E-2</v>
      </c>
      <c r="E22836" s="6" t="e">
        <f t="shared" si="357"/>
        <v>#VALUE!</v>
      </c>
      <c r="F22836" s="1">
        <v>0.94788829180697898</v>
      </c>
      <c r="G22836" s="1" t="s">
        <v>599</v>
      </c>
    </row>
    <row r="22837" spans="1:7">
      <c r="A22837" t="s">
        <v>22838</v>
      </c>
      <c r="B22837" s="2" t="s">
        <v>66546</v>
      </c>
      <c r="C22837" s="2" t="s">
        <v>66547</v>
      </c>
      <c r="D22837" s="6">
        <v>4.5796689624937201E-2</v>
      </c>
      <c r="E22837" s="6">
        <f t="shared" si="357"/>
        <v>3.6622549960980391E-5</v>
      </c>
      <c r="F22837" s="1">
        <v>0.94791548437273598</v>
      </c>
      <c r="G22837" s="1">
        <v>0.99991567701777495</v>
      </c>
    </row>
    <row r="22838" spans="1:7">
      <c r="A22838" t="s">
        <v>22839</v>
      </c>
      <c r="B22838" s="2" t="s">
        <v>66548</v>
      </c>
      <c r="C22838" s="2" t="s">
        <v>66549</v>
      </c>
      <c r="D22838" s="6">
        <v>-2.9213873590601801E-2</v>
      </c>
      <c r="E22838" s="6">
        <f t="shared" si="357"/>
        <v>3.6622549960980391E-5</v>
      </c>
      <c r="F22838" s="1">
        <v>0.94792423563407702</v>
      </c>
      <c r="G22838" s="1">
        <v>0.99991567701777495</v>
      </c>
    </row>
    <row r="22839" spans="1:7">
      <c r="A22839" t="s">
        <v>22840</v>
      </c>
      <c r="B22839" s="2" t="s">
        <v>66550</v>
      </c>
      <c r="C22839" s="2" t="s">
        <v>66551</v>
      </c>
      <c r="D22839" s="6">
        <v>-1.1047594053075101E-2</v>
      </c>
      <c r="E22839" s="6">
        <f t="shared" si="357"/>
        <v>3.6622549960980391E-5</v>
      </c>
      <c r="F22839" s="1">
        <v>0.94794776583650797</v>
      </c>
      <c r="G22839" s="1">
        <v>0.99991567701777495</v>
      </c>
    </row>
    <row r="22840" spans="1:7">
      <c r="A22840" t="s">
        <v>22841</v>
      </c>
      <c r="B22840" s="2" t="s">
        <v>66552</v>
      </c>
      <c r="C22840" s="2" t="s">
        <v>66553</v>
      </c>
      <c r="D22840" s="6">
        <v>3.7508231983154401E-2</v>
      </c>
      <c r="E22840" s="6">
        <f t="shared" si="357"/>
        <v>3.6622549960980391E-5</v>
      </c>
      <c r="F22840" s="1">
        <v>0.94799177634410903</v>
      </c>
      <c r="G22840" s="1">
        <v>0.99991567701777495</v>
      </c>
    </row>
    <row r="22841" spans="1:7">
      <c r="A22841" t="s">
        <v>22842</v>
      </c>
      <c r="B22841" s="2" t="s">
        <v>66554</v>
      </c>
      <c r="C22841" s="2" t="s">
        <v>66555</v>
      </c>
      <c r="D22841" s="6">
        <v>-1.18982929563268E-2</v>
      </c>
      <c r="E22841" s="6">
        <f t="shared" si="357"/>
        <v>3.6622549960980391E-5</v>
      </c>
      <c r="F22841" s="1">
        <v>0.94799463029456998</v>
      </c>
      <c r="G22841" s="1">
        <v>0.99991567701777495</v>
      </c>
    </row>
    <row r="22842" spans="1:7">
      <c r="A22842" t="s">
        <v>22843</v>
      </c>
      <c r="B22842" s="2" t="s">
        <v>66556</v>
      </c>
      <c r="C22842" s="2" t="s">
        <v>66557</v>
      </c>
      <c r="D22842" s="6">
        <v>7.3274978856411904E-2</v>
      </c>
      <c r="E22842" s="6" t="e">
        <f t="shared" si="357"/>
        <v>#VALUE!</v>
      </c>
      <c r="F22842" s="1">
        <v>0.94806551233574898</v>
      </c>
      <c r="G22842" s="1" t="s">
        <v>599</v>
      </c>
    </row>
    <row r="22843" spans="1:7">
      <c r="A22843" t="s">
        <v>22844</v>
      </c>
      <c r="B22843" s="2" t="s">
        <v>66558</v>
      </c>
      <c r="C22843" s="2" t="s">
        <v>66559</v>
      </c>
      <c r="D22843" s="6">
        <v>-3.4227398303981499E-2</v>
      </c>
      <c r="E22843" s="6">
        <f t="shared" si="357"/>
        <v>3.6622549960980391E-5</v>
      </c>
      <c r="F22843" s="1">
        <v>0.94813466940420699</v>
      </c>
      <c r="G22843" s="1">
        <v>0.99991567701777495</v>
      </c>
    </row>
    <row r="22844" spans="1:7">
      <c r="A22844" t="s">
        <v>22845</v>
      </c>
      <c r="B22844" s="2" t="s">
        <v>66560</v>
      </c>
      <c r="C22844" s="2" t="s">
        <v>66561</v>
      </c>
      <c r="D22844" s="6">
        <v>1.6557271705961399E-2</v>
      </c>
      <c r="E22844" s="6">
        <f t="shared" si="357"/>
        <v>3.6622549960980391E-5</v>
      </c>
      <c r="F22844" s="1">
        <v>0.94818433796348001</v>
      </c>
      <c r="G22844" s="1">
        <v>0.99991567701777495</v>
      </c>
    </row>
    <row r="22845" spans="1:7">
      <c r="A22845" t="s">
        <v>22846</v>
      </c>
      <c r="B22845" s="2" t="s">
        <v>66562</v>
      </c>
      <c r="C22845" s="2" t="s">
        <v>66563</v>
      </c>
      <c r="D22845" s="6">
        <v>3.0267574138508401E-2</v>
      </c>
      <c r="E22845" s="6">
        <f t="shared" si="357"/>
        <v>3.6622549960980391E-5</v>
      </c>
      <c r="F22845" s="1">
        <v>0.94819832780768298</v>
      </c>
      <c r="G22845" s="1">
        <v>0.99991567701777495</v>
      </c>
    </row>
    <row r="22846" spans="1:7">
      <c r="A22846" t="s">
        <v>22847</v>
      </c>
      <c r="B22846" s="2" t="s">
        <v>66564</v>
      </c>
      <c r="C22846" s="2" t="s">
        <v>24270</v>
      </c>
      <c r="D22846" s="6">
        <v>-5.2424209813588703E-2</v>
      </c>
      <c r="E22846" s="6">
        <f t="shared" si="357"/>
        <v>3.6622549960980391E-5</v>
      </c>
      <c r="F22846" s="1">
        <v>0.94824991067183195</v>
      </c>
      <c r="G22846" s="1">
        <v>0.99991567701777495</v>
      </c>
    </row>
    <row r="22847" spans="1:7">
      <c r="A22847" t="s">
        <v>22848</v>
      </c>
      <c r="B22847" s="2" t="s">
        <v>66565</v>
      </c>
      <c r="C22847" s="2" t="s">
        <v>24270</v>
      </c>
      <c r="D22847" s="6">
        <v>-7.3755234467272099E-2</v>
      </c>
      <c r="E22847" s="6" t="e">
        <f t="shared" si="357"/>
        <v>#VALUE!</v>
      </c>
      <c r="F22847" s="1">
        <v>0.94841781195796104</v>
      </c>
      <c r="G22847" s="1" t="s">
        <v>599</v>
      </c>
    </row>
    <row r="22848" spans="1:7">
      <c r="A22848" t="s">
        <v>22849</v>
      </c>
      <c r="B22848" s="2" t="s">
        <v>66566</v>
      </c>
      <c r="C22848" s="2" t="s">
        <v>66567</v>
      </c>
      <c r="D22848" s="6">
        <v>-3.0024166112242401E-2</v>
      </c>
      <c r="E22848" s="6">
        <f t="shared" si="357"/>
        <v>3.6622549960980391E-5</v>
      </c>
      <c r="F22848" s="1">
        <v>0.948447997715686</v>
      </c>
      <c r="G22848" s="1">
        <v>0.99991567701777495</v>
      </c>
    </row>
    <row r="22849" spans="1:7">
      <c r="A22849" t="s">
        <v>22850</v>
      </c>
      <c r="B22849" s="2" t="s">
        <v>66568</v>
      </c>
      <c r="C22849" s="2" t="s">
        <v>66569</v>
      </c>
      <c r="D22849" s="6">
        <v>-3.6298718527816597E-2</v>
      </c>
      <c r="E22849" s="6">
        <f t="shared" si="357"/>
        <v>3.6622549960980391E-5</v>
      </c>
      <c r="F22849" s="1">
        <v>0.94851815594270605</v>
      </c>
      <c r="G22849" s="1">
        <v>0.99991567701777495</v>
      </c>
    </row>
    <row r="22850" spans="1:7">
      <c r="A22850" t="s">
        <v>22851</v>
      </c>
      <c r="B22850" s="2" t="s">
        <v>66570</v>
      </c>
      <c r="C22850" s="2" t="s">
        <v>66571</v>
      </c>
      <c r="D22850" s="6">
        <v>-2.12263849835326E-2</v>
      </c>
      <c r="E22850" s="6">
        <f t="shared" si="357"/>
        <v>3.6622549960980391E-5</v>
      </c>
      <c r="F22850" s="1">
        <v>0.94860502539749303</v>
      </c>
      <c r="G22850" s="1">
        <v>0.99991567701777495</v>
      </c>
    </row>
    <row r="22851" spans="1:7">
      <c r="A22851" t="s">
        <v>22852</v>
      </c>
      <c r="B22851" s="2" t="s">
        <v>41306</v>
      </c>
      <c r="C22851" s="2" t="s">
        <v>24270</v>
      </c>
      <c r="D22851" s="6">
        <v>-6.0722276336427697E-2</v>
      </c>
      <c r="E22851" s="6">
        <f t="shared" ref="E22851:E22914" si="358">-LOG10(G22851)</f>
        <v>3.6622549960980391E-5</v>
      </c>
      <c r="F22851" s="1">
        <v>0.94860855961100099</v>
      </c>
      <c r="G22851" s="1">
        <v>0.99991567701777495</v>
      </c>
    </row>
    <row r="22852" spans="1:7">
      <c r="A22852" t="s">
        <v>22853</v>
      </c>
      <c r="B22852" s="2" t="s">
        <v>66572</v>
      </c>
      <c r="C22852" s="2" t="s">
        <v>66573</v>
      </c>
      <c r="D22852" s="6">
        <v>-5.5484093206251799E-2</v>
      </c>
      <c r="E22852" s="6">
        <f t="shared" si="358"/>
        <v>3.6622549960980391E-5</v>
      </c>
      <c r="F22852" s="1">
        <v>0.94862214598761696</v>
      </c>
      <c r="G22852" s="1">
        <v>0.99991567701777495</v>
      </c>
    </row>
    <row r="22853" spans="1:7">
      <c r="A22853" t="s">
        <v>22854</v>
      </c>
      <c r="B22853" s="2" t="s">
        <v>66574</v>
      </c>
      <c r="C22853" s="2" t="s">
        <v>66575</v>
      </c>
      <c r="D22853" s="6">
        <v>3.4140727312560702E-2</v>
      </c>
      <c r="E22853" s="6">
        <f t="shared" si="358"/>
        <v>3.6622549960980391E-5</v>
      </c>
      <c r="F22853" s="1">
        <v>0.94876134559124303</v>
      </c>
      <c r="G22853" s="1">
        <v>0.99991567701777495</v>
      </c>
    </row>
    <row r="22854" spans="1:7">
      <c r="A22854" t="s">
        <v>22855</v>
      </c>
      <c r="B22854" s="2" t="s">
        <v>66576</v>
      </c>
      <c r="C22854" s="2" t="s">
        <v>66577</v>
      </c>
      <c r="D22854" s="6">
        <v>6.0499472576607899E-2</v>
      </c>
      <c r="E22854" s="6">
        <f t="shared" si="358"/>
        <v>3.6622549960980391E-5</v>
      </c>
      <c r="F22854" s="1">
        <v>0.94879754479325495</v>
      </c>
      <c r="G22854" s="1">
        <v>0.99991567701777495</v>
      </c>
    </row>
    <row r="22855" spans="1:7">
      <c r="A22855" t="s">
        <v>22856</v>
      </c>
      <c r="B22855" s="2" t="s">
        <v>66578</v>
      </c>
      <c r="C22855" s="2" t="s">
        <v>66579</v>
      </c>
      <c r="D22855" s="6">
        <v>1.21763792854203E-2</v>
      </c>
      <c r="E22855" s="6">
        <f t="shared" si="358"/>
        <v>3.6622549960980391E-5</v>
      </c>
      <c r="F22855" s="1">
        <v>0.94892226257726298</v>
      </c>
      <c r="G22855" s="1">
        <v>0.99991567701777495</v>
      </c>
    </row>
    <row r="22856" spans="1:7">
      <c r="A22856" t="s">
        <v>22857</v>
      </c>
      <c r="B22856" s="2" t="s">
        <v>66580</v>
      </c>
      <c r="C22856" s="2" t="s">
        <v>66581</v>
      </c>
      <c r="D22856" s="6">
        <v>-0.100000600183107</v>
      </c>
      <c r="E22856" s="6" t="e">
        <f t="shared" si="358"/>
        <v>#VALUE!</v>
      </c>
      <c r="F22856" s="1">
        <v>0.94896635624815895</v>
      </c>
      <c r="G22856" s="1" t="s">
        <v>599</v>
      </c>
    </row>
    <row r="22857" spans="1:7">
      <c r="A22857" t="s">
        <v>22858</v>
      </c>
      <c r="B22857" s="2" t="s">
        <v>66582</v>
      </c>
      <c r="C22857" s="2" t="s">
        <v>66583</v>
      </c>
      <c r="D22857" s="6">
        <v>1.4752747629515599E-2</v>
      </c>
      <c r="E22857" s="6">
        <f t="shared" si="358"/>
        <v>3.6622549960980391E-5</v>
      </c>
      <c r="F22857" s="1">
        <v>0.94908355959004798</v>
      </c>
      <c r="G22857" s="1">
        <v>0.99991567701777495</v>
      </c>
    </row>
    <row r="22858" spans="1:7">
      <c r="A22858" t="s">
        <v>22859</v>
      </c>
      <c r="B22858" s="2" t="s">
        <v>66584</v>
      </c>
      <c r="C22858" s="2" t="s">
        <v>66585</v>
      </c>
      <c r="D22858" s="6">
        <v>7.0199108552282299E-2</v>
      </c>
      <c r="E22858" s="6" t="e">
        <f t="shared" si="358"/>
        <v>#VALUE!</v>
      </c>
      <c r="F22858" s="1">
        <v>0.94908591930073105</v>
      </c>
      <c r="G22858" s="1" t="s">
        <v>599</v>
      </c>
    </row>
    <row r="22859" spans="1:7">
      <c r="A22859" t="s">
        <v>22860</v>
      </c>
      <c r="B22859" s="2" t="s">
        <v>66586</v>
      </c>
      <c r="C22859" s="2" t="s">
        <v>66587</v>
      </c>
      <c r="D22859" s="6">
        <v>-3.5414599384631602E-2</v>
      </c>
      <c r="E22859" s="6">
        <f t="shared" si="358"/>
        <v>3.6622549960980391E-5</v>
      </c>
      <c r="F22859" s="1">
        <v>0.94911146103004596</v>
      </c>
      <c r="G22859" s="1">
        <v>0.99991567701777495</v>
      </c>
    </row>
    <row r="22860" spans="1:7">
      <c r="A22860" t="s">
        <v>22861</v>
      </c>
      <c r="B22860" s="2" t="s">
        <v>66588</v>
      </c>
      <c r="C22860" s="2" t="s">
        <v>66589</v>
      </c>
      <c r="D22860" s="6">
        <v>2.42178033843433E-2</v>
      </c>
      <c r="E22860" s="6">
        <f t="shared" si="358"/>
        <v>3.6622549960980391E-5</v>
      </c>
      <c r="F22860" s="1">
        <v>0.94923992966658</v>
      </c>
      <c r="G22860" s="1">
        <v>0.99991567701777495</v>
      </c>
    </row>
    <row r="22861" spans="1:7">
      <c r="A22861" t="s">
        <v>22862</v>
      </c>
      <c r="B22861" s="2" t="s">
        <v>66590</v>
      </c>
      <c r="C22861" s="2" t="s">
        <v>66591</v>
      </c>
      <c r="D22861" s="6">
        <v>-6.1031775818874E-2</v>
      </c>
      <c r="E22861" s="6">
        <f t="shared" si="358"/>
        <v>3.6622549960980391E-5</v>
      </c>
      <c r="F22861" s="1">
        <v>0.94924735195988597</v>
      </c>
      <c r="G22861" s="1">
        <v>0.99991567701777495</v>
      </c>
    </row>
    <row r="22862" spans="1:7">
      <c r="A22862" t="s">
        <v>22863</v>
      </c>
      <c r="B22862" s="2" t="s">
        <v>66592</v>
      </c>
      <c r="C22862" s="2" t="s">
        <v>66593</v>
      </c>
      <c r="D22862" s="6">
        <v>2.15727166170398E-2</v>
      </c>
      <c r="E22862" s="6">
        <f t="shared" si="358"/>
        <v>3.6622549960980391E-5</v>
      </c>
      <c r="F22862" s="1">
        <v>0.94932987505644995</v>
      </c>
      <c r="G22862" s="1">
        <v>0.99991567701777495</v>
      </c>
    </row>
    <row r="22863" spans="1:7">
      <c r="A22863" t="s">
        <v>22864</v>
      </c>
      <c r="B22863" s="2" t="s">
        <v>66594</v>
      </c>
      <c r="C22863" s="2" t="s">
        <v>66595</v>
      </c>
      <c r="D22863" s="6">
        <v>-2.93243469701518E-2</v>
      </c>
      <c r="E22863" s="6">
        <f t="shared" si="358"/>
        <v>3.6622549960980391E-5</v>
      </c>
      <c r="F22863" s="1">
        <v>0.94935722567479497</v>
      </c>
      <c r="G22863" s="1">
        <v>0.99991567701777495</v>
      </c>
    </row>
    <row r="22864" spans="1:7">
      <c r="A22864" t="s">
        <v>22865</v>
      </c>
      <c r="B22864" s="2" t="s">
        <v>66596</v>
      </c>
      <c r="C22864" s="2" t="s">
        <v>24270</v>
      </c>
      <c r="D22864" s="6">
        <v>3.4347957539825398E-2</v>
      </c>
      <c r="E22864" s="6">
        <f t="shared" si="358"/>
        <v>3.6622549960980391E-5</v>
      </c>
      <c r="F22864" s="1">
        <v>0.94937795524194601</v>
      </c>
      <c r="G22864" s="1">
        <v>0.99991567701777495</v>
      </c>
    </row>
    <row r="22865" spans="1:7">
      <c r="A22865" t="s">
        <v>22866</v>
      </c>
      <c r="B22865" s="2" t="s">
        <v>66597</v>
      </c>
      <c r="C22865" s="2" t="s">
        <v>66598</v>
      </c>
      <c r="D22865" s="6">
        <v>-1.1230431768889699E-2</v>
      </c>
      <c r="E22865" s="6">
        <f t="shared" si="358"/>
        <v>3.6622549960980391E-5</v>
      </c>
      <c r="F22865" s="1">
        <v>0.94942923988388295</v>
      </c>
      <c r="G22865" s="1">
        <v>0.99991567701777495</v>
      </c>
    </row>
    <row r="22866" spans="1:7">
      <c r="A22866" t="s">
        <v>22867</v>
      </c>
      <c r="B22866" s="2" t="s">
        <v>66599</v>
      </c>
      <c r="C22866" s="2" t="s">
        <v>66600</v>
      </c>
      <c r="D22866" s="6">
        <v>3.0383872799610301E-2</v>
      </c>
      <c r="E22866" s="6">
        <f t="shared" si="358"/>
        <v>3.6622549960980391E-5</v>
      </c>
      <c r="F22866" s="1">
        <v>0.94951323836881496</v>
      </c>
      <c r="G22866" s="1">
        <v>0.99991567701777495</v>
      </c>
    </row>
    <row r="22867" spans="1:7">
      <c r="A22867" t="s">
        <v>22868</v>
      </c>
      <c r="B22867" s="2" t="s">
        <v>66601</v>
      </c>
      <c r="C22867" s="2" t="s">
        <v>66602</v>
      </c>
      <c r="D22867" s="6">
        <v>2.9528427267168901E-2</v>
      </c>
      <c r="E22867" s="6">
        <f t="shared" si="358"/>
        <v>3.6622549960980391E-5</v>
      </c>
      <c r="F22867" s="1">
        <v>0.94956219311429402</v>
      </c>
      <c r="G22867" s="1">
        <v>0.99991567701777495</v>
      </c>
    </row>
    <row r="22868" spans="1:7">
      <c r="A22868" t="s">
        <v>22869</v>
      </c>
      <c r="B22868" s="2" t="s">
        <v>66603</v>
      </c>
      <c r="C22868" s="2" t="s">
        <v>66604</v>
      </c>
      <c r="D22868" s="6">
        <v>-1.2978609032612901E-2</v>
      </c>
      <c r="E22868" s="6">
        <f t="shared" si="358"/>
        <v>3.6622549960980391E-5</v>
      </c>
      <c r="F22868" s="1">
        <v>0.94958882416438495</v>
      </c>
      <c r="G22868" s="1">
        <v>0.99991567701777495</v>
      </c>
    </row>
    <row r="22869" spans="1:7">
      <c r="A22869" t="s">
        <v>22870</v>
      </c>
      <c r="B22869" s="2" t="s">
        <v>66605</v>
      </c>
      <c r="C22869" s="2" t="s">
        <v>66606</v>
      </c>
      <c r="D22869" s="6">
        <v>2.6238483494374399E-2</v>
      </c>
      <c r="E22869" s="6">
        <f t="shared" si="358"/>
        <v>3.6622549960980391E-5</v>
      </c>
      <c r="F22869" s="1">
        <v>0.94959603342319499</v>
      </c>
      <c r="G22869" s="1">
        <v>0.99991567701777495</v>
      </c>
    </row>
    <row r="22870" spans="1:7">
      <c r="A22870" t="s">
        <v>22871</v>
      </c>
      <c r="B22870" s="2" t="s">
        <v>66607</v>
      </c>
      <c r="C22870" s="2" t="s">
        <v>66608</v>
      </c>
      <c r="D22870" s="6">
        <v>2.82235501536553E-2</v>
      </c>
      <c r="E22870" s="6">
        <f t="shared" si="358"/>
        <v>3.6622549960980391E-5</v>
      </c>
      <c r="F22870" s="1">
        <v>0.94962648648620196</v>
      </c>
      <c r="G22870" s="1">
        <v>0.99991567701777495</v>
      </c>
    </row>
    <row r="22871" spans="1:7">
      <c r="A22871" t="s">
        <v>22872</v>
      </c>
      <c r="B22871" s="2" t="s">
        <v>66609</v>
      </c>
      <c r="C22871" s="2" t="s">
        <v>66610</v>
      </c>
      <c r="D22871" s="6">
        <v>2.3717442171913801E-2</v>
      </c>
      <c r="E22871" s="6">
        <f t="shared" si="358"/>
        <v>3.6622549960980391E-5</v>
      </c>
      <c r="F22871" s="1">
        <v>0.94966731802402504</v>
      </c>
      <c r="G22871" s="1">
        <v>0.99991567701777495</v>
      </c>
    </row>
    <row r="22872" spans="1:7">
      <c r="A22872" t="s">
        <v>22873</v>
      </c>
      <c r="B22872" s="2" t="s">
        <v>66611</v>
      </c>
      <c r="C22872" s="2" t="s">
        <v>24270</v>
      </c>
      <c r="D22872" s="6">
        <v>-4.0502459394137297E-2</v>
      </c>
      <c r="E22872" s="6">
        <f t="shared" si="358"/>
        <v>3.6622549960980391E-5</v>
      </c>
      <c r="F22872" s="1">
        <v>0.94969971995141</v>
      </c>
      <c r="G22872" s="1">
        <v>0.99991567701777495</v>
      </c>
    </row>
    <row r="22873" spans="1:7">
      <c r="A22873" t="s">
        <v>22874</v>
      </c>
      <c r="B22873" s="2" t="s">
        <v>66612</v>
      </c>
      <c r="C22873" s="2" t="s">
        <v>66613</v>
      </c>
      <c r="D22873" s="6">
        <v>-1.6935654453309499E-2</v>
      </c>
      <c r="E22873" s="6">
        <f t="shared" si="358"/>
        <v>3.6622549960980391E-5</v>
      </c>
      <c r="F22873" s="1">
        <v>0.94969997410070095</v>
      </c>
      <c r="G22873" s="1">
        <v>0.99991567701777495</v>
      </c>
    </row>
    <row r="22874" spans="1:7">
      <c r="A22874" t="s">
        <v>22875</v>
      </c>
      <c r="B22874" s="2" t="s">
        <v>66614</v>
      </c>
      <c r="C22874" s="2" t="s">
        <v>66615</v>
      </c>
      <c r="D22874" s="6">
        <v>1.6725043731834598E-2</v>
      </c>
      <c r="E22874" s="6">
        <f t="shared" si="358"/>
        <v>3.6622549960980391E-5</v>
      </c>
      <c r="F22874" s="1">
        <v>0.94970617590837003</v>
      </c>
      <c r="G22874" s="1">
        <v>0.99991567701777495</v>
      </c>
    </row>
    <row r="22875" spans="1:7">
      <c r="A22875" t="s">
        <v>22876</v>
      </c>
      <c r="B22875" s="2" t="s">
        <v>66616</v>
      </c>
      <c r="C22875" s="2" t="s">
        <v>66617</v>
      </c>
      <c r="D22875" s="6">
        <v>1.5503472660600299E-2</v>
      </c>
      <c r="E22875" s="6">
        <f t="shared" si="358"/>
        <v>3.6622549960980391E-5</v>
      </c>
      <c r="F22875" s="1">
        <v>0.94973950606749402</v>
      </c>
      <c r="G22875" s="1">
        <v>0.99991567701777495</v>
      </c>
    </row>
    <row r="22876" spans="1:7">
      <c r="A22876" t="s">
        <v>22877</v>
      </c>
      <c r="B22876" s="2" t="s">
        <v>66618</v>
      </c>
      <c r="C22876" s="2" t="s">
        <v>66619</v>
      </c>
      <c r="D22876" s="6">
        <v>1.81903921334363E-2</v>
      </c>
      <c r="E22876" s="6">
        <f t="shared" si="358"/>
        <v>3.6622549960980391E-5</v>
      </c>
      <c r="F22876" s="1">
        <v>0.94975570888676097</v>
      </c>
      <c r="G22876" s="1">
        <v>0.99991567701777495</v>
      </c>
    </row>
    <row r="22877" spans="1:7">
      <c r="A22877" t="s">
        <v>22878</v>
      </c>
      <c r="B22877" s="2" t="s">
        <v>66620</v>
      </c>
      <c r="C22877" s="2" t="s">
        <v>66621</v>
      </c>
      <c r="D22877" s="6">
        <v>-4.6057006489086803E-2</v>
      </c>
      <c r="E22877" s="6">
        <f t="shared" si="358"/>
        <v>3.6622549960980391E-5</v>
      </c>
      <c r="F22877" s="1">
        <v>0.94982697995858001</v>
      </c>
      <c r="G22877" s="1">
        <v>0.99991567701777495</v>
      </c>
    </row>
    <row r="22878" spans="1:7">
      <c r="A22878" t="s">
        <v>22879</v>
      </c>
      <c r="B22878" s="2" t="s">
        <v>66622</v>
      </c>
      <c r="C22878" s="2" t="s">
        <v>66623</v>
      </c>
      <c r="D22878" s="6">
        <v>-1.02827282900691E-2</v>
      </c>
      <c r="E22878" s="6">
        <f t="shared" si="358"/>
        <v>3.6622549960980391E-5</v>
      </c>
      <c r="F22878" s="1">
        <v>0.94993330415131405</v>
      </c>
      <c r="G22878" s="1">
        <v>0.99991567701777495</v>
      </c>
    </row>
    <row r="22879" spans="1:7">
      <c r="A22879" t="s">
        <v>22880</v>
      </c>
      <c r="B22879" s="2" t="s">
        <v>66624</v>
      </c>
      <c r="C22879" s="2" t="s">
        <v>24270</v>
      </c>
      <c r="D22879" s="6">
        <v>-8.1062672486966705E-2</v>
      </c>
      <c r="E22879" s="6" t="e">
        <f t="shared" si="358"/>
        <v>#VALUE!</v>
      </c>
      <c r="F22879" s="1">
        <v>0.94994045937508997</v>
      </c>
      <c r="G22879" s="1" t="s">
        <v>599</v>
      </c>
    </row>
    <row r="22880" spans="1:7">
      <c r="A22880" t="s">
        <v>22881</v>
      </c>
      <c r="B22880" s="2" t="s">
        <v>66625</v>
      </c>
      <c r="C22880" s="2" t="s">
        <v>24270</v>
      </c>
      <c r="D22880" s="6">
        <v>9.6842139280241393E-2</v>
      </c>
      <c r="E22880" s="6" t="e">
        <f t="shared" si="358"/>
        <v>#VALUE!</v>
      </c>
      <c r="F22880" s="1">
        <v>0.94997159863347003</v>
      </c>
      <c r="G22880" s="1" t="s">
        <v>599</v>
      </c>
    </row>
    <row r="22881" spans="1:7">
      <c r="A22881" t="s">
        <v>22882</v>
      </c>
      <c r="B22881" s="2" t="s">
        <v>66626</v>
      </c>
      <c r="C22881" s="2" t="s">
        <v>66627</v>
      </c>
      <c r="D22881" s="6">
        <v>2.1062571283036E-2</v>
      </c>
      <c r="E22881" s="6">
        <f t="shared" si="358"/>
        <v>3.6622549960980391E-5</v>
      </c>
      <c r="F22881" s="1">
        <v>0.94999340968253898</v>
      </c>
      <c r="G22881" s="1">
        <v>0.99991567701777495</v>
      </c>
    </row>
    <row r="22882" spans="1:7">
      <c r="A22882" t="s">
        <v>22883</v>
      </c>
      <c r="B22882" s="2" t="s">
        <v>66628</v>
      </c>
      <c r="C22882" s="2" t="s">
        <v>66629</v>
      </c>
      <c r="D22882" s="6">
        <v>1.25196313618393E-2</v>
      </c>
      <c r="E22882" s="6">
        <f t="shared" si="358"/>
        <v>3.6622549960980391E-5</v>
      </c>
      <c r="F22882" s="1">
        <v>0.94999610210877405</v>
      </c>
      <c r="G22882" s="1">
        <v>0.99991567701777495</v>
      </c>
    </row>
    <row r="22883" spans="1:7">
      <c r="A22883" t="s">
        <v>22884</v>
      </c>
      <c r="B22883" s="2" t="s">
        <v>44825</v>
      </c>
      <c r="C22883" s="2" t="s">
        <v>44826</v>
      </c>
      <c r="D22883" s="6">
        <v>8.0181224448576699E-2</v>
      </c>
      <c r="E22883" s="6" t="e">
        <f t="shared" si="358"/>
        <v>#VALUE!</v>
      </c>
      <c r="F22883" s="1">
        <v>0.94999864988985905</v>
      </c>
      <c r="G22883" s="1" t="s">
        <v>599</v>
      </c>
    </row>
    <row r="22884" spans="1:7">
      <c r="A22884" t="s">
        <v>22885</v>
      </c>
      <c r="B22884" s="2" t="s">
        <v>28563</v>
      </c>
      <c r="C22884" s="2" t="s">
        <v>28564</v>
      </c>
      <c r="D22884" s="6">
        <v>2.9284412650275302E-2</v>
      </c>
      <c r="E22884" s="6">
        <f t="shared" si="358"/>
        <v>3.6622549960980391E-5</v>
      </c>
      <c r="F22884" s="1">
        <v>0.95003138040291502</v>
      </c>
      <c r="G22884" s="1">
        <v>0.99991567701777495</v>
      </c>
    </row>
    <row r="22885" spans="1:7">
      <c r="A22885" t="s">
        <v>22886</v>
      </c>
      <c r="B22885" s="2" t="s">
        <v>66630</v>
      </c>
      <c r="C22885" s="2" t="s">
        <v>66631</v>
      </c>
      <c r="D22885" s="6">
        <v>-3.3307930274217502E-2</v>
      </c>
      <c r="E22885" s="6">
        <f t="shared" si="358"/>
        <v>3.6622549960980391E-5</v>
      </c>
      <c r="F22885" s="1">
        <v>0.95004802514224396</v>
      </c>
      <c r="G22885" s="1">
        <v>0.99991567701777495</v>
      </c>
    </row>
    <row r="22886" spans="1:7">
      <c r="A22886" t="s">
        <v>22887</v>
      </c>
      <c r="B22886" s="2" t="s">
        <v>66632</v>
      </c>
      <c r="C22886" s="2" t="s">
        <v>66633</v>
      </c>
      <c r="D22886" s="6">
        <v>-1.4270297460850701E-2</v>
      </c>
      <c r="E22886" s="6">
        <f t="shared" si="358"/>
        <v>3.6622549960980391E-5</v>
      </c>
      <c r="F22886" s="1">
        <v>0.95010638401875402</v>
      </c>
      <c r="G22886" s="1">
        <v>0.99991567701777495</v>
      </c>
    </row>
    <row r="22887" spans="1:7">
      <c r="A22887" t="s">
        <v>22888</v>
      </c>
      <c r="B22887" s="2" t="s">
        <v>66634</v>
      </c>
      <c r="C22887" s="2" t="s">
        <v>66635</v>
      </c>
      <c r="D22887" s="6">
        <v>-3.1200051241515699E-2</v>
      </c>
      <c r="E22887" s="6">
        <f t="shared" si="358"/>
        <v>3.6622549960980391E-5</v>
      </c>
      <c r="F22887" s="1">
        <v>0.95010777427727</v>
      </c>
      <c r="G22887" s="1">
        <v>0.99991567701777495</v>
      </c>
    </row>
    <row r="22888" spans="1:7">
      <c r="A22888" t="s">
        <v>22889</v>
      </c>
      <c r="B22888" s="2" t="s">
        <v>66636</v>
      </c>
      <c r="C22888" s="2" t="s">
        <v>66637</v>
      </c>
      <c r="D22888" s="6">
        <v>-7.8229855295456993E-2</v>
      </c>
      <c r="E22888" s="6" t="e">
        <f t="shared" si="358"/>
        <v>#VALUE!</v>
      </c>
      <c r="F22888" s="1">
        <v>0.95011730844669295</v>
      </c>
      <c r="G22888" s="1" t="s">
        <v>599</v>
      </c>
    </row>
    <row r="22889" spans="1:7">
      <c r="A22889" t="s">
        <v>22890</v>
      </c>
      <c r="B22889" s="2" t="s">
        <v>66638</v>
      </c>
      <c r="C22889" s="2" t="s">
        <v>24270</v>
      </c>
      <c r="D22889" s="6">
        <v>-7.8229855295456993E-2</v>
      </c>
      <c r="E22889" s="6" t="e">
        <f t="shared" si="358"/>
        <v>#VALUE!</v>
      </c>
      <c r="F22889" s="1">
        <v>0.95011730844669295</v>
      </c>
      <c r="G22889" s="1" t="s">
        <v>599</v>
      </c>
    </row>
    <row r="22890" spans="1:7">
      <c r="A22890" t="s">
        <v>22891</v>
      </c>
      <c r="B22890" s="2" t="s">
        <v>66639</v>
      </c>
      <c r="C22890" s="2" t="s">
        <v>66640</v>
      </c>
      <c r="D22890" s="6">
        <v>-1.6780048258141701E-2</v>
      </c>
      <c r="E22890" s="6">
        <f t="shared" si="358"/>
        <v>3.6622549960980391E-5</v>
      </c>
      <c r="F22890" s="1">
        <v>0.95012100760920204</v>
      </c>
      <c r="G22890" s="1">
        <v>0.99991567701777495</v>
      </c>
    </row>
    <row r="22891" spans="1:7">
      <c r="A22891" t="s">
        <v>22892</v>
      </c>
      <c r="B22891" s="2" t="s">
        <v>66641</v>
      </c>
      <c r="C22891" s="2" t="s">
        <v>66642</v>
      </c>
      <c r="D22891" s="6">
        <v>-1.0937430589451199E-2</v>
      </c>
      <c r="E22891" s="6">
        <f t="shared" si="358"/>
        <v>3.6622549960980391E-5</v>
      </c>
      <c r="F22891" s="1">
        <v>0.95016277625766599</v>
      </c>
      <c r="G22891" s="1">
        <v>0.99991567701777495</v>
      </c>
    </row>
    <row r="22892" spans="1:7">
      <c r="A22892" t="s">
        <v>22893</v>
      </c>
      <c r="B22892" s="2" t="s">
        <v>66643</v>
      </c>
      <c r="C22892" s="2" t="s">
        <v>24270</v>
      </c>
      <c r="D22892" s="6">
        <v>-1.28852810715319E-2</v>
      </c>
      <c r="E22892" s="6">
        <f t="shared" si="358"/>
        <v>3.6622549960980391E-5</v>
      </c>
      <c r="F22892" s="1">
        <v>0.950183317456329</v>
      </c>
      <c r="G22892" s="1">
        <v>0.99991567701777495</v>
      </c>
    </row>
    <row r="22893" spans="1:7">
      <c r="A22893" t="s">
        <v>22894</v>
      </c>
      <c r="B22893" s="2" t="s">
        <v>66644</v>
      </c>
      <c r="C22893" s="2" t="s">
        <v>66645</v>
      </c>
      <c r="D22893" s="6">
        <v>1.2987086671936E-2</v>
      </c>
      <c r="E22893" s="6">
        <f t="shared" si="358"/>
        <v>3.6622549960980391E-5</v>
      </c>
      <c r="F22893" s="1">
        <v>0.95018587449287695</v>
      </c>
      <c r="G22893" s="1">
        <v>0.99991567701777495</v>
      </c>
    </row>
    <row r="22894" spans="1:7">
      <c r="A22894" t="s">
        <v>22895</v>
      </c>
      <c r="B22894" s="2" t="s">
        <v>66646</v>
      </c>
      <c r="C22894" s="2" t="s">
        <v>66647</v>
      </c>
      <c r="D22894" s="6">
        <v>-1.7962957868330499E-2</v>
      </c>
      <c r="E22894" s="6">
        <f t="shared" si="358"/>
        <v>3.6622549960980391E-5</v>
      </c>
      <c r="F22894" s="1">
        <v>0.95023052754481796</v>
      </c>
      <c r="G22894" s="1">
        <v>0.99991567701777495</v>
      </c>
    </row>
    <row r="22895" spans="1:7">
      <c r="A22895" t="s">
        <v>22896</v>
      </c>
      <c r="B22895" s="2" t="s">
        <v>66648</v>
      </c>
      <c r="C22895" s="2" t="s">
        <v>24270</v>
      </c>
      <c r="D22895" s="6">
        <v>-1.9447555925076899E-2</v>
      </c>
      <c r="E22895" s="6">
        <f t="shared" si="358"/>
        <v>3.6622549960980391E-5</v>
      </c>
      <c r="F22895" s="1">
        <v>0.95031195148199299</v>
      </c>
      <c r="G22895" s="1">
        <v>0.99991567701777495</v>
      </c>
    </row>
    <row r="22896" spans="1:7">
      <c r="A22896" t="s">
        <v>22897</v>
      </c>
      <c r="B22896" s="2" t="s">
        <v>66649</v>
      </c>
      <c r="C22896" s="2" t="s">
        <v>66650</v>
      </c>
      <c r="D22896" s="6">
        <v>-2.5639228362690399E-2</v>
      </c>
      <c r="E22896" s="6">
        <f t="shared" si="358"/>
        <v>3.6622549960980391E-5</v>
      </c>
      <c r="F22896" s="1">
        <v>0.95032094982202397</v>
      </c>
      <c r="G22896" s="1">
        <v>0.99991567701777495</v>
      </c>
    </row>
    <row r="22897" spans="1:7">
      <c r="A22897" t="s">
        <v>22898</v>
      </c>
      <c r="B22897" s="2" t="s">
        <v>66651</v>
      </c>
      <c r="C22897" s="2" t="s">
        <v>66652</v>
      </c>
      <c r="D22897" s="6">
        <v>1.58631508537991E-2</v>
      </c>
      <c r="E22897" s="6">
        <f t="shared" si="358"/>
        <v>3.6622549960980391E-5</v>
      </c>
      <c r="F22897" s="1">
        <v>0.95037633926189702</v>
      </c>
      <c r="G22897" s="1">
        <v>0.99991567701777495</v>
      </c>
    </row>
    <row r="22898" spans="1:7">
      <c r="A22898" t="s">
        <v>22899</v>
      </c>
      <c r="B22898" s="2" t="s">
        <v>66653</v>
      </c>
      <c r="C22898" s="2" t="s">
        <v>66654</v>
      </c>
      <c r="D22898" s="6">
        <v>2.05438552724857E-2</v>
      </c>
      <c r="E22898" s="6">
        <f t="shared" si="358"/>
        <v>3.6622549960980391E-5</v>
      </c>
      <c r="F22898" s="1">
        <v>0.95043862293039005</v>
      </c>
      <c r="G22898" s="1">
        <v>0.99991567701777495</v>
      </c>
    </row>
    <row r="22899" spans="1:7">
      <c r="A22899" t="s">
        <v>22900</v>
      </c>
      <c r="B22899" s="2" t="s">
        <v>66655</v>
      </c>
      <c r="C22899" s="2" t="s">
        <v>66656</v>
      </c>
      <c r="D22899" s="6">
        <v>-4.81064993456468E-2</v>
      </c>
      <c r="E22899" s="6">
        <f t="shared" si="358"/>
        <v>3.6622549960980391E-5</v>
      </c>
      <c r="F22899" s="1">
        <v>0.95059691798642199</v>
      </c>
      <c r="G22899" s="1">
        <v>0.99991567701777495</v>
      </c>
    </row>
    <row r="22900" spans="1:7">
      <c r="A22900" t="s">
        <v>22901</v>
      </c>
      <c r="B22900" s="2" t="s">
        <v>66657</v>
      </c>
      <c r="C22900" s="2" t="s">
        <v>66658</v>
      </c>
      <c r="D22900" s="6">
        <v>5.5351219416910499E-2</v>
      </c>
      <c r="E22900" s="6">
        <f t="shared" si="358"/>
        <v>3.6622549960980391E-5</v>
      </c>
      <c r="F22900" s="1">
        <v>0.95060991307879605</v>
      </c>
      <c r="G22900" s="1">
        <v>0.99991567701777495</v>
      </c>
    </row>
    <row r="22901" spans="1:7">
      <c r="A22901" t="s">
        <v>22902</v>
      </c>
      <c r="B22901" s="2" t="s">
        <v>66659</v>
      </c>
      <c r="C22901" s="2" t="s">
        <v>66660</v>
      </c>
      <c r="D22901" s="6">
        <v>-3.2533215973542098E-2</v>
      </c>
      <c r="E22901" s="6">
        <f t="shared" si="358"/>
        <v>3.6622549960980391E-5</v>
      </c>
      <c r="F22901" s="1">
        <v>0.95061850952651095</v>
      </c>
      <c r="G22901" s="1">
        <v>0.99991567701777495</v>
      </c>
    </row>
    <row r="22902" spans="1:7">
      <c r="A22902" t="s">
        <v>22903</v>
      </c>
      <c r="B22902" s="2" t="s">
        <v>66661</v>
      </c>
      <c r="C22902" s="2" t="s">
        <v>66662</v>
      </c>
      <c r="D22902" s="6">
        <v>2.0436944928590099E-2</v>
      </c>
      <c r="E22902" s="6">
        <f t="shared" si="358"/>
        <v>3.6622549960980391E-5</v>
      </c>
      <c r="F22902" s="1">
        <v>0.95066645709807596</v>
      </c>
      <c r="G22902" s="1">
        <v>0.99991567701777495</v>
      </c>
    </row>
    <row r="22903" spans="1:7">
      <c r="A22903" t="s">
        <v>22904</v>
      </c>
      <c r="B22903" s="2" t="s">
        <v>66663</v>
      </c>
      <c r="C22903" s="2" t="s">
        <v>66664</v>
      </c>
      <c r="D22903" s="6">
        <v>-1.20446782945678E-2</v>
      </c>
      <c r="E22903" s="6">
        <f t="shared" si="358"/>
        <v>3.6622549960980391E-5</v>
      </c>
      <c r="F22903" s="1">
        <v>0.95069307336536601</v>
      </c>
      <c r="G22903" s="1">
        <v>0.99991567701777495</v>
      </c>
    </row>
    <row r="22904" spans="1:7">
      <c r="A22904" t="s">
        <v>22905</v>
      </c>
      <c r="B22904" s="2" t="s">
        <v>66665</v>
      </c>
      <c r="C22904" s="2" t="s">
        <v>66666</v>
      </c>
      <c r="D22904" s="6">
        <v>-2.7998563671629399E-2</v>
      </c>
      <c r="E22904" s="6">
        <f t="shared" si="358"/>
        <v>3.6622549960980391E-5</v>
      </c>
      <c r="F22904" s="1">
        <v>0.95073002132875795</v>
      </c>
      <c r="G22904" s="1">
        <v>0.99991567701777495</v>
      </c>
    </row>
    <row r="22905" spans="1:7">
      <c r="A22905" t="s">
        <v>22906</v>
      </c>
      <c r="B22905" s="2" t="s">
        <v>63083</v>
      </c>
      <c r="C22905" s="2" t="s">
        <v>63084</v>
      </c>
      <c r="D22905" s="6">
        <v>-4.5097929518821703E-2</v>
      </c>
      <c r="E22905" s="6">
        <f t="shared" si="358"/>
        <v>3.6622549960980391E-5</v>
      </c>
      <c r="F22905" s="1">
        <v>0.95075390346437705</v>
      </c>
      <c r="G22905" s="1">
        <v>0.99991567701777495</v>
      </c>
    </row>
    <row r="22906" spans="1:7">
      <c r="A22906" t="s">
        <v>22907</v>
      </c>
      <c r="B22906" s="2" t="s">
        <v>66667</v>
      </c>
      <c r="C22906" s="2" t="s">
        <v>66668</v>
      </c>
      <c r="D22906" s="6">
        <v>-1.16869637366021E-2</v>
      </c>
      <c r="E22906" s="6">
        <f t="shared" si="358"/>
        <v>3.6622549960980391E-5</v>
      </c>
      <c r="F22906" s="1">
        <v>0.95075860031024595</v>
      </c>
      <c r="G22906" s="1">
        <v>0.99991567701777495</v>
      </c>
    </row>
    <row r="22907" spans="1:7">
      <c r="A22907" t="s">
        <v>22908</v>
      </c>
      <c r="B22907" s="2" t="s">
        <v>49969</v>
      </c>
      <c r="C22907" s="2" t="s">
        <v>49970</v>
      </c>
      <c r="D22907" s="6">
        <v>6.8311084663684393E-2</v>
      </c>
      <c r="E22907" s="6" t="e">
        <f t="shared" si="358"/>
        <v>#VALUE!</v>
      </c>
      <c r="F22907" s="1">
        <v>0.95083037870804898</v>
      </c>
      <c r="G22907" s="1" t="s">
        <v>599</v>
      </c>
    </row>
    <row r="22908" spans="1:7">
      <c r="A22908" t="s">
        <v>22909</v>
      </c>
      <c r="B22908" s="2" t="s">
        <v>66669</v>
      </c>
      <c r="C22908" s="2" t="s">
        <v>66670</v>
      </c>
      <c r="D22908" s="6">
        <v>6.1314892709858203E-2</v>
      </c>
      <c r="E22908" s="6">
        <f t="shared" si="358"/>
        <v>3.6622549960980391E-5</v>
      </c>
      <c r="F22908" s="1">
        <v>0.95090852014761196</v>
      </c>
      <c r="G22908" s="1">
        <v>0.99991567701777495</v>
      </c>
    </row>
    <row r="22909" spans="1:7">
      <c r="A22909" t="s">
        <v>22910</v>
      </c>
      <c r="B22909" s="2" t="s">
        <v>37451</v>
      </c>
      <c r="C22909" s="2" t="s">
        <v>24270</v>
      </c>
      <c r="D22909" s="6">
        <v>-3.4144675694763899E-2</v>
      </c>
      <c r="E22909" s="6">
        <f t="shared" si="358"/>
        <v>3.6622549960980391E-5</v>
      </c>
      <c r="F22909" s="1">
        <v>0.95090861573196594</v>
      </c>
      <c r="G22909" s="1">
        <v>0.99991567701777495</v>
      </c>
    </row>
    <row r="22910" spans="1:7">
      <c r="A22910" t="s">
        <v>22911</v>
      </c>
      <c r="B22910" s="2" t="s">
        <v>66671</v>
      </c>
      <c r="C22910" s="2" t="s">
        <v>66672</v>
      </c>
      <c r="D22910" s="6">
        <v>2.8823973809597801E-2</v>
      </c>
      <c r="E22910" s="6">
        <f t="shared" si="358"/>
        <v>3.6622549960980391E-5</v>
      </c>
      <c r="F22910" s="1">
        <v>0.950918431376232</v>
      </c>
      <c r="G22910" s="1">
        <v>0.99991567701777495</v>
      </c>
    </row>
    <row r="22911" spans="1:7">
      <c r="A22911" t="s">
        <v>22912</v>
      </c>
      <c r="B22911" s="2" t="s">
        <v>66673</v>
      </c>
      <c r="C22911" s="2" t="s">
        <v>66674</v>
      </c>
      <c r="D22911" s="6">
        <v>2.5619817159624698E-2</v>
      </c>
      <c r="E22911" s="6">
        <f t="shared" si="358"/>
        <v>3.6622549960980391E-5</v>
      </c>
      <c r="F22911" s="1">
        <v>0.95118259755051104</v>
      </c>
      <c r="G22911" s="1">
        <v>0.99991567701777495</v>
      </c>
    </row>
    <row r="22912" spans="1:7">
      <c r="A22912" t="s">
        <v>22913</v>
      </c>
      <c r="B22912" s="2" t="s">
        <v>66675</v>
      </c>
      <c r="C22912" s="2" t="s">
        <v>24270</v>
      </c>
      <c r="D22912" s="6">
        <v>1.74085780549629E-2</v>
      </c>
      <c r="E22912" s="6">
        <f t="shared" si="358"/>
        <v>3.6622549960980391E-5</v>
      </c>
      <c r="F22912" s="1">
        <v>0.95120665637370505</v>
      </c>
      <c r="G22912" s="1">
        <v>0.99991567701777495</v>
      </c>
    </row>
    <row r="22913" spans="1:7">
      <c r="A22913" t="s">
        <v>22914</v>
      </c>
      <c r="B22913" s="2" t="s">
        <v>66676</v>
      </c>
      <c r="C22913" s="2" t="s">
        <v>66677</v>
      </c>
      <c r="D22913" s="6">
        <v>8.2725997463912598E-2</v>
      </c>
      <c r="E22913" s="6" t="e">
        <f t="shared" si="358"/>
        <v>#VALUE!</v>
      </c>
      <c r="F22913" s="1">
        <v>0.95124346620238698</v>
      </c>
      <c r="G22913" s="1" t="s">
        <v>599</v>
      </c>
    </row>
    <row r="22914" spans="1:7">
      <c r="A22914" t="s">
        <v>22915</v>
      </c>
      <c r="B22914" s="2" t="s">
        <v>66678</v>
      </c>
      <c r="C22914" s="2" t="s">
        <v>66679</v>
      </c>
      <c r="D22914" s="6">
        <v>2.8610607087347899E-2</v>
      </c>
      <c r="E22914" s="6">
        <f t="shared" si="358"/>
        <v>3.6622549960980391E-5</v>
      </c>
      <c r="F22914" s="1">
        <v>0.95128861479777804</v>
      </c>
      <c r="G22914" s="1">
        <v>0.99991567701777495</v>
      </c>
    </row>
    <row r="22915" spans="1:7">
      <c r="A22915" t="s">
        <v>22916</v>
      </c>
      <c r="B22915" s="2" t="s">
        <v>66680</v>
      </c>
      <c r="C22915" s="2" t="s">
        <v>66681</v>
      </c>
      <c r="D22915" s="6">
        <v>2.7633057991293199E-2</v>
      </c>
      <c r="E22915" s="6">
        <f t="shared" ref="E22915:E22978" si="359">-LOG10(G22915)</f>
        <v>3.6622549960980391E-5</v>
      </c>
      <c r="F22915" s="1">
        <v>0.951314103216232</v>
      </c>
      <c r="G22915" s="1">
        <v>0.99991567701777495</v>
      </c>
    </row>
    <row r="22916" spans="1:7">
      <c r="A22916" t="s">
        <v>22917</v>
      </c>
      <c r="B22916" s="2" t="s">
        <v>66682</v>
      </c>
      <c r="C22916" s="2" t="s">
        <v>66683</v>
      </c>
      <c r="D22916" s="6">
        <v>1.57412020347041E-2</v>
      </c>
      <c r="E22916" s="6">
        <f t="shared" si="359"/>
        <v>3.6622549960980391E-5</v>
      </c>
      <c r="F22916" s="1">
        <v>0.951325731676674</v>
      </c>
      <c r="G22916" s="1">
        <v>0.99991567701777495</v>
      </c>
    </row>
    <row r="22917" spans="1:7">
      <c r="A22917" t="s">
        <v>22918</v>
      </c>
      <c r="B22917" s="2" t="s">
        <v>66684</v>
      </c>
      <c r="C22917" s="2" t="s">
        <v>66685</v>
      </c>
      <c r="D22917" s="6">
        <v>1.84151559367931E-2</v>
      </c>
      <c r="E22917" s="6">
        <f t="shared" si="359"/>
        <v>3.6622549960980391E-5</v>
      </c>
      <c r="F22917" s="1">
        <v>0.95132689654073999</v>
      </c>
      <c r="G22917" s="1">
        <v>0.99991567701777495</v>
      </c>
    </row>
    <row r="22918" spans="1:7">
      <c r="A22918" t="s">
        <v>22919</v>
      </c>
      <c r="B22918" s="2" t="s">
        <v>66686</v>
      </c>
      <c r="C22918" s="2" t="s">
        <v>66687</v>
      </c>
      <c r="D22918" s="6">
        <v>4.8911546031785401E-2</v>
      </c>
      <c r="E22918" s="6">
        <f t="shared" si="359"/>
        <v>3.6622549960980391E-5</v>
      </c>
      <c r="F22918" s="1">
        <v>0.95135971898616201</v>
      </c>
      <c r="G22918" s="1">
        <v>0.99991567701777495</v>
      </c>
    </row>
    <row r="22919" spans="1:7">
      <c r="A22919" t="s">
        <v>22920</v>
      </c>
      <c r="B22919" s="2" t="s">
        <v>66688</v>
      </c>
      <c r="C22919" s="2" t="s">
        <v>66689</v>
      </c>
      <c r="D22919" s="6">
        <v>-1.32160477075564E-2</v>
      </c>
      <c r="E22919" s="6">
        <f t="shared" si="359"/>
        <v>3.6622549960980391E-5</v>
      </c>
      <c r="F22919" s="1">
        <v>0.95145501550271905</v>
      </c>
      <c r="G22919" s="1">
        <v>0.99991567701777495</v>
      </c>
    </row>
    <row r="22920" spans="1:7">
      <c r="A22920" t="s">
        <v>22921</v>
      </c>
      <c r="B22920" s="2" t="s">
        <v>66690</v>
      </c>
      <c r="C22920" s="2" t="s">
        <v>66691</v>
      </c>
      <c r="D22920" s="6">
        <v>-1.6424874646161099E-2</v>
      </c>
      <c r="E22920" s="6">
        <f t="shared" si="359"/>
        <v>3.6622549960980391E-5</v>
      </c>
      <c r="F22920" s="1">
        <v>0.951468135010616</v>
      </c>
      <c r="G22920" s="1">
        <v>0.99991567701777495</v>
      </c>
    </row>
    <row r="22921" spans="1:7">
      <c r="A22921" t="s">
        <v>22922</v>
      </c>
      <c r="B22921" s="2" t="s">
        <v>66692</v>
      </c>
      <c r="C22921" s="2" t="s">
        <v>66693</v>
      </c>
      <c r="D22921" s="6">
        <v>2.0408048276023501E-2</v>
      </c>
      <c r="E22921" s="6">
        <f t="shared" si="359"/>
        <v>3.6622549960980391E-5</v>
      </c>
      <c r="F22921" s="1">
        <v>0.95149599988465805</v>
      </c>
      <c r="G22921" s="1">
        <v>0.99991567701777495</v>
      </c>
    </row>
    <row r="22922" spans="1:7">
      <c r="A22922" t="s">
        <v>22923</v>
      </c>
      <c r="B22922" s="2" t="s">
        <v>66694</v>
      </c>
      <c r="C22922" s="2" t="s">
        <v>66695</v>
      </c>
      <c r="D22922" s="6">
        <v>-1.7986229608281199E-2</v>
      </c>
      <c r="E22922" s="6">
        <f t="shared" si="359"/>
        <v>3.6622549960980391E-5</v>
      </c>
      <c r="F22922" s="1">
        <v>0.95152270701990205</v>
      </c>
      <c r="G22922" s="1">
        <v>0.99991567701777495</v>
      </c>
    </row>
    <row r="22923" spans="1:7">
      <c r="A22923" t="s">
        <v>22924</v>
      </c>
      <c r="B22923" s="2" t="s">
        <v>66696</v>
      </c>
      <c r="C22923" s="2" t="s">
        <v>66697</v>
      </c>
      <c r="D22923" s="6">
        <v>7.3856421714019502E-2</v>
      </c>
      <c r="E22923" s="6" t="e">
        <f t="shared" si="359"/>
        <v>#VALUE!</v>
      </c>
      <c r="F22923" s="1">
        <v>0.95156239099744</v>
      </c>
      <c r="G22923" s="1" t="s">
        <v>599</v>
      </c>
    </row>
    <row r="22924" spans="1:7">
      <c r="A22924" t="s">
        <v>22925</v>
      </c>
      <c r="B22924" s="2" t="s">
        <v>66698</v>
      </c>
      <c r="C22924" s="2" t="s">
        <v>66699</v>
      </c>
      <c r="D22924" s="6">
        <v>-1.7538659353251398E-2</v>
      </c>
      <c r="E22924" s="6">
        <f t="shared" si="359"/>
        <v>3.6622549960980391E-5</v>
      </c>
      <c r="F22924" s="1">
        <v>0.95157672344044397</v>
      </c>
      <c r="G22924" s="1">
        <v>0.99991567701777495</v>
      </c>
    </row>
    <row r="22925" spans="1:7">
      <c r="A22925" t="s">
        <v>22926</v>
      </c>
      <c r="B22925" s="2" t="s">
        <v>66700</v>
      </c>
      <c r="C22925" s="2" t="s">
        <v>24270</v>
      </c>
      <c r="D22925" s="6">
        <v>3.9878047199794597E-2</v>
      </c>
      <c r="E22925" s="6">
        <f t="shared" si="359"/>
        <v>3.6622549960980391E-5</v>
      </c>
      <c r="F22925" s="1">
        <v>0.95165967533545404</v>
      </c>
      <c r="G22925" s="1">
        <v>0.99991567701777495</v>
      </c>
    </row>
    <row r="22926" spans="1:7">
      <c r="A22926" t="s">
        <v>22927</v>
      </c>
      <c r="B22926" s="2" t="s">
        <v>66701</v>
      </c>
      <c r="C22926" s="2" t="s">
        <v>24270</v>
      </c>
      <c r="D22926" s="6">
        <v>-8.2469431784864794E-2</v>
      </c>
      <c r="E22926" s="6" t="e">
        <f t="shared" si="359"/>
        <v>#VALUE!</v>
      </c>
      <c r="F22926" s="1">
        <v>0.95171671038918504</v>
      </c>
      <c r="G22926" s="1" t="s">
        <v>599</v>
      </c>
    </row>
    <row r="22927" spans="1:7">
      <c r="A22927" t="s">
        <v>22928</v>
      </c>
      <c r="B22927" s="2" t="s">
        <v>66702</v>
      </c>
      <c r="C22927" s="2" t="s">
        <v>24270</v>
      </c>
      <c r="D22927" s="6">
        <v>-1.80689286061709E-2</v>
      </c>
      <c r="E22927" s="6">
        <f t="shared" si="359"/>
        <v>3.6622549960980391E-5</v>
      </c>
      <c r="F22927" s="1">
        <v>0.95179258502336495</v>
      </c>
      <c r="G22927" s="1">
        <v>0.99991567701777495</v>
      </c>
    </row>
    <row r="22928" spans="1:7">
      <c r="A22928" t="s">
        <v>22929</v>
      </c>
      <c r="B22928" s="2" t="s">
        <v>66703</v>
      </c>
      <c r="C22928" s="2" t="s">
        <v>66704</v>
      </c>
      <c r="D22928" s="6">
        <v>-7.9841662600687299E-2</v>
      </c>
      <c r="E22928" s="6" t="e">
        <f t="shared" si="359"/>
        <v>#VALUE!</v>
      </c>
      <c r="F22928" s="1">
        <v>0.95181390450497505</v>
      </c>
      <c r="G22928" s="1" t="s">
        <v>599</v>
      </c>
    </row>
    <row r="22929" spans="1:7">
      <c r="A22929" t="s">
        <v>22930</v>
      </c>
      <c r="B22929" s="2" t="s">
        <v>66705</v>
      </c>
      <c r="C22929" s="2" t="s">
        <v>66706</v>
      </c>
      <c r="D22929" s="6">
        <v>1.6204089405246501E-2</v>
      </c>
      <c r="E22929" s="6">
        <f t="shared" si="359"/>
        <v>3.6622549960980391E-5</v>
      </c>
      <c r="F22929" s="1">
        <v>0.95186519690530302</v>
      </c>
      <c r="G22929" s="1">
        <v>0.99991567701777495</v>
      </c>
    </row>
    <row r="22930" spans="1:7">
      <c r="A22930" t="s">
        <v>22931</v>
      </c>
      <c r="B22930" s="2" t="s">
        <v>66707</v>
      </c>
      <c r="C22930" s="2" t="s">
        <v>66708</v>
      </c>
      <c r="D22930" s="6">
        <v>1.8193200385712899E-2</v>
      </c>
      <c r="E22930" s="6">
        <f t="shared" si="359"/>
        <v>3.6622549960980391E-5</v>
      </c>
      <c r="F22930" s="1">
        <v>0.95189599357981103</v>
      </c>
      <c r="G22930" s="1">
        <v>0.99991567701777495</v>
      </c>
    </row>
    <row r="22931" spans="1:7">
      <c r="A22931" t="s">
        <v>22932</v>
      </c>
      <c r="B22931" s="2" t="s">
        <v>66709</v>
      </c>
      <c r="C22931" s="2" t="s">
        <v>66710</v>
      </c>
      <c r="D22931" s="6">
        <v>1.70322574305267E-2</v>
      </c>
      <c r="E22931" s="6">
        <f t="shared" si="359"/>
        <v>3.6622549960980391E-5</v>
      </c>
      <c r="F22931" s="1">
        <v>0.95192309356711102</v>
      </c>
      <c r="G22931" s="1">
        <v>0.99991567701777495</v>
      </c>
    </row>
    <row r="22932" spans="1:7">
      <c r="A22932" t="s">
        <v>22933</v>
      </c>
      <c r="B22932" s="2" t="s">
        <v>66711</v>
      </c>
      <c r="C22932" s="2" t="s">
        <v>66712</v>
      </c>
      <c r="D22932" s="6">
        <v>4.1872357585389798E-2</v>
      </c>
      <c r="E22932" s="6">
        <f t="shared" si="359"/>
        <v>3.6622549960980391E-5</v>
      </c>
      <c r="F22932" s="1">
        <v>0.95195023926440403</v>
      </c>
      <c r="G22932" s="1">
        <v>0.99991567701777495</v>
      </c>
    </row>
    <row r="22933" spans="1:7">
      <c r="A22933" t="s">
        <v>22934</v>
      </c>
      <c r="B22933" s="2" t="s">
        <v>66713</v>
      </c>
      <c r="C22933" s="2" t="s">
        <v>66714</v>
      </c>
      <c r="D22933" s="6">
        <v>-3.6874499286289497E-2</v>
      </c>
      <c r="E22933" s="6">
        <f t="shared" si="359"/>
        <v>3.6622549960980391E-5</v>
      </c>
      <c r="F22933" s="1">
        <v>0.95195107622517405</v>
      </c>
      <c r="G22933" s="1">
        <v>0.99991567701777495</v>
      </c>
    </row>
    <row r="22934" spans="1:7">
      <c r="A22934" t="s">
        <v>22935</v>
      </c>
      <c r="B22934" s="2" t="s">
        <v>66715</v>
      </c>
      <c r="C22934" s="2" t="s">
        <v>66716</v>
      </c>
      <c r="D22934" s="6">
        <v>-1.00312056185634E-2</v>
      </c>
      <c r="E22934" s="6">
        <f t="shared" si="359"/>
        <v>3.6622549960980391E-5</v>
      </c>
      <c r="F22934" s="1">
        <v>0.95200556376952705</v>
      </c>
      <c r="G22934" s="1">
        <v>0.99991567701777495</v>
      </c>
    </row>
    <row r="22935" spans="1:7">
      <c r="A22935" t="s">
        <v>22936</v>
      </c>
      <c r="B22935" s="2" t="s">
        <v>66717</v>
      </c>
      <c r="C22935" s="2" t="s">
        <v>66718</v>
      </c>
      <c r="D22935" s="6">
        <v>-2.56783532176698E-2</v>
      </c>
      <c r="E22935" s="6">
        <f t="shared" si="359"/>
        <v>3.6622549960980391E-5</v>
      </c>
      <c r="F22935" s="1">
        <v>0.95200567421598203</v>
      </c>
      <c r="G22935" s="1">
        <v>0.99991567701777495</v>
      </c>
    </row>
    <row r="22936" spans="1:7">
      <c r="A22936" t="s">
        <v>22937</v>
      </c>
      <c r="B22936" s="2" t="s">
        <v>66719</v>
      </c>
      <c r="C22936" s="2" t="s">
        <v>66720</v>
      </c>
      <c r="D22936" s="6">
        <v>1.9725427902488001E-2</v>
      </c>
      <c r="E22936" s="6">
        <f t="shared" si="359"/>
        <v>3.6622549960980391E-5</v>
      </c>
      <c r="F22936" s="1">
        <v>0.95201917531512703</v>
      </c>
      <c r="G22936" s="1">
        <v>0.99991567701777495</v>
      </c>
    </row>
    <row r="22937" spans="1:7">
      <c r="A22937" t="s">
        <v>22938</v>
      </c>
      <c r="B22937" s="2" t="s">
        <v>66721</v>
      </c>
      <c r="C22937" s="2" t="s">
        <v>66722</v>
      </c>
      <c r="D22937" s="6">
        <v>-1.70610695391261E-2</v>
      </c>
      <c r="E22937" s="6">
        <f t="shared" si="359"/>
        <v>3.6622549960980391E-5</v>
      </c>
      <c r="F22937" s="1">
        <v>0.95213527027387401</v>
      </c>
      <c r="G22937" s="1">
        <v>0.99991567701777495</v>
      </c>
    </row>
    <row r="22938" spans="1:7">
      <c r="A22938" t="s">
        <v>22939</v>
      </c>
      <c r="B22938" s="2" t="s">
        <v>66723</v>
      </c>
      <c r="C22938" s="2" t="s">
        <v>66724</v>
      </c>
      <c r="D22938" s="6">
        <v>-1.17490701880922E-2</v>
      </c>
      <c r="E22938" s="6">
        <f t="shared" si="359"/>
        <v>3.6622549960980391E-5</v>
      </c>
      <c r="F22938" s="1">
        <v>0.95215372310301105</v>
      </c>
      <c r="G22938" s="1">
        <v>0.99991567701777495</v>
      </c>
    </row>
    <row r="22939" spans="1:7">
      <c r="A22939" t="s">
        <v>22940</v>
      </c>
      <c r="B22939" s="2" t="s">
        <v>66725</v>
      </c>
      <c r="C22939" s="2" t="s">
        <v>66726</v>
      </c>
      <c r="D22939" s="6">
        <v>1.44228134903311E-2</v>
      </c>
      <c r="E22939" s="6">
        <f t="shared" si="359"/>
        <v>3.6622549960980391E-5</v>
      </c>
      <c r="F22939" s="1">
        <v>0.95217337983415595</v>
      </c>
      <c r="G22939" s="1">
        <v>0.99991567701777495</v>
      </c>
    </row>
    <row r="22940" spans="1:7">
      <c r="A22940" t="s">
        <v>22941</v>
      </c>
      <c r="B22940" s="2" t="s">
        <v>66727</v>
      </c>
      <c r="C22940" s="2" t="s">
        <v>66728</v>
      </c>
      <c r="D22940" s="6">
        <v>1.7460286990691201E-2</v>
      </c>
      <c r="E22940" s="6">
        <f t="shared" si="359"/>
        <v>3.6622549960980391E-5</v>
      </c>
      <c r="F22940" s="1">
        <v>0.95234780430178501</v>
      </c>
      <c r="G22940" s="1">
        <v>0.99991567701777495</v>
      </c>
    </row>
    <row r="22941" spans="1:7">
      <c r="A22941" t="s">
        <v>22942</v>
      </c>
      <c r="B22941" s="2" t="s">
        <v>66729</v>
      </c>
      <c r="C22941" s="2" t="s">
        <v>66730</v>
      </c>
      <c r="D22941" s="6">
        <v>-1.4089796878027101E-2</v>
      </c>
      <c r="E22941" s="6">
        <f t="shared" si="359"/>
        <v>3.6622549960980391E-5</v>
      </c>
      <c r="F22941" s="1">
        <v>0.95235050528201404</v>
      </c>
      <c r="G22941" s="1">
        <v>0.99991567701777495</v>
      </c>
    </row>
    <row r="22942" spans="1:7">
      <c r="A22942" t="s">
        <v>22943</v>
      </c>
      <c r="B22942" s="2" t="s">
        <v>66731</v>
      </c>
      <c r="C22942" s="2" t="s">
        <v>66732</v>
      </c>
      <c r="D22942" s="6">
        <v>-1.19779189328188E-2</v>
      </c>
      <c r="E22942" s="6">
        <f t="shared" si="359"/>
        <v>3.6622549960980391E-5</v>
      </c>
      <c r="F22942" s="1">
        <v>0.95235616205210005</v>
      </c>
      <c r="G22942" s="1">
        <v>0.99991567701777495</v>
      </c>
    </row>
    <row r="22943" spans="1:7">
      <c r="A22943" t="s">
        <v>22944</v>
      </c>
      <c r="B22943" s="2" t="s">
        <v>66733</v>
      </c>
      <c r="C22943" s="2" t="s">
        <v>66734</v>
      </c>
      <c r="D22943" s="6">
        <v>1.6658246386653801E-2</v>
      </c>
      <c r="E22943" s="6">
        <f t="shared" si="359"/>
        <v>3.6622549960980391E-5</v>
      </c>
      <c r="F22943" s="1">
        <v>0.952381490614715</v>
      </c>
      <c r="G22943" s="1">
        <v>0.99991567701777495</v>
      </c>
    </row>
    <row r="22944" spans="1:7">
      <c r="A22944" t="s">
        <v>22945</v>
      </c>
      <c r="B22944" s="2" t="s">
        <v>66735</v>
      </c>
      <c r="C22944" s="2" t="s">
        <v>66736</v>
      </c>
      <c r="D22944" s="6">
        <v>-1.7718231269480401E-2</v>
      </c>
      <c r="E22944" s="6">
        <f t="shared" si="359"/>
        <v>3.6622549960980391E-5</v>
      </c>
      <c r="F22944" s="1">
        <v>0.95238872577243705</v>
      </c>
      <c r="G22944" s="1">
        <v>0.99991567701777495</v>
      </c>
    </row>
    <row r="22945" spans="1:7">
      <c r="A22945" t="s">
        <v>22946</v>
      </c>
      <c r="B22945" s="2" t="s">
        <v>66737</v>
      </c>
      <c r="C22945" s="2" t="s">
        <v>66738</v>
      </c>
      <c r="D22945" s="6">
        <v>-2.4710698440971901E-2</v>
      </c>
      <c r="E22945" s="6">
        <f t="shared" si="359"/>
        <v>3.6622549960980391E-5</v>
      </c>
      <c r="F22945" s="1">
        <v>0.95239899123807503</v>
      </c>
      <c r="G22945" s="1">
        <v>0.99991567701777495</v>
      </c>
    </row>
    <row r="22946" spans="1:7">
      <c r="A22946" t="s">
        <v>22947</v>
      </c>
      <c r="B22946" s="2" t="s">
        <v>66739</v>
      </c>
      <c r="C22946" s="2" t="s">
        <v>66740</v>
      </c>
      <c r="D22946" s="6">
        <v>-1.2937257003096799E-2</v>
      </c>
      <c r="E22946" s="6">
        <f t="shared" si="359"/>
        <v>3.6622549960980391E-5</v>
      </c>
      <c r="F22946" s="1">
        <v>0.95242688492320304</v>
      </c>
      <c r="G22946" s="1">
        <v>0.99991567701777495</v>
      </c>
    </row>
    <row r="22947" spans="1:7">
      <c r="A22947" t="s">
        <v>22948</v>
      </c>
      <c r="B22947" s="2" t="s">
        <v>66741</v>
      </c>
      <c r="C22947" s="2" t="s">
        <v>66742</v>
      </c>
      <c r="D22947" s="6">
        <v>-5.1996837628389303E-2</v>
      </c>
      <c r="E22947" s="6">
        <f t="shared" si="359"/>
        <v>3.6622549960980391E-5</v>
      </c>
      <c r="F22947" s="1">
        <v>0.95244536731095997</v>
      </c>
      <c r="G22947" s="1">
        <v>0.99991567701777495</v>
      </c>
    </row>
    <row r="22948" spans="1:7">
      <c r="A22948" t="s">
        <v>22949</v>
      </c>
      <c r="B22948" s="2" t="s">
        <v>66743</v>
      </c>
      <c r="C22948" s="2" t="s">
        <v>24270</v>
      </c>
      <c r="D22948" s="6">
        <v>-5.21276845243277E-2</v>
      </c>
      <c r="E22948" s="6">
        <f t="shared" si="359"/>
        <v>3.6622549960980391E-5</v>
      </c>
      <c r="F22948" s="1">
        <v>0.95247133064186495</v>
      </c>
      <c r="G22948" s="1">
        <v>0.99991567701777495</v>
      </c>
    </row>
    <row r="22949" spans="1:7">
      <c r="A22949" t="s">
        <v>22950</v>
      </c>
      <c r="B22949" s="2" t="s">
        <v>66744</v>
      </c>
      <c r="C22949" s="2" t="s">
        <v>66745</v>
      </c>
      <c r="D22949" s="6">
        <v>-1.33863789889719E-2</v>
      </c>
      <c r="E22949" s="6">
        <f t="shared" si="359"/>
        <v>3.6622549960980391E-5</v>
      </c>
      <c r="F22949" s="1">
        <v>0.95251334226227502</v>
      </c>
      <c r="G22949" s="1">
        <v>0.99991567701777495</v>
      </c>
    </row>
    <row r="22950" spans="1:7">
      <c r="A22950" t="s">
        <v>22951</v>
      </c>
      <c r="B22950" s="2" t="s">
        <v>66746</v>
      </c>
      <c r="C22950" s="2" t="s">
        <v>66747</v>
      </c>
      <c r="D22950" s="6">
        <v>-8.1900697422423799E-2</v>
      </c>
      <c r="E22950" s="6" t="e">
        <f t="shared" si="359"/>
        <v>#VALUE!</v>
      </c>
      <c r="F22950" s="1">
        <v>0.95251714426743395</v>
      </c>
      <c r="G22950" s="1" t="s">
        <v>599</v>
      </c>
    </row>
    <row r="22951" spans="1:7">
      <c r="A22951" t="s">
        <v>22952</v>
      </c>
      <c r="B22951" s="2" t="s">
        <v>66748</v>
      </c>
      <c r="C22951" s="2" t="s">
        <v>24270</v>
      </c>
      <c r="D22951" s="6">
        <v>-8.1900697422423799E-2</v>
      </c>
      <c r="E22951" s="6" t="e">
        <f t="shared" si="359"/>
        <v>#VALUE!</v>
      </c>
      <c r="F22951" s="1">
        <v>0.95251714426743395</v>
      </c>
      <c r="G22951" s="1" t="s">
        <v>599</v>
      </c>
    </row>
    <row r="22952" spans="1:7">
      <c r="A22952" t="s">
        <v>22953</v>
      </c>
      <c r="B22952" s="2" t="s">
        <v>66749</v>
      </c>
      <c r="C22952" s="2" t="s">
        <v>66750</v>
      </c>
      <c r="D22952" s="6">
        <v>-1.2722455730804799E-2</v>
      </c>
      <c r="E22952" s="6">
        <f t="shared" si="359"/>
        <v>3.6622549960980391E-5</v>
      </c>
      <c r="F22952" s="1">
        <v>0.95252147481842997</v>
      </c>
      <c r="G22952" s="1">
        <v>0.99991567701777495</v>
      </c>
    </row>
    <row r="22953" spans="1:7">
      <c r="A22953" t="s">
        <v>22954</v>
      </c>
      <c r="B22953" s="2" t="s">
        <v>41082</v>
      </c>
      <c r="C22953" s="2" t="s">
        <v>41083</v>
      </c>
      <c r="D22953" s="6">
        <v>3.4634764527071697E-2</v>
      </c>
      <c r="E22953" s="6">
        <f t="shared" si="359"/>
        <v>3.6622549960980391E-5</v>
      </c>
      <c r="F22953" s="1">
        <v>0.95252295958361499</v>
      </c>
      <c r="G22953" s="1">
        <v>0.99991567701777495</v>
      </c>
    </row>
    <row r="22954" spans="1:7">
      <c r="A22954" t="s">
        <v>22955</v>
      </c>
      <c r="B22954" s="2" t="s">
        <v>66751</v>
      </c>
      <c r="C22954" s="2" t="s">
        <v>66752</v>
      </c>
      <c r="D22954" s="6">
        <v>-1.4993948899529101E-2</v>
      </c>
      <c r="E22954" s="6">
        <f t="shared" si="359"/>
        <v>3.6622549960980391E-5</v>
      </c>
      <c r="F22954" s="1">
        <v>0.952535973360358</v>
      </c>
      <c r="G22954" s="1">
        <v>0.99991567701777495</v>
      </c>
    </row>
    <row r="22955" spans="1:7">
      <c r="A22955" t="s">
        <v>22956</v>
      </c>
      <c r="B22955" s="2" t="s">
        <v>66753</v>
      </c>
      <c r="C22955" s="2" t="s">
        <v>66754</v>
      </c>
      <c r="D22955" s="6">
        <v>1.04721662037885E-2</v>
      </c>
      <c r="E22955" s="6">
        <f t="shared" si="359"/>
        <v>3.6622549960980391E-5</v>
      </c>
      <c r="F22955" s="1">
        <v>0.95258298418829601</v>
      </c>
      <c r="G22955" s="1">
        <v>0.99991567701777495</v>
      </c>
    </row>
    <row r="22956" spans="1:7">
      <c r="A22956" t="s">
        <v>22957</v>
      </c>
      <c r="B22956" s="2" t="s">
        <v>66755</v>
      </c>
      <c r="C22956" s="2" t="s">
        <v>66756</v>
      </c>
      <c r="D22956" s="6">
        <v>-9.2732337214145602E-2</v>
      </c>
      <c r="E22956" s="6" t="e">
        <f t="shared" si="359"/>
        <v>#VALUE!</v>
      </c>
      <c r="F22956" s="1">
        <v>0.95261558311800698</v>
      </c>
      <c r="G22956" s="1" t="s">
        <v>599</v>
      </c>
    </row>
    <row r="22957" spans="1:7">
      <c r="A22957" t="s">
        <v>22958</v>
      </c>
      <c r="B22957" s="2" t="s">
        <v>66757</v>
      </c>
      <c r="C22957" s="2" t="s">
        <v>24270</v>
      </c>
      <c r="D22957" s="6">
        <v>-9.2732337214145602E-2</v>
      </c>
      <c r="E22957" s="6" t="e">
        <f t="shared" si="359"/>
        <v>#VALUE!</v>
      </c>
      <c r="F22957" s="1">
        <v>0.95261558311800698</v>
      </c>
      <c r="G22957" s="1" t="s">
        <v>599</v>
      </c>
    </row>
    <row r="22958" spans="1:7">
      <c r="A22958" t="s">
        <v>22959</v>
      </c>
      <c r="B22958" s="2" t="s">
        <v>66758</v>
      </c>
      <c r="C22958" s="2" t="s">
        <v>66759</v>
      </c>
      <c r="D22958" s="6">
        <v>2.5027905554480999E-2</v>
      </c>
      <c r="E22958" s="6">
        <f t="shared" si="359"/>
        <v>3.6622549960980391E-5</v>
      </c>
      <c r="F22958" s="1">
        <v>0.95265330592976105</v>
      </c>
      <c r="G22958" s="1">
        <v>0.99991567701777495</v>
      </c>
    </row>
    <row r="22959" spans="1:7">
      <c r="A22959" t="s">
        <v>22960</v>
      </c>
      <c r="B22959" s="2" t="s">
        <v>66760</v>
      </c>
      <c r="C22959" s="2" t="s">
        <v>66761</v>
      </c>
      <c r="D22959" s="6">
        <v>4.3491644194450098E-2</v>
      </c>
      <c r="E22959" s="6">
        <f t="shared" si="359"/>
        <v>3.6622549960980391E-5</v>
      </c>
      <c r="F22959" s="1">
        <v>0.95265400703754799</v>
      </c>
      <c r="G22959" s="1">
        <v>0.99991567701777495</v>
      </c>
    </row>
    <row r="22960" spans="1:7">
      <c r="A22960" t="s">
        <v>22961</v>
      </c>
      <c r="B22960" s="2" t="s">
        <v>50416</v>
      </c>
      <c r="C22960" s="2" t="s">
        <v>50417</v>
      </c>
      <c r="D22960" s="6">
        <v>-1.6983313872599801E-2</v>
      </c>
      <c r="E22960" s="6">
        <f t="shared" si="359"/>
        <v>3.6622549960980391E-5</v>
      </c>
      <c r="F22960" s="1">
        <v>0.952655848511614</v>
      </c>
      <c r="G22960" s="1">
        <v>0.99991567701777495</v>
      </c>
    </row>
    <row r="22961" spans="1:7">
      <c r="A22961" t="s">
        <v>22962</v>
      </c>
      <c r="B22961" s="2" t="s">
        <v>66762</v>
      </c>
      <c r="C22961" s="2" t="s">
        <v>24270</v>
      </c>
      <c r="D22961" s="6">
        <v>4.2477945383843002E-2</v>
      </c>
      <c r="E22961" s="6">
        <f t="shared" si="359"/>
        <v>3.6622549960980391E-5</v>
      </c>
      <c r="F22961" s="1">
        <v>0.95269051119702697</v>
      </c>
      <c r="G22961" s="1">
        <v>0.99991567701777495</v>
      </c>
    </row>
    <row r="22962" spans="1:7">
      <c r="A22962" t="s">
        <v>22963</v>
      </c>
      <c r="B22962" s="2" t="s">
        <v>66763</v>
      </c>
      <c r="C22962" s="2" t="s">
        <v>66764</v>
      </c>
      <c r="D22962" s="6">
        <v>3.2324679204819802E-2</v>
      </c>
      <c r="E22962" s="6">
        <f t="shared" si="359"/>
        <v>3.6622549960980391E-5</v>
      </c>
      <c r="F22962" s="1">
        <v>0.952691729354332</v>
      </c>
      <c r="G22962" s="1">
        <v>0.99991567701777495</v>
      </c>
    </row>
    <row r="22963" spans="1:7">
      <c r="A22963" t="s">
        <v>22964</v>
      </c>
      <c r="B22963" s="2" t="s">
        <v>57093</v>
      </c>
      <c r="C22963" s="2" t="s">
        <v>57094</v>
      </c>
      <c r="D22963" s="6">
        <v>-1.18660729928658E-2</v>
      </c>
      <c r="E22963" s="6">
        <f t="shared" si="359"/>
        <v>3.6622549960980391E-5</v>
      </c>
      <c r="F22963" s="1">
        <v>0.952892997652664</v>
      </c>
      <c r="G22963" s="1">
        <v>0.99991567701777495</v>
      </c>
    </row>
    <row r="22964" spans="1:7">
      <c r="A22964" t="s">
        <v>22965</v>
      </c>
      <c r="B22964" s="2" t="s">
        <v>66765</v>
      </c>
      <c r="C22964" s="2" t="s">
        <v>24270</v>
      </c>
      <c r="D22964" s="6">
        <v>-7.1217074714607698E-2</v>
      </c>
      <c r="E22964" s="6" t="e">
        <f t="shared" si="359"/>
        <v>#VALUE!</v>
      </c>
      <c r="F22964" s="1">
        <v>0.952893075306257</v>
      </c>
      <c r="G22964" s="1" t="s">
        <v>599</v>
      </c>
    </row>
    <row r="22965" spans="1:7">
      <c r="A22965" t="s">
        <v>22966</v>
      </c>
      <c r="B22965" s="2" t="s">
        <v>66766</v>
      </c>
      <c r="C22965" s="2" t="s">
        <v>66767</v>
      </c>
      <c r="D22965" s="6">
        <v>-4.9898181930191098E-2</v>
      </c>
      <c r="E22965" s="6">
        <f t="shared" si="359"/>
        <v>3.6622549960980391E-5</v>
      </c>
      <c r="F22965" s="1">
        <v>0.952963574362375</v>
      </c>
      <c r="G22965" s="1">
        <v>0.99991567701777495</v>
      </c>
    </row>
    <row r="22966" spans="1:7">
      <c r="A22966" t="s">
        <v>22967</v>
      </c>
      <c r="B22966" s="2" t="s">
        <v>66768</v>
      </c>
      <c r="C22966" s="2" t="s">
        <v>66769</v>
      </c>
      <c r="D22966" s="6">
        <v>-6.5160653520115505E-2</v>
      </c>
      <c r="E22966" s="6" t="e">
        <f t="shared" si="359"/>
        <v>#VALUE!</v>
      </c>
      <c r="F22966" s="1">
        <v>0.95303187099433395</v>
      </c>
      <c r="G22966" s="1" t="s">
        <v>599</v>
      </c>
    </row>
    <row r="22967" spans="1:7">
      <c r="A22967" t="s">
        <v>22968</v>
      </c>
      <c r="B22967" s="2" t="s">
        <v>66770</v>
      </c>
      <c r="C22967" s="2" t="s">
        <v>24270</v>
      </c>
      <c r="D22967" s="6">
        <v>-6.95545043152829E-2</v>
      </c>
      <c r="E22967" s="6" t="e">
        <f t="shared" si="359"/>
        <v>#VALUE!</v>
      </c>
      <c r="F22967" s="1">
        <v>0.95304196913929695</v>
      </c>
      <c r="G22967" s="1" t="s">
        <v>599</v>
      </c>
    </row>
    <row r="22968" spans="1:7">
      <c r="A22968" t="s">
        <v>22969</v>
      </c>
      <c r="B22968" s="2" t="s">
        <v>66771</v>
      </c>
      <c r="C22968" s="2" t="s">
        <v>66772</v>
      </c>
      <c r="D22968" s="6">
        <v>-5.6191878706099298E-2</v>
      </c>
      <c r="E22968" s="6">
        <f t="shared" si="359"/>
        <v>3.6622549960980391E-5</v>
      </c>
      <c r="F22968" s="1">
        <v>0.95304528989178905</v>
      </c>
      <c r="G22968" s="1">
        <v>0.99991567701777495</v>
      </c>
    </row>
    <row r="22969" spans="1:7">
      <c r="A22969" t="s">
        <v>22970</v>
      </c>
      <c r="B22969" s="2" t="s">
        <v>66773</v>
      </c>
      <c r="C22969" s="2" t="s">
        <v>66774</v>
      </c>
      <c r="D22969" s="6">
        <v>1.5780647073439201E-2</v>
      </c>
      <c r="E22969" s="6">
        <f t="shared" si="359"/>
        <v>3.6622549960980391E-5</v>
      </c>
      <c r="F22969" s="1">
        <v>0.95306353173249303</v>
      </c>
      <c r="G22969" s="1">
        <v>0.99991567701777495</v>
      </c>
    </row>
    <row r="22970" spans="1:7">
      <c r="A22970" t="s">
        <v>22971</v>
      </c>
      <c r="B22970" s="2" t="s">
        <v>66775</v>
      </c>
      <c r="C22970" s="2" t="s">
        <v>66776</v>
      </c>
      <c r="D22970" s="6">
        <v>-7.3533554676675397E-2</v>
      </c>
      <c r="E22970" s="6" t="e">
        <f t="shared" si="359"/>
        <v>#VALUE!</v>
      </c>
      <c r="F22970" s="1">
        <v>0.95308293374640896</v>
      </c>
      <c r="G22970" s="1" t="s">
        <v>599</v>
      </c>
    </row>
    <row r="22971" spans="1:7">
      <c r="A22971" t="s">
        <v>22972</v>
      </c>
      <c r="B22971" s="2" t="s">
        <v>66777</v>
      </c>
      <c r="C22971" s="2" t="s">
        <v>24270</v>
      </c>
      <c r="D22971" s="6">
        <v>-8.0892243296711103E-2</v>
      </c>
      <c r="E22971" s="6" t="e">
        <f t="shared" si="359"/>
        <v>#VALUE!</v>
      </c>
      <c r="F22971" s="1">
        <v>0.95310675127025601</v>
      </c>
      <c r="G22971" s="1" t="s">
        <v>599</v>
      </c>
    </row>
    <row r="22972" spans="1:7">
      <c r="A22972" t="s">
        <v>22973</v>
      </c>
      <c r="B22972" s="2" t="s">
        <v>66778</v>
      </c>
      <c r="C22972" s="2" t="s">
        <v>24270</v>
      </c>
      <c r="D22972" s="6">
        <v>6.76615534480665E-2</v>
      </c>
      <c r="E22972" s="6" t="e">
        <f t="shared" si="359"/>
        <v>#VALUE!</v>
      </c>
      <c r="F22972" s="1">
        <v>0.953197460180359</v>
      </c>
      <c r="G22972" s="1" t="s">
        <v>599</v>
      </c>
    </row>
    <row r="22973" spans="1:7">
      <c r="A22973" t="s">
        <v>22974</v>
      </c>
      <c r="B22973" s="2" t="s">
        <v>66779</v>
      </c>
      <c r="C22973" s="2" t="s">
        <v>66780</v>
      </c>
      <c r="D22973" s="6">
        <v>1.92537819681807E-2</v>
      </c>
      <c r="E22973" s="6">
        <f t="shared" si="359"/>
        <v>3.6622549960980391E-5</v>
      </c>
      <c r="F22973" s="1">
        <v>0.95325013334264197</v>
      </c>
      <c r="G22973" s="1">
        <v>0.99991567701777495</v>
      </c>
    </row>
    <row r="22974" spans="1:7">
      <c r="A22974" t="s">
        <v>22975</v>
      </c>
      <c r="B22974" s="2" t="s">
        <v>58809</v>
      </c>
      <c r="C22974" s="2" t="s">
        <v>58810</v>
      </c>
      <c r="D22974" s="6">
        <v>-4.5889467613307602E-2</v>
      </c>
      <c r="E22974" s="6">
        <f t="shared" si="359"/>
        <v>3.6622549960980391E-5</v>
      </c>
      <c r="F22974" s="1">
        <v>0.95327179564910303</v>
      </c>
      <c r="G22974" s="1">
        <v>0.99991567701777495</v>
      </c>
    </row>
    <row r="22975" spans="1:7">
      <c r="A22975" t="s">
        <v>22976</v>
      </c>
      <c r="B22975" s="2" t="s">
        <v>66781</v>
      </c>
      <c r="C22975" s="2" t="s">
        <v>66782</v>
      </c>
      <c r="D22975" s="6">
        <v>3.3648746679144498E-2</v>
      </c>
      <c r="E22975" s="6">
        <f t="shared" si="359"/>
        <v>3.6622549960980391E-5</v>
      </c>
      <c r="F22975" s="1">
        <v>0.953324980516562</v>
      </c>
      <c r="G22975" s="1">
        <v>0.99991567701777495</v>
      </c>
    </row>
    <row r="22976" spans="1:7">
      <c r="A22976" t="s">
        <v>22977</v>
      </c>
      <c r="B22976" s="2" t="s">
        <v>66783</v>
      </c>
      <c r="C22976" s="2" t="s">
        <v>66784</v>
      </c>
      <c r="D22976" s="6">
        <v>-1.00285225753763E-2</v>
      </c>
      <c r="E22976" s="6">
        <f t="shared" si="359"/>
        <v>3.6622549960980391E-5</v>
      </c>
      <c r="F22976" s="1">
        <v>0.95334185767309298</v>
      </c>
      <c r="G22976" s="1">
        <v>0.99991567701777495</v>
      </c>
    </row>
    <row r="22977" spans="1:7">
      <c r="A22977" t="s">
        <v>22978</v>
      </c>
      <c r="B22977" s="2" t="s">
        <v>66785</v>
      </c>
      <c r="C22977" s="2" t="s">
        <v>66786</v>
      </c>
      <c r="D22977" s="6">
        <v>1.87676492536165E-2</v>
      </c>
      <c r="E22977" s="6">
        <f t="shared" si="359"/>
        <v>3.6622549960980391E-5</v>
      </c>
      <c r="F22977" s="1">
        <v>0.95335515430013595</v>
      </c>
      <c r="G22977" s="1">
        <v>0.99991567701777495</v>
      </c>
    </row>
    <row r="22978" spans="1:7">
      <c r="A22978" t="s">
        <v>22979</v>
      </c>
      <c r="B22978" s="2" t="s">
        <v>66787</v>
      </c>
      <c r="C22978" s="2" t="s">
        <v>66788</v>
      </c>
      <c r="D22978" s="6">
        <v>1.4933493449844799E-2</v>
      </c>
      <c r="E22978" s="6">
        <f t="shared" si="359"/>
        <v>3.6622549960980391E-5</v>
      </c>
      <c r="F22978" s="1">
        <v>0.95342648513802597</v>
      </c>
      <c r="G22978" s="1">
        <v>0.99991567701777495</v>
      </c>
    </row>
    <row r="22979" spans="1:7">
      <c r="A22979" t="s">
        <v>22980</v>
      </c>
      <c r="B22979" s="2" t="s">
        <v>66789</v>
      </c>
      <c r="C22979" s="2" t="s">
        <v>66790</v>
      </c>
      <c r="D22979" s="6">
        <v>3.6943979904588302E-2</v>
      </c>
      <c r="E22979" s="6">
        <f t="shared" ref="E22979:E23042" si="360">-LOG10(G22979)</f>
        <v>3.6622549960980391E-5</v>
      </c>
      <c r="F22979" s="1">
        <v>0.95349010670876899</v>
      </c>
      <c r="G22979" s="1">
        <v>0.99991567701777495</v>
      </c>
    </row>
    <row r="22980" spans="1:7">
      <c r="A22980" t="s">
        <v>22981</v>
      </c>
      <c r="B22980" s="2" t="s">
        <v>66791</v>
      </c>
      <c r="C22980" s="2" t="s">
        <v>66792</v>
      </c>
      <c r="D22980" s="6">
        <v>-1.05305432221127E-2</v>
      </c>
      <c r="E22980" s="6">
        <f t="shared" si="360"/>
        <v>3.6622549960980391E-5</v>
      </c>
      <c r="F22980" s="1">
        <v>0.95349186929173602</v>
      </c>
      <c r="G22980" s="1">
        <v>0.99991567701777495</v>
      </c>
    </row>
    <row r="22981" spans="1:7">
      <c r="A22981" t="s">
        <v>22982</v>
      </c>
      <c r="B22981" s="2" t="s">
        <v>66793</v>
      </c>
      <c r="C22981" s="2" t="s">
        <v>66794</v>
      </c>
      <c r="D22981" s="6">
        <v>-1.15112865676439E-2</v>
      </c>
      <c r="E22981" s="6">
        <f t="shared" si="360"/>
        <v>3.6622549960980391E-5</v>
      </c>
      <c r="F22981" s="1">
        <v>0.95356812173355099</v>
      </c>
      <c r="G22981" s="1">
        <v>0.99991567701777495</v>
      </c>
    </row>
    <row r="22982" spans="1:7">
      <c r="A22982" t="s">
        <v>22983</v>
      </c>
      <c r="B22982" s="2" t="s">
        <v>66795</v>
      </c>
      <c r="C22982" s="2" t="s">
        <v>66796</v>
      </c>
      <c r="D22982" s="6">
        <v>-1.6709903809886701E-2</v>
      </c>
      <c r="E22982" s="6">
        <f t="shared" si="360"/>
        <v>3.6622549960980391E-5</v>
      </c>
      <c r="F22982" s="1">
        <v>0.95366692273875497</v>
      </c>
      <c r="G22982" s="1">
        <v>0.99991567701777495</v>
      </c>
    </row>
    <row r="22983" spans="1:7">
      <c r="A22983" t="s">
        <v>22984</v>
      </c>
      <c r="B22983" s="2" t="s">
        <v>66797</v>
      </c>
      <c r="C22983" s="2" t="s">
        <v>66798</v>
      </c>
      <c r="D22983" s="6">
        <v>1.32547393780183E-2</v>
      </c>
      <c r="E22983" s="6">
        <f t="shared" si="360"/>
        <v>3.6622549960980391E-5</v>
      </c>
      <c r="F22983" s="1">
        <v>0.95367053198617302</v>
      </c>
      <c r="G22983" s="1">
        <v>0.99991567701777495</v>
      </c>
    </row>
    <row r="22984" spans="1:7">
      <c r="A22984" t="s">
        <v>22985</v>
      </c>
      <c r="B22984" s="2" t="s">
        <v>66799</v>
      </c>
      <c r="C22984" s="2" t="s">
        <v>66800</v>
      </c>
      <c r="D22984" s="6">
        <v>2.53950911613414E-2</v>
      </c>
      <c r="E22984" s="6">
        <f t="shared" si="360"/>
        <v>3.6622549960980391E-5</v>
      </c>
      <c r="F22984" s="1">
        <v>0.95368278389652705</v>
      </c>
      <c r="G22984" s="1">
        <v>0.99991567701777495</v>
      </c>
    </row>
    <row r="22985" spans="1:7">
      <c r="A22985" t="s">
        <v>22986</v>
      </c>
      <c r="B22985" s="2" t="s">
        <v>66801</v>
      </c>
      <c r="C22985" s="2" t="s">
        <v>66802</v>
      </c>
      <c r="D22985" s="6">
        <v>1.53404118154385E-2</v>
      </c>
      <c r="E22985" s="6">
        <f t="shared" si="360"/>
        <v>3.6622549960980391E-5</v>
      </c>
      <c r="F22985" s="1">
        <v>0.95368562546499203</v>
      </c>
      <c r="G22985" s="1">
        <v>0.99991567701777495</v>
      </c>
    </row>
    <row r="22986" spans="1:7">
      <c r="A22986" t="s">
        <v>22987</v>
      </c>
      <c r="B22986" s="2" t="s">
        <v>66803</v>
      </c>
      <c r="C22986" s="2" t="s">
        <v>66804</v>
      </c>
      <c r="D22986" s="6">
        <v>1.48029239987144E-2</v>
      </c>
      <c r="E22986" s="6">
        <f t="shared" si="360"/>
        <v>3.6622549960980391E-5</v>
      </c>
      <c r="F22986" s="1">
        <v>0.953697004695234</v>
      </c>
      <c r="G22986" s="1">
        <v>0.99991567701777495</v>
      </c>
    </row>
    <row r="22987" spans="1:7">
      <c r="A22987" t="s">
        <v>22988</v>
      </c>
      <c r="B22987" s="2" t="s">
        <v>66805</v>
      </c>
      <c r="C22987" s="2" t="s">
        <v>66806</v>
      </c>
      <c r="D22987" s="6">
        <v>1.87374359707436E-2</v>
      </c>
      <c r="E22987" s="6">
        <f t="shared" si="360"/>
        <v>3.6622549960980391E-5</v>
      </c>
      <c r="F22987" s="1">
        <v>0.953761507888916</v>
      </c>
      <c r="G22987" s="1">
        <v>0.99991567701777495</v>
      </c>
    </row>
    <row r="22988" spans="1:7">
      <c r="A22988" t="s">
        <v>22989</v>
      </c>
      <c r="B22988" s="2" t="s">
        <v>66807</v>
      </c>
      <c r="C22988" s="2" t="s">
        <v>66808</v>
      </c>
      <c r="D22988" s="6">
        <v>-2.70563800768714E-2</v>
      </c>
      <c r="E22988" s="6">
        <f t="shared" si="360"/>
        <v>3.6622549960980391E-5</v>
      </c>
      <c r="F22988" s="1">
        <v>0.95382134951415398</v>
      </c>
      <c r="G22988" s="1">
        <v>0.99991567701777495</v>
      </c>
    </row>
    <row r="22989" spans="1:7">
      <c r="A22989" t="s">
        <v>22990</v>
      </c>
      <c r="B22989" s="2" t="s">
        <v>66809</v>
      </c>
      <c r="C22989" s="2" t="s">
        <v>66810</v>
      </c>
      <c r="D22989" s="6">
        <v>-1.20516542389318E-2</v>
      </c>
      <c r="E22989" s="6">
        <f t="shared" si="360"/>
        <v>3.6622549960980391E-5</v>
      </c>
      <c r="F22989" s="1">
        <v>0.953875217889253</v>
      </c>
      <c r="G22989" s="1">
        <v>0.99991567701777495</v>
      </c>
    </row>
    <row r="22990" spans="1:7">
      <c r="A22990" t="s">
        <v>22991</v>
      </c>
      <c r="B22990" s="2" t="s">
        <v>66811</v>
      </c>
      <c r="C22990" s="2" t="s">
        <v>66812</v>
      </c>
      <c r="D22990" s="6">
        <v>1.54734645905925E-2</v>
      </c>
      <c r="E22990" s="6">
        <f t="shared" si="360"/>
        <v>3.6622549960980391E-5</v>
      </c>
      <c r="F22990" s="1">
        <v>0.95387898522861303</v>
      </c>
      <c r="G22990" s="1">
        <v>0.99991567701777495</v>
      </c>
    </row>
    <row r="22991" spans="1:7">
      <c r="A22991" t="s">
        <v>22992</v>
      </c>
      <c r="B22991" s="2" t="s">
        <v>66813</v>
      </c>
      <c r="C22991" s="2" t="s">
        <v>66814</v>
      </c>
      <c r="D22991" s="6">
        <v>1.35603654949547E-2</v>
      </c>
      <c r="E22991" s="6">
        <f t="shared" si="360"/>
        <v>3.6622549960980391E-5</v>
      </c>
      <c r="F22991" s="1">
        <v>0.95397749439648805</v>
      </c>
      <c r="G22991" s="1">
        <v>0.99991567701777495</v>
      </c>
    </row>
    <row r="22992" spans="1:7">
      <c r="A22992" t="s">
        <v>22993</v>
      </c>
      <c r="B22992" s="2" t="s">
        <v>66815</v>
      </c>
      <c r="C22992" s="2" t="s">
        <v>66816</v>
      </c>
      <c r="D22992" s="6">
        <v>-1.73110151270836E-2</v>
      </c>
      <c r="E22992" s="6">
        <f t="shared" si="360"/>
        <v>3.6622549960980391E-5</v>
      </c>
      <c r="F22992" s="1">
        <v>0.95400669708675401</v>
      </c>
      <c r="G22992" s="1">
        <v>0.99991567701777495</v>
      </c>
    </row>
    <row r="22993" spans="1:7">
      <c r="A22993" t="s">
        <v>22994</v>
      </c>
      <c r="B22993" s="2" t="s">
        <v>66817</v>
      </c>
      <c r="C22993" s="2" t="s">
        <v>66818</v>
      </c>
      <c r="D22993" s="6">
        <v>2.30618686178942E-2</v>
      </c>
      <c r="E22993" s="6">
        <f t="shared" si="360"/>
        <v>3.6622549960980391E-5</v>
      </c>
      <c r="F22993" s="1">
        <v>0.95402034950079795</v>
      </c>
      <c r="G22993" s="1">
        <v>0.99991567701777495</v>
      </c>
    </row>
    <row r="22994" spans="1:7">
      <c r="A22994" t="s">
        <v>22995</v>
      </c>
      <c r="B22994" s="2" t="s">
        <v>66819</v>
      </c>
      <c r="C22994" s="2" t="s">
        <v>66820</v>
      </c>
      <c r="D22994" s="6">
        <v>-1.26603287187765E-2</v>
      </c>
      <c r="E22994" s="6">
        <f t="shared" si="360"/>
        <v>3.6622549960980391E-5</v>
      </c>
      <c r="F22994" s="1">
        <v>0.95407029317424696</v>
      </c>
      <c r="G22994" s="1">
        <v>0.99991567701777495</v>
      </c>
    </row>
    <row r="22995" spans="1:7">
      <c r="A22995" t="s">
        <v>22996</v>
      </c>
      <c r="B22995" s="2" t="s">
        <v>66821</v>
      </c>
      <c r="C22995" s="2" t="s">
        <v>66822</v>
      </c>
      <c r="D22995" s="6">
        <v>1.5248696978703499E-2</v>
      </c>
      <c r="E22995" s="6">
        <f t="shared" si="360"/>
        <v>3.6622549960980391E-5</v>
      </c>
      <c r="F22995" s="1">
        <v>0.95409533125214296</v>
      </c>
      <c r="G22995" s="1">
        <v>0.99991567701777495</v>
      </c>
    </row>
    <row r="22996" spans="1:7">
      <c r="A22996" t="s">
        <v>22997</v>
      </c>
      <c r="B22996" s="2" t="s">
        <v>66823</v>
      </c>
      <c r="C22996" s="2" t="s">
        <v>66824</v>
      </c>
      <c r="D22996" s="6">
        <v>-2.70042649118525E-2</v>
      </c>
      <c r="E22996" s="6">
        <f t="shared" si="360"/>
        <v>3.6622549960980391E-5</v>
      </c>
      <c r="F22996" s="1">
        <v>0.95419458978883698</v>
      </c>
      <c r="G22996" s="1">
        <v>0.99991567701777495</v>
      </c>
    </row>
    <row r="22997" spans="1:7">
      <c r="A22997" t="s">
        <v>22998</v>
      </c>
      <c r="B22997" s="2" t="s">
        <v>66825</v>
      </c>
      <c r="C22997" s="2" t="s">
        <v>24270</v>
      </c>
      <c r="D22997" s="6">
        <v>-4.0796723281099699E-2</v>
      </c>
      <c r="E22997" s="6">
        <f t="shared" si="360"/>
        <v>3.6622549960980391E-5</v>
      </c>
      <c r="F22997" s="1">
        <v>0.95419588238335795</v>
      </c>
      <c r="G22997" s="1">
        <v>0.99991567701777495</v>
      </c>
    </row>
    <row r="22998" spans="1:7">
      <c r="A22998" t="s">
        <v>22999</v>
      </c>
      <c r="B22998" s="2" t="s">
        <v>66826</v>
      </c>
      <c r="C22998" s="2" t="s">
        <v>66827</v>
      </c>
      <c r="D22998" s="6">
        <v>-1.4740585127781E-2</v>
      </c>
      <c r="E22998" s="6">
        <f t="shared" si="360"/>
        <v>3.6622549960980391E-5</v>
      </c>
      <c r="F22998" s="1">
        <v>0.954213954290691</v>
      </c>
      <c r="G22998" s="1">
        <v>0.99991567701777495</v>
      </c>
    </row>
    <row r="22999" spans="1:7">
      <c r="A22999" t="s">
        <v>23000</v>
      </c>
      <c r="B22999" s="2" t="s">
        <v>66828</v>
      </c>
      <c r="C22999" s="2" t="s">
        <v>66829</v>
      </c>
      <c r="D22999" s="6">
        <v>1.42556178515682E-2</v>
      </c>
      <c r="E22999" s="6">
        <f t="shared" si="360"/>
        <v>3.6622549960980391E-5</v>
      </c>
      <c r="F22999" s="1">
        <v>0.95422557065661495</v>
      </c>
      <c r="G22999" s="1">
        <v>0.99991567701777495</v>
      </c>
    </row>
    <row r="23000" spans="1:7">
      <c r="A23000" t="s">
        <v>23001</v>
      </c>
      <c r="B23000" s="2" t="s">
        <v>66830</v>
      </c>
      <c r="C23000" s="2" t="s">
        <v>66831</v>
      </c>
      <c r="D23000" s="6">
        <v>2.3896379911139E-2</v>
      </c>
      <c r="E23000" s="6">
        <f t="shared" si="360"/>
        <v>3.6622549960980391E-5</v>
      </c>
      <c r="F23000" s="1">
        <v>0.95423751296405701</v>
      </c>
      <c r="G23000" s="1">
        <v>0.99991567701777495</v>
      </c>
    </row>
    <row r="23001" spans="1:7">
      <c r="A23001" t="s">
        <v>23002</v>
      </c>
      <c r="B23001" s="2" t="s">
        <v>66832</v>
      </c>
      <c r="C23001" s="2" t="s">
        <v>66833</v>
      </c>
      <c r="D23001" s="6">
        <v>-8.0123953827141006E-2</v>
      </c>
      <c r="E23001" s="6" t="e">
        <f t="shared" si="360"/>
        <v>#VALUE!</v>
      </c>
      <c r="F23001" s="1">
        <v>0.95435430784256503</v>
      </c>
      <c r="G23001" s="1" t="s">
        <v>599</v>
      </c>
    </row>
    <row r="23002" spans="1:7">
      <c r="A23002" t="s">
        <v>23003</v>
      </c>
      <c r="B23002" s="2" t="s">
        <v>66834</v>
      </c>
      <c r="C23002" s="2" t="s">
        <v>24270</v>
      </c>
      <c r="D23002" s="6">
        <v>-8.0123953827141006E-2</v>
      </c>
      <c r="E23002" s="6" t="e">
        <f t="shared" si="360"/>
        <v>#VALUE!</v>
      </c>
      <c r="F23002" s="1">
        <v>0.95435430784256503</v>
      </c>
      <c r="G23002" s="1" t="s">
        <v>599</v>
      </c>
    </row>
    <row r="23003" spans="1:7">
      <c r="A23003" t="s">
        <v>23004</v>
      </c>
      <c r="B23003" s="2" t="s">
        <v>66835</v>
      </c>
      <c r="C23003" s="2" t="s">
        <v>66836</v>
      </c>
      <c r="D23003" s="6">
        <v>1.99884764837138E-2</v>
      </c>
      <c r="E23003" s="6">
        <f t="shared" si="360"/>
        <v>3.6622549960980391E-5</v>
      </c>
      <c r="F23003" s="1">
        <v>0.95438301669554604</v>
      </c>
      <c r="G23003" s="1">
        <v>0.99991567701777495</v>
      </c>
    </row>
    <row r="23004" spans="1:7">
      <c r="A23004" t="s">
        <v>23005</v>
      </c>
      <c r="B23004" s="2" t="s">
        <v>66837</v>
      </c>
      <c r="C23004" s="2" t="s">
        <v>66838</v>
      </c>
      <c r="D23004" s="6">
        <v>6.6789813627439798E-2</v>
      </c>
      <c r="E23004" s="6" t="e">
        <f t="shared" si="360"/>
        <v>#VALUE!</v>
      </c>
      <c r="F23004" s="1">
        <v>0.954473452506991</v>
      </c>
      <c r="G23004" s="1" t="s">
        <v>599</v>
      </c>
    </row>
    <row r="23005" spans="1:7">
      <c r="A23005" t="s">
        <v>23006</v>
      </c>
      <c r="B23005" s="2" t="s">
        <v>66839</v>
      </c>
      <c r="C23005" s="2" t="s">
        <v>24270</v>
      </c>
      <c r="D23005" s="6">
        <v>-3.1527988035020299E-2</v>
      </c>
      <c r="E23005" s="6">
        <f t="shared" si="360"/>
        <v>3.6622549960980391E-5</v>
      </c>
      <c r="F23005" s="1">
        <v>0.95449164745227899</v>
      </c>
      <c r="G23005" s="1">
        <v>0.99991567701777495</v>
      </c>
    </row>
    <row r="23006" spans="1:7">
      <c r="A23006" t="s">
        <v>23007</v>
      </c>
      <c r="B23006" s="2" t="s">
        <v>66840</v>
      </c>
      <c r="C23006" s="2" t="s">
        <v>66841</v>
      </c>
      <c r="D23006" s="6">
        <v>-6.8028011523316306E-2</v>
      </c>
      <c r="E23006" s="6" t="e">
        <f t="shared" si="360"/>
        <v>#VALUE!</v>
      </c>
      <c r="F23006" s="1">
        <v>0.95455900933730897</v>
      </c>
      <c r="G23006" s="1" t="s">
        <v>599</v>
      </c>
    </row>
    <row r="23007" spans="1:7">
      <c r="A23007" t="s">
        <v>23008</v>
      </c>
      <c r="B23007" s="2" t="s">
        <v>66842</v>
      </c>
      <c r="C23007" s="2" t="s">
        <v>66843</v>
      </c>
      <c r="D23007" s="6">
        <v>-1.7739768939919201E-2</v>
      </c>
      <c r="E23007" s="6">
        <f t="shared" si="360"/>
        <v>3.6622549960980391E-5</v>
      </c>
      <c r="F23007" s="1">
        <v>0.95457020191092401</v>
      </c>
      <c r="G23007" s="1">
        <v>0.99991567701777495</v>
      </c>
    </row>
    <row r="23008" spans="1:7">
      <c r="A23008" t="s">
        <v>23009</v>
      </c>
      <c r="B23008" s="2" t="s">
        <v>66844</v>
      </c>
      <c r="C23008" s="2" t="s">
        <v>66845</v>
      </c>
      <c r="D23008" s="6">
        <v>-1.1372083846988901E-2</v>
      </c>
      <c r="E23008" s="6">
        <f t="shared" si="360"/>
        <v>3.6622549960980391E-5</v>
      </c>
      <c r="F23008" s="1">
        <v>0.95466055928564797</v>
      </c>
      <c r="G23008" s="1">
        <v>0.99991567701777495</v>
      </c>
    </row>
    <row r="23009" spans="1:7">
      <c r="A23009" t="s">
        <v>23010</v>
      </c>
      <c r="B23009" s="2" t="s">
        <v>66846</v>
      </c>
      <c r="C23009" s="2" t="s">
        <v>66847</v>
      </c>
      <c r="D23009" s="6">
        <v>1.1777141655112599E-2</v>
      </c>
      <c r="E23009" s="6">
        <f t="shared" si="360"/>
        <v>3.6622549960980391E-5</v>
      </c>
      <c r="F23009" s="1">
        <v>0.95475528554890099</v>
      </c>
      <c r="G23009" s="1">
        <v>0.99991567701777495</v>
      </c>
    </row>
    <row r="23010" spans="1:7">
      <c r="A23010" t="s">
        <v>23011</v>
      </c>
      <c r="B23010" s="2" t="s">
        <v>66848</v>
      </c>
      <c r="C23010" s="2" t="s">
        <v>66849</v>
      </c>
      <c r="D23010" s="6">
        <v>-1.1782003420096099E-2</v>
      </c>
      <c r="E23010" s="6">
        <f t="shared" si="360"/>
        <v>3.6622549960980391E-5</v>
      </c>
      <c r="F23010" s="1">
        <v>0.95480894545045503</v>
      </c>
      <c r="G23010" s="1">
        <v>0.99991567701777495</v>
      </c>
    </row>
    <row r="23011" spans="1:7">
      <c r="A23011" t="s">
        <v>23012</v>
      </c>
      <c r="B23011" s="2" t="s">
        <v>66850</v>
      </c>
      <c r="C23011" s="2" t="s">
        <v>66851</v>
      </c>
      <c r="D23011" s="6">
        <v>-3.84849308422179E-2</v>
      </c>
      <c r="E23011" s="6">
        <f t="shared" si="360"/>
        <v>3.6622549960980391E-5</v>
      </c>
      <c r="F23011" s="1">
        <v>0.95482405168320805</v>
      </c>
      <c r="G23011" s="1">
        <v>0.99991567701777495</v>
      </c>
    </row>
    <row r="23012" spans="1:7">
      <c r="A23012" t="s">
        <v>23013</v>
      </c>
      <c r="B23012" s="2" t="s">
        <v>66852</v>
      </c>
      <c r="C23012" s="2" t="s">
        <v>66853</v>
      </c>
      <c r="D23012" s="6">
        <v>2.8343697087661698E-2</v>
      </c>
      <c r="E23012" s="6">
        <f t="shared" si="360"/>
        <v>3.6622549960980391E-5</v>
      </c>
      <c r="F23012" s="1">
        <v>0.95483198971494898</v>
      </c>
      <c r="G23012" s="1">
        <v>0.99991567701777495</v>
      </c>
    </row>
    <row r="23013" spans="1:7">
      <c r="A23013" t="s">
        <v>23014</v>
      </c>
      <c r="B23013" s="2" t="s">
        <v>66854</v>
      </c>
      <c r="C23013" s="2" t="s">
        <v>66855</v>
      </c>
      <c r="D23013" s="6">
        <v>2.0504576425570398E-2</v>
      </c>
      <c r="E23013" s="6">
        <f t="shared" si="360"/>
        <v>3.6622549960980391E-5</v>
      </c>
      <c r="F23013" s="1">
        <v>0.95488899786647896</v>
      </c>
      <c r="G23013" s="1">
        <v>0.99991567701777495</v>
      </c>
    </row>
    <row r="23014" spans="1:7">
      <c r="A23014" t="s">
        <v>23015</v>
      </c>
      <c r="B23014" s="2" t="s">
        <v>66856</v>
      </c>
      <c r="C23014" s="2" t="s">
        <v>66857</v>
      </c>
      <c r="D23014" s="6">
        <v>-1.0426847203133E-2</v>
      </c>
      <c r="E23014" s="6">
        <f t="shared" si="360"/>
        <v>3.6622549960980391E-5</v>
      </c>
      <c r="F23014" s="1">
        <v>0.95488943481188104</v>
      </c>
      <c r="G23014" s="1">
        <v>0.99991567701777495</v>
      </c>
    </row>
    <row r="23015" spans="1:7">
      <c r="A23015" t="s">
        <v>23016</v>
      </c>
      <c r="B23015" s="2" t="s">
        <v>66858</v>
      </c>
      <c r="C23015" s="2" t="s">
        <v>66859</v>
      </c>
      <c r="D23015" s="6">
        <v>4.1289779945574798E-2</v>
      </c>
      <c r="E23015" s="6">
        <f t="shared" si="360"/>
        <v>3.6622549960980391E-5</v>
      </c>
      <c r="F23015" s="1">
        <v>0.95495584050623905</v>
      </c>
      <c r="G23015" s="1">
        <v>0.99991567701777495</v>
      </c>
    </row>
    <row r="23016" spans="1:7">
      <c r="A23016" t="s">
        <v>23017</v>
      </c>
      <c r="B23016" s="2" t="s">
        <v>66860</v>
      </c>
      <c r="C23016" s="2" t="s">
        <v>66861</v>
      </c>
      <c r="D23016" s="6">
        <v>1.1210718148643601E-2</v>
      </c>
      <c r="E23016" s="6">
        <f t="shared" si="360"/>
        <v>3.6622549960980391E-5</v>
      </c>
      <c r="F23016" s="1">
        <v>0.95495693212194199</v>
      </c>
      <c r="G23016" s="1">
        <v>0.99991567701777495</v>
      </c>
    </row>
    <row r="23017" spans="1:7">
      <c r="A23017" t="s">
        <v>23018</v>
      </c>
      <c r="B23017" s="2" t="s">
        <v>66862</v>
      </c>
      <c r="C23017" s="2" t="s">
        <v>66863</v>
      </c>
      <c r="D23017" s="6">
        <v>-1.19466283712901E-2</v>
      </c>
      <c r="E23017" s="6">
        <f t="shared" si="360"/>
        <v>3.6622549960980391E-5</v>
      </c>
      <c r="F23017" s="1">
        <v>0.954984391486984</v>
      </c>
      <c r="G23017" s="1">
        <v>0.99991567701777495</v>
      </c>
    </row>
    <row r="23018" spans="1:7">
      <c r="A23018" t="s">
        <v>23019</v>
      </c>
      <c r="B23018" s="2" t="s">
        <v>66864</v>
      </c>
      <c r="C23018" s="2" t="s">
        <v>66865</v>
      </c>
      <c r="D23018" s="6">
        <v>-2.3936681463131299E-2</v>
      </c>
      <c r="E23018" s="6">
        <f t="shared" si="360"/>
        <v>3.6622549960980391E-5</v>
      </c>
      <c r="F23018" s="1">
        <v>0.95503749189498799</v>
      </c>
      <c r="G23018" s="1">
        <v>0.99991567701777495</v>
      </c>
    </row>
    <row r="23019" spans="1:7">
      <c r="A23019" t="s">
        <v>23020</v>
      </c>
      <c r="B23019" s="2" t="s">
        <v>66866</v>
      </c>
      <c r="C23019" s="2" t="s">
        <v>66867</v>
      </c>
      <c r="D23019" s="6">
        <v>-1.14920056166839E-2</v>
      </c>
      <c r="E23019" s="6">
        <f t="shared" si="360"/>
        <v>3.6622549960980391E-5</v>
      </c>
      <c r="F23019" s="1">
        <v>0.95507564406684498</v>
      </c>
      <c r="G23019" s="1">
        <v>0.99991567701777495</v>
      </c>
    </row>
    <row r="23020" spans="1:7">
      <c r="A23020" t="s">
        <v>23021</v>
      </c>
      <c r="B23020" s="2" t="s">
        <v>66868</v>
      </c>
      <c r="C23020" s="2" t="s">
        <v>66869</v>
      </c>
      <c r="D23020" s="6">
        <v>6.3254313969866999E-2</v>
      </c>
      <c r="E23020" s="6" t="e">
        <f t="shared" si="360"/>
        <v>#VALUE!</v>
      </c>
      <c r="F23020" s="1">
        <v>0.95511212902115405</v>
      </c>
      <c r="G23020" s="1" t="s">
        <v>599</v>
      </c>
    </row>
    <row r="23021" spans="1:7">
      <c r="A23021" t="s">
        <v>23022</v>
      </c>
      <c r="B23021" s="2" t="s">
        <v>66870</v>
      </c>
      <c r="C23021" s="2" t="s">
        <v>66871</v>
      </c>
      <c r="D23021" s="6">
        <v>1.19986351934418E-2</v>
      </c>
      <c r="E23021" s="6">
        <f t="shared" si="360"/>
        <v>3.6622549960980391E-5</v>
      </c>
      <c r="F23021" s="1">
        <v>0.95511275505784599</v>
      </c>
      <c r="G23021" s="1">
        <v>0.99991567701777495</v>
      </c>
    </row>
    <row r="23022" spans="1:7">
      <c r="A23022" t="s">
        <v>23023</v>
      </c>
      <c r="B23022" s="2" t="s">
        <v>66872</v>
      </c>
      <c r="C23022" s="2" t="s">
        <v>66873</v>
      </c>
      <c r="D23022" s="6">
        <v>2.3198794410188801E-2</v>
      </c>
      <c r="E23022" s="6">
        <f t="shared" si="360"/>
        <v>3.6622549960980391E-5</v>
      </c>
      <c r="F23022" s="1">
        <v>0.95512779052696295</v>
      </c>
      <c r="G23022" s="1">
        <v>0.99991567701777495</v>
      </c>
    </row>
    <row r="23023" spans="1:7">
      <c r="A23023" t="s">
        <v>23024</v>
      </c>
      <c r="B23023" s="2" t="s">
        <v>66874</v>
      </c>
      <c r="C23023" s="2" t="s">
        <v>66875</v>
      </c>
      <c r="D23023" s="6">
        <v>-5.2641683199455398E-2</v>
      </c>
      <c r="E23023" s="6">
        <f t="shared" si="360"/>
        <v>3.6622549960980391E-5</v>
      </c>
      <c r="F23023" s="1">
        <v>0.95514924673744395</v>
      </c>
      <c r="G23023" s="1">
        <v>0.99991567701777495</v>
      </c>
    </row>
    <row r="23024" spans="1:7">
      <c r="A23024" t="s">
        <v>23025</v>
      </c>
      <c r="B23024" s="2" t="s">
        <v>66876</v>
      </c>
      <c r="C23024" s="2" t="s">
        <v>66877</v>
      </c>
      <c r="D23024" s="6">
        <v>6.3315402773178805E-2</v>
      </c>
      <c r="E23024" s="6" t="e">
        <f t="shared" si="360"/>
        <v>#VALUE!</v>
      </c>
      <c r="F23024" s="1">
        <v>0.95518198258860998</v>
      </c>
      <c r="G23024" s="1" t="s">
        <v>599</v>
      </c>
    </row>
    <row r="23025" spans="1:7">
      <c r="A23025" t="s">
        <v>23026</v>
      </c>
      <c r="B23025" s="2" t="s">
        <v>66878</v>
      </c>
      <c r="C23025" s="2" t="s">
        <v>24270</v>
      </c>
      <c r="D23025" s="6">
        <v>7.6059052759872903E-2</v>
      </c>
      <c r="E23025" s="6" t="e">
        <f t="shared" si="360"/>
        <v>#VALUE!</v>
      </c>
      <c r="F23025" s="1">
        <v>0.95519317815815297</v>
      </c>
      <c r="G23025" s="1" t="s">
        <v>599</v>
      </c>
    </row>
    <row r="23026" spans="1:7">
      <c r="A23026" t="s">
        <v>23027</v>
      </c>
      <c r="B23026" s="2" t="s">
        <v>66879</v>
      </c>
      <c r="C23026" s="2" t="s">
        <v>66880</v>
      </c>
      <c r="D23026" s="6">
        <v>7.6059052759872903E-2</v>
      </c>
      <c r="E23026" s="6" t="e">
        <f t="shared" si="360"/>
        <v>#VALUE!</v>
      </c>
      <c r="F23026" s="1">
        <v>0.95519317815815297</v>
      </c>
      <c r="G23026" s="1" t="s">
        <v>599</v>
      </c>
    </row>
    <row r="23027" spans="1:7">
      <c r="A23027" t="s">
        <v>23028</v>
      </c>
      <c r="B23027" s="2" t="s">
        <v>27549</v>
      </c>
      <c r="C23027" s="2" t="s">
        <v>27550</v>
      </c>
      <c r="D23027" s="6">
        <v>7.6059052759872903E-2</v>
      </c>
      <c r="E23027" s="6" t="e">
        <f t="shared" si="360"/>
        <v>#VALUE!</v>
      </c>
      <c r="F23027" s="1">
        <v>0.95519317815815297</v>
      </c>
      <c r="G23027" s="1" t="s">
        <v>599</v>
      </c>
    </row>
    <row r="23028" spans="1:7">
      <c r="A23028" t="s">
        <v>23029</v>
      </c>
      <c r="B23028" s="2" t="s">
        <v>66881</v>
      </c>
      <c r="C23028" s="2" t="s">
        <v>66882</v>
      </c>
      <c r="D23028" s="6">
        <v>1.4576232300133401E-2</v>
      </c>
      <c r="E23028" s="6">
        <f t="shared" si="360"/>
        <v>3.6622549960980391E-5</v>
      </c>
      <c r="F23028" s="1">
        <v>0.95522352664056098</v>
      </c>
      <c r="G23028" s="1">
        <v>0.99991567701777495</v>
      </c>
    </row>
    <row r="23029" spans="1:7">
      <c r="A23029" t="s">
        <v>23030</v>
      </c>
      <c r="B23029" s="2" t="s">
        <v>66883</v>
      </c>
      <c r="C23029" s="2" t="s">
        <v>66884</v>
      </c>
      <c r="D23029" s="6">
        <v>1.51586072508735E-2</v>
      </c>
      <c r="E23029" s="6">
        <f t="shared" si="360"/>
        <v>3.6622549960980391E-5</v>
      </c>
      <c r="F23029" s="1">
        <v>0.95523534211832395</v>
      </c>
      <c r="G23029" s="1">
        <v>0.99991567701777495</v>
      </c>
    </row>
    <row r="23030" spans="1:7">
      <c r="A23030" t="s">
        <v>23031</v>
      </c>
      <c r="B23030" s="2" t="s">
        <v>66885</v>
      </c>
      <c r="C23030" s="2" t="s">
        <v>66886</v>
      </c>
      <c r="D23030" s="6">
        <v>-3.02462794489455E-2</v>
      </c>
      <c r="E23030" s="6">
        <f t="shared" si="360"/>
        <v>3.6622549960980391E-5</v>
      </c>
      <c r="F23030" s="1">
        <v>0.95530813073460397</v>
      </c>
      <c r="G23030" s="1">
        <v>0.99991567701777495</v>
      </c>
    </row>
    <row r="23031" spans="1:7">
      <c r="A23031" t="s">
        <v>23032</v>
      </c>
      <c r="B23031" s="2" t="s">
        <v>66887</v>
      </c>
      <c r="C23031" s="2" t="s">
        <v>66888</v>
      </c>
      <c r="D23031" s="6">
        <v>2.3252462182861099E-2</v>
      </c>
      <c r="E23031" s="6">
        <f t="shared" si="360"/>
        <v>3.6622549960980391E-5</v>
      </c>
      <c r="F23031" s="1">
        <v>0.95532223874640598</v>
      </c>
      <c r="G23031" s="1">
        <v>0.99991567701777495</v>
      </c>
    </row>
    <row r="23032" spans="1:7">
      <c r="A23032" t="s">
        <v>23033</v>
      </c>
      <c r="B23032" s="2" t="s">
        <v>66889</v>
      </c>
      <c r="C23032" s="2" t="s">
        <v>66890</v>
      </c>
      <c r="D23032" s="6">
        <v>1.3896453504507999E-2</v>
      </c>
      <c r="E23032" s="6">
        <f t="shared" si="360"/>
        <v>3.6622549960980391E-5</v>
      </c>
      <c r="F23032" s="1">
        <v>0.95540411231686095</v>
      </c>
      <c r="G23032" s="1">
        <v>0.99991567701777495</v>
      </c>
    </row>
    <row r="23033" spans="1:7">
      <c r="A23033" t="s">
        <v>23034</v>
      </c>
      <c r="B23033" s="2" t="s">
        <v>66891</v>
      </c>
      <c r="C23033" s="2" t="s">
        <v>24270</v>
      </c>
      <c r="D23033" s="6">
        <v>2.8452203583484E-2</v>
      </c>
      <c r="E23033" s="6">
        <f t="shared" si="360"/>
        <v>3.6622549960980391E-5</v>
      </c>
      <c r="F23033" s="1">
        <v>0.95542052248402398</v>
      </c>
      <c r="G23033" s="1">
        <v>0.99991567701777495</v>
      </c>
    </row>
    <row r="23034" spans="1:7">
      <c r="A23034" t="s">
        <v>23035</v>
      </c>
      <c r="B23034" s="2" t="s">
        <v>66892</v>
      </c>
      <c r="C23034" s="2" t="s">
        <v>66893</v>
      </c>
      <c r="D23034" s="6">
        <v>1.58004460849515E-2</v>
      </c>
      <c r="E23034" s="6">
        <f t="shared" si="360"/>
        <v>3.6622549960980391E-5</v>
      </c>
      <c r="F23034" s="1">
        <v>0.95542150246712498</v>
      </c>
      <c r="G23034" s="1">
        <v>0.99991567701777495</v>
      </c>
    </row>
    <row r="23035" spans="1:7">
      <c r="A23035" t="s">
        <v>23036</v>
      </c>
      <c r="B23035" s="2" t="s">
        <v>66894</v>
      </c>
      <c r="C23035" s="2" t="s">
        <v>66895</v>
      </c>
      <c r="D23035" s="6">
        <v>1.9603824376018E-2</v>
      </c>
      <c r="E23035" s="6">
        <f t="shared" si="360"/>
        <v>3.6622549960980391E-5</v>
      </c>
      <c r="F23035" s="1">
        <v>0.955540067650123</v>
      </c>
      <c r="G23035" s="1">
        <v>0.99991567701777495</v>
      </c>
    </row>
    <row r="23036" spans="1:7">
      <c r="A23036" t="s">
        <v>23037</v>
      </c>
      <c r="B23036" s="2" t="s">
        <v>66896</v>
      </c>
      <c r="C23036" s="2" t="s">
        <v>66897</v>
      </c>
      <c r="D23036" s="6">
        <v>-1.5885428371149899E-2</v>
      </c>
      <c r="E23036" s="6">
        <f t="shared" si="360"/>
        <v>3.6622549960980391E-5</v>
      </c>
      <c r="F23036" s="1">
        <v>0.95565941535729604</v>
      </c>
      <c r="G23036" s="1">
        <v>0.99991567701777495</v>
      </c>
    </row>
    <row r="23037" spans="1:7">
      <c r="A23037" t="s">
        <v>23038</v>
      </c>
      <c r="B23037" s="2" t="s">
        <v>66898</v>
      </c>
      <c r="C23037" s="2" t="s">
        <v>66899</v>
      </c>
      <c r="D23037" s="6">
        <v>5.4452160751642303E-2</v>
      </c>
      <c r="E23037" s="6">
        <f t="shared" si="360"/>
        <v>3.6622549960980391E-5</v>
      </c>
      <c r="F23037" s="1">
        <v>0.95568766385420501</v>
      </c>
      <c r="G23037" s="1">
        <v>0.99991567701777495</v>
      </c>
    </row>
    <row r="23038" spans="1:7">
      <c r="A23038" t="s">
        <v>23039</v>
      </c>
      <c r="B23038" s="2" t="s">
        <v>66900</v>
      </c>
      <c r="C23038" s="2" t="s">
        <v>66901</v>
      </c>
      <c r="D23038" s="6">
        <v>-1.0667689315865101E-2</v>
      </c>
      <c r="E23038" s="6">
        <f t="shared" si="360"/>
        <v>3.6622549960980391E-5</v>
      </c>
      <c r="F23038" s="1">
        <v>0.95571439793882496</v>
      </c>
      <c r="G23038" s="1">
        <v>0.99991567701777495</v>
      </c>
    </row>
    <row r="23039" spans="1:7">
      <c r="A23039" t="s">
        <v>23040</v>
      </c>
      <c r="B23039" s="2" t="s">
        <v>66902</v>
      </c>
      <c r="C23039" s="2" t="s">
        <v>66903</v>
      </c>
      <c r="D23039" s="6">
        <v>4.1421502202224597E-2</v>
      </c>
      <c r="E23039" s="6">
        <f t="shared" si="360"/>
        <v>3.6622549960980391E-5</v>
      </c>
      <c r="F23039" s="1">
        <v>0.95573464111357698</v>
      </c>
      <c r="G23039" s="1">
        <v>0.99991567701777495</v>
      </c>
    </row>
    <row r="23040" spans="1:7">
      <c r="A23040" t="s">
        <v>23041</v>
      </c>
      <c r="B23040" s="2" t="s">
        <v>66904</v>
      </c>
      <c r="C23040" s="2" t="s">
        <v>66905</v>
      </c>
      <c r="D23040" s="6">
        <v>-1.56711040293743E-2</v>
      </c>
      <c r="E23040" s="6">
        <f t="shared" si="360"/>
        <v>3.6622549960980391E-5</v>
      </c>
      <c r="F23040" s="1">
        <v>0.95584091592791698</v>
      </c>
      <c r="G23040" s="1">
        <v>0.99991567701777495</v>
      </c>
    </row>
    <row r="23041" spans="1:7">
      <c r="A23041" t="s">
        <v>23042</v>
      </c>
      <c r="B23041" s="2" t="s">
        <v>66906</v>
      </c>
      <c r="C23041" s="2" t="s">
        <v>66907</v>
      </c>
      <c r="D23041" s="6">
        <v>6.1058797187742299E-2</v>
      </c>
      <c r="E23041" s="6" t="e">
        <f t="shared" si="360"/>
        <v>#VALUE!</v>
      </c>
      <c r="F23041" s="1">
        <v>0.95584505431111699</v>
      </c>
      <c r="G23041" s="1" t="s">
        <v>599</v>
      </c>
    </row>
    <row r="23042" spans="1:7">
      <c r="A23042" t="s">
        <v>23043</v>
      </c>
      <c r="B23042" s="2" t="s">
        <v>66908</v>
      </c>
      <c r="C23042" s="2" t="s">
        <v>66909</v>
      </c>
      <c r="D23042" s="6">
        <v>2.31584589734922E-2</v>
      </c>
      <c r="E23042" s="6">
        <f t="shared" si="360"/>
        <v>3.6622549960980391E-5</v>
      </c>
      <c r="F23042" s="1">
        <v>0.95594584633560598</v>
      </c>
      <c r="G23042" s="1">
        <v>0.99991567701777495</v>
      </c>
    </row>
    <row r="23043" spans="1:7">
      <c r="A23043" t="s">
        <v>23044</v>
      </c>
      <c r="B23043" s="2" t="s">
        <v>66910</v>
      </c>
      <c r="C23043" s="2" t="s">
        <v>66911</v>
      </c>
      <c r="D23043" s="6">
        <v>-1.2408781623767099E-2</v>
      </c>
      <c r="E23043" s="6">
        <f t="shared" ref="E23043:E23106" si="361">-LOG10(G23043)</f>
        <v>3.6622549960980391E-5</v>
      </c>
      <c r="F23043" s="1">
        <v>0.955965186182969</v>
      </c>
      <c r="G23043" s="1">
        <v>0.99991567701777495</v>
      </c>
    </row>
    <row r="23044" spans="1:7">
      <c r="A23044" t="s">
        <v>23045</v>
      </c>
      <c r="B23044" s="2" t="s">
        <v>66912</v>
      </c>
      <c r="C23044" s="2" t="s">
        <v>66913</v>
      </c>
      <c r="D23044" s="6">
        <v>9.5245375806096502E-3</v>
      </c>
      <c r="E23044" s="6">
        <f t="shared" si="361"/>
        <v>3.6622549960980391E-5</v>
      </c>
      <c r="F23044" s="1">
        <v>0.95598955418152298</v>
      </c>
      <c r="G23044" s="1">
        <v>0.99991567701777495</v>
      </c>
    </row>
    <row r="23045" spans="1:7">
      <c r="A23045" t="s">
        <v>23046</v>
      </c>
      <c r="B23045" s="2" t="s">
        <v>66914</v>
      </c>
      <c r="C23045" s="2" t="s">
        <v>24270</v>
      </c>
      <c r="D23045" s="6">
        <v>-5.58457296503607E-2</v>
      </c>
      <c r="E23045" s="6" t="e">
        <f t="shared" si="361"/>
        <v>#VALUE!</v>
      </c>
      <c r="F23045" s="1">
        <v>0.95600247058689503</v>
      </c>
      <c r="G23045" s="1" t="s">
        <v>599</v>
      </c>
    </row>
    <row r="23046" spans="1:7">
      <c r="A23046" t="s">
        <v>23047</v>
      </c>
      <c r="B23046" s="2" t="s">
        <v>66915</v>
      </c>
      <c r="C23046" s="2" t="s">
        <v>66916</v>
      </c>
      <c r="D23046" s="6">
        <v>-5.58457296503607E-2</v>
      </c>
      <c r="E23046" s="6" t="e">
        <f t="shared" si="361"/>
        <v>#VALUE!</v>
      </c>
      <c r="F23046" s="1">
        <v>0.95600247058689503</v>
      </c>
      <c r="G23046" s="1" t="s">
        <v>599</v>
      </c>
    </row>
    <row r="23047" spans="1:7">
      <c r="A23047" t="s">
        <v>23048</v>
      </c>
      <c r="B23047" s="2" t="s">
        <v>66917</v>
      </c>
      <c r="C23047" s="2" t="s">
        <v>66918</v>
      </c>
      <c r="D23047" s="6">
        <v>-1.2093150715215E-2</v>
      </c>
      <c r="E23047" s="6">
        <f t="shared" si="361"/>
        <v>3.6622549960980391E-5</v>
      </c>
      <c r="F23047" s="1">
        <v>0.95600825249322197</v>
      </c>
      <c r="G23047" s="1">
        <v>0.99991567701777495</v>
      </c>
    </row>
    <row r="23048" spans="1:7">
      <c r="A23048" t="s">
        <v>23049</v>
      </c>
      <c r="B23048" s="2" t="s">
        <v>66919</v>
      </c>
      <c r="C23048" s="2" t="s">
        <v>66920</v>
      </c>
      <c r="D23048" s="6">
        <v>3.93858444675299E-2</v>
      </c>
      <c r="E23048" s="6">
        <f t="shared" si="361"/>
        <v>3.6622549960980391E-5</v>
      </c>
      <c r="F23048" s="1">
        <v>0.95613441790971498</v>
      </c>
      <c r="G23048" s="1">
        <v>0.99991567701777495</v>
      </c>
    </row>
    <row r="23049" spans="1:7">
      <c r="A23049" t="s">
        <v>23050</v>
      </c>
      <c r="B23049" s="2" t="s">
        <v>66921</v>
      </c>
      <c r="C23049" s="2" t="s">
        <v>66922</v>
      </c>
      <c r="D23049" s="6">
        <v>-1.82125535905149E-2</v>
      </c>
      <c r="E23049" s="6">
        <f t="shared" si="361"/>
        <v>3.6622549960980391E-5</v>
      </c>
      <c r="F23049" s="1">
        <v>0.95617545468423304</v>
      </c>
      <c r="G23049" s="1">
        <v>0.99991567701777495</v>
      </c>
    </row>
    <row r="23050" spans="1:7">
      <c r="A23050" t="s">
        <v>23051</v>
      </c>
      <c r="B23050" s="2" t="s">
        <v>66923</v>
      </c>
      <c r="C23050" s="2" t="s">
        <v>66924</v>
      </c>
      <c r="D23050" s="6">
        <v>-1.15360684839014E-2</v>
      </c>
      <c r="E23050" s="6">
        <f t="shared" si="361"/>
        <v>3.6622549960980391E-5</v>
      </c>
      <c r="F23050" s="1">
        <v>0.95619473834370805</v>
      </c>
      <c r="G23050" s="1">
        <v>0.99991567701777495</v>
      </c>
    </row>
    <row r="23051" spans="1:7">
      <c r="A23051" t="s">
        <v>23052</v>
      </c>
      <c r="B23051" s="2" t="s">
        <v>66925</v>
      </c>
      <c r="C23051" s="2" t="s">
        <v>66926</v>
      </c>
      <c r="D23051" s="6">
        <v>2.3872180149961699E-2</v>
      </c>
      <c r="E23051" s="6">
        <f t="shared" si="361"/>
        <v>3.6622549960980391E-5</v>
      </c>
      <c r="F23051" s="1">
        <v>0.95627909258448496</v>
      </c>
      <c r="G23051" s="1">
        <v>0.99991567701777495</v>
      </c>
    </row>
    <row r="23052" spans="1:7">
      <c r="A23052" t="s">
        <v>23053</v>
      </c>
      <c r="B23052" s="2" t="s">
        <v>66927</v>
      </c>
      <c r="C23052" s="2" t="s">
        <v>24270</v>
      </c>
      <c r="D23052" s="6">
        <v>-4.8422785251208501E-2</v>
      </c>
      <c r="E23052" s="6">
        <f t="shared" si="361"/>
        <v>3.6622549960980391E-5</v>
      </c>
      <c r="F23052" s="1">
        <v>0.95629372990676698</v>
      </c>
      <c r="G23052" s="1">
        <v>0.99991567701777495</v>
      </c>
    </row>
    <row r="23053" spans="1:7">
      <c r="A23053" t="s">
        <v>23054</v>
      </c>
      <c r="B23053" s="2" t="s">
        <v>66928</v>
      </c>
      <c r="C23053" s="2" t="s">
        <v>66929</v>
      </c>
      <c r="D23053" s="6">
        <v>-1.3025794049841E-2</v>
      </c>
      <c r="E23053" s="6">
        <f t="shared" si="361"/>
        <v>3.6622549960980391E-5</v>
      </c>
      <c r="F23053" s="1">
        <v>0.95631920225724798</v>
      </c>
      <c r="G23053" s="1">
        <v>0.99991567701777495</v>
      </c>
    </row>
    <row r="23054" spans="1:7">
      <c r="A23054" t="s">
        <v>23055</v>
      </c>
      <c r="B23054" s="2" t="s">
        <v>66930</v>
      </c>
      <c r="C23054" s="2" t="s">
        <v>66931</v>
      </c>
      <c r="D23054" s="6">
        <v>1.51206670975875E-2</v>
      </c>
      <c r="E23054" s="6">
        <f t="shared" si="361"/>
        <v>3.6622549960980391E-5</v>
      </c>
      <c r="F23054" s="1">
        <v>0.956333470474244</v>
      </c>
      <c r="G23054" s="1">
        <v>0.99991567701777495</v>
      </c>
    </row>
    <row r="23055" spans="1:7">
      <c r="A23055" t="s">
        <v>23056</v>
      </c>
      <c r="B23055" s="2" t="s">
        <v>66932</v>
      </c>
      <c r="C23055" s="2" t="s">
        <v>24270</v>
      </c>
      <c r="D23055" s="6">
        <v>-1.53482744253785E-2</v>
      </c>
      <c r="E23055" s="6">
        <f t="shared" si="361"/>
        <v>3.6622549960980391E-5</v>
      </c>
      <c r="F23055" s="1">
        <v>0.95633612719530503</v>
      </c>
      <c r="G23055" s="1">
        <v>0.99991567701777495</v>
      </c>
    </row>
    <row r="23056" spans="1:7">
      <c r="A23056" t="s">
        <v>23057</v>
      </c>
      <c r="B23056" s="2" t="s">
        <v>66933</v>
      </c>
      <c r="C23056" s="2" t="s">
        <v>66934</v>
      </c>
      <c r="D23056" s="6">
        <v>-4.1923884414508901E-2</v>
      </c>
      <c r="E23056" s="6">
        <f t="shared" si="361"/>
        <v>3.6622549960980391E-5</v>
      </c>
      <c r="F23056" s="1">
        <v>0.95635919367768196</v>
      </c>
      <c r="G23056" s="1">
        <v>0.99991567701777495</v>
      </c>
    </row>
    <row r="23057" spans="1:7">
      <c r="A23057" t="s">
        <v>23058</v>
      </c>
      <c r="B23057" s="2" t="s">
        <v>66935</v>
      </c>
      <c r="C23057" s="2" t="s">
        <v>66936</v>
      </c>
      <c r="D23057" s="6">
        <v>1.6758295688460802E-2</v>
      </c>
      <c r="E23057" s="6">
        <f t="shared" si="361"/>
        <v>3.6622549960980391E-5</v>
      </c>
      <c r="F23057" s="1">
        <v>0.95635924996988397</v>
      </c>
      <c r="G23057" s="1">
        <v>0.99991567701777495</v>
      </c>
    </row>
    <row r="23058" spans="1:7">
      <c r="A23058" t="s">
        <v>23059</v>
      </c>
      <c r="B23058" s="2" t="s">
        <v>66937</v>
      </c>
      <c r="C23058" s="2" t="s">
        <v>66938</v>
      </c>
      <c r="D23058" s="6">
        <v>-2.0435330994971801E-2</v>
      </c>
      <c r="E23058" s="6">
        <f t="shared" si="361"/>
        <v>3.6622549960980391E-5</v>
      </c>
      <c r="F23058" s="1">
        <v>0.95643947506203497</v>
      </c>
      <c r="G23058" s="1">
        <v>0.99991567701777495</v>
      </c>
    </row>
    <row r="23059" spans="1:7">
      <c r="A23059" t="s">
        <v>23060</v>
      </c>
      <c r="B23059" s="2" t="s">
        <v>66939</v>
      </c>
      <c r="C23059" s="2" t="s">
        <v>66940</v>
      </c>
      <c r="D23059" s="6">
        <v>1.8810017995039199E-2</v>
      </c>
      <c r="E23059" s="6">
        <f t="shared" si="361"/>
        <v>3.6622549960980391E-5</v>
      </c>
      <c r="F23059" s="1">
        <v>0.95645600261627595</v>
      </c>
      <c r="G23059" s="1">
        <v>0.99991567701777495</v>
      </c>
    </row>
    <row r="23060" spans="1:7">
      <c r="A23060" t="s">
        <v>23061</v>
      </c>
      <c r="B23060" s="2" t="s">
        <v>66941</v>
      </c>
      <c r="C23060" s="2" t="s">
        <v>66942</v>
      </c>
      <c r="D23060" s="6">
        <v>1.25956004677923E-2</v>
      </c>
      <c r="E23060" s="6">
        <f t="shared" si="361"/>
        <v>3.6622549960980391E-5</v>
      </c>
      <c r="F23060" s="1">
        <v>0.95647819227521502</v>
      </c>
      <c r="G23060" s="1">
        <v>0.99991567701777495</v>
      </c>
    </row>
    <row r="23061" spans="1:7">
      <c r="A23061" t="s">
        <v>23062</v>
      </c>
      <c r="B23061" s="2" t="s">
        <v>66943</v>
      </c>
      <c r="C23061" s="2" t="s">
        <v>24270</v>
      </c>
      <c r="D23061" s="6">
        <v>-9.8443457738031995E-3</v>
      </c>
      <c r="E23061" s="6">
        <f t="shared" si="361"/>
        <v>3.6622549960980391E-5</v>
      </c>
      <c r="F23061" s="1">
        <v>0.95650430161053401</v>
      </c>
      <c r="G23061" s="1">
        <v>0.99991567701777495</v>
      </c>
    </row>
    <row r="23062" spans="1:7">
      <c r="A23062" t="s">
        <v>23063</v>
      </c>
      <c r="B23062" s="2" t="s">
        <v>66944</v>
      </c>
      <c r="C23062" s="2" t="s">
        <v>66945</v>
      </c>
      <c r="D23062" s="6">
        <v>-2.6279468822995099E-2</v>
      </c>
      <c r="E23062" s="6">
        <f t="shared" si="361"/>
        <v>3.6622549960980391E-5</v>
      </c>
      <c r="F23062" s="1">
        <v>0.95650888905431597</v>
      </c>
      <c r="G23062" s="1">
        <v>0.99991567701777495</v>
      </c>
    </row>
    <row r="23063" spans="1:7">
      <c r="A23063" t="s">
        <v>23064</v>
      </c>
      <c r="B23063" s="2" t="s">
        <v>66946</v>
      </c>
      <c r="C23063" s="2" t="s">
        <v>66947</v>
      </c>
      <c r="D23063" s="6">
        <v>-1.92000562227502E-2</v>
      </c>
      <c r="E23063" s="6">
        <f t="shared" si="361"/>
        <v>3.6622549960980391E-5</v>
      </c>
      <c r="F23063" s="1">
        <v>0.95651424057637602</v>
      </c>
      <c r="G23063" s="1">
        <v>0.99991567701777495</v>
      </c>
    </row>
    <row r="23064" spans="1:7">
      <c r="A23064" t="s">
        <v>23065</v>
      </c>
      <c r="B23064" s="2" t="s">
        <v>66948</v>
      </c>
      <c r="C23064" s="2" t="s">
        <v>66949</v>
      </c>
      <c r="D23064" s="6">
        <v>-3.14228511570614E-2</v>
      </c>
      <c r="E23064" s="6">
        <f t="shared" si="361"/>
        <v>3.6622549960980391E-5</v>
      </c>
      <c r="F23064" s="1">
        <v>0.95662577799926296</v>
      </c>
      <c r="G23064" s="1">
        <v>0.99991567701777495</v>
      </c>
    </row>
    <row r="23065" spans="1:7">
      <c r="A23065" t="s">
        <v>23066</v>
      </c>
      <c r="B23065" s="2" t="s">
        <v>66950</v>
      </c>
      <c r="C23065" s="2" t="s">
        <v>66951</v>
      </c>
      <c r="D23065" s="6">
        <v>1.04535007636669E-2</v>
      </c>
      <c r="E23065" s="6">
        <f t="shared" si="361"/>
        <v>3.6622549960980391E-5</v>
      </c>
      <c r="F23065" s="1">
        <v>0.95663474531971304</v>
      </c>
      <c r="G23065" s="1">
        <v>0.99991567701777495</v>
      </c>
    </row>
    <row r="23066" spans="1:7">
      <c r="A23066" t="s">
        <v>23067</v>
      </c>
      <c r="B23066" s="2" t="s">
        <v>66952</v>
      </c>
      <c r="C23066" s="2" t="s">
        <v>66953</v>
      </c>
      <c r="D23066" s="6">
        <v>6.8853976504515302E-2</v>
      </c>
      <c r="E23066" s="6" t="e">
        <f t="shared" si="361"/>
        <v>#VALUE!</v>
      </c>
      <c r="F23066" s="1">
        <v>0.95665944608848896</v>
      </c>
      <c r="G23066" s="1" t="s">
        <v>599</v>
      </c>
    </row>
    <row r="23067" spans="1:7">
      <c r="A23067" t="s">
        <v>23068</v>
      </c>
      <c r="B23067" s="2" t="s">
        <v>66954</v>
      </c>
      <c r="C23067" s="2" t="s">
        <v>66955</v>
      </c>
      <c r="D23067" s="6">
        <v>-3.6625129875673498E-2</v>
      </c>
      <c r="E23067" s="6">
        <f t="shared" si="361"/>
        <v>3.6622549960980391E-5</v>
      </c>
      <c r="F23067" s="1">
        <v>0.95669524707270504</v>
      </c>
      <c r="G23067" s="1">
        <v>0.99991567701777495</v>
      </c>
    </row>
    <row r="23068" spans="1:7">
      <c r="A23068" t="s">
        <v>23069</v>
      </c>
      <c r="B23068" s="2" t="s">
        <v>66956</v>
      </c>
      <c r="C23068" s="2" t="s">
        <v>66957</v>
      </c>
      <c r="D23068" s="6">
        <v>-1.3057147536671599E-2</v>
      </c>
      <c r="E23068" s="6">
        <f t="shared" si="361"/>
        <v>3.6622549960980391E-5</v>
      </c>
      <c r="F23068" s="1">
        <v>0.95669777277644497</v>
      </c>
      <c r="G23068" s="1">
        <v>0.99991567701777495</v>
      </c>
    </row>
    <row r="23069" spans="1:7">
      <c r="A23069" t="s">
        <v>23070</v>
      </c>
      <c r="B23069" s="2" t="s">
        <v>66958</v>
      </c>
      <c r="C23069" s="2" t="s">
        <v>66959</v>
      </c>
      <c r="D23069" s="6">
        <v>-1.3844211302720399E-2</v>
      </c>
      <c r="E23069" s="6">
        <f t="shared" si="361"/>
        <v>3.6622549960980391E-5</v>
      </c>
      <c r="F23069" s="1">
        <v>0.95674576130198097</v>
      </c>
      <c r="G23069" s="1">
        <v>0.99991567701777495</v>
      </c>
    </row>
    <row r="23070" spans="1:7">
      <c r="A23070" t="s">
        <v>23071</v>
      </c>
      <c r="B23070" s="2" t="s">
        <v>66960</v>
      </c>
      <c r="C23070" s="2" t="s">
        <v>66961</v>
      </c>
      <c r="D23070" s="6">
        <v>9.0898861328222794E-3</v>
      </c>
      <c r="E23070" s="6">
        <f t="shared" si="361"/>
        <v>3.6622549960980391E-5</v>
      </c>
      <c r="F23070" s="1">
        <v>0.95680366523183302</v>
      </c>
      <c r="G23070" s="1">
        <v>0.99991567701777495</v>
      </c>
    </row>
    <row r="23071" spans="1:7">
      <c r="A23071" t="s">
        <v>23072</v>
      </c>
      <c r="B23071" s="2" t="s">
        <v>66962</v>
      </c>
      <c r="C23071" s="2" t="s">
        <v>66963</v>
      </c>
      <c r="D23071" s="6">
        <v>1.6518465061536401E-2</v>
      </c>
      <c r="E23071" s="6">
        <f t="shared" si="361"/>
        <v>3.6622549960980391E-5</v>
      </c>
      <c r="F23071" s="1">
        <v>0.95682715832076404</v>
      </c>
      <c r="G23071" s="1">
        <v>0.99991567701777495</v>
      </c>
    </row>
    <row r="23072" spans="1:7">
      <c r="A23072" t="s">
        <v>23073</v>
      </c>
      <c r="B23072" s="2" t="s">
        <v>66964</v>
      </c>
      <c r="C23072" s="2" t="s">
        <v>66965</v>
      </c>
      <c r="D23072" s="6">
        <v>-1.04979035765483E-2</v>
      </c>
      <c r="E23072" s="6">
        <f t="shared" si="361"/>
        <v>3.6622549960980391E-5</v>
      </c>
      <c r="F23072" s="1">
        <v>0.95685144547161305</v>
      </c>
      <c r="G23072" s="1">
        <v>0.99991567701777495</v>
      </c>
    </row>
    <row r="23073" spans="1:7">
      <c r="A23073" t="s">
        <v>23074</v>
      </c>
      <c r="B23073" s="2" t="s">
        <v>66966</v>
      </c>
      <c r="C23073" s="2" t="s">
        <v>66967</v>
      </c>
      <c r="D23073" s="6">
        <v>1.21914360982118E-2</v>
      </c>
      <c r="E23073" s="6">
        <f t="shared" si="361"/>
        <v>3.6622549960980391E-5</v>
      </c>
      <c r="F23073" s="1">
        <v>0.95694744154068001</v>
      </c>
      <c r="G23073" s="1">
        <v>0.99991567701777495</v>
      </c>
    </row>
    <row r="23074" spans="1:7">
      <c r="A23074" t="s">
        <v>23075</v>
      </c>
      <c r="B23074" s="2" t="s">
        <v>66968</v>
      </c>
      <c r="C23074" s="2" t="s">
        <v>66969</v>
      </c>
      <c r="D23074" s="6">
        <v>3.9977998023378002E-2</v>
      </c>
      <c r="E23074" s="6">
        <f t="shared" si="361"/>
        <v>3.6622549960980391E-5</v>
      </c>
      <c r="F23074" s="1">
        <v>0.95698187212735797</v>
      </c>
      <c r="G23074" s="1">
        <v>0.99991567701777495</v>
      </c>
    </row>
    <row r="23075" spans="1:7">
      <c r="A23075" t="s">
        <v>23076</v>
      </c>
      <c r="B23075" s="2" t="s">
        <v>66970</v>
      </c>
      <c r="C23075" s="2" t="s">
        <v>24270</v>
      </c>
      <c r="D23075" s="6">
        <v>3.5868771320538402E-2</v>
      </c>
      <c r="E23075" s="6">
        <f t="shared" si="361"/>
        <v>3.6622549960980391E-5</v>
      </c>
      <c r="F23075" s="1">
        <v>0.95701601989867902</v>
      </c>
      <c r="G23075" s="1">
        <v>0.99991567701777495</v>
      </c>
    </row>
    <row r="23076" spans="1:7">
      <c r="A23076" t="s">
        <v>23077</v>
      </c>
      <c r="B23076" s="2" t="s">
        <v>66971</v>
      </c>
      <c r="C23076" s="2" t="s">
        <v>66972</v>
      </c>
      <c r="D23076" s="6">
        <v>-2.029121303235E-2</v>
      </c>
      <c r="E23076" s="6">
        <f t="shared" si="361"/>
        <v>3.6622549960980391E-5</v>
      </c>
      <c r="F23076" s="1">
        <v>0.95707466229749805</v>
      </c>
      <c r="G23076" s="1">
        <v>0.99991567701777495</v>
      </c>
    </row>
    <row r="23077" spans="1:7">
      <c r="A23077" t="s">
        <v>23078</v>
      </c>
      <c r="B23077" s="2" t="s">
        <v>66973</v>
      </c>
      <c r="C23077" s="2" t="s">
        <v>24270</v>
      </c>
      <c r="D23077" s="6">
        <v>-5.20294575629194E-2</v>
      </c>
      <c r="E23077" s="6">
        <f t="shared" si="361"/>
        <v>3.6622549960980391E-5</v>
      </c>
      <c r="F23077" s="1">
        <v>0.95709632007852796</v>
      </c>
      <c r="G23077" s="1">
        <v>0.99991567701777495</v>
      </c>
    </row>
    <row r="23078" spans="1:7">
      <c r="A23078" t="s">
        <v>23079</v>
      </c>
      <c r="B23078" s="2" t="s">
        <v>66974</v>
      </c>
      <c r="C23078" s="2" t="s">
        <v>66975</v>
      </c>
      <c r="D23078" s="6">
        <v>1.0303091217355001E-2</v>
      </c>
      <c r="E23078" s="6">
        <f t="shared" si="361"/>
        <v>3.6622549960980391E-5</v>
      </c>
      <c r="F23078" s="1">
        <v>0.95712150673226404</v>
      </c>
      <c r="G23078" s="1">
        <v>0.99991567701777495</v>
      </c>
    </row>
    <row r="23079" spans="1:7">
      <c r="A23079" t="s">
        <v>23080</v>
      </c>
      <c r="B23079" s="2" t="s">
        <v>66976</v>
      </c>
      <c r="C23079" s="2" t="s">
        <v>66977</v>
      </c>
      <c r="D23079" s="6">
        <v>4.8719993947583702E-2</v>
      </c>
      <c r="E23079" s="6">
        <f t="shared" si="361"/>
        <v>3.6622549960980391E-5</v>
      </c>
      <c r="F23079" s="1">
        <v>0.95713667680910697</v>
      </c>
      <c r="G23079" s="1">
        <v>0.99991567701777495</v>
      </c>
    </row>
    <row r="23080" spans="1:7">
      <c r="A23080" t="s">
        <v>23081</v>
      </c>
      <c r="B23080" s="2" t="s">
        <v>66978</v>
      </c>
      <c r="C23080" s="2" t="s">
        <v>66979</v>
      </c>
      <c r="D23080" s="6">
        <v>6.5090654252609598E-2</v>
      </c>
      <c r="E23080" s="6" t="e">
        <f t="shared" si="361"/>
        <v>#VALUE!</v>
      </c>
      <c r="F23080" s="1">
        <v>0.95718322126356703</v>
      </c>
      <c r="G23080" s="1" t="s">
        <v>599</v>
      </c>
    </row>
    <row r="23081" spans="1:7">
      <c r="A23081" t="s">
        <v>23082</v>
      </c>
      <c r="B23081" s="2" t="s">
        <v>66980</v>
      </c>
      <c r="C23081" s="2" t="s">
        <v>24270</v>
      </c>
      <c r="D23081" s="6">
        <v>-3.6959357603687501E-2</v>
      </c>
      <c r="E23081" s="6">
        <f t="shared" si="361"/>
        <v>3.6622549960980391E-5</v>
      </c>
      <c r="F23081" s="1">
        <v>0.95727072567344695</v>
      </c>
      <c r="G23081" s="1">
        <v>0.99991567701777495</v>
      </c>
    </row>
    <row r="23082" spans="1:7">
      <c r="A23082" t="s">
        <v>23083</v>
      </c>
      <c r="B23082" s="2" t="s">
        <v>66981</v>
      </c>
      <c r="C23082" s="2" t="s">
        <v>66982</v>
      </c>
      <c r="D23082" s="6">
        <v>-1.46695046426094E-2</v>
      </c>
      <c r="E23082" s="6">
        <f t="shared" si="361"/>
        <v>3.6622549960980391E-5</v>
      </c>
      <c r="F23082" s="1">
        <v>0.95735393909008604</v>
      </c>
      <c r="G23082" s="1">
        <v>0.99991567701777495</v>
      </c>
    </row>
    <row r="23083" spans="1:7">
      <c r="A23083" t="s">
        <v>23084</v>
      </c>
      <c r="B23083" s="2" t="s">
        <v>66983</v>
      </c>
      <c r="C23083" s="2" t="s">
        <v>66984</v>
      </c>
      <c r="D23083" s="6">
        <v>-2.8227147834595699E-2</v>
      </c>
      <c r="E23083" s="6">
        <f t="shared" si="361"/>
        <v>3.6622549960980391E-5</v>
      </c>
      <c r="F23083" s="1">
        <v>0.95740145753600803</v>
      </c>
      <c r="G23083" s="1">
        <v>0.99991567701777495</v>
      </c>
    </row>
    <row r="23084" spans="1:7">
      <c r="A23084" t="s">
        <v>23085</v>
      </c>
      <c r="B23084" s="2" t="s">
        <v>66985</v>
      </c>
      <c r="C23084" s="2" t="s">
        <v>66986</v>
      </c>
      <c r="D23084" s="6">
        <v>-2.6381916737084E-2</v>
      </c>
      <c r="E23084" s="6">
        <f t="shared" si="361"/>
        <v>3.6622549960980391E-5</v>
      </c>
      <c r="F23084" s="1">
        <v>0.95740338861014496</v>
      </c>
      <c r="G23084" s="1">
        <v>0.99991567701777495</v>
      </c>
    </row>
    <row r="23085" spans="1:7">
      <c r="A23085" t="s">
        <v>23086</v>
      </c>
      <c r="B23085" s="2" t="s">
        <v>66987</v>
      </c>
      <c r="C23085" s="2" t="s">
        <v>66988</v>
      </c>
      <c r="D23085" s="6">
        <v>-1.5786649656927301E-2</v>
      </c>
      <c r="E23085" s="6">
        <f t="shared" si="361"/>
        <v>3.6622549960980391E-5</v>
      </c>
      <c r="F23085" s="1">
        <v>0.95740480923746996</v>
      </c>
      <c r="G23085" s="1">
        <v>0.99991567701777495</v>
      </c>
    </row>
    <row r="23086" spans="1:7">
      <c r="A23086" t="s">
        <v>23087</v>
      </c>
      <c r="B23086" s="2" t="s">
        <v>66989</v>
      </c>
      <c r="C23086" s="2" t="s">
        <v>66990</v>
      </c>
      <c r="D23086" s="6">
        <v>-1.26072756958582E-2</v>
      </c>
      <c r="E23086" s="6">
        <f t="shared" si="361"/>
        <v>3.6622549960980391E-5</v>
      </c>
      <c r="F23086" s="1">
        <v>0.95741298823109799</v>
      </c>
      <c r="G23086" s="1">
        <v>0.99991567701777495</v>
      </c>
    </row>
    <row r="23087" spans="1:7">
      <c r="A23087" t="s">
        <v>23088</v>
      </c>
      <c r="B23087" s="2" t="s">
        <v>66991</v>
      </c>
      <c r="C23087" s="2" t="s">
        <v>24270</v>
      </c>
      <c r="D23087" s="6">
        <v>5.8538732383197997E-2</v>
      </c>
      <c r="E23087" s="6" t="e">
        <f t="shared" si="361"/>
        <v>#VALUE!</v>
      </c>
      <c r="F23087" s="1">
        <v>0.95741669177343003</v>
      </c>
      <c r="G23087" s="1" t="s">
        <v>599</v>
      </c>
    </row>
    <row r="23088" spans="1:7">
      <c r="A23088" t="s">
        <v>23089</v>
      </c>
      <c r="B23088" s="2" t="s">
        <v>66992</v>
      </c>
      <c r="C23088" s="2" t="s">
        <v>66993</v>
      </c>
      <c r="D23088" s="6">
        <v>1.50136657062305E-2</v>
      </c>
      <c r="E23088" s="6">
        <f t="shared" si="361"/>
        <v>3.6622549960980391E-5</v>
      </c>
      <c r="F23088" s="1">
        <v>0.95743979870326201</v>
      </c>
      <c r="G23088" s="1">
        <v>0.99991567701777495</v>
      </c>
    </row>
    <row r="23089" spans="1:7">
      <c r="A23089" t="s">
        <v>23090</v>
      </c>
      <c r="B23089" s="2" t="s">
        <v>66994</v>
      </c>
      <c r="C23089" s="2" t="s">
        <v>66995</v>
      </c>
      <c r="D23089" s="6">
        <v>1.2397348190167299E-2</v>
      </c>
      <c r="E23089" s="6">
        <f t="shared" si="361"/>
        <v>3.6622549960980391E-5</v>
      </c>
      <c r="F23089" s="1">
        <v>0.95750182382506599</v>
      </c>
      <c r="G23089" s="1">
        <v>0.99991567701777495</v>
      </c>
    </row>
    <row r="23090" spans="1:7">
      <c r="A23090" t="s">
        <v>23091</v>
      </c>
      <c r="B23090" s="2" t="s">
        <v>66996</v>
      </c>
      <c r="C23090" s="2" t="s">
        <v>66997</v>
      </c>
      <c r="D23090" s="6">
        <v>-1.32944646780474E-2</v>
      </c>
      <c r="E23090" s="6">
        <f t="shared" si="361"/>
        <v>3.6622549960980391E-5</v>
      </c>
      <c r="F23090" s="1">
        <v>0.95760277430043494</v>
      </c>
      <c r="G23090" s="1">
        <v>0.99991567701777495</v>
      </c>
    </row>
    <row r="23091" spans="1:7">
      <c r="A23091" t="s">
        <v>23092</v>
      </c>
      <c r="B23091" s="2" t="s">
        <v>66998</v>
      </c>
      <c r="C23091" s="2" t="s">
        <v>66999</v>
      </c>
      <c r="D23091" s="6">
        <v>-2.49045665893117E-2</v>
      </c>
      <c r="E23091" s="6">
        <f t="shared" si="361"/>
        <v>3.6622549960980391E-5</v>
      </c>
      <c r="F23091" s="1">
        <v>0.957641954284431</v>
      </c>
      <c r="G23091" s="1">
        <v>0.99991567701777495</v>
      </c>
    </row>
    <row r="23092" spans="1:7">
      <c r="A23092" t="s">
        <v>23093</v>
      </c>
      <c r="B23092" s="2" t="s">
        <v>67000</v>
      </c>
      <c r="C23092" s="2" t="s">
        <v>24270</v>
      </c>
      <c r="D23092" s="6">
        <v>2.8815396882795798E-2</v>
      </c>
      <c r="E23092" s="6">
        <f t="shared" si="361"/>
        <v>3.6622549960980391E-5</v>
      </c>
      <c r="F23092" s="1">
        <v>0.95773379873900499</v>
      </c>
      <c r="G23092" s="1">
        <v>0.99991567701777495</v>
      </c>
    </row>
    <row r="23093" spans="1:7">
      <c r="A23093" t="s">
        <v>23094</v>
      </c>
      <c r="B23093" s="2" t="s">
        <v>67001</v>
      </c>
      <c r="C23093" s="2" t="s">
        <v>67002</v>
      </c>
      <c r="D23093" s="6">
        <v>3.2270449303875202E-2</v>
      </c>
      <c r="E23093" s="6">
        <f t="shared" si="361"/>
        <v>3.6622549960980391E-5</v>
      </c>
      <c r="F23093" s="1">
        <v>0.95775465872041998</v>
      </c>
      <c r="G23093" s="1">
        <v>0.99991567701777495</v>
      </c>
    </row>
    <row r="23094" spans="1:7">
      <c r="A23094" t="s">
        <v>23095</v>
      </c>
      <c r="B23094" s="2" t="s">
        <v>67003</v>
      </c>
      <c r="C23094" s="2" t="s">
        <v>67004</v>
      </c>
      <c r="D23094" s="6">
        <v>9.9789434938848294E-3</v>
      </c>
      <c r="E23094" s="6">
        <f t="shared" si="361"/>
        <v>3.6622549960980391E-5</v>
      </c>
      <c r="F23094" s="1">
        <v>0.95776988196958801</v>
      </c>
      <c r="G23094" s="1">
        <v>0.99991567701777495</v>
      </c>
    </row>
    <row r="23095" spans="1:7">
      <c r="A23095" t="s">
        <v>23096</v>
      </c>
      <c r="B23095" s="2" t="s">
        <v>67005</v>
      </c>
      <c r="C23095" s="2" t="s">
        <v>67006</v>
      </c>
      <c r="D23095" s="6">
        <v>-1.9447601811120999E-2</v>
      </c>
      <c r="E23095" s="6">
        <f t="shared" si="361"/>
        <v>3.6622549960980391E-5</v>
      </c>
      <c r="F23095" s="1">
        <v>0.95778328048374295</v>
      </c>
      <c r="G23095" s="1">
        <v>0.99991567701777495</v>
      </c>
    </row>
    <row r="23096" spans="1:7">
      <c r="A23096" t="s">
        <v>23097</v>
      </c>
      <c r="B23096" s="2" t="s">
        <v>67007</v>
      </c>
      <c r="C23096" s="2" t="s">
        <v>67008</v>
      </c>
      <c r="D23096" s="6">
        <v>-5.3036223972853701E-2</v>
      </c>
      <c r="E23096" s="6">
        <f t="shared" si="361"/>
        <v>3.6622549960980391E-5</v>
      </c>
      <c r="F23096" s="1">
        <v>0.957857505903005</v>
      </c>
      <c r="G23096" s="1">
        <v>0.99991567701777495</v>
      </c>
    </row>
    <row r="23097" spans="1:7">
      <c r="A23097" t="s">
        <v>23098</v>
      </c>
      <c r="B23097" s="2" t="s">
        <v>67009</v>
      </c>
      <c r="C23097" s="2" t="s">
        <v>67010</v>
      </c>
      <c r="D23097" s="6">
        <v>-1.8717185208246501E-2</v>
      </c>
      <c r="E23097" s="6">
        <f t="shared" si="361"/>
        <v>3.6622549960980391E-5</v>
      </c>
      <c r="F23097" s="1">
        <v>0.95786784494612898</v>
      </c>
      <c r="G23097" s="1">
        <v>0.99991567701777495</v>
      </c>
    </row>
    <row r="23098" spans="1:7">
      <c r="A23098" t="s">
        <v>23099</v>
      </c>
      <c r="B23098" s="2" t="s">
        <v>67011</v>
      </c>
      <c r="C23098" s="2" t="s">
        <v>67012</v>
      </c>
      <c r="D23098" s="6">
        <v>1.6154380973482201E-2</v>
      </c>
      <c r="E23098" s="6">
        <f t="shared" si="361"/>
        <v>3.6622549960980391E-5</v>
      </c>
      <c r="F23098" s="1">
        <v>0.95792377874841494</v>
      </c>
      <c r="G23098" s="1">
        <v>0.99991567701777495</v>
      </c>
    </row>
    <row r="23099" spans="1:7">
      <c r="A23099" t="s">
        <v>23100</v>
      </c>
      <c r="B23099" s="2" t="s">
        <v>67013</v>
      </c>
      <c r="C23099" s="2" t="s">
        <v>67014</v>
      </c>
      <c r="D23099" s="6">
        <v>-8.1999253430408606E-2</v>
      </c>
      <c r="E23099" s="6" t="e">
        <f t="shared" si="361"/>
        <v>#VALUE!</v>
      </c>
      <c r="F23099" s="1">
        <v>0.95793093912627103</v>
      </c>
      <c r="G23099" s="1" t="s">
        <v>599</v>
      </c>
    </row>
    <row r="23100" spans="1:7">
      <c r="A23100" t="s">
        <v>23101</v>
      </c>
      <c r="B23100" s="2" t="s">
        <v>67015</v>
      </c>
      <c r="C23100" s="2" t="s">
        <v>24270</v>
      </c>
      <c r="D23100" s="6">
        <v>1.9559559142675601E-2</v>
      </c>
      <c r="E23100" s="6">
        <f t="shared" si="361"/>
        <v>3.6622549960980391E-5</v>
      </c>
      <c r="F23100" s="1">
        <v>0.95793363879079796</v>
      </c>
      <c r="G23100" s="1">
        <v>0.99991567701777495</v>
      </c>
    </row>
    <row r="23101" spans="1:7">
      <c r="A23101" t="s">
        <v>23102</v>
      </c>
      <c r="B23101" s="2" t="s">
        <v>67016</v>
      </c>
      <c r="C23101" s="2" t="s">
        <v>67017</v>
      </c>
      <c r="D23101" s="6">
        <v>-1.48660715800928E-2</v>
      </c>
      <c r="E23101" s="6">
        <f t="shared" si="361"/>
        <v>3.6622549960980391E-5</v>
      </c>
      <c r="F23101" s="1">
        <v>0.95795065835021098</v>
      </c>
      <c r="G23101" s="1">
        <v>0.99991567701777495</v>
      </c>
    </row>
    <row r="23102" spans="1:7">
      <c r="A23102" t="s">
        <v>23103</v>
      </c>
      <c r="B23102" s="2" t="s">
        <v>67018</v>
      </c>
      <c r="C23102" s="2" t="s">
        <v>67019</v>
      </c>
      <c r="D23102" s="6">
        <v>-1.7018211767624799E-2</v>
      </c>
      <c r="E23102" s="6">
        <f t="shared" si="361"/>
        <v>3.6622549960980391E-5</v>
      </c>
      <c r="F23102" s="1">
        <v>0.95796055176728201</v>
      </c>
      <c r="G23102" s="1">
        <v>0.99991567701777495</v>
      </c>
    </row>
    <row r="23103" spans="1:7">
      <c r="A23103" t="s">
        <v>23104</v>
      </c>
      <c r="B23103" s="2" t="s">
        <v>67020</v>
      </c>
      <c r="C23103" s="2" t="s">
        <v>67021</v>
      </c>
      <c r="D23103" s="6">
        <v>4.6367329952057203E-2</v>
      </c>
      <c r="E23103" s="6">
        <f t="shared" si="361"/>
        <v>3.6622549960980391E-5</v>
      </c>
      <c r="F23103" s="1">
        <v>0.95797677670953596</v>
      </c>
      <c r="G23103" s="1">
        <v>0.99991567701777495</v>
      </c>
    </row>
    <row r="23104" spans="1:7">
      <c r="A23104" t="s">
        <v>23105</v>
      </c>
      <c r="B23104" s="2" t="s">
        <v>67022</v>
      </c>
      <c r="C23104" s="2" t="s">
        <v>67023</v>
      </c>
      <c r="D23104" s="6">
        <v>-3.7181693024011697E-2</v>
      </c>
      <c r="E23104" s="6">
        <f t="shared" si="361"/>
        <v>3.6622549960980391E-5</v>
      </c>
      <c r="F23104" s="1">
        <v>0.95799083881333102</v>
      </c>
      <c r="G23104" s="1">
        <v>0.99991567701777495</v>
      </c>
    </row>
    <row r="23105" spans="1:7">
      <c r="A23105" t="s">
        <v>23106</v>
      </c>
      <c r="B23105" s="2" t="s">
        <v>67024</v>
      </c>
      <c r="C23105" s="2" t="s">
        <v>67025</v>
      </c>
      <c r="D23105" s="6">
        <v>-9.4675928136998804E-3</v>
      </c>
      <c r="E23105" s="6">
        <f t="shared" si="361"/>
        <v>3.6622549960980391E-5</v>
      </c>
      <c r="F23105" s="1">
        <v>0.95812460278523204</v>
      </c>
      <c r="G23105" s="1">
        <v>0.99991567701777495</v>
      </c>
    </row>
    <row r="23106" spans="1:7">
      <c r="A23106" t="s">
        <v>23107</v>
      </c>
      <c r="B23106" s="2" t="s">
        <v>67026</v>
      </c>
      <c r="C23106" s="2" t="s">
        <v>24270</v>
      </c>
      <c r="D23106" s="6">
        <v>5.3258293292601497E-2</v>
      </c>
      <c r="E23106" s="6" t="e">
        <f t="shared" si="361"/>
        <v>#VALUE!</v>
      </c>
      <c r="F23106" s="1">
        <v>0.95814189228503099</v>
      </c>
      <c r="G23106" s="1" t="s">
        <v>599</v>
      </c>
    </row>
    <row r="23107" spans="1:7">
      <c r="A23107" t="s">
        <v>23108</v>
      </c>
      <c r="B23107" s="2" t="s">
        <v>67027</v>
      </c>
      <c r="C23107" s="2" t="s">
        <v>67028</v>
      </c>
      <c r="D23107" s="6">
        <v>-2.2659709594621099E-2</v>
      </c>
      <c r="E23107" s="6">
        <f t="shared" ref="E23107:E23170" si="362">-LOG10(G23107)</f>
        <v>3.6622549960980391E-5</v>
      </c>
      <c r="F23107" s="1">
        <v>0.95816321708839503</v>
      </c>
      <c r="G23107" s="1">
        <v>0.99991567701777495</v>
      </c>
    </row>
    <row r="23108" spans="1:7">
      <c r="A23108" t="s">
        <v>23109</v>
      </c>
      <c r="B23108" s="2" t="s">
        <v>67029</v>
      </c>
      <c r="C23108" s="2" t="s">
        <v>67030</v>
      </c>
      <c r="D23108" s="6">
        <v>1.6658274008687701E-2</v>
      </c>
      <c r="E23108" s="6">
        <f t="shared" si="362"/>
        <v>3.6622549960980391E-5</v>
      </c>
      <c r="F23108" s="1">
        <v>0.95819433747846805</v>
      </c>
      <c r="G23108" s="1">
        <v>0.99991567701777495</v>
      </c>
    </row>
    <row r="23109" spans="1:7">
      <c r="A23109" t="s">
        <v>23110</v>
      </c>
      <c r="B23109" s="2" t="s">
        <v>67031</v>
      </c>
      <c r="C23109" s="2" t="s">
        <v>67032</v>
      </c>
      <c r="D23109" s="6">
        <v>-4.8815448498978398E-2</v>
      </c>
      <c r="E23109" s="6">
        <f t="shared" si="362"/>
        <v>3.6622549960980391E-5</v>
      </c>
      <c r="F23109" s="1">
        <v>0.95831748226401103</v>
      </c>
      <c r="G23109" s="1">
        <v>0.99991567701777495</v>
      </c>
    </row>
    <row r="23110" spans="1:7">
      <c r="A23110" t="s">
        <v>23111</v>
      </c>
      <c r="B23110" s="2" t="s">
        <v>67033</v>
      </c>
      <c r="C23110" s="2" t="s">
        <v>67034</v>
      </c>
      <c r="D23110" s="6">
        <v>-8.3844017107690905E-2</v>
      </c>
      <c r="E23110" s="6" t="e">
        <f t="shared" si="362"/>
        <v>#VALUE!</v>
      </c>
      <c r="F23110" s="1">
        <v>0.95835779663689502</v>
      </c>
      <c r="G23110" s="1" t="s">
        <v>599</v>
      </c>
    </row>
    <row r="23111" spans="1:7">
      <c r="A23111" t="s">
        <v>23112</v>
      </c>
      <c r="B23111" s="2" t="s">
        <v>67035</v>
      </c>
      <c r="C23111" s="2" t="s">
        <v>67036</v>
      </c>
      <c r="D23111" s="6">
        <v>-3.3425581443270701E-2</v>
      </c>
      <c r="E23111" s="6">
        <f t="shared" si="362"/>
        <v>3.6622549960980391E-5</v>
      </c>
      <c r="F23111" s="1">
        <v>0.95836021940292904</v>
      </c>
      <c r="G23111" s="1">
        <v>0.99991567701777495</v>
      </c>
    </row>
    <row r="23112" spans="1:7">
      <c r="A23112" t="s">
        <v>23113</v>
      </c>
      <c r="B23112" s="2" t="s">
        <v>67037</v>
      </c>
      <c r="C23112" s="2" t="s">
        <v>67038</v>
      </c>
      <c r="D23112" s="6">
        <v>-1.8656353137713699E-2</v>
      </c>
      <c r="E23112" s="6">
        <f t="shared" si="362"/>
        <v>3.6622549960980391E-5</v>
      </c>
      <c r="F23112" s="1">
        <v>0.95836219173738701</v>
      </c>
      <c r="G23112" s="1">
        <v>0.99991567701777495</v>
      </c>
    </row>
    <row r="23113" spans="1:7">
      <c r="A23113" t="s">
        <v>23114</v>
      </c>
      <c r="B23113" s="2" t="s">
        <v>67039</v>
      </c>
      <c r="C23113" s="2" t="s">
        <v>67040</v>
      </c>
      <c r="D23113" s="6">
        <v>1.9810748688260601E-2</v>
      </c>
      <c r="E23113" s="6">
        <f t="shared" si="362"/>
        <v>3.6622549960980391E-5</v>
      </c>
      <c r="F23113" s="1">
        <v>0.95840457035279603</v>
      </c>
      <c r="G23113" s="1">
        <v>0.99991567701777495</v>
      </c>
    </row>
    <row r="23114" spans="1:7">
      <c r="A23114" t="s">
        <v>23115</v>
      </c>
      <c r="B23114" s="2" t="s">
        <v>67041</v>
      </c>
      <c r="C23114" s="2" t="s">
        <v>67042</v>
      </c>
      <c r="D23114" s="6">
        <v>-2.3223473668685199E-2</v>
      </c>
      <c r="E23114" s="6">
        <f t="shared" si="362"/>
        <v>3.6622549960980391E-5</v>
      </c>
      <c r="F23114" s="1">
        <v>0.95848193924056901</v>
      </c>
      <c r="G23114" s="1">
        <v>0.99991567701777495</v>
      </c>
    </row>
    <row r="23115" spans="1:7">
      <c r="A23115" t="s">
        <v>23116</v>
      </c>
      <c r="B23115" s="2" t="s">
        <v>67043</v>
      </c>
      <c r="C23115" s="2" t="s">
        <v>24270</v>
      </c>
      <c r="D23115" s="6">
        <v>-8.1578556513778405E-2</v>
      </c>
      <c r="E23115" s="6" t="e">
        <f t="shared" si="362"/>
        <v>#VALUE!</v>
      </c>
      <c r="F23115" s="1">
        <v>0.95856642728074903</v>
      </c>
      <c r="G23115" s="1" t="s">
        <v>599</v>
      </c>
    </row>
    <row r="23116" spans="1:7">
      <c r="A23116" t="s">
        <v>23117</v>
      </c>
      <c r="B23116" s="2" t="s">
        <v>67044</v>
      </c>
      <c r="C23116" s="2" t="s">
        <v>24270</v>
      </c>
      <c r="D23116" s="6">
        <v>-1.6104208862007498E-2</v>
      </c>
      <c r="E23116" s="6">
        <f t="shared" si="362"/>
        <v>3.6622549960980391E-5</v>
      </c>
      <c r="F23116" s="1">
        <v>0.95856850810931105</v>
      </c>
      <c r="G23116" s="1">
        <v>0.99991567701777495</v>
      </c>
    </row>
    <row r="23117" spans="1:7">
      <c r="A23117" t="s">
        <v>23118</v>
      </c>
      <c r="B23117" s="2" t="s">
        <v>67045</v>
      </c>
      <c r="C23117" s="2" t="s">
        <v>67046</v>
      </c>
      <c r="D23117" s="6">
        <v>-1.46608292051066E-2</v>
      </c>
      <c r="E23117" s="6">
        <f t="shared" si="362"/>
        <v>3.6622549960980391E-5</v>
      </c>
      <c r="F23117" s="1">
        <v>0.95857294160741402</v>
      </c>
      <c r="G23117" s="1">
        <v>0.99991567701777495</v>
      </c>
    </row>
    <row r="23118" spans="1:7">
      <c r="A23118" t="s">
        <v>23119</v>
      </c>
      <c r="B23118" s="2" t="s">
        <v>67047</v>
      </c>
      <c r="C23118" s="2" t="s">
        <v>67048</v>
      </c>
      <c r="D23118" s="6">
        <v>1.22132522146026E-2</v>
      </c>
      <c r="E23118" s="6">
        <f t="shared" si="362"/>
        <v>3.6622549960980391E-5</v>
      </c>
      <c r="F23118" s="1">
        <v>0.95859455860198695</v>
      </c>
      <c r="G23118" s="1">
        <v>0.99991567701777495</v>
      </c>
    </row>
    <row r="23119" spans="1:7">
      <c r="A23119" t="s">
        <v>23120</v>
      </c>
      <c r="B23119" s="2" t="s">
        <v>67049</v>
      </c>
      <c r="C23119" s="2" t="s">
        <v>67050</v>
      </c>
      <c r="D23119" s="6">
        <v>-1.42358098655415E-2</v>
      </c>
      <c r="E23119" s="6">
        <f t="shared" si="362"/>
        <v>3.6622549960980391E-5</v>
      </c>
      <c r="F23119" s="1">
        <v>0.95863234075340598</v>
      </c>
      <c r="G23119" s="1">
        <v>0.99991567701777495</v>
      </c>
    </row>
    <row r="23120" spans="1:7">
      <c r="A23120" t="s">
        <v>23121</v>
      </c>
      <c r="B23120" s="2" t="s">
        <v>67051</v>
      </c>
      <c r="C23120" s="2" t="s">
        <v>67052</v>
      </c>
      <c r="D23120" s="6">
        <v>-1.41423812745178E-2</v>
      </c>
      <c r="E23120" s="6">
        <f t="shared" si="362"/>
        <v>3.6622549960980391E-5</v>
      </c>
      <c r="F23120" s="1">
        <v>0.95864835420486605</v>
      </c>
      <c r="G23120" s="1">
        <v>0.99991567701777495</v>
      </c>
    </row>
    <row r="23121" spans="1:7">
      <c r="A23121" t="s">
        <v>23122</v>
      </c>
      <c r="B23121" s="2" t="s">
        <v>67053</v>
      </c>
      <c r="C23121" s="2" t="s">
        <v>67054</v>
      </c>
      <c r="D23121" s="6">
        <v>-1.55918798874794E-2</v>
      </c>
      <c r="E23121" s="6">
        <f t="shared" si="362"/>
        <v>3.6622549960980391E-5</v>
      </c>
      <c r="F23121" s="1">
        <v>0.95871466667902605</v>
      </c>
      <c r="G23121" s="1">
        <v>0.99991567701777495</v>
      </c>
    </row>
    <row r="23122" spans="1:7">
      <c r="A23122" t="s">
        <v>23123</v>
      </c>
      <c r="B23122" s="2" t="s">
        <v>67055</v>
      </c>
      <c r="C23122" s="2" t="s">
        <v>67056</v>
      </c>
      <c r="D23122" s="6">
        <v>3.3097033069273203E-2</v>
      </c>
      <c r="E23122" s="6">
        <f t="shared" si="362"/>
        <v>3.6622549960980391E-5</v>
      </c>
      <c r="F23122" s="1">
        <v>0.95874645123760904</v>
      </c>
      <c r="G23122" s="1">
        <v>0.99991567701777495</v>
      </c>
    </row>
    <row r="23123" spans="1:7">
      <c r="A23123" t="s">
        <v>23124</v>
      </c>
      <c r="B23123" s="2" t="s">
        <v>67057</v>
      </c>
      <c r="C23123" s="2" t="s">
        <v>24270</v>
      </c>
      <c r="D23123" s="6">
        <v>-2.1062026080415401E-2</v>
      </c>
      <c r="E23123" s="6">
        <f t="shared" si="362"/>
        <v>3.6622549960980391E-5</v>
      </c>
      <c r="F23123" s="1">
        <v>0.95875284983432396</v>
      </c>
      <c r="G23123" s="1">
        <v>0.99991567701777495</v>
      </c>
    </row>
    <row r="23124" spans="1:7">
      <c r="A23124" t="s">
        <v>23125</v>
      </c>
      <c r="B23124" s="2" t="s">
        <v>67058</v>
      </c>
      <c r="C23124" s="2" t="s">
        <v>67059</v>
      </c>
      <c r="D23124" s="6">
        <v>1.2015134824489199E-2</v>
      </c>
      <c r="E23124" s="6">
        <f t="shared" si="362"/>
        <v>3.6622549960980391E-5</v>
      </c>
      <c r="F23124" s="1">
        <v>0.95877507045823296</v>
      </c>
      <c r="G23124" s="1">
        <v>0.99991567701777495</v>
      </c>
    </row>
    <row r="23125" spans="1:7">
      <c r="A23125" t="s">
        <v>23126</v>
      </c>
      <c r="B23125" s="2" t="s">
        <v>67060</v>
      </c>
      <c r="C23125" s="2" t="s">
        <v>67061</v>
      </c>
      <c r="D23125" s="6">
        <v>3.1606149544076499E-2</v>
      </c>
      <c r="E23125" s="6">
        <f t="shared" si="362"/>
        <v>3.6622549960980391E-5</v>
      </c>
      <c r="F23125" s="1">
        <v>0.95878333366882496</v>
      </c>
      <c r="G23125" s="1">
        <v>0.99991567701777495</v>
      </c>
    </row>
    <row r="23126" spans="1:7">
      <c r="A23126" t="s">
        <v>23127</v>
      </c>
      <c r="B23126" s="2" t="s">
        <v>67062</v>
      </c>
      <c r="C23126" s="2" t="s">
        <v>67063</v>
      </c>
      <c r="D23126" s="6">
        <v>-1.6050578095141699E-2</v>
      </c>
      <c r="E23126" s="6">
        <f t="shared" si="362"/>
        <v>3.6622549960980391E-5</v>
      </c>
      <c r="F23126" s="1">
        <v>0.95880900640491795</v>
      </c>
      <c r="G23126" s="1">
        <v>0.99991567701777495</v>
      </c>
    </row>
    <row r="23127" spans="1:7">
      <c r="A23127" t="s">
        <v>23128</v>
      </c>
      <c r="B23127" s="2" t="s">
        <v>67064</v>
      </c>
      <c r="C23127" s="2" t="s">
        <v>67065</v>
      </c>
      <c r="D23127" s="6">
        <v>1.3186612797251101E-2</v>
      </c>
      <c r="E23127" s="6">
        <f t="shared" si="362"/>
        <v>3.6622549960980391E-5</v>
      </c>
      <c r="F23127" s="1">
        <v>0.95888732276222299</v>
      </c>
      <c r="G23127" s="1">
        <v>0.99991567701777495</v>
      </c>
    </row>
    <row r="23128" spans="1:7">
      <c r="A23128" t="s">
        <v>23129</v>
      </c>
      <c r="B23128" s="2" t="s">
        <v>67066</v>
      </c>
      <c r="C23128" s="2" t="s">
        <v>67067</v>
      </c>
      <c r="D23128" s="6">
        <v>-3.8674725774560402E-2</v>
      </c>
      <c r="E23128" s="6">
        <f t="shared" si="362"/>
        <v>3.6622549960980391E-5</v>
      </c>
      <c r="F23128" s="1">
        <v>0.95888733634064605</v>
      </c>
      <c r="G23128" s="1">
        <v>0.99991567701777495</v>
      </c>
    </row>
    <row r="23129" spans="1:7">
      <c r="A23129" t="s">
        <v>23130</v>
      </c>
      <c r="B23129" s="2" t="s">
        <v>67068</v>
      </c>
      <c r="C23129" s="2" t="s">
        <v>67069</v>
      </c>
      <c r="D23129" s="6">
        <v>1.38818165107585E-2</v>
      </c>
      <c r="E23129" s="6">
        <f t="shared" si="362"/>
        <v>3.6622549960980391E-5</v>
      </c>
      <c r="F23129" s="1">
        <v>0.95892479203095904</v>
      </c>
      <c r="G23129" s="1">
        <v>0.99991567701777495</v>
      </c>
    </row>
    <row r="23130" spans="1:7">
      <c r="A23130" t="s">
        <v>23131</v>
      </c>
      <c r="B23130" s="2" t="s">
        <v>67070</v>
      </c>
      <c r="C23130" s="2" t="s">
        <v>67071</v>
      </c>
      <c r="D23130" s="6">
        <v>-1.25326993644123E-2</v>
      </c>
      <c r="E23130" s="6">
        <f t="shared" si="362"/>
        <v>3.6622549960980391E-5</v>
      </c>
      <c r="F23130" s="1">
        <v>0.95892560246998004</v>
      </c>
      <c r="G23130" s="1">
        <v>0.99991567701777495</v>
      </c>
    </row>
    <row r="23131" spans="1:7">
      <c r="A23131" t="s">
        <v>23132</v>
      </c>
      <c r="B23131" s="2" t="s">
        <v>67072</v>
      </c>
      <c r="C23131" s="2" t="s">
        <v>67073</v>
      </c>
      <c r="D23131" s="6">
        <v>-3.8730755853269697E-2</v>
      </c>
      <c r="E23131" s="6">
        <f t="shared" si="362"/>
        <v>3.6622549960980391E-5</v>
      </c>
      <c r="F23131" s="1">
        <v>0.95894951228668301</v>
      </c>
      <c r="G23131" s="1">
        <v>0.99991567701777495</v>
      </c>
    </row>
    <row r="23132" spans="1:7">
      <c r="A23132" t="s">
        <v>23133</v>
      </c>
      <c r="B23132" s="2" t="s">
        <v>67074</v>
      </c>
      <c r="C23132" s="2" t="s">
        <v>67075</v>
      </c>
      <c r="D23132" s="6">
        <v>1.23490156405563E-2</v>
      </c>
      <c r="E23132" s="6">
        <f t="shared" si="362"/>
        <v>3.6622549960980391E-5</v>
      </c>
      <c r="F23132" s="1">
        <v>0.95898763465221704</v>
      </c>
      <c r="G23132" s="1">
        <v>0.99991567701777495</v>
      </c>
    </row>
    <row r="23133" spans="1:7">
      <c r="A23133" t="s">
        <v>23134</v>
      </c>
      <c r="B23133" s="2" t="s">
        <v>67076</v>
      </c>
      <c r="C23133" s="2" t="s">
        <v>67077</v>
      </c>
      <c r="D23133" s="6">
        <v>6.1129537432782897E-2</v>
      </c>
      <c r="E23133" s="6" t="e">
        <f t="shared" si="362"/>
        <v>#VALUE!</v>
      </c>
      <c r="F23133" s="1">
        <v>0.95900687652314798</v>
      </c>
      <c r="G23133" s="1" t="s">
        <v>599</v>
      </c>
    </row>
    <row r="23134" spans="1:7">
      <c r="A23134" t="s">
        <v>23135</v>
      </c>
      <c r="B23134" s="2" t="s">
        <v>67078</v>
      </c>
      <c r="C23134" s="2" t="s">
        <v>67079</v>
      </c>
      <c r="D23134" s="6">
        <v>8.4229677715747797E-3</v>
      </c>
      <c r="E23134" s="6">
        <f t="shared" si="362"/>
        <v>3.6622549960980391E-5</v>
      </c>
      <c r="F23134" s="1">
        <v>0.95903969819711399</v>
      </c>
      <c r="G23134" s="1">
        <v>0.99991567701777495</v>
      </c>
    </row>
    <row r="23135" spans="1:7">
      <c r="A23135" t="s">
        <v>23136</v>
      </c>
      <c r="B23135" s="2" t="s">
        <v>67080</v>
      </c>
      <c r="C23135" s="2" t="s">
        <v>67081</v>
      </c>
      <c r="D23135" s="6">
        <v>-1.14402601684504E-2</v>
      </c>
      <c r="E23135" s="6">
        <f t="shared" si="362"/>
        <v>3.6622549960980391E-5</v>
      </c>
      <c r="F23135" s="1">
        <v>0.95906327837572802</v>
      </c>
      <c r="G23135" s="1">
        <v>0.99991567701777495</v>
      </c>
    </row>
    <row r="23136" spans="1:7">
      <c r="A23136" t="s">
        <v>23137</v>
      </c>
      <c r="B23136" s="2" t="s">
        <v>67082</v>
      </c>
      <c r="C23136" s="2" t="s">
        <v>67083</v>
      </c>
      <c r="D23136" s="6">
        <v>8.9547207462911203E-3</v>
      </c>
      <c r="E23136" s="6">
        <f t="shared" si="362"/>
        <v>3.6622549960980391E-5</v>
      </c>
      <c r="F23136" s="1">
        <v>0.95909206157148597</v>
      </c>
      <c r="G23136" s="1">
        <v>0.99991567701777495</v>
      </c>
    </row>
    <row r="23137" spans="1:7">
      <c r="A23137" t="s">
        <v>23138</v>
      </c>
      <c r="B23137" s="2" t="s">
        <v>67084</v>
      </c>
      <c r="C23137" s="2" t="s">
        <v>67085</v>
      </c>
      <c r="D23137" s="6">
        <v>-2.6176792921003101E-2</v>
      </c>
      <c r="E23137" s="6">
        <f t="shared" si="362"/>
        <v>3.6622549960980391E-5</v>
      </c>
      <c r="F23137" s="1">
        <v>0.95909648142998205</v>
      </c>
      <c r="G23137" s="1">
        <v>0.99991567701777495</v>
      </c>
    </row>
    <row r="23138" spans="1:7">
      <c r="A23138" t="s">
        <v>23139</v>
      </c>
      <c r="B23138" s="2" t="s">
        <v>67086</v>
      </c>
      <c r="C23138" s="2" t="s">
        <v>24270</v>
      </c>
      <c r="D23138" s="6">
        <v>-1.9253296141622401E-2</v>
      </c>
      <c r="E23138" s="6">
        <f t="shared" si="362"/>
        <v>3.6622549960980391E-5</v>
      </c>
      <c r="F23138" s="1">
        <v>0.95912856195149399</v>
      </c>
      <c r="G23138" s="1">
        <v>0.99991567701777495</v>
      </c>
    </row>
    <row r="23139" spans="1:7">
      <c r="A23139" t="s">
        <v>23140</v>
      </c>
      <c r="B23139" s="2" t="s">
        <v>67087</v>
      </c>
      <c r="C23139" s="2" t="s">
        <v>67088</v>
      </c>
      <c r="D23139" s="6">
        <v>-2.4764397033723299E-2</v>
      </c>
      <c r="E23139" s="6">
        <f t="shared" si="362"/>
        <v>3.6622549960980391E-5</v>
      </c>
      <c r="F23139" s="1">
        <v>0.95914062105898601</v>
      </c>
      <c r="G23139" s="1">
        <v>0.99991567701777495</v>
      </c>
    </row>
    <row r="23140" spans="1:7">
      <c r="A23140" t="s">
        <v>23141</v>
      </c>
      <c r="B23140" s="2" t="s">
        <v>67089</v>
      </c>
      <c r="C23140" s="2" t="s">
        <v>67090</v>
      </c>
      <c r="D23140" s="6">
        <v>-1.6691515616030699E-2</v>
      </c>
      <c r="E23140" s="6">
        <f t="shared" si="362"/>
        <v>3.6622549960980391E-5</v>
      </c>
      <c r="F23140" s="1">
        <v>0.95918596414561197</v>
      </c>
      <c r="G23140" s="1">
        <v>0.99991567701777495</v>
      </c>
    </row>
    <row r="23141" spans="1:7">
      <c r="A23141" t="s">
        <v>23142</v>
      </c>
      <c r="B23141" s="2" t="s">
        <v>67091</v>
      </c>
      <c r="C23141" s="2" t="s">
        <v>67092</v>
      </c>
      <c r="D23141" s="6">
        <v>-1.20002137287827E-2</v>
      </c>
      <c r="E23141" s="6">
        <f t="shared" si="362"/>
        <v>3.6622549960980391E-5</v>
      </c>
      <c r="F23141" s="1">
        <v>0.95919561179773805</v>
      </c>
      <c r="G23141" s="1">
        <v>0.99991567701777495</v>
      </c>
    </row>
    <row r="23142" spans="1:7">
      <c r="A23142" t="s">
        <v>23143</v>
      </c>
      <c r="B23142" s="2" t="s">
        <v>67093</v>
      </c>
      <c r="C23142" s="2" t="s">
        <v>67094</v>
      </c>
      <c r="D23142" s="6">
        <v>-2.31539664544601E-2</v>
      </c>
      <c r="E23142" s="6">
        <f t="shared" si="362"/>
        <v>3.6622549960980391E-5</v>
      </c>
      <c r="F23142" s="1">
        <v>0.95920231802123601</v>
      </c>
      <c r="G23142" s="1">
        <v>0.99991567701777495</v>
      </c>
    </row>
    <row r="23143" spans="1:7">
      <c r="A23143" t="s">
        <v>23144</v>
      </c>
      <c r="B23143" s="2" t="s">
        <v>67095</v>
      </c>
      <c r="C23143" s="2" t="s">
        <v>67096</v>
      </c>
      <c r="D23143" s="6">
        <v>-1.5057282900410701E-2</v>
      </c>
      <c r="E23143" s="6">
        <f t="shared" si="362"/>
        <v>3.6622549960980391E-5</v>
      </c>
      <c r="F23143" s="1">
        <v>0.95922358580421496</v>
      </c>
      <c r="G23143" s="1">
        <v>0.99991567701777495</v>
      </c>
    </row>
    <row r="23144" spans="1:7">
      <c r="A23144" t="s">
        <v>23145</v>
      </c>
      <c r="B23144" s="2" t="s">
        <v>67097</v>
      </c>
      <c r="C23144" s="2" t="s">
        <v>24270</v>
      </c>
      <c r="D23144" s="6">
        <v>-6.6068927780459002E-2</v>
      </c>
      <c r="E23144" s="6" t="e">
        <f t="shared" si="362"/>
        <v>#VALUE!</v>
      </c>
      <c r="F23144" s="1">
        <v>0.95924831915588105</v>
      </c>
      <c r="G23144" s="1" t="s">
        <v>599</v>
      </c>
    </row>
    <row r="23145" spans="1:7">
      <c r="A23145" t="s">
        <v>23146</v>
      </c>
      <c r="B23145" s="2" t="s">
        <v>67098</v>
      </c>
      <c r="C23145" s="2" t="s">
        <v>67099</v>
      </c>
      <c r="D23145" s="6">
        <v>-2.35375997398399E-2</v>
      </c>
      <c r="E23145" s="6">
        <f t="shared" si="362"/>
        <v>3.6622549960980391E-5</v>
      </c>
      <c r="F23145" s="1">
        <v>0.95925981693178397</v>
      </c>
      <c r="G23145" s="1">
        <v>0.99991567701777495</v>
      </c>
    </row>
    <row r="23146" spans="1:7">
      <c r="A23146" t="s">
        <v>23147</v>
      </c>
      <c r="B23146" s="2" t="s">
        <v>67100</v>
      </c>
      <c r="C23146" s="2" t="s">
        <v>67101</v>
      </c>
      <c r="D23146" s="6">
        <v>-1.50363140887623E-2</v>
      </c>
      <c r="E23146" s="6">
        <f t="shared" si="362"/>
        <v>3.6622549960980391E-5</v>
      </c>
      <c r="F23146" s="1">
        <v>0.95926237736811004</v>
      </c>
      <c r="G23146" s="1">
        <v>0.99991567701777495</v>
      </c>
    </row>
    <row r="23147" spans="1:7">
      <c r="A23147" t="s">
        <v>23148</v>
      </c>
      <c r="B23147" s="2" t="s">
        <v>67102</v>
      </c>
      <c r="C23147" s="2" t="s">
        <v>67103</v>
      </c>
      <c r="D23147" s="6">
        <v>-5.2256860156983997E-2</v>
      </c>
      <c r="E23147" s="6" t="e">
        <f t="shared" si="362"/>
        <v>#VALUE!</v>
      </c>
      <c r="F23147" s="1">
        <v>0.95926911408318305</v>
      </c>
      <c r="G23147" s="1" t="s">
        <v>599</v>
      </c>
    </row>
    <row r="23148" spans="1:7">
      <c r="A23148" t="s">
        <v>23149</v>
      </c>
      <c r="B23148" s="2" t="s">
        <v>67104</v>
      </c>
      <c r="C23148" s="2" t="s">
        <v>67105</v>
      </c>
      <c r="D23148" s="6">
        <v>2.2251998307474902E-2</v>
      </c>
      <c r="E23148" s="6">
        <f t="shared" si="362"/>
        <v>3.6622549960980391E-5</v>
      </c>
      <c r="F23148" s="1">
        <v>0.95929595720508398</v>
      </c>
      <c r="G23148" s="1">
        <v>0.99991567701777495</v>
      </c>
    </row>
    <row r="23149" spans="1:7">
      <c r="A23149" t="s">
        <v>23150</v>
      </c>
      <c r="B23149" s="2" t="s">
        <v>67106</v>
      </c>
      <c r="C23149" s="2" t="s">
        <v>67107</v>
      </c>
      <c r="D23149" s="6">
        <v>-1.6493926024292001E-2</v>
      </c>
      <c r="E23149" s="6">
        <f t="shared" si="362"/>
        <v>3.6622549960980391E-5</v>
      </c>
      <c r="F23149" s="1">
        <v>0.95932335921203105</v>
      </c>
      <c r="G23149" s="1">
        <v>0.99991567701777495</v>
      </c>
    </row>
    <row r="23150" spans="1:7">
      <c r="A23150" t="s">
        <v>23151</v>
      </c>
      <c r="B23150" s="2" t="s">
        <v>67108</v>
      </c>
      <c r="C23150" s="2" t="s">
        <v>67109</v>
      </c>
      <c r="D23150" s="6">
        <v>-1.86900410767551E-2</v>
      </c>
      <c r="E23150" s="6">
        <f t="shared" si="362"/>
        <v>3.6622549960980391E-5</v>
      </c>
      <c r="F23150" s="1">
        <v>0.959390865234094</v>
      </c>
      <c r="G23150" s="1">
        <v>0.99991567701777495</v>
      </c>
    </row>
    <row r="23151" spans="1:7">
      <c r="A23151" t="s">
        <v>23152</v>
      </c>
      <c r="B23151" s="2" t="s">
        <v>66737</v>
      </c>
      <c r="C23151" s="2" t="s">
        <v>66738</v>
      </c>
      <c r="D23151" s="6">
        <v>2.3531637273357501E-2</v>
      </c>
      <c r="E23151" s="6">
        <f t="shared" si="362"/>
        <v>3.6622549960980391E-5</v>
      </c>
      <c r="F23151" s="1">
        <v>0.95943100672445003</v>
      </c>
      <c r="G23151" s="1">
        <v>0.99991567701777495</v>
      </c>
    </row>
    <row r="23152" spans="1:7">
      <c r="A23152" t="s">
        <v>23153</v>
      </c>
      <c r="B23152" s="2" t="s">
        <v>67110</v>
      </c>
      <c r="C23152" s="2" t="s">
        <v>67111</v>
      </c>
      <c r="D23152" s="6">
        <v>-7.9026295379295806E-3</v>
      </c>
      <c r="E23152" s="6">
        <f t="shared" si="362"/>
        <v>3.6622549960980391E-5</v>
      </c>
      <c r="F23152" s="1">
        <v>0.95946550264001396</v>
      </c>
      <c r="G23152" s="1">
        <v>0.99991567701777495</v>
      </c>
    </row>
    <row r="23153" spans="1:7">
      <c r="A23153" t="s">
        <v>23154</v>
      </c>
      <c r="B23153" s="2" t="s">
        <v>67112</v>
      </c>
      <c r="C23153" s="2" t="s">
        <v>67113</v>
      </c>
      <c r="D23153" s="6">
        <v>-2.8709415307326298E-2</v>
      </c>
      <c r="E23153" s="6">
        <f t="shared" si="362"/>
        <v>3.6622549960980391E-5</v>
      </c>
      <c r="F23153" s="1">
        <v>0.95953318259312803</v>
      </c>
      <c r="G23153" s="1">
        <v>0.99991567701777495</v>
      </c>
    </row>
    <row r="23154" spans="1:7">
      <c r="A23154" t="s">
        <v>23155</v>
      </c>
      <c r="B23154" s="2" t="s">
        <v>67114</v>
      </c>
      <c r="C23154" s="2" t="s">
        <v>67115</v>
      </c>
      <c r="D23154" s="6">
        <v>-1.2319141270938E-2</v>
      </c>
      <c r="E23154" s="6">
        <f t="shared" si="362"/>
        <v>3.6622549960980391E-5</v>
      </c>
      <c r="F23154" s="1">
        <v>0.95953672156101399</v>
      </c>
      <c r="G23154" s="1">
        <v>0.99991567701777495</v>
      </c>
    </row>
    <row r="23155" spans="1:7">
      <c r="A23155" t="s">
        <v>23156</v>
      </c>
      <c r="B23155" s="2" t="s">
        <v>67116</v>
      </c>
      <c r="C23155" s="2" t="s">
        <v>67117</v>
      </c>
      <c r="D23155" s="6">
        <v>-2.5169261982147501E-2</v>
      </c>
      <c r="E23155" s="6">
        <f t="shared" si="362"/>
        <v>3.6622549960980391E-5</v>
      </c>
      <c r="F23155" s="1">
        <v>0.95956080736065597</v>
      </c>
      <c r="G23155" s="1">
        <v>0.99991567701777495</v>
      </c>
    </row>
    <row r="23156" spans="1:7">
      <c r="A23156" t="s">
        <v>23157</v>
      </c>
      <c r="B23156" s="2" t="s">
        <v>67118</v>
      </c>
      <c r="C23156" s="2" t="s">
        <v>67119</v>
      </c>
      <c r="D23156" s="6">
        <v>-1.30303285417436E-2</v>
      </c>
      <c r="E23156" s="6">
        <f t="shared" si="362"/>
        <v>3.6622549960980391E-5</v>
      </c>
      <c r="F23156" s="1">
        <v>0.95966355309111695</v>
      </c>
      <c r="G23156" s="1">
        <v>0.99991567701777495</v>
      </c>
    </row>
    <row r="23157" spans="1:7">
      <c r="A23157" t="s">
        <v>23158</v>
      </c>
      <c r="B23157" s="2" t="s">
        <v>67120</v>
      </c>
      <c r="C23157" s="2" t="s">
        <v>67121</v>
      </c>
      <c r="D23157" s="6">
        <v>8.9843022470534797E-3</v>
      </c>
      <c r="E23157" s="6">
        <f t="shared" si="362"/>
        <v>3.6622549960980391E-5</v>
      </c>
      <c r="F23157" s="1">
        <v>0.95968986357541697</v>
      </c>
      <c r="G23157" s="1">
        <v>0.99991567701777495</v>
      </c>
    </row>
    <row r="23158" spans="1:7">
      <c r="A23158" t="s">
        <v>23159</v>
      </c>
      <c r="B23158" s="2" t="s">
        <v>67122</v>
      </c>
      <c r="C23158" s="2" t="s">
        <v>67123</v>
      </c>
      <c r="D23158" s="6">
        <v>2.2602330237017899E-2</v>
      </c>
      <c r="E23158" s="6">
        <f t="shared" si="362"/>
        <v>3.6622549960980391E-5</v>
      </c>
      <c r="F23158" s="1">
        <v>0.95977488416705103</v>
      </c>
      <c r="G23158" s="1">
        <v>0.99991567701777495</v>
      </c>
    </row>
    <row r="23159" spans="1:7">
      <c r="A23159" t="s">
        <v>23160</v>
      </c>
      <c r="B23159" s="2" t="s">
        <v>67124</v>
      </c>
      <c r="C23159" s="2" t="s">
        <v>24270</v>
      </c>
      <c r="D23159" s="6">
        <v>1.3031439761172501E-2</v>
      </c>
      <c r="E23159" s="6">
        <f t="shared" si="362"/>
        <v>3.6622549960980391E-5</v>
      </c>
      <c r="F23159" s="1">
        <v>0.95987075240422004</v>
      </c>
      <c r="G23159" s="1">
        <v>0.99991567701777495</v>
      </c>
    </row>
    <row r="23160" spans="1:7">
      <c r="A23160" t="s">
        <v>23161</v>
      </c>
      <c r="B23160" s="2" t="s">
        <v>67125</v>
      </c>
      <c r="C23160" s="2" t="s">
        <v>67126</v>
      </c>
      <c r="D23160" s="6">
        <v>-2.4051939993818199E-2</v>
      </c>
      <c r="E23160" s="6">
        <f t="shared" si="362"/>
        <v>3.6622549960980391E-5</v>
      </c>
      <c r="F23160" s="1">
        <v>0.95988418327872604</v>
      </c>
      <c r="G23160" s="1">
        <v>0.99991567701777495</v>
      </c>
    </row>
    <row r="23161" spans="1:7">
      <c r="A23161" t="s">
        <v>23162</v>
      </c>
      <c r="B23161" s="2" t="s">
        <v>67127</v>
      </c>
      <c r="C23161" s="2" t="s">
        <v>67128</v>
      </c>
      <c r="D23161" s="6">
        <v>-1.5865839464428998E-2</v>
      </c>
      <c r="E23161" s="6">
        <f t="shared" si="362"/>
        <v>3.6622549960980391E-5</v>
      </c>
      <c r="F23161" s="1">
        <v>0.95992933321075102</v>
      </c>
      <c r="G23161" s="1">
        <v>0.99991567701777495</v>
      </c>
    </row>
    <row r="23162" spans="1:7">
      <c r="A23162" t="s">
        <v>23163</v>
      </c>
      <c r="B23162" s="2" t="s">
        <v>67129</v>
      </c>
      <c r="C23162" s="2" t="s">
        <v>67130</v>
      </c>
      <c r="D23162" s="6">
        <v>-2.7927093166630401E-2</v>
      </c>
      <c r="E23162" s="6">
        <f t="shared" si="362"/>
        <v>3.6622549960980391E-5</v>
      </c>
      <c r="F23162" s="1">
        <v>0.959948171432222</v>
      </c>
      <c r="G23162" s="1">
        <v>0.99991567701777495</v>
      </c>
    </row>
    <row r="23163" spans="1:7">
      <c r="A23163" t="s">
        <v>23164</v>
      </c>
      <c r="B23163" s="2" t="s">
        <v>67131</v>
      </c>
      <c r="C23163" s="2" t="s">
        <v>67132</v>
      </c>
      <c r="D23163" s="6">
        <v>1.03903425106358E-2</v>
      </c>
      <c r="E23163" s="6">
        <f t="shared" si="362"/>
        <v>3.6622549960980391E-5</v>
      </c>
      <c r="F23163" s="1">
        <v>0.960009650167433</v>
      </c>
      <c r="G23163" s="1">
        <v>0.99991567701777495</v>
      </c>
    </row>
    <row r="23164" spans="1:7">
      <c r="A23164" t="s">
        <v>23165</v>
      </c>
      <c r="B23164" s="2" t="s">
        <v>67133</v>
      </c>
      <c r="C23164" s="2" t="s">
        <v>67134</v>
      </c>
      <c r="D23164" s="6">
        <v>-1.5689514521535199E-2</v>
      </c>
      <c r="E23164" s="6">
        <f t="shared" si="362"/>
        <v>3.6622549960980391E-5</v>
      </c>
      <c r="F23164" s="1">
        <v>0.96004664534218698</v>
      </c>
      <c r="G23164" s="1">
        <v>0.99991567701777495</v>
      </c>
    </row>
    <row r="23165" spans="1:7">
      <c r="A23165" t="s">
        <v>23166</v>
      </c>
      <c r="B23165" s="2" t="s">
        <v>67135</v>
      </c>
      <c r="C23165" s="2" t="s">
        <v>67136</v>
      </c>
      <c r="D23165" s="6">
        <v>-2.2287716755069801E-2</v>
      </c>
      <c r="E23165" s="6">
        <f t="shared" si="362"/>
        <v>3.6622549960980391E-5</v>
      </c>
      <c r="F23165" s="1">
        <v>0.960061910000098</v>
      </c>
      <c r="G23165" s="1">
        <v>0.99991567701777495</v>
      </c>
    </row>
    <row r="23166" spans="1:7">
      <c r="A23166" t="s">
        <v>23167</v>
      </c>
      <c r="B23166" s="2" t="s">
        <v>29192</v>
      </c>
      <c r="C23166" s="2" t="s">
        <v>29193</v>
      </c>
      <c r="D23166" s="6">
        <v>5.6342462848585899E-2</v>
      </c>
      <c r="E23166" s="6" t="e">
        <f t="shared" si="362"/>
        <v>#VALUE!</v>
      </c>
      <c r="F23166" s="1">
        <v>0.96016956190358005</v>
      </c>
      <c r="G23166" s="1" t="s">
        <v>599</v>
      </c>
    </row>
    <row r="23167" spans="1:7">
      <c r="A23167" t="s">
        <v>23168</v>
      </c>
      <c r="B23167" s="2" t="s">
        <v>67137</v>
      </c>
      <c r="C23167" s="2" t="s">
        <v>67138</v>
      </c>
      <c r="D23167" s="6">
        <v>2.06006777091607E-2</v>
      </c>
      <c r="E23167" s="6">
        <f t="shared" si="362"/>
        <v>3.6622549960980391E-5</v>
      </c>
      <c r="F23167" s="1">
        <v>0.960227939721913</v>
      </c>
      <c r="G23167" s="1">
        <v>0.99991567701777495</v>
      </c>
    </row>
    <row r="23168" spans="1:7">
      <c r="A23168" t="s">
        <v>23169</v>
      </c>
      <c r="B23168" s="2" t="s">
        <v>67139</v>
      </c>
      <c r="C23168" s="2" t="s">
        <v>67140</v>
      </c>
      <c r="D23168" s="6">
        <v>4.8482230898862298E-2</v>
      </c>
      <c r="E23168" s="6">
        <f t="shared" si="362"/>
        <v>3.6622549960980391E-5</v>
      </c>
      <c r="F23168" s="1">
        <v>0.960233942702446</v>
      </c>
      <c r="G23168" s="1">
        <v>0.99991567701777495</v>
      </c>
    </row>
    <row r="23169" spans="1:7">
      <c r="A23169" t="s">
        <v>23170</v>
      </c>
      <c r="B23169" s="2" t="s">
        <v>67141</v>
      </c>
      <c r="C23169" s="2" t="s">
        <v>67142</v>
      </c>
      <c r="D23169" s="6">
        <v>-1.0046246522103E-2</v>
      </c>
      <c r="E23169" s="6">
        <f t="shared" si="362"/>
        <v>3.6622549960980391E-5</v>
      </c>
      <c r="F23169" s="1">
        <v>0.96026103200903601</v>
      </c>
      <c r="G23169" s="1">
        <v>0.99991567701777495</v>
      </c>
    </row>
    <row r="23170" spans="1:7">
      <c r="A23170" t="s">
        <v>23171</v>
      </c>
      <c r="B23170" s="2" t="s">
        <v>67143</v>
      </c>
      <c r="C23170" s="2" t="s">
        <v>67144</v>
      </c>
      <c r="D23170" s="6">
        <v>-1.0274454762277899E-2</v>
      </c>
      <c r="E23170" s="6">
        <f t="shared" si="362"/>
        <v>3.6622549960980391E-5</v>
      </c>
      <c r="F23170" s="1">
        <v>0.96027974511766501</v>
      </c>
      <c r="G23170" s="1">
        <v>0.99991567701777495</v>
      </c>
    </row>
    <row r="23171" spans="1:7">
      <c r="A23171" t="s">
        <v>23172</v>
      </c>
      <c r="B23171" s="2" t="s">
        <v>67145</v>
      </c>
      <c r="C23171" s="2" t="s">
        <v>67146</v>
      </c>
      <c r="D23171" s="6">
        <v>8.5571569717201798E-3</v>
      </c>
      <c r="E23171" s="6">
        <f t="shared" ref="E23171:E23234" si="363">-LOG10(G23171)</f>
        <v>3.6622549960980391E-5</v>
      </c>
      <c r="F23171" s="1">
        <v>0.96029282883235001</v>
      </c>
      <c r="G23171" s="1">
        <v>0.99991567701777495</v>
      </c>
    </row>
    <row r="23172" spans="1:7">
      <c r="A23172" t="s">
        <v>23173</v>
      </c>
      <c r="B23172" s="2" t="s">
        <v>67147</v>
      </c>
      <c r="C23172" s="2" t="s">
        <v>67148</v>
      </c>
      <c r="D23172" s="6">
        <v>2.3418901428937301E-2</v>
      </c>
      <c r="E23172" s="6">
        <f t="shared" si="363"/>
        <v>3.6622549960980391E-5</v>
      </c>
      <c r="F23172" s="1">
        <v>0.96038077044699899</v>
      </c>
      <c r="G23172" s="1">
        <v>0.99991567701777495</v>
      </c>
    </row>
    <row r="23173" spans="1:7">
      <c r="A23173" t="s">
        <v>23174</v>
      </c>
      <c r="B23173" s="2" t="s">
        <v>67149</v>
      </c>
      <c r="C23173" s="2" t="s">
        <v>67150</v>
      </c>
      <c r="D23173" s="6">
        <v>-1.7478228636267901E-2</v>
      </c>
      <c r="E23173" s="6">
        <f t="shared" si="363"/>
        <v>3.6622549960980391E-5</v>
      </c>
      <c r="F23173" s="1">
        <v>0.96050553451657295</v>
      </c>
      <c r="G23173" s="1">
        <v>0.99991567701777495</v>
      </c>
    </row>
    <row r="23174" spans="1:7">
      <c r="A23174" t="s">
        <v>23175</v>
      </c>
      <c r="B23174" s="2" t="s">
        <v>28777</v>
      </c>
      <c r="C23174" s="2" t="s">
        <v>28778</v>
      </c>
      <c r="D23174" s="6">
        <v>2.93916759658246E-2</v>
      </c>
      <c r="E23174" s="6">
        <f t="shared" si="363"/>
        <v>3.6622549960980391E-5</v>
      </c>
      <c r="F23174" s="1">
        <v>0.96058054346403898</v>
      </c>
      <c r="G23174" s="1">
        <v>0.99991567701777495</v>
      </c>
    </row>
    <row r="23175" spans="1:7">
      <c r="A23175" t="s">
        <v>23176</v>
      </c>
      <c r="B23175" s="2" t="s">
        <v>67151</v>
      </c>
      <c r="C23175" s="2" t="s">
        <v>67152</v>
      </c>
      <c r="D23175" s="6">
        <v>-3.8560638399111301E-2</v>
      </c>
      <c r="E23175" s="6">
        <f t="shared" si="363"/>
        <v>3.6622549960980391E-5</v>
      </c>
      <c r="F23175" s="1">
        <v>0.96070827926876101</v>
      </c>
      <c r="G23175" s="1">
        <v>0.99991567701777495</v>
      </c>
    </row>
    <row r="23176" spans="1:7">
      <c r="A23176" t="s">
        <v>23177</v>
      </c>
      <c r="B23176" s="2" t="s">
        <v>67153</v>
      </c>
      <c r="C23176" s="2" t="s">
        <v>67154</v>
      </c>
      <c r="D23176" s="6">
        <v>-1.1104706669226701E-2</v>
      </c>
      <c r="E23176" s="6">
        <f t="shared" si="363"/>
        <v>3.6622549960980391E-5</v>
      </c>
      <c r="F23176" s="1">
        <v>0.96075176228372206</v>
      </c>
      <c r="G23176" s="1">
        <v>0.99991567701777495</v>
      </c>
    </row>
    <row r="23177" spans="1:7">
      <c r="A23177" t="s">
        <v>23178</v>
      </c>
      <c r="B23177" s="2" t="s">
        <v>57490</v>
      </c>
      <c r="C23177" s="2" t="s">
        <v>57491</v>
      </c>
      <c r="D23177" s="6">
        <v>-8.6073270649326804E-3</v>
      </c>
      <c r="E23177" s="6">
        <f t="shared" si="363"/>
        <v>3.6622549960980391E-5</v>
      </c>
      <c r="F23177" s="1">
        <v>0.96086940517959296</v>
      </c>
      <c r="G23177" s="1">
        <v>0.99991567701777495</v>
      </c>
    </row>
    <row r="23178" spans="1:7">
      <c r="A23178" t="s">
        <v>23179</v>
      </c>
      <c r="B23178" s="2" t="s">
        <v>67155</v>
      </c>
      <c r="C23178" s="2" t="s">
        <v>67156</v>
      </c>
      <c r="D23178" s="6">
        <v>-3.5198537000120302E-2</v>
      </c>
      <c r="E23178" s="6">
        <f t="shared" si="363"/>
        <v>3.6622549960980391E-5</v>
      </c>
      <c r="F23178" s="1">
        <v>0.96089099203720996</v>
      </c>
      <c r="G23178" s="1">
        <v>0.99991567701777495</v>
      </c>
    </row>
    <row r="23179" spans="1:7">
      <c r="A23179" t="s">
        <v>23180</v>
      </c>
      <c r="B23179" s="2" t="s">
        <v>67157</v>
      </c>
      <c r="C23179" s="2" t="s">
        <v>67158</v>
      </c>
      <c r="D23179" s="6">
        <v>2.65338560525889E-2</v>
      </c>
      <c r="E23179" s="6">
        <f t="shared" si="363"/>
        <v>3.6622549960980391E-5</v>
      </c>
      <c r="F23179" s="1">
        <v>0.96090312888186002</v>
      </c>
      <c r="G23179" s="1">
        <v>0.99991567701777495</v>
      </c>
    </row>
    <row r="23180" spans="1:7">
      <c r="A23180" t="s">
        <v>23181</v>
      </c>
      <c r="B23180" s="2" t="s">
        <v>67159</v>
      </c>
      <c r="C23180" s="2" t="s">
        <v>67160</v>
      </c>
      <c r="D23180" s="6">
        <v>1.1594000135099499E-2</v>
      </c>
      <c r="E23180" s="6">
        <f t="shared" si="363"/>
        <v>3.6622549960980391E-5</v>
      </c>
      <c r="F23180" s="1">
        <v>0.96096025842224497</v>
      </c>
      <c r="G23180" s="1">
        <v>0.99991567701777495</v>
      </c>
    </row>
    <row r="23181" spans="1:7">
      <c r="A23181" t="s">
        <v>23182</v>
      </c>
      <c r="B23181" s="2" t="s">
        <v>67161</v>
      </c>
      <c r="C23181" s="2" t="s">
        <v>24270</v>
      </c>
      <c r="D23181" s="6">
        <v>-6.0993554460061397E-2</v>
      </c>
      <c r="E23181" s="6" t="e">
        <f t="shared" si="363"/>
        <v>#VALUE!</v>
      </c>
      <c r="F23181" s="1">
        <v>0.96104882722282203</v>
      </c>
      <c r="G23181" s="1" t="s">
        <v>599</v>
      </c>
    </row>
    <row r="23182" spans="1:7">
      <c r="A23182" t="s">
        <v>23183</v>
      </c>
      <c r="B23182" s="2" t="s">
        <v>67162</v>
      </c>
      <c r="C23182" s="2" t="s">
        <v>67163</v>
      </c>
      <c r="D23182" s="6">
        <v>-8.9938574103536097E-3</v>
      </c>
      <c r="E23182" s="6">
        <f t="shared" si="363"/>
        <v>3.6622549960980391E-5</v>
      </c>
      <c r="F23182" s="1">
        <v>0.96107619841053304</v>
      </c>
      <c r="G23182" s="1">
        <v>0.99991567701777495</v>
      </c>
    </row>
    <row r="23183" spans="1:7">
      <c r="A23183" t="s">
        <v>23184</v>
      </c>
      <c r="B23183" s="2" t="s">
        <v>67164</v>
      </c>
      <c r="C23183" s="2" t="s">
        <v>67165</v>
      </c>
      <c r="D23183" s="6">
        <v>1.64276470385122E-2</v>
      </c>
      <c r="E23183" s="6">
        <f t="shared" si="363"/>
        <v>3.6622549960980391E-5</v>
      </c>
      <c r="F23183" s="1">
        <v>0.96109916249697003</v>
      </c>
      <c r="G23183" s="1">
        <v>0.99991567701777495</v>
      </c>
    </row>
    <row r="23184" spans="1:7">
      <c r="A23184" t="s">
        <v>23185</v>
      </c>
      <c r="B23184" s="2" t="s">
        <v>67166</v>
      </c>
      <c r="C23184" s="2" t="s">
        <v>67167</v>
      </c>
      <c r="D23184" s="6">
        <v>-1.0387579897336499E-2</v>
      </c>
      <c r="E23184" s="6">
        <f t="shared" si="363"/>
        <v>3.6622549960980391E-5</v>
      </c>
      <c r="F23184" s="1">
        <v>0.961145764053558</v>
      </c>
      <c r="G23184" s="1">
        <v>0.99991567701777495</v>
      </c>
    </row>
    <row r="23185" spans="1:7">
      <c r="A23185" t="s">
        <v>23186</v>
      </c>
      <c r="B23185" s="2" t="s">
        <v>67168</v>
      </c>
      <c r="C23185" s="2" t="s">
        <v>67169</v>
      </c>
      <c r="D23185" s="6">
        <v>-1.31779032138221E-2</v>
      </c>
      <c r="E23185" s="6">
        <f t="shared" si="363"/>
        <v>3.6622549960980391E-5</v>
      </c>
      <c r="F23185" s="1">
        <v>0.96115007243506101</v>
      </c>
      <c r="G23185" s="1">
        <v>0.99991567701777495</v>
      </c>
    </row>
    <row r="23186" spans="1:7">
      <c r="A23186" t="s">
        <v>23187</v>
      </c>
      <c r="B23186" s="2" t="s">
        <v>67170</v>
      </c>
      <c r="C23186" s="2" t="s">
        <v>24270</v>
      </c>
      <c r="D23186" s="6">
        <v>-7.5021394165905503E-2</v>
      </c>
      <c r="E23186" s="6" t="e">
        <f t="shared" si="363"/>
        <v>#VALUE!</v>
      </c>
      <c r="F23186" s="1">
        <v>0.96131349011949496</v>
      </c>
      <c r="G23186" s="1" t="s">
        <v>599</v>
      </c>
    </row>
    <row r="23187" spans="1:7">
      <c r="A23187" t="s">
        <v>23188</v>
      </c>
      <c r="B23187" s="2" t="s">
        <v>67171</v>
      </c>
      <c r="C23187" s="2" t="s">
        <v>67172</v>
      </c>
      <c r="D23187" s="6">
        <v>9.0969090215570706E-3</v>
      </c>
      <c r="E23187" s="6">
        <f t="shared" si="363"/>
        <v>3.6622549960980391E-5</v>
      </c>
      <c r="F23187" s="1">
        <v>0.96146498177525996</v>
      </c>
      <c r="G23187" s="1">
        <v>0.99991567701777495</v>
      </c>
    </row>
    <row r="23188" spans="1:7">
      <c r="A23188" t="s">
        <v>23189</v>
      </c>
      <c r="B23188" s="2" t="s">
        <v>67173</v>
      </c>
      <c r="C23188" s="2" t="s">
        <v>24270</v>
      </c>
      <c r="D23188" s="6">
        <v>-6.8473811980766006E-2</v>
      </c>
      <c r="E23188" s="6" t="e">
        <f t="shared" si="363"/>
        <v>#VALUE!</v>
      </c>
      <c r="F23188" s="1">
        <v>0.96152440528211902</v>
      </c>
      <c r="G23188" s="1" t="s">
        <v>599</v>
      </c>
    </row>
    <row r="23189" spans="1:7">
      <c r="A23189" t="s">
        <v>23190</v>
      </c>
      <c r="B23189" s="2" t="s">
        <v>67174</v>
      </c>
      <c r="C23189" s="2" t="s">
        <v>67175</v>
      </c>
      <c r="D23189" s="6">
        <v>1.3893594019076701E-2</v>
      </c>
      <c r="E23189" s="6">
        <f t="shared" si="363"/>
        <v>3.6622549960980391E-5</v>
      </c>
      <c r="F23189" s="1">
        <v>0.96155169090611303</v>
      </c>
      <c r="G23189" s="1">
        <v>0.99991567701777495</v>
      </c>
    </row>
    <row r="23190" spans="1:7">
      <c r="A23190" t="s">
        <v>23191</v>
      </c>
      <c r="B23190" s="2" t="s">
        <v>67176</v>
      </c>
      <c r="C23190" s="2" t="s">
        <v>67177</v>
      </c>
      <c r="D23190" s="6">
        <v>-1.38497953244905E-2</v>
      </c>
      <c r="E23190" s="6">
        <f t="shared" si="363"/>
        <v>3.6622549960980391E-5</v>
      </c>
      <c r="F23190" s="1">
        <v>0.96171124095516602</v>
      </c>
      <c r="G23190" s="1">
        <v>0.99991567701777495</v>
      </c>
    </row>
    <row r="23191" spans="1:7">
      <c r="A23191" t="s">
        <v>23192</v>
      </c>
      <c r="B23191" s="2" t="s">
        <v>67178</v>
      </c>
      <c r="C23191" s="2" t="s">
        <v>67179</v>
      </c>
      <c r="D23191" s="6">
        <v>-9.1240060837719308E-3</v>
      </c>
      <c r="E23191" s="6">
        <f t="shared" si="363"/>
        <v>3.6622549960980391E-5</v>
      </c>
      <c r="F23191" s="1">
        <v>0.96176211696204095</v>
      </c>
      <c r="G23191" s="1">
        <v>0.99991567701777495</v>
      </c>
    </row>
    <row r="23192" spans="1:7">
      <c r="A23192" t="s">
        <v>23193</v>
      </c>
      <c r="B23192" s="2" t="s">
        <v>67180</v>
      </c>
      <c r="C23192" s="2" t="s">
        <v>67181</v>
      </c>
      <c r="D23192" s="6">
        <v>-1.14596125801053E-2</v>
      </c>
      <c r="E23192" s="6">
        <f t="shared" si="363"/>
        <v>3.6622549960980391E-5</v>
      </c>
      <c r="F23192" s="1">
        <v>0.9617747347833</v>
      </c>
      <c r="G23192" s="1">
        <v>0.99991567701777495</v>
      </c>
    </row>
    <row r="23193" spans="1:7">
      <c r="A23193" t="s">
        <v>23194</v>
      </c>
      <c r="B23193" s="2" t="s">
        <v>67182</v>
      </c>
      <c r="C23193" s="2" t="s">
        <v>67183</v>
      </c>
      <c r="D23193" s="6">
        <v>1.3316194460254701E-2</v>
      </c>
      <c r="E23193" s="6">
        <f t="shared" si="363"/>
        <v>3.6622549960980391E-5</v>
      </c>
      <c r="F23193" s="1">
        <v>0.96179308333804703</v>
      </c>
      <c r="G23193" s="1">
        <v>0.99991567701777495</v>
      </c>
    </row>
    <row r="23194" spans="1:7">
      <c r="A23194" t="s">
        <v>23195</v>
      </c>
      <c r="B23194" s="2" t="s">
        <v>67184</v>
      </c>
      <c r="C23194" s="2" t="s">
        <v>67185</v>
      </c>
      <c r="D23194" s="6">
        <v>1.2849785167598099E-2</v>
      </c>
      <c r="E23194" s="6">
        <f t="shared" si="363"/>
        <v>3.6622549960980391E-5</v>
      </c>
      <c r="F23194" s="1">
        <v>0.96180537468772198</v>
      </c>
      <c r="G23194" s="1">
        <v>0.99991567701777495</v>
      </c>
    </row>
    <row r="23195" spans="1:7">
      <c r="A23195" t="s">
        <v>23196</v>
      </c>
      <c r="B23195" s="2" t="s">
        <v>67186</v>
      </c>
      <c r="C23195" s="2" t="s">
        <v>67187</v>
      </c>
      <c r="D23195" s="6">
        <v>-1.0998446356979E-2</v>
      </c>
      <c r="E23195" s="6">
        <f t="shared" si="363"/>
        <v>3.6622549960980391E-5</v>
      </c>
      <c r="F23195" s="1">
        <v>0.96182343027274497</v>
      </c>
      <c r="G23195" s="1">
        <v>0.99991567701777495</v>
      </c>
    </row>
    <row r="23196" spans="1:7">
      <c r="A23196" t="s">
        <v>23197</v>
      </c>
      <c r="B23196" s="2" t="s">
        <v>67188</v>
      </c>
      <c r="C23196" s="2" t="s">
        <v>24270</v>
      </c>
      <c r="D23196" s="6">
        <v>-2.1712670908064099E-2</v>
      </c>
      <c r="E23196" s="6">
        <f t="shared" si="363"/>
        <v>3.6622549960980391E-5</v>
      </c>
      <c r="F23196" s="1">
        <v>0.96182836107607905</v>
      </c>
      <c r="G23196" s="1">
        <v>0.99991567701777495</v>
      </c>
    </row>
    <row r="23197" spans="1:7">
      <c r="A23197" t="s">
        <v>23198</v>
      </c>
      <c r="B23197" s="2" t="s">
        <v>67189</v>
      </c>
      <c r="C23197" s="2" t="s">
        <v>67190</v>
      </c>
      <c r="D23197" s="6">
        <v>5.37549275532049E-2</v>
      </c>
      <c r="E23197" s="6" t="e">
        <f t="shared" si="363"/>
        <v>#VALUE!</v>
      </c>
      <c r="F23197" s="1">
        <v>0.96185144343985596</v>
      </c>
      <c r="G23197" s="1" t="s">
        <v>599</v>
      </c>
    </row>
    <row r="23198" spans="1:7">
      <c r="A23198" t="s">
        <v>23199</v>
      </c>
      <c r="B23198" s="2" t="s">
        <v>67191</v>
      </c>
      <c r="C23198" s="2" t="s">
        <v>24270</v>
      </c>
      <c r="D23198" s="6">
        <v>-7.4203006842711597E-2</v>
      </c>
      <c r="E23198" s="6" t="e">
        <f t="shared" si="363"/>
        <v>#VALUE!</v>
      </c>
      <c r="F23198" s="1">
        <v>0.96188516836484195</v>
      </c>
      <c r="G23198" s="1" t="s">
        <v>599</v>
      </c>
    </row>
    <row r="23199" spans="1:7">
      <c r="A23199" t="s">
        <v>23200</v>
      </c>
      <c r="B23199" s="2" t="s">
        <v>67192</v>
      </c>
      <c r="C23199" s="2" t="s">
        <v>67193</v>
      </c>
      <c r="D23199" s="6">
        <v>-1.267762539458E-2</v>
      </c>
      <c r="E23199" s="6">
        <f t="shared" si="363"/>
        <v>3.6622549960980391E-5</v>
      </c>
      <c r="F23199" s="1">
        <v>0.96204743282726002</v>
      </c>
      <c r="G23199" s="1">
        <v>0.99991567701777495</v>
      </c>
    </row>
    <row r="23200" spans="1:7">
      <c r="A23200" t="s">
        <v>23201</v>
      </c>
      <c r="B23200" s="2" t="s">
        <v>67194</v>
      </c>
      <c r="C23200" s="2" t="s">
        <v>67195</v>
      </c>
      <c r="D23200" s="6">
        <v>1.1764168058527201E-2</v>
      </c>
      <c r="E23200" s="6">
        <f t="shared" si="363"/>
        <v>3.6622549960980391E-5</v>
      </c>
      <c r="F23200" s="1">
        <v>0.962049230150261</v>
      </c>
      <c r="G23200" s="1">
        <v>0.99991567701777495</v>
      </c>
    </row>
    <row r="23201" spans="1:7">
      <c r="A23201" t="s">
        <v>23202</v>
      </c>
      <c r="B23201" s="2" t="s">
        <v>67196</v>
      </c>
      <c r="C23201" s="2" t="s">
        <v>67197</v>
      </c>
      <c r="D23201" s="6">
        <v>-1.34195124268863E-2</v>
      </c>
      <c r="E23201" s="6">
        <f t="shared" si="363"/>
        <v>3.6622549960980391E-5</v>
      </c>
      <c r="F23201" s="1">
        <v>0.96205575448344904</v>
      </c>
      <c r="G23201" s="1">
        <v>0.99991567701777495</v>
      </c>
    </row>
    <row r="23202" spans="1:7">
      <c r="A23202" t="s">
        <v>23203</v>
      </c>
      <c r="B23202" s="2" t="s">
        <v>67198</v>
      </c>
      <c r="C23202" s="2" t="s">
        <v>67199</v>
      </c>
      <c r="D23202" s="6">
        <v>-2.0773847155961801E-2</v>
      </c>
      <c r="E23202" s="6">
        <f t="shared" si="363"/>
        <v>3.6622549960980391E-5</v>
      </c>
      <c r="F23202" s="1">
        <v>0.96212173088248099</v>
      </c>
      <c r="G23202" s="1">
        <v>0.99991567701777495</v>
      </c>
    </row>
    <row r="23203" spans="1:7">
      <c r="A23203" t="s">
        <v>23204</v>
      </c>
      <c r="B23203" s="2" t="s">
        <v>67200</v>
      </c>
      <c r="C23203" s="2" t="s">
        <v>67201</v>
      </c>
      <c r="D23203" s="6">
        <v>4.1568561253194497E-2</v>
      </c>
      <c r="E23203" s="6">
        <f t="shared" si="363"/>
        <v>3.6622549960980391E-5</v>
      </c>
      <c r="F23203" s="1">
        <v>0.96213087227246097</v>
      </c>
      <c r="G23203" s="1">
        <v>0.99991567701777495</v>
      </c>
    </row>
    <row r="23204" spans="1:7">
      <c r="A23204" t="s">
        <v>23205</v>
      </c>
      <c r="B23204" s="2" t="s">
        <v>67202</v>
      </c>
      <c r="C23204" s="2" t="s">
        <v>67203</v>
      </c>
      <c r="D23204" s="6">
        <v>-2.12471873753118E-2</v>
      </c>
      <c r="E23204" s="6">
        <f t="shared" si="363"/>
        <v>3.6622549960980391E-5</v>
      </c>
      <c r="F23204" s="1">
        <v>0.96219156827283503</v>
      </c>
      <c r="G23204" s="1">
        <v>0.99991567701777495</v>
      </c>
    </row>
    <row r="23205" spans="1:7">
      <c r="A23205" t="s">
        <v>23206</v>
      </c>
      <c r="B23205" s="2" t="s">
        <v>67204</v>
      </c>
      <c r="C23205" s="2" t="s">
        <v>67205</v>
      </c>
      <c r="D23205" s="6">
        <v>1.16336906333077E-2</v>
      </c>
      <c r="E23205" s="6">
        <f t="shared" si="363"/>
        <v>3.6622549960980391E-5</v>
      </c>
      <c r="F23205" s="1">
        <v>0.96225721048277701</v>
      </c>
      <c r="G23205" s="1">
        <v>0.99991567701777495</v>
      </c>
    </row>
    <row r="23206" spans="1:7">
      <c r="A23206" t="s">
        <v>23207</v>
      </c>
      <c r="B23206" s="2" t="s">
        <v>67206</v>
      </c>
      <c r="C23206" s="2" t="s">
        <v>24270</v>
      </c>
      <c r="D23206" s="6">
        <v>3.66751009737619E-2</v>
      </c>
      <c r="E23206" s="6">
        <f t="shared" si="363"/>
        <v>3.6622549960980391E-5</v>
      </c>
      <c r="F23206" s="1">
        <v>0.96227941705749198</v>
      </c>
      <c r="G23206" s="1">
        <v>0.99991567701777495</v>
      </c>
    </row>
    <row r="23207" spans="1:7">
      <c r="A23207" t="s">
        <v>23208</v>
      </c>
      <c r="B23207" s="2" t="s">
        <v>67207</v>
      </c>
      <c r="C23207" s="2" t="s">
        <v>24270</v>
      </c>
      <c r="D23207" s="6">
        <v>5.2353935351133397E-2</v>
      </c>
      <c r="E23207" s="6" t="e">
        <f t="shared" si="363"/>
        <v>#VALUE!</v>
      </c>
      <c r="F23207" s="1">
        <v>0.96241688242884704</v>
      </c>
      <c r="G23207" s="1" t="s">
        <v>599</v>
      </c>
    </row>
    <row r="23208" spans="1:7">
      <c r="A23208" t="s">
        <v>23209</v>
      </c>
      <c r="B23208" s="2" t="s">
        <v>67208</v>
      </c>
      <c r="C23208" s="2" t="s">
        <v>67209</v>
      </c>
      <c r="D23208" s="6">
        <v>-8.0217959090303093E-3</v>
      </c>
      <c r="E23208" s="6">
        <f t="shared" si="363"/>
        <v>3.6622549960980391E-5</v>
      </c>
      <c r="F23208" s="1">
        <v>0.96244186123776398</v>
      </c>
      <c r="G23208" s="1">
        <v>0.99991567701777495</v>
      </c>
    </row>
    <row r="23209" spans="1:7">
      <c r="A23209" t="s">
        <v>23210</v>
      </c>
      <c r="B23209" s="2" t="s">
        <v>67210</v>
      </c>
      <c r="C23209" s="2" t="s">
        <v>24270</v>
      </c>
      <c r="D23209" s="6">
        <v>5.6462862254603001E-2</v>
      </c>
      <c r="E23209" s="6" t="e">
        <f t="shared" si="363"/>
        <v>#VALUE!</v>
      </c>
      <c r="F23209" s="1">
        <v>0.962517931885713</v>
      </c>
      <c r="G23209" s="1" t="s">
        <v>599</v>
      </c>
    </row>
    <row r="23210" spans="1:7">
      <c r="A23210" t="s">
        <v>23211</v>
      </c>
      <c r="B23210" s="2" t="s">
        <v>67211</v>
      </c>
      <c r="C23210" s="2" t="s">
        <v>67212</v>
      </c>
      <c r="D23210" s="6">
        <v>5.6462862254603001E-2</v>
      </c>
      <c r="E23210" s="6" t="e">
        <f t="shared" si="363"/>
        <v>#VALUE!</v>
      </c>
      <c r="F23210" s="1">
        <v>0.962517931885713</v>
      </c>
      <c r="G23210" s="1" t="s">
        <v>599</v>
      </c>
    </row>
    <row r="23211" spans="1:7">
      <c r="A23211" t="s">
        <v>23212</v>
      </c>
      <c r="B23211" s="2" t="s">
        <v>67213</v>
      </c>
      <c r="C23211" s="2" t="s">
        <v>67214</v>
      </c>
      <c r="D23211" s="6">
        <v>-7.36493413353939E-2</v>
      </c>
      <c r="E23211" s="6" t="e">
        <f t="shared" si="363"/>
        <v>#VALUE!</v>
      </c>
      <c r="F23211" s="1">
        <v>0.962548754584855</v>
      </c>
      <c r="G23211" s="1" t="s">
        <v>599</v>
      </c>
    </row>
    <row r="23212" spans="1:7">
      <c r="A23212" t="s">
        <v>23213</v>
      </c>
      <c r="B23212" s="2" t="s">
        <v>67215</v>
      </c>
      <c r="C23212" s="2" t="s">
        <v>67216</v>
      </c>
      <c r="D23212" s="6">
        <v>3.3032007778895998E-2</v>
      </c>
      <c r="E23212" s="6">
        <f t="shared" si="363"/>
        <v>3.6622549960980391E-5</v>
      </c>
      <c r="F23212" s="1">
        <v>0.96256944562955404</v>
      </c>
      <c r="G23212" s="1">
        <v>0.99991567701777495</v>
      </c>
    </row>
    <row r="23213" spans="1:7">
      <c r="A23213" t="s">
        <v>23214</v>
      </c>
      <c r="B23213" s="2" t="s">
        <v>67217</v>
      </c>
      <c r="C23213" s="2" t="s">
        <v>24270</v>
      </c>
      <c r="D23213" s="6">
        <v>2.7626643561690398E-2</v>
      </c>
      <c r="E23213" s="6">
        <f t="shared" si="363"/>
        <v>3.6622549960980391E-5</v>
      </c>
      <c r="F23213" s="1">
        <v>0.96264766110120603</v>
      </c>
      <c r="G23213" s="1">
        <v>0.99991567701777495</v>
      </c>
    </row>
    <row r="23214" spans="1:7">
      <c r="A23214" t="s">
        <v>23215</v>
      </c>
      <c r="B23214" s="2" t="s">
        <v>67218</v>
      </c>
      <c r="C23214" s="2" t="s">
        <v>67219</v>
      </c>
      <c r="D23214" s="6">
        <v>1.3042750027268899E-2</v>
      </c>
      <c r="E23214" s="6">
        <f t="shared" si="363"/>
        <v>3.6622549960980391E-5</v>
      </c>
      <c r="F23214" s="1">
        <v>0.96265993463659105</v>
      </c>
      <c r="G23214" s="1">
        <v>0.99991567701777495</v>
      </c>
    </row>
    <row r="23215" spans="1:7">
      <c r="A23215" t="s">
        <v>23216</v>
      </c>
      <c r="B23215" s="2" t="s">
        <v>67220</v>
      </c>
      <c r="C23215" s="2" t="s">
        <v>67221</v>
      </c>
      <c r="D23215" s="6">
        <v>-2.09745460644832E-2</v>
      </c>
      <c r="E23215" s="6">
        <f t="shared" si="363"/>
        <v>3.6622549960980391E-5</v>
      </c>
      <c r="F23215" s="1">
        <v>0.96276249165971395</v>
      </c>
      <c r="G23215" s="1">
        <v>0.99991567701777495</v>
      </c>
    </row>
    <row r="23216" spans="1:7">
      <c r="A23216" t="s">
        <v>23217</v>
      </c>
      <c r="B23216" s="2" t="s">
        <v>67222</v>
      </c>
      <c r="C23216" s="2" t="s">
        <v>67223</v>
      </c>
      <c r="D23216" s="6">
        <v>-9.4448790302923899E-3</v>
      </c>
      <c r="E23216" s="6">
        <f t="shared" si="363"/>
        <v>3.6622549960980391E-5</v>
      </c>
      <c r="F23216" s="1">
        <v>0.96282444928383504</v>
      </c>
      <c r="G23216" s="1">
        <v>0.99991567701777495</v>
      </c>
    </row>
    <row r="23217" spans="1:7">
      <c r="A23217" t="s">
        <v>23218</v>
      </c>
      <c r="B23217" s="2" t="s">
        <v>67224</v>
      </c>
      <c r="C23217" s="2" t="s">
        <v>67225</v>
      </c>
      <c r="D23217" s="6">
        <v>5.9211937682286199E-2</v>
      </c>
      <c r="E23217" s="6" t="e">
        <f t="shared" si="363"/>
        <v>#VALUE!</v>
      </c>
      <c r="F23217" s="1">
        <v>0.96288355886093202</v>
      </c>
      <c r="G23217" s="1" t="s">
        <v>599</v>
      </c>
    </row>
    <row r="23218" spans="1:7">
      <c r="A23218" t="s">
        <v>23219</v>
      </c>
      <c r="B23218" s="2" t="s">
        <v>67226</v>
      </c>
      <c r="C23218" s="2" t="s">
        <v>67227</v>
      </c>
      <c r="D23218" s="6">
        <v>-1.23488441331089E-2</v>
      </c>
      <c r="E23218" s="6">
        <f t="shared" si="363"/>
        <v>3.6622549960980391E-5</v>
      </c>
      <c r="F23218" s="1">
        <v>0.96291426953622705</v>
      </c>
      <c r="G23218" s="1">
        <v>0.99991567701777495</v>
      </c>
    </row>
    <row r="23219" spans="1:7">
      <c r="A23219" t="s">
        <v>23220</v>
      </c>
      <c r="B23219" s="2" t="s">
        <v>67228</v>
      </c>
      <c r="C23219" s="2" t="s">
        <v>24270</v>
      </c>
      <c r="D23219" s="6">
        <v>1.29050415667706E-2</v>
      </c>
      <c r="E23219" s="6">
        <f t="shared" si="363"/>
        <v>3.6622549960980391E-5</v>
      </c>
      <c r="F23219" s="1">
        <v>0.96293632955142106</v>
      </c>
      <c r="G23219" s="1">
        <v>0.99991567701777495</v>
      </c>
    </row>
    <row r="23220" spans="1:7">
      <c r="A23220" t="s">
        <v>23221</v>
      </c>
      <c r="B23220" s="2" t="s">
        <v>67229</v>
      </c>
      <c r="C23220" s="2" t="s">
        <v>67230</v>
      </c>
      <c r="D23220" s="6">
        <v>-3.3578459459283901E-2</v>
      </c>
      <c r="E23220" s="6">
        <f t="shared" si="363"/>
        <v>3.6622549960980391E-5</v>
      </c>
      <c r="F23220" s="1">
        <v>0.96298409767515103</v>
      </c>
      <c r="G23220" s="1">
        <v>0.99991567701777495</v>
      </c>
    </row>
    <row r="23221" spans="1:7">
      <c r="A23221" t="s">
        <v>23222</v>
      </c>
      <c r="B23221" s="2" t="s">
        <v>67231</v>
      </c>
      <c r="C23221" s="2" t="s">
        <v>67232</v>
      </c>
      <c r="D23221" s="6">
        <v>-1.10584293717372E-2</v>
      </c>
      <c r="E23221" s="6">
        <f t="shared" si="363"/>
        <v>3.6622549960980391E-5</v>
      </c>
      <c r="F23221" s="1">
        <v>0.96298594238188495</v>
      </c>
      <c r="G23221" s="1">
        <v>0.99991567701777495</v>
      </c>
    </row>
    <row r="23222" spans="1:7">
      <c r="A23222" t="s">
        <v>23223</v>
      </c>
      <c r="B23222" s="2" t="s">
        <v>67233</v>
      </c>
      <c r="C23222" s="2" t="s">
        <v>67234</v>
      </c>
      <c r="D23222" s="6">
        <v>-3.5097114073797203E-2</v>
      </c>
      <c r="E23222" s="6">
        <f t="shared" si="363"/>
        <v>3.6622549960980391E-5</v>
      </c>
      <c r="F23222" s="1">
        <v>0.96304803588472798</v>
      </c>
      <c r="G23222" s="1">
        <v>0.99991567701777495</v>
      </c>
    </row>
    <row r="23223" spans="1:7">
      <c r="A23223" t="s">
        <v>23224</v>
      </c>
      <c r="B23223" s="2" t="s">
        <v>67235</v>
      </c>
      <c r="C23223" s="2" t="s">
        <v>67236</v>
      </c>
      <c r="D23223" s="6">
        <v>1.11301741118134E-2</v>
      </c>
      <c r="E23223" s="6">
        <f t="shared" si="363"/>
        <v>3.6622549960980391E-5</v>
      </c>
      <c r="F23223" s="1">
        <v>0.96305219722430502</v>
      </c>
      <c r="G23223" s="1">
        <v>0.99991567701777495</v>
      </c>
    </row>
    <row r="23224" spans="1:7">
      <c r="A23224" t="s">
        <v>23225</v>
      </c>
      <c r="B23224" s="2" t="s">
        <v>67237</v>
      </c>
      <c r="C23224" s="2" t="s">
        <v>67238</v>
      </c>
      <c r="D23224" s="6">
        <v>-1.1598140772174701E-2</v>
      </c>
      <c r="E23224" s="6">
        <f t="shared" si="363"/>
        <v>3.6622549960980391E-5</v>
      </c>
      <c r="F23224" s="1">
        <v>0.96305757116830704</v>
      </c>
      <c r="G23224" s="1">
        <v>0.99991567701777495</v>
      </c>
    </row>
    <row r="23225" spans="1:7">
      <c r="A23225" t="s">
        <v>23226</v>
      </c>
      <c r="B23225" s="2" t="s">
        <v>67239</v>
      </c>
      <c r="C23225" s="2" t="s">
        <v>67240</v>
      </c>
      <c r="D23225" s="6">
        <v>2.2019218316399601E-2</v>
      </c>
      <c r="E23225" s="6">
        <f t="shared" si="363"/>
        <v>3.6622549960980391E-5</v>
      </c>
      <c r="F23225" s="1">
        <v>0.96306565781914</v>
      </c>
      <c r="G23225" s="1">
        <v>0.99991567701777495</v>
      </c>
    </row>
    <row r="23226" spans="1:7">
      <c r="A23226" t="s">
        <v>23227</v>
      </c>
      <c r="B23226" s="2" t="s">
        <v>67241</v>
      </c>
      <c r="C23226" s="2" t="s">
        <v>67242</v>
      </c>
      <c r="D23226" s="6">
        <v>-1.7945097534418499E-2</v>
      </c>
      <c r="E23226" s="6">
        <f t="shared" si="363"/>
        <v>3.6622549960980391E-5</v>
      </c>
      <c r="F23226" s="1">
        <v>0.96306757612396499</v>
      </c>
      <c r="G23226" s="1">
        <v>0.99991567701777495</v>
      </c>
    </row>
    <row r="23227" spans="1:7">
      <c r="A23227" t="s">
        <v>23228</v>
      </c>
      <c r="B23227" s="2" t="s">
        <v>67243</v>
      </c>
      <c r="C23227" s="2" t="s">
        <v>67244</v>
      </c>
      <c r="D23227" s="6">
        <v>-5.9583483873736798E-2</v>
      </c>
      <c r="E23227" s="6" t="e">
        <f t="shared" si="363"/>
        <v>#VALUE!</v>
      </c>
      <c r="F23227" s="1">
        <v>0.96311769606453501</v>
      </c>
      <c r="G23227" s="1" t="s">
        <v>599</v>
      </c>
    </row>
    <row r="23228" spans="1:7">
      <c r="A23228" t="s">
        <v>23229</v>
      </c>
      <c r="B23228" s="2" t="s">
        <v>67245</v>
      </c>
      <c r="C23228" s="2" t="s">
        <v>67246</v>
      </c>
      <c r="D23228" s="6">
        <v>-9.1374177484842504E-3</v>
      </c>
      <c r="E23228" s="6">
        <f t="shared" si="363"/>
        <v>3.6622549960980391E-5</v>
      </c>
      <c r="F23228" s="1">
        <v>0.96314689899087902</v>
      </c>
      <c r="G23228" s="1">
        <v>0.99991567701777495</v>
      </c>
    </row>
    <row r="23229" spans="1:7">
      <c r="A23229" t="s">
        <v>23230</v>
      </c>
      <c r="B23229" s="2" t="s">
        <v>67247</v>
      </c>
      <c r="C23229" s="2" t="s">
        <v>67248</v>
      </c>
      <c r="D23229" s="6">
        <v>1.9164656735595E-2</v>
      </c>
      <c r="E23229" s="6">
        <f t="shared" si="363"/>
        <v>3.6622549960980391E-5</v>
      </c>
      <c r="F23229" s="1">
        <v>0.96315077634544299</v>
      </c>
      <c r="G23229" s="1">
        <v>0.99991567701777495</v>
      </c>
    </row>
    <row r="23230" spans="1:7">
      <c r="A23230" t="s">
        <v>23231</v>
      </c>
      <c r="B23230" s="2" t="s">
        <v>67249</v>
      </c>
      <c r="C23230" s="2" t="s">
        <v>67250</v>
      </c>
      <c r="D23230" s="6">
        <v>-1.9191372833533699E-2</v>
      </c>
      <c r="E23230" s="6">
        <f t="shared" si="363"/>
        <v>3.6622549960980391E-5</v>
      </c>
      <c r="F23230" s="1">
        <v>0.96317938815085702</v>
      </c>
      <c r="G23230" s="1">
        <v>0.99991567701777495</v>
      </c>
    </row>
    <row r="23231" spans="1:7">
      <c r="A23231" t="s">
        <v>23232</v>
      </c>
      <c r="B23231" s="2" t="s">
        <v>67251</v>
      </c>
      <c r="C23231" s="2" t="s">
        <v>67252</v>
      </c>
      <c r="D23231" s="6">
        <v>-1.5583489340016399E-2</v>
      </c>
      <c r="E23231" s="6">
        <f t="shared" si="363"/>
        <v>3.6622549960980391E-5</v>
      </c>
      <c r="F23231" s="1">
        <v>0.96322810188582597</v>
      </c>
      <c r="G23231" s="1">
        <v>0.99991567701777495</v>
      </c>
    </row>
    <row r="23232" spans="1:7">
      <c r="A23232" t="s">
        <v>23233</v>
      </c>
      <c r="B23232" s="2" t="s">
        <v>67253</v>
      </c>
      <c r="C23232" s="2" t="s">
        <v>67254</v>
      </c>
      <c r="D23232" s="6">
        <v>-1.1180626390410099E-2</v>
      </c>
      <c r="E23232" s="6">
        <f t="shared" si="363"/>
        <v>3.6622549960980391E-5</v>
      </c>
      <c r="F23232" s="1">
        <v>0.96328408678340405</v>
      </c>
      <c r="G23232" s="1">
        <v>0.99991567701777495</v>
      </c>
    </row>
    <row r="23233" spans="1:7">
      <c r="A23233" t="s">
        <v>23234</v>
      </c>
      <c r="B23233" s="2" t="s">
        <v>67255</v>
      </c>
      <c r="C23233" s="2" t="s">
        <v>67256</v>
      </c>
      <c r="D23233" s="6">
        <v>1.1808045401645401E-2</v>
      </c>
      <c r="E23233" s="6">
        <f t="shared" si="363"/>
        <v>3.6622549960980391E-5</v>
      </c>
      <c r="F23233" s="1">
        <v>0.96328594312862603</v>
      </c>
      <c r="G23233" s="1">
        <v>0.99991567701777495</v>
      </c>
    </row>
    <row r="23234" spans="1:7">
      <c r="A23234" t="s">
        <v>23235</v>
      </c>
      <c r="B23234" s="2" t="s">
        <v>67257</v>
      </c>
      <c r="C23234" s="2" t="s">
        <v>67258</v>
      </c>
      <c r="D23234" s="6">
        <v>-8.9827409089728097E-3</v>
      </c>
      <c r="E23234" s="6">
        <f t="shared" si="363"/>
        <v>3.6622549960980391E-5</v>
      </c>
      <c r="F23234" s="1">
        <v>0.96329280568716302</v>
      </c>
      <c r="G23234" s="1">
        <v>0.99991567701777495</v>
      </c>
    </row>
    <row r="23235" spans="1:7">
      <c r="A23235" t="s">
        <v>23236</v>
      </c>
      <c r="B23235" s="2" t="s">
        <v>67259</v>
      </c>
      <c r="C23235" s="2" t="s">
        <v>67260</v>
      </c>
      <c r="D23235" s="6">
        <v>-9.6502843952414197E-3</v>
      </c>
      <c r="E23235" s="6">
        <f t="shared" ref="E23235:E23298" si="364">-LOG10(G23235)</f>
        <v>3.6622549960980391E-5</v>
      </c>
      <c r="F23235" s="1">
        <v>0.96336191726799303</v>
      </c>
      <c r="G23235" s="1">
        <v>0.99991567701777495</v>
      </c>
    </row>
    <row r="23236" spans="1:7">
      <c r="A23236" t="s">
        <v>23237</v>
      </c>
      <c r="B23236" s="2" t="s">
        <v>67261</v>
      </c>
      <c r="C23236" s="2" t="s">
        <v>67262</v>
      </c>
      <c r="D23236" s="6">
        <v>5.96030400863665E-2</v>
      </c>
      <c r="E23236" s="6" t="e">
        <f t="shared" si="364"/>
        <v>#VALUE!</v>
      </c>
      <c r="F23236" s="1">
        <v>0.96337144743452796</v>
      </c>
      <c r="G23236" s="1" t="s">
        <v>599</v>
      </c>
    </row>
    <row r="23237" spans="1:7">
      <c r="A23237" t="s">
        <v>23238</v>
      </c>
      <c r="B23237" s="2" t="s">
        <v>67263</v>
      </c>
      <c r="C23237" s="2" t="s">
        <v>67264</v>
      </c>
      <c r="D23237" s="6">
        <v>-6.9653764381107403E-2</v>
      </c>
      <c r="E23237" s="6" t="e">
        <f t="shared" si="364"/>
        <v>#VALUE!</v>
      </c>
      <c r="F23237" s="1">
        <v>0.96337158226021802</v>
      </c>
      <c r="G23237" s="1" t="s">
        <v>599</v>
      </c>
    </row>
    <row r="23238" spans="1:7">
      <c r="A23238" t="s">
        <v>23239</v>
      </c>
      <c r="B23238" s="2" t="s">
        <v>67265</v>
      </c>
      <c r="C23238" s="2" t="s">
        <v>67266</v>
      </c>
      <c r="D23238" s="6">
        <v>-5.9344003292789702E-2</v>
      </c>
      <c r="E23238" s="6" t="e">
        <f t="shared" si="364"/>
        <v>#VALUE!</v>
      </c>
      <c r="F23238" s="1">
        <v>0.96337243998822897</v>
      </c>
      <c r="G23238" s="1" t="s">
        <v>599</v>
      </c>
    </row>
    <row r="23239" spans="1:7">
      <c r="A23239" t="s">
        <v>23240</v>
      </c>
      <c r="B23239" s="2" t="s">
        <v>67267</v>
      </c>
      <c r="C23239" s="2" t="s">
        <v>67268</v>
      </c>
      <c r="D23239" s="6">
        <v>-1.53583240565042E-2</v>
      </c>
      <c r="E23239" s="6">
        <f t="shared" si="364"/>
        <v>3.6622549960980391E-5</v>
      </c>
      <c r="F23239" s="1">
        <v>0.96340913966692199</v>
      </c>
      <c r="G23239" s="1">
        <v>0.99991567701777495</v>
      </c>
    </row>
    <row r="23240" spans="1:7">
      <c r="A23240" t="s">
        <v>23241</v>
      </c>
      <c r="B23240" s="2" t="s">
        <v>67269</v>
      </c>
      <c r="C23240" s="2" t="s">
        <v>67270</v>
      </c>
      <c r="D23240" s="6">
        <v>9.5739426308073094E-3</v>
      </c>
      <c r="E23240" s="6">
        <f t="shared" si="364"/>
        <v>3.6622549960980391E-5</v>
      </c>
      <c r="F23240" s="1">
        <v>0.96342089443298595</v>
      </c>
      <c r="G23240" s="1">
        <v>0.99991567701777495</v>
      </c>
    </row>
    <row r="23241" spans="1:7">
      <c r="A23241" t="s">
        <v>23242</v>
      </c>
      <c r="B23241" s="2" t="s">
        <v>67271</v>
      </c>
      <c r="C23241" s="2" t="s">
        <v>67272</v>
      </c>
      <c r="D23241" s="6">
        <v>-1.6395692112701098E-2</v>
      </c>
      <c r="E23241" s="6">
        <f t="shared" si="364"/>
        <v>3.6622549960980391E-5</v>
      </c>
      <c r="F23241" s="1">
        <v>0.96348868262329901</v>
      </c>
      <c r="G23241" s="1">
        <v>0.99991567701777495</v>
      </c>
    </row>
    <row r="23242" spans="1:7">
      <c r="A23242" t="s">
        <v>23243</v>
      </c>
      <c r="B23242" s="2" t="s">
        <v>67273</v>
      </c>
      <c r="C23242" s="2" t="s">
        <v>67274</v>
      </c>
      <c r="D23242" s="6">
        <v>2.4417533383971901E-2</v>
      </c>
      <c r="E23242" s="6">
        <f t="shared" si="364"/>
        <v>3.6622549960980391E-5</v>
      </c>
      <c r="F23242" s="1">
        <v>0.96352856015400701</v>
      </c>
      <c r="G23242" s="1">
        <v>0.99991567701777495</v>
      </c>
    </row>
    <row r="23243" spans="1:7">
      <c r="A23243" t="s">
        <v>23244</v>
      </c>
      <c r="B23243" s="2" t="s">
        <v>67275</v>
      </c>
      <c r="C23243" s="2" t="s">
        <v>67276</v>
      </c>
      <c r="D23243" s="6">
        <v>-1.0357968974468799E-2</v>
      </c>
      <c r="E23243" s="6">
        <f t="shared" si="364"/>
        <v>3.6622549960980391E-5</v>
      </c>
      <c r="F23243" s="1">
        <v>0.96353857142499599</v>
      </c>
      <c r="G23243" s="1">
        <v>0.99991567701777495</v>
      </c>
    </row>
    <row r="23244" spans="1:7">
      <c r="A23244" t="s">
        <v>23245</v>
      </c>
      <c r="B23244" s="2" t="s">
        <v>67277</v>
      </c>
      <c r="C23244" s="2" t="s">
        <v>67278</v>
      </c>
      <c r="D23244" s="6">
        <v>3.72430938776687E-2</v>
      </c>
      <c r="E23244" s="6">
        <f t="shared" si="364"/>
        <v>3.6622549960980391E-5</v>
      </c>
      <c r="F23244" s="1">
        <v>0.96357263258066905</v>
      </c>
      <c r="G23244" s="1">
        <v>0.99991567701777495</v>
      </c>
    </row>
    <row r="23245" spans="1:7">
      <c r="A23245" t="s">
        <v>23246</v>
      </c>
      <c r="B23245" s="2" t="s">
        <v>67279</v>
      </c>
      <c r="C23245" s="2" t="s">
        <v>67280</v>
      </c>
      <c r="D23245" s="6">
        <v>1.8962098243700699E-2</v>
      </c>
      <c r="E23245" s="6">
        <f t="shared" si="364"/>
        <v>3.6622549960980391E-5</v>
      </c>
      <c r="F23245" s="1">
        <v>0.96363653042310005</v>
      </c>
      <c r="G23245" s="1">
        <v>0.99991567701777495</v>
      </c>
    </row>
    <row r="23246" spans="1:7">
      <c r="A23246" t="s">
        <v>23247</v>
      </c>
      <c r="B23246" s="2" t="s">
        <v>67281</v>
      </c>
      <c r="C23246" s="2" t="s">
        <v>67282</v>
      </c>
      <c r="D23246" s="6">
        <v>3.2952561637464503E-2</v>
      </c>
      <c r="E23246" s="6">
        <f t="shared" si="364"/>
        <v>3.6622549960980391E-5</v>
      </c>
      <c r="F23246" s="1">
        <v>0.96366048201208199</v>
      </c>
      <c r="G23246" s="1">
        <v>0.99991567701777495</v>
      </c>
    </row>
    <row r="23247" spans="1:7">
      <c r="A23247" t="s">
        <v>23248</v>
      </c>
      <c r="B23247" s="2" t="s">
        <v>67283</v>
      </c>
      <c r="C23247" s="2" t="s">
        <v>67284</v>
      </c>
      <c r="D23247" s="6">
        <v>-1.5943034830400701E-2</v>
      </c>
      <c r="E23247" s="6">
        <f t="shared" si="364"/>
        <v>3.6622549960980391E-5</v>
      </c>
      <c r="F23247" s="1">
        <v>0.96370719758990697</v>
      </c>
      <c r="G23247" s="1">
        <v>0.99991567701777495</v>
      </c>
    </row>
    <row r="23248" spans="1:7">
      <c r="A23248" t="s">
        <v>23249</v>
      </c>
      <c r="B23248" s="2" t="s">
        <v>67285</v>
      </c>
      <c r="C23248" s="2" t="s">
        <v>67286</v>
      </c>
      <c r="D23248" s="6">
        <v>9.5707154765496492E-3</v>
      </c>
      <c r="E23248" s="6">
        <f t="shared" si="364"/>
        <v>3.6622549960980391E-5</v>
      </c>
      <c r="F23248" s="1">
        <v>0.96373983585491496</v>
      </c>
      <c r="G23248" s="1">
        <v>0.99991567701777495</v>
      </c>
    </row>
    <row r="23249" spans="1:7">
      <c r="A23249" t="s">
        <v>23250</v>
      </c>
      <c r="B23249" s="2" t="s">
        <v>67287</v>
      </c>
      <c r="C23249" s="2" t="s">
        <v>67288</v>
      </c>
      <c r="D23249" s="6">
        <v>9.1825680204788394E-3</v>
      </c>
      <c r="E23249" s="6">
        <f t="shared" si="364"/>
        <v>3.6622549960980391E-5</v>
      </c>
      <c r="F23249" s="1">
        <v>0.96374933416090802</v>
      </c>
      <c r="G23249" s="1">
        <v>0.99991567701777495</v>
      </c>
    </row>
    <row r="23250" spans="1:7">
      <c r="A23250" t="s">
        <v>23251</v>
      </c>
      <c r="B23250" s="2" t="s">
        <v>67289</v>
      </c>
      <c r="C23250" s="2" t="s">
        <v>67290</v>
      </c>
      <c r="D23250" s="6">
        <v>2.5282039902755099E-2</v>
      </c>
      <c r="E23250" s="6">
        <f t="shared" si="364"/>
        <v>3.6622549960980391E-5</v>
      </c>
      <c r="F23250" s="1">
        <v>0.96377948704252003</v>
      </c>
      <c r="G23250" s="1">
        <v>0.99991567701777495</v>
      </c>
    </row>
    <row r="23251" spans="1:7">
      <c r="A23251" t="s">
        <v>23252</v>
      </c>
      <c r="B23251" s="2" t="s">
        <v>67291</v>
      </c>
      <c r="C23251" s="2" t="s">
        <v>67292</v>
      </c>
      <c r="D23251" s="6">
        <v>1.31273982346224E-2</v>
      </c>
      <c r="E23251" s="6">
        <f t="shared" si="364"/>
        <v>3.6622549960980391E-5</v>
      </c>
      <c r="F23251" s="1">
        <v>0.96380310376142198</v>
      </c>
      <c r="G23251" s="1">
        <v>0.99991567701777495</v>
      </c>
    </row>
    <row r="23252" spans="1:7">
      <c r="A23252" t="s">
        <v>23253</v>
      </c>
      <c r="B23252" s="2" t="s">
        <v>67293</v>
      </c>
      <c r="C23252" s="2" t="s">
        <v>67294</v>
      </c>
      <c r="D23252" s="6">
        <v>-7.4672891118661905E-2</v>
      </c>
      <c r="E23252" s="6" t="e">
        <f t="shared" si="364"/>
        <v>#VALUE!</v>
      </c>
      <c r="F23252" s="1">
        <v>0.96391135223016799</v>
      </c>
      <c r="G23252" s="1" t="s">
        <v>599</v>
      </c>
    </row>
    <row r="23253" spans="1:7">
      <c r="A23253" t="s">
        <v>23254</v>
      </c>
      <c r="B23253" s="2" t="s">
        <v>67295</v>
      </c>
      <c r="C23253" s="2" t="s">
        <v>67296</v>
      </c>
      <c r="D23253" s="6">
        <v>2.0309676023555101E-2</v>
      </c>
      <c r="E23253" s="6">
        <f t="shared" si="364"/>
        <v>3.6622549960980391E-5</v>
      </c>
      <c r="F23253" s="1">
        <v>0.96393222884452801</v>
      </c>
      <c r="G23253" s="1">
        <v>0.99991567701777495</v>
      </c>
    </row>
    <row r="23254" spans="1:7">
      <c r="A23254" t="s">
        <v>23255</v>
      </c>
      <c r="B23254" s="2" t="s">
        <v>67297</v>
      </c>
      <c r="C23254" s="2" t="s">
        <v>67298</v>
      </c>
      <c r="D23254" s="6">
        <v>2.1538470248672999E-2</v>
      </c>
      <c r="E23254" s="6">
        <f t="shared" si="364"/>
        <v>3.6622549960980391E-5</v>
      </c>
      <c r="F23254" s="1">
        <v>0.96395147873104903</v>
      </c>
      <c r="G23254" s="1">
        <v>0.99991567701777495</v>
      </c>
    </row>
    <row r="23255" spans="1:7">
      <c r="A23255" t="s">
        <v>23256</v>
      </c>
      <c r="B23255" s="2" t="s">
        <v>67299</v>
      </c>
      <c r="C23255" s="2" t="s">
        <v>24270</v>
      </c>
      <c r="D23255" s="6">
        <v>-6.3367546217857507E-2</v>
      </c>
      <c r="E23255" s="6" t="e">
        <f t="shared" si="364"/>
        <v>#VALUE!</v>
      </c>
      <c r="F23255" s="1">
        <v>0.96398096667988398</v>
      </c>
      <c r="G23255" s="1" t="s">
        <v>599</v>
      </c>
    </row>
    <row r="23256" spans="1:7">
      <c r="A23256" t="s">
        <v>23257</v>
      </c>
      <c r="B23256" s="2" t="s">
        <v>67300</v>
      </c>
      <c r="C23256" s="2" t="s">
        <v>67301</v>
      </c>
      <c r="D23256" s="6">
        <v>-1.09722462983473E-2</v>
      </c>
      <c r="E23256" s="6">
        <f t="shared" si="364"/>
        <v>3.6622549960980391E-5</v>
      </c>
      <c r="F23256" s="1">
        <v>0.96400548098614003</v>
      </c>
      <c r="G23256" s="1">
        <v>0.99991567701777495</v>
      </c>
    </row>
    <row r="23257" spans="1:7">
      <c r="A23257" t="s">
        <v>23258</v>
      </c>
      <c r="B23257" s="2" t="s">
        <v>67302</v>
      </c>
      <c r="C23257" s="2" t="s">
        <v>67303</v>
      </c>
      <c r="D23257" s="6">
        <v>1.8101629028376399E-2</v>
      </c>
      <c r="E23257" s="6">
        <f t="shared" si="364"/>
        <v>3.6622549960980391E-5</v>
      </c>
      <c r="F23257" s="1">
        <v>0.964010161809286</v>
      </c>
      <c r="G23257" s="1">
        <v>0.99991567701777495</v>
      </c>
    </row>
    <row r="23258" spans="1:7">
      <c r="A23258" t="s">
        <v>23259</v>
      </c>
      <c r="B23258" s="2" t="s">
        <v>67304</v>
      </c>
      <c r="C23258" s="2" t="s">
        <v>67305</v>
      </c>
      <c r="D23258" s="6">
        <v>1.8494467783190301E-2</v>
      </c>
      <c r="E23258" s="6">
        <f t="shared" si="364"/>
        <v>3.6622549960980391E-5</v>
      </c>
      <c r="F23258" s="1">
        <v>0.96408927837638603</v>
      </c>
      <c r="G23258" s="1">
        <v>0.99991567701777495</v>
      </c>
    </row>
    <row r="23259" spans="1:7">
      <c r="A23259" t="s">
        <v>23260</v>
      </c>
      <c r="B23259" s="2" t="s">
        <v>67306</v>
      </c>
      <c r="C23259" s="2" t="s">
        <v>67307</v>
      </c>
      <c r="D23259" s="6">
        <v>2.6336620077382199E-2</v>
      </c>
      <c r="E23259" s="6">
        <f t="shared" si="364"/>
        <v>3.6622549960980391E-5</v>
      </c>
      <c r="F23259" s="1">
        <v>0.96410891131513199</v>
      </c>
      <c r="G23259" s="1">
        <v>0.99991567701777495</v>
      </c>
    </row>
    <row r="23260" spans="1:7">
      <c r="A23260" t="s">
        <v>23261</v>
      </c>
      <c r="B23260" s="2" t="s">
        <v>67308</v>
      </c>
      <c r="C23260" s="2" t="s">
        <v>67309</v>
      </c>
      <c r="D23260" s="6">
        <v>9.6769179982692695E-3</v>
      </c>
      <c r="E23260" s="6">
        <f t="shared" si="364"/>
        <v>3.6622549960980391E-5</v>
      </c>
      <c r="F23260" s="1">
        <v>0.96420922936319597</v>
      </c>
      <c r="G23260" s="1">
        <v>0.99991567701777495</v>
      </c>
    </row>
    <row r="23261" spans="1:7">
      <c r="A23261" t="s">
        <v>23262</v>
      </c>
      <c r="B23261" s="2" t="s">
        <v>67310</v>
      </c>
      <c r="C23261" s="2" t="s">
        <v>67311</v>
      </c>
      <c r="D23261" s="6">
        <v>-2.4993577010439701E-2</v>
      </c>
      <c r="E23261" s="6">
        <f t="shared" si="364"/>
        <v>3.6622549960980391E-5</v>
      </c>
      <c r="F23261" s="1">
        <v>0.96436823592026699</v>
      </c>
      <c r="G23261" s="1">
        <v>0.99991567701777495</v>
      </c>
    </row>
    <row r="23262" spans="1:7">
      <c r="A23262" t="s">
        <v>23263</v>
      </c>
      <c r="B23262" s="2" t="s">
        <v>67312</v>
      </c>
      <c r="C23262" s="2" t="s">
        <v>67313</v>
      </c>
      <c r="D23262" s="6">
        <v>-9.6988340393875695E-3</v>
      </c>
      <c r="E23262" s="6">
        <f t="shared" si="364"/>
        <v>3.6622549960980391E-5</v>
      </c>
      <c r="F23262" s="1">
        <v>0.964368654109095</v>
      </c>
      <c r="G23262" s="1">
        <v>0.99991567701777495</v>
      </c>
    </row>
    <row r="23263" spans="1:7">
      <c r="A23263" t="s">
        <v>23264</v>
      </c>
      <c r="B23263" s="2" t="s">
        <v>67314</v>
      </c>
      <c r="C23263" s="2" t="s">
        <v>67315</v>
      </c>
      <c r="D23263" s="6">
        <v>2.9918081004361E-2</v>
      </c>
      <c r="E23263" s="6">
        <f t="shared" si="364"/>
        <v>3.6622549960980391E-5</v>
      </c>
      <c r="F23263" s="1">
        <v>0.96442651713165894</v>
      </c>
      <c r="G23263" s="1">
        <v>0.99991567701777495</v>
      </c>
    </row>
    <row r="23264" spans="1:7">
      <c r="A23264" t="s">
        <v>23265</v>
      </c>
      <c r="B23264" s="2" t="s">
        <v>67316</v>
      </c>
      <c r="C23264" s="2" t="s">
        <v>24270</v>
      </c>
      <c r="D23264" s="6">
        <v>6.9059422347642396E-2</v>
      </c>
      <c r="E23264" s="6" t="e">
        <f t="shared" si="364"/>
        <v>#VALUE!</v>
      </c>
      <c r="F23264" s="1">
        <v>0.96447345704524301</v>
      </c>
      <c r="G23264" s="1" t="s">
        <v>599</v>
      </c>
    </row>
    <row r="23265" spans="1:7">
      <c r="A23265" t="s">
        <v>23266</v>
      </c>
      <c r="B23265" s="2" t="s">
        <v>67317</v>
      </c>
      <c r="C23265" s="2" t="s">
        <v>67318</v>
      </c>
      <c r="D23265" s="6">
        <v>-1.05828269871812E-2</v>
      </c>
      <c r="E23265" s="6">
        <f t="shared" si="364"/>
        <v>3.6622549960980391E-5</v>
      </c>
      <c r="F23265" s="1">
        <v>0.96448775807246701</v>
      </c>
      <c r="G23265" s="1">
        <v>0.99991567701777495</v>
      </c>
    </row>
    <row r="23266" spans="1:7">
      <c r="A23266" t="s">
        <v>23267</v>
      </c>
      <c r="B23266" s="2" t="s">
        <v>67319</v>
      </c>
      <c r="C23266" s="2" t="s">
        <v>24270</v>
      </c>
      <c r="D23266" s="6">
        <v>6.6884909521635394E-2</v>
      </c>
      <c r="E23266" s="6" t="e">
        <f t="shared" si="364"/>
        <v>#VALUE!</v>
      </c>
      <c r="F23266" s="1">
        <v>0.96449132826594897</v>
      </c>
      <c r="G23266" s="1" t="s">
        <v>599</v>
      </c>
    </row>
    <row r="23267" spans="1:7">
      <c r="A23267" t="s">
        <v>23268</v>
      </c>
      <c r="B23267" s="2" t="s">
        <v>67320</v>
      </c>
      <c r="C23267" s="2" t="s">
        <v>67321</v>
      </c>
      <c r="D23267" s="6">
        <v>-8.3501341442430693E-3</v>
      </c>
      <c r="E23267" s="6">
        <f t="shared" si="364"/>
        <v>3.6622549960980391E-5</v>
      </c>
      <c r="F23267" s="1">
        <v>0.964493569196478</v>
      </c>
      <c r="G23267" s="1">
        <v>0.99991567701777495</v>
      </c>
    </row>
    <row r="23268" spans="1:7">
      <c r="A23268" t="s">
        <v>23269</v>
      </c>
      <c r="B23268" s="2" t="s">
        <v>67322</v>
      </c>
      <c r="C23268" s="2" t="s">
        <v>67323</v>
      </c>
      <c r="D23268" s="6">
        <v>2.0729586399858699E-2</v>
      </c>
      <c r="E23268" s="6">
        <f t="shared" si="364"/>
        <v>3.6622549960980391E-5</v>
      </c>
      <c r="F23268" s="1">
        <v>0.96450390383097795</v>
      </c>
      <c r="G23268" s="1">
        <v>0.99991567701777495</v>
      </c>
    </row>
    <row r="23269" spans="1:7">
      <c r="A23269" t="s">
        <v>23270</v>
      </c>
      <c r="B23269" s="2" t="s">
        <v>67324</v>
      </c>
      <c r="C23269" s="2" t="s">
        <v>67325</v>
      </c>
      <c r="D23269" s="6">
        <v>-1.0944887813350001E-2</v>
      </c>
      <c r="E23269" s="6">
        <f t="shared" si="364"/>
        <v>3.6622549960980391E-5</v>
      </c>
      <c r="F23269" s="1">
        <v>0.96453909403053195</v>
      </c>
      <c r="G23269" s="1">
        <v>0.99991567701777495</v>
      </c>
    </row>
    <row r="23270" spans="1:7">
      <c r="A23270" t="s">
        <v>23271</v>
      </c>
      <c r="B23270" s="2" t="s">
        <v>67326</v>
      </c>
      <c r="C23270" s="2" t="s">
        <v>67327</v>
      </c>
      <c r="D23270" s="6">
        <v>2.7060894392669201E-2</v>
      </c>
      <c r="E23270" s="6">
        <f t="shared" si="364"/>
        <v>3.6622549960980391E-5</v>
      </c>
      <c r="F23270" s="1">
        <v>0.96455248198096799</v>
      </c>
      <c r="G23270" s="1">
        <v>0.99991567701777495</v>
      </c>
    </row>
    <row r="23271" spans="1:7">
      <c r="A23271" t="s">
        <v>23272</v>
      </c>
      <c r="B23271" s="2" t="s">
        <v>67328</v>
      </c>
      <c r="C23271" s="2" t="s">
        <v>67329</v>
      </c>
      <c r="D23271" s="6">
        <v>-3.27180820346826E-2</v>
      </c>
      <c r="E23271" s="6">
        <f t="shared" si="364"/>
        <v>3.6622549960980391E-5</v>
      </c>
      <c r="F23271" s="1">
        <v>0.96455466089165298</v>
      </c>
      <c r="G23271" s="1">
        <v>0.99991567701777495</v>
      </c>
    </row>
    <row r="23272" spans="1:7">
      <c r="A23272" t="s">
        <v>23273</v>
      </c>
      <c r="B23272" s="2" t="s">
        <v>67330</v>
      </c>
      <c r="C23272" s="2" t="s">
        <v>67331</v>
      </c>
      <c r="D23272" s="6">
        <v>-1.5919405902073702E-2</v>
      </c>
      <c r="E23272" s="6">
        <f t="shared" si="364"/>
        <v>3.6622549960980391E-5</v>
      </c>
      <c r="F23272" s="1">
        <v>0.96458332657576096</v>
      </c>
      <c r="G23272" s="1">
        <v>0.99991567701777495</v>
      </c>
    </row>
    <row r="23273" spans="1:7">
      <c r="A23273" t="s">
        <v>23274</v>
      </c>
      <c r="B23273" s="2" t="s">
        <v>67332</v>
      </c>
      <c r="C23273" s="2" t="s">
        <v>67333</v>
      </c>
      <c r="D23273" s="6">
        <v>8.8906960024559192E-3</v>
      </c>
      <c r="E23273" s="6">
        <f t="shared" si="364"/>
        <v>3.6622549960980391E-5</v>
      </c>
      <c r="F23273" s="1">
        <v>0.96467248415573004</v>
      </c>
      <c r="G23273" s="1">
        <v>0.99991567701777495</v>
      </c>
    </row>
    <row r="23274" spans="1:7">
      <c r="A23274" t="s">
        <v>23275</v>
      </c>
      <c r="B23274" s="2" t="s">
        <v>67334</v>
      </c>
      <c r="C23274" s="2" t="s">
        <v>67335</v>
      </c>
      <c r="D23274" s="6">
        <v>8.86866969477078E-3</v>
      </c>
      <c r="E23274" s="6">
        <f t="shared" si="364"/>
        <v>3.6622549960980391E-5</v>
      </c>
      <c r="F23274" s="1">
        <v>0.96468384422988296</v>
      </c>
      <c r="G23274" s="1">
        <v>0.99991567701777495</v>
      </c>
    </row>
    <row r="23275" spans="1:7">
      <c r="A23275" t="s">
        <v>23276</v>
      </c>
      <c r="B23275" s="2" t="s">
        <v>67336</v>
      </c>
      <c r="C23275" s="2" t="s">
        <v>24270</v>
      </c>
      <c r="D23275" s="6">
        <v>-3.3896023901745502E-2</v>
      </c>
      <c r="E23275" s="6">
        <f t="shared" si="364"/>
        <v>3.6622549960980391E-5</v>
      </c>
      <c r="F23275" s="1">
        <v>0.96470305982440696</v>
      </c>
      <c r="G23275" s="1">
        <v>0.99991567701777495</v>
      </c>
    </row>
    <row r="23276" spans="1:7">
      <c r="A23276" t="s">
        <v>23277</v>
      </c>
      <c r="B23276" s="2" t="s">
        <v>67337</v>
      </c>
      <c r="C23276" s="2" t="s">
        <v>67338</v>
      </c>
      <c r="D23276" s="6">
        <v>-9.5883053513962108E-3</v>
      </c>
      <c r="E23276" s="6">
        <f t="shared" si="364"/>
        <v>3.6622549960980391E-5</v>
      </c>
      <c r="F23276" s="1">
        <v>0.96471123986225205</v>
      </c>
      <c r="G23276" s="1">
        <v>0.99991567701777495</v>
      </c>
    </row>
    <row r="23277" spans="1:7">
      <c r="A23277" t="s">
        <v>23278</v>
      </c>
      <c r="B23277" s="2" t="s">
        <v>67339</v>
      </c>
      <c r="C23277" s="2" t="s">
        <v>67340</v>
      </c>
      <c r="D23277" s="6">
        <v>-3.9083658675386899E-2</v>
      </c>
      <c r="E23277" s="6">
        <f t="shared" si="364"/>
        <v>3.6622549960980391E-5</v>
      </c>
      <c r="F23277" s="1">
        <v>0.96471387036031797</v>
      </c>
      <c r="G23277" s="1">
        <v>0.99991567701777495</v>
      </c>
    </row>
    <row r="23278" spans="1:7">
      <c r="A23278" t="s">
        <v>23279</v>
      </c>
      <c r="B23278" s="2" t="s">
        <v>67341</v>
      </c>
      <c r="C23278" s="2" t="s">
        <v>67342</v>
      </c>
      <c r="D23278" s="6">
        <v>-1.9326376585350399E-2</v>
      </c>
      <c r="E23278" s="6">
        <f t="shared" si="364"/>
        <v>3.6622549960980391E-5</v>
      </c>
      <c r="F23278" s="1">
        <v>0.96473214381647698</v>
      </c>
      <c r="G23278" s="1">
        <v>0.99991567701777495</v>
      </c>
    </row>
    <row r="23279" spans="1:7">
      <c r="A23279" t="s">
        <v>23280</v>
      </c>
      <c r="B23279" s="2" t="s">
        <v>67343</v>
      </c>
      <c r="C23279" s="2" t="s">
        <v>24270</v>
      </c>
      <c r="D23279" s="6">
        <v>2.8116929160124801E-2</v>
      </c>
      <c r="E23279" s="6">
        <f t="shared" si="364"/>
        <v>3.6622549960980391E-5</v>
      </c>
      <c r="F23279" s="1">
        <v>0.96480438969132598</v>
      </c>
      <c r="G23279" s="1">
        <v>0.99991567701777495</v>
      </c>
    </row>
    <row r="23280" spans="1:7">
      <c r="A23280" t="s">
        <v>23281</v>
      </c>
      <c r="B23280" s="2" t="s">
        <v>67344</v>
      </c>
      <c r="C23280" s="2" t="s">
        <v>67345</v>
      </c>
      <c r="D23280" s="6">
        <v>2.5420578625796001E-2</v>
      </c>
      <c r="E23280" s="6">
        <f t="shared" si="364"/>
        <v>3.6622549960980391E-5</v>
      </c>
      <c r="F23280" s="1">
        <v>0.96481467709370805</v>
      </c>
      <c r="G23280" s="1">
        <v>0.99991567701777495</v>
      </c>
    </row>
    <row r="23281" spans="1:7">
      <c r="A23281" t="s">
        <v>23282</v>
      </c>
      <c r="B23281" s="2" t="s">
        <v>67346</v>
      </c>
      <c r="C23281" s="2" t="s">
        <v>67347</v>
      </c>
      <c r="D23281" s="6">
        <v>-1.15121378406356E-2</v>
      </c>
      <c r="E23281" s="6">
        <f t="shared" si="364"/>
        <v>3.6622549960980391E-5</v>
      </c>
      <c r="F23281" s="1">
        <v>0.964841621113536</v>
      </c>
      <c r="G23281" s="1">
        <v>0.99991567701777495</v>
      </c>
    </row>
    <row r="23282" spans="1:7">
      <c r="A23282" t="s">
        <v>23283</v>
      </c>
      <c r="B23282" s="2" t="s">
        <v>67348</v>
      </c>
      <c r="C23282" s="2" t="s">
        <v>24270</v>
      </c>
      <c r="D23282" s="6">
        <v>-6.2654290139145294E-2</v>
      </c>
      <c r="E23282" s="6" t="e">
        <f t="shared" si="364"/>
        <v>#VALUE!</v>
      </c>
      <c r="F23282" s="1">
        <v>0.96484810136101296</v>
      </c>
      <c r="G23282" s="1" t="s">
        <v>599</v>
      </c>
    </row>
    <row r="23283" spans="1:7">
      <c r="A23283" t="s">
        <v>23284</v>
      </c>
      <c r="B23283" s="2" t="s">
        <v>67349</v>
      </c>
      <c r="C23283" s="2" t="s">
        <v>67350</v>
      </c>
      <c r="D23283" s="6">
        <v>1.26382792622933E-2</v>
      </c>
      <c r="E23283" s="6">
        <f t="shared" si="364"/>
        <v>3.6622549960980391E-5</v>
      </c>
      <c r="F23283" s="1">
        <v>0.96486355761442699</v>
      </c>
      <c r="G23283" s="1">
        <v>0.99991567701777495</v>
      </c>
    </row>
    <row r="23284" spans="1:7">
      <c r="A23284" t="s">
        <v>23285</v>
      </c>
      <c r="B23284" s="2" t="s">
        <v>67351</v>
      </c>
      <c r="C23284" s="2" t="s">
        <v>67352</v>
      </c>
      <c r="D23284" s="6">
        <v>1.06707240045889E-2</v>
      </c>
      <c r="E23284" s="6">
        <f t="shared" si="364"/>
        <v>3.6622549960980391E-5</v>
      </c>
      <c r="F23284" s="1">
        <v>0.96486703596961299</v>
      </c>
      <c r="G23284" s="1">
        <v>0.99991567701777495</v>
      </c>
    </row>
    <row r="23285" spans="1:7">
      <c r="A23285" t="s">
        <v>23286</v>
      </c>
      <c r="B23285" s="2" t="s">
        <v>67353</v>
      </c>
      <c r="C23285" s="2" t="s">
        <v>67354</v>
      </c>
      <c r="D23285" s="6">
        <v>1.14678855738462E-2</v>
      </c>
      <c r="E23285" s="6">
        <f t="shared" si="364"/>
        <v>3.6622549960980391E-5</v>
      </c>
      <c r="F23285" s="1">
        <v>0.96486786219232201</v>
      </c>
      <c r="G23285" s="1">
        <v>0.99991567701777495</v>
      </c>
    </row>
    <row r="23286" spans="1:7">
      <c r="A23286" t="s">
        <v>23287</v>
      </c>
      <c r="B23286" s="2" t="s">
        <v>67355</v>
      </c>
      <c r="C23286" s="2" t="s">
        <v>67356</v>
      </c>
      <c r="D23286" s="6">
        <v>1.02997116650535E-2</v>
      </c>
      <c r="E23286" s="6">
        <f t="shared" si="364"/>
        <v>3.6622549960980391E-5</v>
      </c>
      <c r="F23286" s="1">
        <v>0.96491606758985404</v>
      </c>
      <c r="G23286" s="1">
        <v>0.99991567701777495</v>
      </c>
    </row>
    <row r="23287" spans="1:7">
      <c r="A23287" t="s">
        <v>23288</v>
      </c>
      <c r="B23287" s="2" t="s">
        <v>67357</v>
      </c>
      <c r="C23287" s="2" t="s">
        <v>67358</v>
      </c>
      <c r="D23287" s="6">
        <v>2.0919038424200301E-2</v>
      </c>
      <c r="E23287" s="6">
        <f t="shared" si="364"/>
        <v>3.6622549960980391E-5</v>
      </c>
      <c r="F23287" s="1">
        <v>0.964947047831064</v>
      </c>
      <c r="G23287" s="1">
        <v>0.99991567701777495</v>
      </c>
    </row>
    <row r="23288" spans="1:7">
      <c r="A23288" t="s">
        <v>23289</v>
      </c>
      <c r="B23288" s="2" t="s">
        <v>67359</v>
      </c>
      <c r="C23288" s="2" t="s">
        <v>67360</v>
      </c>
      <c r="D23288" s="6">
        <v>-1.9968811696178899E-2</v>
      </c>
      <c r="E23288" s="6">
        <f t="shared" si="364"/>
        <v>3.6622549960980391E-5</v>
      </c>
      <c r="F23288" s="1">
        <v>0.964967258232722</v>
      </c>
      <c r="G23288" s="1">
        <v>0.99991567701777495</v>
      </c>
    </row>
    <row r="23289" spans="1:7">
      <c r="A23289" t="s">
        <v>23290</v>
      </c>
      <c r="B23289" s="2" t="s">
        <v>67361</v>
      </c>
      <c r="C23289" s="2" t="s">
        <v>67362</v>
      </c>
      <c r="D23289" s="6">
        <v>3.8295876303068202E-2</v>
      </c>
      <c r="E23289" s="6">
        <f t="shared" si="364"/>
        <v>3.6622549960980391E-5</v>
      </c>
      <c r="F23289" s="1">
        <v>0.96500411599066804</v>
      </c>
      <c r="G23289" s="1">
        <v>0.99991567701777495</v>
      </c>
    </row>
    <row r="23290" spans="1:7">
      <c r="A23290" t="s">
        <v>23291</v>
      </c>
      <c r="B23290" s="2" t="s">
        <v>67363</v>
      </c>
      <c r="C23290" s="2" t="s">
        <v>67364</v>
      </c>
      <c r="D23290" s="6">
        <v>-1.1197235980466401E-2</v>
      </c>
      <c r="E23290" s="6">
        <f t="shared" si="364"/>
        <v>3.6622549960980391E-5</v>
      </c>
      <c r="F23290" s="1">
        <v>0.96502505346324896</v>
      </c>
      <c r="G23290" s="1">
        <v>0.99991567701777495</v>
      </c>
    </row>
    <row r="23291" spans="1:7">
      <c r="A23291" t="s">
        <v>23292</v>
      </c>
      <c r="B23291" s="2" t="s">
        <v>67365</v>
      </c>
      <c r="C23291" s="2" t="s">
        <v>67366</v>
      </c>
      <c r="D23291" s="6">
        <v>2.2221813724130401E-2</v>
      </c>
      <c r="E23291" s="6">
        <f t="shared" si="364"/>
        <v>3.6622549960980391E-5</v>
      </c>
      <c r="F23291" s="1">
        <v>0.96503024383978697</v>
      </c>
      <c r="G23291" s="1">
        <v>0.99991567701777495</v>
      </c>
    </row>
    <row r="23292" spans="1:7">
      <c r="A23292" t="s">
        <v>23293</v>
      </c>
      <c r="B23292" s="2" t="s">
        <v>67367</v>
      </c>
      <c r="C23292" s="2" t="s">
        <v>67368</v>
      </c>
      <c r="D23292" s="6">
        <v>2.8248398105824898E-2</v>
      </c>
      <c r="E23292" s="6">
        <f t="shared" si="364"/>
        <v>3.6622549960980391E-5</v>
      </c>
      <c r="F23292" s="1">
        <v>0.96503138564801305</v>
      </c>
      <c r="G23292" s="1">
        <v>0.99991567701777495</v>
      </c>
    </row>
    <row r="23293" spans="1:7">
      <c r="A23293" t="s">
        <v>23294</v>
      </c>
      <c r="B23293" s="2" t="s">
        <v>67369</v>
      </c>
      <c r="C23293" s="2" t="s">
        <v>67370</v>
      </c>
      <c r="D23293" s="6">
        <v>-1.43376858882244E-2</v>
      </c>
      <c r="E23293" s="6">
        <f t="shared" si="364"/>
        <v>3.6622549960980391E-5</v>
      </c>
      <c r="F23293" s="1">
        <v>0.96506990496651601</v>
      </c>
      <c r="G23293" s="1">
        <v>0.99991567701777495</v>
      </c>
    </row>
    <row r="23294" spans="1:7">
      <c r="A23294" t="s">
        <v>23295</v>
      </c>
      <c r="B23294" s="2" t="s">
        <v>67371</v>
      </c>
      <c r="C23294" s="2" t="s">
        <v>67372</v>
      </c>
      <c r="D23294" s="6">
        <v>-1.8564263551355101E-2</v>
      </c>
      <c r="E23294" s="6">
        <f t="shared" si="364"/>
        <v>3.6622549960980391E-5</v>
      </c>
      <c r="F23294" s="1">
        <v>0.965134816170657</v>
      </c>
      <c r="G23294" s="1">
        <v>0.99991567701777495</v>
      </c>
    </row>
    <row r="23295" spans="1:7">
      <c r="A23295" t="s">
        <v>23296</v>
      </c>
      <c r="B23295" s="2" t="s">
        <v>67373</v>
      </c>
      <c r="C23295" s="2" t="s">
        <v>67374</v>
      </c>
      <c r="D23295" s="6">
        <v>-1.95892740732211E-2</v>
      </c>
      <c r="E23295" s="6">
        <f t="shared" si="364"/>
        <v>3.6622549960980391E-5</v>
      </c>
      <c r="F23295" s="1">
        <v>0.96514294013969704</v>
      </c>
      <c r="G23295" s="1">
        <v>0.99991567701777495</v>
      </c>
    </row>
    <row r="23296" spans="1:7">
      <c r="A23296" t="s">
        <v>23297</v>
      </c>
      <c r="B23296" s="2" t="s">
        <v>67375</v>
      </c>
      <c r="C23296" s="2" t="s">
        <v>24270</v>
      </c>
      <c r="D23296" s="6">
        <v>-2.8671509310254101E-2</v>
      </c>
      <c r="E23296" s="6">
        <f t="shared" si="364"/>
        <v>3.6622549960980391E-5</v>
      </c>
      <c r="F23296" s="1">
        <v>0.96515533339540904</v>
      </c>
      <c r="G23296" s="1">
        <v>0.99991567701777495</v>
      </c>
    </row>
    <row r="23297" spans="1:7">
      <c r="A23297" t="s">
        <v>23298</v>
      </c>
      <c r="B23297" s="2" t="s">
        <v>67376</v>
      </c>
      <c r="C23297" s="2" t="s">
        <v>67377</v>
      </c>
      <c r="D23297" s="6">
        <v>-1.1694532474379101E-2</v>
      </c>
      <c r="E23297" s="6">
        <f t="shared" si="364"/>
        <v>3.6622549960980391E-5</v>
      </c>
      <c r="F23297" s="1">
        <v>0.96515620795638801</v>
      </c>
      <c r="G23297" s="1">
        <v>0.99991567701777495</v>
      </c>
    </row>
    <row r="23298" spans="1:7">
      <c r="A23298" t="s">
        <v>23299</v>
      </c>
      <c r="B23298" s="2" t="s">
        <v>67378</v>
      </c>
      <c r="C23298" s="2" t="s">
        <v>67379</v>
      </c>
      <c r="D23298" s="6">
        <v>1.05937336234301E-2</v>
      </c>
      <c r="E23298" s="6">
        <f t="shared" si="364"/>
        <v>3.6622549960980391E-5</v>
      </c>
      <c r="F23298" s="1">
        <v>0.96519490808159003</v>
      </c>
      <c r="G23298" s="1">
        <v>0.99991567701777495</v>
      </c>
    </row>
    <row r="23299" spans="1:7">
      <c r="A23299" t="s">
        <v>23300</v>
      </c>
      <c r="B23299" s="2" t="s">
        <v>67380</v>
      </c>
      <c r="C23299" s="2" t="s">
        <v>67381</v>
      </c>
      <c r="D23299" s="6">
        <v>9.5090819578011899E-3</v>
      </c>
      <c r="E23299" s="6">
        <f t="shared" ref="E23299:E23362" si="365">-LOG10(G23299)</f>
        <v>3.6622549960980391E-5</v>
      </c>
      <c r="F23299" s="1">
        <v>0.96519759838834696</v>
      </c>
      <c r="G23299" s="1">
        <v>0.99991567701777495</v>
      </c>
    </row>
    <row r="23300" spans="1:7">
      <c r="A23300" t="s">
        <v>23301</v>
      </c>
      <c r="B23300" s="2" t="s">
        <v>67382</v>
      </c>
      <c r="C23300" s="2" t="s">
        <v>67383</v>
      </c>
      <c r="D23300" s="6">
        <v>-1.01825630741815E-2</v>
      </c>
      <c r="E23300" s="6">
        <f t="shared" si="365"/>
        <v>3.6622549960980391E-5</v>
      </c>
      <c r="F23300" s="1">
        <v>0.96524309866521396</v>
      </c>
      <c r="G23300" s="1">
        <v>0.99991567701777495</v>
      </c>
    </row>
    <row r="23301" spans="1:7">
      <c r="A23301" t="s">
        <v>23302</v>
      </c>
      <c r="B23301" s="2" t="s">
        <v>67384</v>
      </c>
      <c r="C23301" s="2" t="s">
        <v>67385</v>
      </c>
      <c r="D23301" s="6">
        <v>1.11208083143528E-2</v>
      </c>
      <c r="E23301" s="6">
        <f t="shared" si="365"/>
        <v>3.6622549960980391E-5</v>
      </c>
      <c r="F23301" s="1">
        <v>0.96525055024488804</v>
      </c>
      <c r="G23301" s="1">
        <v>0.99991567701777495</v>
      </c>
    </row>
    <row r="23302" spans="1:7">
      <c r="A23302" t="s">
        <v>23303</v>
      </c>
      <c r="B23302" s="2" t="s">
        <v>67386</v>
      </c>
      <c r="C23302" s="2" t="s">
        <v>24270</v>
      </c>
      <c r="D23302" s="6">
        <v>-4.7647077257902598E-2</v>
      </c>
      <c r="E23302" s="6" t="e">
        <f t="shared" si="365"/>
        <v>#VALUE!</v>
      </c>
      <c r="F23302" s="1">
        <v>0.96530302024457104</v>
      </c>
      <c r="G23302" s="1" t="s">
        <v>599</v>
      </c>
    </row>
    <row r="23303" spans="1:7">
      <c r="A23303" t="s">
        <v>23304</v>
      </c>
      <c r="B23303" s="2" t="s">
        <v>67387</v>
      </c>
      <c r="C23303" s="2" t="s">
        <v>67388</v>
      </c>
      <c r="D23303" s="6">
        <v>-8.1627348089070503E-3</v>
      </c>
      <c r="E23303" s="6">
        <f t="shared" si="365"/>
        <v>3.6622549960980391E-5</v>
      </c>
      <c r="F23303" s="1">
        <v>0.96535110456857598</v>
      </c>
      <c r="G23303" s="1">
        <v>0.99991567701777495</v>
      </c>
    </row>
    <row r="23304" spans="1:7">
      <c r="A23304" t="s">
        <v>23305</v>
      </c>
      <c r="B23304" s="2" t="s">
        <v>67389</v>
      </c>
      <c r="C23304" s="2" t="s">
        <v>67390</v>
      </c>
      <c r="D23304" s="6">
        <v>1.2979162019797499E-2</v>
      </c>
      <c r="E23304" s="6">
        <f t="shared" si="365"/>
        <v>3.6622549960980391E-5</v>
      </c>
      <c r="F23304" s="1">
        <v>0.96537522180754698</v>
      </c>
      <c r="G23304" s="1">
        <v>0.99991567701777495</v>
      </c>
    </row>
    <row r="23305" spans="1:7">
      <c r="A23305" t="s">
        <v>23306</v>
      </c>
      <c r="B23305" s="2" t="s">
        <v>67391</v>
      </c>
      <c r="C23305" s="2" t="s">
        <v>67392</v>
      </c>
      <c r="D23305" s="6">
        <v>-1.7981130401665199E-2</v>
      </c>
      <c r="E23305" s="6">
        <f t="shared" si="365"/>
        <v>3.6622549960980391E-5</v>
      </c>
      <c r="F23305" s="1">
        <v>0.96541048882921299</v>
      </c>
      <c r="G23305" s="1">
        <v>0.99991567701777495</v>
      </c>
    </row>
    <row r="23306" spans="1:7">
      <c r="A23306" t="s">
        <v>23307</v>
      </c>
      <c r="B23306" s="2" t="s">
        <v>67393</v>
      </c>
      <c r="C23306" s="2" t="s">
        <v>67394</v>
      </c>
      <c r="D23306" s="6">
        <v>-8.5879106307881307E-3</v>
      </c>
      <c r="E23306" s="6">
        <f t="shared" si="365"/>
        <v>3.6622549960980391E-5</v>
      </c>
      <c r="F23306" s="1">
        <v>0.96541218292424003</v>
      </c>
      <c r="G23306" s="1">
        <v>0.99991567701777495</v>
      </c>
    </row>
    <row r="23307" spans="1:7">
      <c r="A23307" t="s">
        <v>23308</v>
      </c>
      <c r="B23307" s="2" t="s">
        <v>67395</v>
      </c>
      <c r="C23307" s="2" t="s">
        <v>67396</v>
      </c>
      <c r="D23307" s="6">
        <v>-1.3317203064700699E-2</v>
      </c>
      <c r="E23307" s="6">
        <f t="shared" si="365"/>
        <v>3.6622549960980391E-5</v>
      </c>
      <c r="F23307" s="1">
        <v>0.965455097842428</v>
      </c>
      <c r="G23307" s="1">
        <v>0.99991567701777495</v>
      </c>
    </row>
    <row r="23308" spans="1:7">
      <c r="A23308" t="s">
        <v>23309</v>
      </c>
      <c r="B23308" s="2" t="s">
        <v>67397</v>
      </c>
      <c r="C23308" s="2" t="s">
        <v>67398</v>
      </c>
      <c r="D23308" s="6">
        <v>-8.2915587900813607E-3</v>
      </c>
      <c r="E23308" s="6">
        <f t="shared" si="365"/>
        <v>3.6622549960980391E-5</v>
      </c>
      <c r="F23308" s="1">
        <v>0.96550349736694696</v>
      </c>
      <c r="G23308" s="1">
        <v>0.99991567701777495</v>
      </c>
    </row>
    <row r="23309" spans="1:7">
      <c r="A23309" t="s">
        <v>23310</v>
      </c>
      <c r="B23309" s="2" t="s">
        <v>67399</v>
      </c>
      <c r="C23309" s="2" t="s">
        <v>67400</v>
      </c>
      <c r="D23309" s="6">
        <v>-6.3097429080664E-2</v>
      </c>
      <c r="E23309" s="6" t="e">
        <f t="shared" si="365"/>
        <v>#VALUE!</v>
      </c>
      <c r="F23309" s="1">
        <v>0.9656746110894</v>
      </c>
      <c r="G23309" s="1" t="s">
        <v>599</v>
      </c>
    </row>
    <row r="23310" spans="1:7">
      <c r="A23310" t="s">
        <v>23311</v>
      </c>
      <c r="B23310" s="2" t="s">
        <v>67401</v>
      </c>
      <c r="C23310" s="2" t="s">
        <v>67402</v>
      </c>
      <c r="D23310" s="6">
        <v>-1.4530735351427499E-2</v>
      </c>
      <c r="E23310" s="6">
        <f t="shared" si="365"/>
        <v>3.6622549960980391E-5</v>
      </c>
      <c r="F23310" s="1">
        <v>0.96571942842428204</v>
      </c>
      <c r="G23310" s="1">
        <v>0.99991567701777495</v>
      </c>
    </row>
    <row r="23311" spans="1:7">
      <c r="A23311" t="s">
        <v>23312</v>
      </c>
      <c r="B23311" s="2" t="s">
        <v>67403</v>
      </c>
      <c r="C23311" s="2" t="s">
        <v>67404</v>
      </c>
      <c r="D23311" s="6">
        <v>-1.10520455245075E-2</v>
      </c>
      <c r="E23311" s="6">
        <f t="shared" si="365"/>
        <v>3.6622549960980391E-5</v>
      </c>
      <c r="F23311" s="1">
        <v>0.965754806833378</v>
      </c>
      <c r="G23311" s="1">
        <v>0.99991567701777495</v>
      </c>
    </row>
    <row r="23312" spans="1:7">
      <c r="A23312" t="s">
        <v>23313</v>
      </c>
      <c r="B23312" s="2" t="s">
        <v>67405</v>
      </c>
      <c r="C23312" s="2" t="s">
        <v>67406</v>
      </c>
      <c r="D23312" s="6">
        <v>-1.8041366305204701E-2</v>
      </c>
      <c r="E23312" s="6">
        <f t="shared" si="365"/>
        <v>3.6622549960980391E-5</v>
      </c>
      <c r="F23312" s="1">
        <v>0.96577526861659901</v>
      </c>
      <c r="G23312" s="1">
        <v>0.99991567701777495</v>
      </c>
    </row>
    <row r="23313" spans="1:7">
      <c r="A23313" t="s">
        <v>23314</v>
      </c>
      <c r="B23313" s="2" t="s">
        <v>67407</v>
      </c>
      <c r="C23313" s="2" t="s">
        <v>67408</v>
      </c>
      <c r="D23313" s="6">
        <v>-8.4604248154407109E-3</v>
      </c>
      <c r="E23313" s="6">
        <f t="shared" si="365"/>
        <v>3.6622549960980391E-5</v>
      </c>
      <c r="F23313" s="1">
        <v>0.96581308781556596</v>
      </c>
      <c r="G23313" s="1">
        <v>0.99991567701777495</v>
      </c>
    </row>
    <row r="23314" spans="1:7">
      <c r="A23314" t="s">
        <v>23315</v>
      </c>
      <c r="B23314" s="2" t="s">
        <v>67409</v>
      </c>
      <c r="C23314" s="2" t="s">
        <v>67410</v>
      </c>
      <c r="D23314" s="6">
        <v>-7.7337839096026902E-3</v>
      </c>
      <c r="E23314" s="6">
        <f t="shared" si="365"/>
        <v>3.6622549960980391E-5</v>
      </c>
      <c r="F23314" s="1">
        <v>0.96588944975292901</v>
      </c>
      <c r="G23314" s="1">
        <v>0.99991567701777495</v>
      </c>
    </row>
    <row r="23315" spans="1:7">
      <c r="A23315" t="s">
        <v>23316</v>
      </c>
      <c r="B23315" s="2" t="s">
        <v>67411</v>
      </c>
      <c r="C23315" s="2" t="s">
        <v>67412</v>
      </c>
      <c r="D23315" s="6">
        <v>-2.2734071415164699E-2</v>
      </c>
      <c r="E23315" s="6">
        <f t="shared" si="365"/>
        <v>3.6622549960980391E-5</v>
      </c>
      <c r="F23315" s="1">
        <v>0.96595990219313099</v>
      </c>
      <c r="G23315" s="1">
        <v>0.99991567701777495</v>
      </c>
    </row>
    <row r="23316" spans="1:7">
      <c r="A23316" t="s">
        <v>23317</v>
      </c>
      <c r="B23316" s="2" t="s">
        <v>67413</v>
      </c>
      <c r="C23316" s="2" t="s">
        <v>67414</v>
      </c>
      <c r="D23316" s="6">
        <v>-2.7700642950761599E-2</v>
      </c>
      <c r="E23316" s="6">
        <f t="shared" si="365"/>
        <v>3.6622549960980391E-5</v>
      </c>
      <c r="F23316" s="1">
        <v>0.96596841270788902</v>
      </c>
      <c r="G23316" s="1">
        <v>0.99991567701777495</v>
      </c>
    </row>
    <row r="23317" spans="1:7">
      <c r="A23317" t="s">
        <v>23318</v>
      </c>
      <c r="B23317" s="2" t="s">
        <v>67415</v>
      </c>
      <c r="C23317" s="2" t="s">
        <v>24270</v>
      </c>
      <c r="D23317" s="6">
        <v>3.06379946392372E-2</v>
      </c>
      <c r="E23317" s="6">
        <f t="shared" si="365"/>
        <v>3.6622549960980391E-5</v>
      </c>
      <c r="F23317" s="1">
        <v>0.966040981911092</v>
      </c>
      <c r="G23317" s="1">
        <v>0.99991567701777495</v>
      </c>
    </row>
    <row r="23318" spans="1:7">
      <c r="A23318" t="s">
        <v>23319</v>
      </c>
      <c r="B23318" s="2" t="s">
        <v>67416</v>
      </c>
      <c r="C23318" s="2" t="s">
        <v>67417</v>
      </c>
      <c r="D23318" s="6">
        <v>1.1866702342986901E-2</v>
      </c>
      <c r="E23318" s="6">
        <f t="shared" si="365"/>
        <v>3.6622549960980391E-5</v>
      </c>
      <c r="F23318" s="1">
        <v>0.966044376160761</v>
      </c>
      <c r="G23318" s="1">
        <v>0.99991567701777495</v>
      </c>
    </row>
    <row r="23319" spans="1:7">
      <c r="A23319" t="s">
        <v>23320</v>
      </c>
      <c r="B23319" s="2" t="s">
        <v>67418</v>
      </c>
      <c r="C23319" s="2" t="s">
        <v>67419</v>
      </c>
      <c r="D23319" s="6">
        <v>-9.4410468621499207E-3</v>
      </c>
      <c r="E23319" s="6">
        <f t="shared" si="365"/>
        <v>3.6622549960980391E-5</v>
      </c>
      <c r="F23319" s="1">
        <v>0.96606544713143105</v>
      </c>
      <c r="G23319" s="1">
        <v>0.99991567701777495</v>
      </c>
    </row>
    <row r="23320" spans="1:7">
      <c r="A23320" t="s">
        <v>23321</v>
      </c>
      <c r="B23320" s="2" t="s">
        <v>67420</v>
      </c>
      <c r="C23320" s="2" t="s">
        <v>67421</v>
      </c>
      <c r="D23320" s="6">
        <v>-9.4869324459608707E-3</v>
      </c>
      <c r="E23320" s="6">
        <f t="shared" si="365"/>
        <v>3.6622549960980391E-5</v>
      </c>
      <c r="F23320" s="1">
        <v>0.96606955746211998</v>
      </c>
      <c r="G23320" s="1">
        <v>0.99991567701777495</v>
      </c>
    </row>
    <row r="23321" spans="1:7">
      <c r="A23321" t="s">
        <v>23322</v>
      </c>
      <c r="B23321" s="2" t="s">
        <v>67422</v>
      </c>
      <c r="C23321" s="2" t="s">
        <v>67423</v>
      </c>
      <c r="D23321" s="6">
        <v>1.0785829714003801E-2</v>
      </c>
      <c r="E23321" s="6">
        <f t="shared" si="365"/>
        <v>3.6622549960980391E-5</v>
      </c>
      <c r="F23321" s="1">
        <v>0.96608192577070096</v>
      </c>
      <c r="G23321" s="1">
        <v>0.99991567701777495</v>
      </c>
    </row>
    <row r="23322" spans="1:7">
      <c r="A23322" t="s">
        <v>23323</v>
      </c>
      <c r="B23322" s="2" t="s">
        <v>67424</v>
      </c>
      <c r="C23322" s="2" t="s">
        <v>67425</v>
      </c>
      <c r="D23322" s="6">
        <v>1.08937132058037E-2</v>
      </c>
      <c r="E23322" s="6">
        <f t="shared" si="365"/>
        <v>3.6622549960980391E-5</v>
      </c>
      <c r="F23322" s="1">
        <v>0.96610944077446903</v>
      </c>
      <c r="G23322" s="1">
        <v>0.99991567701777495</v>
      </c>
    </row>
    <row r="23323" spans="1:7">
      <c r="A23323" t="s">
        <v>23324</v>
      </c>
      <c r="B23323" s="2" t="s">
        <v>67426</v>
      </c>
      <c r="C23323" s="2" t="s">
        <v>67427</v>
      </c>
      <c r="D23323" s="6">
        <v>-8.1050254256445995E-3</v>
      </c>
      <c r="E23323" s="6">
        <f t="shared" si="365"/>
        <v>3.6622549960980391E-5</v>
      </c>
      <c r="F23323" s="1">
        <v>0.96614184306038797</v>
      </c>
      <c r="G23323" s="1">
        <v>0.99991567701777495</v>
      </c>
    </row>
    <row r="23324" spans="1:7">
      <c r="A23324" t="s">
        <v>23325</v>
      </c>
      <c r="B23324" s="2" t="s">
        <v>67428</v>
      </c>
      <c r="C23324" s="2" t="s">
        <v>67429</v>
      </c>
      <c r="D23324" s="6">
        <v>1.49623007962778E-2</v>
      </c>
      <c r="E23324" s="6">
        <f t="shared" si="365"/>
        <v>3.6622549960980391E-5</v>
      </c>
      <c r="F23324" s="1">
        <v>0.96615244390333599</v>
      </c>
      <c r="G23324" s="1">
        <v>0.99991567701777495</v>
      </c>
    </row>
    <row r="23325" spans="1:7">
      <c r="A23325" t="s">
        <v>23326</v>
      </c>
      <c r="B23325" s="2" t="s">
        <v>67430</v>
      </c>
      <c r="C23325" s="2" t="s">
        <v>67431</v>
      </c>
      <c r="D23325" s="6">
        <v>1.2471186416627301E-2</v>
      </c>
      <c r="E23325" s="6">
        <f t="shared" si="365"/>
        <v>3.6622549960980391E-5</v>
      </c>
      <c r="F23325" s="1">
        <v>0.96622521606071698</v>
      </c>
      <c r="G23325" s="1">
        <v>0.99991567701777495</v>
      </c>
    </row>
    <row r="23326" spans="1:7">
      <c r="A23326" t="s">
        <v>23327</v>
      </c>
      <c r="B23326" s="2" t="s">
        <v>67432</v>
      </c>
      <c r="C23326" s="2" t="s">
        <v>67433</v>
      </c>
      <c r="D23326" s="6">
        <v>-1.01875674535122E-2</v>
      </c>
      <c r="E23326" s="6">
        <f t="shared" si="365"/>
        <v>3.6622549960980391E-5</v>
      </c>
      <c r="F23326" s="1">
        <v>0.96626926726798201</v>
      </c>
      <c r="G23326" s="1">
        <v>0.99991567701777495</v>
      </c>
    </row>
    <row r="23327" spans="1:7">
      <c r="A23327" t="s">
        <v>23328</v>
      </c>
      <c r="B23327" s="2" t="s">
        <v>67434</v>
      </c>
      <c r="C23327" s="2" t="s">
        <v>67435</v>
      </c>
      <c r="D23327" s="6">
        <v>-1.3827748040573001E-2</v>
      </c>
      <c r="E23327" s="6">
        <f t="shared" si="365"/>
        <v>3.6622549960980391E-5</v>
      </c>
      <c r="F23327" s="1">
        <v>0.96630313574319304</v>
      </c>
      <c r="G23327" s="1">
        <v>0.99991567701777495</v>
      </c>
    </row>
    <row r="23328" spans="1:7">
      <c r="A23328" t="s">
        <v>23329</v>
      </c>
      <c r="B23328" s="2" t="s">
        <v>67436</v>
      </c>
      <c r="C23328" s="2" t="s">
        <v>67437</v>
      </c>
      <c r="D23328" s="6">
        <v>-5.86553301451447E-2</v>
      </c>
      <c r="E23328" s="6" t="e">
        <f t="shared" si="365"/>
        <v>#VALUE!</v>
      </c>
      <c r="F23328" s="1">
        <v>0.96630859443733996</v>
      </c>
      <c r="G23328" s="1" t="s">
        <v>599</v>
      </c>
    </row>
    <row r="23329" spans="1:7">
      <c r="A23329" t="s">
        <v>23330</v>
      </c>
      <c r="B23329" s="2" t="s">
        <v>67438</v>
      </c>
      <c r="C23329" s="2" t="s">
        <v>67439</v>
      </c>
      <c r="D23329" s="6">
        <v>-1.3465960948964699E-2</v>
      </c>
      <c r="E23329" s="6">
        <f t="shared" si="365"/>
        <v>3.6622549960980391E-5</v>
      </c>
      <c r="F23329" s="1">
        <v>0.96633681157101703</v>
      </c>
      <c r="G23329" s="1">
        <v>0.99991567701777495</v>
      </c>
    </row>
    <row r="23330" spans="1:7">
      <c r="A23330" t="s">
        <v>23331</v>
      </c>
      <c r="B23330" s="2" t="s">
        <v>67440</v>
      </c>
      <c r="C23330" s="2" t="s">
        <v>67441</v>
      </c>
      <c r="D23330" s="6">
        <v>1.47456037158109E-2</v>
      </c>
      <c r="E23330" s="6">
        <f t="shared" si="365"/>
        <v>3.6622549960980391E-5</v>
      </c>
      <c r="F23330" s="1">
        <v>0.96637622036482096</v>
      </c>
      <c r="G23330" s="1">
        <v>0.99991567701777495</v>
      </c>
    </row>
    <row r="23331" spans="1:7">
      <c r="A23331" t="s">
        <v>23332</v>
      </c>
      <c r="B23331" s="2" t="s">
        <v>67442</v>
      </c>
      <c r="C23331" s="2" t="s">
        <v>67443</v>
      </c>
      <c r="D23331" s="6">
        <v>-1.07515427149345E-2</v>
      </c>
      <c r="E23331" s="6">
        <f t="shared" si="365"/>
        <v>3.6622549960980391E-5</v>
      </c>
      <c r="F23331" s="1">
        <v>0.96652495585032105</v>
      </c>
      <c r="G23331" s="1">
        <v>0.99991567701777495</v>
      </c>
    </row>
    <row r="23332" spans="1:7">
      <c r="A23332" t="s">
        <v>23333</v>
      </c>
      <c r="B23332" s="2" t="s">
        <v>67444</v>
      </c>
      <c r="C23332" s="2" t="s">
        <v>67445</v>
      </c>
      <c r="D23332" s="6">
        <v>1.09485486815744E-2</v>
      </c>
      <c r="E23332" s="6">
        <f t="shared" si="365"/>
        <v>3.6622549960980391E-5</v>
      </c>
      <c r="F23332" s="1">
        <v>0.96653797551472498</v>
      </c>
      <c r="G23332" s="1">
        <v>0.99991567701777495</v>
      </c>
    </row>
    <row r="23333" spans="1:7">
      <c r="A23333" t="s">
        <v>23334</v>
      </c>
      <c r="B23333" s="2" t="s">
        <v>67446</v>
      </c>
      <c r="C23333" s="2" t="s">
        <v>67447</v>
      </c>
      <c r="D23333" s="6">
        <v>1.24911008528878E-2</v>
      </c>
      <c r="E23333" s="6">
        <f t="shared" si="365"/>
        <v>3.6622549960980391E-5</v>
      </c>
      <c r="F23333" s="1">
        <v>0.96655369741580499</v>
      </c>
      <c r="G23333" s="1">
        <v>0.99991567701777495</v>
      </c>
    </row>
    <row r="23334" spans="1:7">
      <c r="A23334" t="s">
        <v>23335</v>
      </c>
      <c r="B23334" s="2" t="s">
        <v>67448</v>
      </c>
      <c r="C23334" s="2" t="s">
        <v>67449</v>
      </c>
      <c r="D23334" s="6">
        <v>-3.2251853258718398E-2</v>
      </c>
      <c r="E23334" s="6">
        <f t="shared" si="365"/>
        <v>3.6622549960980391E-5</v>
      </c>
      <c r="F23334" s="1">
        <v>0.96656567625057299</v>
      </c>
      <c r="G23334" s="1">
        <v>0.99991567701777495</v>
      </c>
    </row>
    <row r="23335" spans="1:7">
      <c r="A23335" t="s">
        <v>23336</v>
      </c>
      <c r="B23335" s="2" t="s">
        <v>67450</v>
      </c>
      <c r="C23335" s="2" t="s">
        <v>24270</v>
      </c>
      <c r="D23335" s="6">
        <v>-2.1315337767789301E-2</v>
      </c>
      <c r="E23335" s="6">
        <f t="shared" si="365"/>
        <v>3.6622549960980391E-5</v>
      </c>
      <c r="F23335" s="1">
        <v>0.96656594087858505</v>
      </c>
      <c r="G23335" s="1">
        <v>0.99991567701777495</v>
      </c>
    </row>
    <row r="23336" spans="1:7">
      <c r="A23336" t="s">
        <v>23337</v>
      </c>
      <c r="B23336" s="2" t="s">
        <v>67451</v>
      </c>
      <c r="C23336" s="2" t="s">
        <v>67452</v>
      </c>
      <c r="D23336" s="6">
        <v>5.48265925906554E-2</v>
      </c>
      <c r="E23336" s="6" t="e">
        <f t="shared" si="365"/>
        <v>#VALUE!</v>
      </c>
      <c r="F23336" s="1">
        <v>0.96657962601605896</v>
      </c>
      <c r="G23336" s="1" t="s">
        <v>599</v>
      </c>
    </row>
    <row r="23337" spans="1:7">
      <c r="A23337" t="s">
        <v>23338</v>
      </c>
      <c r="B23337" s="2" t="s">
        <v>67453</v>
      </c>
      <c r="C23337" s="2" t="s">
        <v>67454</v>
      </c>
      <c r="D23337" s="6">
        <v>1.28638623206788E-2</v>
      </c>
      <c r="E23337" s="6">
        <f t="shared" si="365"/>
        <v>3.6622549960980391E-5</v>
      </c>
      <c r="F23337" s="1">
        <v>0.96657990999557897</v>
      </c>
      <c r="G23337" s="1">
        <v>0.99991567701777495</v>
      </c>
    </row>
    <row r="23338" spans="1:7">
      <c r="A23338" t="s">
        <v>23339</v>
      </c>
      <c r="B23338" s="2" t="s">
        <v>60627</v>
      </c>
      <c r="C23338" s="2" t="s">
        <v>60628</v>
      </c>
      <c r="D23338" s="6">
        <v>-1.10280158780108E-2</v>
      </c>
      <c r="E23338" s="6">
        <f t="shared" si="365"/>
        <v>3.6622549960980391E-5</v>
      </c>
      <c r="F23338" s="1">
        <v>0.96661255966343096</v>
      </c>
      <c r="G23338" s="1">
        <v>0.99991567701777495</v>
      </c>
    </row>
    <row r="23339" spans="1:7">
      <c r="A23339" t="s">
        <v>23340</v>
      </c>
      <c r="B23339" s="2" t="s">
        <v>67455</v>
      </c>
      <c r="C23339" s="2" t="s">
        <v>67456</v>
      </c>
      <c r="D23339" s="6">
        <v>1.54609830578861E-2</v>
      </c>
      <c r="E23339" s="6">
        <f t="shared" si="365"/>
        <v>3.6622549960980391E-5</v>
      </c>
      <c r="F23339" s="1">
        <v>0.96661680967666297</v>
      </c>
      <c r="G23339" s="1">
        <v>0.99991567701777495</v>
      </c>
    </row>
    <row r="23340" spans="1:7">
      <c r="A23340" t="s">
        <v>23341</v>
      </c>
      <c r="B23340" s="2" t="s">
        <v>67457</v>
      </c>
      <c r="C23340" s="2" t="s">
        <v>24270</v>
      </c>
      <c r="D23340" s="6">
        <v>2.2185334886964E-2</v>
      </c>
      <c r="E23340" s="6">
        <f t="shared" si="365"/>
        <v>3.6622549960980391E-5</v>
      </c>
      <c r="F23340" s="1">
        <v>0.96661837947699902</v>
      </c>
      <c r="G23340" s="1">
        <v>0.99991567701777495</v>
      </c>
    </row>
    <row r="23341" spans="1:7">
      <c r="A23341" t="s">
        <v>23342</v>
      </c>
      <c r="B23341" s="2" t="s">
        <v>67458</v>
      </c>
      <c r="C23341" s="2" t="s">
        <v>67459</v>
      </c>
      <c r="D23341" s="6">
        <v>-8.1663022860935606E-3</v>
      </c>
      <c r="E23341" s="6">
        <f t="shared" si="365"/>
        <v>3.6622549960980391E-5</v>
      </c>
      <c r="F23341" s="1">
        <v>0.966626888012449</v>
      </c>
      <c r="G23341" s="1">
        <v>0.99991567701777495</v>
      </c>
    </row>
    <row r="23342" spans="1:7">
      <c r="A23342" t="s">
        <v>23343</v>
      </c>
      <c r="B23342" s="2" t="s">
        <v>67460</v>
      </c>
      <c r="C23342" s="2" t="s">
        <v>67461</v>
      </c>
      <c r="D23342" s="6">
        <v>-1.27552853439924E-2</v>
      </c>
      <c r="E23342" s="6">
        <f t="shared" si="365"/>
        <v>3.6622549960980391E-5</v>
      </c>
      <c r="F23342" s="1">
        <v>0.96667695316942504</v>
      </c>
      <c r="G23342" s="1">
        <v>0.99991567701777495</v>
      </c>
    </row>
    <row r="23343" spans="1:7">
      <c r="A23343" t="s">
        <v>23344</v>
      </c>
      <c r="B23343" s="2" t="s">
        <v>67462</v>
      </c>
      <c r="C23343" s="2" t="s">
        <v>24270</v>
      </c>
      <c r="D23343" s="6">
        <v>-5.5367794065937899E-2</v>
      </c>
      <c r="E23343" s="6" t="e">
        <f t="shared" si="365"/>
        <v>#VALUE!</v>
      </c>
      <c r="F23343" s="1">
        <v>0.96674331802107605</v>
      </c>
      <c r="G23343" s="1" t="s">
        <v>599</v>
      </c>
    </row>
    <row r="23344" spans="1:7">
      <c r="A23344" t="s">
        <v>23345</v>
      </c>
      <c r="B23344" s="2" t="s">
        <v>67463</v>
      </c>
      <c r="C23344" s="2" t="s">
        <v>67464</v>
      </c>
      <c r="D23344" s="6">
        <v>-1.04931872607536E-2</v>
      </c>
      <c r="E23344" s="6">
        <f t="shared" si="365"/>
        <v>3.6622549960980391E-5</v>
      </c>
      <c r="F23344" s="1">
        <v>0.96675215279259497</v>
      </c>
      <c r="G23344" s="1">
        <v>0.99991567701777495</v>
      </c>
    </row>
    <row r="23345" spans="1:7">
      <c r="A23345" t="s">
        <v>23346</v>
      </c>
      <c r="B23345" s="2" t="s">
        <v>67465</v>
      </c>
      <c r="C23345" s="2" t="s">
        <v>67466</v>
      </c>
      <c r="D23345" s="6">
        <v>-1.28618275749283E-2</v>
      </c>
      <c r="E23345" s="6">
        <f t="shared" si="365"/>
        <v>3.6622549960980391E-5</v>
      </c>
      <c r="F23345" s="1">
        <v>0.96675940261658599</v>
      </c>
      <c r="G23345" s="1">
        <v>0.99991567701777495</v>
      </c>
    </row>
    <row r="23346" spans="1:7">
      <c r="A23346" t="s">
        <v>23347</v>
      </c>
      <c r="B23346" s="2" t="s">
        <v>67467</v>
      </c>
      <c r="C23346" s="2" t="s">
        <v>67468</v>
      </c>
      <c r="D23346" s="6">
        <v>1.0847470038437401E-2</v>
      </c>
      <c r="E23346" s="6">
        <f t="shared" si="365"/>
        <v>3.6622549960980391E-5</v>
      </c>
      <c r="F23346" s="1">
        <v>0.96684137282923499</v>
      </c>
      <c r="G23346" s="1">
        <v>0.99991567701777495</v>
      </c>
    </row>
    <row r="23347" spans="1:7">
      <c r="A23347" t="s">
        <v>23348</v>
      </c>
      <c r="B23347" s="2" t="s">
        <v>67469</v>
      </c>
      <c r="C23347" s="2" t="s">
        <v>67470</v>
      </c>
      <c r="D23347" s="6">
        <v>8.8757497400159795E-3</v>
      </c>
      <c r="E23347" s="6">
        <f t="shared" si="365"/>
        <v>3.6622549960980391E-5</v>
      </c>
      <c r="F23347" s="1">
        <v>0.96684849110704996</v>
      </c>
      <c r="G23347" s="1">
        <v>0.99991567701777495</v>
      </c>
    </row>
    <row r="23348" spans="1:7">
      <c r="A23348" t="s">
        <v>23349</v>
      </c>
      <c r="B23348" s="2" t="s">
        <v>67471</v>
      </c>
      <c r="C23348" s="2" t="s">
        <v>67472</v>
      </c>
      <c r="D23348" s="6">
        <v>-7.3747907317110398E-3</v>
      </c>
      <c r="E23348" s="6">
        <f t="shared" si="365"/>
        <v>3.6622549960980391E-5</v>
      </c>
      <c r="F23348" s="1">
        <v>0.96685243727242598</v>
      </c>
      <c r="G23348" s="1">
        <v>0.99991567701777495</v>
      </c>
    </row>
    <row r="23349" spans="1:7">
      <c r="A23349" t="s">
        <v>23350</v>
      </c>
      <c r="B23349" s="2" t="s">
        <v>67473</v>
      </c>
      <c r="C23349" s="2" t="s">
        <v>67474</v>
      </c>
      <c r="D23349" s="6">
        <v>-2.8885764440664201E-2</v>
      </c>
      <c r="E23349" s="6">
        <f t="shared" si="365"/>
        <v>3.6622549960980391E-5</v>
      </c>
      <c r="F23349" s="1">
        <v>0.96691066283371097</v>
      </c>
      <c r="G23349" s="1">
        <v>0.99991567701777495</v>
      </c>
    </row>
    <row r="23350" spans="1:7">
      <c r="A23350" t="s">
        <v>23351</v>
      </c>
      <c r="B23350" s="2" t="s">
        <v>67475</v>
      </c>
      <c r="C23350" s="2" t="s">
        <v>67476</v>
      </c>
      <c r="D23350" s="6">
        <v>-6.5483823590920101E-2</v>
      </c>
      <c r="E23350" s="6" t="e">
        <f t="shared" si="365"/>
        <v>#VALUE!</v>
      </c>
      <c r="F23350" s="1">
        <v>0.96692121213765503</v>
      </c>
      <c r="G23350" s="1" t="s">
        <v>599</v>
      </c>
    </row>
    <row r="23351" spans="1:7">
      <c r="A23351" t="s">
        <v>23352</v>
      </c>
      <c r="B23351" s="2" t="s">
        <v>67477</v>
      </c>
      <c r="C23351" s="2" t="s">
        <v>67478</v>
      </c>
      <c r="D23351" s="6">
        <v>-6.5483823590920101E-2</v>
      </c>
      <c r="E23351" s="6" t="e">
        <f t="shared" si="365"/>
        <v>#VALUE!</v>
      </c>
      <c r="F23351" s="1">
        <v>0.96692121213765503</v>
      </c>
      <c r="G23351" s="1" t="s">
        <v>599</v>
      </c>
    </row>
    <row r="23352" spans="1:7">
      <c r="A23352" t="s">
        <v>23353</v>
      </c>
      <c r="B23352" s="2" t="s">
        <v>67479</v>
      </c>
      <c r="C23352" s="2" t="s">
        <v>67480</v>
      </c>
      <c r="D23352" s="6">
        <v>-6.5483823590920101E-2</v>
      </c>
      <c r="E23352" s="6" t="e">
        <f t="shared" si="365"/>
        <v>#VALUE!</v>
      </c>
      <c r="F23352" s="1">
        <v>0.96692121213765503</v>
      </c>
      <c r="G23352" s="1" t="s">
        <v>599</v>
      </c>
    </row>
    <row r="23353" spans="1:7">
      <c r="A23353" t="s">
        <v>23354</v>
      </c>
      <c r="B23353" s="2" t="s">
        <v>67481</v>
      </c>
      <c r="C23353" s="2" t="s">
        <v>24270</v>
      </c>
      <c r="D23353" s="6">
        <v>4.1525619457227901E-2</v>
      </c>
      <c r="E23353" s="6" t="e">
        <f t="shared" si="365"/>
        <v>#VALUE!</v>
      </c>
      <c r="F23353" s="1">
        <v>0.96698653052234895</v>
      </c>
      <c r="G23353" s="1" t="s">
        <v>599</v>
      </c>
    </row>
    <row r="23354" spans="1:7">
      <c r="A23354" t="s">
        <v>23355</v>
      </c>
      <c r="B23354" s="2" t="s">
        <v>67482</v>
      </c>
      <c r="C23354" s="2" t="s">
        <v>67483</v>
      </c>
      <c r="D23354" s="6">
        <v>-1.6509471874786401E-2</v>
      </c>
      <c r="E23354" s="6">
        <f t="shared" si="365"/>
        <v>3.6622549960980391E-5</v>
      </c>
      <c r="F23354" s="1">
        <v>0.96700602247719203</v>
      </c>
      <c r="G23354" s="1">
        <v>0.99991567701777495</v>
      </c>
    </row>
    <row r="23355" spans="1:7">
      <c r="A23355" t="s">
        <v>23356</v>
      </c>
      <c r="B23355" s="2" t="s">
        <v>67484</v>
      </c>
      <c r="C23355" s="2" t="s">
        <v>67485</v>
      </c>
      <c r="D23355" s="6">
        <v>-7.8702095502044597E-3</v>
      </c>
      <c r="E23355" s="6">
        <f t="shared" si="365"/>
        <v>3.6622549960980391E-5</v>
      </c>
      <c r="F23355" s="1">
        <v>0.96715922896440198</v>
      </c>
      <c r="G23355" s="1">
        <v>0.99991567701777495</v>
      </c>
    </row>
    <row r="23356" spans="1:7">
      <c r="A23356" t="s">
        <v>23357</v>
      </c>
      <c r="B23356" s="2" t="s">
        <v>67486</v>
      </c>
      <c r="C23356" s="2" t="s">
        <v>67487</v>
      </c>
      <c r="D23356" s="6">
        <v>-1.3362462089373001E-2</v>
      </c>
      <c r="E23356" s="6">
        <f t="shared" si="365"/>
        <v>3.6622549960980391E-5</v>
      </c>
      <c r="F23356" s="1">
        <v>0.96720244566337898</v>
      </c>
      <c r="G23356" s="1">
        <v>0.99991567701777495</v>
      </c>
    </row>
    <row r="23357" spans="1:7">
      <c r="A23357" t="s">
        <v>23358</v>
      </c>
      <c r="B23357" s="2" t="s">
        <v>67488</v>
      </c>
      <c r="C23357" s="2" t="s">
        <v>24270</v>
      </c>
      <c r="D23357" s="6">
        <v>-2.0417774765537799E-2</v>
      </c>
      <c r="E23357" s="6">
        <f t="shared" si="365"/>
        <v>3.6622549960980391E-5</v>
      </c>
      <c r="F23357" s="1">
        <v>0.96727225097139402</v>
      </c>
      <c r="G23357" s="1">
        <v>0.99991567701777495</v>
      </c>
    </row>
    <row r="23358" spans="1:7">
      <c r="A23358" t="s">
        <v>23359</v>
      </c>
      <c r="B23358" s="2" t="s">
        <v>67489</v>
      </c>
      <c r="C23358" s="2" t="s">
        <v>67490</v>
      </c>
      <c r="D23358" s="6">
        <v>1.18881153033717E-2</v>
      </c>
      <c r="E23358" s="6">
        <f t="shared" si="365"/>
        <v>3.6622549960980391E-5</v>
      </c>
      <c r="F23358" s="1">
        <v>0.96731338108475895</v>
      </c>
      <c r="G23358" s="1">
        <v>0.99991567701777495</v>
      </c>
    </row>
    <row r="23359" spans="1:7">
      <c r="A23359" t="s">
        <v>23360</v>
      </c>
      <c r="B23359" s="2" t="s">
        <v>67491</v>
      </c>
      <c r="C23359" s="2" t="s">
        <v>67492</v>
      </c>
      <c r="D23359" s="6">
        <v>-8.4474255790765104E-3</v>
      </c>
      <c r="E23359" s="6">
        <f t="shared" si="365"/>
        <v>3.6622549960980391E-5</v>
      </c>
      <c r="F23359" s="1">
        <v>0.967332061415353</v>
      </c>
      <c r="G23359" s="1">
        <v>0.99991567701777495</v>
      </c>
    </row>
    <row r="23360" spans="1:7">
      <c r="A23360" t="s">
        <v>23361</v>
      </c>
      <c r="B23360" s="2" t="s">
        <v>67493</v>
      </c>
      <c r="C23360" s="2" t="s">
        <v>67494</v>
      </c>
      <c r="D23360" s="6">
        <v>8.6956102970204008E-3</v>
      </c>
      <c r="E23360" s="6">
        <f t="shared" si="365"/>
        <v>3.6622549960980391E-5</v>
      </c>
      <c r="F23360" s="1">
        <v>0.96740339871756698</v>
      </c>
      <c r="G23360" s="1">
        <v>0.99991567701777495</v>
      </c>
    </row>
    <row r="23361" spans="1:7">
      <c r="A23361" t="s">
        <v>23362</v>
      </c>
      <c r="B23361" s="2" t="s">
        <v>67495</v>
      </c>
      <c r="C23361" s="2" t="s">
        <v>67496</v>
      </c>
      <c r="D23361" s="6">
        <v>5.8790570209085197E-3</v>
      </c>
      <c r="E23361" s="6">
        <f t="shared" si="365"/>
        <v>3.6622549960980391E-5</v>
      </c>
      <c r="F23361" s="1">
        <v>0.96745867423319198</v>
      </c>
      <c r="G23361" s="1">
        <v>0.99991567701777495</v>
      </c>
    </row>
    <row r="23362" spans="1:7">
      <c r="A23362" t="s">
        <v>23363</v>
      </c>
      <c r="B23362" s="2" t="s">
        <v>67497</v>
      </c>
      <c r="C23362" s="2" t="s">
        <v>67498</v>
      </c>
      <c r="D23362" s="6">
        <v>-2.6782292489390298E-2</v>
      </c>
      <c r="E23362" s="6">
        <f t="shared" si="365"/>
        <v>3.6622549960980391E-5</v>
      </c>
      <c r="F23362" s="1">
        <v>0.96747761344541605</v>
      </c>
      <c r="G23362" s="1">
        <v>0.99991567701777495</v>
      </c>
    </row>
    <row r="23363" spans="1:7">
      <c r="A23363" t="s">
        <v>23364</v>
      </c>
      <c r="B23363" s="2" t="s">
        <v>67499</v>
      </c>
      <c r="C23363" s="2" t="s">
        <v>67500</v>
      </c>
      <c r="D23363" s="6">
        <v>2.5573294025162001E-2</v>
      </c>
      <c r="E23363" s="6">
        <f t="shared" ref="E23363:E23426" si="366">-LOG10(G23363)</f>
        <v>3.6622549960980391E-5</v>
      </c>
      <c r="F23363" s="1">
        <v>0.96756146959607603</v>
      </c>
      <c r="G23363" s="1">
        <v>0.99991567701777495</v>
      </c>
    </row>
    <row r="23364" spans="1:7">
      <c r="A23364" t="s">
        <v>23365</v>
      </c>
      <c r="B23364" s="2" t="s">
        <v>67501</v>
      </c>
      <c r="C23364" s="2" t="s">
        <v>67502</v>
      </c>
      <c r="D23364" s="6">
        <v>5.4837151954179097E-2</v>
      </c>
      <c r="E23364" s="6" t="e">
        <f t="shared" si="366"/>
        <v>#VALUE!</v>
      </c>
      <c r="F23364" s="1">
        <v>0.96760395588079495</v>
      </c>
      <c r="G23364" s="1" t="s">
        <v>599</v>
      </c>
    </row>
    <row r="23365" spans="1:7">
      <c r="A23365" t="s">
        <v>23366</v>
      </c>
      <c r="B23365" s="2" t="s">
        <v>67503</v>
      </c>
      <c r="C23365" s="2" t="s">
        <v>67504</v>
      </c>
      <c r="D23365" s="6">
        <v>-3.1744192500117299E-2</v>
      </c>
      <c r="E23365" s="6">
        <f t="shared" si="366"/>
        <v>3.6622549960980391E-5</v>
      </c>
      <c r="F23365" s="1">
        <v>0.96763541787240404</v>
      </c>
      <c r="G23365" s="1">
        <v>0.99991567701777495</v>
      </c>
    </row>
    <row r="23366" spans="1:7">
      <c r="A23366" t="s">
        <v>23367</v>
      </c>
      <c r="B23366" s="2" t="s">
        <v>67505</v>
      </c>
      <c r="C23366" s="2" t="s">
        <v>67506</v>
      </c>
      <c r="D23366" s="6">
        <v>-1.1682771052683101E-2</v>
      </c>
      <c r="E23366" s="6">
        <f t="shared" si="366"/>
        <v>3.6622549960980391E-5</v>
      </c>
      <c r="F23366" s="1">
        <v>0.96764567817028801</v>
      </c>
      <c r="G23366" s="1">
        <v>0.99991567701777495</v>
      </c>
    </row>
    <row r="23367" spans="1:7">
      <c r="A23367" t="s">
        <v>23368</v>
      </c>
      <c r="B23367" s="2" t="s">
        <v>67507</v>
      </c>
      <c r="C23367" s="2" t="s">
        <v>67508</v>
      </c>
      <c r="D23367" s="6">
        <v>7.1700280801281898E-3</v>
      </c>
      <c r="E23367" s="6">
        <f t="shared" si="366"/>
        <v>3.6622549960980391E-5</v>
      </c>
      <c r="F23367" s="1">
        <v>0.96772280287925405</v>
      </c>
      <c r="G23367" s="1">
        <v>0.99991567701777495</v>
      </c>
    </row>
    <row r="23368" spans="1:7">
      <c r="A23368" t="s">
        <v>23369</v>
      </c>
      <c r="B23368" s="2" t="s">
        <v>67509</v>
      </c>
      <c r="C23368" s="2" t="s">
        <v>67510</v>
      </c>
      <c r="D23368" s="6">
        <v>-7.5775155433053199E-3</v>
      </c>
      <c r="E23368" s="6">
        <f t="shared" si="366"/>
        <v>3.6622549960980391E-5</v>
      </c>
      <c r="F23368" s="1">
        <v>0.96773344043012599</v>
      </c>
      <c r="G23368" s="1">
        <v>0.99991567701777495</v>
      </c>
    </row>
    <row r="23369" spans="1:7">
      <c r="A23369" t="s">
        <v>23370</v>
      </c>
      <c r="B23369" s="2" t="s">
        <v>67511</v>
      </c>
      <c r="C23369" s="2" t="s">
        <v>67512</v>
      </c>
      <c r="D23369" s="6">
        <v>-1.88756102302002E-2</v>
      </c>
      <c r="E23369" s="6">
        <f t="shared" si="366"/>
        <v>3.6622549960980391E-5</v>
      </c>
      <c r="F23369" s="1">
        <v>0.96773683417310397</v>
      </c>
      <c r="G23369" s="1">
        <v>0.99991567701777495</v>
      </c>
    </row>
    <row r="23370" spans="1:7">
      <c r="A23370" t="s">
        <v>23371</v>
      </c>
      <c r="B23370" s="2" t="s">
        <v>67513</v>
      </c>
      <c r="C23370" s="2" t="s">
        <v>67514</v>
      </c>
      <c r="D23370" s="6">
        <v>-1.32489858692192E-2</v>
      </c>
      <c r="E23370" s="6">
        <f t="shared" si="366"/>
        <v>3.6622549960980391E-5</v>
      </c>
      <c r="F23370" s="1">
        <v>0.96776180761924302</v>
      </c>
      <c r="G23370" s="1">
        <v>0.99991567701777495</v>
      </c>
    </row>
    <row r="23371" spans="1:7">
      <c r="A23371" t="s">
        <v>23372</v>
      </c>
      <c r="B23371" s="2" t="s">
        <v>67515</v>
      </c>
      <c r="C23371" s="2" t="s">
        <v>67516</v>
      </c>
      <c r="D23371" s="6">
        <v>-2.6764835527011099E-2</v>
      </c>
      <c r="E23371" s="6">
        <f t="shared" si="366"/>
        <v>3.6622549960980391E-5</v>
      </c>
      <c r="F23371" s="1">
        <v>0.96778405820234303</v>
      </c>
      <c r="G23371" s="1">
        <v>0.99991567701777495</v>
      </c>
    </row>
    <row r="23372" spans="1:7">
      <c r="A23372" t="s">
        <v>23373</v>
      </c>
      <c r="B23372" s="2" t="s">
        <v>67517</v>
      </c>
      <c r="C23372" s="2" t="s">
        <v>67518</v>
      </c>
      <c r="D23372" s="6">
        <v>-1.15274114690258E-2</v>
      </c>
      <c r="E23372" s="6">
        <f t="shared" si="366"/>
        <v>3.6622549960980391E-5</v>
      </c>
      <c r="F23372" s="1">
        <v>0.96780547356982005</v>
      </c>
      <c r="G23372" s="1">
        <v>0.99991567701777495</v>
      </c>
    </row>
    <row r="23373" spans="1:7">
      <c r="A23373" t="s">
        <v>23374</v>
      </c>
      <c r="B23373" s="2" t="s">
        <v>67519</v>
      </c>
      <c r="C23373" s="2" t="s">
        <v>67520</v>
      </c>
      <c r="D23373" s="6">
        <v>2.9533519833557099E-2</v>
      </c>
      <c r="E23373" s="6">
        <f t="shared" si="366"/>
        <v>3.6622549960980391E-5</v>
      </c>
      <c r="F23373" s="1">
        <v>0.96781332109893703</v>
      </c>
      <c r="G23373" s="1">
        <v>0.99991567701777495</v>
      </c>
    </row>
    <row r="23374" spans="1:7">
      <c r="A23374" t="s">
        <v>23375</v>
      </c>
      <c r="B23374" s="2" t="s">
        <v>67521</v>
      </c>
      <c r="C23374" s="2" t="s">
        <v>67522</v>
      </c>
      <c r="D23374" s="6">
        <v>8.0368874051827098E-3</v>
      </c>
      <c r="E23374" s="6">
        <f t="shared" si="366"/>
        <v>3.6622549960980391E-5</v>
      </c>
      <c r="F23374" s="1">
        <v>0.967818807234331</v>
      </c>
      <c r="G23374" s="1">
        <v>0.99991567701777495</v>
      </c>
    </row>
    <row r="23375" spans="1:7">
      <c r="A23375" t="s">
        <v>23376</v>
      </c>
      <c r="B23375" s="2" t="s">
        <v>67523</v>
      </c>
      <c r="C23375" s="2" t="s">
        <v>67524</v>
      </c>
      <c r="D23375" s="6">
        <v>9.1546086165759308E-3</v>
      </c>
      <c r="E23375" s="6">
        <f t="shared" si="366"/>
        <v>3.6622549960980391E-5</v>
      </c>
      <c r="F23375" s="1">
        <v>0.96783300233202496</v>
      </c>
      <c r="G23375" s="1">
        <v>0.99991567701777495</v>
      </c>
    </row>
    <row r="23376" spans="1:7">
      <c r="A23376" t="s">
        <v>23377</v>
      </c>
      <c r="B23376" s="2" t="s">
        <v>67525</v>
      </c>
      <c r="C23376" s="2" t="s">
        <v>67526</v>
      </c>
      <c r="D23376" s="6">
        <v>8.0459667059259599E-3</v>
      </c>
      <c r="E23376" s="6">
        <f t="shared" si="366"/>
        <v>3.6622549960980391E-5</v>
      </c>
      <c r="F23376" s="1">
        <v>0.96800453716828405</v>
      </c>
      <c r="G23376" s="1">
        <v>0.99991567701777495</v>
      </c>
    </row>
    <row r="23377" spans="1:7">
      <c r="A23377" t="s">
        <v>23378</v>
      </c>
      <c r="B23377" s="2" t="s">
        <v>67527</v>
      </c>
      <c r="C23377" s="2" t="s">
        <v>67528</v>
      </c>
      <c r="D23377" s="6">
        <v>2.39360570250217E-2</v>
      </c>
      <c r="E23377" s="6">
        <f t="shared" si="366"/>
        <v>3.6622549960980391E-5</v>
      </c>
      <c r="F23377" s="1">
        <v>0.96806577513998504</v>
      </c>
      <c r="G23377" s="1">
        <v>0.99991567701777495</v>
      </c>
    </row>
    <row r="23378" spans="1:7">
      <c r="A23378" t="s">
        <v>23379</v>
      </c>
      <c r="B23378" s="2" t="s">
        <v>67529</v>
      </c>
      <c r="C23378" s="2" t="s">
        <v>67530</v>
      </c>
      <c r="D23378" s="6">
        <v>1.0288469221900499E-2</v>
      </c>
      <c r="E23378" s="6">
        <f t="shared" si="366"/>
        <v>3.6622549960980391E-5</v>
      </c>
      <c r="F23378" s="1">
        <v>0.968074773266552</v>
      </c>
      <c r="G23378" s="1">
        <v>0.99991567701777495</v>
      </c>
    </row>
    <row r="23379" spans="1:7">
      <c r="A23379" t="s">
        <v>23380</v>
      </c>
      <c r="B23379" s="2" t="s">
        <v>67531</v>
      </c>
      <c r="C23379" s="2" t="s">
        <v>24270</v>
      </c>
      <c r="D23379" s="6">
        <v>-2.1685757985509702E-2</v>
      </c>
      <c r="E23379" s="6">
        <f t="shared" si="366"/>
        <v>3.6622549960980391E-5</v>
      </c>
      <c r="F23379" s="1">
        <v>0.96810092211254295</v>
      </c>
      <c r="G23379" s="1">
        <v>0.99991567701777495</v>
      </c>
    </row>
    <row r="23380" spans="1:7">
      <c r="A23380" t="s">
        <v>23381</v>
      </c>
      <c r="B23380" s="2" t="s">
        <v>67532</v>
      </c>
      <c r="C23380" s="2" t="s">
        <v>67533</v>
      </c>
      <c r="D23380" s="6">
        <v>-9.2023661548626193E-3</v>
      </c>
      <c r="E23380" s="6">
        <f t="shared" si="366"/>
        <v>3.6622549960980391E-5</v>
      </c>
      <c r="F23380" s="1">
        <v>0.96813692508724802</v>
      </c>
      <c r="G23380" s="1">
        <v>0.99991567701777495</v>
      </c>
    </row>
    <row r="23381" spans="1:7">
      <c r="A23381" t="s">
        <v>23382</v>
      </c>
      <c r="B23381" s="2" t="s">
        <v>67534</v>
      </c>
      <c r="C23381" s="2" t="s">
        <v>67535</v>
      </c>
      <c r="D23381" s="6">
        <v>-6.3185658484114704E-3</v>
      </c>
      <c r="E23381" s="6">
        <f t="shared" si="366"/>
        <v>3.6622549960980391E-5</v>
      </c>
      <c r="F23381" s="1">
        <v>0.96818712937556495</v>
      </c>
      <c r="G23381" s="1">
        <v>0.99991567701777495</v>
      </c>
    </row>
    <row r="23382" spans="1:7">
      <c r="A23382" t="s">
        <v>23383</v>
      </c>
      <c r="B23382" s="2" t="s">
        <v>67536</v>
      </c>
      <c r="C23382" s="2" t="s">
        <v>24270</v>
      </c>
      <c r="D23382" s="6">
        <v>3.0284401375435002E-2</v>
      </c>
      <c r="E23382" s="6">
        <f t="shared" si="366"/>
        <v>3.6622549960980391E-5</v>
      </c>
      <c r="F23382" s="1">
        <v>0.96823286016612597</v>
      </c>
      <c r="G23382" s="1">
        <v>0.99991567701777495</v>
      </c>
    </row>
    <row r="23383" spans="1:7">
      <c r="A23383" t="s">
        <v>23384</v>
      </c>
      <c r="B23383" s="2" t="s">
        <v>67537</v>
      </c>
      <c r="C23383" s="2" t="s">
        <v>24270</v>
      </c>
      <c r="D23383" s="6">
        <v>2.2625143647334801E-2</v>
      </c>
      <c r="E23383" s="6">
        <f t="shared" si="366"/>
        <v>3.6622549960980391E-5</v>
      </c>
      <c r="F23383" s="1">
        <v>0.96827368227178501</v>
      </c>
      <c r="G23383" s="1">
        <v>0.99991567701777495</v>
      </c>
    </row>
    <row r="23384" spans="1:7">
      <c r="A23384" t="s">
        <v>23385</v>
      </c>
      <c r="B23384" s="2" t="s">
        <v>67538</v>
      </c>
      <c r="C23384" s="2" t="s">
        <v>67539</v>
      </c>
      <c r="D23384" s="6">
        <v>1.23810274712277E-2</v>
      </c>
      <c r="E23384" s="6">
        <f t="shared" si="366"/>
        <v>3.6622549960980391E-5</v>
      </c>
      <c r="F23384" s="1">
        <v>0.96827441595068997</v>
      </c>
      <c r="G23384" s="1">
        <v>0.99991567701777495</v>
      </c>
    </row>
    <row r="23385" spans="1:7">
      <c r="A23385" t="s">
        <v>23386</v>
      </c>
      <c r="B23385" s="2" t="s">
        <v>67540</v>
      </c>
      <c r="C23385" s="2" t="s">
        <v>67541</v>
      </c>
      <c r="D23385" s="6">
        <v>-2.86472786220591E-2</v>
      </c>
      <c r="E23385" s="6">
        <f t="shared" si="366"/>
        <v>3.6622549960980391E-5</v>
      </c>
      <c r="F23385" s="1">
        <v>0.968364916877549</v>
      </c>
      <c r="G23385" s="1">
        <v>0.99991567701777495</v>
      </c>
    </row>
    <row r="23386" spans="1:7">
      <c r="A23386" t="s">
        <v>23387</v>
      </c>
      <c r="B23386" s="2" t="s">
        <v>67542</v>
      </c>
      <c r="C23386" s="2" t="s">
        <v>67543</v>
      </c>
      <c r="D23386" s="6">
        <v>1.4117676401678599E-2</v>
      </c>
      <c r="E23386" s="6">
        <f t="shared" si="366"/>
        <v>3.6622549960980391E-5</v>
      </c>
      <c r="F23386" s="1">
        <v>0.96837700735513799</v>
      </c>
      <c r="G23386" s="1">
        <v>0.99991567701777495</v>
      </c>
    </row>
    <row r="23387" spans="1:7">
      <c r="A23387" t="s">
        <v>23388</v>
      </c>
      <c r="B23387" s="2" t="s">
        <v>67544</v>
      </c>
      <c r="C23387" s="2" t="s">
        <v>24270</v>
      </c>
      <c r="D23387" s="6">
        <v>2.5322931700695099E-2</v>
      </c>
      <c r="E23387" s="6">
        <f t="shared" si="366"/>
        <v>3.6622549960980391E-5</v>
      </c>
      <c r="F23387" s="1">
        <v>0.968402699775891</v>
      </c>
      <c r="G23387" s="1">
        <v>0.99991567701777495</v>
      </c>
    </row>
    <row r="23388" spans="1:7">
      <c r="A23388" t="s">
        <v>23389</v>
      </c>
      <c r="B23388" s="2" t="s">
        <v>67545</v>
      </c>
      <c r="C23388" s="2" t="s">
        <v>67546</v>
      </c>
      <c r="D23388" s="6">
        <v>-1.17182730547956E-2</v>
      </c>
      <c r="E23388" s="6">
        <f t="shared" si="366"/>
        <v>3.6622549960980391E-5</v>
      </c>
      <c r="F23388" s="1">
        <v>0.96840704731948501</v>
      </c>
      <c r="G23388" s="1">
        <v>0.99991567701777495</v>
      </c>
    </row>
    <row r="23389" spans="1:7">
      <c r="A23389" t="s">
        <v>23390</v>
      </c>
      <c r="B23389" s="2" t="s">
        <v>67547</v>
      </c>
      <c r="C23389" s="2" t="s">
        <v>67548</v>
      </c>
      <c r="D23389" s="6">
        <v>-2.0431254912890402E-2</v>
      </c>
      <c r="E23389" s="6">
        <f t="shared" si="366"/>
        <v>3.6622549960980391E-5</v>
      </c>
      <c r="F23389" s="1">
        <v>0.96841661767542397</v>
      </c>
      <c r="G23389" s="1">
        <v>0.99991567701777495</v>
      </c>
    </row>
    <row r="23390" spans="1:7">
      <c r="A23390" t="s">
        <v>23391</v>
      </c>
      <c r="B23390" s="2" t="s">
        <v>67549</v>
      </c>
      <c r="C23390" s="2" t="s">
        <v>24270</v>
      </c>
      <c r="D23390" s="6">
        <v>-5.6088754753416403E-2</v>
      </c>
      <c r="E23390" s="6" t="e">
        <f t="shared" si="366"/>
        <v>#VALUE!</v>
      </c>
      <c r="F23390" s="1">
        <v>0.96842919348256196</v>
      </c>
      <c r="G23390" s="1" t="s">
        <v>599</v>
      </c>
    </row>
    <row r="23391" spans="1:7">
      <c r="A23391" t="s">
        <v>23392</v>
      </c>
      <c r="B23391" s="2" t="s">
        <v>67550</v>
      </c>
      <c r="C23391" s="2" t="s">
        <v>67551</v>
      </c>
      <c r="D23391" s="6">
        <v>-3.7653937343400001E-2</v>
      </c>
      <c r="E23391" s="6">
        <f t="shared" si="366"/>
        <v>3.6622549960980391E-5</v>
      </c>
      <c r="F23391" s="1">
        <v>0.96843660554381406</v>
      </c>
      <c r="G23391" s="1">
        <v>0.99991567701777495</v>
      </c>
    </row>
    <row r="23392" spans="1:7">
      <c r="A23392" t="s">
        <v>23393</v>
      </c>
      <c r="B23392" s="2" t="s">
        <v>67552</v>
      </c>
      <c r="C23392" s="2" t="s">
        <v>24270</v>
      </c>
      <c r="D23392" s="6">
        <v>-2.4348615185745801E-2</v>
      </c>
      <c r="E23392" s="6">
        <f t="shared" si="366"/>
        <v>3.6622549960980391E-5</v>
      </c>
      <c r="F23392" s="1">
        <v>0.96859882437548295</v>
      </c>
      <c r="G23392" s="1">
        <v>0.99991567701777495</v>
      </c>
    </row>
    <row r="23393" spans="1:7">
      <c r="A23393" t="s">
        <v>23394</v>
      </c>
      <c r="B23393" s="2" t="s">
        <v>67553</v>
      </c>
      <c r="C23393" s="2" t="s">
        <v>67554</v>
      </c>
      <c r="D23393" s="6">
        <v>-9.5289959685780998E-3</v>
      </c>
      <c r="E23393" s="6">
        <f t="shared" si="366"/>
        <v>3.6622549960980391E-5</v>
      </c>
      <c r="F23393" s="1">
        <v>0.96864513930203999</v>
      </c>
      <c r="G23393" s="1">
        <v>0.99991567701777495</v>
      </c>
    </row>
    <row r="23394" spans="1:7">
      <c r="A23394" t="s">
        <v>23395</v>
      </c>
      <c r="B23394" s="2" t="s">
        <v>67555</v>
      </c>
      <c r="C23394" s="2" t="s">
        <v>67556</v>
      </c>
      <c r="D23394" s="6">
        <v>-1.4338844403251699E-2</v>
      </c>
      <c r="E23394" s="6">
        <f t="shared" si="366"/>
        <v>3.6622549960980391E-5</v>
      </c>
      <c r="F23394" s="1">
        <v>0.96866373368275405</v>
      </c>
      <c r="G23394" s="1">
        <v>0.99991567701777495</v>
      </c>
    </row>
    <row r="23395" spans="1:7">
      <c r="A23395" t="s">
        <v>23396</v>
      </c>
      <c r="B23395" s="2" t="s">
        <v>67557</v>
      </c>
      <c r="C23395" s="2" t="s">
        <v>67558</v>
      </c>
      <c r="D23395" s="6">
        <v>2.73606336003673E-2</v>
      </c>
      <c r="E23395" s="6">
        <f t="shared" si="366"/>
        <v>3.6622549960980391E-5</v>
      </c>
      <c r="F23395" s="1">
        <v>0.96869648718469703</v>
      </c>
      <c r="G23395" s="1">
        <v>0.99991567701777495</v>
      </c>
    </row>
    <row r="23396" spans="1:7">
      <c r="A23396" t="s">
        <v>23397</v>
      </c>
      <c r="B23396" s="2" t="s">
        <v>67559</v>
      </c>
      <c r="C23396" s="2" t="s">
        <v>67560</v>
      </c>
      <c r="D23396" s="6">
        <v>6.6856541013571901E-3</v>
      </c>
      <c r="E23396" s="6">
        <f t="shared" si="366"/>
        <v>3.6622549960980391E-5</v>
      </c>
      <c r="F23396" s="1">
        <v>0.96879088493157794</v>
      </c>
      <c r="G23396" s="1">
        <v>0.99991567701777495</v>
      </c>
    </row>
    <row r="23397" spans="1:7">
      <c r="A23397" t="s">
        <v>23398</v>
      </c>
      <c r="B23397" s="2" t="s">
        <v>67561</v>
      </c>
      <c r="C23397" s="2" t="s">
        <v>24270</v>
      </c>
      <c r="D23397" s="6">
        <v>3.0344301601833299E-2</v>
      </c>
      <c r="E23397" s="6">
        <f t="shared" si="366"/>
        <v>3.6622549960980391E-5</v>
      </c>
      <c r="F23397" s="1">
        <v>0.96881346513674405</v>
      </c>
      <c r="G23397" s="1">
        <v>0.99991567701777495</v>
      </c>
    </row>
    <row r="23398" spans="1:7">
      <c r="A23398" t="s">
        <v>23399</v>
      </c>
      <c r="B23398" s="2" t="s">
        <v>67562</v>
      </c>
      <c r="C23398" s="2" t="s">
        <v>67563</v>
      </c>
      <c r="D23398" s="6">
        <v>8.3702762777884705E-3</v>
      </c>
      <c r="E23398" s="6">
        <f t="shared" si="366"/>
        <v>3.6622549960980391E-5</v>
      </c>
      <c r="F23398" s="1">
        <v>0.96883901788300297</v>
      </c>
      <c r="G23398" s="1">
        <v>0.99991567701777495</v>
      </c>
    </row>
    <row r="23399" spans="1:7">
      <c r="A23399" t="s">
        <v>23400</v>
      </c>
      <c r="B23399" s="2" t="s">
        <v>67564</v>
      </c>
      <c r="C23399" s="2" t="s">
        <v>67565</v>
      </c>
      <c r="D23399" s="6">
        <v>-1.2137286217356101E-2</v>
      </c>
      <c r="E23399" s="6">
        <f t="shared" si="366"/>
        <v>3.6622549960980391E-5</v>
      </c>
      <c r="F23399" s="1">
        <v>0.96885592968517598</v>
      </c>
      <c r="G23399" s="1">
        <v>0.99991567701777495</v>
      </c>
    </row>
    <row r="23400" spans="1:7">
      <c r="A23400" t="s">
        <v>23401</v>
      </c>
      <c r="B23400" s="2" t="s">
        <v>67566</v>
      </c>
      <c r="C23400" s="2" t="s">
        <v>67567</v>
      </c>
      <c r="D23400" s="6">
        <v>-1.5986552838120199E-2</v>
      </c>
      <c r="E23400" s="6">
        <f t="shared" si="366"/>
        <v>3.6622549960980391E-5</v>
      </c>
      <c r="F23400" s="1">
        <v>0.96906826067038598</v>
      </c>
      <c r="G23400" s="1">
        <v>0.99991567701777495</v>
      </c>
    </row>
    <row r="23401" spans="1:7">
      <c r="A23401" t="s">
        <v>23402</v>
      </c>
      <c r="B23401" s="2" t="s">
        <v>67568</v>
      </c>
      <c r="C23401" s="2" t="s">
        <v>67569</v>
      </c>
      <c r="D23401" s="6">
        <v>7.7758446314368799E-3</v>
      </c>
      <c r="E23401" s="6">
        <f t="shared" si="366"/>
        <v>3.6622549960980391E-5</v>
      </c>
      <c r="F23401" s="1">
        <v>0.969115120880081</v>
      </c>
      <c r="G23401" s="1">
        <v>0.99991567701777495</v>
      </c>
    </row>
    <row r="23402" spans="1:7">
      <c r="A23402" t="s">
        <v>23403</v>
      </c>
      <c r="B23402" s="2" t="s">
        <v>67570</v>
      </c>
      <c r="C23402" s="2" t="s">
        <v>67571</v>
      </c>
      <c r="D23402" s="6">
        <v>-7.0045440563522099E-3</v>
      </c>
      <c r="E23402" s="6">
        <f t="shared" si="366"/>
        <v>3.6622549960980391E-5</v>
      </c>
      <c r="F23402" s="1">
        <v>0.969131609076338</v>
      </c>
      <c r="G23402" s="1">
        <v>0.99991567701777495</v>
      </c>
    </row>
    <row r="23403" spans="1:7">
      <c r="A23403" t="s">
        <v>23404</v>
      </c>
      <c r="B23403" s="2" t="s">
        <v>67572</v>
      </c>
      <c r="C23403" s="2" t="s">
        <v>67573</v>
      </c>
      <c r="D23403" s="6">
        <v>8.4729020263136102E-3</v>
      </c>
      <c r="E23403" s="6">
        <f t="shared" si="366"/>
        <v>3.6622549960980391E-5</v>
      </c>
      <c r="F23403" s="1">
        <v>0.96917908411910303</v>
      </c>
      <c r="G23403" s="1">
        <v>0.99991567701777495</v>
      </c>
    </row>
    <row r="23404" spans="1:7">
      <c r="A23404" t="s">
        <v>23405</v>
      </c>
      <c r="B23404" s="2" t="s">
        <v>67574</v>
      </c>
      <c r="C23404" s="2" t="s">
        <v>67575</v>
      </c>
      <c r="D23404" s="6">
        <v>1.1919550460922799E-2</v>
      </c>
      <c r="E23404" s="6">
        <f t="shared" si="366"/>
        <v>3.6622549960980391E-5</v>
      </c>
      <c r="F23404" s="1">
        <v>0.969182284371366</v>
      </c>
      <c r="G23404" s="1">
        <v>0.99991567701777495</v>
      </c>
    </row>
    <row r="23405" spans="1:7">
      <c r="A23405" t="s">
        <v>23406</v>
      </c>
      <c r="B23405" s="2" t="s">
        <v>67576</v>
      </c>
      <c r="C23405" s="2" t="s">
        <v>67577</v>
      </c>
      <c r="D23405" s="6">
        <v>1.0232005851082899E-2</v>
      </c>
      <c r="E23405" s="6">
        <f t="shared" si="366"/>
        <v>3.6622549960980391E-5</v>
      </c>
      <c r="F23405" s="1">
        <v>0.96924445228134803</v>
      </c>
      <c r="G23405" s="1">
        <v>0.99991567701777495</v>
      </c>
    </row>
    <row r="23406" spans="1:7">
      <c r="A23406" t="s">
        <v>23407</v>
      </c>
      <c r="B23406" s="2" t="s">
        <v>67578</v>
      </c>
      <c r="C23406" s="2" t="s">
        <v>67579</v>
      </c>
      <c r="D23406" s="6">
        <v>-8.3604216671127104E-3</v>
      </c>
      <c r="E23406" s="6">
        <f t="shared" si="366"/>
        <v>3.6622549960980391E-5</v>
      </c>
      <c r="F23406" s="1">
        <v>0.96924622003433603</v>
      </c>
      <c r="G23406" s="1">
        <v>0.99991567701777495</v>
      </c>
    </row>
    <row r="23407" spans="1:7">
      <c r="A23407" t="s">
        <v>23408</v>
      </c>
      <c r="B23407" s="2" t="s">
        <v>67580</v>
      </c>
      <c r="C23407" s="2" t="s">
        <v>67581</v>
      </c>
      <c r="D23407" s="6">
        <v>-1.25577986996396E-2</v>
      </c>
      <c r="E23407" s="6">
        <f t="shared" si="366"/>
        <v>3.6622549960980391E-5</v>
      </c>
      <c r="F23407" s="1">
        <v>0.96925635820690403</v>
      </c>
      <c r="G23407" s="1">
        <v>0.99991567701777495</v>
      </c>
    </row>
    <row r="23408" spans="1:7">
      <c r="A23408" t="s">
        <v>23409</v>
      </c>
      <c r="B23408" s="2" t="s">
        <v>67582</v>
      </c>
      <c r="C23408" s="2" t="s">
        <v>67583</v>
      </c>
      <c r="D23408" s="6">
        <v>-1.56600789349285E-2</v>
      </c>
      <c r="E23408" s="6">
        <f t="shared" si="366"/>
        <v>3.6622549960980391E-5</v>
      </c>
      <c r="F23408" s="1">
        <v>0.96927181907247795</v>
      </c>
      <c r="G23408" s="1">
        <v>0.99991567701777495</v>
      </c>
    </row>
    <row r="23409" spans="1:7">
      <c r="A23409" t="s">
        <v>23410</v>
      </c>
      <c r="B23409" s="2" t="s">
        <v>67584</v>
      </c>
      <c r="C23409" s="2" t="s">
        <v>67585</v>
      </c>
      <c r="D23409" s="6">
        <v>-2.92507249556174E-2</v>
      </c>
      <c r="E23409" s="6">
        <f t="shared" si="366"/>
        <v>3.6622549960980391E-5</v>
      </c>
      <c r="F23409" s="1">
        <v>0.969282304018525</v>
      </c>
      <c r="G23409" s="1">
        <v>0.99991567701777495</v>
      </c>
    </row>
    <row r="23410" spans="1:7">
      <c r="A23410" t="s">
        <v>23411</v>
      </c>
      <c r="B23410" s="2" t="s">
        <v>67586</v>
      </c>
      <c r="C23410" s="2" t="s">
        <v>67587</v>
      </c>
      <c r="D23410" s="6">
        <v>1.2973714741524599E-2</v>
      </c>
      <c r="E23410" s="6">
        <f t="shared" si="366"/>
        <v>3.6622549960980391E-5</v>
      </c>
      <c r="F23410" s="1">
        <v>0.96930310566063604</v>
      </c>
      <c r="G23410" s="1">
        <v>0.99991567701777495</v>
      </c>
    </row>
    <row r="23411" spans="1:7">
      <c r="A23411" t="s">
        <v>23412</v>
      </c>
      <c r="B23411" s="2" t="s">
        <v>67588</v>
      </c>
      <c r="C23411" s="2" t="s">
        <v>67589</v>
      </c>
      <c r="D23411" s="6">
        <v>-1.9843897596737801E-2</v>
      </c>
      <c r="E23411" s="6">
        <f t="shared" si="366"/>
        <v>3.6622549960980391E-5</v>
      </c>
      <c r="F23411" s="1">
        <v>0.96935447336946501</v>
      </c>
      <c r="G23411" s="1">
        <v>0.99991567701777495</v>
      </c>
    </row>
    <row r="23412" spans="1:7">
      <c r="A23412" t="s">
        <v>23413</v>
      </c>
      <c r="B23412" s="2" t="s">
        <v>67590</v>
      </c>
      <c r="C23412" s="2" t="s">
        <v>67591</v>
      </c>
      <c r="D23412" s="6">
        <v>8.4682990032960703E-3</v>
      </c>
      <c r="E23412" s="6">
        <f t="shared" si="366"/>
        <v>3.6622549960980391E-5</v>
      </c>
      <c r="F23412" s="1">
        <v>0.96947604029908097</v>
      </c>
      <c r="G23412" s="1">
        <v>0.99991567701777495</v>
      </c>
    </row>
    <row r="23413" spans="1:7">
      <c r="A23413" t="s">
        <v>23414</v>
      </c>
      <c r="B23413" s="2" t="s">
        <v>67592</v>
      </c>
      <c r="C23413" s="2" t="s">
        <v>67593</v>
      </c>
      <c r="D23413" s="6">
        <v>1.07711519335959E-2</v>
      </c>
      <c r="E23413" s="6">
        <f t="shared" si="366"/>
        <v>3.6622549960980391E-5</v>
      </c>
      <c r="F23413" s="1">
        <v>0.96947870157793803</v>
      </c>
      <c r="G23413" s="1">
        <v>0.99991567701777495</v>
      </c>
    </row>
    <row r="23414" spans="1:7">
      <c r="A23414" t="s">
        <v>23415</v>
      </c>
      <c r="B23414" s="2" t="s">
        <v>67594</v>
      </c>
      <c r="C23414" s="2" t="s">
        <v>24270</v>
      </c>
      <c r="D23414" s="6">
        <v>-1.14352428812113E-2</v>
      </c>
      <c r="E23414" s="6">
        <f t="shared" si="366"/>
        <v>3.6622549960980391E-5</v>
      </c>
      <c r="F23414" s="1">
        <v>0.96950372575682198</v>
      </c>
      <c r="G23414" s="1">
        <v>0.99991567701777495</v>
      </c>
    </row>
    <row r="23415" spans="1:7">
      <c r="A23415" t="s">
        <v>23416</v>
      </c>
      <c r="B23415" s="2" t="s">
        <v>67595</v>
      </c>
      <c r="C23415" s="2" t="s">
        <v>67596</v>
      </c>
      <c r="D23415" s="6">
        <v>1.8628182141653099E-2</v>
      </c>
      <c r="E23415" s="6">
        <f t="shared" si="366"/>
        <v>3.6622549960980391E-5</v>
      </c>
      <c r="F23415" s="1">
        <v>0.96951477493012805</v>
      </c>
      <c r="G23415" s="1">
        <v>0.99991567701777495</v>
      </c>
    </row>
    <row r="23416" spans="1:7">
      <c r="A23416" t="s">
        <v>23417</v>
      </c>
      <c r="B23416" s="2" t="s">
        <v>67597</v>
      </c>
      <c r="C23416" s="2" t="s">
        <v>24270</v>
      </c>
      <c r="D23416" s="6">
        <v>2.35497062499447E-2</v>
      </c>
      <c r="E23416" s="6">
        <f t="shared" si="366"/>
        <v>3.6622549960980391E-5</v>
      </c>
      <c r="F23416" s="1">
        <v>0.96954242686319003</v>
      </c>
      <c r="G23416" s="1">
        <v>0.99991567701777495</v>
      </c>
    </row>
    <row r="23417" spans="1:7">
      <c r="A23417" t="s">
        <v>23418</v>
      </c>
      <c r="B23417" s="2" t="s">
        <v>67598</v>
      </c>
      <c r="C23417" s="2" t="s">
        <v>67599</v>
      </c>
      <c r="D23417" s="6">
        <v>-2.1617682324167099E-2</v>
      </c>
      <c r="E23417" s="6">
        <f t="shared" si="366"/>
        <v>3.6622549960980391E-5</v>
      </c>
      <c r="F23417" s="1">
        <v>0.96955039337294302</v>
      </c>
      <c r="G23417" s="1">
        <v>0.99991567701777495</v>
      </c>
    </row>
    <row r="23418" spans="1:7">
      <c r="A23418" t="s">
        <v>23419</v>
      </c>
      <c r="B23418" s="2" t="s">
        <v>67600</v>
      </c>
      <c r="C23418" s="2" t="s">
        <v>67601</v>
      </c>
      <c r="D23418" s="6">
        <v>1.6711016240894501E-2</v>
      </c>
      <c r="E23418" s="6">
        <f t="shared" si="366"/>
        <v>3.6622549960980391E-5</v>
      </c>
      <c r="F23418" s="1">
        <v>0.96955674350880405</v>
      </c>
      <c r="G23418" s="1">
        <v>0.99991567701777495</v>
      </c>
    </row>
    <row r="23419" spans="1:7">
      <c r="A23419" t="s">
        <v>23420</v>
      </c>
      <c r="B23419" s="2" t="s">
        <v>67602</v>
      </c>
      <c r="C23419" s="2" t="s">
        <v>67603</v>
      </c>
      <c r="D23419" s="6">
        <v>-7.1327086957414798E-3</v>
      </c>
      <c r="E23419" s="6">
        <f t="shared" si="366"/>
        <v>3.6622549960980391E-5</v>
      </c>
      <c r="F23419" s="1">
        <v>0.96962957150592</v>
      </c>
      <c r="G23419" s="1">
        <v>0.99991567701777495</v>
      </c>
    </row>
    <row r="23420" spans="1:7">
      <c r="A23420" t="s">
        <v>23421</v>
      </c>
      <c r="B23420" s="2" t="s">
        <v>67604</v>
      </c>
      <c r="C23420" s="2" t="s">
        <v>67605</v>
      </c>
      <c r="D23420" s="6">
        <v>1.2713610209354799E-2</v>
      </c>
      <c r="E23420" s="6">
        <f t="shared" si="366"/>
        <v>3.6622549960980391E-5</v>
      </c>
      <c r="F23420" s="1">
        <v>0.96968603810338605</v>
      </c>
      <c r="G23420" s="1">
        <v>0.99991567701777495</v>
      </c>
    </row>
    <row r="23421" spans="1:7">
      <c r="A23421" t="s">
        <v>23422</v>
      </c>
      <c r="B23421" s="2" t="s">
        <v>67606</v>
      </c>
      <c r="C23421" s="2" t="s">
        <v>67607</v>
      </c>
      <c r="D23421" s="6">
        <v>9.7313223844666206E-3</v>
      </c>
      <c r="E23421" s="6">
        <f t="shared" si="366"/>
        <v>3.6622549960980391E-5</v>
      </c>
      <c r="F23421" s="1">
        <v>0.96990223882719595</v>
      </c>
      <c r="G23421" s="1">
        <v>0.99991567701777495</v>
      </c>
    </row>
    <row r="23422" spans="1:7">
      <c r="A23422" t="s">
        <v>23423</v>
      </c>
      <c r="B23422" s="2" t="s">
        <v>67608</v>
      </c>
      <c r="C23422" s="2" t="s">
        <v>67609</v>
      </c>
      <c r="D23422" s="6">
        <v>-2.52157650553382E-2</v>
      </c>
      <c r="E23422" s="6">
        <f t="shared" si="366"/>
        <v>3.6622549960980391E-5</v>
      </c>
      <c r="F23422" s="1">
        <v>0.97000751409098196</v>
      </c>
      <c r="G23422" s="1">
        <v>0.99991567701777495</v>
      </c>
    </row>
    <row r="23423" spans="1:7">
      <c r="A23423" t="s">
        <v>23424</v>
      </c>
      <c r="B23423" s="2" t="s">
        <v>67610</v>
      </c>
      <c r="C23423" s="2" t="s">
        <v>67611</v>
      </c>
      <c r="D23423" s="6">
        <v>9.0150774168645306E-3</v>
      </c>
      <c r="E23423" s="6">
        <f t="shared" si="366"/>
        <v>3.6622549960980391E-5</v>
      </c>
      <c r="F23423" s="1">
        <v>0.97004466380077303</v>
      </c>
      <c r="G23423" s="1">
        <v>0.99991567701777495</v>
      </c>
    </row>
    <row r="23424" spans="1:7">
      <c r="A23424" t="s">
        <v>23425</v>
      </c>
      <c r="B23424" s="2" t="s">
        <v>67612</v>
      </c>
      <c r="C23424" s="2" t="s">
        <v>67613</v>
      </c>
      <c r="D23424" s="6">
        <v>-1.7366303437752601E-2</v>
      </c>
      <c r="E23424" s="6">
        <f t="shared" si="366"/>
        <v>3.6622549960980391E-5</v>
      </c>
      <c r="F23424" s="1">
        <v>0.97006776617922896</v>
      </c>
      <c r="G23424" s="1">
        <v>0.99991567701777495</v>
      </c>
    </row>
    <row r="23425" spans="1:7">
      <c r="A23425" t="s">
        <v>23426</v>
      </c>
      <c r="B23425" s="2" t="s">
        <v>67614</v>
      </c>
      <c r="C23425" s="2" t="s">
        <v>67615</v>
      </c>
      <c r="D23425" s="6">
        <v>-2.04304921838676E-2</v>
      </c>
      <c r="E23425" s="6">
        <f t="shared" si="366"/>
        <v>3.6622549960980391E-5</v>
      </c>
      <c r="F23425" s="1">
        <v>0.97007782918963903</v>
      </c>
      <c r="G23425" s="1">
        <v>0.99991567701777495</v>
      </c>
    </row>
    <row r="23426" spans="1:7">
      <c r="A23426" t="s">
        <v>23427</v>
      </c>
      <c r="B23426" s="2" t="s">
        <v>67616</v>
      </c>
      <c r="C23426" s="2" t="s">
        <v>24270</v>
      </c>
      <c r="D23426" s="6">
        <v>2.5135891768494199E-2</v>
      </c>
      <c r="E23426" s="6">
        <f t="shared" si="366"/>
        <v>3.6622549960980391E-5</v>
      </c>
      <c r="F23426" s="1">
        <v>0.97014202301568497</v>
      </c>
      <c r="G23426" s="1">
        <v>0.99991567701777495</v>
      </c>
    </row>
    <row r="23427" spans="1:7">
      <c r="A23427" t="s">
        <v>23428</v>
      </c>
      <c r="B23427" s="2" t="s">
        <v>67617</v>
      </c>
      <c r="C23427" s="2" t="s">
        <v>67618</v>
      </c>
      <c r="D23427" s="6">
        <v>8.0723406000665493E-3</v>
      </c>
      <c r="E23427" s="6">
        <f t="shared" ref="E23427:E23490" si="367">-LOG10(G23427)</f>
        <v>3.6622549960980391E-5</v>
      </c>
      <c r="F23427" s="1">
        <v>0.97015794304381597</v>
      </c>
      <c r="G23427" s="1">
        <v>0.99991567701777495</v>
      </c>
    </row>
    <row r="23428" spans="1:7">
      <c r="A23428" t="s">
        <v>23429</v>
      </c>
      <c r="B23428" s="2" t="s">
        <v>67619</v>
      </c>
      <c r="C23428" s="2" t="s">
        <v>67620</v>
      </c>
      <c r="D23428" s="6">
        <v>-1.09062158030203E-2</v>
      </c>
      <c r="E23428" s="6">
        <f t="shared" si="367"/>
        <v>3.6622549960980391E-5</v>
      </c>
      <c r="F23428" s="1">
        <v>0.970232379322015</v>
      </c>
      <c r="G23428" s="1">
        <v>0.99991567701777495</v>
      </c>
    </row>
    <row r="23429" spans="1:7">
      <c r="A23429" t="s">
        <v>23430</v>
      </c>
      <c r="B23429" s="2" t="s">
        <v>67621</v>
      </c>
      <c r="C23429" s="2" t="s">
        <v>67622</v>
      </c>
      <c r="D23429" s="6">
        <v>-3.9832063388661902E-2</v>
      </c>
      <c r="E23429" s="6" t="e">
        <f t="shared" si="367"/>
        <v>#VALUE!</v>
      </c>
      <c r="F23429" s="1">
        <v>0.97025599620630898</v>
      </c>
      <c r="G23429" s="1" t="s">
        <v>599</v>
      </c>
    </row>
    <row r="23430" spans="1:7">
      <c r="A23430" t="s">
        <v>23431</v>
      </c>
      <c r="B23430" s="2" t="s">
        <v>67623</v>
      </c>
      <c r="C23430" s="2" t="s">
        <v>24270</v>
      </c>
      <c r="D23430" s="6">
        <v>-3.7804324237257297E-2</v>
      </c>
      <c r="E23430" s="6">
        <f t="shared" si="367"/>
        <v>3.6622549960980391E-5</v>
      </c>
      <c r="F23430" s="1">
        <v>0.97029090088181902</v>
      </c>
      <c r="G23430" s="1">
        <v>0.99991567701777495</v>
      </c>
    </row>
    <row r="23431" spans="1:7">
      <c r="A23431" t="s">
        <v>23432</v>
      </c>
      <c r="B23431" s="2" t="s">
        <v>67624</v>
      </c>
      <c r="C23431" s="2" t="s">
        <v>67625</v>
      </c>
      <c r="D23431" s="6">
        <v>-1.2856838394667501E-2</v>
      </c>
      <c r="E23431" s="6">
        <f t="shared" si="367"/>
        <v>3.6622549960980391E-5</v>
      </c>
      <c r="F23431" s="1">
        <v>0.97029973066660902</v>
      </c>
      <c r="G23431" s="1">
        <v>0.99991567701777495</v>
      </c>
    </row>
    <row r="23432" spans="1:7">
      <c r="A23432" t="s">
        <v>23433</v>
      </c>
      <c r="B23432" s="2" t="s">
        <v>67626</v>
      </c>
      <c r="C23432" s="2" t="s">
        <v>24270</v>
      </c>
      <c r="D23432" s="6">
        <v>3.9244808025341499E-2</v>
      </c>
      <c r="E23432" s="6" t="e">
        <f t="shared" si="367"/>
        <v>#VALUE!</v>
      </c>
      <c r="F23432" s="1">
        <v>0.970340626837779</v>
      </c>
      <c r="G23432" s="1" t="s">
        <v>599</v>
      </c>
    </row>
    <row r="23433" spans="1:7">
      <c r="A23433" t="s">
        <v>23434</v>
      </c>
      <c r="B23433" s="2" t="s">
        <v>67627</v>
      </c>
      <c r="C23433" s="2" t="s">
        <v>67628</v>
      </c>
      <c r="D23433" s="6">
        <v>1.3313827579001E-2</v>
      </c>
      <c r="E23433" s="6">
        <f t="shared" si="367"/>
        <v>3.6622549960980391E-5</v>
      </c>
      <c r="F23433" s="1">
        <v>0.97035805983914003</v>
      </c>
      <c r="G23433" s="1">
        <v>0.99991567701777495</v>
      </c>
    </row>
    <row r="23434" spans="1:7">
      <c r="A23434" t="s">
        <v>23435</v>
      </c>
      <c r="B23434" s="2" t="s">
        <v>67629</v>
      </c>
      <c r="C23434" s="2" t="s">
        <v>67630</v>
      </c>
      <c r="D23434" s="6">
        <v>-7.4751998621190897E-3</v>
      </c>
      <c r="E23434" s="6">
        <f t="shared" si="367"/>
        <v>3.6622549960980391E-5</v>
      </c>
      <c r="F23434" s="1">
        <v>0.97040154301898396</v>
      </c>
      <c r="G23434" s="1">
        <v>0.99991567701777495</v>
      </c>
    </row>
    <row r="23435" spans="1:7">
      <c r="A23435" t="s">
        <v>23436</v>
      </c>
      <c r="B23435" s="2" t="s">
        <v>67631</v>
      </c>
      <c r="C23435" s="2" t="s">
        <v>67632</v>
      </c>
      <c r="D23435" s="6">
        <v>4.6387641124671003E-2</v>
      </c>
      <c r="E23435" s="6" t="e">
        <f t="shared" si="367"/>
        <v>#VALUE!</v>
      </c>
      <c r="F23435" s="1">
        <v>0.97045299533526896</v>
      </c>
      <c r="G23435" s="1" t="s">
        <v>599</v>
      </c>
    </row>
    <row r="23436" spans="1:7">
      <c r="A23436" t="s">
        <v>23437</v>
      </c>
      <c r="B23436" s="2" t="s">
        <v>67633</v>
      </c>
      <c r="C23436" s="2" t="s">
        <v>67634</v>
      </c>
      <c r="D23436" s="6">
        <v>8.4204950408909504E-3</v>
      </c>
      <c r="E23436" s="6">
        <f t="shared" si="367"/>
        <v>3.6622549960980391E-5</v>
      </c>
      <c r="F23436" s="1">
        <v>0.97047073183001697</v>
      </c>
      <c r="G23436" s="1">
        <v>0.99991567701777495</v>
      </c>
    </row>
    <row r="23437" spans="1:7">
      <c r="A23437" t="s">
        <v>23438</v>
      </c>
      <c r="B23437" s="2" t="s">
        <v>67635</v>
      </c>
      <c r="C23437" s="2" t="s">
        <v>67636</v>
      </c>
      <c r="D23437" s="6">
        <v>-1.70934108045326E-2</v>
      </c>
      <c r="E23437" s="6">
        <f t="shared" si="367"/>
        <v>3.6622549960980391E-5</v>
      </c>
      <c r="F23437" s="1">
        <v>0.97047619915278704</v>
      </c>
      <c r="G23437" s="1">
        <v>0.99991567701777495</v>
      </c>
    </row>
    <row r="23438" spans="1:7">
      <c r="A23438" t="s">
        <v>23439</v>
      </c>
      <c r="B23438" s="2" t="s">
        <v>67637</v>
      </c>
      <c r="C23438" s="2" t="s">
        <v>67638</v>
      </c>
      <c r="D23438" s="6">
        <v>-8.6826097663218194E-3</v>
      </c>
      <c r="E23438" s="6">
        <f t="shared" si="367"/>
        <v>3.6622549960980391E-5</v>
      </c>
      <c r="F23438" s="1">
        <v>0.97049027137545896</v>
      </c>
      <c r="G23438" s="1">
        <v>0.99991567701777495</v>
      </c>
    </row>
    <row r="23439" spans="1:7">
      <c r="A23439" t="s">
        <v>23440</v>
      </c>
      <c r="B23439" s="2" t="s">
        <v>67639</v>
      </c>
      <c r="C23439" s="2" t="s">
        <v>24270</v>
      </c>
      <c r="D23439" s="6">
        <v>-2.4394484324734299E-2</v>
      </c>
      <c r="E23439" s="6">
        <f t="shared" si="367"/>
        <v>3.6622549960980391E-5</v>
      </c>
      <c r="F23439" s="1">
        <v>0.97049902568633395</v>
      </c>
      <c r="G23439" s="1">
        <v>0.99991567701777495</v>
      </c>
    </row>
    <row r="23440" spans="1:7">
      <c r="A23440" t="s">
        <v>23441</v>
      </c>
      <c r="B23440" s="2" t="s">
        <v>67640</v>
      </c>
      <c r="C23440" s="2" t="s">
        <v>67641</v>
      </c>
      <c r="D23440" s="6">
        <v>7.5815538453446801E-3</v>
      </c>
      <c r="E23440" s="6">
        <f t="shared" si="367"/>
        <v>3.6622549960980391E-5</v>
      </c>
      <c r="F23440" s="1">
        <v>0.97054063362456899</v>
      </c>
      <c r="G23440" s="1">
        <v>0.99991567701777495</v>
      </c>
    </row>
    <row r="23441" spans="1:7">
      <c r="A23441" t="s">
        <v>23442</v>
      </c>
      <c r="B23441" s="2" t="s">
        <v>67642</v>
      </c>
      <c r="C23441" s="2" t="s">
        <v>67643</v>
      </c>
      <c r="D23441" s="6">
        <v>2.1839270246224798E-2</v>
      </c>
      <c r="E23441" s="6">
        <f t="shared" si="367"/>
        <v>3.6622549960980391E-5</v>
      </c>
      <c r="F23441" s="1">
        <v>0.97056358379793795</v>
      </c>
      <c r="G23441" s="1">
        <v>0.99991567701777495</v>
      </c>
    </row>
    <row r="23442" spans="1:7">
      <c r="A23442" t="s">
        <v>23443</v>
      </c>
      <c r="B23442" s="2" t="s">
        <v>67644</v>
      </c>
      <c r="C23442" s="2" t="s">
        <v>24270</v>
      </c>
      <c r="D23442" s="6">
        <v>-4.4875902833996499E-2</v>
      </c>
      <c r="E23442" s="6" t="e">
        <f t="shared" si="367"/>
        <v>#VALUE!</v>
      </c>
      <c r="F23442" s="1">
        <v>0.97057151306784195</v>
      </c>
      <c r="G23442" s="1" t="s">
        <v>599</v>
      </c>
    </row>
    <row r="23443" spans="1:7">
      <c r="A23443" t="s">
        <v>23444</v>
      </c>
      <c r="B23443" s="2" t="s">
        <v>67645</v>
      </c>
      <c r="C23443" s="2" t="s">
        <v>67646</v>
      </c>
      <c r="D23443" s="6">
        <v>-7.5875651045948997E-3</v>
      </c>
      <c r="E23443" s="6">
        <f t="shared" si="367"/>
        <v>3.6622549960980391E-5</v>
      </c>
      <c r="F23443" s="1">
        <v>0.97060588760980904</v>
      </c>
      <c r="G23443" s="1">
        <v>0.99991567701777495</v>
      </c>
    </row>
    <row r="23444" spans="1:7">
      <c r="A23444" t="s">
        <v>23445</v>
      </c>
      <c r="B23444" s="2" t="s">
        <v>67647</v>
      </c>
      <c r="C23444" s="2" t="s">
        <v>67648</v>
      </c>
      <c r="D23444" s="6">
        <v>1.28835172938668E-2</v>
      </c>
      <c r="E23444" s="6">
        <f t="shared" si="367"/>
        <v>3.6622549960980391E-5</v>
      </c>
      <c r="F23444" s="1">
        <v>0.97064770244832499</v>
      </c>
      <c r="G23444" s="1">
        <v>0.99991567701777495</v>
      </c>
    </row>
    <row r="23445" spans="1:7">
      <c r="A23445" t="s">
        <v>23446</v>
      </c>
      <c r="B23445" s="2" t="s">
        <v>67649</v>
      </c>
      <c r="C23445" s="2" t="s">
        <v>67650</v>
      </c>
      <c r="D23445" s="6">
        <v>-1.28626373442017E-2</v>
      </c>
      <c r="E23445" s="6">
        <f t="shared" si="367"/>
        <v>3.6622549960980391E-5</v>
      </c>
      <c r="F23445" s="1">
        <v>0.97069471488528403</v>
      </c>
      <c r="G23445" s="1">
        <v>0.99991567701777495</v>
      </c>
    </row>
    <row r="23446" spans="1:7">
      <c r="A23446" t="s">
        <v>23447</v>
      </c>
      <c r="B23446" s="2" t="s">
        <v>67651</v>
      </c>
      <c r="C23446" s="2" t="s">
        <v>67652</v>
      </c>
      <c r="D23446" s="6">
        <v>9.3664238335632501E-3</v>
      </c>
      <c r="E23446" s="6">
        <f t="shared" si="367"/>
        <v>3.6622549960980391E-5</v>
      </c>
      <c r="F23446" s="1">
        <v>0.97070989464959601</v>
      </c>
      <c r="G23446" s="1">
        <v>0.99991567701777495</v>
      </c>
    </row>
    <row r="23447" spans="1:7">
      <c r="A23447" t="s">
        <v>23448</v>
      </c>
      <c r="B23447" s="2" t="s">
        <v>67653</v>
      </c>
      <c r="C23447" s="2" t="s">
        <v>67654</v>
      </c>
      <c r="D23447" s="6">
        <v>-5.2858251274418601E-2</v>
      </c>
      <c r="E23447" s="6" t="e">
        <f t="shared" si="367"/>
        <v>#VALUE!</v>
      </c>
      <c r="F23447" s="1">
        <v>0.97073113166609604</v>
      </c>
      <c r="G23447" s="1" t="s">
        <v>599</v>
      </c>
    </row>
    <row r="23448" spans="1:7">
      <c r="A23448" t="s">
        <v>23449</v>
      </c>
      <c r="B23448" s="2" t="s">
        <v>67655</v>
      </c>
      <c r="C23448" s="2" t="s">
        <v>67656</v>
      </c>
      <c r="D23448" s="6">
        <v>-8.3229402820919791E-3</v>
      </c>
      <c r="E23448" s="6">
        <f t="shared" si="367"/>
        <v>3.6622549960980391E-5</v>
      </c>
      <c r="F23448" s="1">
        <v>0.970751370648685</v>
      </c>
      <c r="G23448" s="1">
        <v>0.99991567701777495</v>
      </c>
    </row>
    <row r="23449" spans="1:7">
      <c r="A23449" t="s">
        <v>23450</v>
      </c>
      <c r="B23449" s="2" t="s">
        <v>67657</v>
      </c>
      <c r="C23449" s="2" t="s">
        <v>67658</v>
      </c>
      <c r="D23449" s="6">
        <v>-6.3964995795260096E-3</v>
      </c>
      <c r="E23449" s="6">
        <f t="shared" si="367"/>
        <v>3.6622549960980391E-5</v>
      </c>
      <c r="F23449" s="1">
        <v>0.97094233994812396</v>
      </c>
      <c r="G23449" s="1">
        <v>0.99991567701777495</v>
      </c>
    </row>
    <row r="23450" spans="1:7">
      <c r="A23450" t="s">
        <v>23451</v>
      </c>
      <c r="B23450" s="2" t="s">
        <v>67659</v>
      </c>
      <c r="C23450" s="2" t="s">
        <v>67660</v>
      </c>
      <c r="D23450" s="6">
        <v>1.5663211763955999E-2</v>
      </c>
      <c r="E23450" s="6">
        <f t="shared" si="367"/>
        <v>3.6622549960980391E-5</v>
      </c>
      <c r="F23450" s="1">
        <v>0.97098288746293504</v>
      </c>
      <c r="G23450" s="1">
        <v>0.99991567701777495</v>
      </c>
    </row>
    <row r="23451" spans="1:7">
      <c r="A23451" t="s">
        <v>23452</v>
      </c>
      <c r="B23451" s="2" t="s">
        <v>67661</v>
      </c>
      <c r="C23451" s="2" t="s">
        <v>67662</v>
      </c>
      <c r="D23451" s="6">
        <v>-8.0665052588327294E-3</v>
      </c>
      <c r="E23451" s="6">
        <f t="shared" si="367"/>
        <v>3.6622549960980391E-5</v>
      </c>
      <c r="F23451" s="1">
        <v>0.97101452289983203</v>
      </c>
      <c r="G23451" s="1">
        <v>0.99991567701777495</v>
      </c>
    </row>
    <row r="23452" spans="1:7">
      <c r="A23452" t="s">
        <v>23453</v>
      </c>
      <c r="B23452" s="2" t="s">
        <v>67663</v>
      </c>
      <c r="C23452" s="2" t="s">
        <v>67664</v>
      </c>
      <c r="D23452" s="6">
        <v>-7.3625612686731099E-3</v>
      </c>
      <c r="E23452" s="6">
        <f t="shared" si="367"/>
        <v>3.6622549960980391E-5</v>
      </c>
      <c r="F23452" s="1">
        <v>0.97103739562518299</v>
      </c>
      <c r="G23452" s="1">
        <v>0.99991567701777495</v>
      </c>
    </row>
    <row r="23453" spans="1:7">
      <c r="A23453" t="s">
        <v>23454</v>
      </c>
      <c r="B23453" s="2" t="s">
        <v>67665</v>
      </c>
      <c r="C23453" s="2" t="s">
        <v>67666</v>
      </c>
      <c r="D23453" s="6">
        <v>-7.8545663277262007E-3</v>
      </c>
      <c r="E23453" s="6">
        <f t="shared" si="367"/>
        <v>3.6622549960980391E-5</v>
      </c>
      <c r="F23453" s="1">
        <v>0.97105562388635003</v>
      </c>
      <c r="G23453" s="1">
        <v>0.99991567701777495</v>
      </c>
    </row>
    <row r="23454" spans="1:7">
      <c r="A23454" t="s">
        <v>23455</v>
      </c>
      <c r="B23454" s="2" t="s">
        <v>67667</v>
      </c>
      <c r="C23454" s="2" t="s">
        <v>67668</v>
      </c>
      <c r="D23454" s="6">
        <v>-7.1472476388573999E-3</v>
      </c>
      <c r="E23454" s="6">
        <f t="shared" si="367"/>
        <v>3.6622549960980391E-5</v>
      </c>
      <c r="F23454" s="1">
        <v>0.97107957208611295</v>
      </c>
      <c r="G23454" s="1">
        <v>0.99991567701777495</v>
      </c>
    </row>
    <row r="23455" spans="1:7">
      <c r="A23455" t="s">
        <v>23456</v>
      </c>
      <c r="B23455" s="2" t="s">
        <v>67669</v>
      </c>
      <c r="C23455" s="2" t="s">
        <v>67670</v>
      </c>
      <c r="D23455" s="6">
        <v>-9.2925398525708306E-3</v>
      </c>
      <c r="E23455" s="6">
        <f t="shared" si="367"/>
        <v>3.6622549960980391E-5</v>
      </c>
      <c r="F23455" s="1">
        <v>0.97111780610882004</v>
      </c>
      <c r="G23455" s="1">
        <v>0.99991567701777495</v>
      </c>
    </row>
    <row r="23456" spans="1:7">
      <c r="A23456" t="s">
        <v>23457</v>
      </c>
      <c r="B23456" s="2" t="s">
        <v>67671</v>
      </c>
      <c r="C23456" s="2" t="s">
        <v>67672</v>
      </c>
      <c r="D23456" s="6">
        <v>-6.1360522321900202E-3</v>
      </c>
      <c r="E23456" s="6">
        <f t="shared" si="367"/>
        <v>3.6622549960980391E-5</v>
      </c>
      <c r="F23456" s="1">
        <v>0.97114368139969398</v>
      </c>
      <c r="G23456" s="1">
        <v>0.99991567701777495</v>
      </c>
    </row>
    <row r="23457" spans="1:7">
      <c r="A23457" t="s">
        <v>23458</v>
      </c>
      <c r="B23457" s="2" t="s">
        <v>67673</v>
      </c>
      <c r="C23457" s="2" t="s">
        <v>67674</v>
      </c>
      <c r="D23457" s="6">
        <v>3.8349953446367997E-2</v>
      </c>
      <c r="E23457" s="6">
        <f t="shared" si="367"/>
        <v>3.6622549960980391E-5</v>
      </c>
      <c r="F23457" s="1">
        <v>0.97118607141708302</v>
      </c>
      <c r="G23457" s="1">
        <v>0.99991567701777495</v>
      </c>
    </row>
    <row r="23458" spans="1:7">
      <c r="A23458" t="s">
        <v>23459</v>
      </c>
      <c r="B23458" s="2" t="s">
        <v>67675</v>
      </c>
      <c r="C23458" s="2" t="s">
        <v>24270</v>
      </c>
      <c r="D23458" s="6">
        <v>4.86551408859556E-2</v>
      </c>
      <c r="E23458" s="6" t="e">
        <f t="shared" si="367"/>
        <v>#VALUE!</v>
      </c>
      <c r="F23458" s="1">
        <v>0.97126420662941504</v>
      </c>
      <c r="G23458" s="1" t="s">
        <v>599</v>
      </c>
    </row>
    <row r="23459" spans="1:7">
      <c r="A23459" t="s">
        <v>23460</v>
      </c>
      <c r="B23459" s="2" t="s">
        <v>67676</v>
      </c>
      <c r="C23459" s="2" t="s">
        <v>67677</v>
      </c>
      <c r="D23459" s="6">
        <v>1.54129464367348E-2</v>
      </c>
      <c r="E23459" s="6">
        <f t="shared" si="367"/>
        <v>3.6622549960980391E-5</v>
      </c>
      <c r="F23459" s="1">
        <v>0.97137755123174396</v>
      </c>
      <c r="G23459" s="1">
        <v>0.99991567701777495</v>
      </c>
    </row>
    <row r="23460" spans="1:7">
      <c r="A23460" t="s">
        <v>23461</v>
      </c>
      <c r="B23460" s="2" t="s">
        <v>67678</v>
      </c>
      <c r="C23460" s="2" t="s">
        <v>67679</v>
      </c>
      <c r="D23460" s="6">
        <v>-7.3778967467392504E-3</v>
      </c>
      <c r="E23460" s="6">
        <f t="shared" si="367"/>
        <v>3.6622549960980391E-5</v>
      </c>
      <c r="F23460" s="1">
        <v>0.97141576784802997</v>
      </c>
      <c r="G23460" s="1">
        <v>0.99991567701777495</v>
      </c>
    </row>
    <row r="23461" spans="1:7">
      <c r="A23461" t="s">
        <v>23462</v>
      </c>
      <c r="B23461" s="2" t="s">
        <v>67680</v>
      </c>
      <c r="C23461" s="2" t="s">
        <v>67681</v>
      </c>
      <c r="D23461" s="6">
        <v>-3.9991698538244802E-2</v>
      </c>
      <c r="E23461" s="6" t="e">
        <f t="shared" si="367"/>
        <v>#VALUE!</v>
      </c>
      <c r="F23461" s="1">
        <v>0.97149273836110095</v>
      </c>
      <c r="G23461" s="1" t="s">
        <v>599</v>
      </c>
    </row>
    <row r="23462" spans="1:7">
      <c r="A23462" t="s">
        <v>23463</v>
      </c>
      <c r="B23462" s="2" t="s">
        <v>67682</v>
      </c>
      <c r="C23462" s="2" t="s">
        <v>67683</v>
      </c>
      <c r="D23462" s="6">
        <v>2.63882914860646E-2</v>
      </c>
      <c r="E23462" s="6">
        <f t="shared" si="367"/>
        <v>3.6622549960980391E-5</v>
      </c>
      <c r="F23462" s="1">
        <v>0.97151324249505899</v>
      </c>
      <c r="G23462" s="1">
        <v>0.99991567701777495</v>
      </c>
    </row>
    <row r="23463" spans="1:7">
      <c r="A23463" t="s">
        <v>23464</v>
      </c>
      <c r="B23463" s="2" t="s">
        <v>67684</v>
      </c>
      <c r="C23463" s="2" t="s">
        <v>67685</v>
      </c>
      <c r="D23463" s="6">
        <v>6.8840339627764396E-3</v>
      </c>
      <c r="E23463" s="6">
        <f t="shared" si="367"/>
        <v>3.6622549960980391E-5</v>
      </c>
      <c r="F23463" s="1">
        <v>0.97152627470415898</v>
      </c>
      <c r="G23463" s="1">
        <v>0.99991567701777495</v>
      </c>
    </row>
    <row r="23464" spans="1:7">
      <c r="A23464" t="s">
        <v>23465</v>
      </c>
      <c r="B23464" s="2" t="s">
        <v>67686</v>
      </c>
      <c r="C23464" s="2" t="s">
        <v>24270</v>
      </c>
      <c r="D23464" s="6">
        <v>2.8388040966564599E-2</v>
      </c>
      <c r="E23464" s="6">
        <f t="shared" si="367"/>
        <v>3.6622549960980391E-5</v>
      </c>
      <c r="F23464" s="1">
        <v>0.97154987236166201</v>
      </c>
      <c r="G23464" s="1">
        <v>0.99991567701777495</v>
      </c>
    </row>
    <row r="23465" spans="1:7">
      <c r="A23465" t="s">
        <v>23466</v>
      </c>
      <c r="B23465" s="2" t="s">
        <v>67687</v>
      </c>
      <c r="C23465" s="2" t="s">
        <v>67688</v>
      </c>
      <c r="D23465" s="6">
        <v>-1.14587858890397E-2</v>
      </c>
      <c r="E23465" s="6">
        <f t="shared" si="367"/>
        <v>3.6622549960980391E-5</v>
      </c>
      <c r="F23465" s="1">
        <v>0.97160672608270504</v>
      </c>
      <c r="G23465" s="1">
        <v>0.99991567701777495</v>
      </c>
    </row>
    <row r="23466" spans="1:7">
      <c r="A23466" t="s">
        <v>23467</v>
      </c>
      <c r="B23466" s="2" t="s">
        <v>67689</v>
      </c>
      <c r="C23466" s="2" t="s">
        <v>24270</v>
      </c>
      <c r="D23466" s="6">
        <v>-1.22036682786901E-2</v>
      </c>
      <c r="E23466" s="6">
        <f t="shared" si="367"/>
        <v>3.6622549960980391E-5</v>
      </c>
      <c r="F23466" s="1">
        <v>0.97160972520210698</v>
      </c>
      <c r="G23466" s="1">
        <v>0.99991567701777495</v>
      </c>
    </row>
    <row r="23467" spans="1:7">
      <c r="A23467" t="s">
        <v>23468</v>
      </c>
      <c r="B23467" s="2" t="s">
        <v>67690</v>
      </c>
      <c r="C23467" s="2" t="s">
        <v>67691</v>
      </c>
      <c r="D23467" s="6">
        <v>1.23670943234958E-2</v>
      </c>
      <c r="E23467" s="6">
        <f t="shared" si="367"/>
        <v>3.6622549960980391E-5</v>
      </c>
      <c r="F23467" s="1">
        <v>0.97167060412263795</v>
      </c>
      <c r="G23467" s="1">
        <v>0.99991567701777495</v>
      </c>
    </row>
    <row r="23468" spans="1:7">
      <c r="A23468" t="s">
        <v>23469</v>
      </c>
      <c r="B23468" s="2" t="s">
        <v>67692</v>
      </c>
      <c r="C23468" s="2" t="s">
        <v>24270</v>
      </c>
      <c r="D23468" s="6">
        <v>3.9520740914017798E-2</v>
      </c>
      <c r="E23468" s="6" t="e">
        <f t="shared" si="367"/>
        <v>#VALUE!</v>
      </c>
      <c r="F23468" s="1">
        <v>0.971728487560371</v>
      </c>
      <c r="G23468" s="1" t="s">
        <v>599</v>
      </c>
    </row>
    <row r="23469" spans="1:7">
      <c r="A23469" t="s">
        <v>23470</v>
      </c>
      <c r="B23469" s="2" t="s">
        <v>67693</v>
      </c>
      <c r="C23469" s="2" t="s">
        <v>24270</v>
      </c>
      <c r="D23469" s="6">
        <v>1.8587309400184E-2</v>
      </c>
      <c r="E23469" s="6">
        <f t="shared" si="367"/>
        <v>3.6622549960980391E-5</v>
      </c>
      <c r="F23469" s="1">
        <v>0.97176623692064401</v>
      </c>
      <c r="G23469" s="1">
        <v>0.99991567701777495</v>
      </c>
    </row>
    <row r="23470" spans="1:7">
      <c r="A23470" t="s">
        <v>23471</v>
      </c>
      <c r="B23470" s="2" t="s">
        <v>67694</v>
      </c>
      <c r="C23470" s="2" t="s">
        <v>67695</v>
      </c>
      <c r="D23470" s="6">
        <v>1.3395688010553301E-2</v>
      </c>
      <c r="E23470" s="6">
        <f t="shared" si="367"/>
        <v>3.6622549960980391E-5</v>
      </c>
      <c r="F23470" s="1">
        <v>0.97182343698783902</v>
      </c>
      <c r="G23470" s="1">
        <v>0.99991567701777495</v>
      </c>
    </row>
    <row r="23471" spans="1:7">
      <c r="A23471" t="s">
        <v>23472</v>
      </c>
      <c r="B23471" s="2" t="s">
        <v>67696</v>
      </c>
      <c r="C23471" s="2" t="s">
        <v>67697</v>
      </c>
      <c r="D23471" s="6">
        <v>6.0604404584518297E-3</v>
      </c>
      <c r="E23471" s="6">
        <f t="shared" si="367"/>
        <v>3.6622549960980391E-5</v>
      </c>
      <c r="F23471" s="1">
        <v>0.97185603733680104</v>
      </c>
      <c r="G23471" s="1">
        <v>0.99991567701777495</v>
      </c>
    </row>
    <row r="23472" spans="1:7">
      <c r="A23472" t="s">
        <v>23473</v>
      </c>
      <c r="B23472" s="2" t="s">
        <v>67698</v>
      </c>
      <c r="C23472" s="2" t="s">
        <v>67699</v>
      </c>
      <c r="D23472" s="6">
        <v>2.4647988009794501E-2</v>
      </c>
      <c r="E23472" s="6">
        <f t="shared" si="367"/>
        <v>3.6622549960980391E-5</v>
      </c>
      <c r="F23472" s="1">
        <v>0.97187366585372303</v>
      </c>
      <c r="G23472" s="1">
        <v>0.99991567701777495</v>
      </c>
    </row>
    <row r="23473" spans="1:7">
      <c r="A23473" t="s">
        <v>23474</v>
      </c>
      <c r="B23473" s="2" t="s">
        <v>67700</v>
      </c>
      <c r="C23473" s="2" t="s">
        <v>63155</v>
      </c>
      <c r="D23473" s="6">
        <v>-1.44645131518503E-2</v>
      </c>
      <c r="E23473" s="6">
        <f t="shared" si="367"/>
        <v>3.6622549960980391E-5</v>
      </c>
      <c r="F23473" s="1">
        <v>0.97188415994707</v>
      </c>
      <c r="G23473" s="1">
        <v>0.99991567701777495</v>
      </c>
    </row>
    <row r="23474" spans="1:7">
      <c r="A23474" t="s">
        <v>23475</v>
      </c>
      <c r="B23474" s="2" t="s">
        <v>67701</v>
      </c>
      <c r="C23474" s="2" t="s">
        <v>67702</v>
      </c>
      <c r="D23474" s="6">
        <v>1.7116483196571702E-2</v>
      </c>
      <c r="E23474" s="6">
        <f t="shared" si="367"/>
        <v>3.6622549960980391E-5</v>
      </c>
      <c r="F23474" s="1">
        <v>0.97200676721802903</v>
      </c>
      <c r="G23474" s="1">
        <v>0.99991567701777495</v>
      </c>
    </row>
    <row r="23475" spans="1:7">
      <c r="A23475" t="s">
        <v>23476</v>
      </c>
      <c r="B23475" s="2" t="s">
        <v>67703</v>
      </c>
      <c r="C23475" s="2" t="s">
        <v>67704</v>
      </c>
      <c r="D23475" s="6">
        <v>-1.16264414260421E-2</v>
      </c>
      <c r="E23475" s="6">
        <f t="shared" si="367"/>
        <v>3.6622549960980391E-5</v>
      </c>
      <c r="F23475" s="1">
        <v>0.97201938253728304</v>
      </c>
      <c r="G23475" s="1">
        <v>0.99991567701777495</v>
      </c>
    </row>
    <row r="23476" spans="1:7">
      <c r="A23476" t="s">
        <v>23477</v>
      </c>
      <c r="B23476" s="2" t="s">
        <v>67705</v>
      </c>
      <c r="C23476" s="2" t="s">
        <v>67706</v>
      </c>
      <c r="D23476" s="6">
        <v>-1.1078417711896601E-2</v>
      </c>
      <c r="E23476" s="6">
        <f t="shared" si="367"/>
        <v>3.6622549960980391E-5</v>
      </c>
      <c r="F23476" s="1">
        <v>0.97206897183415997</v>
      </c>
      <c r="G23476" s="1">
        <v>0.99991567701777495</v>
      </c>
    </row>
    <row r="23477" spans="1:7">
      <c r="A23477" t="s">
        <v>23478</v>
      </c>
      <c r="B23477" s="2" t="s">
        <v>67707</v>
      </c>
      <c r="C23477" s="2" t="s">
        <v>67708</v>
      </c>
      <c r="D23477" s="6">
        <v>-2.9354690031566998E-2</v>
      </c>
      <c r="E23477" s="6">
        <f t="shared" si="367"/>
        <v>3.6622549960980391E-5</v>
      </c>
      <c r="F23477" s="1">
        <v>0.97210482924553099</v>
      </c>
      <c r="G23477" s="1">
        <v>0.99991567701777495</v>
      </c>
    </row>
    <row r="23478" spans="1:7">
      <c r="A23478" t="s">
        <v>23479</v>
      </c>
      <c r="B23478" s="2" t="s">
        <v>67709</v>
      </c>
      <c r="C23478" s="2" t="s">
        <v>67710</v>
      </c>
      <c r="D23478" s="6">
        <v>6.3529367647658002E-3</v>
      </c>
      <c r="E23478" s="6">
        <f t="shared" si="367"/>
        <v>3.6622549960980391E-5</v>
      </c>
      <c r="F23478" s="1">
        <v>0.972138140492116</v>
      </c>
      <c r="G23478" s="1">
        <v>0.99991567701777495</v>
      </c>
    </row>
    <row r="23479" spans="1:7">
      <c r="A23479" t="s">
        <v>23480</v>
      </c>
      <c r="B23479" s="2" t="s">
        <v>67711</v>
      </c>
      <c r="C23479" s="2" t="s">
        <v>67712</v>
      </c>
      <c r="D23479" s="6">
        <v>-8.2193768975768796E-3</v>
      </c>
      <c r="E23479" s="6">
        <f t="shared" si="367"/>
        <v>3.6622549960980391E-5</v>
      </c>
      <c r="F23479" s="1">
        <v>0.97215819993182795</v>
      </c>
      <c r="G23479" s="1">
        <v>0.99991567701777495</v>
      </c>
    </row>
    <row r="23480" spans="1:7">
      <c r="A23480" t="s">
        <v>23481</v>
      </c>
      <c r="B23480" s="2" t="s">
        <v>67713</v>
      </c>
      <c r="C23480" s="2" t="s">
        <v>67714</v>
      </c>
      <c r="D23480" s="6">
        <v>2.01620186938558E-2</v>
      </c>
      <c r="E23480" s="6">
        <f t="shared" si="367"/>
        <v>3.6622549960980391E-5</v>
      </c>
      <c r="F23480" s="1">
        <v>0.97217854020424799</v>
      </c>
      <c r="G23480" s="1">
        <v>0.99991567701777495</v>
      </c>
    </row>
    <row r="23481" spans="1:7">
      <c r="A23481" t="s">
        <v>23482</v>
      </c>
      <c r="B23481" s="2" t="s">
        <v>67715</v>
      </c>
      <c r="C23481" s="2" t="s">
        <v>24270</v>
      </c>
      <c r="D23481" s="6">
        <v>-8.9863278633910693E-3</v>
      </c>
      <c r="E23481" s="6">
        <f t="shared" si="367"/>
        <v>3.6622549960980391E-5</v>
      </c>
      <c r="F23481" s="1">
        <v>0.97222143602612399</v>
      </c>
      <c r="G23481" s="1">
        <v>0.99991567701777495</v>
      </c>
    </row>
    <row r="23482" spans="1:7">
      <c r="A23482" t="s">
        <v>23483</v>
      </c>
      <c r="B23482" s="2" t="s">
        <v>67716</v>
      </c>
      <c r="C23482" s="2" t="s">
        <v>24270</v>
      </c>
      <c r="D23482" s="6">
        <v>2.66042920509506E-2</v>
      </c>
      <c r="E23482" s="6">
        <f t="shared" si="367"/>
        <v>3.6622549960980391E-5</v>
      </c>
      <c r="F23482" s="1">
        <v>0.97227558239818301</v>
      </c>
      <c r="G23482" s="1">
        <v>0.99991567701777495</v>
      </c>
    </row>
    <row r="23483" spans="1:7">
      <c r="A23483" t="s">
        <v>23484</v>
      </c>
      <c r="B23483" s="2" t="s">
        <v>67717</v>
      </c>
      <c r="C23483" s="2" t="s">
        <v>67718</v>
      </c>
      <c r="D23483" s="6">
        <v>7.1738091282899904E-3</v>
      </c>
      <c r="E23483" s="6">
        <f t="shared" si="367"/>
        <v>3.6622549960980391E-5</v>
      </c>
      <c r="F23483" s="1">
        <v>0.97233800273849402</v>
      </c>
      <c r="G23483" s="1">
        <v>0.99991567701777495</v>
      </c>
    </row>
    <row r="23484" spans="1:7">
      <c r="A23484" t="s">
        <v>23485</v>
      </c>
      <c r="B23484" s="2" t="s">
        <v>67719</v>
      </c>
      <c r="C23484" s="2" t="s">
        <v>67720</v>
      </c>
      <c r="D23484" s="6">
        <v>-8.0225529775190107E-3</v>
      </c>
      <c r="E23484" s="6">
        <f t="shared" si="367"/>
        <v>3.6622549960980391E-5</v>
      </c>
      <c r="F23484" s="1">
        <v>0.97235277510340201</v>
      </c>
      <c r="G23484" s="1">
        <v>0.99991567701777495</v>
      </c>
    </row>
    <row r="23485" spans="1:7">
      <c r="A23485" t="s">
        <v>23486</v>
      </c>
      <c r="B23485" s="2" t="s">
        <v>56399</v>
      </c>
      <c r="C23485" s="2" t="s">
        <v>56400</v>
      </c>
      <c r="D23485" s="6">
        <v>-7.0778885651111801E-3</v>
      </c>
      <c r="E23485" s="6">
        <f t="shared" si="367"/>
        <v>3.6622549960980391E-5</v>
      </c>
      <c r="F23485" s="1">
        <v>0.97243094234906002</v>
      </c>
      <c r="G23485" s="1">
        <v>0.99991567701777495</v>
      </c>
    </row>
    <row r="23486" spans="1:7">
      <c r="A23486" t="s">
        <v>23487</v>
      </c>
      <c r="B23486" s="2" t="s">
        <v>67721</v>
      </c>
      <c r="C23486" s="2" t="s">
        <v>67722</v>
      </c>
      <c r="D23486" s="6">
        <v>2.6453106698584999E-2</v>
      </c>
      <c r="E23486" s="6">
        <f t="shared" si="367"/>
        <v>3.6622549960980391E-5</v>
      </c>
      <c r="F23486" s="1">
        <v>0.97244853919052598</v>
      </c>
      <c r="G23486" s="1">
        <v>0.99991567701777495</v>
      </c>
    </row>
    <row r="23487" spans="1:7">
      <c r="A23487" t="s">
        <v>23488</v>
      </c>
      <c r="B23487" s="2" t="s">
        <v>67723</v>
      </c>
      <c r="C23487" s="2" t="s">
        <v>24270</v>
      </c>
      <c r="D23487" s="6">
        <v>1.5997928749147999E-2</v>
      </c>
      <c r="E23487" s="6">
        <f t="shared" si="367"/>
        <v>3.6622549960980391E-5</v>
      </c>
      <c r="F23487" s="1">
        <v>0.97246265866325798</v>
      </c>
      <c r="G23487" s="1">
        <v>0.99991567701777495</v>
      </c>
    </row>
    <row r="23488" spans="1:7">
      <c r="A23488" t="s">
        <v>23489</v>
      </c>
      <c r="B23488" s="2" t="s">
        <v>67724</v>
      </c>
      <c r="C23488" s="2" t="s">
        <v>67725</v>
      </c>
      <c r="D23488" s="6">
        <v>1.9378209882609399E-2</v>
      </c>
      <c r="E23488" s="6">
        <f t="shared" si="367"/>
        <v>3.6622549960980391E-5</v>
      </c>
      <c r="F23488" s="1">
        <v>0.972463184887017</v>
      </c>
      <c r="G23488" s="1">
        <v>0.99991567701777495</v>
      </c>
    </row>
    <row r="23489" spans="1:7">
      <c r="A23489" t="s">
        <v>23490</v>
      </c>
      <c r="B23489" s="2" t="s">
        <v>67726</v>
      </c>
      <c r="C23489" s="2" t="s">
        <v>67727</v>
      </c>
      <c r="D23489" s="6">
        <v>7.0154971628131101E-3</v>
      </c>
      <c r="E23489" s="6">
        <f t="shared" si="367"/>
        <v>3.6622549960980391E-5</v>
      </c>
      <c r="F23489" s="1">
        <v>0.97260303086018696</v>
      </c>
      <c r="G23489" s="1">
        <v>0.99991567701777495</v>
      </c>
    </row>
    <row r="23490" spans="1:7">
      <c r="A23490" t="s">
        <v>23491</v>
      </c>
      <c r="B23490" s="2" t="s">
        <v>66402</v>
      </c>
      <c r="C23490" s="2" t="s">
        <v>66403</v>
      </c>
      <c r="D23490" s="6">
        <v>-2.0230043251587702E-2</v>
      </c>
      <c r="E23490" s="6">
        <f t="shared" si="367"/>
        <v>3.6622549960980391E-5</v>
      </c>
      <c r="F23490" s="1">
        <v>0.97262317373534901</v>
      </c>
      <c r="G23490" s="1">
        <v>0.99991567701777495</v>
      </c>
    </row>
    <row r="23491" spans="1:7">
      <c r="A23491" t="s">
        <v>23492</v>
      </c>
      <c r="B23491" s="2" t="s">
        <v>67728</v>
      </c>
      <c r="C23491" s="2" t="s">
        <v>67729</v>
      </c>
      <c r="D23491" s="6">
        <v>-6.0578421650619597E-3</v>
      </c>
      <c r="E23491" s="6">
        <f t="shared" ref="E23491:E23554" si="368">-LOG10(G23491)</f>
        <v>3.6622549960980391E-5</v>
      </c>
      <c r="F23491" s="1">
        <v>0.97263904928042899</v>
      </c>
      <c r="G23491" s="1">
        <v>0.99991567701777495</v>
      </c>
    </row>
    <row r="23492" spans="1:7">
      <c r="A23492" t="s">
        <v>23493</v>
      </c>
      <c r="B23492" s="2" t="s">
        <v>67730</v>
      </c>
      <c r="C23492" s="2" t="s">
        <v>24270</v>
      </c>
      <c r="D23492" s="6">
        <v>2.0227106343336E-2</v>
      </c>
      <c r="E23492" s="6">
        <f t="shared" si="368"/>
        <v>3.6622549960980391E-5</v>
      </c>
      <c r="F23492" s="1">
        <v>0.97270904589856499</v>
      </c>
      <c r="G23492" s="1">
        <v>0.99991567701777495</v>
      </c>
    </row>
    <row r="23493" spans="1:7">
      <c r="A23493" t="s">
        <v>23494</v>
      </c>
      <c r="B23493" s="2" t="s">
        <v>67731</v>
      </c>
      <c r="C23493" s="2" t="s">
        <v>67732</v>
      </c>
      <c r="D23493" s="6">
        <v>8.0054735003362992E-3</v>
      </c>
      <c r="E23493" s="6">
        <f t="shared" si="368"/>
        <v>3.6622549960980391E-5</v>
      </c>
      <c r="F23493" s="1">
        <v>0.97279481405027901</v>
      </c>
      <c r="G23493" s="1">
        <v>0.99991567701777495</v>
      </c>
    </row>
    <row r="23494" spans="1:7">
      <c r="A23494" t="s">
        <v>23495</v>
      </c>
      <c r="B23494" s="2" t="s">
        <v>67733</v>
      </c>
      <c r="C23494" s="2" t="s">
        <v>67734</v>
      </c>
      <c r="D23494" s="6">
        <v>1.06989496998242E-2</v>
      </c>
      <c r="E23494" s="6">
        <f t="shared" si="368"/>
        <v>3.6622549960980391E-5</v>
      </c>
      <c r="F23494" s="1">
        <v>0.972804483681735</v>
      </c>
      <c r="G23494" s="1">
        <v>0.99991567701777495</v>
      </c>
    </row>
    <row r="23495" spans="1:7">
      <c r="A23495" t="s">
        <v>23496</v>
      </c>
      <c r="B23495" s="2" t="s">
        <v>67735</v>
      </c>
      <c r="C23495" s="2" t="s">
        <v>67736</v>
      </c>
      <c r="D23495" s="6">
        <v>8.3188960361431606E-3</v>
      </c>
      <c r="E23495" s="6">
        <f t="shared" si="368"/>
        <v>3.6622549960980391E-5</v>
      </c>
      <c r="F23495" s="1">
        <v>0.97289081693513002</v>
      </c>
      <c r="G23495" s="1">
        <v>0.99991567701777495</v>
      </c>
    </row>
    <row r="23496" spans="1:7">
      <c r="A23496" t="s">
        <v>23497</v>
      </c>
      <c r="B23496" s="2" t="s">
        <v>67737</v>
      </c>
      <c r="C23496" s="2" t="s">
        <v>67738</v>
      </c>
      <c r="D23496" s="6">
        <v>1.04533111056584E-2</v>
      </c>
      <c r="E23496" s="6">
        <f t="shared" si="368"/>
        <v>3.6622549960980391E-5</v>
      </c>
      <c r="F23496" s="1">
        <v>0.97290072179632603</v>
      </c>
      <c r="G23496" s="1">
        <v>0.99991567701777495</v>
      </c>
    </row>
    <row r="23497" spans="1:7">
      <c r="A23497" t="s">
        <v>23498</v>
      </c>
      <c r="B23497" s="2" t="s">
        <v>67739</v>
      </c>
      <c r="C23497" s="2" t="s">
        <v>67740</v>
      </c>
      <c r="D23497" s="6">
        <v>-6.49778543536774E-3</v>
      </c>
      <c r="E23497" s="6">
        <f t="shared" si="368"/>
        <v>3.6622549960980391E-5</v>
      </c>
      <c r="F23497" s="1">
        <v>0.97292870267529596</v>
      </c>
      <c r="G23497" s="1">
        <v>0.99991567701777495</v>
      </c>
    </row>
    <row r="23498" spans="1:7">
      <c r="A23498" t="s">
        <v>23499</v>
      </c>
      <c r="B23498" s="2" t="s">
        <v>67741</v>
      </c>
      <c r="C23498" s="2" t="s">
        <v>67742</v>
      </c>
      <c r="D23498" s="6">
        <v>-3.1986096923433099E-2</v>
      </c>
      <c r="E23498" s="6">
        <f t="shared" si="368"/>
        <v>3.6622549960980391E-5</v>
      </c>
      <c r="F23498" s="1">
        <v>0.97299453316807405</v>
      </c>
      <c r="G23498" s="1">
        <v>0.99991567701777495</v>
      </c>
    </row>
    <row r="23499" spans="1:7">
      <c r="A23499" t="s">
        <v>23500</v>
      </c>
      <c r="B23499" s="2" t="s">
        <v>67743</v>
      </c>
      <c r="C23499" s="2" t="s">
        <v>67744</v>
      </c>
      <c r="D23499" s="6">
        <v>-6.4599441224373897E-3</v>
      </c>
      <c r="E23499" s="6">
        <f t="shared" si="368"/>
        <v>3.6622549960980391E-5</v>
      </c>
      <c r="F23499" s="1">
        <v>0.972996250763694</v>
      </c>
      <c r="G23499" s="1">
        <v>0.99991567701777495</v>
      </c>
    </row>
    <row r="23500" spans="1:7">
      <c r="A23500" t="s">
        <v>23501</v>
      </c>
      <c r="B23500" s="2" t="s">
        <v>67745</v>
      </c>
      <c r="C23500" s="2" t="s">
        <v>67746</v>
      </c>
      <c r="D23500" s="6">
        <v>6.4891875025007897E-3</v>
      </c>
      <c r="E23500" s="6">
        <f t="shared" si="368"/>
        <v>3.6622549960980391E-5</v>
      </c>
      <c r="F23500" s="1">
        <v>0.97301000043789299</v>
      </c>
      <c r="G23500" s="1">
        <v>0.99991567701777495</v>
      </c>
    </row>
    <row r="23501" spans="1:7">
      <c r="A23501" t="s">
        <v>23502</v>
      </c>
      <c r="B23501" s="2" t="s">
        <v>67747</v>
      </c>
      <c r="C23501" s="2" t="s">
        <v>67748</v>
      </c>
      <c r="D23501" s="6">
        <v>-1.04789462937029E-2</v>
      </c>
      <c r="E23501" s="6">
        <f t="shared" si="368"/>
        <v>3.6622549960980391E-5</v>
      </c>
      <c r="F23501" s="1">
        <v>0.97304260918863705</v>
      </c>
      <c r="G23501" s="1">
        <v>0.99991567701777495</v>
      </c>
    </row>
    <row r="23502" spans="1:7">
      <c r="A23502" t="s">
        <v>23503</v>
      </c>
      <c r="B23502" s="2" t="s">
        <v>67749</v>
      </c>
      <c r="C23502" s="2" t="s">
        <v>67750</v>
      </c>
      <c r="D23502" s="6">
        <v>9.2691208756016108E-3</v>
      </c>
      <c r="E23502" s="6">
        <f t="shared" si="368"/>
        <v>3.6622549960980391E-5</v>
      </c>
      <c r="F23502" s="1">
        <v>0.97316951280095298</v>
      </c>
      <c r="G23502" s="1">
        <v>0.99991567701777495</v>
      </c>
    </row>
    <row r="23503" spans="1:7">
      <c r="A23503" t="s">
        <v>23504</v>
      </c>
      <c r="B23503" s="2" t="s">
        <v>67751</v>
      </c>
      <c r="C23503" s="2" t="s">
        <v>24270</v>
      </c>
      <c r="D23503" s="6">
        <v>4.18678572133456E-2</v>
      </c>
      <c r="E23503" s="6" t="e">
        <f t="shared" si="368"/>
        <v>#VALUE!</v>
      </c>
      <c r="F23503" s="1">
        <v>0.97319267787791297</v>
      </c>
      <c r="G23503" s="1" t="s">
        <v>599</v>
      </c>
    </row>
    <row r="23504" spans="1:7">
      <c r="A23504" t="s">
        <v>23505</v>
      </c>
      <c r="B23504" s="2" t="s">
        <v>67752</v>
      </c>
      <c r="C23504" s="2" t="s">
        <v>67753</v>
      </c>
      <c r="D23504" s="6">
        <v>7.74403223231408E-3</v>
      </c>
      <c r="E23504" s="6">
        <f t="shared" si="368"/>
        <v>3.6622549960980391E-5</v>
      </c>
      <c r="F23504" s="1">
        <v>0.97322560904409094</v>
      </c>
      <c r="G23504" s="1">
        <v>0.99991567701777495</v>
      </c>
    </row>
    <row r="23505" spans="1:7">
      <c r="A23505" t="s">
        <v>23506</v>
      </c>
      <c r="B23505" s="2" t="s">
        <v>67754</v>
      </c>
      <c r="C23505" s="2" t="s">
        <v>67755</v>
      </c>
      <c r="D23505" s="6">
        <v>1.15626851924105E-2</v>
      </c>
      <c r="E23505" s="6">
        <f t="shared" si="368"/>
        <v>3.6622549960980391E-5</v>
      </c>
      <c r="F23505" s="1">
        <v>0.97332866565362997</v>
      </c>
      <c r="G23505" s="1">
        <v>0.99991567701777495</v>
      </c>
    </row>
    <row r="23506" spans="1:7">
      <c r="A23506" t="s">
        <v>23507</v>
      </c>
      <c r="B23506" s="2" t="s">
        <v>67756</v>
      </c>
      <c r="C23506" s="2" t="s">
        <v>67757</v>
      </c>
      <c r="D23506" s="6">
        <v>-9.2532705768183302E-3</v>
      </c>
      <c r="E23506" s="6">
        <f t="shared" si="368"/>
        <v>3.6622549960980391E-5</v>
      </c>
      <c r="F23506" s="1">
        <v>0.973352796640095</v>
      </c>
      <c r="G23506" s="1">
        <v>0.99991567701777495</v>
      </c>
    </row>
    <row r="23507" spans="1:7">
      <c r="A23507" t="s">
        <v>23508</v>
      </c>
      <c r="B23507" s="2" t="s">
        <v>67758</v>
      </c>
      <c r="C23507" s="2" t="s">
        <v>67759</v>
      </c>
      <c r="D23507" s="6">
        <v>-2.25609673837457E-2</v>
      </c>
      <c r="E23507" s="6">
        <f t="shared" si="368"/>
        <v>3.6622549960980391E-5</v>
      </c>
      <c r="F23507" s="1">
        <v>0.97338342358198404</v>
      </c>
      <c r="G23507" s="1">
        <v>0.99991567701777495</v>
      </c>
    </row>
    <row r="23508" spans="1:7">
      <c r="A23508" t="s">
        <v>23509</v>
      </c>
      <c r="B23508" s="2" t="s">
        <v>67760</v>
      </c>
      <c r="C23508" s="2" t="s">
        <v>67761</v>
      </c>
      <c r="D23508" s="6">
        <v>-1.31587816024817E-2</v>
      </c>
      <c r="E23508" s="6">
        <f t="shared" si="368"/>
        <v>3.6622549960980391E-5</v>
      </c>
      <c r="F23508" s="1">
        <v>0.97352752533688303</v>
      </c>
      <c r="G23508" s="1">
        <v>0.99991567701777495</v>
      </c>
    </row>
    <row r="23509" spans="1:7">
      <c r="A23509" t="s">
        <v>23510</v>
      </c>
      <c r="B23509" s="2" t="s">
        <v>67762</v>
      </c>
      <c r="C23509" s="2" t="s">
        <v>67763</v>
      </c>
      <c r="D23509" s="6">
        <v>3.7415587510142401E-2</v>
      </c>
      <c r="E23509" s="6" t="e">
        <f t="shared" si="368"/>
        <v>#VALUE!</v>
      </c>
      <c r="F23509" s="1">
        <v>0.97358876015973295</v>
      </c>
      <c r="G23509" s="1" t="s">
        <v>599</v>
      </c>
    </row>
    <row r="23510" spans="1:7">
      <c r="A23510" t="s">
        <v>23511</v>
      </c>
      <c r="B23510" s="2" t="s">
        <v>67764</v>
      </c>
      <c r="C23510" s="2" t="s">
        <v>67765</v>
      </c>
      <c r="D23510" s="6">
        <v>-7.6337624651248203E-3</v>
      </c>
      <c r="E23510" s="6">
        <f t="shared" si="368"/>
        <v>3.6622549960980391E-5</v>
      </c>
      <c r="F23510" s="1">
        <v>0.97360413945732105</v>
      </c>
      <c r="G23510" s="1">
        <v>0.99991567701777495</v>
      </c>
    </row>
    <row r="23511" spans="1:7">
      <c r="A23511" t="s">
        <v>23512</v>
      </c>
      <c r="B23511" s="2" t="s">
        <v>67766</v>
      </c>
      <c r="C23511" s="2" t="s">
        <v>67767</v>
      </c>
      <c r="D23511" s="6">
        <v>1.8035580808068299E-2</v>
      </c>
      <c r="E23511" s="6">
        <f t="shared" si="368"/>
        <v>3.6622549960980391E-5</v>
      </c>
      <c r="F23511" s="1">
        <v>0.97361116460757102</v>
      </c>
      <c r="G23511" s="1">
        <v>0.99991567701777495</v>
      </c>
    </row>
    <row r="23512" spans="1:7">
      <c r="A23512" t="s">
        <v>23513</v>
      </c>
      <c r="B23512" s="2" t="s">
        <v>67768</v>
      </c>
      <c r="C23512" s="2" t="s">
        <v>67769</v>
      </c>
      <c r="D23512" s="6">
        <v>-1.0817783624230101E-2</v>
      </c>
      <c r="E23512" s="6">
        <f t="shared" si="368"/>
        <v>3.6622549960980391E-5</v>
      </c>
      <c r="F23512" s="1">
        <v>0.97363830133752505</v>
      </c>
      <c r="G23512" s="1">
        <v>0.99991567701777495</v>
      </c>
    </row>
    <row r="23513" spans="1:7">
      <c r="A23513" t="s">
        <v>23514</v>
      </c>
      <c r="B23513" s="2" t="s">
        <v>67770</v>
      </c>
      <c r="C23513" s="2" t="s">
        <v>67771</v>
      </c>
      <c r="D23513" s="6">
        <v>-7.6064275426130801E-3</v>
      </c>
      <c r="E23513" s="6">
        <f t="shared" si="368"/>
        <v>3.6622549960980391E-5</v>
      </c>
      <c r="F23513" s="1">
        <v>0.973716802995234</v>
      </c>
      <c r="G23513" s="1">
        <v>0.99991567701777495</v>
      </c>
    </row>
    <row r="23514" spans="1:7">
      <c r="A23514" t="s">
        <v>23515</v>
      </c>
      <c r="B23514" s="2" t="s">
        <v>67772</v>
      </c>
      <c r="C23514" s="2" t="s">
        <v>67773</v>
      </c>
      <c r="D23514" s="6">
        <v>7.0377621176969099E-3</v>
      </c>
      <c r="E23514" s="6">
        <f t="shared" si="368"/>
        <v>3.6622549960980391E-5</v>
      </c>
      <c r="F23514" s="1">
        <v>0.97379299969688105</v>
      </c>
      <c r="G23514" s="1">
        <v>0.99991567701777495</v>
      </c>
    </row>
    <row r="23515" spans="1:7">
      <c r="A23515" t="s">
        <v>23516</v>
      </c>
      <c r="B23515" s="2" t="s">
        <v>67774</v>
      </c>
      <c r="C23515" s="2" t="s">
        <v>67775</v>
      </c>
      <c r="D23515" s="6">
        <v>-8.6052472045098603E-3</v>
      </c>
      <c r="E23515" s="6">
        <f t="shared" si="368"/>
        <v>3.6622549960980391E-5</v>
      </c>
      <c r="F23515" s="1">
        <v>0.97380946121922995</v>
      </c>
      <c r="G23515" s="1">
        <v>0.99991567701777495</v>
      </c>
    </row>
    <row r="23516" spans="1:7">
      <c r="A23516" t="s">
        <v>23517</v>
      </c>
      <c r="B23516" s="2" t="s">
        <v>67776</v>
      </c>
      <c r="C23516" s="2" t="s">
        <v>67777</v>
      </c>
      <c r="D23516" s="6">
        <v>-8.2985379794501494E-3</v>
      </c>
      <c r="E23516" s="6">
        <f t="shared" si="368"/>
        <v>3.6622549960980391E-5</v>
      </c>
      <c r="F23516" s="1">
        <v>0.97391345587184897</v>
      </c>
      <c r="G23516" s="1">
        <v>0.99991567701777495</v>
      </c>
    </row>
    <row r="23517" spans="1:7">
      <c r="A23517" t="s">
        <v>23518</v>
      </c>
      <c r="B23517" s="2" t="s">
        <v>67778</v>
      </c>
      <c r="C23517" s="2" t="s">
        <v>67779</v>
      </c>
      <c r="D23517" s="6">
        <v>1.1750101849014099E-2</v>
      </c>
      <c r="E23517" s="6">
        <f t="shared" si="368"/>
        <v>3.6622549960980391E-5</v>
      </c>
      <c r="F23517" s="1">
        <v>0.97393741299992898</v>
      </c>
      <c r="G23517" s="1">
        <v>0.99991567701777495</v>
      </c>
    </row>
    <row r="23518" spans="1:7">
      <c r="A23518" t="s">
        <v>23519</v>
      </c>
      <c r="B23518" s="2" t="s">
        <v>67780</v>
      </c>
      <c r="C23518" s="2" t="s">
        <v>67781</v>
      </c>
      <c r="D23518" s="6">
        <v>-2.5953389368275501E-2</v>
      </c>
      <c r="E23518" s="6">
        <f t="shared" si="368"/>
        <v>3.6622549960980391E-5</v>
      </c>
      <c r="F23518" s="1">
        <v>0.97395575181919702</v>
      </c>
      <c r="G23518" s="1">
        <v>0.99991567701777495</v>
      </c>
    </row>
    <row r="23519" spans="1:7">
      <c r="A23519" t="s">
        <v>23520</v>
      </c>
      <c r="B23519" s="2" t="s">
        <v>67782</v>
      </c>
      <c r="C23519" s="2" t="s">
        <v>67783</v>
      </c>
      <c r="D23519" s="6">
        <v>-3.9773795041916402E-2</v>
      </c>
      <c r="E23519" s="6" t="e">
        <f t="shared" si="368"/>
        <v>#VALUE!</v>
      </c>
      <c r="F23519" s="1">
        <v>0.973956449892734</v>
      </c>
      <c r="G23519" s="1" t="s">
        <v>599</v>
      </c>
    </row>
    <row r="23520" spans="1:7">
      <c r="A23520" t="s">
        <v>23521</v>
      </c>
      <c r="B23520" s="2" t="s">
        <v>67784</v>
      </c>
      <c r="C23520" s="2" t="s">
        <v>67785</v>
      </c>
      <c r="D23520" s="6">
        <v>5.82825270827969E-3</v>
      </c>
      <c r="E23520" s="6">
        <f t="shared" si="368"/>
        <v>3.6622549960980391E-5</v>
      </c>
      <c r="F23520" s="1">
        <v>0.97399058516645098</v>
      </c>
      <c r="G23520" s="1">
        <v>0.99991567701777495</v>
      </c>
    </row>
    <row r="23521" spans="1:7">
      <c r="A23521" t="s">
        <v>23522</v>
      </c>
      <c r="B23521" s="2" t="s">
        <v>67786</v>
      </c>
      <c r="C23521" s="2" t="s">
        <v>67787</v>
      </c>
      <c r="D23521" s="6">
        <v>-1.3520323805904601E-2</v>
      </c>
      <c r="E23521" s="6">
        <f t="shared" si="368"/>
        <v>3.6622549960980391E-5</v>
      </c>
      <c r="F23521" s="1">
        <v>0.97399428643410102</v>
      </c>
      <c r="G23521" s="1">
        <v>0.99991567701777495</v>
      </c>
    </row>
    <row r="23522" spans="1:7">
      <c r="A23522" t="s">
        <v>23523</v>
      </c>
      <c r="B23522" s="2" t="s">
        <v>67788</v>
      </c>
      <c r="C23522" s="2" t="s">
        <v>67789</v>
      </c>
      <c r="D23522" s="6">
        <v>6.8322486650976401E-3</v>
      </c>
      <c r="E23522" s="6">
        <f t="shared" si="368"/>
        <v>3.6622549960980391E-5</v>
      </c>
      <c r="F23522" s="1">
        <v>0.97401455515635005</v>
      </c>
      <c r="G23522" s="1">
        <v>0.99991567701777495</v>
      </c>
    </row>
    <row r="23523" spans="1:7">
      <c r="A23523" t="s">
        <v>23524</v>
      </c>
      <c r="B23523" s="2" t="s">
        <v>67790</v>
      </c>
      <c r="C23523" s="2" t="s">
        <v>67791</v>
      </c>
      <c r="D23523" s="6">
        <v>6.2074488686008102E-3</v>
      </c>
      <c r="E23523" s="6">
        <f t="shared" si="368"/>
        <v>3.6622549960980391E-5</v>
      </c>
      <c r="F23523" s="1">
        <v>0.97407223468535198</v>
      </c>
      <c r="G23523" s="1">
        <v>0.99991567701777495</v>
      </c>
    </row>
    <row r="23524" spans="1:7">
      <c r="A23524" t="s">
        <v>23525</v>
      </c>
      <c r="B23524" s="2" t="s">
        <v>67792</v>
      </c>
      <c r="C23524" s="2" t="s">
        <v>67793</v>
      </c>
      <c r="D23524" s="6">
        <v>1.03059783888331E-2</v>
      </c>
      <c r="E23524" s="6">
        <f t="shared" si="368"/>
        <v>3.6622549960980391E-5</v>
      </c>
      <c r="F23524" s="1">
        <v>0.97408363115302399</v>
      </c>
      <c r="G23524" s="1">
        <v>0.99991567701777495</v>
      </c>
    </row>
    <row r="23525" spans="1:7">
      <c r="A23525" t="s">
        <v>23526</v>
      </c>
      <c r="B23525" s="2" t="s">
        <v>45637</v>
      </c>
      <c r="C23525" s="2" t="s">
        <v>45638</v>
      </c>
      <c r="D23525" s="6">
        <v>-2.7753705584333401E-2</v>
      </c>
      <c r="E23525" s="6">
        <f t="shared" si="368"/>
        <v>3.6622549960980391E-5</v>
      </c>
      <c r="F23525" s="1">
        <v>0.97408497671077399</v>
      </c>
      <c r="G23525" s="1">
        <v>0.99991567701777495</v>
      </c>
    </row>
    <row r="23526" spans="1:7">
      <c r="A23526" t="s">
        <v>23527</v>
      </c>
      <c r="B23526" s="2" t="s">
        <v>67794</v>
      </c>
      <c r="C23526" s="2" t="s">
        <v>67795</v>
      </c>
      <c r="D23526" s="6">
        <v>7.2139925062314602E-3</v>
      </c>
      <c r="E23526" s="6">
        <f t="shared" si="368"/>
        <v>3.6622549960980391E-5</v>
      </c>
      <c r="F23526" s="1">
        <v>0.97409155038106399</v>
      </c>
      <c r="G23526" s="1">
        <v>0.99991567701777495</v>
      </c>
    </row>
    <row r="23527" spans="1:7">
      <c r="A23527" t="s">
        <v>23528</v>
      </c>
      <c r="B23527" s="2" t="s">
        <v>67796</v>
      </c>
      <c r="C23527" s="2" t="s">
        <v>67797</v>
      </c>
      <c r="D23527" s="6">
        <v>1.25950051020854E-2</v>
      </c>
      <c r="E23527" s="6">
        <f t="shared" si="368"/>
        <v>3.6622549960980391E-5</v>
      </c>
      <c r="F23527" s="1">
        <v>0.974201939119682</v>
      </c>
      <c r="G23527" s="1">
        <v>0.99991567701777495</v>
      </c>
    </row>
    <row r="23528" spans="1:7">
      <c r="A23528" t="s">
        <v>23529</v>
      </c>
      <c r="B23528" s="2" t="s">
        <v>67798</v>
      </c>
      <c r="C23528" s="2" t="s">
        <v>67799</v>
      </c>
      <c r="D23528" s="6">
        <v>-0.12588923700190999</v>
      </c>
      <c r="E23528" s="6" t="e">
        <f t="shared" si="368"/>
        <v>#VALUE!</v>
      </c>
      <c r="F23528" s="1">
        <v>0.97420372505254405</v>
      </c>
      <c r="G23528" s="1" t="s">
        <v>599</v>
      </c>
    </row>
    <row r="23529" spans="1:7">
      <c r="A23529" t="s">
        <v>23530</v>
      </c>
      <c r="B23529" s="2" t="s">
        <v>67800</v>
      </c>
      <c r="C23529" s="2" t="s">
        <v>67801</v>
      </c>
      <c r="D23529" s="6">
        <v>1.5308275496928699E-2</v>
      </c>
      <c r="E23529" s="6">
        <f t="shared" si="368"/>
        <v>3.6622549960980391E-5</v>
      </c>
      <c r="F23529" s="1">
        <v>0.97420511898359896</v>
      </c>
      <c r="G23529" s="1">
        <v>0.99991567701777495</v>
      </c>
    </row>
    <row r="23530" spans="1:7">
      <c r="A23530" t="s">
        <v>23531</v>
      </c>
      <c r="B23530" s="2" t="s">
        <v>67802</v>
      </c>
      <c r="C23530" s="2" t="s">
        <v>67803</v>
      </c>
      <c r="D23530" s="6">
        <v>-6.9218359053726296E-3</v>
      </c>
      <c r="E23530" s="6">
        <f t="shared" si="368"/>
        <v>3.6622549960980391E-5</v>
      </c>
      <c r="F23530" s="1">
        <v>0.97423559558709505</v>
      </c>
      <c r="G23530" s="1">
        <v>0.99991567701777495</v>
      </c>
    </row>
    <row r="23531" spans="1:7">
      <c r="A23531" t="s">
        <v>23532</v>
      </c>
      <c r="B23531" s="2" t="s">
        <v>67804</v>
      </c>
      <c r="C23531" s="2" t="s">
        <v>24270</v>
      </c>
      <c r="D23531" s="6">
        <v>-3.17177720032693E-2</v>
      </c>
      <c r="E23531" s="6">
        <f t="shared" si="368"/>
        <v>3.6622549960980391E-5</v>
      </c>
      <c r="F23531" s="1">
        <v>0.97427683262902798</v>
      </c>
      <c r="G23531" s="1">
        <v>0.99991567701777495</v>
      </c>
    </row>
    <row r="23532" spans="1:7">
      <c r="A23532" t="s">
        <v>23533</v>
      </c>
      <c r="B23532" s="2" t="s">
        <v>67805</v>
      </c>
      <c r="C23532" s="2" t="s">
        <v>67806</v>
      </c>
      <c r="D23532" s="6">
        <v>1.18622551720492E-2</v>
      </c>
      <c r="E23532" s="6">
        <f t="shared" si="368"/>
        <v>3.6622549960980391E-5</v>
      </c>
      <c r="F23532" s="1">
        <v>0.97444703965875601</v>
      </c>
      <c r="G23532" s="1">
        <v>0.99991567701777495</v>
      </c>
    </row>
    <row r="23533" spans="1:7">
      <c r="A23533" t="s">
        <v>23534</v>
      </c>
      <c r="B23533" s="2" t="s">
        <v>67807</v>
      </c>
      <c r="C23533" s="2" t="s">
        <v>67808</v>
      </c>
      <c r="D23533" s="6">
        <v>1.98690162728168E-2</v>
      </c>
      <c r="E23533" s="6">
        <f t="shared" si="368"/>
        <v>3.6622549960980391E-5</v>
      </c>
      <c r="F23533" s="1">
        <v>0.97444825537707702</v>
      </c>
      <c r="G23533" s="1">
        <v>0.99991567701777495</v>
      </c>
    </row>
    <row r="23534" spans="1:7">
      <c r="A23534" t="s">
        <v>23535</v>
      </c>
      <c r="B23534" s="2" t="s">
        <v>67809</v>
      </c>
      <c r="C23534" s="2" t="s">
        <v>67810</v>
      </c>
      <c r="D23534" s="6">
        <v>8.6950142318910194E-3</v>
      </c>
      <c r="E23534" s="6">
        <f t="shared" si="368"/>
        <v>3.6622549960980391E-5</v>
      </c>
      <c r="F23534" s="1">
        <v>0.97445964941173202</v>
      </c>
      <c r="G23534" s="1">
        <v>0.99991567701777495</v>
      </c>
    </row>
    <row r="23535" spans="1:7">
      <c r="A23535" t="s">
        <v>23536</v>
      </c>
      <c r="B23535" s="2" t="s">
        <v>67811</v>
      </c>
      <c r="C23535" s="2" t="s">
        <v>67812</v>
      </c>
      <c r="D23535" s="6">
        <v>1.1233515846842399E-2</v>
      </c>
      <c r="E23535" s="6">
        <f t="shared" si="368"/>
        <v>3.6622549960980391E-5</v>
      </c>
      <c r="F23535" s="1">
        <v>0.97461173756971098</v>
      </c>
      <c r="G23535" s="1">
        <v>0.99991567701777495</v>
      </c>
    </row>
    <row r="23536" spans="1:7">
      <c r="A23536" t="s">
        <v>23537</v>
      </c>
      <c r="B23536" s="2" t="s">
        <v>67813</v>
      </c>
      <c r="C23536" s="2" t="s">
        <v>67814</v>
      </c>
      <c r="D23536" s="6">
        <v>1.37652172970648E-2</v>
      </c>
      <c r="E23536" s="6">
        <f t="shared" si="368"/>
        <v>3.6622549960980391E-5</v>
      </c>
      <c r="F23536" s="1">
        <v>0.97471018479391003</v>
      </c>
      <c r="G23536" s="1">
        <v>0.99991567701777495</v>
      </c>
    </row>
    <row r="23537" spans="1:7">
      <c r="A23537" t="s">
        <v>23538</v>
      </c>
      <c r="B23537" s="2" t="s">
        <v>67815</v>
      </c>
      <c r="C23537" s="2" t="s">
        <v>67816</v>
      </c>
      <c r="D23537" s="6">
        <v>1.3211069670296E-2</v>
      </c>
      <c r="E23537" s="6">
        <f t="shared" si="368"/>
        <v>3.6622549960980391E-5</v>
      </c>
      <c r="F23537" s="1">
        <v>0.97481188242282801</v>
      </c>
      <c r="G23537" s="1">
        <v>0.99991567701777495</v>
      </c>
    </row>
    <row r="23538" spans="1:7">
      <c r="A23538" t="s">
        <v>23539</v>
      </c>
      <c r="B23538" s="2" t="s">
        <v>67817</v>
      </c>
      <c r="C23538" s="2" t="s">
        <v>67818</v>
      </c>
      <c r="D23538" s="6">
        <v>3.1632407972980198E-2</v>
      </c>
      <c r="E23538" s="6" t="e">
        <f t="shared" si="368"/>
        <v>#VALUE!</v>
      </c>
      <c r="F23538" s="1">
        <v>0.97485657376188695</v>
      </c>
      <c r="G23538" s="1" t="s">
        <v>599</v>
      </c>
    </row>
    <row r="23539" spans="1:7">
      <c r="A23539" t="s">
        <v>23540</v>
      </c>
      <c r="B23539" s="2" t="s">
        <v>67819</v>
      </c>
      <c r="C23539" s="2" t="s">
        <v>67820</v>
      </c>
      <c r="D23539" s="6">
        <v>3.6619504196330803E-2</v>
      </c>
      <c r="E23539" s="6" t="e">
        <f t="shared" si="368"/>
        <v>#VALUE!</v>
      </c>
      <c r="F23539" s="1">
        <v>0.97490179755901596</v>
      </c>
      <c r="G23539" s="1" t="s">
        <v>599</v>
      </c>
    </row>
    <row r="23540" spans="1:7">
      <c r="A23540" t="s">
        <v>23541</v>
      </c>
      <c r="B23540" s="2" t="s">
        <v>67821</v>
      </c>
      <c r="C23540" s="2" t="s">
        <v>67822</v>
      </c>
      <c r="D23540" s="6">
        <v>6.5515232282443202E-3</v>
      </c>
      <c r="E23540" s="6">
        <f t="shared" si="368"/>
        <v>3.6622549960980391E-5</v>
      </c>
      <c r="F23540" s="1">
        <v>0.97491740026430196</v>
      </c>
      <c r="G23540" s="1">
        <v>0.99991567701777495</v>
      </c>
    </row>
    <row r="23541" spans="1:7">
      <c r="A23541" t="s">
        <v>23542</v>
      </c>
      <c r="B23541" s="2" t="s">
        <v>67823</v>
      </c>
      <c r="C23541" s="2" t="s">
        <v>67824</v>
      </c>
      <c r="D23541" s="6">
        <v>-1.7441252655983099E-2</v>
      </c>
      <c r="E23541" s="6">
        <f t="shared" si="368"/>
        <v>3.6622549960980391E-5</v>
      </c>
      <c r="F23541" s="1">
        <v>0.97508568991002798</v>
      </c>
      <c r="G23541" s="1">
        <v>0.99991567701777495</v>
      </c>
    </row>
    <row r="23542" spans="1:7">
      <c r="A23542" t="s">
        <v>23543</v>
      </c>
      <c r="B23542" s="2" t="s">
        <v>67825</v>
      </c>
      <c r="C23542" s="2" t="s">
        <v>67826</v>
      </c>
      <c r="D23542" s="6">
        <v>-8.0219570088589393E-3</v>
      </c>
      <c r="E23542" s="6">
        <f t="shared" si="368"/>
        <v>3.6622549960980391E-5</v>
      </c>
      <c r="F23542" s="1">
        <v>0.97512992098122797</v>
      </c>
      <c r="G23542" s="1">
        <v>0.99991567701777495</v>
      </c>
    </row>
    <row r="23543" spans="1:7">
      <c r="A23543" t="s">
        <v>23544</v>
      </c>
      <c r="B23543" s="2" t="s">
        <v>67827</v>
      </c>
      <c r="C23543" s="2" t="s">
        <v>67828</v>
      </c>
      <c r="D23543" s="6">
        <v>-1.7182466640678299E-2</v>
      </c>
      <c r="E23543" s="6">
        <f t="shared" si="368"/>
        <v>3.6622549960980391E-5</v>
      </c>
      <c r="F23543" s="1">
        <v>0.97520100596422898</v>
      </c>
      <c r="G23543" s="1">
        <v>0.99991567701777495</v>
      </c>
    </row>
    <row r="23544" spans="1:7">
      <c r="A23544" t="s">
        <v>23545</v>
      </c>
      <c r="B23544" s="2" t="s">
        <v>67829</v>
      </c>
      <c r="C23544" s="2" t="s">
        <v>67830</v>
      </c>
      <c r="D23544" s="6">
        <v>7.6687715310474703E-3</v>
      </c>
      <c r="E23544" s="6">
        <f t="shared" si="368"/>
        <v>3.6622549960980391E-5</v>
      </c>
      <c r="F23544" s="1">
        <v>0.97522499313060695</v>
      </c>
      <c r="G23544" s="1">
        <v>0.99991567701777495</v>
      </c>
    </row>
    <row r="23545" spans="1:7">
      <c r="A23545" t="s">
        <v>23546</v>
      </c>
      <c r="B23545" s="2" t="s">
        <v>67831</v>
      </c>
      <c r="C23545" s="2" t="s">
        <v>67832</v>
      </c>
      <c r="D23545" s="6">
        <v>-1.57200821159976E-2</v>
      </c>
      <c r="E23545" s="6">
        <f t="shared" si="368"/>
        <v>3.6622549960980391E-5</v>
      </c>
      <c r="F23545" s="1">
        <v>0.97522846421268605</v>
      </c>
      <c r="G23545" s="1">
        <v>0.99991567701777495</v>
      </c>
    </row>
    <row r="23546" spans="1:7">
      <c r="A23546" t="s">
        <v>23547</v>
      </c>
      <c r="B23546" s="2" t="s">
        <v>67833</v>
      </c>
      <c r="C23546" s="2" t="s">
        <v>67834</v>
      </c>
      <c r="D23546" s="6">
        <v>-8.25811519224901E-3</v>
      </c>
      <c r="E23546" s="6">
        <f t="shared" si="368"/>
        <v>3.6622549960980391E-5</v>
      </c>
      <c r="F23546" s="1">
        <v>0.97527783329332796</v>
      </c>
      <c r="G23546" s="1">
        <v>0.99991567701777495</v>
      </c>
    </row>
    <row r="23547" spans="1:7">
      <c r="A23547" t="s">
        <v>23548</v>
      </c>
      <c r="B23547" s="2" t="s">
        <v>67835</v>
      </c>
      <c r="C23547" s="2" t="s">
        <v>67836</v>
      </c>
      <c r="D23547" s="6">
        <v>-6.9074737641698098E-3</v>
      </c>
      <c r="E23547" s="6">
        <f t="shared" si="368"/>
        <v>3.6622549960980391E-5</v>
      </c>
      <c r="F23547" s="1">
        <v>0.97537937005425301</v>
      </c>
      <c r="G23547" s="1">
        <v>0.99991567701777495</v>
      </c>
    </row>
    <row r="23548" spans="1:7">
      <c r="A23548" t="s">
        <v>23549</v>
      </c>
      <c r="B23548" s="2" t="s">
        <v>67837</v>
      </c>
      <c r="C23548" s="2" t="s">
        <v>67838</v>
      </c>
      <c r="D23548" s="6">
        <v>-1.12780340729329E-2</v>
      </c>
      <c r="E23548" s="6">
        <f t="shared" si="368"/>
        <v>3.6622549960980391E-5</v>
      </c>
      <c r="F23548" s="1">
        <v>0.975383502780519</v>
      </c>
      <c r="G23548" s="1">
        <v>0.99991567701777495</v>
      </c>
    </row>
    <row r="23549" spans="1:7">
      <c r="A23549" t="s">
        <v>23550</v>
      </c>
      <c r="B23549" s="2" t="s">
        <v>67839</v>
      </c>
      <c r="C23549" s="2" t="s">
        <v>24270</v>
      </c>
      <c r="D23549" s="6">
        <v>2.3146713449496901E-2</v>
      </c>
      <c r="E23549" s="6">
        <f t="shared" si="368"/>
        <v>3.6622549960980391E-5</v>
      </c>
      <c r="F23549" s="1">
        <v>0.97541972411556399</v>
      </c>
      <c r="G23549" s="1">
        <v>0.99991567701777495</v>
      </c>
    </row>
    <row r="23550" spans="1:7">
      <c r="A23550" t="s">
        <v>23551</v>
      </c>
      <c r="B23550" s="2" t="s">
        <v>67840</v>
      </c>
      <c r="C23550" s="2" t="s">
        <v>24270</v>
      </c>
      <c r="D23550" s="6">
        <v>-2.1156352005596801E-2</v>
      </c>
      <c r="E23550" s="6">
        <f t="shared" si="368"/>
        <v>3.6622549960980391E-5</v>
      </c>
      <c r="F23550" s="1">
        <v>0.975429075384458</v>
      </c>
      <c r="G23550" s="1">
        <v>0.99991567701777495</v>
      </c>
    </row>
    <row r="23551" spans="1:7">
      <c r="A23551" t="s">
        <v>23552</v>
      </c>
      <c r="B23551" s="2" t="s">
        <v>67841</v>
      </c>
      <c r="C23551" s="2" t="s">
        <v>67842</v>
      </c>
      <c r="D23551" s="6">
        <v>-9.7400996493708092E-3</v>
      </c>
      <c r="E23551" s="6">
        <f t="shared" si="368"/>
        <v>3.6622549960980391E-5</v>
      </c>
      <c r="F23551" s="1">
        <v>0.97542956307446804</v>
      </c>
      <c r="G23551" s="1">
        <v>0.99991567701777495</v>
      </c>
    </row>
    <row r="23552" spans="1:7">
      <c r="A23552" t="s">
        <v>23553</v>
      </c>
      <c r="B23552" s="2" t="s">
        <v>67843</v>
      </c>
      <c r="C23552" s="2" t="s">
        <v>67844</v>
      </c>
      <c r="D23552" s="6">
        <v>-3.5529419486177799E-2</v>
      </c>
      <c r="E23552" s="6" t="e">
        <f t="shared" si="368"/>
        <v>#VALUE!</v>
      </c>
      <c r="F23552" s="1">
        <v>0.97546703792528999</v>
      </c>
      <c r="G23552" s="1" t="s">
        <v>599</v>
      </c>
    </row>
    <row r="23553" spans="1:7">
      <c r="A23553" t="s">
        <v>23554</v>
      </c>
      <c r="B23553" s="2" t="s">
        <v>67845</v>
      </c>
      <c r="C23553" s="2" t="s">
        <v>67846</v>
      </c>
      <c r="D23553" s="6">
        <v>-4.1285907312481697E-2</v>
      </c>
      <c r="E23553" s="6" t="e">
        <f t="shared" si="368"/>
        <v>#VALUE!</v>
      </c>
      <c r="F23553" s="1">
        <v>0.97558615842088503</v>
      </c>
      <c r="G23553" s="1" t="s">
        <v>599</v>
      </c>
    </row>
    <row r="23554" spans="1:7">
      <c r="A23554" t="s">
        <v>23555</v>
      </c>
      <c r="B23554" s="2" t="s">
        <v>67847</v>
      </c>
      <c r="C23554" s="2" t="s">
        <v>67848</v>
      </c>
      <c r="D23554" s="6">
        <v>-6.4703505975322196E-3</v>
      </c>
      <c r="E23554" s="6">
        <f t="shared" si="368"/>
        <v>3.6622549960980391E-5</v>
      </c>
      <c r="F23554" s="1">
        <v>0.97559794114996601</v>
      </c>
      <c r="G23554" s="1">
        <v>0.99991567701777495</v>
      </c>
    </row>
    <row r="23555" spans="1:7">
      <c r="A23555" t="s">
        <v>23556</v>
      </c>
      <c r="B23555" s="2" t="s">
        <v>67849</v>
      </c>
      <c r="C23555" s="2" t="s">
        <v>67850</v>
      </c>
      <c r="D23555" s="6">
        <v>1.0585950144397401E-2</v>
      </c>
      <c r="E23555" s="6">
        <f t="shared" ref="E23555:E23618" si="369">-LOG10(G23555)</f>
        <v>3.6622549960980391E-5</v>
      </c>
      <c r="F23555" s="1">
        <v>0.97560875867362595</v>
      </c>
      <c r="G23555" s="1">
        <v>0.99991567701777495</v>
      </c>
    </row>
    <row r="23556" spans="1:7">
      <c r="A23556" t="s">
        <v>23557</v>
      </c>
      <c r="B23556" s="2" t="s">
        <v>67851</v>
      </c>
      <c r="C23556" s="2" t="s">
        <v>67852</v>
      </c>
      <c r="D23556" s="6">
        <v>-3.7987251200255E-2</v>
      </c>
      <c r="E23556" s="6" t="e">
        <f t="shared" si="369"/>
        <v>#VALUE!</v>
      </c>
      <c r="F23556" s="1">
        <v>0.97576350574466997</v>
      </c>
      <c r="G23556" s="1" t="s">
        <v>599</v>
      </c>
    </row>
    <row r="23557" spans="1:7">
      <c r="A23557" t="s">
        <v>23558</v>
      </c>
      <c r="B23557" s="2" t="s">
        <v>67853</v>
      </c>
      <c r="C23557" s="2" t="s">
        <v>67854</v>
      </c>
      <c r="D23557" s="6">
        <v>1.6088733271846199E-2</v>
      </c>
      <c r="E23557" s="6">
        <f t="shared" si="369"/>
        <v>3.6622549960980391E-5</v>
      </c>
      <c r="F23557" s="1">
        <v>0.97579263644515501</v>
      </c>
      <c r="G23557" s="1">
        <v>0.99991567701777495</v>
      </c>
    </row>
    <row r="23558" spans="1:7">
      <c r="A23558" t="s">
        <v>23559</v>
      </c>
      <c r="B23558" s="2" t="s">
        <v>67855</v>
      </c>
      <c r="C23558" s="2" t="s">
        <v>67856</v>
      </c>
      <c r="D23558" s="6">
        <v>-8.3751469771676801E-3</v>
      </c>
      <c r="E23558" s="6">
        <f t="shared" si="369"/>
        <v>3.6622549960980391E-5</v>
      </c>
      <c r="F23558" s="1">
        <v>0.97581207708636497</v>
      </c>
      <c r="G23558" s="1">
        <v>0.99991567701777495</v>
      </c>
    </row>
    <row r="23559" spans="1:7">
      <c r="A23559" t="s">
        <v>23560</v>
      </c>
      <c r="B23559" s="2" t="s">
        <v>67857</v>
      </c>
      <c r="C23559" s="2" t="s">
        <v>67858</v>
      </c>
      <c r="D23559" s="6">
        <v>9.0123808592117906E-3</v>
      </c>
      <c r="E23559" s="6">
        <f t="shared" si="369"/>
        <v>3.6622549960980391E-5</v>
      </c>
      <c r="F23559" s="1">
        <v>0.97586419773048605</v>
      </c>
      <c r="G23559" s="1">
        <v>0.99991567701777495</v>
      </c>
    </row>
    <row r="23560" spans="1:7">
      <c r="A23560" t="s">
        <v>23561</v>
      </c>
      <c r="B23560" s="2" t="s">
        <v>67859</v>
      </c>
      <c r="C23560" s="2" t="s">
        <v>24270</v>
      </c>
      <c r="D23560" s="6">
        <v>-4.6955632492368497E-2</v>
      </c>
      <c r="E23560" s="6" t="e">
        <f t="shared" si="369"/>
        <v>#VALUE!</v>
      </c>
      <c r="F23560" s="1">
        <v>0.97587472234167105</v>
      </c>
      <c r="G23560" s="1" t="s">
        <v>599</v>
      </c>
    </row>
    <row r="23561" spans="1:7">
      <c r="A23561" t="s">
        <v>23562</v>
      </c>
      <c r="B23561" s="2" t="s">
        <v>67860</v>
      </c>
      <c r="C23561" s="2" t="s">
        <v>67861</v>
      </c>
      <c r="D23561" s="6">
        <v>-2.13092704848541E-2</v>
      </c>
      <c r="E23561" s="6">
        <f t="shared" si="369"/>
        <v>3.6622549960980391E-5</v>
      </c>
      <c r="F23561" s="1">
        <v>0.97592167317748402</v>
      </c>
      <c r="G23561" s="1">
        <v>0.99991567701777495</v>
      </c>
    </row>
    <row r="23562" spans="1:7">
      <c r="A23562" t="s">
        <v>23563</v>
      </c>
      <c r="B23562" s="2" t="s">
        <v>67862</v>
      </c>
      <c r="C23562" s="2" t="s">
        <v>67863</v>
      </c>
      <c r="D23562" s="6">
        <v>-5.5685392602981797E-3</v>
      </c>
      <c r="E23562" s="6">
        <f t="shared" si="369"/>
        <v>3.6622549960980391E-5</v>
      </c>
      <c r="F23562" s="1">
        <v>0.97593553974170599</v>
      </c>
      <c r="G23562" s="1">
        <v>0.99991567701777495</v>
      </c>
    </row>
    <row r="23563" spans="1:7">
      <c r="A23563" t="s">
        <v>23564</v>
      </c>
      <c r="B23563" s="2" t="s">
        <v>67864</v>
      </c>
      <c r="C23563" s="2" t="s">
        <v>67865</v>
      </c>
      <c r="D23563" s="6">
        <v>-2.6639532868288698E-2</v>
      </c>
      <c r="E23563" s="6">
        <f t="shared" si="369"/>
        <v>3.6622549960980391E-5</v>
      </c>
      <c r="F23563" s="1">
        <v>0.97596645795333303</v>
      </c>
      <c r="G23563" s="1">
        <v>0.99991567701777495</v>
      </c>
    </row>
    <row r="23564" spans="1:7">
      <c r="A23564" t="s">
        <v>23565</v>
      </c>
      <c r="B23564" s="2" t="s">
        <v>67866</v>
      </c>
      <c r="C23564" s="2" t="s">
        <v>24270</v>
      </c>
      <c r="D23564" s="6">
        <v>3.6894519695698701E-2</v>
      </c>
      <c r="E23564" s="6" t="e">
        <f t="shared" si="369"/>
        <v>#VALUE!</v>
      </c>
      <c r="F23564" s="1">
        <v>0.97600433657719798</v>
      </c>
      <c r="G23564" s="1" t="s">
        <v>599</v>
      </c>
    </row>
    <row r="23565" spans="1:7">
      <c r="A23565" t="s">
        <v>23566</v>
      </c>
      <c r="B23565" s="2" t="s">
        <v>67867</v>
      </c>
      <c r="C23565" s="2" t="s">
        <v>67868</v>
      </c>
      <c r="D23565" s="6">
        <v>3.2781114162712399E-2</v>
      </c>
      <c r="E23565" s="6" t="e">
        <f t="shared" si="369"/>
        <v>#VALUE!</v>
      </c>
      <c r="F23565" s="1">
        <v>0.97614753492163198</v>
      </c>
      <c r="G23565" s="1" t="s">
        <v>599</v>
      </c>
    </row>
    <row r="23566" spans="1:7">
      <c r="A23566" t="s">
        <v>23567</v>
      </c>
      <c r="B23566" s="2" t="s">
        <v>67869</v>
      </c>
      <c r="C23566" s="2" t="s">
        <v>67870</v>
      </c>
      <c r="D23566" s="6">
        <v>-1.4621189574464699E-2</v>
      </c>
      <c r="E23566" s="6">
        <f t="shared" si="369"/>
        <v>3.6622549960980391E-5</v>
      </c>
      <c r="F23566" s="1">
        <v>0.97624060352883701</v>
      </c>
      <c r="G23566" s="1">
        <v>0.99991567701777495</v>
      </c>
    </row>
    <row r="23567" spans="1:7">
      <c r="A23567" t="s">
        <v>23568</v>
      </c>
      <c r="B23567" s="2" t="s">
        <v>67871</v>
      </c>
      <c r="C23567" s="2" t="s">
        <v>67872</v>
      </c>
      <c r="D23567" s="6">
        <v>-8.4085368007579594E-3</v>
      </c>
      <c r="E23567" s="6">
        <f t="shared" si="369"/>
        <v>3.6622549960980391E-5</v>
      </c>
      <c r="F23567" s="1">
        <v>0.97624963452074798</v>
      </c>
      <c r="G23567" s="1">
        <v>0.99991567701777495</v>
      </c>
    </row>
    <row r="23568" spans="1:7">
      <c r="A23568" t="s">
        <v>23569</v>
      </c>
      <c r="B23568" s="2" t="s">
        <v>67873</v>
      </c>
      <c r="C23568" s="2" t="s">
        <v>67874</v>
      </c>
      <c r="D23568" s="6">
        <v>-2.14207352236684E-2</v>
      </c>
      <c r="E23568" s="6">
        <f t="shared" si="369"/>
        <v>3.6622549960980391E-5</v>
      </c>
      <c r="F23568" s="1">
        <v>0.97626824730490303</v>
      </c>
      <c r="G23568" s="1">
        <v>0.99991567701777495</v>
      </c>
    </row>
    <row r="23569" spans="1:7">
      <c r="A23569" t="s">
        <v>23570</v>
      </c>
      <c r="B23569" s="2" t="s">
        <v>67875</v>
      </c>
      <c r="C23569" s="2" t="s">
        <v>67876</v>
      </c>
      <c r="D23569" s="6">
        <v>7.8237499887308798E-3</v>
      </c>
      <c r="E23569" s="6">
        <f t="shared" si="369"/>
        <v>3.6622549960980391E-5</v>
      </c>
      <c r="F23569" s="1">
        <v>0.97629061049351096</v>
      </c>
      <c r="G23569" s="1">
        <v>0.99991567701777495</v>
      </c>
    </row>
    <row r="23570" spans="1:7">
      <c r="A23570" t="s">
        <v>23571</v>
      </c>
      <c r="B23570" s="2" t="s">
        <v>67877</v>
      </c>
      <c r="C23570" s="2" t="s">
        <v>67878</v>
      </c>
      <c r="D23570" s="6">
        <v>2.1615153815993899E-2</v>
      </c>
      <c r="E23570" s="6">
        <f t="shared" si="369"/>
        <v>3.6622549960980391E-5</v>
      </c>
      <c r="F23570" s="1">
        <v>0.97629698780542695</v>
      </c>
      <c r="G23570" s="1">
        <v>0.99991567701777495</v>
      </c>
    </row>
    <row r="23571" spans="1:7">
      <c r="A23571" t="s">
        <v>23572</v>
      </c>
      <c r="B23571" s="2" t="s">
        <v>67879</v>
      </c>
      <c r="C23571" s="2" t="s">
        <v>67880</v>
      </c>
      <c r="D23571" s="6">
        <v>3.8470841325588201E-2</v>
      </c>
      <c r="E23571" s="6" t="e">
        <f t="shared" si="369"/>
        <v>#VALUE!</v>
      </c>
      <c r="F23571" s="1">
        <v>0.97634656724644098</v>
      </c>
      <c r="G23571" s="1" t="s">
        <v>599</v>
      </c>
    </row>
    <row r="23572" spans="1:7">
      <c r="A23572" t="s">
        <v>23573</v>
      </c>
      <c r="B23572" s="2" t="s">
        <v>67881</v>
      </c>
      <c r="C23572" s="2" t="s">
        <v>67882</v>
      </c>
      <c r="D23572" s="6">
        <v>6.2709643362534604E-3</v>
      </c>
      <c r="E23572" s="6">
        <f t="shared" si="369"/>
        <v>3.6622549960980391E-5</v>
      </c>
      <c r="F23572" s="1">
        <v>0.97646325895077302</v>
      </c>
      <c r="G23572" s="1">
        <v>0.99991567701777495</v>
      </c>
    </row>
    <row r="23573" spans="1:7">
      <c r="A23573" t="s">
        <v>23574</v>
      </c>
      <c r="B23573" s="2" t="s">
        <v>67883</v>
      </c>
      <c r="C23573" s="2" t="s">
        <v>24270</v>
      </c>
      <c r="D23573" s="6">
        <v>-1.31857200539089E-2</v>
      </c>
      <c r="E23573" s="6">
        <f t="shared" si="369"/>
        <v>3.6622549960980391E-5</v>
      </c>
      <c r="F23573" s="1">
        <v>0.97646826839706502</v>
      </c>
      <c r="G23573" s="1">
        <v>0.99991567701777495</v>
      </c>
    </row>
    <row r="23574" spans="1:7">
      <c r="A23574" t="s">
        <v>23575</v>
      </c>
      <c r="B23574" s="2" t="s">
        <v>67884</v>
      </c>
      <c r="C23574" s="2" t="s">
        <v>67885</v>
      </c>
      <c r="D23574" s="6">
        <v>-1.5061897281024699E-2</v>
      </c>
      <c r="E23574" s="6">
        <f t="shared" si="369"/>
        <v>3.6622549960980391E-5</v>
      </c>
      <c r="F23574" s="1">
        <v>0.97648012725035704</v>
      </c>
      <c r="G23574" s="1">
        <v>0.99991567701777495</v>
      </c>
    </row>
    <row r="23575" spans="1:7">
      <c r="A23575" t="s">
        <v>23576</v>
      </c>
      <c r="B23575" s="2" t="s">
        <v>67886</v>
      </c>
      <c r="C23575" s="2" t="s">
        <v>67887</v>
      </c>
      <c r="D23575" s="6">
        <v>-8.6868610512050096E-3</v>
      </c>
      <c r="E23575" s="6">
        <f t="shared" si="369"/>
        <v>3.6622549960980391E-5</v>
      </c>
      <c r="F23575" s="1">
        <v>0.97648063238458904</v>
      </c>
      <c r="G23575" s="1">
        <v>0.99991567701777495</v>
      </c>
    </row>
    <row r="23576" spans="1:7">
      <c r="A23576" t="s">
        <v>23577</v>
      </c>
      <c r="B23576" s="2" t="s">
        <v>67888</v>
      </c>
      <c r="C23576" s="2" t="s">
        <v>67889</v>
      </c>
      <c r="D23576" s="6">
        <v>-7.0763929566053096E-3</v>
      </c>
      <c r="E23576" s="6">
        <f t="shared" si="369"/>
        <v>3.6622549960980391E-5</v>
      </c>
      <c r="F23576" s="1">
        <v>0.97649259832232405</v>
      </c>
      <c r="G23576" s="1">
        <v>0.99991567701777495</v>
      </c>
    </row>
    <row r="23577" spans="1:7">
      <c r="A23577" t="s">
        <v>23578</v>
      </c>
      <c r="B23577" s="2" t="s">
        <v>67890</v>
      </c>
      <c r="C23577" s="2" t="s">
        <v>67891</v>
      </c>
      <c r="D23577" s="6">
        <v>2.0784208382535901E-2</v>
      </c>
      <c r="E23577" s="6">
        <f t="shared" si="369"/>
        <v>3.6622549960980391E-5</v>
      </c>
      <c r="F23577" s="1">
        <v>0.976509204015516</v>
      </c>
      <c r="G23577" s="1">
        <v>0.99991567701777495</v>
      </c>
    </row>
    <row r="23578" spans="1:7">
      <c r="A23578" t="s">
        <v>23579</v>
      </c>
      <c r="B23578" s="2" t="s">
        <v>67892</v>
      </c>
      <c r="C23578" s="2" t="s">
        <v>67893</v>
      </c>
      <c r="D23578" s="6">
        <v>-3.4983266624730697E-2</v>
      </c>
      <c r="E23578" s="6" t="e">
        <f t="shared" si="369"/>
        <v>#VALUE!</v>
      </c>
      <c r="F23578" s="1">
        <v>0.97651242804156002</v>
      </c>
      <c r="G23578" s="1" t="s">
        <v>599</v>
      </c>
    </row>
    <row r="23579" spans="1:7">
      <c r="A23579" t="s">
        <v>23580</v>
      </c>
      <c r="B23579" s="2" t="s">
        <v>67894</v>
      </c>
      <c r="C23579" s="2" t="s">
        <v>67895</v>
      </c>
      <c r="D23579" s="6">
        <v>-5.7619157090023198E-3</v>
      </c>
      <c r="E23579" s="6">
        <f t="shared" si="369"/>
        <v>3.6622549960980391E-5</v>
      </c>
      <c r="F23579" s="1">
        <v>0.97654373547142403</v>
      </c>
      <c r="G23579" s="1">
        <v>0.99991567701777495</v>
      </c>
    </row>
    <row r="23580" spans="1:7">
      <c r="A23580" t="s">
        <v>23581</v>
      </c>
      <c r="B23580" s="2" t="s">
        <v>67896</v>
      </c>
      <c r="C23580" s="2" t="s">
        <v>67897</v>
      </c>
      <c r="D23580" s="6">
        <v>7.1882547282761996E-3</v>
      </c>
      <c r="E23580" s="6">
        <f t="shared" si="369"/>
        <v>3.6622549960980391E-5</v>
      </c>
      <c r="F23580" s="1">
        <v>0.97657622111465903</v>
      </c>
      <c r="G23580" s="1">
        <v>0.99991567701777495</v>
      </c>
    </row>
    <row r="23581" spans="1:7">
      <c r="A23581" t="s">
        <v>23582</v>
      </c>
      <c r="B23581" s="2" t="s">
        <v>67898</v>
      </c>
      <c r="C23581" s="2" t="s">
        <v>24270</v>
      </c>
      <c r="D23581" s="6">
        <v>1.7846188478486E-2</v>
      </c>
      <c r="E23581" s="6">
        <f t="shared" si="369"/>
        <v>3.6622549960980391E-5</v>
      </c>
      <c r="F23581" s="1">
        <v>0.97659804984637699</v>
      </c>
      <c r="G23581" s="1">
        <v>0.99991567701777495</v>
      </c>
    </row>
    <row r="23582" spans="1:7">
      <c r="A23582" t="s">
        <v>23583</v>
      </c>
      <c r="B23582" s="2" t="s">
        <v>67899</v>
      </c>
      <c r="C23582" s="2" t="s">
        <v>67900</v>
      </c>
      <c r="D23582" s="6">
        <v>2.0925915772332899E-2</v>
      </c>
      <c r="E23582" s="6">
        <f t="shared" si="369"/>
        <v>3.6622549960980391E-5</v>
      </c>
      <c r="F23582" s="1">
        <v>0.97663709750864702</v>
      </c>
      <c r="G23582" s="1">
        <v>0.99991567701777495</v>
      </c>
    </row>
    <row r="23583" spans="1:7">
      <c r="A23583" t="s">
        <v>23584</v>
      </c>
      <c r="B23583" s="2" t="s">
        <v>67901</v>
      </c>
      <c r="C23583" s="2" t="s">
        <v>67902</v>
      </c>
      <c r="D23583" s="6">
        <v>3.8152220986557503E-2</v>
      </c>
      <c r="E23583" s="6">
        <f t="shared" si="369"/>
        <v>3.6622549960980391E-5</v>
      </c>
      <c r="F23583" s="1">
        <v>0.97681107005344803</v>
      </c>
      <c r="G23583" s="1">
        <v>0.99991567701777495</v>
      </c>
    </row>
    <row r="23584" spans="1:7">
      <c r="A23584" t="s">
        <v>23585</v>
      </c>
      <c r="B23584" s="2" t="s">
        <v>67903</v>
      </c>
      <c r="C23584" s="2" t="s">
        <v>67904</v>
      </c>
      <c r="D23584" s="6">
        <v>-5.8933468602052697E-3</v>
      </c>
      <c r="E23584" s="6">
        <f t="shared" si="369"/>
        <v>3.6622549960980391E-5</v>
      </c>
      <c r="F23584" s="1">
        <v>0.97687431954526405</v>
      </c>
      <c r="G23584" s="1">
        <v>0.99991567701777495</v>
      </c>
    </row>
    <row r="23585" spans="1:7">
      <c r="A23585" t="s">
        <v>23586</v>
      </c>
      <c r="B23585" s="2" t="s">
        <v>67905</v>
      </c>
      <c r="C23585" s="2" t="s">
        <v>67906</v>
      </c>
      <c r="D23585" s="6">
        <v>1.4736357513116E-2</v>
      </c>
      <c r="E23585" s="6">
        <f t="shared" si="369"/>
        <v>3.6622549960980391E-5</v>
      </c>
      <c r="F23585" s="1">
        <v>0.97692297165540198</v>
      </c>
      <c r="G23585" s="1">
        <v>0.99991567701777495</v>
      </c>
    </row>
    <row r="23586" spans="1:7">
      <c r="A23586" t="s">
        <v>23587</v>
      </c>
      <c r="B23586" s="2" t="s">
        <v>67907</v>
      </c>
      <c r="C23586" s="2" t="s">
        <v>67908</v>
      </c>
      <c r="D23586" s="6">
        <v>7.9650849306955908E-3</v>
      </c>
      <c r="E23586" s="6">
        <f t="shared" si="369"/>
        <v>3.6622549960980391E-5</v>
      </c>
      <c r="F23586" s="1">
        <v>0.976930403197529</v>
      </c>
      <c r="G23586" s="1">
        <v>0.99991567701777495</v>
      </c>
    </row>
    <row r="23587" spans="1:7">
      <c r="A23587" t="s">
        <v>23588</v>
      </c>
      <c r="B23587" s="2" t="s">
        <v>67909</v>
      </c>
      <c r="C23587" s="2" t="s">
        <v>67910</v>
      </c>
      <c r="D23587" s="6">
        <v>-6.1965697182202496E-3</v>
      </c>
      <c r="E23587" s="6">
        <f t="shared" si="369"/>
        <v>3.6622549960980391E-5</v>
      </c>
      <c r="F23587" s="1">
        <v>0.97699577948862404</v>
      </c>
      <c r="G23587" s="1">
        <v>0.99991567701777495</v>
      </c>
    </row>
    <row r="23588" spans="1:7">
      <c r="A23588" t="s">
        <v>23589</v>
      </c>
      <c r="B23588" s="2" t="s">
        <v>24644</v>
      </c>
      <c r="C23588" s="2" t="s">
        <v>24270</v>
      </c>
      <c r="D23588" s="6">
        <v>-1.9057902877025301E-2</v>
      </c>
      <c r="E23588" s="6">
        <f t="shared" si="369"/>
        <v>3.6622549960980391E-5</v>
      </c>
      <c r="F23588" s="1">
        <v>0.97719033058386195</v>
      </c>
      <c r="G23588" s="1">
        <v>0.99991567701777495</v>
      </c>
    </row>
    <row r="23589" spans="1:7">
      <c r="A23589" t="s">
        <v>23590</v>
      </c>
      <c r="B23589" s="2" t="s">
        <v>67911</v>
      </c>
      <c r="C23589" s="2" t="s">
        <v>67912</v>
      </c>
      <c r="D23589" s="6">
        <v>1.2885438167417501E-2</v>
      </c>
      <c r="E23589" s="6">
        <f t="shared" si="369"/>
        <v>3.6622549960980391E-5</v>
      </c>
      <c r="F23589" s="1">
        <v>0.97720316943226304</v>
      </c>
      <c r="G23589" s="1">
        <v>0.99991567701777495</v>
      </c>
    </row>
    <row r="23590" spans="1:7">
      <c r="A23590" t="s">
        <v>23591</v>
      </c>
      <c r="B23590" s="2" t="s">
        <v>67913</v>
      </c>
      <c r="C23590" s="2" t="s">
        <v>67914</v>
      </c>
      <c r="D23590" s="6">
        <v>6.0796903434108401E-3</v>
      </c>
      <c r="E23590" s="6">
        <f t="shared" si="369"/>
        <v>3.6622549960980391E-5</v>
      </c>
      <c r="F23590" s="1">
        <v>0.97728467636350702</v>
      </c>
      <c r="G23590" s="1">
        <v>0.99991567701777495</v>
      </c>
    </row>
    <row r="23591" spans="1:7">
      <c r="A23591" t="s">
        <v>23592</v>
      </c>
      <c r="B23591" s="2" t="s">
        <v>67915</v>
      </c>
      <c r="C23591" s="2" t="s">
        <v>67916</v>
      </c>
      <c r="D23591" s="6">
        <v>-8.4246501185363792E-3</v>
      </c>
      <c r="E23591" s="6">
        <f t="shared" si="369"/>
        <v>3.6622549960980391E-5</v>
      </c>
      <c r="F23591" s="1">
        <v>0.97730242934634803</v>
      </c>
      <c r="G23591" s="1">
        <v>0.99991567701777495</v>
      </c>
    </row>
    <row r="23592" spans="1:7">
      <c r="A23592" t="s">
        <v>23593</v>
      </c>
      <c r="B23592" s="2" t="s">
        <v>67917</v>
      </c>
      <c r="C23592" s="2" t="s">
        <v>67918</v>
      </c>
      <c r="D23592" s="6">
        <v>-9.2351890819202601E-3</v>
      </c>
      <c r="E23592" s="6">
        <f t="shared" si="369"/>
        <v>3.6622549960980391E-5</v>
      </c>
      <c r="F23592" s="1">
        <v>0.97745526752221901</v>
      </c>
      <c r="G23592" s="1">
        <v>0.99991567701777495</v>
      </c>
    </row>
    <row r="23593" spans="1:7">
      <c r="A23593" t="s">
        <v>23594</v>
      </c>
      <c r="B23593" s="2" t="s">
        <v>67919</v>
      </c>
      <c r="C23593" s="2" t="s">
        <v>67920</v>
      </c>
      <c r="D23593" s="6">
        <v>-9.0212895633131306E-3</v>
      </c>
      <c r="E23593" s="6">
        <f t="shared" si="369"/>
        <v>3.6622549960980391E-5</v>
      </c>
      <c r="F23593" s="1">
        <v>0.97748522933202897</v>
      </c>
      <c r="G23593" s="1">
        <v>0.99991567701777495</v>
      </c>
    </row>
    <row r="23594" spans="1:7">
      <c r="A23594" t="s">
        <v>23595</v>
      </c>
      <c r="B23594" s="2" t="s">
        <v>67921</v>
      </c>
      <c r="C23594" s="2" t="s">
        <v>67922</v>
      </c>
      <c r="D23594" s="6">
        <v>-1.05435966360308E-2</v>
      </c>
      <c r="E23594" s="6">
        <f t="shared" si="369"/>
        <v>3.6622549960980391E-5</v>
      </c>
      <c r="F23594" s="1">
        <v>0.97751507318976205</v>
      </c>
      <c r="G23594" s="1">
        <v>0.99991567701777495</v>
      </c>
    </row>
    <row r="23595" spans="1:7">
      <c r="A23595" t="s">
        <v>23596</v>
      </c>
      <c r="B23595" s="2" t="s">
        <v>67923</v>
      </c>
      <c r="C23595" s="2" t="s">
        <v>24270</v>
      </c>
      <c r="D23595" s="6">
        <v>-1.47505378612727E-2</v>
      </c>
      <c r="E23595" s="6">
        <f t="shared" si="369"/>
        <v>3.6622549960980391E-5</v>
      </c>
      <c r="F23595" s="1">
        <v>0.97756299928427703</v>
      </c>
      <c r="G23595" s="1">
        <v>0.99991567701777495</v>
      </c>
    </row>
    <row r="23596" spans="1:7">
      <c r="A23596" t="s">
        <v>23597</v>
      </c>
      <c r="B23596" s="2" t="s">
        <v>67924</v>
      </c>
      <c r="C23596" s="2" t="s">
        <v>67925</v>
      </c>
      <c r="D23596" s="6">
        <v>-6.5005086768304401E-3</v>
      </c>
      <c r="E23596" s="6">
        <f t="shared" si="369"/>
        <v>3.6622549960980391E-5</v>
      </c>
      <c r="F23596" s="1">
        <v>0.97756392630713596</v>
      </c>
      <c r="G23596" s="1">
        <v>0.99991567701777495</v>
      </c>
    </row>
    <row r="23597" spans="1:7">
      <c r="A23597" t="s">
        <v>23598</v>
      </c>
      <c r="B23597" s="2" t="s">
        <v>67926</v>
      </c>
      <c r="C23597" s="2" t="s">
        <v>67927</v>
      </c>
      <c r="D23597" s="6">
        <v>-2.0152272125105699E-2</v>
      </c>
      <c r="E23597" s="6">
        <f t="shared" si="369"/>
        <v>3.6622549960980391E-5</v>
      </c>
      <c r="F23597" s="1">
        <v>0.97757889044111701</v>
      </c>
      <c r="G23597" s="1">
        <v>0.99991567701777495</v>
      </c>
    </row>
    <row r="23598" spans="1:7">
      <c r="A23598" t="s">
        <v>23599</v>
      </c>
      <c r="B23598" s="2" t="s">
        <v>67928</v>
      </c>
      <c r="C23598" s="2" t="s">
        <v>67929</v>
      </c>
      <c r="D23598" s="6">
        <v>5.7374140787096999E-3</v>
      </c>
      <c r="E23598" s="6">
        <f t="shared" si="369"/>
        <v>3.6622549960980391E-5</v>
      </c>
      <c r="F23598" s="1">
        <v>0.97761057110522898</v>
      </c>
      <c r="G23598" s="1">
        <v>0.99991567701777495</v>
      </c>
    </row>
    <row r="23599" spans="1:7">
      <c r="A23599" t="s">
        <v>23600</v>
      </c>
      <c r="B23599" s="2" t="s">
        <v>67930</v>
      </c>
      <c r="C23599" s="2" t="s">
        <v>67931</v>
      </c>
      <c r="D23599" s="6">
        <v>-5.1329695080912603E-3</v>
      </c>
      <c r="E23599" s="6">
        <f t="shared" si="369"/>
        <v>3.6622549960980391E-5</v>
      </c>
      <c r="F23599" s="1">
        <v>0.97763511619370302</v>
      </c>
      <c r="G23599" s="1">
        <v>0.99991567701777495</v>
      </c>
    </row>
    <row r="23600" spans="1:7">
      <c r="A23600" t="s">
        <v>23601</v>
      </c>
      <c r="B23600" s="2" t="s">
        <v>67932</v>
      </c>
      <c r="C23600" s="2" t="s">
        <v>67933</v>
      </c>
      <c r="D23600" s="6">
        <v>-5.9583721632807604E-3</v>
      </c>
      <c r="E23600" s="6">
        <f t="shared" si="369"/>
        <v>3.6622549960980391E-5</v>
      </c>
      <c r="F23600" s="1">
        <v>0.97767357090822204</v>
      </c>
      <c r="G23600" s="1">
        <v>0.99991567701777495</v>
      </c>
    </row>
    <row r="23601" spans="1:7">
      <c r="A23601" t="s">
        <v>23602</v>
      </c>
      <c r="B23601" s="2" t="s">
        <v>67934</v>
      </c>
      <c r="C23601" s="2" t="s">
        <v>67935</v>
      </c>
      <c r="D23601" s="6">
        <v>1.4207173234851701E-2</v>
      </c>
      <c r="E23601" s="6">
        <f t="shared" si="369"/>
        <v>3.6622549960980391E-5</v>
      </c>
      <c r="F23601" s="1">
        <v>0.97772084452352004</v>
      </c>
      <c r="G23601" s="1">
        <v>0.99991567701777495</v>
      </c>
    </row>
    <row r="23602" spans="1:7">
      <c r="A23602" t="s">
        <v>23603</v>
      </c>
      <c r="B23602" s="2" t="s">
        <v>67936</v>
      </c>
      <c r="C23602" s="2" t="s">
        <v>67937</v>
      </c>
      <c r="D23602" s="6">
        <v>-2.1342975626372999E-2</v>
      </c>
      <c r="E23602" s="6">
        <f t="shared" si="369"/>
        <v>3.6622549960980391E-5</v>
      </c>
      <c r="F23602" s="1">
        <v>0.97772567156791501</v>
      </c>
      <c r="G23602" s="1">
        <v>0.99991567701777495</v>
      </c>
    </row>
    <row r="23603" spans="1:7">
      <c r="A23603" t="s">
        <v>23604</v>
      </c>
      <c r="B23603" s="2" t="s">
        <v>52637</v>
      </c>
      <c r="C23603" s="2" t="s">
        <v>52638</v>
      </c>
      <c r="D23603" s="6">
        <v>7.2763116162288402E-3</v>
      </c>
      <c r="E23603" s="6">
        <f t="shared" si="369"/>
        <v>3.6622549960980391E-5</v>
      </c>
      <c r="F23603" s="1">
        <v>0.97773729413745503</v>
      </c>
      <c r="G23603" s="1">
        <v>0.99991567701777495</v>
      </c>
    </row>
    <row r="23604" spans="1:7">
      <c r="A23604" t="s">
        <v>23605</v>
      </c>
      <c r="B23604" s="2" t="s">
        <v>67938</v>
      </c>
      <c r="C23604" s="2" t="s">
        <v>67939</v>
      </c>
      <c r="D23604" s="6">
        <v>8.2845376738454601E-3</v>
      </c>
      <c r="E23604" s="6">
        <f t="shared" si="369"/>
        <v>3.6622549960980391E-5</v>
      </c>
      <c r="F23604" s="1">
        <v>0.97780725694362502</v>
      </c>
      <c r="G23604" s="1">
        <v>0.99991567701777495</v>
      </c>
    </row>
    <row r="23605" spans="1:7">
      <c r="A23605" t="s">
        <v>23606</v>
      </c>
      <c r="B23605" s="2" t="s">
        <v>67940</v>
      </c>
      <c r="C23605" s="2" t="s">
        <v>67941</v>
      </c>
      <c r="D23605" s="6">
        <v>9.0089918098921907E-3</v>
      </c>
      <c r="E23605" s="6">
        <f t="shared" si="369"/>
        <v>3.6622549960980391E-5</v>
      </c>
      <c r="F23605" s="1">
        <v>0.97787636347266704</v>
      </c>
      <c r="G23605" s="1">
        <v>0.99991567701777495</v>
      </c>
    </row>
    <row r="23606" spans="1:7">
      <c r="A23606" t="s">
        <v>23607</v>
      </c>
      <c r="B23606" s="2" t="s">
        <v>67942</v>
      </c>
      <c r="C23606" s="2" t="s">
        <v>67943</v>
      </c>
      <c r="D23606" s="6">
        <v>1.89677967305345E-2</v>
      </c>
      <c r="E23606" s="6">
        <f t="shared" si="369"/>
        <v>3.6622549960980391E-5</v>
      </c>
      <c r="F23606" s="1">
        <v>0.97788398934964804</v>
      </c>
      <c r="G23606" s="1">
        <v>0.99991567701777495</v>
      </c>
    </row>
    <row r="23607" spans="1:7">
      <c r="A23607" t="s">
        <v>23608</v>
      </c>
      <c r="B23607" s="2" t="s">
        <v>67944</v>
      </c>
      <c r="C23607" s="2" t="s">
        <v>67945</v>
      </c>
      <c r="D23607" s="6">
        <v>1.6357629295121998E-2</v>
      </c>
      <c r="E23607" s="6">
        <f t="shared" si="369"/>
        <v>3.6622549960980391E-5</v>
      </c>
      <c r="F23607" s="1">
        <v>0.97790046665123898</v>
      </c>
      <c r="G23607" s="1">
        <v>0.99991567701777495</v>
      </c>
    </row>
    <row r="23608" spans="1:7">
      <c r="A23608" t="s">
        <v>23609</v>
      </c>
      <c r="B23608" s="2" t="s">
        <v>67946</v>
      </c>
      <c r="C23608" s="2" t="s">
        <v>67947</v>
      </c>
      <c r="D23608" s="6">
        <v>-5.8497831971693797E-3</v>
      </c>
      <c r="E23608" s="6">
        <f t="shared" si="369"/>
        <v>3.6622549960980391E-5</v>
      </c>
      <c r="F23608" s="1">
        <v>0.977908396253241</v>
      </c>
      <c r="G23608" s="1">
        <v>0.99991567701777495</v>
      </c>
    </row>
    <row r="23609" spans="1:7">
      <c r="A23609" t="s">
        <v>23610</v>
      </c>
      <c r="B23609" s="2" t="s">
        <v>67948</v>
      </c>
      <c r="C23609" s="2" t="s">
        <v>67949</v>
      </c>
      <c r="D23609" s="6">
        <v>7.5696026827882E-3</v>
      </c>
      <c r="E23609" s="6">
        <f t="shared" si="369"/>
        <v>3.6622549960980391E-5</v>
      </c>
      <c r="F23609" s="1">
        <v>0.97791804551139005</v>
      </c>
      <c r="G23609" s="1">
        <v>0.99991567701777495</v>
      </c>
    </row>
    <row r="23610" spans="1:7">
      <c r="A23610" t="s">
        <v>23611</v>
      </c>
      <c r="B23610" s="2" t="s">
        <v>67950</v>
      </c>
      <c r="C23610" s="2" t="s">
        <v>67951</v>
      </c>
      <c r="D23610" s="6">
        <v>2.2793993698198199E-2</v>
      </c>
      <c r="E23610" s="6">
        <f t="shared" si="369"/>
        <v>3.6622549960980391E-5</v>
      </c>
      <c r="F23610" s="1">
        <v>0.97795109989363505</v>
      </c>
      <c r="G23610" s="1">
        <v>0.99991567701777495</v>
      </c>
    </row>
    <row r="23611" spans="1:7">
      <c r="A23611" t="s">
        <v>23612</v>
      </c>
      <c r="B23611" s="2" t="s">
        <v>67952</v>
      </c>
      <c r="C23611" s="2" t="s">
        <v>67953</v>
      </c>
      <c r="D23611" s="6">
        <v>-1.0191503647596399E-2</v>
      </c>
      <c r="E23611" s="6">
        <f t="shared" si="369"/>
        <v>3.6622549960980391E-5</v>
      </c>
      <c r="F23611" s="1">
        <v>0.97804693592241598</v>
      </c>
      <c r="G23611" s="1">
        <v>0.99991567701777495</v>
      </c>
    </row>
    <row r="23612" spans="1:7">
      <c r="A23612" t="s">
        <v>23613</v>
      </c>
      <c r="B23612" s="2" t="s">
        <v>67954</v>
      </c>
      <c r="C23612" s="2" t="s">
        <v>67955</v>
      </c>
      <c r="D23612" s="6">
        <v>7.3804872595213998E-3</v>
      </c>
      <c r="E23612" s="6">
        <f t="shared" si="369"/>
        <v>3.6622549960980391E-5</v>
      </c>
      <c r="F23612" s="1">
        <v>0.97808911213435001</v>
      </c>
      <c r="G23612" s="1">
        <v>0.99991567701777495</v>
      </c>
    </row>
    <row r="23613" spans="1:7">
      <c r="A23613" t="s">
        <v>23614</v>
      </c>
      <c r="B23613" s="2" t="s">
        <v>67956</v>
      </c>
      <c r="C23613" s="2" t="s">
        <v>67957</v>
      </c>
      <c r="D23613" s="6">
        <v>9.5150191729629508E-3</v>
      </c>
      <c r="E23613" s="6">
        <f t="shared" si="369"/>
        <v>3.6622549960980391E-5</v>
      </c>
      <c r="F23613" s="1">
        <v>0.97815554567867002</v>
      </c>
      <c r="G23613" s="1">
        <v>0.99991567701777495</v>
      </c>
    </row>
    <row r="23614" spans="1:7">
      <c r="A23614" t="s">
        <v>23615</v>
      </c>
      <c r="B23614" s="2" t="s">
        <v>67958</v>
      </c>
      <c r="C23614" s="2" t="s">
        <v>67959</v>
      </c>
      <c r="D23614" s="6">
        <v>-8.8466595656993292E-3</v>
      </c>
      <c r="E23614" s="6">
        <f t="shared" si="369"/>
        <v>3.6622549960980391E-5</v>
      </c>
      <c r="F23614" s="1">
        <v>0.97818658965918903</v>
      </c>
      <c r="G23614" s="1">
        <v>0.99991567701777495</v>
      </c>
    </row>
    <row r="23615" spans="1:7">
      <c r="A23615" t="s">
        <v>23616</v>
      </c>
      <c r="B23615" s="2" t="s">
        <v>67960</v>
      </c>
      <c r="C23615" s="2" t="s">
        <v>67961</v>
      </c>
      <c r="D23615" s="6">
        <v>4.8182365200441996E-3</v>
      </c>
      <c r="E23615" s="6">
        <f t="shared" si="369"/>
        <v>3.6622549960980391E-5</v>
      </c>
      <c r="F23615" s="1">
        <v>0.97820909698351499</v>
      </c>
      <c r="G23615" s="1">
        <v>0.99991567701777495</v>
      </c>
    </row>
    <row r="23616" spans="1:7">
      <c r="A23616" t="s">
        <v>23617</v>
      </c>
      <c r="B23616" s="2" t="s">
        <v>67962</v>
      </c>
      <c r="C23616" s="2" t="s">
        <v>67963</v>
      </c>
      <c r="D23616" s="6">
        <v>-7.8018060906075003E-3</v>
      </c>
      <c r="E23616" s="6">
        <f t="shared" si="369"/>
        <v>3.6622549960980391E-5</v>
      </c>
      <c r="F23616" s="1">
        <v>0.97822675244281498</v>
      </c>
      <c r="G23616" s="1">
        <v>0.99991567701777495</v>
      </c>
    </row>
    <row r="23617" spans="1:7">
      <c r="A23617" t="s">
        <v>23618</v>
      </c>
      <c r="B23617" s="2" t="s">
        <v>67964</v>
      </c>
      <c r="C23617" s="2" t="s">
        <v>67965</v>
      </c>
      <c r="D23617" s="6">
        <v>1.44574656393708E-2</v>
      </c>
      <c r="E23617" s="6">
        <f t="shared" si="369"/>
        <v>3.6622549960980391E-5</v>
      </c>
      <c r="F23617" s="1">
        <v>0.978230244376464</v>
      </c>
      <c r="G23617" s="1">
        <v>0.99991567701777495</v>
      </c>
    </row>
    <row r="23618" spans="1:7">
      <c r="A23618" t="s">
        <v>23619</v>
      </c>
      <c r="B23618" s="2" t="s">
        <v>67966</v>
      </c>
      <c r="C23618" s="2" t="s">
        <v>67967</v>
      </c>
      <c r="D23618" s="6">
        <v>5.8424039066051498E-3</v>
      </c>
      <c r="E23618" s="6">
        <f t="shared" si="369"/>
        <v>3.6622549960980391E-5</v>
      </c>
      <c r="F23618" s="1">
        <v>0.97827047261468103</v>
      </c>
      <c r="G23618" s="1">
        <v>0.99991567701777495</v>
      </c>
    </row>
    <row r="23619" spans="1:7">
      <c r="A23619" t="s">
        <v>23620</v>
      </c>
      <c r="B23619" s="2" t="s">
        <v>67968</v>
      </c>
      <c r="C23619" s="2" t="s">
        <v>67969</v>
      </c>
      <c r="D23619" s="6">
        <v>-5.3398497379015903E-3</v>
      </c>
      <c r="E23619" s="6">
        <f t="shared" ref="E23619:E23682" si="370">-LOG10(G23619)</f>
        <v>3.6622549960980391E-5</v>
      </c>
      <c r="F23619" s="1">
        <v>0.97842715412890702</v>
      </c>
      <c r="G23619" s="1">
        <v>0.99991567701777495</v>
      </c>
    </row>
    <row r="23620" spans="1:7">
      <c r="A23620" t="s">
        <v>23621</v>
      </c>
      <c r="B23620" s="2" t="s">
        <v>67970</v>
      </c>
      <c r="C23620" s="2" t="s">
        <v>67971</v>
      </c>
      <c r="D23620" s="6">
        <v>5.8357316714273697E-3</v>
      </c>
      <c r="E23620" s="6">
        <f t="shared" si="370"/>
        <v>3.6622549960980391E-5</v>
      </c>
      <c r="F23620" s="1">
        <v>0.97844609198610899</v>
      </c>
      <c r="G23620" s="1">
        <v>0.99991567701777495</v>
      </c>
    </row>
    <row r="23621" spans="1:7">
      <c r="A23621" t="s">
        <v>23622</v>
      </c>
      <c r="B23621" s="2" t="s">
        <v>67972</v>
      </c>
      <c r="C23621" s="2" t="s">
        <v>67973</v>
      </c>
      <c r="D23621" s="6">
        <v>6.7254467084355302E-3</v>
      </c>
      <c r="E23621" s="6">
        <f t="shared" si="370"/>
        <v>3.6622549960980391E-5</v>
      </c>
      <c r="F23621" s="1">
        <v>0.97853668395928695</v>
      </c>
      <c r="G23621" s="1">
        <v>0.99991567701777495</v>
      </c>
    </row>
    <row r="23622" spans="1:7">
      <c r="A23622" t="s">
        <v>23623</v>
      </c>
      <c r="B23622" s="2" t="s">
        <v>67974</v>
      </c>
      <c r="C23622" s="2" t="s">
        <v>67975</v>
      </c>
      <c r="D23622" s="6">
        <v>-9.0095707436292499E-3</v>
      </c>
      <c r="E23622" s="6">
        <f t="shared" si="370"/>
        <v>3.6622549960980391E-5</v>
      </c>
      <c r="F23622" s="1">
        <v>0.97859765338067894</v>
      </c>
      <c r="G23622" s="1">
        <v>0.99991567701777495</v>
      </c>
    </row>
    <row r="23623" spans="1:7">
      <c r="A23623" t="s">
        <v>23624</v>
      </c>
      <c r="B23623" s="2" t="s">
        <v>67976</v>
      </c>
      <c r="C23623" s="2" t="s">
        <v>67977</v>
      </c>
      <c r="D23623" s="6">
        <v>9.2233380482791404E-3</v>
      </c>
      <c r="E23623" s="6">
        <f t="shared" si="370"/>
        <v>3.6622549960980391E-5</v>
      </c>
      <c r="F23623" s="1">
        <v>0.97863136719034904</v>
      </c>
      <c r="G23623" s="1">
        <v>0.99991567701777495</v>
      </c>
    </row>
    <row r="23624" spans="1:7">
      <c r="A23624" t="s">
        <v>23625</v>
      </c>
      <c r="B23624" s="2" t="s">
        <v>67978</v>
      </c>
      <c r="C23624" s="2" t="s">
        <v>67979</v>
      </c>
      <c r="D23624" s="6">
        <v>-6.0287424688669298E-3</v>
      </c>
      <c r="E23624" s="6">
        <f t="shared" si="370"/>
        <v>3.6622549960980391E-5</v>
      </c>
      <c r="F23624" s="1">
        <v>0.97878442371793495</v>
      </c>
      <c r="G23624" s="1">
        <v>0.99991567701777495</v>
      </c>
    </row>
    <row r="23625" spans="1:7">
      <c r="A23625" t="s">
        <v>23626</v>
      </c>
      <c r="B23625" s="2" t="s">
        <v>67980</v>
      </c>
      <c r="C23625" s="2" t="s">
        <v>67981</v>
      </c>
      <c r="D23625" s="6">
        <v>1.4374188323974999E-2</v>
      </c>
      <c r="E23625" s="6">
        <f t="shared" si="370"/>
        <v>3.6622549960980391E-5</v>
      </c>
      <c r="F23625" s="1">
        <v>0.97893107559179204</v>
      </c>
      <c r="G23625" s="1">
        <v>0.99991567701777495</v>
      </c>
    </row>
    <row r="23626" spans="1:7">
      <c r="A23626" t="s">
        <v>23627</v>
      </c>
      <c r="B23626" s="2" t="s">
        <v>67982</v>
      </c>
      <c r="C23626" s="2" t="s">
        <v>67983</v>
      </c>
      <c r="D23626" s="6">
        <v>-5.8575541192561198E-3</v>
      </c>
      <c r="E23626" s="6">
        <f t="shared" si="370"/>
        <v>3.6622549960980391E-5</v>
      </c>
      <c r="F23626" s="1">
        <v>0.97900193425878201</v>
      </c>
      <c r="G23626" s="1">
        <v>0.99991567701777495</v>
      </c>
    </row>
    <row r="23627" spans="1:7">
      <c r="A23627" t="s">
        <v>23628</v>
      </c>
      <c r="B23627" s="2" t="s">
        <v>67984</v>
      </c>
      <c r="C23627" s="2" t="s">
        <v>67985</v>
      </c>
      <c r="D23627" s="6">
        <v>-6.5500892302106E-3</v>
      </c>
      <c r="E23627" s="6">
        <f t="shared" si="370"/>
        <v>3.6622549960980391E-5</v>
      </c>
      <c r="F23627" s="1">
        <v>0.97902857315103398</v>
      </c>
      <c r="G23627" s="1">
        <v>0.99991567701777495</v>
      </c>
    </row>
    <row r="23628" spans="1:7">
      <c r="A23628" t="s">
        <v>23629</v>
      </c>
      <c r="B23628" s="2" t="s">
        <v>67986</v>
      </c>
      <c r="C23628" s="2" t="s">
        <v>67987</v>
      </c>
      <c r="D23628" s="6">
        <v>4.6858326765427801E-3</v>
      </c>
      <c r="E23628" s="6">
        <f t="shared" si="370"/>
        <v>3.6622549960980391E-5</v>
      </c>
      <c r="F23628" s="1">
        <v>0.979084269330736</v>
      </c>
      <c r="G23628" s="1">
        <v>0.99991567701777495</v>
      </c>
    </row>
    <row r="23629" spans="1:7">
      <c r="A23629" t="s">
        <v>23630</v>
      </c>
      <c r="B23629" s="2" t="s">
        <v>67988</v>
      </c>
      <c r="C23629" s="2" t="s">
        <v>67989</v>
      </c>
      <c r="D23629" s="6">
        <v>-2.5079467317751802E-2</v>
      </c>
      <c r="E23629" s="6">
        <f t="shared" si="370"/>
        <v>3.6622549960980391E-5</v>
      </c>
      <c r="F23629" s="1">
        <v>0.97911086967196304</v>
      </c>
      <c r="G23629" s="1">
        <v>0.99991567701777495</v>
      </c>
    </row>
    <row r="23630" spans="1:7">
      <c r="A23630" t="s">
        <v>23631</v>
      </c>
      <c r="B23630" s="2" t="s">
        <v>67990</v>
      </c>
      <c r="C23630" s="2" t="s">
        <v>67991</v>
      </c>
      <c r="D23630" s="6">
        <v>-7.1745092603518398E-3</v>
      </c>
      <c r="E23630" s="6">
        <f t="shared" si="370"/>
        <v>3.6622549960980391E-5</v>
      </c>
      <c r="F23630" s="1">
        <v>0.97912546847723902</v>
      </c>
      <c r="G23630" s="1">
        <v>0.99991567701777495</v>
      </c>
    </row>
    <row r="23631" spans="1:7">
      <c r="A23631" t="s">
        <v>23632</v>
      </c>
      <c r="B23631" s="2" t="s">
        <v>67992</v>
      </c>
      <c r="C23631" s="2" t="s">
        <v>24270</v>
      </c>
      <c r="D23631" s="6">
        <v>2.9636584687710299E-2</v>
      </c>
      <c r="E23631" s="6" t="e">
        <f t="shared" si="370"/>
        <v>#VALUE!</v>
      </c>
      <c r="F23631" s="1">
        <v>0.97924512744560699</v>
      </c>
      <c r="G23631" s="1" t="s">
        <v>599</v>
      </c>
    </row>
    <row r="23632" spans="1:7">
      <c r="A23632" t="s">
        <v>23633</v>
      </c>
      <c r="B23632" s="2" t="s">
        <v>67993</v>
      </c>
      <c r="C23632" s="2" t="s">
        <v>67994</v>
      </c>
      <c r="D23632" s="6">
        <v>7.6321798058294598E-3</v>
      </c>
      <c r="E23632" s="6">
        <f t="shared" si="370"/>
        <v>3.6622549960980391E-5</v>
      </c>
      <c r="F23632" s="1">
        <v>0.97926041156737997</v>
      </c>
      <c r="G23632" s="1">
        <v>0.99991567701777495</v>
      </c>
    </row>
    <row r="23633" spans="1:7">
      <c r="A23633" t="s">
        <v>23634</v>
      </c>
      <c r="B23633" s="2" t="s">
        <v>67995</v>
      </c>
      <c r="C23633" s="2" t="s">
        <v>67996</v>
      </c>
      <c r="D23633" s="6">
        <v>2.75043206297888E-2</v>
      </c>
      <c r="E23633" s="6" t="e">
        <f t="shared" si="370"/>
        <v>#VALUE!</v>
      </c>
      <c r="F23633" s="1">
        <v>0.97927256845791399</v>
      </c>
      <c r="G23633" s="1" t="s">
        <v>599</v>
      </c>
    </row>
    <row r="23634" spans="1:7">
      <c r="A23634" t="s">
        <v>23635</v>
      </c>
      <c r="B23634" s="2" t="s">
        <v>67997</v>
      </c>
      <c r="C23634" s="2" t="s">
        <v>24270</v>
      </c>
      <c r="D23634" s="6">
        <v>2.57519668838447E-2</v>
      </c>
      <c r="E23634" s="6" t="e">
        <f t="shared" si="370"/>
        <v>#VALUE!</v>
      </c>
      <c r="F23634" s="1">
        <v>0.97930419881789299</v>
      </c>
      <c r="G23634" s="1" t="s">
        <v>599</v>
      </c>
    </row>
    <row r="23635" spans="1:7">
      <c r="A23635" t="s">
        <v>23636</v>
      </c>
      <c r="B23635" s="2" t="s">
        <v>67998</v>
      </c>
      <c r="C23635" s="2" t="s">
        <v>67999</v>
      </c>
      <c r="D23635" s="6">
        <v>-6.6822501526080103E-3</v>
      </c>
      <c r="E23635" s="6">
        <f t="shared" si="370"/>
        <v>3.6622549960980391E-5</v>
      </c>
      <c r="F23635" s="1">
        <v>0.97931705668656499</v>
      </c>
      <c r="G23635" s="1">
        <v>0.99991567701777495</v>
      </c>
    </row>
    <row r="23636" spans="1:7">
      <c r="A23636" t="s">
        <v>23637</v>
      </c>
      <c r="B23636" s="2" t="s">
        <v>68000</v>
      </c>
      <c r="C23636" s="2" t="s">
        <v>68001</v>
      </c>
      <c r="D23636" s="6">
        <v>2.1373036565341098E-2</v>
      </c>
      <c r="E23636" s="6">
        <f t="shared" si="370"/>
        <v>3.6622549960980391E-5</v>
      </c>
      <c r="F23636" s="1">
        <v>0.97932298494705605</v>
      </c>
      <c r="G23636" s="1">
        <v>0.99991567701777495</v>
      </c>
    </row>
    <row r="23637" spans="1:7">
      <c r="A23637" t="s">
        <v>23638</v>
      </c>
      <c r="B23637" s="2" t="s">
        <v>68002</v>
      </c>
      <c r="C23637" s="2" t="s">
        <v>68003</v>
      </c>
      <c r="D23637" s="6">
        <v>2.6232420557609701E-2</v>
      </c>
      <c r="E23637" s="6" t="e">
        <f t="shared" si="370"/>
        <v>#VALUE!</v>
      </c>
      <c r="F23637" s="1">
        <v>0.979331769063847</v>
      </c>
      <c r="G23637" s="1" t="s">
        <v>599</v>
      </c>
    </row>
    <row r="23638" spans="1:7">
      <c r="A23638" t="s">
        <v>23639</v>
      </c>
      <c r="B23638" s="2" t="s">
        <v>68004</v>
      </c>
      <c r="C23638" s="2" t="s">
        <v>24270</v>
      </c>
      <c r="D23638" s="6">
        <v>-2.2634913940296399E-2</v>
      </c>
      <c r="E23638" s="6">
        <f t="shared" si="370"/>
        <v>3.6622549960980391E-5</v>
      </c>
      <c r="F23638" s="1">
        <v>0.97943725399256898</v>
      </c>
      <c r="G23638" s="1">
        <v>0.99991567701777495</v>
      </c>
    </row>
    <row r="23639" spans="1:7">
      <c r="A23639" t="s">
        <v>23640</v>
      </c>
      <c r="B23639" s="2" t="s">
        <v>68005</v>
      </c>
      <c r="C23639" s="2" t="s">
        <v>68006</v>
      </c>
      <c r="D23639" s="6">
        <v>6.0303936377231896E-3</v>
      </c>
      <c r="E23639" s="6">
        <f t="shared" si="370"/>
        <v>3.6622549960980391E-5</v>
      </c>
      <c r="F23639" s="1">
        <v>0.97949727126293096</v>
      </c>
      <c r="G23639" s="1">
        <v>0.99991567701777495</v>
      </c>
    </row>
    <row r="23640" spans="1:7">
      <c r="A23640" t="s">
        <v>23641</v>
      </c>
      <c r="B23640" s="2" t="s">
        <v>68007</v>
      </c>
      <c r="C23640" s="2" t="s">
        <v>68008</v>
      </c>
      <c r="D23640" s="6">
        <v>-1.19205422021115E-2</v>
      </c>
      <c r="E23640" s="6">
        <f t="shared" si="370"/>
        <v>3.6622549960980391E-5</v>
      </c>
      <c r="F23640" s="1">
        <v>0.979520489429625</v>
      </c>
      <c r="G23640" s="1">
        <v>0.99991567701777495</v>
      </c>
    </row>
    <row r="23641" spans="1:7">
      <c r="A23641" t="s">
        <v>23642</v>
      </c>
      <c r="B23641" s="2" t="s">
        <v>39986</v>
      </c>
      <c r="C23641" s="2" t="s">
        <v>39987</v>
      </c>
      <c r="D23641" s="6">
        <v>-5.9299248405497197E-3</v>
      </c>
      <c r="E23641" s="6">
        <f t="shared" si="370"/>
        <v>3.6622549960980391E-5</v>
      </c>
      <c r="F23641" s="1">
        <v>0.97952596325290997</v>
      </c>
      <c r="G23641" s="1">
        <v>0.99991567701777495</v>
      </c>
    </row>
    <row r="23642" spans="1:7">
      <c r="A23642" t="s">
        <v>23643</v>
      </c>
      <c r="B23642" s="2" t="s">
        <v>68009</v>
      </c>
      <c r="C23642" s="2" t="s">
        <v>68010</v>
      </c>
      <c r="D23642" s="6">
        <v>-6.14682997803805E-2</v>
      </c>
      <c r="E23642" s="6">
        <f t="shared" si="370"/>
        <v>3.6622549960980391E-5</v>
      </c>
      <c r="F23642" s="1">
        <v>0.97959876418562897</v>
      </c>
      <c r="G23642" s="1">
        <v>0.99991567701777495</v>
      </c>
    </row>
    <row r="23643" spans="1:7">
      <c r="A23643" t="s">
        <v>23644</v>
      </c>
      <c r="B23643" s="2" t="s">
        <v>68011</v>
      </c>
      <c r="C23643" s="2" t="s">
        <v>68012</v>
      </c>
      <c r="D23643" s="6">
        <v>-7.07422281798957E-3</v>
      </c>
      <c r="E23643" s="6">
        <f t="shared" si="370"/>
        <v>3.6622549960980391E-5</v>
      </c>
      <c r="F23643" s="1">
        <v>0.97961774098798704</v>
      </c>
      <c r="G23643" s="1">
        <v>0.99991567701777495</v>
      </c>
    </row>
    <row r="23644" spans="1:7">
      <c r="A23644" t="s">
        <v>23645</v>
      </c>
      <c r="B23644" s="2" t="s">
        <v>68013</v>
      </c>
      <c r="C23644" s="2" t="s">
        <v>68014</v>
      </c>
      <c r="D23644" s="6">
        <v>9.0557086448763494E-3</v>
      </c>
      <c r="E23644" s="6">
        <f t="shared" si="370"/>
        <v>3.6622549960980391E-5</v>
      </c>
      <c r="F23644" s="1">
        <v>0.97962813467550403</v>
      </c>
      <c r="G23644" s="1">
        <v>0.99991567701777495</v>
      </c>
    </row>
    <row r="23645" spans="1:7">
      <c r="A23645" t="s">
        <v>23646</v>
      </c>
      <c r="B23645" s="2" t="s">
        <v>68015</v>
      </c>
      <c r="C23645" s="2" t="s">
        <v>68016</v>
      </c>
      <c r="D23645" s="6">
        <v>1.04380313355712E-2</v>
      </c>
      <c r="E23645" s="6">
        <f t="shared" si="370"/>
        <v>3.6622549960980391E-5</v>
      </c>
      <c r="F23645" s="1">
        <v>0.97964451366852501</v>
      </c>
      <c r="G23645" s="1">
        <v>0.99991567701777495</v>
      </c>
    </row>
    <row r="23646" spans="1:7">
      <c r="A23646" t="s">
        <v>23647</v>
      </c>
      <c r="B23646" s="2" t="s">
        <v>68017</v>
      </c>
      <c r="C23646" s="2" t="s">
        <v>68018</v>
      </c>
      <c r="D23646" s="6">
        <v>-4.2723549258562197E-3</v>
      </c>
      <c r="E23646" s="6">
        <f t="shared" si="370"/>
        <v>3.6622549960980391E-5</v>
      </c>
      <c r="F23646" s="1">
        <v>0.97969549830699199</v>
      </c>
      <c r="G23646" s="1">
        <v>0.99991567701777495</v>
      </c>
    </row>
    <row r="23647" spans="1:7">
      <c r="A23647" t="s">
        <v>23648</v>
      </c>
      <c r="B23647" s="2" t="s">
        <v>68019</v>
      </c>
      <c r="C23647" s="2" t="s">
        <v>68020</v>
      </c>
      <c r="D23647" s="6">
        <v>-8.0755494531939993E-3</v>
      </c>
      <c r="E23647" s="6">
        <f t="shared" si="370"/>
        <v>3.6622549960980391E-5</v>
      </c>
      <c r="F23647" s="1">
        <v>0.97971816133886702</v>
      </c>
      <c r="G23647" s="1">
        <v>0.99991567701777495</v>
      </c>
    </row>
    <row r="23648" spans="1:7">
      <c r="A23648" t="s">
        <v>23649</v>
      </c>
      <c r="B23648" s="2" t="s">
        <v>68021</v>
      </c>
      <c r="C23648" s="2" t="s">
        <v>68022</v>
      </c>
      <c r="D23648" s="6">
        <v>5.1414917194116698E-3</v>
      </c>
      <c r="E23648" s="6">
        <f t="shared" si="370"/>
        <v>3.6622549960980391E-5</v>
      </c>
      <c r="F23648" s="1">
        <v>0.97995615797972402</v>
      </c>
      <c r="G23648" s="1">
        <v>0.99991567701777495</v>
      </c>
    </row>
    <row r="23649" spans="1:7">
      <c r="A23649" t="s">
        <v>23650</v>
      </c>
      <c r="B23649" s="2" t="s">
        <v>68023</v>
      </c>
      <c r="C23649" s="2" t="s">
        <v>68024</v>
      </c>
      <c r="D23649" s="6">
        <v>-7.60711309708867E-3</v>
      </c>
      <c r="E23649" s="6">
        <f t="shared" si="370"/>
        <v>3.6622549960980391E-5</v>
      </c>
      <c r="F23649" s="1">
        <v>0.980077372141129</v>
      </c>
      <c r="G23649" s="1">
        <v>0.99991567701777495</v>
      </c>
    </row>
    <row r="23650" spans="1:7">
      <c r="A23650" t="s">
        <v>23651</v>
      </c>
      <c r="B23650" s="2" t="s">
        <v>68025</v>
      </c>
      <c r="C23650" s="2" t="s">
        <v>24270</v>
      </c>
      <c r="D23650" s="6">
        <v>-1.40888254384218E-2</v>
      </c>
      <c r="E23650" s="6">
        <f t="shared" si="370"/>
        <v>3.6622549960980391E-5</v>
      </c>
      <c r="F23650" s="1">
        <v>0.98011705304600505</v>
      </c>
      <c r="G23650" s="1">
        <v>0.99991567701777495</v>
      </c>
    </row>
    <row r="23651" spans="1:7">
      <c r="A23651" t="s">
        <v>23652</v>
      </c>
      <c r="B23651" s="2" t="s">
        <v>26063</v>
      </c>
      <c r="C23651" s="2" t="s">
        <v>24270</v>
      </c>
      <c r="D23651" s="6">
        <v>-4.2615597196810601E-2</v>
      </c>
      <c r="E23651" s="6" t="e">
        <f t="shared" si="370"/>
        <v>#VALUE!</v>
      </c>
      <c r="F23651" s="1">
        <v>0.98018908686307304</v>
      </c>
      <c r="G23651" s="1" t="s">
        <v>599</v>
      </c>
    </row>
    <row r="23652" spans="1:7">
      <c r="A23652" t="s">
        <v>23653</v>
      </c>
      <c r="B23652" s="2" t="s">
        <v>31501</v>
      </c>
      <c r="C23652" s="2" t="s">
        <v>31502</v>
      </c>
      <c r="D23652" s="6">
        <v>2.3486579993061099E-2</v>
      </c>
      <c r="E23652" s="6">
        <f t="shared" si="370"/>
        <v>3.6622549960980391E-5</v>
      </c>
      <c r="F23652" s="1">
        <v>0.98024546708486104</v>
      </c>
      <c r="G23652" s="1">
        <v>0.99991567701777495</v>
      </c>
    </row>
    <row r="23653" spans="1:7">
      <c r="A23653" t="s">
        <v>23654</v>
      </c>
      <c r="B23653" s="2" t="s">
        <v>68026</v>
      </c>
      <c r="C23653" s="2" t="s">
        <v>68027</v>
      </c>
      <c r="D23653" s="6">
        <v>1.10696267929997E-2</v>
      </c>
      <c r="E23653" s="6">
        <f t="shared" si="370"/>
        <v>3.6622549960980391E-5</v>
      </c>
      <c r="F23653" s="1">
        <v>0.98026673493760796</v>
      </c>
      <c r="G23653" s="1">
        <v>0.99991567701777495</v>
      </c>
    </row>
    <row r="23654" spans="1:7">
      <c r="A23654" t="s">
        <v>23655</v>
      </c>
      <c r="B23654" s="2" t="s">
        <v>68028</v>
      </c>
      <c r="C23654" s="2" t="s">
        <v>68029</v>
      </c>
      <c r="D23654" s="6">
        <v>7.2984299650039504E-3</v>
      </c>
      <c r="E23654" s="6">
        <f t="shared" si="370"/>
        <v>3.6622549960980391E-5</v>
      </c>
      <c r="F23654" s="1">
        <v>0.98031045752042101</v>
      </c>
      <c r="G23654" s="1">
        <v>0.99991567701777495</v>
      </c>
    </row>
    <row r="23655" spans="1:7">
      <c r="A23655" t="s">
        <v>23656</v>
      </c>
      <c r="B23655" s="2" t="s">
        <v>68030</v>
      </c>
      <c r="C23655" s="2" t="s">
        <v>68031</v>
      </c>
      <c r="D23655" s="6">
        <v>-6.1329847741897698E-3</v>
      </c>
      <c r="E23655" s="6">
        <f t="shared" si="370"/>
        <v>3.6622549960980391E-5</v>
      </c>
      <c r="F23655" s="1">
        <v>0.98036031298875104</v>
      </c>
      <c r="G23655" s="1">
        <v>0.99991567701777495</v>
      </c>
    </row>
    <row r="23656" spans="1:7">
      <c r="A23656" t="s">
        <v>23657</v>
      </c>
      <c r="B23656" s="2" t="s">
        <v>68032</v>
      </c>
      <c r="C23656" s="2" t="s">
        <v>68033</v>
      </c>
      <c r="D23656" s="6">
        <v>6.0651074888464001E-3</v>
      </c>
      <c r="E23656" s="6">
        <f t="shared" si="370"/>
        <v>3.6622549960980391E-5</v>
      </c>
      <c r="F23656" s="1">
        <v>0.98039027687884195</v>
      </c>
      <c r="G23656" s="1">
        <v>0.99991567701777495</v>
      </c>
    </row>
    <row r="23657" spans="1:7">
      <c r="A23657" t="s">
        <v>23658</v>
      </c>
      <c r="B23657" s="2" t="s">
        <v>68034</v>
      </c>
      <c r="C23657" s="2" t="s">
        <v>68035</v>
      </c>
      <c r="D23657" s="6">
        <v>9.6374445967592898E-3</v>
      </c>
      <c r="E23657" s="6">
        <f t="shared" si="370"/>
        <v>3.6622549960980391E-5</v>
      </c>
      <c r="F23657" s="1">
        <v>0.98042982550556002</v>
      </c>
      <c r="G23657" s="1">
        <v>0.99991567701777495</v>
      </c>
    </row>
    <row r="23658" spans="1:7">
      <c r="A23658" t="s">
        <v>23659</v>
      </c>
      <c r="B23658" s="2" t="s">
        <v>68036</v>
      </c>
      <c r="C23658" s="2" t="s">
        <v>68037</v>
      </c>
      <c r="D23658" s="6">
        <v>-1.1203517149879799E-2</v>
      </c>
      <c r="E23658" s="6">
        <f t="shared" si="370"/>
        <v>3.6622549960980391E-5</v>
      </c>
      <c r="F23658" s="1">
        <v>0.98043729104157795</v>
      </c>
      <c r="G23658" s="1">
        <v>0.99991567701777495</v>
      </c>
    </row>
    <row r="23659" spans="1:7">
      <c r="A23659" t="s">
        <v>23660</v>
      </c>
      <c r="B23659" s="2" t="s">
        <v>68038</v>
      </c>
      <c r="C23659" s="2" t="s">
        <v>24270</v>
      </c>
      <c r="D23659" s="6">
        <v>-1.0735229256577499E-2</v>
      </c>
      <c r="E23659" s="6">
        <f t="shared" si="370"/>
        <v>3.6622549960980391E-5</v>
      </c>
      <c r="F23659" s="1">
        <v>0.98045063396379695</v>
      </c>
      <c r="G23659" s="1">
        <v>0.99991567701777495</v>
      </c>
    </row>
    <row r="23660" spans="1:7">
      <c r="A23660" t="s">
        <v>23661</v>
      </c>
      <c r="B23660" s="2" t="s">
        <v>68039</v>
      </c>
      <c r="C23660" s="2" t="s">
        <v>68040</v>
      </c>
      <c r="D23660" s="6">
        <v>1.0242936553364401E-2</v>
      </c>
      <c r="E23660" s="6">
        <f t="shared" si="370"/>
        <v>3.6622549960980391E-5</v>
      </c>
      <c r="F23660" s="1">
        <v>0.98049956355787904</v>
      </c>
      <c r="G23660" s="1">
        <v>0.99991567701777495</v>
      </c>
    </row>
    <row r="23661" spans="1:7">
      <c r="A23661" t="s">
        <v>23662</v>
      </c>
      <c r="B23661" s="2" t="s">
        <v>68041</v>
      </c>
      <c r="C23661" s="2" t="s">
        <v>68042</v>
      </c>
      <c r="D23661" s="6">
        <v>1.04700297838722E-2</v>
      </c>
      <c r="E23661" s="6">
        <f t="shared" si="370"/>
        <v>3.6622549960980391E-5</v>
      </c>
      <c r="F23661" s="1">
        <v>0.98050415798378099</v>
      </c>
      <c r="G23661" s="1">
        <v>0.99991567701777495</v>
      </c>
    </row>
    <row r="23662" spans="1:7">
      <c r="A23662" t="s">
        <v>23663</v>
      </c>
      <c r="B23662" s="2" t="s">
        <v>68043</v>
      </c>
      <c r="C23662" s="2" t="s">
        <v>68044</v>
      </c>
      <c r="D23662" s="6">
        <v>-1.8736721542026401E-2</v>
      </c>
      <c r="E23662" s="6">
        <f t="shared" si="370"/>
        <v>3.6622549960980391E-5</v>
      </c>
      <c r="F23662" s="1">
        <v>0.98056834039069396</v>
      </c>
      <c r="G23662" s="1">
        <v>0.99991567701777495</v>
      </c>
    </row>
    <row r="23663" spans="1:7">
      <c r="A23663" t="s">
        <v>23664</v>
      </c>
      <c r="B23663" s="2" t="s">
        <v>68045</v>
      </c>
      <c r="C23663" s="2" t="s">
        <v>68046</v>
      </c>
      <c r="D23663" s="6">
        <v>-2.11565965855713E-2</v>
      </c>
      <c r="E23663" s="6">
        <f t="shared" si="370"/>
        <v>3.6622549960980391E-5</v>
      </c>
      <c r="F23663" s="1">
        <v>0.980588986203624</v>
      </c>
      <c r="G23663" s="1">
        <v>0.99991567701777495</v>
      </c>
    </row>
    <row r="23664" spans="1:7">
      <c r="A23664" t="s">
        <v>23665</v>
      </c>
      <c r="B23664" s="2" t="s">
        <v>68047</v>
      </c>
      <c r="C23664" s="2" t="s">
        <v>68048</v>
      </c>
      <c r="D23664" s="6">
        <v>4.5515662793683704E-3</v>
      </c>
      <c r="E23664" s="6">
        <f t="shared" si="370"/>
        <v>3.6622549960980391E-5</v>
      </c>
      <c r="F23664" s="1">
        <v>0.98060143067179795</v>
      </c>
      <c r="G23664" s="1">
        <v>0.99991567701777495</v>
      </c>
    </row>
    <row r="23665" spans="1:7">
      <c r="A23665" t="s">
        <v>23666</v>
      </c>
      <c r="B23665" s="2" t="s">
        <v>68049</v>
      </c>
      <c r="C23665" s="2" t="s">
        <v>68050</v>
      </c>
      <c r="D23665" s="6">
        <v>5.9683361113023201E-3</v>
      </c>
      <c r="E23665" s="6">
        <f t="shared" si="370"/>
        <v>3.6622549960980391E-5</v>
      </c>
      <c r="F23665" s="1">
        <v>0.98062073825509299</v>
      </c>
      <c r="G23665" s="1">
        <v>0.99991567701777495</v>
      </c>
    </row>
    <row r="23666" spans="1:7">
      <c r="A23666" t="s">
        <v>23667</v>
      </c>
      <c r="B23666" s="2" t="s">
        <v>68051</v>
      </c>
      <c r="C23666" s="2" t="s">
        <v>68052</v>
      </c>
      <c r="D23666" s="6">
        <v>-4.1034295073111501E-3</v>
      </c>
      <c r="E23666" s="6">
        <f t="shared" si="370"/>
        <v>3.6622549960980391E-5</v>
      </c>
      <c r="F23666" s="1">
        <v>0.98073287176085</v>
      </c>
      <c r="G23666" s="1">
        <v>0.99991567701777495</v>
      </c>
    </row>
    <row r="23667" spans="1:7">
      <c r="A23667" t="s">
        <v>23668</v>
      </c>
      <c r="B23667" s="2" t="s">
        <v>68053</v>
      </c>
      <c r="C23667" s="2" t="s">
        <v>68054</v>
      </c>
      <c r="D23667" s="6">
        <v>-5.66662494687422E-3</v>
      </c>
      <c r="E23667" s="6">
        <f t="shared" si="370"/>
        <v>3.6622549960980391E-5</v>
      </c>
      <c r="F23667" s="1">
        <v>0.98075396280251603</v>
      </c>
      <c r="G23667" s="1">
        <v>0.99991567701777495</v>
      </c>
    </row>
    <row r="23668" spans="1:7">
      <c r="A23668" t="s">
        <v>23669</v>
      </c>
      <c r="B23668" s="2" t="s">
        <v>68055</v>
      </c>
      <c r="C23668" s="2" t="s">
        <v>68056</v>
      </c>
      <c r="D23668" s="6">
        <v>1.8056622255596101E-2</v>
      </c>
      <c r="E23668" s="6">
        <f t="shared" si="370"/>
        <v>3.6622549960980391E-5</v>
      </c>
      <c r="F23668" s="1">
        <v>0.98075506635401399</v>
      </c>
      <c r="G23668" s="1">
        <v>0.99991567701777495</v>
      </c>
    </row>
    <row r="23669" spans="1:7">
      <c r="A23669" t="s">
        <v>23670</v>
      </c>
      <c r="B23669" s="2" t="s">
        <v>68057</v>
      </c>
      <c r="C23669" s="2" t="s">
        <v>68058</v>
      </c>
      <c r="D23669" s="6">
        <v>4.7148872879997899E-3</v>
      </c>
      <c r="E23669" s="6">
        <f t="shared" si="370"/>
        <v>3.6622549960980391E-5</v>
      </c>
      <c r="F23669" s="1">
        <v>0.98084225904899502</v>
      </c>
      <c r="G23669" s="1">
        <v>0.99991567701777495</v>
      </c>
    </row>
    <row r="23670" spans="1:7">
      <c r="A23670" t="s">
        <v>23671</v>
      </c>
      <c r="B23670" s="2" t="s">
        <v>68059</v>
      </c>
      <c r="C23670" s="2" t="s">
        <v>68060</v>
      </c>
      <c r="D23670" s="6">
        <v>-7.2535766973893002E-3</v>
      </c>
      <c r="E23670" s="6">
        <f t="shared" si="370"/>
        <v>3.6622549960980391E-5</v>
      </c>
      <c r="F23670" s="1">
        <v>0.98087641841586104</v>
      </c>
      <c r="G23670" s="1">
        <v>0.99991567701777495</v>
      </c>
    </row>
    <row r="23671" spans="1:7">
      <c r="A23671" t="s">
        <v>23672</v>
      </c>
      <c r="B23671" s="2" t="s">
        <v>68061</v>
      </c>
      <c r="C23671" s="2" t="s">
        <v>68062</v>
      </c>
      <c r="D23671" s="6">
        <v>-7.6758233708034201E-3</v>
      </c>
      <c r="E23671" s="6">
        <f t="shared" si="370"/>
        <v>3.6622549960980391E-5</v>
      </c>
      <c r="F23671" s="1">
        <v>0.98088144098963403</v>
      </c>
      <c r="G23671" s="1">
        <v>0.99991567701777495</v>
      </c>
    </row>
    <row r="23672" spans="1:7">
      <c r="A23672" t="s">
        <v>23673</v>
      </c>
      <c r="B23672" s="2" t="s">
        <v>68063</v>
      </c>
      <c r="C23672" s="2" t="s">
        <v>68064</v>
      </c>
      <c r="D23672" s="6">
        <v>-1.3361470511149E-2</v>
      </c>
      <c r="E23672" s="6">
        <f t="shared" si="370"/>
        <v>3.6622549960980391E-5</v>
      </c>
      <c r="F23672" s="1">
        <v>0.98090730973669304</v>
      </c>
      <c r="G23672" s="1">
        <v>0.99991567701777495</v>
      </c>
    </row>
    <row r="23673" spans="1:7">
      <c r="A23673" t="s">
        <v>23674</v>
      </c>
      <c r="B23673" s="2" t="s">
        <v>68065</v>
      </c>
      <c r="C23673" s="2" t="s">
        <v>68066</v>
      </c>
      <c r="D23673" s="6">
        <v>6.0812361197729098E-3</v>
      </c>
      <c r="E23673" s="6">
        <f t="shared" si="370"/>
        <v>3.6622549960980391E-5</v>
      </c>
      <c r="F23673" s="1">
        <v>0.980927753502985</v>
      </c>
      <c r="G23673" s="1">
        <v>0.99991567701777495</v>
      </c>
    </row>
    <row r="23674" spans="1:7">
      <c r="A23674" t="s">
        <v>23675</v>
      </c>
      <c r="B23674" s="2" t="s">
        <v>68067</v>
      </c>
      <c r="C23674" s="2" t="s">
        <v>68068</v>
      </c>
      <c r="D23674" s="6">
        <v>-6.5809626452590598E-3</v>
      </c>
      <c r="E23674" s="6">
        <f t="shared" si="370"/>
        <v>3.6622549960980391E-5</v>
      </c>
      <c r="F23674" s="1">
        <v>0.98094404318721296</v>
      </c>
      <c r="G23674" s="1">
        <v>0.99991567701777495</v>
      </c>
    </row>
    <row r="23675" spans="1:7">
      <c r="A23675" t="s">
        <v>23676</v>
      </c>
      <c r="B23675" s="2" t="s">
        <v>68069</v>
      </c>
      <c r="C23675" s="2" t="s">
        <v>68070</v>
      </c>
      <c r="D23675" s="6">
        <v>-7.1415368159527199E-3</v>
      </c>
      <c r="E23675" s="6">
        <f t="shared" si="370"/>
        <v>3.6622549960980391E-5</v>
      </c>
      <c r="F23675" s="1">
        <v>0.98097623707259696</v>
      </c>
      <c r="G23675" s="1">
        <v>0.99991567701777495</v>
      </c>
    </row>
    <row r="23676" spans="1:7">
      <c r="A23676" t="s">
        <v>23677</v>
      </c>
      <c r="B23676" s="2" t="s">
        <v>68071</v>
      </c>
      <c r="C23676" s="2" t="s">
        <v>68072</v>
      </c>
      <c r="D23676" s="6">
        <v>-5.5538748441344502E-3</v>
      </c>
      <c r="E23676" s="6">
        <f t="shared" si="370"/>
        <v>3.6622549960980391E-5</v>
      </c>
      <c r="F23676" s="1">
        <v>0.98100285773970497</v>
      </c>
      <c r="G23676" s="1">
        <v>0.99991567701777495</v>
      </c>
    </row>
    <row r="23677" spans="1:7">
      <c r="A23677" t="s">
        <v>23678</v>
      </c>
      <c r="B23677" s="2" t="s">
        <v>68073</v>
      </c>
      <c r="C23677" s="2" t="s">
        <v>68074</v>
      </c>
      <c r="D23677" s="6">
        <v>7.0499739800688301E-3</v>
      </c>
      <c r="E23677" s="6">
        <f t="shared" si="370"/>
        <v>3.6622549960980391E-5</v>
      </c>
      <c r="F23677" s="1">
        <v>0.98104479493279195</v>
      </c>
      <c r="G23677" s="1">
        <v>0.99991567701777495</v>
      </c>
    </row>
    <row r="23678" spans="1:7">
      <c r="A23678" t="s">
        <v>23679</v>
      </c>
      <c r="B23678" s="2" t="s">
        <v>68075</v>
      </c>
      <c r="C23678" s="2" t="s">
        <v>24270</v>
      </c>
      <c r="D23678" s="6">
        <v>2.1944175046242399E-2</v>
      </c>
      <c r="E23678" s="6">
        <f t="shared" si="370"/>
        <v>3.6622549960980391E-5</v>
      </c>
      <c r="F23678" s="1">
        <v>0.98105235886199305</v>
      </c>
      <c r="G23678" s="1">
        <v>0.99991567701777495</v>
      </c>
    </row>
    <row r="23679" spans="1:7">
      <c r="A23679" t="s">
        <v>23680</v>
      </c>
      <c r="B23679" s="2" t="s">
        <v>68076</v>
      </c>
      <c r="C23679" s="2" t="s">
        <v>24270</v>
      </c>
      <c r="D23679" s="6">
        <v>-7.2343264926445303E-3</v>
      </c>
      <c r="E23679" s="6">
        <f t="shared" si="370"/>
        <v>3.6622549960980391E-5</v>
      </c>
      <c r="F23679" s="1">
        <v>0.98106249171152204</v>
      </c>
      <c r="G23679" s="1">
        <v>0.99991567701777495</v>
      </c>
    </row>
    <row r="23680" spans="1:7">
      <c r="A23680" t="s">
        <v>23681</v>
      </c>
      <c r="B23680" s="2" t="s">
        <v>68077</v>
      </c>
      <c r="C23680" s="2" t="s">
        <v>24270</v>
      </c>
      <c r="D23680" s="6">
        <v>2.7321942220802298E-2</v>
      </c>
      <c r="E23680" s="6" t="e">
        <f t="shared" si="370"/>
        <v>#VALUE!</v>
      </c>
      <c r="F23680" s="1">
        <v>0.98106815788438595</v>
      </c>
      <c r="G23680" s="1" t="s">
        <v>599</v>
      </c>
    </row>
    <row r="23681" spans="1:7">
      <c r="A23681" t="s">
        <v>23682</v>
      </c>
      <c r="B23681" s="2" t="s">
        <v>68078</v>
      </c>
      <c r="C23681" s="2" t="s">
        <v>68079</v>
      </c>
      <c r="D23681" s="6">
        <v>4.4425480160862098E-3</v>
      </c>
      <c r="E23681" s="6">
        <f t="shared" si="370"/>
        <v>3.6622549960980391E-5</v>
      </c>
      <c r="F23681" s="1">
        <v>0.981100059169419</v>
      </c>
      <c r="G23681" s="1">
        <v>0.99991567701777495</v>
      </c>
    </row>
    <row r="23682" spans="1:7">
      <c r="A23682" t="s">
        <v>23683</v>
      </c>
      <c r="B23682" s="2" t="s">
        <v>68080</v>
      </c>
      <c r="C23682" s="2" t="s">
        <v>68081</v>
      </c>
      <c r="D23682" s="6">
        <v>-1.5975407645610701E-2</v>
      </c>
      <c r="E23682" s="6">
        <f t="shared" si="370"/>
        <v>3.6622549960980391E-5</v>
      </c>
      <c r="F23682" s="1">
        <v>0.98111734921329896</v>
      </c>
      <c r="G23682" s="1">
        <v>0.99991567701777495</v>
      </c>
    </row>
    <row r="23683" spans="1:7">
      <c r="A23683" t="s">
        <v>23684</v>
      </c>
      <c r="B23683" s="2" t="s">
        <v>68082</v>
      </c>
      <c r="C23683" s="2" t="s">
        <v>68083</v>
      </c>
      <c r="D23683" s="6">
        <v>-2.1373562719894001E-2</v>
      </c>
      <c r="E23683" s="6">
        <f t="shared" ref="E23683:E23746" si="371">-LOG10(G23683)</f>
        <v>3.6622549960980391E-5</v>
      </c>
      <c r="F23683" s="1">
        <v>0.98112542564057703</v>
      </c>
      <c r="G23683" s="1">
        <v>0.99991567701777495</v>
      </c>
    </row>
    <row r="23684" spans="1:7">
      <c r="A23684" t="s">
        <v>23685</v>
      </c>
      <c r="B23684" s="2" t="s">
        <v>68084</v>
      </c>
      <c r="C23684" s="2" t="s">
        <v>68085</v>
      </c>
      <c r="D23684" s="6">
        <v>9.9681526822779799E-3</v>
      </c>
      <c r="E23684" s="6">
        <f t="shared" si="371"/>
        <v>3.6622549960980391E-5</v>
      </c>
      <c r="F23684" s="1">
        <v>0.98113634988326504</v>
      </c>
      <c r="G23684" s="1">
        <v>0.99991567701777495</v>
      </c>
    </row>
    <row r="23685" spans="1:7">
      <c r="A23685" t="s">
        <v>23686</v>
      </c>
      <c r="B23685" s="2" t="s">
        <v>68086</v>
      </c>
      <c r="C23685" s="2" t="s">
        <v>68087</v>
      </c>
      <c r="D23685" s="6">
        <v>-6.9004404644473702E-3</v>
      </c>
      <c r="E23685" s="6">
        <f t="shared" si="371"/>
        <v>3.6622549960980391E-5</v>
      </c>
      <c r="F23685" s="1">
        <v>0.981204978165507</v>
      </c>
      <c r="G23685" s="1">
        <v>0.99991567701777495</v>
      </c>
    </row>
    <row r="23686" spans="1:7">
      <c r="A23686" t="s">
        <v>23687</v>
      </c>
      <c r="B23686" s="2" t="s">
        <v>68088</v>
      </c>
      <c r="C23686" s="2" t="s">
        <v>68089</v>
      </c>
      <c r="D23686" s="6">
        <v>-1.6120188672436898E-2</v>
      </c>
      <c r="E23686" s="6">
        <f t="shared" si="371"/>
        <v>3.6622549960980391E-5</v>
      </c>
      <c r="F23686" s="1">
        <v>0.98125002546096995</v>
      </c>
      <c r="G23686" s="1">
        <v>0.99991567701777495</v>
      </c>
    </row>
    <row r="23687" spans="1:7">
      <c r="A23687" t="s">
        <v>23688</v>
      </c>
      <c r="B23687" s="2" t="s">
        <v>68090</v>
      </c>
      <c r="C23687" s="2" t="s">
        <v>68091</v>
      </c>
      <c r="D23687" s="6">
        <v>7.2742388399478497E-3</v>
      </c>
      <c r="E23687" s="6">
        <f t="shared" si="371"/>
        <v>3.6622549960980391E-5</v>
      </c>
      <c r="F23687" s="1">
        <v>0.98137168034763</v>
      </c>
      <c r="G23687" s="1">
        <v>0.99991567701777495</v>
      </c>
    </row>
    <row r="23688" spans="1:7">
      <c r="A23688" t="s">
        <v>23689</v>
      </c>
      <c r="B23688" s="2" t="s">
        <v>68092</v>
      </c>
      <c r="C23688" s="2" t="s">
        <v>68093</v>
      </c>
      <c r="D23688" s="6">
        <v>-8.9055009627993006E-3</v>
      </c>
      <c r="E23688" s="6">
        <f t="shared" si="371"/>
        <v>3.6622549960980391E-5</v>
      </c>
      <c r="F23688" s="1">
        <v>0.98140427438852595</v>
      </c>
      <c r="G23688" s="1">
        <v>0.99991567701777495</v>
      </c>
    </row>
    <row r="23689" spans="1:7">
      <c r="A23689" t="s">
        <v>23690</v>
      </c>
      <c r="B23689" s="2" t="s">
        <v>68094</v>
      </c>
      <c r="C23689" s="2" t="s">
        <v>68095</v>
      </c>
      <c r="D23689" s="6">
        <v>1.05199239398988E-2</v>
      </c>
      <c r="E23689" s="6">
        <f t="shared" si="371"/>
        <v>3.6622549960980391E-5</v>
      </c>
      <c r="F23689" s="1">
        <v>0.98144817168518395</v>
      </c>
      <c r="G23689" s="1">
        <v>0.99991567701777495</v>
      </c>
    </row>
    <row r="23690" spans="1:7">
      <c r="A23690" t="s">
        <v>23691</v>
      </c>
      <c r="B23690" s="2" t="s">
        <v>68096</v>
      </c>
      <c r="C23690" s="2" t="s">
        <v>68097</v>
      </c>
      <c r="D23690" s="6">
        <v>4.2992501675898397E-3</v>
      </c>
      <c r="E23690" s="6">
        <f t="shared" si="371"/>
        <v>3.6622549960980391E-5</v>
      </c>
      <c r="F23690" s="1">
        <v>0.98150888523065205</v>
      </c>
      <c r="G23690" s="1">
        <v>0.99991567701777495</v>
      </c>
    </row>
    <row r="23691" spans="1:7">
      <c r="A23691" t="s">
        <v>23692</v>
      </c>
      <c r="B23691" s="2" t="s">
        <v>68098</v>
      </c>
      <c r="C23691" s="2" t="s">
        <v>68099</v>
      </c>
      <c r="D23691" s="6">
        <v>-4.0028810829245602E-3</v>
      </c>
      <c r="E23691" s="6">
        <f t="shared" si="371"/>
        <v>3.6622549960980391E-5</v>
      </c>
      <c r="F23691" s="1">
        <v>0.98152104485659897</v>
      </c>
      <c r="G23691" s="1">
        <v>0.99991567701777495</v>
      </c>
    </row>
    <row r="23692" spans="1:7">
      <c r="A23692" t="s">
        <v>23693</v>
      </c>
      <c r="B23692" s="2" t="s">
        <v>68100</v>
      </c>
      <c r="C23692" s="2" t="s">
        <v>24270</v>
      </c>
      <c r="D23692" s="6">
        <v>3.1644236843387401E-2</v>
      </c>
      <c r="E23692" s="6" t="e">
        <f t="shared" si="371"/>
        <v>#VALUE!</v>
      </c>
      <c r="F23692" s="1">
        <v>0.98154318017570397</v>
      </c>
      <c r="G23692" s="1" t="s">
        <v>599</v>
      </c>
    </row>
    <row r="23693" spans="1:7">
      <c r="A23693" t="s">
        <v>23694</v>
      </c>
      <c r="B23693" s="2" t="s">
        <v>68101</v>
      </c>
      <c r="C23693" s="2" t="s">
        <v>68102</v>
      </c>
      <c r="D23693" s="6">
        <v>8.4775273195008393E-3</v>
      </c>
      <c r="E23693" s="6">
        <f t="shared" si="371"/>
        <v>3.6622549960980391E-5</v>
      </c>
      <c r="F23693" s="1">
        <v>0.98155872639516495</v>
      </c>
      <c r="G23693" s="1">
        <v>0.99991567701777495</v>
      </c>
    </row>
    <row r="23694" spans="1:7">
      <c r="A23694" t="s">
        <v>23695</v>
      </c>
      <c r="B23694" s="2" t="s">
        <v>68103</v>
      </c>
      <c r="C23694" s="2" t="s">
        <v>24270</v>
      </c>
      <c r="D23694" s="6">
        <v>5.3100561876226202E-3</v>
      </c>
      <c r="E23694" s="6">
        <f t="shared" si="371"/>
        <v>3.6622549960980391E-5</v>
      </c>
      <c r="F23694" s="1">
        <v>0.98157574511426604</v>
      </c>
      <c r="G23694" s="1">
        <v>0.99991567701777495</v>
      </c>
    </row>
    <row r="23695" spans="1:7">
      <c r="A23695" t="s">
        <v>23696</v>
      </c>
      <c r="B23695" s="2" t="s">
        <v>68104</v>
      </c>
      <c r="C23695" s="2" t="s">
        <v>68105</v>
      </c>
      <c r="D23695" s="6">
        <v>-7.48873799284958E-3</v>
      </c>
      <c r="E23695" s="6">
        <f t="shared" si="371"/>
        <v>3.6622549960980391E-5</v>
      </c>
      <c r="F23695" s="1">
        <v>0.98163433423097701</v>
      </c>
      <c r="G23695" s="1">
        <v>0.99991567701777495</v>
      </c>
    </row>
    <row r="23696" spans="1:7">
      <c r="A23696" t="s">
        <v>23697</v>
      </c>
      <c r="B23696" s="2" t="s">
        <v>68106</v>
      </c>
      <c r="C23696" s="2" t="s">
        <v>68107</v>
      </c>
      <c r="D23696" s="6">
        <v>7.2984232933569603E-3</v>
      </c>
      <c r="E23696" s="6">
        <f t="shared" si="371"/>
        <v>3.6622549960980391E-5</v>
      </c>
      <c r="F23696" s="1">
        <v>0.98168469998413199</v>
      </c>
      <c r="G23696" s="1">
        <v>0.99991567701777495</v>
      </c>
    </row>
    <row r="23697" spans="1:7">
      <c r="A23697" t="s">
        <v>23698</v>
      </c>
      <c r="B23697" s="2" t="s">
        <v>68108</v>
      </c>
      <c r="C23697" s="2" t="s">
        <v>68109</v>
      </c>
      <c r="D23697" s="6">
        <v>4.0986305280918097E-3</v>
      </c>
      <c r="E23697" s="6">
        <f t="shared" si="371"/>
        <v>3.6622549960980391E-5</v>
      </c>
      <c r="F23697" s="1">
        <v>0.98171019268194304</v>
      </c>
      <c r="G23697" s="1">
        <v>0.99991567701777495</v>
      </c>
    </row>
    <row r="23698" spans="1:7">
      <c r="A23698" t="s">
        <v>23699</v>
      </c>
      <c r="B23698" s="2" t="s">
        <v>68110</v>
      </c>
      <c r="C23698" s="2" t="s">
        <v>68111</v>
      </c>
      <c r="D23698" s="6">
        <v>5.2580657243458898E-3</v>
      </c>
      <c r="E23698" s="6">
        <f t="shared" si="371"/>
        <v>3.6622549960980391E-5</v>
      </c>
      <c r="F23698" s="1">
        <v>0.98172190691519001</v>
      </c>
      <c r="G23698" s="1">
        <v>0.99991567701777495</v>
      </c>
    </row>
    <row r="23699" spans="1:7">
      <c r="A23699" t="s">
        <v>23700</v>
      </c>
      <c r="B23699" s="2" t="s">
        <v>68112</v>
      </c>
      <c r="C23699" s="2" t="s">
        <v>68113</v>
      </c>
      <c r="D23699" s="6">
        <v>6.4691758051782702E-3</v>
      </c>
      <c r="E23699" s="6">
        <f t="shared" si="371"/>
        <v>3.6622549960980391E-5</v>
      </c>
      <c r="F23699" s="1">
        <v>0.98174487685488698</v>
      </c>
      <c r="G23699" s="1">
        <v>0.99991567701777495</v>
      </c>
    </row>
    <row r="23700" spans="1:7">
      <c r="A23700" t="s">
        <v>23701</v>
      </c>
      <c r="B23700" s="2" t="s">
        <v>68114</v>
      </c>
      <c r="C23700" s="2" t="s">
        <v>24270</v>
      </c>
      <c r="D23700" s="6">
        <v>-9.9026027550285899E-3</v>
      </c>
      <c r="E23700" s="6">
        <f t="shared" si="371"/>
        <v>3.6622549960980391E-5</v>
      </c>
      <c r="F23700" s="1">
        <v>0.981815693074097</v>
      </c>
      <c r="G23700" s="1">
        <v>0.99991567701777495</v>
      </c>
    </row>
    <row r="23701" spans="1:7">
      <c r="A23701" t="s">
        <v>23702</v>
      </c>
      <c r="B23701" s="2" t="s">
        <v>68115</v>
      </c>
      <c r="C23701" s="2" t="s">
        <v>68116</v>
      </c>
      <c r="D23701" s="6">
        <v>-7.0991881134916104E-3</v>
      </c>
      <c r="E23701" s="6">
        <f t="shared" si="371"/>
        <v>3.6622549960980391E-5</v>
      </c>
      <c r="F23701" s="1">
        <v>0.98183538325442299</v>
      </c>
      <c r="G23701" s="1">
        <v>0.99991567701777495</v>
      </c>
    </row>
    <row r="23702" spans="1:7">
      <c r="A23702" t="s">
        <v>23703</v>
      </c>
      <c r="B23702" s="2" t="s">
        <v>68117</v>
      </c>
      <c r="C23702" s="2" t="s">
        <v>68118</v>
      </c>
      <c r="D23702" s="6">
        <v>2.2597332204363298E-2</v>
      </c>
      <c r="E23702" s="6" t="e">
        <f t="shared" si="371"/>
        <v>#VALUE!</v>
      </c>
      <c r="F23702" s="1">
        <v>0.98184086593657005</v>
      </c>
      <c r="G23702" s="1" t="s">
        <v>599</v>
      </c>
    </row>
    <row r="23703" spans="1:7">
      <c r="A23703" t="s">
        <v>23704</v>
      </c>
      <c r="B23703" s="2" t="s">
        <v>68119</v>
      </c>
      <c r="C23703" s="2" t="s">
        <v>68120</v>
      </c>
      <c r="D23703" s="6">
        <v>6.3147805407332601E-3</v>
      </c>
      <c r="E23703" s="6">
        <f t="shared" si="371"/>
        <v>3.6622549960980391E-5</v>
      </c>
      <c r="F23703" s="1">
        <v>0.981844151066257</v>
      </c>
      <c r="G23703" s="1">
        <v>0.99991567701777495</v>
      </c>
    </row>
    <row r="23704" spans="1:7">
      <c r="A23704" t="s">
        <v>23705</v>
      </c>
      <c r="B23704" s="2" t="s">
        <v>44263</v>
      </c>
      <c r="C23704" s="2" t="s">
        <v>44264</v>
      </c>
      <c r="D23704" s="6">
        <v>-9.3344000843691693E-3</v>
      </c>
      <c r="E23704" s="6">
        <f t="shared" si="371"/>
        <v>3.6622549960980391E-5</v>
      </c>
      <c r="F23704" s="1">
        <v>0.98189022174684903</v>
      </c>
      <c r="G23704" s="1">
        <v>0.99991567701777495</v>
      </c>
    </row>
    <row r="23705" spans="1:7">
      <c r="A23705" t="s">
        <v>23706</v>
      </c>
      <c r="B23705" s="2" t="s">
        <v>68121</v>
      </c>
      <c r="C23705" s="2" t="s">
        <v>68122</v>
      </c>
      <c r="D23705" s="6">
        <v>1.45192797840526E-2</v>
      </c>
      <c r="E23705" s="6">
        <f t="shared" si="371"/>
        <v>3.6622549960980391E-5</v>
      </c>
      <c r="F23705" s="1">
        <v>0.98203080238965001</v>
      </c>
      <c r="G23705" s="1">
        <v>0.99991567701777495</v>
      </c>
    </row>
    <row r="23706" spans="1:7">
      <c r="A23706" t="s">
        <v>23707</v>
      </c>
      <c r="B23706" s="2" t="s">
        <v>68123</v>
      </c>
      <c r="C23706" s="2" t="s">
        <v>68124</v>
      </c>
      <c r="D23706" s="6">
        <v>1.3861256069514201E-2</v>
      </c>
      <c r="E23706" s="6">
        <f t="shared" si="371"/>
        <v>3.6622549960980391E-5</v>
      </c>
      <c r="F23706" s="1">
        <v>0.98207115936727796</v>
      </c>
      <c r="G23706" s="1">
        <v>0.99991567701777495</v>
      </c>
    </row>
    <row r="23707" spans="1:7">
      <c r="A23707" t="s">
        <v>23708</v>
      </c>
      <c r="B23707" s="2" t="s">
        <v>68125</v>
      </c>
      <c r="C23707" s="2" t="s">
        <v>68126</v>
      </c>
      <c r="D23707" s="6">
        <v>-7.8596607302879196E-3</v>
      </c>
      <c r="E23707" s="6">
        <f t="shared" si="371"/>
        <v>3.6622549960980391E-5</v>
      </c>
      <c r="F23707" s="1">
        <v>0.982090518454242</v>
      </c>
      <c r="G23707" s="1">
        <v>0.99991567701777495</v>
      </c>
    </row>
    <row r="23708" spans="1:7">
      <c r="A23708" t="s">
        <v>23709</v>
      </c>
      <c r="B23708" s="2" t="s">
        <v>68127</v>
      </c>
      <c r="C23708" s="2" t="s">
        <v>68128</v>
      </c>
      <c r="D23708" s="6">
        <v>-5.3449390048620196E-3</v>
      </c>
      <c r="E23708" s="6">
        <f t="shared" si="371"/>
        <v>3.6622549960980391E-5</v>
      </c>
      <c r="F23708" s="1">
        <v>0.98216644331001202</v>
      </c>
      <c r="G23708" s="1">
        <v>0.99991567701777495</v>
      </c>
    </row>
    <row r="23709" spans="1:7">
      <c r="A23709" t="s">
        <v>23710</v>
      </c>
      <c r="B23709" s="2" t="s">
        <v>68129</v>
      </c>
      <c r="C23709" s="2" t="s">
        <v>24270</v>
      </c>
      <c r="D23709" s="6">
        <v>1.6116052376073199E-2</v>
      </c>
      <c r="E23709" s="6">
        <f t="shared" si="371"/>
        <v>3.6622549960980391E-5</v>
      </c>
      <c r="F23709" s="1">
        <v>0.98218818830072496</v>
      </c>
      <c r="G23709" s="1">
        <v>0.99991567701777495</v>
      </c>
    </row>
    <row r="23710" spans="1:7">
      <c r="A23710" t="s">
        <v>23711</v>
      </c>
      <c r="B23710" s="2" t="s">
        <v>68130</v>
      </c>
      <c r="C23710" s="2" t="s">
        <v>68131</v>
      </c>
      <c r="D23710" s="6">
        <v>2.4085586249677399E-2</v>
      </c>
      <c r="E23710" s="6" t="e">
        <f t="shared" si="371"/>
        <v>#VALUE!</v>
      </c>
      <c r="F23710" s="1">
        <v>0.982191045824228</v>
      </c>
      <c r="G23710" s="1" t="s">
        <v>599</v>
      </c>
    </row>
    <row r="23711" spans="1:7">
      <c r="A23711" t="s">
        <v>23712</v>
      </c>
      <c r="B23711" s="2" t="s">
        <v>68132</v>
      </c>
      <c r="C23711" s="2" t="s">
        <v>68133</v>
      </c>
      <c r="D23711" s="6">
        <v>-4.7467162741561299E-3</v>
      </c>
      <c r="E23711" s="6">
        <f t="shared" si="371"/>
        <v>3.6622549960980391E-5</v>
      </c>
      <c r="F23711" s="1">
        <v>0.98219497036810999</v>
      </c>
      <c r="G23711" s="1">
        <v>0.99991567701777495</v>
      </c>
    </row>
    <row r="23712" spans="1:7">
      <c r="A23712" t="s">
        <v>23713</v>
      </c>
      <c r="B23712" s="2" t="s">
        <v>68134</v>
      </c>
      <c r="C23712" s="2" t="s">
        <v>68135</v>
      </c>
      <c r="D23712" s="6">
        <v>9.1375541985112205E-3</v>
      </c>
      <c r="E23712" s="6">
        <f t="shared" si="371"/>
        <v>3.6622549960980391E-5</v>
      </c>
      <c r="F23712" s="1">
        <v>0.98220512239506697</v>
      </c>
      <c r="G23712" s="1">
        <v>0.99991567701777495</v>
      </c>
    </row>
    <row r="23713" spans="1:7">
      <c r="A23713" t="s">
        <v>23714</v>
      </c>
      <c r="B23713" s="2" t="s">
        <v>68136</v>
      </c>
      <c r="C23713" s="2" t="s">
        <v>68137</v>
      </c>
      <c r="D23713" s="6">
        <v>-4.7401426139321596E-3</v>
      </c>
      <c r="E23713" s="6">
        <f t="shared" si="371"/>
        <v>3.6622549960980391E-5</v>
      </c>
      <c r="F23713" s="1">
        <v>0.982218446440972</v>
      </c>
      <c r="G23713" s="1">
        <v>0.99991567701777495</v>
      </c>
    </row>
    <row r="23714" spans="1:7">
      <c r="A23714" t="s">
        <v>23715</v>
      </c>
      <c r="B23714" s="2" t="s">
        <v>68138</v>
      </c>
      <c r="C23714" s="2" t="s">
        <v>68139</v>
      </c>
      <c r="D23714" s="6">
        <v>9.1284175207041202E-3</v>
      </c>
      <c r="E23714" s="6">
        <f t="shared" si="371"/>
        <v>3.6622549960980391E-5</v>
      </c>
      <c r="F23714" s="1">
        <v>0.98222920684077397</v>
      </c>
      <c r="G23714" s="1">
        <v>0.99991567701777495</v>
      </c>
    </row>
    <row r="23715" spans="1:7">
      <c r="A23715" t="s">
        <v>23716</v>
      </c>
      <c r="B23715" s="2" t="s">
        <v>68140</v>
      </c>
      <c r="C23715" s="2" t="s">
        <v>68141</v>
      </c>
      <c r="D23715" s="6">
        <v>5.89838925257652E-3</v>
      </c>
      <c r="E23715" s="6">
        <f t="shared" si="371"/>
        <v>3.6622549960980391E-5</v>
      </c>
      <c r="F23715" s="1">
        <v>0.98227370612057996</v>
      </c>
      <c r="G23715" s="1">
        <v>0.99991567701777495</v>
      </c>
    </row>
    <row r="23716" spans="1:7">
      <c r="A23716" t="s">
        <v>23717</v>
      </c>
      <c r="B23716" s="2" t="s">
        <v>68142</v>
      </c>
      <c r="C23716" s="2" t="s">
        <v>68143</v>
      </c>
      <c r="D23716" s="6">
        <v>-6.3414531618683203E-3</v>
      </c>
      <c r="E23716" s="6">
        <f t="shared" si="371"/>
        <v>3.6622549960980391E-5</v>
      </c>
      <c r="F23716" s="1">
        <v>0.98227462995367698</v>
      </c>
      <c r="G23716" s="1">
        <v>0.99991567701777495</v>
      </c>
    </row>
    <row r="23717" spans="1:7">
      <c r="A23717" t="s">
        <v>23718</v>
      </c>
      <c r="B23717" s="2" t="s">
        <v>68144</v>
      </c>
      <c r="C23717" s="2" t="s">
        <v>68145</v>
      </c>
      <c r="D23717" s="6">
        <v>6.7135376786773403E-3</v>
      </c>
      <c r="E23717" s="6">
        <f t="shared" si="371"/>
        <v>3.6622549960980391E-5</v>
      </c>
      <c r="F23717" s="1">
        <v>0.98230083514634603</v>
      </c>
      <c r="G23717" s="1">
        <v>0.99991567701777495</v>
      </c>
    </row>
    <row r="23718" spans="1:7">
      <c r="A23718" t="s">
        <v>23719</v>
      </c>
      <c r="B23718" s="2" t="s">
        <v>68146</v>
      </c>
      <c r="C23718" s="2" t="s">
        <v>68147</v>
      </c>
      <c r="D23718" s="6">
        <v>-2.2815365285928601E-2</v>
      </c>
      <c r="E23718" s="6" t="e">
        <f t="shared" si="371"/>
        <v>#VALUE!</v>
      </c>
      <c r="F23718" s="1">
        <v>0.98235761189461801</v>
      </c>
      <c r="G23718" s="1" t="s">
        <v>599</v>
      </c>
    </row>
    <row r="23719" spans="1:7">
      <c r="A23719" t="s">
        <v>23720</v>
      </c>
      <c r="B23719" s="2" t="s">
        <v>68148</v>
      </c>
      <c r="C23719" s="2" t="s">
        <v>24270</v>
      </c>
      <c r="D23719" s="6">
        <v>1.37923356467517E-2</v>
      </c>
      <c r="E23719" s="6">
        <f t="shared" si="371"/>
        <v>3.6622549960980391E-5</v>
      </c>
      <c r="F23719" s="1">
        <v>0.98241643858864902</v>
      </c>
      <c r="G23719" s="1">
        <v>0.99991567701777495</v>
      </c>
    </row>
    <row r="23720" spans="1:7">
      <c r="A23720" t="s">
        <v>23721</v>
      </c>
      <c r="B23720" s="2" t="s">
        <v>68149</v>
      </c>
      <c r="C23720" s="2" t="s">
        <v>68150</v>
      </c>
      <c r="D23720" s="6">
        <v>3.9787017568983403E-3</v>
      </c>
      <c r="E23720" s="6">
        <f t="shared" si="371"/>
        <v>3.6622549960980391E-5</v>
      </c>
      <c r="F23720" s="1">
        <v>0.98244748485536204</v>
      </c>
      <c r="G23720" s="1">
        <v>0.99991567701777495</v>
      </c>
    </row>
    <row r="23721" spans="1:7">
      <c r="A23721" t="s">
        <v>23722</v>
      </c>
      <c r="B23721" s="2" t="s">
        <v>68151</v>
      </c>
      <c r="C23721" s="2" t="s">
        <v>24270</v>
      </c>
      <c r="D23721" s="6">
        <v>-2.8264474554876101E-2</v>
      </c>
      <c r="E23721" s="6" t="e">
        <f t="shared" si="371"/>
        <v>#VALUE!</v>
      </c>
      <c r="F23721" s="1">
        <v>0.98246147734265299</v>
      </c>
      <c r="G23721" s="1" t="s">
        <v>599</v>
      </c>
    </row>
    <row r="23722" spans="1:7">
      <c r="A23722" t="s">
        <v>23723</v>
      </c>
      <c r="B23722" s="2" t="s">
        <v>68152</v>
      </c>
      <c r="C23722" s="2" t="s">
        <v>68153</v>
      </c>
      <c r="D23722" s="6">
        <v>-5.4877222883725502E-3</v>
      </c>
      <c r="E23722" s="6">
        <f t="shared" si="371"/>
        <v>3.6622549960980391E-5</v>
      </c>
      <c r="F23722" s="1">
        <v>0.98248211807083996</v>
      </c>
      <c r="G23722" s="1">
        <v>0.99991567701777495</v>
      </c>
    </row>
    <row r="23723" spans="1:7">
      <c r="A23723" t="s">
        <v>23724</v>
      </c>
      <c r="B23723" s="2" t="s">
        <v>68154</v>
      </c>
      <c r="C23723" s="2" t="s">
        <v>68155</v>
      </c>
      <c r="D23723" s="6">
        <v>7.9803830007203203E-3</v>
      </c>
      <c r="E23723" s="6">
        <f t="shared" si="371"/>
        <v>3.6622549960980391E-5</v>
      </c>
      <c r="F23723" s="1">
        <v>0.98253025585964504</v>
      </c>
      <c r="G23723" s="1">
        <v>0.99991567701777495</v>
      </c>
    </row>
    <row r="23724" spans="1:7">
      <c r="A23724" t="s">
        <v>23725</v>
      </c>
      <c r="B23724" s="2" t="s">
        <v>68156</v>
      </c>
      <c r="C23724" s="2" t="s">
        <v>68157</v>
      </c>
      <c r="D23724" s="6">
        <v>-4.3684042918415303E-3</v>
      </c>
      <c r="E23724" s="6">
        <f t="shared" si="371"/>
        <v>3.6622549960980391E-5</v>
      </c>
      <c r="F23724" s="1">
        <v>0.98256153649056299</v>
      </c>
      <c r="G23724" s="1">
        <v>0.99991567701777495</v>
      </c>
    </row>
    <row r="23725" spans="1:7">
      <c r="A23725" t="s">
        <v>23726</v>
      </c>
      <c r="B23725" s="2" t="s">
        <v>29741</v>
      </c>
      <c r="C23725" s="2" t="s">
        <v>29742</v>
      </c>
      <c r="D23725" s="6">
        <v>3.7364948958823301E-3</v>
      </c>
      <c r="E23725" s="6">
        <f t="shared" si="371"/>
        <v>3.6622549960980391E-5</v>
      </c>
      <c r="F23725" s="1">
        <v>0.98260760590448004</v>
      </c>
      <c r="G23725" s="1">
        <v>0.99991567701777495</v>
      </c>
    </row>
    <row r="23726" spans="1:7">
      <c r="A23726" t="s">
        <v>23727</v>
      </c>
      <c r="B23726" s="2" t="s">
        <v>68158</v>
      </c>
      <c r="C23726" s="2" t="s">
        <v>68159</v>
      </c>
      <c r="D23726" s="6">
        <v>1.6108559053740801E-2</v>
      </c>
      <c r="E23726" s="6">
        <f t="shared" si="371"/>
        <v>3.6622549960980391E-5</v>
      </c>
      <c r="F23726" s="1">
        <v>0.98261705367304997</v>
      </c>
      <c r="G23726" s="1">
        <v>0.99991567701777495</v>
      </c>
    </row>
    <row r="23727" spans="1:7">
      <c r="A23727" t="s">
        <v>23728</v>
      </c>
      <c r="B23727" s="2" t="s">
        <v>68160</v>
      </c>
      <c r="C23727" s="2" t="s">
        <v>24270</v>
      </c>
      <c r="D23727" s="6">
        <v>2.8874552417238301E-2</v>
      </c>
      <c r="E23727" s="6" t="e">
        <f t="shared" si="371"/>
        <v>#VALUE!</v>
      </c>
      <c r="F23727" s="1">
        <v>0.98272469357543102</v>
      </c>
      <c r="G23727" s="1" t="s">
        <v>599</v>
      </c>
    </row>
    <row r="23728" spans="1:7">
      <c r="A23728" t="s">
        <v>23729</v>
      </c>
      <c r="B23728" s="2" t="s">
        <v>68161</v>
      </c>
      <c r="C23728" s="2" t="s">
        <v>24270</v>
      </c>
      <c r="D23728" s="6">
        <v>1.4261890149293299E-2</v>
      </c>
      <c r="E23728" s="6">
        <f t="shared" si="371"/>
        <v>3.6622549960980391E-5</v>
      </c>
      <c r="F23728" s="1">
        <v>0.98273192416038502</v>
      </c>
      <c r="G23728" s="1">
        <v>0.99991567701777495</v>
      </c>
    </row>
    <row r="23729" spans="1:7">
      <c r="A23729" t="s">
        <v>23730</v>
      </c>
      <c r="B23729" s="2" t="s">
        <v>68162</v>
      </c>
      <c r="C23729" s="2" t="s">
        <v>68163</v>
      </c>
      <c r="D23729" s="6">
        <v>6.2649921764121597E-3</v>
      </c>
      <c r="E23729" s="6">
        <f t="shared" si="371"/>
        <v>3.6622549960980391E-5</v>
      </c>
      <c r="F23729" s="1">
        <v>0.98276335655165903</v>
      </c>
      <c r="G23729" s="1">
        <v>0.99991567701777495</v>
      </c>
    </row>
    <row r="23730" spans="1:7">
      <c r="A23730" t="s">
        <v>23731</v>
      </c>
      <c r="B23730" s="2" t="s">
        <v>68164</v>
      </c>
      <c r="C23730" s="2" t="s">
        <v>24270</v>
      </c>
      <c r="D23730" s="6">
        <v>-2.19539863973752E-2</v>
      </c>
      <c r="E23730" s="6" t="e">
        <f t="shared" si="371"/>
        <v>#VALUE!</v>
      </c>
      <c r="F23730" s="1">
        <v>0.98284509059352998</v>
      </c>
      <c r="G23730" s="1" t="s">
        <v>599</v>
      </c>
    </row>
    <row r="23731" spans="1:7">
      <c r="A23731" t="s">
        <v>23732</v>
      </c>
      <c r="B23731" s="2" t="s">
        <v>68165</v>
      </c>
      <c r="C23731" s="2" t="s">
        <v>68166</v>
      </c>
      <c r="D23731" s="6">
        <v>-9.4495781010058497E-3</v>
      </c>
      <c r="E23731" s="6">
        <f t="shared" si="371"/>
        <v>3.6622549960980391E-5</v>
      </c>
      <c r="F23731" s="1">
        <v>0.98284668633331096</v>
      </c>
      <c r="G23731" s="1">
        <v>0.99991567701777495</v>
      </c>
    </row>
    <row r="23732" spans="1:7">
      <c r="A23732" t="s">
        <v>23733</v>
      </c>
      <c r="B23732" s="2" t="s">
        <v>68167</v>
      </c>
      <c r="C23732" s="2" t="s">
        <v>68168</v>
      </c>
      <c r="D23732" s="6">
        <v>4.7708506703826497E-3</v>
      </c>
      <c r="E23732" s="6">
        <f t="shared" si="371"/>
        <v>3.6622549960980391E-5</v>
      </c>
      <c r="F23732" s="1">
        <v>0.98289428181562799</v>
      </c>
      <c r="G23732" s="1">
        <v>0.99991567701777495</v>
      </c>
    </row>
    <row r="23733" spans="1:7">
      <c r="A23733" t="s">
        <v>23734</v>
      </c>
      <c r="B23733" s="2" t="s">
        <v>68169</v>
      </c>
      <c r="C23733" s="2" t="s">
        <v>68170</v>
      </c>
      <c r="D23733" s="6">
        <v>4.9097266338094898E-3</v>
      </c>
      <c r="E23733" s="6">
        <f t="shared" si="371"/>
        <v>3.6622549960980391E-5</v>
      </c>
      <c r="F23733" s="1">
        <v>0.98302170591250704</v>
      </c>
      <c r="G23733" s="1">
        <v>0.99991567701777495</v>
      </c>
    </row>
    <row r="23734" spans="1:7">
      <c r="A23734" t="s">
        <v>23735</v>
      </c>
      <c r="B23734" s="2" t="s">
        <v>68171</v>
      </c>
      <c r="C23734" s="2" t="s">
        <v>68172</v>
      </c>
      <c r="D23734" s="6">
        <v>1.31126931041803E-2</v>
      </c>
      <c r="E23734" s="6">
        <f t="shared" si="371"/>
        <v>3.6622549960980391E-5</v>
      </c>
      <c r="F23734" s="1">
        <v>0.98312602270305705</v>
      </c>
      <c r="G23734" s="1">
        <v>0.99991567701777495</v>
      </c>
    </row>
    <row r="23735" spans="1:7">
      <c r="A23735" t="s">
        <v>23736</v>
      </c>
      <c r="B23735" s="2" t="s">
        <v>68173</v>
      </c>
      <c r="C23735" s="2" t="s">
        <v>68174</v>
      </c>
      <c r="D23735" s="6">
        <v>-4.5994783421828599E-3</v>
      </c>
      <c r="E23735" s="6">
        <f t="shared" si="371"/>
        <v>3.6622549960980391E-5</v>
      </c>
      <c r="F23735" s="1">
        <v>0.98312810575748</v>
      </c>
      <c r="G23735" s="1">
        <v>0.99991567701777495</v>
      </c>
    </row>
    <row r="23736" spans="1:7">
      <c r="A23736" t="s">
        <v>23737</v>
      </c>
      <c r="B23736" s="2" t="s">
        <v>68175</v>
      </c>
      <c r="C23736" s="2" t="s">
        <v>68176</v>
      </c>
      <c r="D23736" s="6">
        <v>-6.5894172865405996E-3</v>
      </c>
      <c r="E23736" s="6">
        <f t="shared" si="371"/>
        <v>3.6622549960980391E-5</v>
      </c>
      <c r="F23736" s="1">
        <v>0.98312879628507599</v>
      </c>
      <c r="G23736" s="1">
        <v>0.99991567701777495</v>
      </c>
    </row>
    <row r="23737" spans="1:7">
      <c r="A23737" t="s">
        <v>23738</v>
      </c>
      <c r="B23737" s="2" t="s">
        <v>68177</v>
      </c>
      <c r="C23737" s="2" t="s">
        <v>68178</v>
      </c>
      <c r="D23737" s="6">
        <v>4.8830058784354296E-3</v>
      </c>
      <c r="E23737" s="6">
        <f t="shared" si="371"/>
        <v>3.6622549960980391E-5</v>
      </c>
      <c r="F23737" s="1">
        <v>0.98316586392530103</v>
      </c>
      <c r="G23737" s="1">
        <v>0.99991567701777495</v>
      </c>
    </row>
    <row r="23738" spans="1:7">
      <c r="A23738" t="s">
        <v>23739</v>
      </c>
      <c r="B23738" s="2" t="s">
        <v>68179</v>
      </c>
      <c r="C23738" s="2" t="s">
        <v>68180</v>
      </c>
      <c r="D23738" s="6">
        <v>1.3702308866370101E-2</v>
      </c>
      <c r="E23738" s="6">
        <f t="shared" si="371"/>
        <v>3.6622549960980391E-5</v>
      </c>
      <c r="F23738" s="1">
        <v>0.98319145118743201</v>
      </c>
      <c r="G23738" s="1">
        <v>0.99991567701777495</v>
      </c>
    </row>
    <row r="23739" spans="1:7">
      <c r="A23739" t="s">
        <v>23740</v>
      </c>
      <c r="B23739" s="2" t="s">
        <v>68181</v>
      </c>
      <c r="C23739" s="2" t="s">
        <v>68182</v>
      </c>
      <c r="D23739" s="6">
        <v>-8.4031838710955601E-3</v>
      </c>
      <c r="E23739" s="6">
        <f t="shared" si="371"/>
        <v>3.6622549960980391E-5</v>
      </c>
      <c r="F23739" s="1">
        <v>0.98319390769564596</v>
      </c>
      <c r="G23739" s="1">
        <v>0.99991567701777495</v>
      </c>
    </row>
    <row r="23740" spans="1:7">
      <c r="A23740" t="s">
        <v>23741</v>
      </c>
      <c r="B23740" s="2" t="s">
        <v>68183</v>
      </c>
      <c r="C23740" s="2" t="s">
        <v>68184</v>
      </c>
      <c r="D23740" s="6">
        <v>-1.53941733332634E-2</v>
      </c>
      <c r="E23740" s="6">
        <f t="shared" si="371"/>
        <v>3.6622549960980391E-5</v>
      </c>
      <c r="F23740" s="1">
        <v>0.98323142500004002</v>
      </c>
      <c r="G23740" s="1">
        <v>0.99991567701777495</v>
      </c>
    </row>
    <row r="23741" spans="1:7">
      <c r="A23741" t="s">
        <v>23742</v>
      </c>
      <c r="B23741" s="2" t="s">
        <v>68185</v>
      </c>
      <c r="C23741" s="2" t="s">
        <v>68186</v>
      </c>
      <c r="D23741" s="6">
        <v>5.5013011677420001E-3</v>
      </c>
      <c r="E23741" s="6">
        <f t="shared" si="371"/>
        <v>3.6622549960980391E-5</v>
      </c>
      <c r="F23741" s="1">
        <v>0.98332935607797201</v>
      </c>
      <c r="G23741" s="1">
        <v>0.99991567701777495</v>
      </c>
    </row>
    <row r="23742" spans="1:7">
      <c r="A23742" t="s">
        <v>23743</v>
      </c>
      <c r="B23742" s="2" t="s">
        <v>68187</v>
      </c>
      <c r="C23742" s="2" t="s">
        <v>68188</v>
      </c>
      <c r="D23742" s="6">
        <v>-9.6015380172545396E-3</v>
      </c>
      <c r="E23742" s="6">
        <f t="shared" si="371"/>
        <v>3.6622549960980391E-5</v>
      </c>
      <c r="F23742" s="1">
        <v>0.98333157384085002</v>
      </c>
      <c r="G23742" s="1">
        <v>0.99991567701777495</v>
      </c>
    </row>
    <row r="23743" spans="1:7">
      <c r="A23743" t="s">
        <v>23744</v>
      </c>
      <c r="B23743" s="2" t="s">
        <v>68189</v>
      </c>
      <c r="C23743" s="2" t="s">
        <v>68190</v>
      </c>
      <c r="D23743" s="6">
        <v>4.9446308548490797E-3</v>
      </c>
      <c r="E23743" s="6">
        <f t="shared" si="371"/>
        <v>3.6622549960980391E-5</v>
      </c>
      <c r="F23743" s="1">
        <v>0.98334109436973205</v>
      </c>
      <c r="G23743" s="1">
        <v>0.99991567701777495</v>
      </c>
    </row>
    <row r="23744" spans="1:7">
      <c r="A23744" t="s">
        <v>23745</v>
      </c>
      <c r="B23744" s="2" t="s">
        <v>68191</v>
      </c>
      <c r="C23744" s="2" t="s">
        <v>68192</v>
      </c>
      <c r="D23744" s="6">
        <v>-7.7425004275145501E-3</v>
      </c>
      <c r="E23744" s="6">
        <f t="shared" si="371"/>
        <v>3.6622549960980391E-5</v>
      </c>
      <c r="F23744" s="1">
        <v>0.98339366354305902</v>
      </c>
      <c r="G23744" s="1">
        <v>0.99991567701777495</v>
      </c>
    </row>
    <row r="23745" spans="1:7">
      <c r="A23745" t="s">
        <v>23746</v>
      </c>
      <c r="B23745" s="2" t="s">
        <v>68193</v>
      </c>
      <c r="C23745" s="2" t="s">
        <v>68194</v>
      </c>
      <c r="D23745" s="6">
        <v>-6.33984837968736E-3</v>
      </c>
      <c r="E23745" s="6">
        <f t="shared" si="371"/>
        <v>3.6622549960980391E-5</v>
      </c>
      <c r="F23745" s="1">
        <v>0.98340228618089498</v>
      </c>
      <c r="G23745" s="1">
        <v>0.99991567701777495</v>
      </c>
    </row>
    <row r="23746" spans="1:7">
      <c r="A23746" t="s">
        <v>23747</v>
      </c>
      <c r="B23746" s="2" t="s">
        <v>68195</v>
      </c>
      <c r="C23746" s="2" t="s">
        <v>68196</v>
      </c>
      <c r="D23746" s="6">
        <v>-5.8991296755479599E-3</v>
      </c>
      <c r="E23746" s="6">
        <f t="shared" si="371"/>
        <v>3.6622549960980391E-5</v>
      </c>
      <c r="F23746" s="1">
        <v>0.98343184027097896</v>
      </c>
      <c r="G23746" s="1">
        <v>0.99991567701777495</v>
      </c>
    </row>
    <row r="23747" spans="1:7">
      <c r="A23747" t="s">
        <v>23748</v>
      </c>
      <c r="B23747" s="2" t="s">
        <v>68197</v>
      </c>
      <c r="C23747" s="2" t="s">
        <v>68198</v>
      </c>
      <c r="D23747" s="6">
        <v>1.20206481879753E-2</v>
      </c>
      <c r="E23747" s="6">
        <f t="shared" ref="E23747:E23810" si="372">-LOG10(G23747)</f>
        <v>3.6622549960980391E-5</v>
      </c>
      <c r="F23747" s="1">
        <v>0.98345463046274095</v>
      </c>
      <c r="G23747" s="1">
        <v>0.99991567701777495</v>
      </c>
    </row>
    <row r="23748" spans="1:7">
      <c r="A23748" t="s">
        <v>23749</v>
      </c>
      <c r="B23748" s="2" t="s">
        <v>68199</v>
      </c>
      <c r="C23748" s="2" t="s">
        <v>68200</v>
      </c>
      <c r="D23748" s="6">
        <v>4.9902684593977602E-3</v>
      </c>
      <c r="E23748" s="6">
        <f t="shared" si="372"/>
        <v>3.6622549960980391E-5</v>
      </c>
      <c r="F23748" s="1">
        <v>0.98345993603555304</v>
      </c>
      <c r="G23748" s="1">
        <v>0.99991567701777495</v>
      </c>
    </row>
    <row r="23749" spans="1:7">
      <c r="A23749" t="s">
        <v>23750</v>
      </c>
      <c r="B23749" s="2" t="s">
        <v>68201</v>
      </c>
      <c r="C23749" s="2" t="s">
        <v>68202</v>
      </c>
      <c r="D23749" s="6">
        <v>-6.9867476405390304E-3</v>
      </c>
      <c r="E23749" s="6">
        <f t="shared" si="372"/>
        <v>3.6622549960980391E-5</v>
      </c>
      <c r="F23749" s="1">
        <v>0.98350059915487997</v>
      </c>
      <c r="G23749" s="1">
        <v>0.99991567701777495</v>
      </c>
    </row>
    <row r="23750" spans="1:7">
      <c r="A23750" t="s">
        <v>23751</v>
      </c>
      <c r="B23750" s="2" t="s">
        <v>68203</v>
      </c>
      <c r="C23750" s="2" t="s">
        <v>68204</v>
      </c>
      <c r="D23750" s="6">
        <v>-3.2005556565013901E-2</v>
      </c>
      <c r="E23750" s="6" t="e">
        <f t="shared" si="372"/>
        <v>#VALUE!</v>
      </c>
      <c r="F23750" s="1">
        <v>0.98351992168193503</v>
      </c>
      <c r="G23750" s="1" t="s">
        <v>599</v>
      </c>
    </row>
    <row r="23751" spans="1:7">
      <c r="A23751" t="s">
        <v>23752</v>
      </c>
      <c r="B23751" s="2" t="s">
        <v>68205</v>
      </c>
      <c r="C23751" s="2" t="s">
        <v>24270</v>
      </c>
      <c r="D23751" s="6">
        <v>-3.2005556565013901E-2</v>
      </c>
      <c r="E23751" s="6" t="e">
        <f t="shared" si="372"/>
        <v>#VALUE!</v>
      </c>
      <c r="F23751" s="1">
        <v>0.98351992168193503</v>
      </c>
      <c r="G23751" s="1" t="s">
        <v>599</v>
      </c>
    </row>
    <row r="23752" spans="1:7">
      <c r="A23752" t="s">
        <v>23753</v>
      </c>
      <c r="B23752" s="2" t="s">
        <v>68206</v>
      </c>
      <c r="C23752" s="2" t="s">
        <v>68207</v>
      </c>
      <c r="D23752" s="6">
        <v>7.1660404785448897E-3</v>
      </c>
      <c r="E23752" s="6">
        <f t="shared" si="372"/>
        <v>3.6622549960980391E-5</v>
      </c>
      <c r="F23752" s="1">
        <v>0.98352629454902496</v>
      </c>
      <c r="G23752" s="1">
        <v>0.99991567701777495</v>
      </c>
    </row>
    <row r="23753" spans="1:7">
      <c r="A23753" t="s">
        <v>23754</v>
      </c>
      <c r="B23753" s="2" t="s">
        <v>68208</v>
      </c>
      <c r="C23753" s="2" t="s">
        <v>68209</v>
      </c>
      <c r="D23753" s="6">
        <v>-7.2615031067067301E-3</v>
      </c>
      <c r="E23753" s="6">
        <f t="shared" si="372"/>
        <v>3.6622549960980391E-5</v>
      </c>
      <c r="F23753" s="1">
        <v>0.98353920590143096</v>
      </c>
      <c r="G23753" s="1">
        <v>0.99991567701777495</v>
      </c>
    </row>
    <row r="23754" spans="1:7">
      <c r="A23754" t="s">
        <v>23755</v>
      </c>
      <c r="B23754" s="2" t="s">
        <v>68210</v>
      </c>
      <c r="C23754" s="2" t="s">
        <v>68211</v>
      </c>
      <c r="D23754" s="6">
        <v>6.5749061026400104E-3</v>
      </c>
      <c r="E23754" s="6">
        <f t="shared" si="372"/>
        <v>3.6622549960980391E-5</v>
      </c>
      <c r="F23754" s="1">
        <v>0.98355122147622798</v>
      </c>
      <c r="G23754" s="1">
        <v>0.99991567701777495</v>
      </c>
    </row>
    <row r="23755" spans="1:7">
      <c r="A23755" t="s">
        <v>23756</v>
      </c>
      <c r="B23755" s="2" t="s">
        <v>68212</v>
      </c>
      <c r="C23755" s="2" t="s">
        <v>68213</v>
      </c>
      <c r="D23755" s="6">
        <v>-5.0075643915703499E-3</v>
      </c>
      <c r="E23755" s="6">
        <f t="shared" si="372"/>
        <v>3.6622549960980391E-5</v>
      </c>
      <c r="F23755" s="1">
        <v>0.98360129801213803</v>
      </c>
      <c r="G23755" s="1">
        <v>0.99991567701777495</v>
      </c>
    </row>
    <row r="23756" spans="1:7">
      <c r="A23756" t="s">
        <v>23757</v>
      </c>
      <c r="B23756" s="2" t="s">
        <v>68214</v>
      </c>
      <c r="C23756" s="2" t="s">
        <v>68215</v>
      </c>
      <c r="D23756" s="6">
        <v>2.4890165954330998E-2</v>
      </c>
      <c r="E23756" s="6" t="e">
        <f t="shared" si="372"/>
        <v>#VALUE!</v>
      </c>
      <c r="F23756" s="1">
        <v>0.98360749718809104</v>
      </c>
      <c r="G23756" s="1" t="s">
        <v>599</v>
      </c>
    </row>
    <row r="23757" spans="1:7">
      <c r="A23757" t="s">
        <v>23758</v>
      </c>
      <c r="B23757" s="2" t="s">
        <v>68216</v>
      </c>
      <c r="C23757" s="2" t="s">
        <v>68217</v>
      </c>
      <c r="D23757" s="6">
        <v>2.4890165954330998E-2</v>
      </c>
      <c r="E23757" s="6" t="e">
        <f t="shared" si="372"/>
        <v>#VALUE!</v>
      </c>
      <c r="F23757" s="1">
        <v>0.98360749718809104</v>
      </c>
      <c r="G23757" s="1" t="s">
        <v>599</v>
      </c>
    </row>
    <row r="23758" spans="1:7">
      <c r="A23758" t="s">
        <v>23759</v>
      </c>
      <c r="B23758" s="2" t="s">
        <v>68218</v>
      </c>
      <c r="C23758" s="2" t="s">
        <v>68219</v>
      </c>
      <c r="D23758" s="6">
        <v>-4.8284622971934803E-3</v>
      </c>
      <c r="E23758" s="6">
        <f t="shared" si="372"/>
        <v>3.6622549960980391E-5</v>
      </c>
      <c r="F23758" s="1">
        <v>0.98363387133986102</v>
      </c>
      <c r="G23758" s="1">
        <v>0.99991567701777495</v>
      </c>
    </row>
    <row r="23759" spans="1:7">
      <c r="A23759" t="s">
        <v>23760</v>
      </c>
      <c r="B23759" s="2" t="s">
        <v>68220</v>
      </c>
      <c r="C23759" s="2" t="s">
        <v>68221</v>
      </c>
      <c r="D23759" s="6">
        <v>-3.6897007923805199E-3</v>
      </c>
      <c r="E23759" s="6">
        <f t="shared" si="372"/>
        <v>3.6622549960980391E-5</v>
      </c>
      <c r="F23759" s="1">
        <v>0.98363721815786298</v>
      </c>
      <c r="G23759" s="1">
        <v>0.99991567701777495</v>
      </c>
    </row>
    <row r="23760" spans="1:7">
      <c r="A23760" t="s">
        <v>23761</v>
      </c>
      <c r="B23760" s="2" t="s">
        <v>68222</v>
      </c>
      <c r="C23760" s="2" t="s">
        <v>68223</v>
      </c>
      <c r="D23760" s="6">
        <v>8.4292644163977692E-3</v>
      </c>
      <c r="E23760" s="6">
        <f t="shared" si="372"/>
        <v>3.6622549960980391E-5</v>
      </c>
      <c r="F23760" s="1">
        <v>0.98372794931234897</v>
      </c>
      <c r="G23760" s="1">
        <v>0.99991567701777495</v>
      </c>
    </row>
    <row r="23761" spans="1:7">
      <c r="A23761" t="s">
        <v>23762</v>
      </c>
      <c r="B23761" s="2" t="s">
        <v>68224</v>
      </c>
      <c r="C23761" s="2" t="s">
        <v>68225</v>
      </c>
      <c r="D23761" s="6">
        <v>7.2929111811003301E-3</v>
      </c>
      <c r="E23761" s="6">
        <f t="shared" si="372"/>
        <v>3.6622549960980391E-5</v>
      </c>
      <c r="F23761" s="1">
        <v>0.98372985558530301</v>
      </c>
      <c r="G23761" s="1">
        <v>0.99991567701777495</v>
      </c>
    </row>
    <row r="23762" spans="1:7">
      <c r="A23762" t="s">
        <v>23763</v>
      </c>
      <c r="B23762" s="2" t="s">
        <v>68226</v>
      </c>
      <c r="C23762" s="2" t="s">
        <v>68227</v>
      </c>
      <c r="D23762" s="6">
        <v>-1.05008402505607E-2</v>
      </c>
      <c r="E23762" s="6">
        <f t="shared" si="372"/>
        <v>3.6622549960980391E-5</v>
      </c>
      <c r="F23762" s="1">
        <v>0.98376399961551297</v>
      </c>
      <c r="G23762" s="1">
        <v>0.99991567701777495</v>
      </c>
    </row>
    <row r="23763" spans="1:7">
      <c r="A23763" t="s">
        <v>23764</v>
      </c>
      <c r="B23763" s="2" t="s">
        <v>68228</v>
      </c>
      <c r="C23763" s="2" t="s">
        <v>68229</v>
      </c>
      <c r="D23763" s="6">
        <v>-6.8253115170840402E-3</v>
      </c>
      <c r="E23763" s="6">
        <f t="shared" si="372"/>
        <v>3.6622549960980391E-5</v>
      </c>
      <c r="F23763" s="1">
        <v>0.98379899972179097</v>
      </c>
      <c r="G23763" s="1">
        <v>0.99991567701777495</v>
      </c>
    </row>
    <row r="23764" spans="1:7">
      <c r="A23764" t="s">
        <v>23765</v>
      </c>
      <c r="B23764" s="2" t="s">
        <v>68230</v>
      </c>
      <c r="C23764" s="2" t="s">
        <v>24270</v>
      </c>
      <c r="D23764" s="6">
        <v>1.26568120625545E-2</v>
      </c>
      <c r="E23764" s="6">
        <f t="shared" si="372"/>
        <v>3.6622549960980391E-5</v>
      </c>
      <c r="F23764" s="1">
        <v>0.983940275548154</v>
      </c>
      <c r="G23764" s="1">
        <v>0.99991567701777495</v>
      </c>
    </row>
    <row r="23765" spans="1:7">
      <c r="A23765" t="s">
        <v>23766</v>
      </c>
      <c r="B23765" s="2" t="s">
        <v>68231</v>
      </c>
      <c r="C23765" s="2" t="s">
        <v>68232</v>
      </c>
      <c r="D23765" s="6">
        <v>-6.9259278532426399E-3</v>
      </c>
      <c r="E23765" s="6">
        <f t="shared" si="372"/>
        <v>3.6622549960980391E-5</v>
      </c>
      <c r="F23765" s="1">
        <v>0.98400660696990405</v>
      </c>
      <c r="G23765" s="1">
        <v>0.99991567701777495</v>
      </c>
    </row>
    <row r="23766" spans="1:7">
      <c r="A23766" t="s">
        <v>23767</v>
      </c>
      <c r="B23766" s="2" t="s">
        <v>68233</v>
      </c>
      <c r="C23766" s="2" t="s">
        <v>68234</v>
      </c>
      <c r="D23766" s="6">
        <v>3.6560367540039002E-3</v>
      </c>
      <c r="E23766" s="6">
        <f t="shared" si="372"/>
        <v>3.6622549960980391E-5</v>
      </c>
      <c r="F23766" s="1">
        <v>0.98405177607355099</v>
      </c>
      <c r="G23766" s="1">
        <v>0.99991567701777495</v>
      </c>
    </row>
    <row r="23767" spans="1:7">
      <c r="A23767" t="s">
        <v>23768</v>
      </c>
      <c r="B23767" s="2" t="s">
        <v>68235</v>
      </c>
      <c r="C23767" s="2" t="s">
        <v>24270</v>
      </c>
      <c r="D23767" s="6">
        <v>-2.15105412884826E-2</v>
      </c>
      <c r="E23767" s="6" t="e">
        <f t="shared" si="372"/>
        <v>#VALUE!</v>
      </c>
      <c r="F23767" s="1">
        <v>0.98410446818046304</v>
      </c>
      <c r="G23767" s="1" t="s">
        <v>599</v>
      </c>
    </row>
    <row r="23768" spans="1:7">
      <c r="A23768" t="s">
        <v>23769</v>
      </c>
      <c r="B23768" s="2" t="s">
        <v>68236</v>
      </c>
      <c r="C23768" s="2" t="s">
        <v>68237</v>
      </c>
      <c r="D23768" s="6">
        <v>3.682712167234E-3</v>
      </c>
      <c r="E23768" s="6">
        <f t="shared" si="372"/>
        <v>3.6622549960980391E-5</v>
      </c>
      <c r="F23768" s="1">
        <v>0.98414618599109105</v>
      </c>
      <c r="G23768" s="1">
        <v>0.99991567701777495</v>
      </c>
    </row>
    <row r="23769" spans="1:7">
      <c r="A23769" t="s">
        <v>23770</v>
      </c>
      <c r="B23769" s="2" t="s">
        <v>68238</v>
      </c>
      <c r="C23769" s="2" t="s">
        <v>68239</v>
      </c>
      <c r="D23769" s="6">
        <v>5.7692637895975897E-3</v>
      </c>
      <c r="E23769" s="6">
        <f t="shared" si="372"/>
        <v>3.6622549960980391E-5</v>
      </c>
      <c r="F23769" s="1">
        <v>0.98417336399048405</v>
      </c>
      <c r="G23769" s="1">
        <v>0.99991567701777495</v>
      </c>
    </row>
    <row r="23770" spans="1:7">
      <c r="A23770" t="s">
        <v>23771</v>
      </c>
      <c r="B23770" s="2" t="s">
        <v>68240</v>
      </c>
      <c r="C23770" s="2" t="s">
        <v>68241</v>
      </c>
      <c r="D23770" s="6">
        <v>-4.9949058813830603E-3</v>
      </c>
      <c r="E23770" s="6">
        <f t="shared" si="372"/>
        <v>3.6622549960980391E-5</v>
      </c>
      <c r="F23770" s="1">
        <v>0.98420256993017496</v>
      </c>
      <c r="G23770" s="1">
        <v>0.99991567701777495</v>
      </c>
    </row>
    <row r="23771" spans="1:7">
      <c r="A23771" t="s">
        <v>23772</v>
      </c>
      <c r="B23771" s="2" t="s">
        <v>68242</v>
      </c>
      <c r="C23771" s="2" t="s">
        <v>68243</v>
      </c>
      <c r="D23771" s="6">
        <v>5.2675040701179498E-3</v>
      </c>
      <c r="E23771" s="6">
        <f t="shared" si="372"/>
        <v>3.6622549960980391E-5</v>
      </c>
      <c r="F23771" s="1">
        <v>0.98420428461700504</v>
      </c>
      <c r="G23771" s="1">
        <v>0.99991567701777495</v>
      </c>
    </row>
    <row r="23772" spans="1:7">
      <c r="A23772" t="s">
        <v>23773</v>
      </c>
      <c r="B23772" s="2" t="s">
        <v>68244</v>
      </c>
      <c r="C23772" s="2" t="s">
        <v>68245</v>
      </c>
      <c r="D23772" s="6">
        <v>-2.9144227982622499E-2</v>
      </c>
      <c r="E23772" s="6" t="e">
        <f t="shared" si="372"/>
        <v>#VALUE!</v>
      </c>
      <c r="F23772" s="1">
        <v>0.98425146249477602</v>
      </c>
      <c r="G23772" s="1" t="s">
        <v>599</v>
      </c>
    </row>
    <row r="23773" spans="1:7">
      <c r="A23773" t="s">
        <v>23774</v>
      </c>
      <c r="B23773" s="2" t="s">
        <v>68246</v>
      </c>
      <c r="C23773" s="2" t="s">
        <v>68247</v>
      </c>
      <c r="D23773" s="6">
        <v>3.5315124930329301E-3</v>
      </c>
      <c r="E23773" s="6">
        <f t="shared" si="372"/>
        <v>3.6622549960980391E-5</v>
      </c>
      <c r="F23773" s="1">
        <v>0.98427876471353704</v>
      </c>
      <c r="G23773" s="1">
        <v>0.99991567701777495</v>
      </c>
    </row>
    <row r="23774" spans="1:7">
      <c r="A23774" t="s">
        <v>23775</v>
      </c>
      <c r="B23774" s="2" t="s">
        <v>68248</v>
      </c>
      <c r="C23774" s="2" t="s">
        <v>68249</v>
      </c>
      <c r="D23774" s="6">
        <v>-4.3427084984768299E-3</v>
      </c>
      <c r="E23774" s="6">
        <f t="shared" si="372"/>
        <v>3.6622549960980391E-5</v>
      </c>
      <c r="F23774" s="1">
        <v>0.98428269799477996</v>
      </c>
      <c r="G23774" s="1">
        <v>0.99991567701777495</v>
      </c>
    </row>
    <row r="23775" spans="1:7">
      <c r="A23775" t="s">
        <v>23776</v>
      </c>
      <c r="B23775" s="2" t="s">
        <v>68250</v>
      </c>
      <c r="C23775" s="2" t="s">
        <v>68251</v>
      </c>
      <c r="D23775" s="6">
        <v>5.1590216278556396E-3</v>
      </c>
      <c r="E23775" s="6">
        <f t="shared" si="372"/>
        <v>3.6622549960980391E-5</v>
      </c>
      <c r="F23775" s="1">
        <v>0.98431015194905802</v>
      </c>
      <c r="G23775" s="1">
        <v>0.99991567701777495</v>
      </c>
    </row>
    <row r="23776" spans="1:7">
      <c r="A23776" t="s">
        <v>23777</v>
      </c>
      <c r="B23776" s="2" t="s">
        <v>68252</v>
      </c>
      <c r="C23776" s="2" t="s">
        <v>68253</v>
      </c>
      <c r="D23776" s="6">
        <v>-5.3347956645063499E-3</v>
      </c>
      <c r="E23776" s="6">
        <f t="shared" si="372"/>
        <v>3.6622549960980391E-5</v>
      </c>
      <c r="F23776" s="1">
        <v>0.98440527684241796</v>
      </c>
      <c r="G23776" s="1">
        <v>0.99991567701777495</v>
      </c>
    </row>
    <row r="23777" spans="1:7">
      <c r="A23777" t="s">
        <v>23778</v>
      </c>
      <c r="B23777" s="2" t="s">
        <v>68254</v>
      </c>
      <c r="C23777" s="2" t="s">
        <v>68255</v>
      </c>
      <c r="D23777" s="6">
        <v>-1.38711187243367E-2</v>
      </c>
      <c r="E23777" s="6">
        <f t="shared" si="372"/>
        <v>3.6622549960980391E-5</v>
      </c>
      <c r="F23777" s="1">
        <v>0.984407500611991</v>
      </c>
      <c r="G23777" s="1">
        <v>0.99991567701777495</v>
      </c>
    </row>
    <row r="23778" spans="1:7">
      <c r="A23778" t="s">
        <v>23779</v>
      </c>
      <c r="B23778" s="2" t="s">
        <v>68256</v>
      </c>
      <c r="C23778" s="2" t="s">
        <v>68257</v>
      </c>
      <c r="D23778" s="6">
        <v>-4.99655840689818E-3</v>
      </c>
      <c r="E23778" s="6">
        <f t="shared" si="372"/>
        <v>3.6622549960980391E-5</v>
      </c>
      <c r="F23778" s="1">
        <v>0.98444690933799195</v>
      </c>
      <c r="G23778" s="1">
        <v>0.99991567701777495</v>
      </c>
    </row>
    <row r="23779" spans="1:7">
      <c r="A23779" t="s">
        <v>23780</v>
      </c>
      <c r="B23779" s="2" t="s">
        <v>68258</v>
      </c>
      <c r="C23779" s="2" t="s">
        <v>68259</v>
      </c>
      <c r="D23779" s="6">
        <v>-4.6160760418032199E-3</v>
      </c>
      <c r="E23779" s="6">
        <f t="shared" si="372"/>
        <v>3.6622549960980391E-5</v>
      </c>
      <c r="F23779" s="1">
        <v>0.98446427823580396</v>
      </c>
      <c r="G23779" s="1">
        <v>0.99991567701777495</v>
      </c>
    </row>
    <row r="23780" spans="1:7">
      <c r="A23780" t="s">
        <v>23781</v>
      </c>
      <c r="B23780" s="2" t="s">
        <v>68260</v>
      </c>
      <c r="C23780" s="2" t="s">
        <v>68261</v>
      </c>
      <c r="D23780" s="6">
        <v>5.3137850504087402E-3</v>
      </c>
      <c r="E23780" s="6">
        <f t="shared" si="372"/>
        <v>3.6622549960980391E-5</v>
      </c>
      <c r="F23780" s="1">
        <v>0.98447776846442903</v>
      </c>
      <c r="G23780" s="1">
        <v>0.99991567701777495</v>
      </c>
    </row>
    <row r="23781" spans="1:7">
      <c r="A23781" t="s">
        <v>23782</v>
      </c>
      <c r="B23781" s="2" t="s">
        <v>68262</v>
      </c>
      <c r="C23781" s="2" t="s">
        <v>68263</v>
      </c>
      <c r="D23781" s="6">
        <v>-8.9458278050424805E-3</v>
      </c>
      <c r="E23781" s="6">
        <f t="shared" si="372"/>
        <v>3.6622549960980391E-5</v>
      </c>
      <c r="F23781" s="1">
        <v>0.98447787177142798</v>
      </c>
      <c r="G23781" s="1">
        <v>0.99991567701777495</v>
      </c>
    </row>
    <row r="23782" spans="1:7">
      <c r="A23782" t="s">
        <v>23783</v>
      </c>
      <c r="B23782" s="2" t="s">
        <v>68264</v>
      </c>
      <c r="C23782" s="2" t="s">
        <v>68265</v>
      </c>
      <c r="D23782" s="6">
        <v>4.9087795873444199E-3</v>
      </c>
      <c r="E23782" s="6">
        <f t="shared" si="372"/>
        <v>3.6622549960980391E-5</v>
      </c>
      <c r="F23782" s="1">
        <v>0.98447904771626904</v>
      </c>
      <c r="G23782" s="1">
        <v>0.99991567701777495</v>
      </c>
    </row>
    <row r="23783" spans="1:7">
      <c r="A23783" t="s">
        <v>23784</v>
      </c>
      <c r="B23783" s="2" t="s">
        <v>68266</v>
      </c>
      <c r="C23783" s="2" t="s">
        <v>68267</v>
      </c>
      <c r="D23783" s="6">
        <v>1.0782505837594601E-2</v>
      </c>
      <c r="E23783" s="6">
        <f t="shared" si="372"/>
        <v>3.6622549960980391E-5</v>
      </c>
      <c r="F23783" s="1">
        <v>0.98447919126531003</v>
      </c>
      <c r="G23783" s="1">
        <v>0.99991567701777495</v>
      </c>
    </row>
    <row r="23784" spans="1:7">
      <c r="A23784" t="s">
        <v>23785</v>
      </c>
      <c r="B23784" s="2" t="s">
        <v>68268</v>
      </c>
      <c r="C23784" s="2" t="s">
        <v>68269</v>
      </c>
      <c r="D23784" s="6">
        <v>5.8162675409073796E-3</v>
      </c>
      <c r="E23784" s="6">
        <f t="shared" si="372"/>
        <v>3.6622549960980391E-5</v>
      </c>
      <c r="F23784" s="1">
        <v>0.98453016307693098</v>
      </c>
      <c r="G23784" s="1">
        <v>0.99991567701777495</v>
      </c>
    </row>
    <row r="23785" spans="1:7">
      <c r="A23785" t="s">
        <v>23786</v>
      </c>
      <c r="B23785" s="2" t="s">
        <v>68270</v>
      </c>
      <c r="C23785" s="2" t="s">
        <v>68271</v>
      </c>
      <c r="D23785" s="6">
        <v>-6.2318228312931798E-3</v>
      </c>
      <c r="E23785" s="6">
        <f t="shared" si="372"/>
        <v>3.6622549960980391E-5</v>
      </c>
      <c r="F23785" s="1">
        <v>0.98465182220533198</v>
      </c>
      <c r="G23785" s="1">
        <v>0.99991567701777495</v>
      </c>
    </row>
    <row r="23786" spans="1:7">
      <c r="A23786" t="s">
        <v>23787</v>
      </c>
      <c r="B23786" s="2" t="s">
        <v>68272</v>
      </c>
      <c r="C23786" s="2" t="s">
        <v>68273</v>
      </c>
      <c r="D23786" s="6">
        <v>5.6556646603447098E-3</v>
      </c>
      <c r="E23786" s="6">
        <f t="shared" si="372"/>
        <v>3.6622549960980391E-5</v>
      </c>
      <c r="F23786" s="1">
        <v>0.98466107521856805</v>
      </c>
      <c r="G23786" s="1">
        <v>0.99991567701777495</v>
      </c>
    </row>
    <row r="23787" spans="1:7">
      <c r="A23787" t="s">
        <v>23788</v>
      </c>
      <c r="B23787" s="2" t="s">
        <v>68274</v>
      </c>
      <c r="C23787" s="2" t="s">
        <v>68275</v>
      </c>
      <c r="D23787" s="6">
        <v>-4.09557064349523E-3</v>
      </c>
      <c r="E23787" s="6">
        <f t="shared" si="372"/>
        <v>3.6622549960980391E-5</v>
      </c>
      <c r="F23787" s="1">
        <v>0.98482424220029496</v>
      </c>
      <c r="G23787" s="1">
        <v>0.99991567701777495</v>
      </c>
    </row>
    <row r="23788" spans="1:7">
      <c r="A23788" t="s">
        <v>23789</v>
      </c>
      <c r="B23788" s="2" t="s">
        <v>68276</v>
      </c>
      <c r="C23788" s="2" t="s">
        <v>68277</v>
      </c>
      <c r="D23788" s="6">
        <v>-5.3619441128979302E-3</v>
      </c>
      <c r="E23788" s="6">
        <f t="shared" si="372"/>
        <v>3.6622549960980391E-5</v>
      </c>
      <c r="F23788" s="1">
        <v>0.98483320227706195</v>
      </c>
      <c r="G23788" s="1">
        <v>0.99991567701777495</v>
      </c>
    </row>
    <row r="23789" spans="1:7">
      <c r="A23789" t="s">
        <v>23790</v>
      </c>
      <c r="B23789" s="2" t="s">
        <v>68278</v>
      </c>
      <c r="C23789" s="2" t="s">
        <v>68279</v>
      </c>
      <c r="D23789" s="6">
        <v>9.5755502958599793E-3</v>
      </c>
      <c r="E23789" s="6">
        <f t="shared" si="372"/>
        <v>3.6622549960980391E-5</v>
      </c>
      <c r="F23789" s="1">
        <v>0.98484542477074499</v>
      </c>
      <c r="G23789" s="1">
        <v>0.99991567701777495</v>
      </c>
    </row>
    <row r="23790" spans="1:7">
      <c r="A23790" t="s">
        <v>23791</v>
      </c>
      <c r="B23790" s="2" t="s">
        <v>68280</v>
      </c>
      <c r="C23790" s="2" t="s">
        <v>68281</v>
      </c>
      <c r="D23790" s="6">
        <v>3.5623374429757599E-3</v>
      </c>
      <c r="E23790" s="6">
        <f t="shared" si="372"/>
        <v>3.6622549960980391E-5</v>
      </c>
      <c r="F23790" s="1">
        <v>0.98487058863273202</v>
      </c>
      <c r="G23790" s="1">
        <v>0.99991567701777495</v>
      </c>
    </row>
    <row r="23791" spans="1:7">
      <c r="A23791" t="s">
        <v>23792</v>
      </c>
      <c r="B23791" s="2" t="s">
        <v>68282</v>
      </c>
      <c r="C23791" s="2" t="s">
        <v>68283</v>
      </c>
      <c r="D23791" s="6">
        <v>6.8525376731518404E-3</v>
      </c>
      <c r="E23791" s="6">
        <f t="shared" si="372"/>
        <v>3.6622549960980391E-5</v>
      </c>
      <c r="F23791" s="1">
        <v>0.98490908454044002</v>
      </c>
      <c r="G23791" s="1">
        <v>0.99991567701777495</v>
      </c>
    </row>
    <row r="23792" spans="1:7">
      <c r="A23792" t="s">
        <v>23793</v>
      </c>
      <c r="B23792" s="2" t="s">
        <v>68284</v>
      </c>
      <c r="C23792" s="2" t="s">
        <v>68285</v>
      </c>
      <c r="D23792" s="6">
        <v>-8.2313159564469194E-3</v>
      </c>
      <c r="E23792" s="6">
        <f t="shared" si="372"/>
        <v>3.6622549960980391E-5</v>
      </c>
      <c r="F23792" s="1">
        <v>0.98496033420329998</v>
      </c>
      <c r="G23792" s="1">
        <v>0.99991567701777495</v>
      </c>
    </row>
    <row r="23793" spans="1:7">
      <c r="A23793" t="s">
        <v>23794</v>
      </c>
      <c r="B23793" s="2" t="s">
        <v>68286</v>
      </c>
      <c r="C23793" s="2" t="s">
        <v>68287</v>
      </c>
      <c r="D23793" s="6">
        <v>3.7009560213335899E-3</v>
      </c>
      <c r="E23793" s="6">
        <f t="shared" si="372"/>
        <v>3.6622549960980391E-5</v>
      </c>
      <c r="F23793" s="1">
        <v>0.98496796671446496</v>
      </c>
      <c r="G23793" s="1">
        <v>0.99991567701777495</v>
      </c>
    </row>
    <row r="23794" spans="1:7">
      <c r="A23794" t="s">
        <v>23795</v>
      </c>
      <c r="B23794" s="2" t="s">
        <v>68288</v>
      </c>
      <c r="C23794" s="2" t="s">
        <v>24270</v>
      </c>
      <c r="D23794" s="6">
        <v>1.3554758544199E-2</v>
      </c>
      <c r="E23794" s="6">
        <f t="shared" si="372"/>
        <v>3.6622549960980391E-5</v>
      </c>
      <c r="F23794" s="1">
        <v>0.98497664668451201</v>
      </c>
      <c r="G23794" s="1">
        <v>0.99991567701777495</v>
      </c>
    </row>
    <row r="23795" spans="1:7">
      <c r="A23795" t="s">
        <v>23796</v>
      </c>
      <c r="B23795" s="2" t="s">
        <v>68289</v>
      </c>
      <c r="C23795" s="2" t="s">
        <v>68290</v>
      </c>
      <c r="D23795" s="6">
        <v>4.0686599274961897E-3</v>
      </c>
      <c r="E23795" s="6">
        <f t="shared" si="372"/>
        <v>3.6622549960980391E-5</v>
      </c>
      <c r="F23795" s="1">
        <v>0.98505118633953503</v>
      </c>
      <c r="G23795" s="1">
        <v>0.99991567701777495</v>
      </c>
    </row>
    <row r="23796" spans="1:7">
      <c r="A23796" t="s">
        <v>23797</v>
      </c>
      <c r="B23796" s="2" t="s">
        <v>68291</v>
      </c>
      <c r="C23796" s="2" t="s">
        <v>68292</v>
      </c>
      <c r="D23796" s="6">
        <v>6.9521942905629601E-3</v>
      </c>
      <c r="E23796" s="6">
        <f t="shared" si="372"/>
        <v>3.6622549960980391E-5</v>
      </c>
      <c r="F23796" s="1">
        <v>0.98505179315170599</v>
      </c>
      <c r="G23796" s="1">
        <v>0.99991567701777495</v>
      </c>
    </row>
    <row r="23797" spans="1:7">
      <c r="A23797" t="s">
        <v>23798</v>
      </c>
      <c r="B23797" s="2" t="s">
        <v>68293</v>
      </c>
      <c r="C23797" s="2" t="s">
        <v>68294</v>
      </c>
      <c r="D23797" s="6">
        <v>-3.9026125254469999E-3</v>
      </c>
      <c r="E23797" s="6">
        <f t="shared" si="372"/>
        <v>3.6622549960980391E-5</v>
      </c>
      <c r="F23797" s="1">
        <v>0.98506251325358096</v>
      </c>
      <c r="G23797" s="1">
        <v>0.99991567701777495</v>
      </c>
    </row>
    <row r="23798" spans="1:7">
      <c r="A23798" t="s">
        <v>23799</v>
      </c>
      <c r="B23798" s="2" t="s">
        <v>45825</v>
      </c>
      <c r="C23798" s="2" t="s">
        <v>45826</v>
      </c>
      <c r="D23798" s="6">
        <v>7.3871105607339598E-3</v>
      </c>
      <c r="E23798" s="6">
        <f t="shared" si="372"/>
        <v>3.6622549960980391E-5</v>
      </c>
      <c r="F23798" s="1">
        <v>0.98530693252605706</v>
      </c>
      <c r="G23798" s="1">
        <v>0.99991567701777495</v>
      </c>
    </row>
    <row r="23799" spans="1:7">
      <c r="A23799" t="s">
        <v>23800</v>
      </c>
      <c r="B23799" s="2" t="s">
        <v>30592</v>
      </c>
      <c r="C23799" s="2" t="s">
        <v>30593</v>
      </c>
      <c r="D23799" s="6">
        <v>1.6660905257393301E-2</v>
      </c>
      <c r="E23799" s="6">
        <f t="shared" si="372"/>
        <v>3.6622549960980391E-5</v>
      </c>
      <c r="F23799" s="1">
        <v>0.98536717363524096</v>
      </c>
      <c r="G23799" s="1">
        <v>0.99991567701777495</v>
      </c>
    </row>
    <row r="23800" spans="1:7">
      <c r="A23800" t="s">
        <v>23801</v>
      </c>
      <c r="B23800" s="2" t="s">
        <v>68295</v>
      </c>
      <c r="C23800" s="2" t="s">
        <v>68296</v>
      </c>
      <c r="D23800" s="6">
        <v>6.11738842357816E-3</v>
      </c>
      <c r="E23800" s="6">
        <f t="shared" si="372"/>
        <v>3.6622549960980391E-5</v>
      </c>
      <c r="F23800" s="1">
        <v>0.98538889525517603</v>
      </c>
      <c r="G23800" s="1">
        <v>0.99991567701777495</v>
      </c>
    </row>
    <row r="23801" spans="1:7">
      <c r="A23801" t="s">
        <v>23802</v>
      </c>
      <c r="B23801" s="2" t="s">
        <v>68297</v>
      </c>
      <c r="C23801" s="2" t="s">
        <v>68298</v>
      </c>
      <c r="D23801" s="6">
        <v>-5.6042427548274702E-3</v>
      </c>
      <c r="E23801" s="6">
        <f t="shared" si="372"/>
        <v>3.6622549960980391E-5</v>
      </c>
      <c r="F23801" s="1">
        <v>0.98541129497288604</v>
      </c>
      <c r="G23801" s="1">
        <v>0.99991567701777495</v>
      </c>
    </row>
    <row r="23802" spans="1:7">
      <c r="A23802" t="s">
        <v>23803</v>
      </c>
      <c r="B23802" s="2" t="s">
        <v>68299</v>
      </c>
      <c r="C23802" s="2" t="s">
        <v>68300</v>
      </c>
      <c r="D23802" s="6">
        <v>4.1658531375003E-3</v>
      </c>
      <c r="E23802" s="6">
        <f t="shared" si="372"/>
        <v>3.6622549960980391E-5</v>
      </c>
      <c r="F23802" s="1">
        <v>0.98546439796307705</v>
      </c>
      <c r="G23802" s="1">
        <v>0.99991567701777495</v>
      </c>
    </row>
    <row r="23803" spans="1:7">
      <c r="A23803" t="s">
        <v>23804</v>
      </c>
      <c r="B23803" s="2" t="s">
        <v>68301</v>
      </c>
      <c r="C23803" s="2" t="s">
        <v>24270</v>
      </c>
      <c r="D23803" s="6">
        <v>7.3648721157235399E-3</v>
      </c>
      <c r="E23803" s="6">
        <f t="shared" si="372"/>
        <v>3.6622549960980391E-5</v>
      </c>
      <c r="F23803" s="1">
        <v>0.98547008282009996</v>
      </c>
      <c r="G23803" s="1">
        <v>0.99991567701777495</v>
      </c>
    </row>
    <row r="23804" spans="1:7">
      <c r="A23804" t="s">
        <v>23805</v>
      </c>
      <c r="B23804" s="2" t="s">
        <v>68302</v>
      </c>
      <c r="C23804" s="2" t="s">
        <v>68303</v>
      </c>
      <c r="D23804" s="6">
        <v>-8.5751701553032304E-3</v>
      </c>
      <c r="E23804" s="6">
        <f t="shared" si="372"/>
        <v>3.6622549960980391E-5</v>
      </c>
      <c r="F23804" s="1">
        <v>0.98547301436102297</v>
      </c>
      <c r="G23804" s="1">
        <v>0.99991567701777495</v>
      </c>
    </row>
    <row r="23805" spans="1:7">
      <c r="A23805" t="s">
        <v>23806</v>
      </c>
      <c r="B23805" s="2" t="s">
        <v>68304</v>
      </c>
      <c r="C23805" s="2" t="s">
        <v>24270</v>
      </c>
      <c r="D23805" s="6">
        <v>-5.6870386342797296E-3</v>
      </c>
      <c r="E23805" s="6">
        <f t="shared" si="372"/>
        <v>3.6622549960980391E-5</v>
      </c>
      <c r="F23805" s="1">
        <v>0.98549855737956005</v>
      </c>
      <c r="G23805" s="1">
        <v>0.99991567701777495</v>
      </c>
    </row>
    <row r="23806" spans="1:7">
      <c r="A23806" t="s">
        <v>23807</v>
      </c>
      <c r="B23806" s="2" t="s">
        <v>68305</v>
      </c>
      <c r="C23806" s="2" t="s">
        <v>68306</v>
      </c>
      <c r="D23806" s="6">
        <v>-6.7298360062733398E-3</v>
      </c>
      <c r="E23806" s="6">
        <f t="shared" si="372"/>
        <v>3.6622549960980391E-5</v>
      </c>
      <c r="F23806" s="1">
        <v>0.98550167711387904</v>
      </c>
      <c r="G23806" s="1">
        <v>0.99991567701777495</v>
      </c>
    </row>
    <row r="23807" spans="1:7">
      <c r="A23807" t="s">
        <v>23808</v>
      </c>
      <c r="B23807" s="2" t="s">
        <v>68307</v>
      </c>
      <c r="C23807" s="2" t="s">
        <v>68308</v>
      </c>
      <c r="D23807" s="6">
        <v>-4.18269884022504E-3</v>
      </c>
      <c r="E23807" s="6">
        <f t="shared" si="372"/>
        <v>3.6622549960980391E-5</v>
      </c>
      <c r="F23807" s="1">
        <v>0.98554408641505697</v>
      </c>
      <c r="G23807" s="1">
        <v>0.99991567701777495</v>
      </c>
    </row>
    <row r="23808" spans="1:7">
      <c r="A23808" t="s">
        <v>23809</v>
      </c>
      <c r="B23808" s="2" t="s">
        <v>68309</v>
      </c>
      <c r="C23808" s="2" t="s">
        <v>68310</v>
      </c>
      <c r="D23808" s="6">
        <v>1.0887957567575299E-2</v>
      </c>
      <c r="E23808" s="6">
        <f t="shared" si="372"/>
        <v>3.6622549960980391E-5</v>
      </c>
      <c r="F23808" s="1">
        <v>0.98554801266085401</v>
      </c>
      <c r="G23808" s="1">
        <v>0.99991567701777495</v>
      </c>
    </row>
    <row r="23809" spans="1:7">
      <c r="A23809" t="s">
        <v>23810</v>
      </c>
      <c r="B23809" s="2" t="s">
        <v>68311</v>
      </c>
      <c r="C23809" s="2" t="s">
        <v>68312</v>
      </c>
      <c r="D23809" s="6">
        <v>-8.8435892272329293E-3</v>
      </c>
      <c r="E23809" s="6">
        <f t="shared" si="372"/>
        <v>3.6622549960980391E-5</v>
      </c>
      <c r="F23809" s="1">
        <v>0.98557112643572098</v>
      </c>
      <c r="G23809" s="1">
        <v>0.99991567701777495</v>
      </c>
    </row>
    <row r="23810" spans="1:7">
      <c r="A23810" t="s">
        <v>23811</v>
      </c>
      <c r="B23810" s="2" t="s">
        <v>68313</v>
      </c>
      <c r="C23810" s="2" t="s">
        <v>68314</v>
      </c>
      <c r="D23810" s="6">
        <v>4.2879752221239202E-3</v>
      </c>
      <c r="E23810" s="6">
        <f t="shared" si="372"/>
        <v>3.6622549960980391E-5</v>
      </c>
      <c r="F23810" s="1">
        <v>0.98558944231754197</v>
      </c>
      <c r="G23810" s="1">
        <v>0.99991567701777495</v>
      </c>
    </row>
    <row r="23811" spans="1:7">
      <c r="A23811" t="s">
        <v>23812</v>
      </c>
      <c r="B23811" s="2" t="s">
        <v>68315</v>
      </c>
      <c r="C23811" s="2" t="s">
        <v>68316</v>
      </c>
      <c r="D23811" s="6">
        <v>-4.6196452971671298E-3</v>
      </c>
      <c r="E23811" s="6">
        <f t="shared" ref="E23811:E23874" si="373">-LOG10(G23811)</f>
        <v>3.6622549960980391E-5</v>
      </c>
      <c r="F23811" s="1">
        <v>0.98563792476810597</v>
      </c>
      <c r="G23811" s="1">
        <v>0.99991567701777495</v>
      </c>
    </row>
    <row r="23812" spans="1:7">
      <c r="A23812" t="s">
        <v>23813</v>
      </c>
      <c r="B23812" s="2" t="s">
        <v>68317</v>
      </c>
      <c r="C23812" s="2" t="s">
        <v>68318</v>
      </c>
      <c r="D23812" s="6">
        <v>8.6041951822061705E-3</v>
      </c>
      <c r="E23812" s="6">
        <f t="shared" si="373"/>
        <v>3.6622549960980391E-5</v>
      </c>
      <c r="F23812" s="1">
        <v>0.98564266211545504</v>
      </c>
      <c r="G23812" s="1">
        <v>0.99991567701777495</v>
      </c>
    </row>
    <row r="23813" spans="1:7">
      <c r="A23813" t="s">
        <v>23814</v>
      </c>
      <c r="B23813" s="2" t="s">
        <v>68319</v>
      </c>
      <c r="C23813" s="2" t="s">
        <v>68320</v>
      </c>
      <c r="D23813" s="6">
        <v>-3.32123850532996E-3</v>
      </c>
      <c r="E23813" s="6">
        <f t="shared" si="373"/>
        <v>3.6622549960980391E-5</v>
      </c>
      <c r="F23813" s="1">
        <v>0.98566033756202498</v>
      </c>
      <c r="G23813" s="1">
        <v>0.99991567701777495</v>
      </c>
    </row>
    <row r="23814" spans="1:7">
      <c r="A23814" t="s">
        <v>23815</v>
      </c>
      <c r="B23814" s="2" t="s">
        <v>68321</v>
      </c>
      <c r="C23814" s="2" t="s">
        <v>24270</v>
      </c>
      <c r="D23814" s="6">
        <v>1.23000411179464E-2</v>
      </c>
      <c r="E23814" s="6">
        <f t="shared" si="373"/>
        <v>3.6622549960980391E-5</v>
      </c>
      <c r="F23814" s="1">
        <v>0.98573533759158305</v>
      </c>
      <c r="G23814" s="1">
        <v>0.99991567701777495</v>
      </c>
    </row>
    <row r="23815" spans="1:7">
      <c r="A23815" t="s">
        <v>23816</v>
      </c>
      <c r="B23815" s="2" t="s">
        <v>68322</v>
      </c>
      <c r="C23815" s="2" t="s">
        <v>68323</v>
      </c>
      <c r="D23815" s="6">
        <v>-5.0633444511596296E-3</v>
      </c>
      <c r="E23815" s="6">
        <f t="shared" si="373"/>
        <v>3.6622549960980391E-5</v>
      </c>
      <c r="F23815" s="1">
        <v>0.98575516887693104</v>
      </c>
      <c r="G23815" s="1">
        <v>0.99991567701777495</v>
      </c>
    </row>
    <row r="23816" spans="1:7">
      <c r="A23816" t="s">
        <v>23817</v>
      </c>
      <c r="B23816" s="2" t="s">
        <v>68324</v>
      </c>
      <c r="C23816" s="2" t="s">
        <v>68325</v>
      </c>
      <c r="D23816" s="6">
        <v>1.55692566129636E-2</v>
      </c>
      <c r="E23816" s="6">
        <f t="shared" si="373"/>
        <v>3.6622549960980391E-5</v>
      </c>
      <c r="F23816" s="1">
        <v>0.98587818108854397</v>
      </c>
      <c r="G23816" s="1">
        <v>0.99991567701777495</v>
      </c>
    </row>
    <row r="23817" spans="1:7">
      <c r="A23817" t="s">
        <v>23818</v>
      </c>
      <c r="B23817" s="2" t="s">
        <v>68326</v>
      </c>
      <c r="C23817" s="2" t="s">
        <v>68327</v>
      </c>
      <c r="D23817" s="6">
        <v>4.4967708540274397E-3</v>
      </c>
      <c r="E23817" s="6">
        <f t="shared" si="373"/>
        <v>3.6622549960980391E-5</v>
      </c>
      <c r="F23817" s="1">
        <v>0.98592432307879996</v>
      </c>
      <c r="G23817" s="1">
        <v>0.99991567701777495</v>
      </c>
    </row>
    <row r="23818" spans="1:7">
      <c r="A23818" t="s">
        <v>23819</v>
      </c>
      <c r="B23818" s="2" t="s">
        <v>68328</v>
      </c>
      <c r="C23818" s="2" t="s">
        <v>68329</v>
      </c>
      <c r="D23818" s="6">
        <v>-4.6728399394910204E-3</v>
      </c>
      <c r="E23818" s="6">
        <f t="shared" si="373"/>
        <v>3.6622549960980391E-5</v>
      </c>
      <c r="F23818" s="1">
        <v>0.98597243951250502</v>
      </c>
      <c r="G23818" s="1">
        <v>0.99991567701777495</v>
      </c>
    </row>
    <row r="23819" spans="1:7">
      <c r="A23819" t="s">
        <v>23820</v>
      </c>
      <c r="B23819" s="2" t="s">
        <v>68330</v>
      </c>
      <c r="C23819" s="2" t="s">
        <v>68331</v>
      </c>
      <c r="D23819" s="6">
        <v>4.34116177376656E-3</v>
      </c>
      <c r="E23819" s="6">
        <f t="shared" si="373"/>
        <v>3.6622549960980391E-5</v>
      </c>
      <c r="F23819" s="1">
        <v>0.986018239118571</v>
      </c>
      <c r="G23819" s="1">
        <v>0.99991567701777495</v>
      </c>
    </row>
    <row r="23820" spans="1:7">
      <c r="A23820" t="s">
        <v>23821</v>
      </c>
      <c r="B23820" s="2" t="s">
        <v>68332</v>
      </c>
      <c r="C23820" s="2" t="s">
        <v>68333</v>
      </c>
      <c r="D23820" s="6">
        <v>6.6606703499400201E-3</v>
      </c>
      <c r="E23820" s="6">
        <f t="shared" si="373"/>
        <v>3.6622549960980391E-5</v>
      </c>
      <c r="F23820" s="1">
        <v>0.98608760812170904</v>
      </c>
      <c r="G23820" s="1">
        <v>0.99991567701777495</v>
      </c>
    </row>
    <row r="23821" spans="1:7">
      <c r="A23821" t="s">
        <v>23822</v>
      </c>
      <c r="B23821" s="2" t="s">
        <v>68334</v>
      </c>
      <c r="C23821" s="2" t="s">
        <v>68335</v>
      </c>
      <c r="D23821" s="6">
        <v>1.71035730130609E-2</v>
      </c>
      <c r="E23821" s="6">
        <f t="shared" si="373"/>
        <v>3.6622549960980391E-5</v>
      </c>
      <c r="F23821" s="1">
        <v>0.98613509603164895</v>
      </c>
      <c r="G23821" s="1">
        <v>0.99991567701777495</v>
      </c>
    </row>
    <row r="23822" spans="1:7">
      <c r="A23822" t="s">
        <v>23823</v>
      </c>
      <c r="B23822" s="2" t="s">
        <v>68336</v>
      </c>
      <c r="C23822" s="2" t="s">
        <v>68337</v>
      </c>
      <c r="D23822" s="6">
        <v>4.7823797293399398E-3</v>
      </c>
      <c r="E23822" s="6">
        <f t="shared" si="373"/>
        <v>3.6622549960980391E-5</v>
      </c>
      <c r="F23822" s="1">
        <v>0.98617206379239297</v>
      </c>
      <c r="G23822" s="1">
        <v>0.99991567701777495</v>
      </c>
    </row>
    <row r="23823" spans="1:7">
      <c r="A23823" t="s">
        <v>23824</v>
      </c>
      <c r="B23823" s="2" t="s">
        <v>68338</v>
      </c>
      <c r="C23823" s="2" t="s">
        <v>68339</v>
      </c>
      <c r="D23823" s="6">
        <v>-1.9766429516263E-2</v>
      </c>
      <c r="E23823" s="6" t="e">
        <f t="shared" si="373"/>
        <v>#VALUE!</v>
      </c>
      <c r="F23823" s="1">
        <v>0.98622866159702605</v>
      </c>
      <c r="G23823" s="1" t="s">
        <v>599</v>
      </c>
    </row>
    <row r="23824" spans="1:7">
      <c r="A23824" t="s">
        <v>23825</v>
      </c>
      <c r="B23824" s="2" t="s">
        <v>68340</v>
      </c>
      <c r="C23824" s="2" t="s">
        <v>68341</v>
      </c>
      <c r="D23824" s="6">
        <v>-1.30230842986363E-2</v>
      </c>
      <c r="E23824" s="6">
        <f t="shared" si="373"/>
        <v>3.6622549960980391E-5</v>
      </c>
      <c r="F23824" s="1">
        <v>0.98623946623099201</v>
      </c>
      <c r="G23824" s="1">
        <v>0.99991567701777495</v>
      </c>
    </row>
    <row r="23825" spans="1:7">
      <c r="A23825" t="s">
        <v>23826</v>
      </c>
      <c r="B23825" s="2" t="s">
        <v>68342</v>
      </c>
      <c r="C23825" s="2" t="s">
        <v>68343</v>
      </c>
      <c r="D23825" s="6">
        <v>4.4828447969371098E-3</v>
      </c>
      <c r="E23825" s="6">
        <f t="shared" si="373"/>
        <v>3.6622549960980391E-5</v>
      </c>
      <c r="F23825" s="1">
        <v>0.98624556813751696</v>
      </c>
      <c r="G23825" s="1">
        <v>0.99991567701777495</v>
      </c>
    </row>
    <row r="23826" spans="1:7">
      <c r="A23826" t="s">
        <v>23827</v>
      </c>
      <c r="B23826" s="2" t="s">
        <v>68344</v>
      </c>
      <c r="C23826" s="2" t="s">
        <v>24270</v>
      </c>
      <c r="D23826" s="6">
        <v>2.6855764529534702E-2</v>
      </c>
      <c r="E23826" s="6" t="e">
        <f t="shared" si="373"/>
        <v>#VALUE!</v>
      </c>
      <c r="F23826" s="1">
        <v>0.98631531719452603</v>
      </c>
      <c r="G23826" s="1" t="s">
        <v>599</v>
      </c>
    </row>
    <row r="23827" spans="1:7">
      <c r="A23827" t="s">
        <v>23828</v>
      </c>
      <c r="B23827" s="2" t="s">
        <v>68345</v>
      </c>
      <c r="C23827" s="2" t="s">
        <v>68346</v>
      </c>
      <c r="D23827" s="6">
        <v>1.7591948695510101E-2</v>
      </c>
      <c r="E23827" s="6" t="e">
        <f t="shared" si="373"/>
        <v>#VALUE!</v>
      </c>
      <c r="F23827" s="1">
        <v>0.98632905097912305</v>
      </c>
      <c r="G23827" s="1" t="s">
        <v>599</v>
      </c>
    </row>
    <row r="23828" spans="1:7">
      <c r="A23828" t="s">
        <v>23829</v>
      </c>
      <c r="B23828" s="2" t="s">
        <v>68347</v>
      </c>
      <c r="C23828" s="2" t="s">
        <v>68348</v>
      </c>
      <c r="D23828" s="6">
        <v>4.4223181012628503E-3</v>
      </c>
      <c r="E23828" s="6">
        <f t="shared" si="373"/>
        <v>3.6622549960980391E-5</v>
      </c>
      <c r="F23828" s="1">
        <v>0.98633386974112902</v>
      </c>
      <c r="G23828" s="1">
        <v>0.99991567701777495</v>
      </c>
    </row>
    <row r="23829" spans="1:7">
      <c r="A23829" t="s">
        <v>23830</v>
      </c>
      <c r="B23829" s="2" t="s">
        <v>68349</v>
      </c>
      <c r="C23829" s="2" t="s">
        <v>24270</v>
      </c>
      <c r="D23829" s="6">
        <v>1.3422647853966799E-2</v>
      </c>
      <c r="E23829" s="6">
        <f t="shared" si="373"/>
        <v>3.6622549960980391E-5</v>
      </c>
      <c r="F23829" s="1">
        <v>0.98635686276815904</v>
      </c>
      <c r="G23829" s="1">
        <v>0.99991567701777495</v>
      </c>
    </row>
    <row r="23830" spans="1:7">
      <c r="A23830" t="s">
        <v>23831</v>
      </c>
      <c r="B23830" s="2" t="s">
        <v>68350</v>
      </c>
      <c r="C23830" s="2" t="s">
        <v>68351</v>
      </c>
      <c r="D23830" s="6">
        <v>-5.1687849341280501E-3</v>
      </c>
      <c r="E23830" s="6">
        <f t="shared" si="373"/>
        <v>3.6622549960980391E-5</v>
      </c>
      <c r="F23830" s="1">
        <v>0.98640967574358596</v>
      </c>
      <c r="G23830" s="1">
        <v>0.99991567701777495</v>
      </c>
    </row>
    <row r="23831" spans="1:7">
      <c r="A23831" t="s">
        <v>23832</v>
      </c>
      <c r="B23831" s="2" t="s">
        <v>68352</v>
      </c>
      <c r="C23831" s="2" t="s">
        <v>68353</v>
      </c>
      <c r="D23831" s="6">
        <v>-3.01642954013015E-3</v>
      </c>
      <c r="E23831" s="6">
        <f t="shared" si="373"/>
        <v>3.6622549960980391E-5</v>
      </c>
      <c r="F23831" s="1">
        <v>0.98648908466015095</v>
      </c>
      <c r="G23831" s="1">
        <v>0.99991567701777495</v>
      </c>
    </row>
    <row r="23832" spans="1:7">
      <c r="A23832" t="s">
        <v>23833</v>
      </c>
      <c r="B23832" s="2" t="s">
        <v>68354</v>
      </c>
      <c r="C23832" s="2" t="s">
        <v>68355</v>
      </c>
      <c r="D23832" s="6">
        <v>3.0370743022237602E-3</v>
      </c>
      <c r="E23832" s="6">
        <f t="shared" si="373"/>
        <v>3.6622549960980391E-5</v>
      </c>
      <c r="F23832" s="1">
        <v>0.98656284593639298</v>
      </c>
      <c r="G23832" s="1">
        <v>0.99991567701777495</v>
      </c>
    </row>
    <row r="23833" spans="1:7">
      <c r="A23833" t="s">
        <v>23834</v>
      </c>
      <c r="B23833" s="2" t="s">
        <v>68356</v>
      </c>
      <c r="C23833" s="2" t="s">
        <v>68357</v>
      </c>
      <c r="D23833" s="6">
        <v>2.88047644168504E-3</v>
      </c>
      <c r="E23833" s="6">
        <f t="shared" si="373"/>
        <v>3.6622549960980391E-5</v>
      </c>
      <c r="F23833" s="1">
        <v>0.986802917226972</v>
      </c>
      <c r="G23833" s="1">
        <v>0.99991567701777495</v>
      </c>
    </row>
    <row r="23834" spans="1:7">
      <c r="A23834" t="s">
        <v>23835</v>
      </c>
      <c r="B23834" s="2" t="s">
        <v>68358</v>
      </c>
      <c r="C23834" s="2" t="s">
        <v>68359</v>
      </c>
      <c r="D23834" s="6">
        <v>4.6864661086413999E-3</v>
      </c>
      <c r="E23834" s="6">
        <f t="shared" si="373"/>
        <v>3.6622549960980391E-5</v>
      </c>
      <c r="F23834" s="1">
        <v>0.98680586528062297</v>
      </c>
      <c r="G23834" s="1">
        <v>0.99991567701777495</v>
      </c>
    </row>
    <row r="23835" spans="1:7">
      <c r="A23835" t="s">
        <v>23836</v>
      </c>
      <c r="B23835" s="2" t="s">
        <v>68360</v>
      </c>
      <c r="C23835" s="2" t="s">
        <v>68361</v>
      </c>
      <c r="D23835" s="6">
        <v>1.6862319145105501E-2</v>
      </c>
      <c r="E23835" s="6" t="e">
        <f t="shared" si="373"/>
        <v>#VALUE!</v>
      </c>
      <c r="F23835" s="1">
        <v>0.98680763280527595</v>
      </c>
      <c r="G23835" s="1" t="s">
        <v>599</v>
      </c>
    </row>
    <row r="23836" spans="1:7">
      <c r="A23836" t="s">
        <v>23837</v>
      </c>
      <c r="B23836" s="2" t="s">
        <v>68362</v>
      </c>
      <c r="C23836" s="2" t="s">
        <v>68363</v>
      </c>
      <c r="D23836" s="6">
        <v>6.5061326130550403E-3</v>
      </c>
      <c r="E23836" s="6">
        <f t="shared" si="373"/>
        <v>3.6622549960980391E-5</v>
      </c>
      <c r="F23836" s="1">
        <v>0.98681245351274804</v>
      </c>
      <c r="G23836" s="1">
        <v>0.99991567701777495</v>
      </c>
    </row>
    <row r="23837" spans="1:7">
      <c r="A23837" t="s">
        <v>23838</v>
      </c>
      <c r="B23837" s="2" t="s">
        <v>68364</v>
      </c>
      <c r="C23837" s="2" t="s">
        <v>68365</v>
      </c>
      <c r="D23837" s="6">
        <v>-6.0360651902127502E-3</v>
      </c>
      <c r="E23837" s="6">
        <f t="shared" si="373"/>
        <v>3.6622549960980391E-5</v>
      </c>
      <c r="F23837" s="1">
        <v>0.98696647406026194</v>
      </c>
      <c r="G23837" s="1">
        <v>0.99991567701777495</v>
      </c>
    </row>
    <row r="23838" spans="1:7">
      <c r="A23838" t="s">
        <v>23839</v>
      </c>
      <c r="B23838" s="2" t="s">
        <v>68366</v>
      </c>
      <c r="C23838" s="2" t="s">
        <v>68367</v>
      </c>
      <c r="D23838" s="6">
        <v>5.8327293412055899E-3</v>
      </c>
      <c r="E23838" s="6">
        <f t="shared" si="373"/>
        <v>3.6622549960980391E-5</v>
      </c>
      <c r="F23838" s="1">
        <v>0.98698991054697705</v>
      </c>
      <c r="G23838" s="1">
        <v>0.99991567701777495</v>
      </c>
    </row>
    <row r="23839" spans="1:7">
      <c r="A23839" t="s">
        <v>23840</v>
      </c>
      <c r="B23839" s="2" t="s">
        <v>68368</v>
      </c>
      <c r="C23839" s="2" t="s">
        <v>24270</v>
      </c>
      <c r="D23839" s="6">
        <v>-7.3552242845437796E-3</v>
      </c>
      <c r="E23839" s="6">
        <f t="shared" si="373"/>
        <v>3.6622549960980391E-5</v>
      </c>
      <c r="F23839" s="1">
        <v>0.98702646579104203</v>
      </c>
      <c r="G23839" s="1">
        <v>0.99991567701777495</v>
      </c>
    </row>
    <row r="23840" spans="1:7">
      <c r="A23840" t="s">
        <v>23841</v>
      </c>
      <c r="B23840" s="2" t="s">
        <v>68369</v>
      </c>
      <c r="C23840" s="2" t="s">
        <v>68370</v>
      </c>
      <c r="D23840" s="6">
        <v>-3.30413705464785E-3</v>
      </c>
      <c r="E23840" s="6">
        <f t="shared" si="373"/>
        <v>3.6622549960980391E-5</v>
      </c>
      <c r="F23840" s="1">
        <v>0.98706737570276604</v>
      </c>
      <c r="G23840" s="1">
        <v>0.99991567701777495</v>
      </c>
    </row>
    <row r="23841" spans="1:7">
      <c r="A23841" t="s">
        <v>23842</v>
      </c>
      <c r="B23841" s="2" t="s">
        <v>68371</v>
      </c>
      <c r="C23841" s="2" t="s">
        <v>68372</v>
      </c>
      <c r="D23841" s="6">
        <v>3.6387204999018298E-3</v>
      </c>
      <c r="E23841" s="6">
        <f t="shared" si="373"/>
        <v>3.6622549960980391E-5</v>
      </c>
      <c r="F23841" s="1">
        <v>0.98706772456400904</v>
      </c>
      <c r="G23841" s="1">
        <v>0.99991567701777495</v>
      </c>
    </row>
    <row r="23842" spans="1:7">
      <c r="A23842" t="s">
        <v>23843</v>
      </c>
      <c r="B23842" s="2" t="s">
        <v>68373</v>
      </c>
      <c r="C23842" s="2" t="s">
        <v>68374</v>
      </c>
      <c r="D23842" s="6">
        <v>-3.21985890893811E-3</v>
      </c>
      <c r="E23842" s="6">
        <f t="shared" si="373"/>
        <v>3.6622549960980391E-5</v>
      </c>
      <c r="F23842" s="1">
        <v>0.98708557151991605</v>
      </c>
      <c r="G23842" s="1">
        <v>0.99991567701777495</v>
      </c>
    </row>
    <row r="23843" spans="1:7">
      <c r="A23843" t="s">
        <v>23844</v>
      </c>
      <c r="B23843" s="2" t="s">
        <v>68375</v>
      </c>
      <c r="C23843" s="2" t="s">
        <v>68376</v>
      </c>
      <c r="D23843" s="6">
        <v>-5.7808772945183197E-3</v>
      </c>
      <c r="E23843" s="6">
        <f t="shared" si="373"/>
        <v>3.6622549960980391E-5</v>
      </c>
      <c r="F23843" s="1">
        <v>0.98708727508895899</v>
      </c>
      <c r="G23843" s="1">
        <v>0.99991567701777495</v>
      </c>
    </row>
    <row r="23844" spans="1:7">
      <c r="A23844" t="s">
        <v>23845</v>
      </c>
      <c r="B23844" s="2" t="s">
        <v>68377</v>
      </c>
      <c r="C23844" s="2" t="s">
        <v>24270</v>
      </c>
      <c r="D23844" s="6">
        <v>7.1776447430490897E-3</v>
      </c>
      <c r="E23844" s="6">
        <f t="shared" si="373"/>
        <v>3.6622549960980391E-5</v>
      </c>
      <c r="F23844" s="1">
        <v>0.98711165743756302</v>
      </c>
      <c r="G23844" s="1">
        <v>0.99991567701777495</v>
      </c>
    </row>
    <row r="23845" spans="1:7">
      <c r="A23845" t="s">
        <v>23846</v>
      </c>
      <c r="B23845" s="2" t="s">
        <v>68378</v>
      </c>
      <c r="C23845" s="2" t="s">
        <v>68379</v>
      </c>
      <c r="D23845" s="6">
        <v>5.7573016194889803E-3</v>
      </c>
      <c r="E23845" s="6">
        <f t="shared" si="373"/>
        <v>3.6622549960980391E-5</v>
      </c>
      <c r="F23845" s="1">
        <v>0.98711744482623998</v>
      </c>
      <c r="G23845" s="1">
        <v>0.99991567701777495</v>
      </c>
    </row>
    <row r="23846" spans="1:7">
      <c r="A23846" t="s">
        <v>23847</v>
      </c>
      <c r="B23846" s="2" t="s">
        <v>68380</v>
      </c>
      <c r="C23846" s="2" t="s">
        <v>68381</v>
      </c>
      <c r="D23846" s="6">
        <v>5.7573016194889803E-3</v>
      </c>
      <c r="E23846" s="6">
        <f t="shared" si="373"/>
        <v>3.6622549960980391E-5</v>
      </c>
      <c r="F23846" s="1">
        <v>0.98711744482623998</v>
      </c>
      <c r="G23846" s="1">
        <v>0.99991567701777495</v>
      </c>
    </row>
    <row r="23847" spans="1:7">
      <c r="A23847" t="s">
        <v>23848</v>
      </c>
      <c r="B23847" s="2" t="s">
        <v>68382</v>
      </c>
      <c r="C23847" s="2" t="s">
        <v>68383</v>
      </c>
      <c r="D23847" s="6">
        <v>-8.1668855007685E-3</v>
      </c>
      <c r="E23847" s="6">
        <f t="shared" si="373"/>
        <v>3.6622549960980391E-5</v>
      </c>
      <c r="F23847" s="1">
        <v>0.98715839499525104</v>
      </c>
      <c r="G23847" s="1">
        <v>0.99991567701777495</v>
      </c>
    </row>
    <row r="23848" spans="1:7">
      <c r="A23848" t="s">
        <v>23849</v>
      </c>
      <c r="B23848" s="2" t="s">
        <v>68384</v>
      </c>
      <c r="C23848" s="2" t="s">
        <v>68385</v>
      </c>
      <c r="D23848" s="6">
        <v>7.7264177187481098E-3</v>
      </c>
      <c r="E23848" s="6">
        <f t="shared" si="373"/>
        <v>3.6622549960980391E-5</v>
      </c>
      <c r="F23848" s="1">
        <v>0.98717243615036299</v>
      </c>
      <c r="G23848" s="1">
        <v>0.99991567701777495</v>
      </c>
    </row>
    <row r="23849" spans="1:7">
      <c r="A23849" t="s">
        <v>23850</v>
      </c>
      <c r="B23849" s="2" t="s">
        <v>68386</v>
      </c>
      <c r="C23849" s="2" t="s">
        <v>68387</v>
      </c>
      <c r="D23849" s="6">
        <v>-7.7454125121636398E-3</v>
      </c>
      <c r="E23849" s="6">
        <f t="shared" si="373"/>
        <v>3.6622549960980391E-5</v>
      </c>
      <c r="F23849" s="1">
        <v>0.98718116834129599</v>
      </c>
      <c r="G23849" s="1">
        <v>0.99991567701777495</v>
      </c>
    </row>
    <row r="23850" spans="1:7">
      <c r="A23850" t="s">
        <v>23851</v>
      </c>
      <c r="B23850" s="2" t="s">
        <v>68388</v>
      </c>
      <c r="C23850" s="2" t="s">
        <v>68389</v>
      </c>
      <c r="D23850" s="6">
        <v>7.2245343237719601E-3</v>
      </c>
      <c r="E23850" s="6">
        <f t="shared" si="373"/>
        <v>3.6622549960980391E-5</v>
      </c>
      <c r="F23850" s="1">
        <v>0.98718958580188798</v>
      </c>
      <c r="G23850" s="1">
        <v>0.99991567701777495</v>
      </c>
    </row>
    <row r="23851" spans="1:7">
      <c r="A23851" t="s">
        <v>23852</v>
      </c>
      <c r="B23851" s="2" t="s">
        <v>68390</v>
      </c>
      <c r="C23851" s="2" t="s">
        <v>68391</v>
      </c>
      <c r="D23851" s="6">
        <v>4.5496125436853404E-3</v>
      </c>
      <c r="E23851" s="6">
        <f t="shared" si="373"/>
        <v>3.6622549960980391E-5</v>
      </c>
      <c r="F23851" s="1">
        <v>0.98721610869433296</v>
      </c>
      <c r="G23851" s="1">
        <v>0.99991567701777495</v>
      </c>
    </row>
    <row r="23852" spans="1:7">
      <c r="A23852" t="s">
        <v>23853</v>
      </c>
      <c r="B23852" s="2" t="s">
        <v>68392</v>
      </c>
      <c r="C23852" s="2" t="s">
        <v>68393</v>
      </c>
      <c r="D23852" s="6">
        <v>1.1131246832669899E-2</v>
      </c>
      <c r="E23852" s="6">
        <f t="shared" si="373"/>
        <v>3.6622549960980391E-5</v>
      </c>
      <c r="F23852" s="1">
        <v>0.98729419564925502</v>
      </c>
      <c r="G23852" s="1">
        <v>0.99991567701777495</v>
      </c>
    </row>
    <row r="23853" spans="1:7">
      <c r="A23853" t="s">
        <v>23854</v>
      </c>
      <c r="B23853" s="2" t="s">
        <v>68394</v>
      </c>
      <c r="C23853" s="2" t="s">
        <v>68395</v>
      </c>
      <c r="D23853" s="6">
        <v>4.4449381764637098E-3</v>
      </c>
      <c r="E23853" s="6">
        <f t="shared" si="373"/>
        <v>3.6622549960980391E-5</v>
      </c>
      <c r="F23853" s="1">
        <v>0.98733788626208296</v>
      </c>
      <c r="G23853" s="1">
        <v>0.99991567701777495</v>
      </c>
    </row>
    <row r="23854" spans="1:7">
      <c r="A23854" t="s">
        <v>23855</v>
      </c>
      <c r="B23854" s="2" t="s">
        <v>68396</v>
      </c>
      <c r="C23854" s="2" t="s">
        <v>68397</v>
      </c>
      <c r="D23854" s="6">
        <v>2.6403300442549402E-3</v>
      </c>
      <c r="E23854" s="6">
        <f t="shared" si="373"/>
        <v>3.6622549960980391E-5</v>
      </c>
      <c r="F23854" s="1">
        <v>0.98733867474131798</v>
      </c>
      <c r="G23854" s="1">
        <v>0.99991567701777495</v>
      </c>
    </row>
    <row r="23855" spans="1:7">
      <c r="A23855" t="s">
        <v>23856</v>
      </c>
      <c r="B23855" s="2" t="s">
        <v>68398</v>
      </c>
      <c r="C23855" s="2" t="s">
        <v>68399</v>
      </c>
      <c r="D23855" s="6">
        <v>-4.6009331524962203E-3</v>
      </c>
      <c r="E23855" s="6">
        <f t="shared" si="373"/>
        <v>3.6622549960980391E-5</v>
      </c>
      <c r="F23855" s="1">
        <v>0.98735637427285505</v>
      </c>
      <c r="G23855" s="1">
        <v>0.99991567701777495</v>
      </c>
    </row>
    <row r="23856" spans="1:7">
      <c r="A23856" t="s">
        <v>23857</v>
      </c>
      <c r="B23856" s="2" t="s">
        <v>68400</v>
      </c>
      <c r="C23856" s="2" t="s">
        <v>68401</v>
      </c>
      <c r="D23856" s="6">
        <v>6.6485328783088297E-3</v>
      </c>
      <c r="E23856" s="6">
        <f t="shared" si="373"/>
        <v>3.6622549960980391E-5</v>
      </c>
      <c r="F23856" s="1">
        <v>0.98737507545006098</v>
      </c>
      <c r="G23856" s="1">
        <v>0.99991567701777495</v>
      </c>
    </row>
    <row r="23857" spans="1:7">
      <c r="A23857" t="s">
        <v>23858</v>
      </c>
      <c r="B23857" s="2" t="s">
        <v>68402</v>
      </c>
      <c r="C23857" s="2" t="s">
        <v>68403</v>
      </c>
      <c r="D23857" s="6">
        <v>-3.8045063333732999E-3</v>
      </c>
      <c r="E23857" s="6">
        <f t="shared" si="373"/>
        <v>3.6622549960980391E-5</v>
      </c>
      <c r="F23857" s="1">
        <v>0.98748547462185499</v>
      </c>
      <c r="G23857" s="1">
        <v>0.99991567701777495</v>
      </c>
    </row>
    <row r="23858" spans="1:7">
      <c r="A23858" t="s">
        <v>23859</v>
      </c>
      <c r="B23858" s="2" t="s">
        <v>68404</v>
      </c>
      <c r="C23858" s="2" t="s">
        <v>68405</v>
      </c>
      <c r="D23858" s="6">
        <v>-1.0412416704701199E-2</v>
      </c>
      <c r="E23858" s="6">
        <f t="shared" si="373"/>
        <v>3.6622549960980391E-5</v>
      </c>
      <c r="F23858" s="1">
        <v>0.98753400085430099</v>
      </c>
      <c r="G23858" s="1">
        <v>0.99991567701777495</v>
      </c>
    </row>
    <row r="23859" spans="1:7">
      <c r="A23859" t="s">
        <v>23860</v>
      </c>
      <c r="B23859" s="2" t="s">
        <v>68406</v>
      </c>
      <c r="C23859" s="2" t="s">
        <v>68407</v>
      </c>
      <c r="D23859" s="6">
        <v>1.6350399960144601E-2</v>
      </c>
      <c r="E23859" s="6" t="e">
        <f t="shared" si="373"/>
        <v>#VALUE!</v>
      </c>
      <c r="F23859" s="1">
        <v>0.98754293862921305</v>
      </c>
      <c r="G23859" s="1" t="s">
        <v>599</v>
      </c>
    </row>
    <row r="23860" spans="1:7">
      <c r="A23860" t="s">
        <v>23861</v>
      </c>
      <c r="B23860" s="2" t="s">
        <v>68408</v>
      </c>
      <c r="C23860" s="2" t="s">
        <v>68409</v>
      </c>
      <c r="D23860" s="6">
        <v>-2.9827679026049798E-3</v>
      </c>
      <c r="E23860" s="6">
        <f t="shared" si="373"/>
        <v>3.6622549960980391E-5</v>
      </c>
      <c r="F23860" s="1">
        <v>0.987562532077078</v>
      </c>
      <c r="G23860" s="1">
        <v>0.99991567701777495</v>
      </c>
    </row>
    <row r="23861" spans="1:7">
      <c r="A23861" t="s">
        <v>23862</v>
      </c>
      <c r="B23861" s="2" t="s">
        <v>68410</v>
      </c>
      <c r="C23861" s="2" t="s">
        <v>68411</v>
      </c>
      <c r="D23861" s="6">
        <v>5.8900163758840796E-3</v>
      </c>
      <c r="E23861" s="6">
        <f t="shared" si="373"/>
        <v>3.6622549960980391E-5</v>
      </c>
      <c r="F23861" s="1">
        <v>0.98756659473016195</v>
      </c>
      <c r="G23861" s="1">
        <v>0.99991567701777495</v>
      </c>
    </row>
    <row r="23862" spans="1:7">
      <c r="A23862" t="s">
        <v>23863</v>
      </c>
      <c r="B23862" s="2" t="s">
        <v>68412</v>
      </c>
      <c r="C23862" s="2" t="s">
        <v>68413</v>
      </c>
      <c r="D23862" s="6">
        <v>8.3100343407721301E-3</v>
      </c>
      <c r="E23862" s="6">
        <f t="shared" si="373"/>
        <v>3.6622549960980391E-5</v>
      </c>
      <c r="F23862" s="1">
        <v>0.98758299978383901</v>
      </c>
      <c r="G23862" s="1">
        <v>0.99991567701777495</v>
      </c>
    </row>
    <row r="23863" spans="1:7">
      <c r="A23863" t="s">
        <v>23864</v>
      </c>
      <c r="B23863" s="2" t="s">
        <v>68414</v>
      </c>
      <c r="C23863" s="2" t="s">
        <v>68415</v>
      </c>
      <c r="D23863" s="6">
        <v>-6.9834600388197403E-3</v>
      </c>
      <c r="E23863" s="6">
        <f t="shared" si="373"/>
        <v>3.6622549960980391E-5</v>
      </c>
      <c r="F23863" s="1">
        <v>0.98758723743635102</v>
      </c>
      <c r="G23863" s="1">
        <v>0.99991567701777495</v>
      </c>
    </row>
    <row r="23864" spans="1:7">
      <c r="A23864" t="s">
        <v>23865</v>
      </c>
      <c r="B23864" s="2" t="s">
        <v>68416</v>
      </c>
      <c r="C23864" s="2" t="s">
        <v>68417</v>
      </c>
      <c r="D23864" s="6">
        <v>3.5878371189006501E-3</v>
      </c>
      <c r="E23864" s="6">
        <f t="shared" si="373"/>
        <v>3.6622549960980391E-5</v>
      </c>
      <c r="F23864" s="1">
        <v>0.98765716099763701</v>
      </c>
      <c r="G23864" s="1">
        <v>0.99991567701777495</v>
      </c>
    </row>
    <row r="23865" spans="1:7">
      <c r="A23865" t="s">
        <v>23866</v>
      </c>
      <c r="B23865" s="2" t="s">
        <v>68418</v>
      </c>
      <c r="C23865" s="2" t="s">
        <v>68419</v>
      </c>
      <c r="D23865" s="6">
        <v>-1.2281126716655801E-2</v>
      </c>
      <c r="E23865" s="6">
        <f t="shared" si="373"/>
        <v>3.6622549960980391E-5</v>
      </c>
      <c r="F23865" s="1">
        <v>0.98766131672116697</v>
      </c>
      <c r="G23865" s="1">
        <v>0.99991567701777495</v>
      </c>
    </row>
    <row r="23866" spans="1:7">
      <c r="A23866" t="s">
        <v>23867</v>
      </c>
      <c r="B23866" s="2" t="s">
        <v>68420</v>
      </c>
      <c r="C23866" s="2" t="s">
        <v>68421</v>
      </c>
      <c r="D23866" s="6">
        <v>1.2665505135698901E-2</v>
      </c>
      <c r="E23866" s="6">
        <f t="shared" si="373"/>
        <v>3.6622549960980391E-5</v>
      </c>
      <c r="F23866" s="1">
        <v>0.98766769145677802</v>
      </c>
      <c r="G23866" s="1">
        <v>0.99991567701777495</v>
      </c>
    </row>
    <row r="23867" spans="1:7">
      <c r="A23867" t="s">
        <v>23868</v>
      </c>
      <c r="B23867" s="2" t="s">
        <v>68422</v>
      </c>
      <c r="C23867" s="2" t="s">
        <v>68423</v>
      </c>
      <c r="D23867" s="6">
        <v>6.7475496385338701E-3</v>
      </c>
      <c r="E23867" s="6">
        <f t="shared" si="373"/>
        <v>3.6622549960980391E-5</v>
      </c>
      <c r="F23867" s="1">
        <v>0.98774328250226995</v>
      </c>
      <c r="G23867" s="1">
        <v>0.99991567701777495</v>
      </c>
    </row>
    <row r="23868" spans="1:7">
      <c r="A23868" t="s">
        <v>23869</v>
      </c>
      <c r="B23868" s="2" t="s">
        <v>68424</v>
      </c>
      <c r="C23868" s="2" t="s">
        <v>68425</v>
      </c>
      <c r="D23868" s="6">
        <v>5.4643423685975202E-3</v>
      </c>
      <c r="E23868" s="6">
        <f t="shared" si="373"/>
        <v>3.6622549960980391E-5</v>
      </c>
      <c r="F23868" s="1">
        <v>0.987862896902577</v>
      </c>
      <c r="G23868" s="1">
        <v>0.99991567701777495</v>
      </c>
    </row>
    <row r="23869" spans="1:7">
      <c r="A23869" t="s">
        <v>23870</v>
      </c>
      <c r="B23869" s="2" t="s">
        <v>68426</v>
      </c>
      <c r="C23869" s="2" t="s">
        <v>24270</v>
      </c>
      <c r="D23869" s="6">
        <v>-1.8507695995615098E-2</v>
      </c>
      <c r="E23869" s="6" t="e">
        <f t="shared" si="373"/>
        <v>#VALUE!</v>
      </c>
      <c r="F23869" s="1">
        <v>0.98789288492343397</v>
      </c>
      <c r="G23869" s="1" t="s">
        <v>599</v>
      </c>
    </row>
    <row r="23870" spans="1:7">
      <c r="A23870" t="s">
        <v>23871</v>
      </c>
      <c r="B23870" s="2" t="s">
        <v>68427</v>
      </c>
      <c r="C23870" s="2" t="s">
        <v>24270</v>
      </c>
      <c r="D23870" s="6">
        <v>-1.0241608312676301E-2</v>
      </c>
      <c r="E23870" s="6">
        <f t="shared" si="373"/>
        <v>3.6622549960980391E-5</v>
      </c>
      <c r="F23870" s="1">
        <v>0.98789294062905397</v>
      </c>
      <c r="G23870" s="1">
        <v>0.99991567701777495</v>
      </c>
    </row>
    <row r="23871" spans="1:7">
      <c r="A23871" t="s">
        <v>23872</v>
      </c>
      <c r="B23871" s="2" t="s">
        <v>68428</v>
      </c>
      <c r="C23871" s="2" t="s">
        <v>68429</v>
      </c>
      <c r="D23871" s="6">
        <v>3.3289635632307701E-3</v>
      </c>
      <c r="E23871" s="6">
        <f t="shared" si="373"/>
        <v>3.6622549960980391E-5</v>
      </c>
      <c r="F23871" s="1">
        <v>0.98789718096670598</v>
      </c>
      <c r="G23871" s="1">
        <v>0.99991567701777495</v>
      </c>
    </row>
    <row r="23872" spans="1:7">
      <c r="A23872" t="s">
        <v>23873</v>
      </c>
      <c r="B23872" s="2" t="s">
        <v>68430</v>
      </c>
      <c r="C23872" s="2" t="s">
        <v>24270</v>
      </c>
      <c r="D23872" s="6">
        <v>2.39172799124646E-2</v>
      </c>
      <c r="E23872" s="6" t="e">
        <f t="shared" si="373"/>
        <v>#VALUE!</v>
      </c>
      <c r="F23872" s="1">
        <v>0.98791930244343495</v>
      </c>
      <c r="G23872" s="1" t="s">
        <v>599</v>
      </c>
    </row>
    <row r="23873" spans="1:7">
      <c r="A23873" t="s">
        <v>23874</v>
      </c>
      <c r="B23873" s="2" t="s">
        <v>68431</v>
      </c>
      <c r="C23873" s="2" t="s">
        <v>24270</v>
      </c>
      <c r="D23873" s="6">
        <v>-2.12650643574578E-2</v>
      </c>
      <c r="E23873" s="6" t="e">
        <f t="shared" si="373"/>
        <v>#VALUE!</v>
      </c>
      <c r="F23873" s="1">
        <v>0.98799464513027901</v>
      </c>
      <c r="G23873" s="1" t="s">
        <v>599</v>
      </c>
    </row>
    <row r="23874" spans="1:7">
      <c r="A23874" t="s">
        <v>23875</v>
      </c>
      <c r="B23874" s="2" t="s">
        <v>68432</v>
      </c>
      <c r="C23874" s="2" t="s">
        <v>24270</v>
      </c>
      <c r="D23874" s="6">
        <v>2.05560900773132E-2</v>
      </c>
      <c r="E23874" s="6" t="e">
        <f t="shared" si="373"/>
        <v>#VALUE!</v>
      </c>
      <c r="F23874" s="1">
        <v>0.98802821736024005</v>
      </c>
      <c r="G23874" s="1" t="s">
        <v>599</v>
      </c>
    </row>
    <row r="23875" spans="1:7">
      <c r="A23875" t="s">
        <v>23876</v>
      </c>
      <c r="B23875" s="2" t="s">
        <v>68433</v>
      </c>
      <c r="C23875" s="2" t="s">
        <v>68434</v>
      </c>
      <c r="D23875" s="6">
        <v>7.9007079287163207E-3</v>
      </c>
      <c r="E23875" s="6">
        <f t="shared" ref="E23875:E23938" si="374">-LOG10(G23875)</f>
        <v>3.6622549960980391E-5</v>
      </c>
      <c r="F23875" s="1">
        <v>0.98806122260891804</v>
      </c>
      <c r="G23875" s="1">
        <v>0.99991567701777495</v>
      </c>
    </row>
    <row r="23876" spans="1:7">
      <c r="A23876" t="s">
        <v>23877</v>
      </c>
      <c r="B23876" s="2" t="s">
        <v>68435</v>
      </c>
      <c r="C23876" s="2" t="s">
        <v>68436</v>
      </c>
      <c r="D23876" s="6">
        <v>-3.9004544930440299E-3</v>
      </c>
      <c r="E23876" s="6">
        <f t="shared" si="374"/>
        <v>3.6622549960980391E-5</v>
      </c>
      <c r="F23876" s="1">
        <v>0.988077235746048</v>
      </c>
      <c r="G23876" s="1">
        <v>0.99991567701777495</v>
      </c>
    </row>
    <row r="23877" spans="1:7">
      <c r="A23877" t="s">
        <v>23878</v>
      </c>
      <c r="B23877" s="2" t="s">
        <v>68437</v>
      </c>
      <c r="C23877" s="2" t="s">
        <v>68438</v>
      </c>
      <c r="D23877" s="6">
        <v>3.7615008192400101E-3</v>
      </c>
      <c r="E23877" s="6">
        <f t="shared" si="374"/>
        <v>3.6622549960980391E-5</v>
      </c>
      <c r="F23877" s="1">
        <v>0.98815103553531902</v>
      </c>
      <c r="G23877" s="1">
        <v>0.99991567701777495</v>
      </c>
    </row>
    <row r="23878" spans="1:7">
      <c r="A23878" t="s">
        <v>23879</v>
      </c>
      <c r="B23878" s="2" t="s">
        <v>68439</v>
      </c>
      <c r="C23878" s="2" t="s">
        <v>68440</v>
      </c>
      <c r="D23878" s="6">
        <v>-5.6774687069859296E-3</v>
      </c>
      <c r="E23878" s="6">
        <f t="shared" si="374"/>
        <v>3.6622549960980391E-5</v>
      </c>
      <c r="F23878" s="1">
        <v>0.98821289145329905</v>
      </c>
      <c r="G23878" s="1">
        <v>0.99991567701777495</v>
      </c>
    </row>
    <row r="23879" spans="1:7">
      <c r="A23879" t="s">
        <v>23880</v>
      </c>
      <c r="B23879" s="2" t="s">
        <v>68441</v>
      </c>
      <c r="C23879" s="2" t="s">
        <v>68442</v>
      </c>
      <c r="D23879" s="6">
        <v>4.96122084723645E-3</v>
      </c>
      <c r="E23879" s="6">
        <f t="shared" si="374"/>
        <v>3.6622549960980391E-5</v>
      </c>
      <c r="F23879" s="1">
        <v>0.98824341681085204</v>
      </c>
      <c r="G23879" s="1">
        <v>0.99991567701777495</v>
      </c>
    </row>
    <row r="23880" spans="1:7">
      <c r="A23880" t="s">
        <v>23881</v>
      </c>
      <c r="B23880" s="2" t="s">
        <v>68443</v>
      </c>
      <c r="C23880" s="2" t="s">
        <v>68444</v>
      </c>
      <c r="D23880" s="6">
        <v>-4.4962608201532502E-3</v>
      </c>
      <c r="E23880" s="6">
        <f t="shared" si="374"/>
        <v>3.6622549960980391E-5</v>
      </c>
      <c r="F23880" s="1">
        <v>0.98825507243386002</v>
      </c>
      <c r="G23880" s="1">
        <v>0.99991567701777495</v>
      </c>
    </row>
    <row r="23881" spans="1:7">
      <c r="A23881" t="s">
        <v>23882</v>
      </c>
      <c r="B23881" s="2" t="s">
        <v>68445</v>
      </c>
      <c r="C23881" s="2" t="s">
        <v>68446</v>
      </c>
      <c r="D23881" s="6">
        <v>3.61807736651538E-3</v>
      </c>
      <c r="E23881" s="6">
        <f t="shared" si="374"/>
        <v>3.6622549960980391E-5</v>
      </c>
      <c r="F23881" s="1">
        <v>0.98826155837848995</v>
      </c>
      <c r="G23881" s="1">
        <v>0.99991567701777495</v>
      </c>
    </row>
    <row r="23882" spans="1:7">
      <c r="A23882" t="s">
        <v>23883</v>
      </c>
      <c r="B23882" s="2" t="s">
        <v>68447</v>
      </c>
      <c r="C23882" s="2" t="s">
        <v>68448</v>
      </c>
      <c r="D23882" s="6">
        <v>-4.0013497237166304E-3</v>
      </c>
      <c r="E23882" s="6">
        <f t="shared" si="374"/>
        <v>3.6622549960980391E-5</v>
      </c>
      <c r="F23882" s="1">
        <v>0.988312224208587</v>
      </c>
      <c r="G23882" s="1">
        <v>0.99991567701777495</v>
      </c>
    </row>
    <row r="23883" spans="1:7">
      <c r="A23883" t="s">
        <v>23884</v>
      </c>
      <c r="B23883" s="2" t="s">
        <v>68449</v>
      </c>
      <c r="C23883" s="2" t="s">
        <v>24270</v>
      </c>
      <c r="D23883" s="6">
        <v>-1.0747757235814601E-2</v>
      </c>
      <c r="E23883" s="6">
        <f t="shared" si="374"/>
        <v>3.6622549960980391E-5</v>
      </c>
      <c r="F23883" s="1">
        <v>0.98835419592302298</v>
      </c>
      <c r="G23883" s="1">
        <v>0.99991567701777495</v>
      </c>
    </row>
    <row r="23884" spans="1:7">
      <c r="A23884" t="s">
        <v>23885</v>
      </c>
      <c r="B23884" s="2" t="s">
        <v>68450</v>
      </c>
      <c r="C23884" s="2" t="s">
        <v>68451</v>
      </c>
      <c r="D23884" s="6">
        <v>-4.5043903178988301E-3</v>
      </c>
      <c r="E23884" s="6">
        <f t="shared" si="374"/>
        <v>3.6622549960980391E-5</v>
      </c>
      <c r="F23884" s="1">
        <v>0.98835553074829696</v>
      </c>
      <c r="G23884" s="1">
        <v>0.99991567701777495</v>
      </c>
    </row>
    <row r="23885" spans="1:7">
      <c r="A23885" t="s">
        <v>23886</v>
      </c>
      <c r="B23885" s="2" t="s">
        <v>68452</v>
      </c>
      <c r="C23885" s="2" t="s">
        <v>68453</v>
      </c>
      <c r="D23885" s="6">
        <v>5.9233159687849396E-3</v>
      </c>
      <c r="E23885" s="6">
        <f t="shared" si="374"/>
        <v>3.6622549960980391E-5</v>
      </c>
      <c r="F23885" s="1">
        <v>0.98836954497152096</v>
      </c>
      <c r="G23885" s="1">
        <v>0.99991567701777495</v>
      </c>
    </row>
    <row r="23886" spans="1:7">
      <c r="A23886" t="s">
        <v>23887</v>
      </c>
      <c r="B23886" s="2" t="s">
        <v>68454</v>
      </c>
      <c r="C23886" s="2" t="s">
        <v>68455</v>
      </c>
      <c r="D23886" s="6">
        <v>-4.6177727424333301E-3</v>
      </c>
      <c r="E23886" s="6">
        <f t="shared" si="374"/>
        <v>3.6622549960980391E-5</v>
      </c>
      <c r="F23886" s="1">
        <v>0.98837265407617203</v>
      </c>
      <c r="G23886" s="1">
        <v>0.99991567701777495</v>
      </c>
    </row>
    <row r="23887" spans="1:7">
      <c r="A23887" t="s">
        <v>23888</v>
      </c>
      <c r="B23887" s="2" t="s">
        <v>68456</v>
      </c>
      <c r="C23887" s="2" t="s">
        <v>68457</v>
      </c>
      <c r="D23887" s="6">
        <v>-2.3210494215603599E-3</v>
      </c>
      <c r="E23887" s="6">
        <f t="shared" si="374"/>
        <v>3.6622549960980391E-5</v>
      </c>
      <c r="F23887" s="1">
        <v>0.98850668924372098</v>
      </c>
      <c r="G23887" s="1">
        <v>0.99991567701777495</v>
      </c>
    </row>
    <row r="23888" spans="1:7">
      <c r="A23888" t="s">
        <v>23889</v>
      </c>
      <c r="B23888" s="2" t="s">
        <v>68458</v>
      </c>
      <c r="C23888" s="2" t="s">
        <v>24270</v>
      </c>
      <c r="D23888" s="6">
        <v>1.2805084778769699E-2</v>
      </c>
      <c r="E23888" s="6">
        <f t="shared" si="374"/>
        <v>3.6622549960980391E-5</v>
      </c>
      <c r="F23888" s="1">
        <v>0.98861370936608495</v>
      </c>
      <c r="G23888" s="1">
        <v>0.99991567701777495</v>
      </c>
    </row>
    <row r="23889" spans="1:7">
      <c r="A23889" t="s">
        <v>23890</v>
      </c>
      <c r="B23889" s="2" t="s">
        <v>68459</v>
      </c>
      <c r="C23889" s="2" t="s">
        <v>68460</v>
      </c>
      <c r="D23889" s="6">
        <v>-3.9520437068521798E-3</v>
      </c>
      <c r="E23889" s="6">
        <f t="shared" si="374"/>
        <v>3.6622549960980391E-5</v>
      </c>
      <c r="F23889" s="1">
        <v>0.98875327741305297</v>
      </c>
      <c r="G23889" s="1">
        <v>0.99991567701777495</v>
      </c>
    </row>
    <row r="23890" spans="1:7">
      <c r="A23890" t="s">
        <v>23891</v>
      </c>
      <c r="B23890" s="2" t="s">
        <v>68461</v>
      </c>
      <c r="C23890" s="2" t="s">
        <v>24270</v>
      </c>
      <c r="D23890" s="6">
        <v>1.15039360388126E-2</v>
      </c>
      <c r="E23890" s="6">
        <f t="shared" si="374"/>
        <v>3.6622549960980391E-5</v>
      </c>
      <c r="F23890" s="1">
        <v>0.98876916812164195</v>
      </c>
      <c r="G23890" s="1">
        <v>0.99991567701777495</v>
      </c>
    </row>
    <row r="23891" spans="1:7">
      <c r="A23891" t="s">
        <v>23892</v>
      </c>
      <c r="B23891" s="2" t="s">
        <v>68462</v>
      </c>
      <c r="C23891" s="2" t="s">
        <v>68463</v>
      </c>
      <c r="D23891" s="6">
        <v>-4.7741396841320602E-3</v>
      </c>
      <c r="E23891" s="6">
        <f t="shared" si="374"/>
        <v>3.6622549960980391E-5</v>
      </c>
      <c r="F23891" s="1">
        <v>0.98880075750683405</v>
      </c>
      <c r="G23891" s="1">
        <v>0.99991567701777495</v>
      </c>
    </row>
    <row r="23892" spans="1:7">
      <c r="A23892" t="s">
        <v>23893</v>
      </c>
      <c r="B23892" s="2" t="s">
        <v>68464</v>
      </c>
      <c r="C23892" s="2" t="s">
        <v>68465</v>
      </c>
      <c r="D23892" s="6">
        <v>-4.1743231967883302E-3</v>
      </c>
      <c r="E23892" s="6">
        <f t="shared" si="374"/>
        <v>3.6622549960980391E-5</v>
      </c>
      <c r="F23892" s="1">
        <v>0.988876631537842</v>
      </c>
      <c r="G23892" s="1">
        <v>0.99991567701777495</v>
      </c>
    </row>
    <row r="23893" spans="1:7">
      <c r="A23893" t="s">
        <v>23894</v>
      </c>
      <c r="B23893" s="2" t="s">
        <v>68466</v>
      </c>
      <c r="C23893" s="2" t="s">
        <v>68467</v>
      </c>
      <c r="D23893" s="6">
        <v>5.2127864526129103E-3</v>
      </c>
      <c r="E23893" s="6">
        <f t="shared" si="374"/>
        <v>3.6622549960980391E-5</v>
      </c>
      <c r="F23893" s="1">
        <v>0.98888731297287102</v>
      </c>
      <c r="G23893" s="1">
        <v>0.99991567701777495</v>
      </c>
    </row>
    <row r="23894" spans="1:7">
      <c r="A23894" t="s">
        <v>23895</v>
      </c>
      <c r="B23894" s="2" t="s">
        <v>68468</v>
      </c>
      <c r="C23894" s="2" t="s">
        <v>68469</v>
      </c>
      <c r="D23894" s="6">
        <v>1.1694006776691499E-2</v>
      </c>
      <c r="E23894" s="6">
        <f t="shared" si="374"/>
        <v>3.6622549960980391E-5</v>
      </c>
      <c r="F23894" s="1">
        <v>0.98898916589972596</v>
      </c>
      <c r="G23894" s="1">
        <v>0.99991567701777495</v>
      </c>
    </row>
    <row r="23895" spans="1:7">
      <c r="A23895" t="s">
        <v>23896</v>
      </c>
      <c r="B23895" s="2" t="s">
        <v>68470</v>
      </c>
      <c r="C23895" s="2" t="s">
        <v>68471</v>
      </c>
      <c r="D23895" s="6">
        <v>1.6375315885415302E-2</v>
      </c>
      <c r="E23895" s="6" t="e">
        <f t="shared" si="374"/>
        <v>#VALUE!</v>
      </c>
      <c r="F23895" s="1">
        <v>0.98900463262593497</v>
      </c>
      <c r="G23895" s="1" t="s">
        <v>599</v>
      </c>
    </row>
    <row r="23896" spans="1:7">
      <c r="A23896" t="s">
        <v>23897</v>
      </c>
      <c r="B23896" s="2" t="s">
        <v>68472</v>
      </c>
      <c r="C23896" s="2" t="s">
        <v>68473</v>
      </c>
      <c r="D23896" s="6">
        <v>-7.5233581352067104E-3</v>
      </c>
      <c r="E23896" s="6">
        <f t="shared" si="374"/>
        <v>3.6622549960980391E-5</v>
      </c>
      <c r="F23896" s="1">
        <v>0.98901682418695802</v>
      </c>
      <c r="G23896" s="1">
        <v>0.99991567701777495</v>
      </c>
    </row>
    <row r="23897" spans="1:7">
      <c r="A23897" t="s">
        <v>23898</v>
      </c>
      <c r="B23897" s="2" t="s">
        <v>68474</v>
      </c>
      <c r="C23897" s="2" t="s">
        <v>68475</v>
      </c>
      <c r="D23897" s="6">
        <v>2.6913088258411098E-3</v>
      </c>
      <c r="E23897" s="6">
        <f t="shared" si="374"/>
        <v>3.6622549960980391E-5</v>
      </c>
      <c r="F23897" s="1">
        <v>0.98902544700056505</v>
      </c>
      <c r="G23897" s="1">
        <v>0.99991567701777495</v>
      </c>
    </row>
    <row r="23898" spans="1:7">
      <c r="A23898" t="s">
        <v>23899</v>
      </c>
      <c r="B23898" s="2" t="s">
        <v>68476</v>
      </c>
      <c r="C23898" s="2" t="s">
        <v>24270</v>
      </c>
      <c r="D23898" s="6">
        <v>1.1028434049945199E-2</v>
      </c>
      <c r="E23898" s="6">
        <f t="shared" si="374"/>
        <v>3.6622549960980391E-5</v>
      </c>
      <c r="F23898" s="1">
        <v>0.98908375185512099</v>
      </c>
      <c r="G23898" s="1">
        <v>0.99991567701777495</v>
      </c>
    </row>
    <row r="23899" spans="1:7">
      <c r="A23899" t="s">
        <v>23900</v>
      </c>
      <c r="B23899" s="2" t="s">
        <v>68477</v>
      </c>
      <c r="C23899" s="2" t="s">
        <v>68478</v>
      </c>
      <c r="D23899" s="6">
        <v>1.44277996231749E-2</v>
      </c>
      <c r="E23899" s="6" t="e">
        <f t="shared" si="374"/>
        <v>#VALUE!</v>
      </c>
      <c r="F23899" s="1">
        <v>0.98910343101602705</v>
      </c>
      <c r="G23899" s="1" t="s">
        <v>599</v>
      </c>
    </row>
    <row r="23900" spans="1:7">
      <c r="A23900" t="s">
        <v>23901</v>
      </c>
      <c r="B23900" s="2" t="s">
        <v>68479</v>
      </c>
      <c r="C23900" s="2" t="s">
        <v>68480</v>
      </c>
      <c r="D23900" s="6">
        <v>7.38488527917031E-3</v>
      </c>
      <c r="E23900" s="6">
        <f t="shared" si="374"/>
        <v>3.6622549960980391E-5</v>
      </c>
      <c r="F23900" s="1">
        <v>0.989127427600622</v>
      </c>
      <c r="G23900" s="1">
        <v>0.99991567701777495</v>
      </c>
    </row>
    <row r="23901" spans="1:7">
      <c r="A23901" t="s">
        <v>23902</v>
      </c>
      <c r="B23901" s="2" t="s">
        <v>68481</v>
      </c>
      <c r="C23901" s="2" t="s">
        <v>68482</v>
      </c>
      <c r="D23901" s="6">
        <v>3.2544384338676099E-3</v>
      </c>
      <c r="E23901" s="6">
        <f t="shared" si="374"/>
        <v>3.6622549960980391E-5</v>
      </c>
      <c r="F23901" s="1">
        <v>0.98913128915302695</v>
      </c>
      <c r="G23901" s="1">
        <v>0.99991567701777495</v>
      </c>
    </row>
    <row r="23902" spans="1:7">
      <c r="A23902" t="s">
        <v>23903</v>
      </c>
      <c r="B23902" s="2" t="s">
        <v>68483</v>
      </c>
      <c r="C23902" s="2" t="s">
        <v>68484</v>
      </c>
      <c r="D23902" s="6">
        <v>-3.6244758495174302E-3</v>
      </c>
      <c r="E23902" s="6">
        <f t="shared" si="374"/>
        <v>3.6622549960980391E-5</v>
      </c>
      <c r="F23902" s="1">
        <v>0.98915575226519703</v>
      </c>
      <c r="G23902" s="1">
        <v>0.99991567701777495</v>
      </c>
    </row>
    <row r="23903" spans="1:7">
      <c r="A23903" t="s">
        <v>23904</v>
      </c>
      <c r="B23903" s="2" t="s">
        <v>68485</v>
      </c>
      <c r="C23903" s="2" t="s">
        <v>68486</v>
      </c>
      <c r="D23903" s="6">
        <v>-2.5862563982009101E-3</v>
      </c>
      <c r="E23903" s="6">
        <f t="shared" si="374"/>
        <v>3.6622549960980391E-5</v>
      </c>
      <c r="F23903" s="1">
        <v>0.989183308655189</v>
      </c>
      <c r="G23903" s="1">
        <v>0.99991567701777495</v>
      </c>
    </row>
    <row r="23904" spans="1:7">
      <c r="A23904" t="s">
        <v>23905</v>
      </c>
      <c r="B23904" s="2" t="s">
        <v>68487</v>
      </c>
      <c r="C23904" s="2" t="s">
        <v>68488</v>
      </c>
      <c r="D23904" s="6">
        <v>-3.0962404178842399E-3</v>
      </c>
      <c r="E23904" s="6">
        <f t="shared" si="374"/>
        <v>3.6622549960980391E-5</v>
      </c>
      <c r="F23904" s="1">
        <v>0.98921683298988805</v>
      </c>
      <c r="G23904" s="1">
        <v>0.99991567701777495</v>
      </c>
    </row>
    <row r="23905" spans="1:7">
      <c r="A23905" t="s">
        <v>23906</v>
      </c>
      <c r="B23905" s="2" t="s">
        <v>68489</v>
      </c>
      <c r="C23905" s="2" t="s">
        <v>68490</v>
      </c>
      <c r="D23905" s="6">
        <v>1.36225445497061E-2</v>
      </c>
      <c r="E23905" s="6" t="e">
        <f t="shared" si="374"/>
        <v>#VALUE!</v>
      </c>
      <c r="F23905" s="1">
        <v>0.989238710156779</v>
      </c>
      <c r="G23905" s="1" t="s">
        <v>599</v>
      </c>
    </row>
    <row r="23906" spans="1:7">
      <c r="A23906" t="s">
        <v>23907</v>
      </c>
      <c r="B23906" s="2" t="s">
        <v>68491</v>
      </c>
      <c r="C23906" s="2" t="s">
        <v>68492</v>
      </c>
      <c r="D23906" s="6">
        <v>3.4022800617390498E-3</v>
      </c>
      <c r="E23906" s="6">
        <f t="shared" si="374"/>
        <v>3.6622549960980391E-5</v>
      </c>
      <c r="F23906" s="1">
        <v>0.98928174161295901</v>
      </c>
      <c r="G23906" s="1">
        <v>0.99991567701777495</v>
      </c>
    </row>
    <row r="23907" spans="1:7">
      <c r="A23907" t="s">
        <v>23908</v>
      </c>
      <c r="B23907" s="2" t="s">
        <v>68493</v>
      </c>
      <c r="C23907" s="2" t="s">
        <v>68494</v>
      </c>
      <c r="D23907" s="6">
        <v>-7.0956751465696098E-3</v>
      </c>
      <c r="E23907" s="6">
        <f t="shared" si="374"/>
        <v>3.6622549960980391E-5</v>
      </c>
      <c r="F23907" s="1">
        <v>0.98931531104421699</v>
      </c>
      <c r="G23907" s="1">
        <v>0.99991567701777495</v>
      </c>
    </row>
    <row r="23908" spans="1:7">
      <c r="A23908" t="s">
        <v>23909</v>
      </c>
      <c r="B23908" s="2" t="s">
        <v>68495</v>
      </c>
      <c r="C23908" s="2" t="s">
        <v>24270</v>
      </c>
      <c r="D23908" s="6">
        <v>3.7207154127685098E-3</v>
      </c>
      <c r="E23908" s="6">
        <f t="shared" si="374"/>
        <v>3.6622549960980391E-5</v>
      </c>
      <c r="F23908" s="1">
        <v>0.98932821198881604</v>
      </c>
      <c r="G23908" s="1">
        <v>0.99991567701777495</v>
      </c>
    </row>
    <row r="23909" spans="1:7">
      <c r="A23909" t="s">
        <v>23910</v>
      </c>
      <c r="B23909" s="2" t="s">
        <v>68496</v>
      </c>
      <c r="C23909" s="2" t="s">
        <v>68497</v>
      </c>
      <c r="D23909" s="6">
        <v>-6.9392399503370597E-3</v>
      </c>
      <c r="E23909" s="6">
        <f t="shared" si="374"/>
        <v>3.6622549960980391E-5</v>
      </c>
      <c r="F23909" s="1">
        <v>0.98936381328859002</v>
      </c>
      <c r="G23909" s="1">
        <v>0.99991567701777495</v>
      </c>
    </row>
    <row r="23910" spans="1:7">
      <c r="A23910" t="s">
        <v>23911</v>
      </c>
      <c r="B23910" s="2" t="s">
        <v>68498</v>
      </c>
      <c r="C23910" s="2" t="s">
        <v>68499</v>
      </c>
      <c r="D23910" s="6">
        <v>-7.2470851516865699E-3</v>
      </c>
      <c r="E23910" s="6">
        <f t="shared" si="374"/>
        <v>3.6622549960980391E-5</v>
      </c>
      <c r="F23910" s="1">
        <v>0.989465889051236</v>
      </c>
      <c r="G23910" s="1">
        <v>0.99991567701777495</v>
      </c>
    </row>
    <row r="23911" spans="1:7">
      <c r="A23911" t="s">
        <v>23912</v>
      </c>
      <c r="B23911" s="2" t="s">
        <v>68500</v>
      </c>
      <c r="C23911" s="2" t="s">
        <v>68501</v>
      </c>
      <c r="D23911" s="6">
        <v>3.1708886606358799E-3</v>
      </c>
      <c r="E23911" s="6">
        <f t="shared" si="374"/>
        <v>3.6622549960980391E-5</v>
      </c>
      <c r="F23911" s="1">
        <v>0.98953265299522797</v>
      </c>
      <c r="G23911" s="1">
        <v>0.99991567701777495</v>
      </c>
    </row>
    <row r="23912" spans="1:7">
      <c r="A23912" t="s">
        <v>23913</v>
      </c>
      <c r="B23912" s="2" t="s">
        <v>68502</v>
      </c>
      <c r="C23912" s="2" t="s">
        <v>24270</v>
      </c>
      <c r="D23912" s="6">
        <v>7.1090163193626901E-3</v>
      </c>
      <c r="E23912" s="6">
        <f t="shared" si="374"/>
        <v>3.6622549960980391E-5</v>
      </c>
      <c r="F23912" s="1">
        <v>0.98955845393819697</v>
      </c>
      <c r="G23912" s="1">
        <v>0.99991567701777495</v>
      </c>
    </row>
    <row r="23913" spans="1:7">
      <c r="A23913" t="s">
        <v>23914</v>
      </c>
      <c r="B23913" s="2" t="s">
        <v>68503</v>
      </c>
      <c r="C23913" s="2" t="s">
        <v>68504</v>
      </c>
      <c r="D23913" s="6">
        <v>5.5176231582341603E-3</v>
      </c>
      <c r="E23913" s="6">
        <f t="shared" si="374"/>
        <v>3.6622549960980391E-5</v>
      </c>
      <c r="F23913" s="1">
        <v>0.98959444575903499</v>
      </c>
      <c r="G23913" s="1">
        <v>0.99991567701777495</v>
      </c>
    </row>
    <row r="23914" spans="1:7">
      <c r="A23914" t="s">
        <v>23915</v>
      </c>
      <c r="B23914" s="2" t="s">
        <v>68505</v>
      </c>
      <c r="C23914" s="2" t="s">
        <v>68506</v>
      </c>
      <c r="D23914" s="6">
        <v>-3.2651357801893599E-3</v>
      </c>
      <c r="E23914" s="6">
        <f t="shared" si="374"/>
        <v>3.6622549960980391E-5</v>
      </c>
      <c r="F23914" s="1">
        <v>0.98960983857657103</v>
      </c>
      <c r="G23914" s="1">
        <v>0.99991567701777495</v>
      </c>
    </row>
    <row r="23915" spans="1:7">
      <c r="A23915" t="s">
        <v>23916</v>
      </c>
      <c r="B23915" s="2" t="s">
        <v>68507</v>
      </c>
      <c r="C23915" s="2" t="s">
        <v>68508</v>
      </c>
      <c r="D23915" s="6">
        <v>-3.8985026120294799E-3</v>
      </c>
      <c r="E23915" s="6">
        <f t="shared" si="374"/>
        <v>3.6622549960980391E-5</v>
      </c>
      <c r="F23915" s="1">
        <v>0.98969686822004999</v>
      </c>
      <c r="G23915" s="1">
        <v>0.99991567701777495</v>
      </c>
    </row>
    <row r="23916" spans="1:7">
      <c r="A23916" t="s">
        <v>23917</v>
      </c>
      <c r="B23916" s="2" t="s">
        <v>68509</v>
      </c>
      <c r="C23916" s="2" t="s">
        <v>68510</v>
      </c>
      <c r="D23916" s="6">
        <v>6.6072850684057204E-3</v>
      </c>
      <c r="E23916" s="6">
        <f t="shared" si="374"/>
        <v>3.6622549960980391E-5</v>
      </c>
      <c r="F23916" s="1">
        <v>0.98970637620098501</v>
      </c>
      <c r="G23916" s="1">
        <v>0.99991567701777495</v>
      </c>
    </row>
    <row r="23917" spans="1:7">
      <c r="A23917" t="s">
        <v>23918</v>
      </c>
      <c r="B23917" s="2" t="s">
        <v>68511</v>
      </c>
      <c r="C23917" s="2" t="s">
        <v>24270</v>
      </c>
      <c r="D23917" s="6">
        <v>1.13937343097799E-2</v>
      </c>
      <c r="E23917" s="6">
        <f t="shared" si="374"/>
        <v>3.6622549960980391E-5</v>
      </c>
      <c r="F23917" s="1">
        <v>0.98972384084078502</v>
      </c>
      <c r="G23917" s="1">
        <v>0.99991567701777495</v>
      </c>
    </row>
    <row r="23918" spans="1:7">
      <c r="A23918" t="s">
        <v>23919</v>
      </c>
      <c r="B23918" s="2" t="s">
        <v>68512</v>
      </c>
      <c r="C23918" s="2" t="s">
        <v>68513</v>
      </c>
      <c r="D23918" s="6">
        <v>-5.4268883171052903E-3</v>
      </c>
      <c r="E23918" s="6">
        <f t="shared" si="374"/>
        <v>3.6622549960980391E-5</v>
      </c>
      <c r="F23918" s="1">
        <v>0.98974199849376199</v>
      </c>
      <c r="G23918" s="1">
        <v>0.99991567701777495</v>
      </c>
    </row>
    <row r="23919" spans="1:7">
      <c r="A23919" t="s">
        <v>23920</v>
      </c>
      <c r="B23919" s="2" t="s">
        <v>68514</v>
      </c>
      <c r="C23919" s="2" t="s">
        <v>68515</v>
      </c>
      <c r="D23919" s="6">
        <v>2.3170738995274701E-3</v>
      </c>
      <c r="E23919" s="6">
        <f t="shared" si="374"/>
        <v>3.6622549960980391E-5</v>
      </c>
      <c r="F23919" s="1">
        <v>0.98977880173122501</v>
      </c>
      <c r="G23919" s="1">
        <v>0.99991567701777495</v>
      </c>
    </row>
    <row r="23920" spans="1:7">
      <c r="A23920" t="s">
        <v>23921</v>
      </c>
      <c r="B23920" s="2" t="s">
        <v>68516</v>
      </c>
      <c r="C23920" s="2" t="s">
        <v>68517</v>
      </c>
      <c r="D23920" s="6">
        <v>4.2736044745577198E-3</v>
      </c>
      <c r="E23920" s="6">
        <f t="shared" si="374"/>
        <v>3.6622549960980391E-5</v>
      </c>
      <c r="F23920" s="1">
        <v>0.98978129067280596</v>
      </c>
      <c r="G23920" s="1">
        <v>0.99991567701777495</v>
      </c>
    </row>
    <row r="23921" spans="1:7">
      <c r="A23921" t="s">
        <v>23922</v>
      </c>
      <c r="B23921" s="2" t="s">
        <v>68518</v>
      </c>
      <c r="C23921" s="2" t="s">
        <v>68519</v>
      </c>
      <c r="D23921" s="6">
        <v>-7.6016296428530698E-3</v>
      </c>
      <c r="E23921" s="6">
        <f t="shared" si="374"/>
        <v>3.6622549960980391E-5</v>
      </c>
      <c r="F23921" s="1">
        <v>0.98986877565369302</v>
      </c>
      <c r="G23921" s="1">
        <v>0.99991567701777495</v>
      </c>
    </row>
    <row r="23922" spans="1:7">
      <c r="A23922" t="s">
        <v>23923</v>
      </c>
      <c r="B23922" s="2" t="s">
        <v>68520</v>
      </c>
      <c r="C23922" s="2" t="s">
        <v>68521</v>
      </c>
      <c r="D23922" s="6">
        <v>-7.1670496598719496E-3</v>
      </c>
      <c r="E23922" s="6">
        <f t="shared" si="374"/>
        <v>3.6622549960980391E-5</v>
      </c>
      <c r="F23922" s="1">
        <v>0.98986884842699296</v>
      </c>
      <c r="G23922" s="1">
        <v>0.99991567701777495</v>
      </c>
    </row>
    <row r="23923" spans="1:7">
      <c r="A23923" t="s">
        <v>23924</v>
      </c>
      <c r="B23923" s="2" t="s">
        <v>68522</v>
      </c>
      <c r="C23923" s="2" t="s">
        <v>68523</v>
      </c>
      <c r="D23923" s="6">
        <v>-5.1120331652622598E-3</v>
      </c>
      <c r="E23923" s="6">
        <f t="shared" si="374"/>
        <v>3.6622549960980391E-5</v>
      </c>
      <c r="F23923" s="1">
        <v>0.98987423972148303</v>
      </c>
      <c r="G23923" s="1">
        <v>0.99991567701777495</v>
      </c>
    </row>
    <row r="23924" spans="1:7">
      <c r="A23924" t="s">
        <v>23925</v>
      </c>
      <c r="B23924" s="2" t="s">
        <v>68524</v>
      </c>
      <c r="C23924" s="2" t="s">
        <v>68525</v>
      </c>
      <c r="D23924" s="6">
        <v>9.3979610638792403E-3</v>
      </c>
      <c r="E23924" s="6">
        <f t="shared" si="374"/>
        <v>3.6622549960980391E-5</v>
      </c>
      <c r="F23924" s="1">
        <v>0.98990423282922402</v>
      </c>
      <c r="G23924" s="1">
        <v>0.99991567701777495</v>
      </c>
    </row>
    <row r="23925" spans="1:7">
      <c r="A23925" t="s">
        <v>23926</v>
      </c>
      <c r="B23925" s="2" t="s">
        <v>68526</v>
      </c>
      <c r="C23925" s="2" t="s">
        <v>68527</v>
      </c>
      <c r="D23925" s="6">
        <v>-2.5200321336742602E-3</v>
      </c>
      <c r="E23925" s="6">
        <f t="shared" si="374"/>
        <v>3.6622549960980391E-5</v>
      </c>
      <c r="F23925" s="1">
        <v>0.98992970515674805</v>
      </c>
      <c r="G23925" s="1">
        <v>0.99991567701777495</v>
      </c>
    </row>
    <row r="23926" spans="1:7">
      <c r="A23926" t="s">
        <v>23927</v>
      </c>
      <c r="B23926" s="2" t="s">
        <v>68528</v>
      </c>
      <c r="C23926" s="2" t="s">
        <v>68529</v>
      </c>
      <c r="D23926" s="6">
        <v>-3.5944219513711702E-3</v>
      </c>
      <c r="E23926" s="6">
        <f t="shared" si="374"/>
        <v>3.6622549960980391E-5</v>
      </c>
      <c r="F23926" s="1">
        <v>0.98994629548865898</v>
      </c>
      <c r="G23926" s="1">
        <v>0.99991567701777495</v>
      </c>
    </row>
    <row r="23927" spans="1:7">
      <c r="A23927" t="s">
        <v>23928</v>
      </c>
      <c r="B23927" s="2" t="s">
        <v>68530</v>
      </c>
      <c r="C23927" s="2" t="s">
        <v>68531</v>
      </c>
      <c r="D23927" s="6">
        <v>7.0415827162535497E-3</v>
      </c>
      <c r="E23927" s="6">
        <f t="shared" si="374"/>
        <v>3.6622549960980391E-5</v>
      </c>
      <c r="F23927" s="1">
        <v>0.98997162749318501</v>
      </c>
      <c r="G23927" s="1">
        <v>0.99991567701777495</v>
      </c>
    </row>
    <row r="23928" spans="1:7">
      <c r="A23928" t="s">
        <v>23929</v>
      </c>
      <c r="B23928" s="2" t="s">
        <v>68532</v>
      </c>
      <c r="C23928" s="2" t="s">
        <v>68533</v>
      </c>
      <c r="D23928" s="6">
        <v>-9.8021521332661305E-3</v>
      </c>
      <c r="E23928" s="6">
        <f t="shared" si="374"/>
        <v>3.6622549960980391E-5</v>
      </c>
      <c r="F23928" s="1">
        <v>0.99001236897432898</v>
      </c>
      <c r="G23928" s="1">
        <v>0.99991567701777495</v>
      </c>
    </row>
    <row r="23929" spans="1:7">
      <c r="A23929" t="s">
        <v>23930</v>
      </c>
      <c r="B23929" s="2" t="s">
        <v>68534</v>
      </c>
      <c r="C23929" s="2" t="s">
        <v>68535</v>
      </c>
      <c r="D23929" s="6">
        <v>2.6365547165083602E-3</v>
      </c>
      <c r="E23929" s="6">
        <f t="shared" si="374"/>
        <v>3.6622549960980391E-5</v>
      </c>
      <c r="F23929" s="1">
        <v>0.99007211348792701</v>
      </c>
      <c r="G23929" s="1">
        <v>0.99991567701777495</v>
      </c>
    </row>
    <row r="23930" spans="1:7">
      <c r="A23930" t="s">
        <v>23931</v>
      </c>
      <c r="B23930" s="2" t="s">
        <v>68536</v>
      </c>
      <c r="C23930" s="2" t="s">
        <v>68537</v>
      </c>
      <c r="D23930" s="6">
        <v>6.4977015888058503E-3</v>
      </c>
      <c r="E23930" s="6">
        <f t="shared" si="374"/>
        <v>3.6622549960980391E-5</v>
      </c>
      <c r="F23930" s="1">
        <v>0.99011671185128303</v>
      </c>
      <c r="G23930" s="1">
        <v>0.99991567701777495</v>
      </c>
    </row>
    <row r="23931" spans="1:7">
      <c r="A23931" t="s">
        <v>23932</v>
      </c>
      <c r="B23931" s="2" t="s">
        <v>68538</v>
      </c>
      <c r="C23931" s="2" t="s">
        <v>68539</v>
      </c>
      <c r="D23931" s="6">
        <v>7.1793459163426001E-3</v>
      </c>
      <c r="E23931" s="6">
        <f t="shared" si="374"/>
        <v>3.6622549960980391E-5</v>
      </c>
      <c r="F23931" s="1">
        <v>0.99014793184716299</v>
      </c>
      <c r="G23931" s="1">
        <v>0.99991567701777495</v>
      </c>
    </row>
    <row r="23932" spans="1:7">
      <c r="A23932" t="s">
        <v>23933</v>
      </c>
      <c r="B23932" s="2" t="s">
        <v>68540</v>
      </c>
      <c r="C23932" s="2" t="s">
        <v>68541</v>
      </c>
      <c r="D23932" s="6">
        <v>1.13604109625609E-2</v>
      </c>
      <c r="E23932" s="6">
        <f t="shared" si="374"/>
        <v>3.6622549960980391E-5</v>
      </c>
      <c r="F23932" s="1">
        <v>0.99020067971703896</v>
      </c>
      <c r="G23932" s="1">
        <v>0.99991567701777495</v>
      </c>
    </row>
    <row r="23933" spans="1:7">
      <c r="A23933" t="s">
        <v>23934</v>
      </c>
      <c r="B23933" s="2" t="s">
        <v>32731</v>
      </c>
      <c r="C23933" s="2" t="s">
        <v>32732</v>
      </c>
      <c r="D23933" s="6">
        <v>-3.68347417253164E-3</v>
      </c>
      <c r="E23933" s="6">
        <f t="shared" si="374"/>
        <v>3.6622549960980391E-5</v>
      </c>
      <c r="F23933" s="1">
        <v>0.99027226992782102</v>
      </c>
      <c r="G23933" s="1">
        <v>0.99991567701777495</v>
      </c>
    </row>
    <row r="23934" spans="1:7">
      <c r="A23934" t="s">
        <v>23935</v>
      </c>
      <c r="B23934" s="2" t="s">
        <v>68542</v>
      </c>
      <c r="C23934" s="2" t="s">
        <v>68543</v>
      </c>
      <c r="D23934" s="6">
        <v>-3.8221178605082999E-3</v>
      </c>
      <c r="E23934" s="6">
        <f t="shared" si="374"/>
        <v>3.6622549960980391E-5</v>
      </c>
      <c r="F23934" s="1">
        <v>0.99030344773656498</v>
      </c>
      <c r="G23934" s="1">
        <v>0.99991567701777495</v>
      </c>
    </row>
    <row r="23935" spans="1:7">
      <c r="A23935" t="s">
        <v>23936</v>
      </c>
      <c r="B23935" s="2" t="s">
        <v>68544</v>
      </c>
      <c r="C23935" s="2" t="s">
        <v>68545</v>
      </c>
      <c r="D23935" s="6">
        <v>-2.48914737878451E-3</v>
      </c>
      <c r="E23935" s="6">
        <f t="shared" si="374"/>
        <v>3.6622549960980391E-5</v>
      </c>
      <c r="F23935" s="1">
        <v>0.99034047227515898</v>
      </c>
      <c r="G23935" s="1">
        <v>0.99991567701777495</v>
      </c>
    </row>
    <row r="23936" spans="1:7">
      <c r="A23936" t="s">
        <v>23937</v>
      </c>
      <c r="B23936" s="2" t="s">
        <v>68546</v>
      </c>
      <c r="C23936" s="2" t="s">
        <v>68547</v>
      </c>
      <c r="D23936" s="6">
        <v>-2.76315357140109E-3</v>
      </c>
      <c r="E23936" s="6">
        <f t="shared" si="374"/>
        <v>3.6622549960980391E-5</v>
      </c>
      <c r="F23936" s="1">
        <v>0.99034096991951803</v>
      </c>
      <c r="G23936" s="1">
        <v>0.99991567701777495</v>
      </c>
    </row>
    <row r="23937" spans="1:7">
      <c r="A23937" t="s">
        <v>23938</v>
      </c>
      <c r="B23937" s="2" t="s">
        <v>68548</v>
      </c>
      <c r="C23937" s="2" t="s">
        <v>68549</v>
      </c>
      <c r="D23937" s="6">
        <v>-4.5942733446916999E-3</v>
      </c>
      <c r="E23937" s="6">
        <f t="shared" si="374"/>
        <v>3.6622549960980391E-5</v>
      </c>
      <c r="F23937" s="1">
        <v>0.99034746077991898</v>
      </c>
      <c r="G23937" s="1">
        <v>0.99991567701777495</v>
      </c>
    </row>
    <row r="23938" spans="1:7">
      <c r="A23938" t="s">
        <v>23939</v>
      </c>
      <c r="B23938" s="2" t="s">
        <v>68550</v>
      </c>
      <c r="C23938" s="2" t="s">
        <v>68551</v>
      </c>
      <c r="D23938" s="6">
        <v>4.4028975500135003E-3</v>
      </c>
      <c r="E23938" s="6">
        <f t="shared" si="374"/>
        <v>3.6622549960980391E-5</v>
      </c>
      <c r="F23938" s="1">
        <v>0.99036522197347898</v>
      </c>
      <c r="G23938" s="1">
        <v>0.99991567701777495</v>
      </c>
    </row>
    <row r="23939" spans="1:7">
      <c r="A23939" t="s">
        <v>23940</v>
      </c>
      <c r="B23939" s="2" t="s">
        <v>68552</v>
      </c>
      <c r="C23939" s="2" t="s">
        <v>68553</v>
      </c>
      <c r="D23939" s="6">
        <v>-2.8933100323615098E-3</v>
      </c>
      <c r="E23939" s="6">
        <f t="shared" ref="E23939:E24002" si="375">-LOG10(G23939)</f>
        <v>3.6622549960980391E-5</v>
      </c>
      <c r="F23939" s="1">
        <v>0.99037711427149</v>
      </c>
      <c r="G23939" s="1">
        <v>0.99991567701777495</v>
      </c>
    </row>
    <row r="23940" spans="1:7">
      <c r="A23940" t="s">
        <v>23941</v>
      </c>
      <c r="B23940" s="2" t="s">
        <v>68554</v>
      </c>
      <c r="C23940" s="2" t="s">
        <v>68555</v>
      </c>
      <c r="D23940" s="6">
        <v>2.7846630499848901E-3</v>
      </c>
      <c r="E23940" s="6">
        <f t="shared" si="375"/>
        <v>3.6622549960980391E-5</v>
      </c>
      <c r="F23940" s="1">
        <v>0.99039790669202399</v>
      </c>
      <c r="G23940" s="1">
        <v>0.99991567701777495</v>
      </c>
    </row>
    <row r="23941" spans="1:7">
      <c r="A23941" t="s">
        <v>23942</v>
      </c>
      <c r="B23941" s="2" t="s">
        <v>68556</v>
      </c>
      <c r="C23941" s="2" t="s">
        <v>68557</v>
      </c>
      <c r="D23941" s="6">
        <v>-8.4005603692891197E-3</v>
      </c>
      <c r="E23941" s="6">
        <f t="shared" si="375"/>
        <v>3.6622549960980391E-5</v>
      </c>
      <c r="F23941" s="1">
        <v>0.99045931968402801</v>
      </c>
      <c r="G23941" s="1">
        <v>0.99991567701777495</v>
      </c>
    </row>
    <row r="23942" spans="1:7">
      <c r="A23942" t="s">
        <v>23943</v>
      </c>
      <c r="B23942" s="2" t="s">
        <v>68558</v>
      </c>
      <c r="C23942" s="2" t="s">
        <v>68559</v>
      </c>
      <c r="D23942" s="6">
        <v>-1.2096794380129901E-2</v>
      </c>
      <c r="E23942" s="6" t="e">
        <f t="shared" si="375"/>
        <v>#VALUE!</v>
      </c>
      <c r="F23942" s="1">
        <v>0.99054259972872805</v>
      </c>
      <c r="G23942" s="1" t="s">
        <v>599</v>
      </c>
    </row>
    <row r="23943" spans="1:7">
      <c r="A23943" t="s">
        <v>23944</v>
      </c>
      <c r="B23943" s="2" t="s">
        <v>68560</v>
      </c>
      <c r="C23943" s="2" t="s">
        <v>68561</v>
      </c>
      <c r="D23943" s="6">
        <v>-3.0250777488191201E-3</v>
      </c>
      <c r="E23943" s="6">
        <f t="shared" si="375"/>
        <v>3.6622549960980391E-5</v>
      </c>
      <c r="F23943" s="1">
        <v>0.99055204499317795</v>
      </c>
      <c r="G23943" s="1">
        <v>0.99991567701777495</v>
      </c>
    </row>
    <row r="23944" spans="1:7">
      <c r="A23944" t="s">
        <v>23945</v>
      </c>
      <c r="B23944" s="2" t="s">
        <v>28909</v>
      </c>
      <c r="C23944" s="2" t="s">
        <v>28910</v>
      </c>
      <c r="D23944" s="6">
        <v>-5.7202938451256097E-3</v>
      </c>
      <c r="E23944" s="6">
        <f t="shared" si="375"/>
        <v>3.6622549960980391E-5</v>
      </c>
      <c r="F23944" s="1">
        <v>0.990568086255455</v>
      </c>
      <c r="G23944" s="1">
        <v>0.99991567701777495</v>
      </c>
    </row>
    <row r="23945" spans="1:7">
      <c r="A23945" t="s">
        <v>23946</v>
      </c>
      <c r="B23945" s="2" t="s">
        <v>46010</v>
      </c>
      <c r="C23945" s="2" t="s">
        <v>46011</v>
      </c>
      <c r="D23945" s="6">
        <v>-2.3699858387733201E-3</v>
      </c>
      <c r="E23945" s="6">
        <f t="shared" si="375"/>
        <v>3.6622549960980391E-5</v>
      </c>
      <c r="F23945" s="1">
        <v>0.99057349199845501</v>
      </c>
      <c r="G23945" s="1">
        <v>0.99991567701777495</v>
      </c>
    </row>
    <row r="23946" spans="1:7">
      <c r="A23946" t="s">
        <v>23947</v>
      </c>
      <c r="B23946" s="2" t="s">
        <v>68562</v>
      </c>
      <c r="C23946" s="2" t="s">
        <v>68563</v>
      </c>
      <c r="D23946" s="6">
        <v>-7.3709391918342299E-3</v>
      </c>
      <c r="E23946" s="6">
        <f t="shared" si="375"/>
        <v>3.6622549960980391E-5</v>
      </c>
      <c r="F23946" s="1">
        <v>0.99062729506262304</v>
      </c>
      <c r="G23946" s="1">
        <v>0.99991567701777495</v>
      </c>
    </row>
    <row r="23947" spans="1:7">
      <c r="A23947" t="s">
        <v>23948</v>
      </c>
      <c r="B23947" s="2" t="s">
        <v>68564</v>
      </c>
      <c r="C23947" s="2" t="s">
        <v>68565</v>
      </c>
      <c r="D23947" s="6">
        <v>-2.50419405972299E-3</v>
      </c>
      <c r="E23947" s="6">
        <f t="shared" si="375"/>
        <v>3.6622549960980391E-5</v>
      </c>
      <c r="F23947" s="1">
        <v>0.99064380548481401</v>
      </c>
      <c r="G23947" s="1">
        <v>0.99991567701777495</v>
      </c>
    </row>
    <row r="23948" spans="1:7">
      <c r="A23948" t="s">
        <v>23949</v>
      </c>
      <c r="B23948" s="2" t="s">
        <v>68566</v>
      </c>
      <c r="C23948" s="2" t="s">
        <v>68567</v>
      </c>
      <c r="D23948" s="6">
        <v>2.3926723587972599E-3</v>
      </c>
      <c r="E23948" s="6">
        <f t="shared" si="375"/>
        <v>3.6622549960980391E-5</v>
      </c>
      <c r="F23948" s="1">
        <v>0.99069668297677305</v>
      </c>
      <c r="G23948" s="1">
        <v>0.99991567701777495</v>
      </c>
    </row>
    <row r="23949" spans="1:7">
      <c r="A23949" t="s">
        <v>23950</v>
      </c>
      <c r="B23949" s="2" t="s">
        <v>68568</v>
      </c>
      <c r="C23949" s="2" t="s">
        <v>68569</v>
      </c>
      <c r="D23949" s="6">
        <v>-2.2454178570585001E-3</v>
      </c>
      <c r="E23949" s="6">
        <f t="shared" si="375"/>
        <v>3.6622549960980391E-5</v>
      </c>
      <c r="F23949" s="1">
        <v>0.99073304334407997</v>
      </c>
      <c r="G23949" s="1">
        <v>0.99991567701777495</v>
      </c>
    </row>
    <row r="23950" spans="1:7">
      <c r="A23950" t="s">
        <v>23951</v>
      </c>
      <c r="B23950" s="2" t="s">
        <v>68570</v>
      </c>
      <c r="C23950" s="2" t="s">
        <v>68571</v>
      </c>
      <c r="D23950" s="6">
        <v>-2.4308631461570601E-3</v>
      </c>
      <c r="E23950" s="6">
        <f t="shared" si="375"/>
        <v>3.6622549960980391E-5</v>
      </c>
      <c r="F23950" s="1">
        <v>0.99075422942125602</v>
      </c>
      <c r="G23950" s="1">
        <v>0.99991567701777495</v>
      </c>
    </row>
    <row r="23951" spans="1:7">
      <c r="A23951" t="s">
        <v>23952</v>
      </c>
      <c r="B23951" s="2" t="s">
        <v>68572</v>
      </c>
      <c r="C23951" s="2" t="s">
        <v>68573</v>
      </c>
      <c r="D23951" s="6">
        <v>2.6885451464551701E-3</v>
      </c>
      <c r="E23951" s="6">
        <f t="shared" si="375"/>
        <v>3.6622549960980391E-5</v>
      </c>
      <c r="F23951" s="1">
        <v>0.99075703378097801</v>
      </c>
      <c r="G23951" s="1">
        <v>0.99991567701777495</v>
      </c>
    </row>
    <row r="23952" spans="1:7">
      <c r="A23952" t="s">
        <v>23953</v>
      </c>
      <c r="B23952" s="2" t="s">
        <v>68574</v>
      </c>
      <c r="C23952" s="2" t="s">
        <v>68575</v>
      </c>
      <c r="D23952" s="6">
        <v>5.2403895969210402E-3</v>
      </c>
      <c r="E23952" s="6">
        <f t="shared" si="375"/>
        <v>3.6622549960980391E-5</v>
      </c>
      <c r="F23952" s="1">
        <v>0.99075708730577605</v>
      </c>
      <c r="G23952" s="1">
        <v>0.99991567701777495</v>
      </c>
    </row>
    <row r="23953" spans="1:7">
      <c r="A23953" t="s">
        <v>23954</v>
      </c>
      <c r="B23953" s="2" t="s">
        <v>68576</v>
      </c>
      <c r="C23953" s="2" t="s">
        <v>68577</v>
      </c>
      <c r="D23953" s="6">
        <v>-2.0425005861159601E-3</v>
      </c>
      <c r="E23953" s="6">
        <f t="shared" si="375"/>
        <v>3.6622549960980391E-5</v>
      </c>
      <c r="F23953" s="1">
        <v>0.99080998470521597</v>
      </c>
      <c r="G23953" s="1">
        <v>0.99991567701777495</v>
      </c>
    </row>
    <row r="23954" spans="1:7">
      <c r="A23954" t="s">
        <v>23955</v>
      </c>
      <c r="B23954" s="2" t="s">
        <v>68578</v>
      </c>
      <c r="C23954" s="2" t="s">
        <v>68579</v>
      </c>
      <c r="D23954" s="6">
        <v>-2.63329814320447E-3</v>
      </c>
      <c r="E23954" s="6">
        <f t="shared" si="375"/>
        <v>3.6622549960980391E-5</v>
      </c>
      <c r="F23954" s="1">
        <v>0.99081953284483204</v>
      </c>
      <c r="G23954" s="1">
        <v>0.99991567701777495</v>
      </c>
    </row>
    <row r="23955" spans="1:7">
      <c r="A23955" t="s">
        <v>23956</v>
      </c>
      <c r="B23955" s="2" t="s">
        <v>68580</v>
      </c>
      <c r="C23955" s="2" t="s">
        <v>68581</v>
      </c>
      <c r="D23955" s="6">
        <v>3.1810135134490202E-3</v>
      </c>
      <c r="E23955" s="6">
        <f t="shared" si="375"/>
        <v>3.6622549960980391E-5</v>
      </c>
      <c r="F23955" s="1">
        <v>0.99092366991834102</v>
      </c>
      <c r="G23955" s="1">
        <v>0.99991567701777495</v>
      </c>
    </row>
    <row r="23956" spans="1:7">
      <c r="A23956" t="s">
        <v>23957</v>
      </c>
      <c r="B23956" s="2" t="s">
        <v>68582</v>
      </c>
      <c r="C23956" s="2" t="s">
        <v>68583</v>
      </c>
      <c r="D23956" s="6">
        <v>5.4275610680663998E-3</v>
      </c>
      <c r="E23956" s="6">
        <f t="shared" si="375"/>
        <v>3.6622549960980391E-5</v>
      </c>
      <c r="F23956" s="1">
        <v>0.99099920111399198</v>
      </c>
      <c r="G23956" s="1">
        <v>0.99991567701777495</v>
      </c>
    </row>
    <row r="23957" spans="1:7">
      <c r="A23957" t="s">
        <v>23958</v>
      </c>
      <c r="B23957" s="2" t="s">
        <v>43366</v>
      </c>
      <c r="C23957" s="2" t="s">
        <v>43367</v>
      </c>
      <c r="D23957" s="6">
        <v>8.7130100496816999E-3</v>
      </c>
      <c r="E23957" s="6">
        <f t="shared" si="375"/>
        <v>3.6622549960980391E-5</v>
      </c>
      <c r="F23957" s="1">
        <v>0.99102317824710795</v>
      </c>
      <c r="G23957" s="1">
        <v>0.99991567701777495</v>
      </c>
    </row>
    <row r="23958" spans="1:7">
      <c r="A23958" t="s">
        <v>23959</v>
      </c>
      <c r="B23958" s="2" t="s">
        <v>68584</v>
      </c>
      <c r="C23958" s="2" t="s">
        <v>68585</v>
      </c>
      <c r="D23958" s="6">
        <v>-7.8713661169531705E-3</v>
      </c>
      <c r="E23958" s="6">
        <f t="shared" si="375"/>
        <v>3.6622549960980391E-5</v>
      </c>
      <c r="F23958" s="1">
        <v>0.99105959801318699</v>
      </c>
      <c r="G23958" s="1">
        <v>0.99991567701777495</v>
      </c>
    </row>
    <row r="23959" spans="1:7">
      <c r="A23959" t="s">
        <v>23960</v>
      </c>
      <c r="B23959" s="2" t="s">
        <v>68586</v>
      </c>
      <c r="C23959" s="2" t="s">
        <v>68587</v>
      </c>
      <c r="D23959" s="6">
        <v>3.09973953372731E-3</v>
      </c>
      <c r="E23959" s="6">
        <f t="shared" si="375"/>
        <v>3.6622549960980391E-5</v>
      </c>
      <c r="F23959" s="1">
        <v>0.99107234263306798</v>
      </c>
      <c r="G23959" s="1">
        <v>0.99991567701777495</v>
      </c>
    </row>
    <row r="23960" spans="1:7">
      <c r="A23960" t="s">
        <v>23961</v>
      </c>
      <c r="B23960" s="2" t="s">
        <v>68588</v>
      </c>
      <c r="C23960" s="2" t="s">
        <v>68589</v>
      </c>
      <c r="D23960" s="6">
        <v>4.0308971363676302E-3</v>
      </c>
      <c r="E23960" s="6">
        <f t="shared" si="375"/>
        <v>3.6622549960980391E-5</v>
      </c>
      <c r="F23960" s="1">
        <v>0.99107237313486996</v>
      </c>
      <c r="G23960" s="1">
        <v>0.99991567701777495</v>
      </c>
    </row>
    <row r="23961" spans="1:7">
      <c r="A23961" t="s">
        <v>23962</v>
      </c>
      <c r="B23961" s="2" t="s">
        <v>68590</v>
      </c>
      <c r="C23961" s="2" t="s">
        <v>68591</v>
      </c>
      <c r="D23961" s="6">
        <v>2.85108686790092E-3</v>
      </c>
      <c r="E23961" s="6">
        <f t="shared" si="375"/>
        <v>3.6622549960980391E-5</v>
      </c>
      <c r="F23961" s="1">
        <v>0.991166993989268</v>
      </c>
      <c r="G23961" s="1">
        <v>0.99991567701777495</v>
      </c>
    </row>
    <row r="23962" spans="1:7">
      <c r="A23962" t="s">
        <v>23963</v>
      </c>
      <c r="B23962" s="2" t="s">
        <v>68592</v>
      </c>
      <c r="C23962" s="2" t="s">
        <v>68593</v>
      </c>
      <c r="D23962" s="6">
        <v>5.5820900910074998E-3</v>
      </c>
      <c r="E23962" s="6">
        <f t="shared" si="375"/>
        <v>3.6622549960980391E-5</v>
      </c>
      <c r="F23962" s="1">
        <v>0.99126781221436999</v>
      </c>
      <c r="G23962" s="1">
        <v>0.99991567701777495</v>
      </c>
    </row>
    <row r="23963" spans="1:7">
      <c r="A23963" t="s">
        <v>23964</v>
      </c>
      <c r="B23963" s="2" t="s">
        <v>68594</v>
      </c>
      <c r="C23963" s="2" t="s">
        <v>68595</v>
      </c>
      <c r="D23963" s="6">
        <v>3.30543532897526E-3</v>
      </c>
      <c r="E23963" s="6">
        <f t="shared" si="375"/>
        <v>3.6622549960980391E-5</v>
      </c>
      <c r="F23963" s="1">
        <v>0.991280131835371</v>
      </c>
      <c r="G23963" s="1">
        <v>0.99991567701777495</v>
      </c>
    </row>
    <row r="23964" spans="1:7">
      <c r="A23964" t="s">
        <v>23965</v>
      </c>
      <c r="B23964" s="2" t="s">
        <v>68596</v>
      </c>
      <c r="C23964" s="2" t="s">
        <v>68597</v>
      </c>
      <c r="D23964" s="6">
        <v>1.80582606968445E-3</v>
      </c>
      <c r="E23964" s="6">
        <f t="shared" si="375"/>
        <v>3.6622549960980391E-5</v>
      </c>
      <c r="F23964" s="1">
        <v>0.99132284193103004</v>
      </c>
      <c r="G23964" s="1">
        <v>0.99991567701777495</v>
      </c>
    </row>
    <row r="23965" spans="1:7">
      <c r="A23965" t="s">
        <v>23966</v>
      </c>
      <c r="B23965" s="2" t="s">
        <v>68598</v>
      </c>
      <c r="C23965" s="2" t="s">
        <v>68599</v>
      </c>
      <c r="D23965" s="6">
        <v>-6.9960677962674902E-3</v>
      </c>
      <c r="E23965" s="6">
        <f t="shared" si="375"/>
        <v>3.6622549960980391E-5</v>
      </c>
      <c r="F23965" s="1">
        <v>0.99134632510461995</v>
      </c>
      <c r="G23965" s="1">
        <v>0.99991567701777495</v>
      </c>
    </row>
    <row r="23966" spans="1:7">
      <c r="A23966" t="s">
        <v>23967</v>
      </c>
      <c r="B23966" s="2" t="s">
        <v>68600</v>
      </c>
      <c r="C23966" s="2" t="s">
        <v>68601</v>
      </c>
      <c r="D23966" s="6">
        <v>-3.2884741525609799E-3</v>
      </c>
      <c r="E23966" s="6">
        <f t="shared" si="375"/>
        <v>3.6622549960980391E-5</v>
      </c>
      <c r="F23966" s="1">
        <v>0.99134781453128695</v>
      </c>
      <c r="G23966" s="1">
        <v>0.99991567701777495</v>
      </c>
    </row>
    <row r="23967" spans="1:7">
      <c r="A23967" t="s">
        <v>23968</v>
      </c>
      <c r="B23967" s="2" t="s">
        <v>68602</v>
      </c>
      <c r="C23967" s="2" t="s">
        <v>24270</v>
      </c>
      <c r="D23967" s="6">
        <v>-3.7493974016490298E-3</v>
      </c>
      <c r="E23967" s="6">
        <f t="shared" si="375"/>
        <v>3.6622549960980391E-5</v>
      </c>
      <c r="F23967" s="1">
        <v>0.99135692497796402</v>
      </c>
      <c r="G23967" s="1">
        <v>0.99991567701777495</v>
      </c>
    </row>
    <row r="23968" spans="1:7">
      <c r="A23968" t="s">
        <v>23969</v>
      </c>
      <c r="B23968" s="2" t="s">
        <v>68603</v>
      </c>
      <c r="C23968" s="2" t="s">
        <v>24270</v>
      </c>
      <c r="D23968" s="6">
        <v>-1.13991735462103E-2</v>
      </c>
      <c r="E23968" s="6" t="e">
        <f t="shared" si="375"/>
        <v>#VALUE!</v>
      </c>
      <c r="F23968" s="1">
        <v>0.99137543406135098</v>
      </c>
      <c r="G23968" s="1" t="s">
        <v>599</v>
      </c>
    </row>
    <row r="23969" spans="1:7">
      <c r="A23969" t="s">
        <v>23970</v>
      </c>
      <c r="B23969" s="2" t="s">
        <v>68604</v>
      </c>
      <c r="C23969" s="2" t="s">
        <v>68605</v>
      </c>
      <c r="D23969" s="6">
        <v>1.69983620761892E-3</v>
      </c>
      <c r="E23969" s="6">
        <f t="shared" si="375"/>
        <v>3.6622549960980391E-5</v>
      </c>
      <c r="F23969" s="1">
        <v>0.99138952520772206</v>
      </c>
      <c r="G23969" s="1">
        <v>0.99991567701777495</v>
      </c>
    </row>
    <row r="23970" spans="1:7">
      <c r="A23970" t="s">
        <v>23971</v>
      </c>
      <c r="B23970" s="2" t="s">
        <v>68606</v>
      </c>
      <c r="C23970" s="2" t="s">
        <v>68607</v>
      </c>
      <c r="D23970" s="6">
        <v>-2.8624363156530899E-3</v>
      </c>
      <c r="E23970" s="6">
        <f t="shared" si="375"/>
        <v>3.6622549960980391E-5</v>
      </c>
      <c r="F23970" s="1">
        <v>0.99144684334596</v>
      </c>
      <c r="G23970" s="1">
        <v>0.99991567701777495</v>
      </c>
    </row>
    <row r="23971" spans="1:7">
      <c r="A23971" t="s">
        <v>23972</v>
      </c>
      <c r="B23971" s="2" t="s">
        <v>68608</v>
      </c>
      <c r="C23971" s="2" t="s">
        <v>68609</v>
      </c>
      <c r="D23971" s="6">
        <v>-3.7233160568064202E-3</v>
      </c>
      <c r="E23971" s="6">
        <f t="shared" si="375"/>
        <v>3.6622549960980391E-5</v>
      </c>
      <c r="F23971" s="1">
        <v>0.991481132869521</v>
      </c>
      <c r="G23971" s="1">
        <v>0.99991567701777495</v>
      </c>
    </row>
    <row r="23972" spans="1:7">
      <c r="A23972" t="s">
        <v>23973</v>
      </c>
      <c r="B23972" s="2" t="s">
        <v>68610</v>
      </c>
      <c r="C23972" s="2" t="s">
        <v>68611</v>
      </c>
      <c r="D23972" s="6">
        <v>1.9821736376240901E-3</v>
      </c>
      <c r="E23972" s="6">
        <f t="shared" si="375"/>
        <v>3.6622549960980391E-5</v>
      </c>
      <c r="F23972" s="1">
        <v>0.99157687338416001</v>
      </c>
      <c r="G23972" s="1">
        <v>0.99991567701777495</v>
      </c>
    </row>
    <row r="23973" spans="1:7">
      <c r="A23973" t="s">
        <v>23974</v>
      </c>
      <c r="B23973" s="2" t="s">
        <v>68612</v>
      </c>
      <c r="C23973" s="2" t="s">
        <v>68613</v>
      </c>
      <c r="D23973" s="6">
        <v>3.9420340080839403E-3</v>
      </c>
      <c r="E23973" s="6">
        <f t="shared" si="375"/>
        <v>3.6622549960980391E-5</v>
      </c>
      <c r="F23973" s="1">
        <v>0.99162114102601595</v>
      </c>
      <c r="G23973" s="1">
        <v>0.99991567701777495</v>
      </c>
    </row>
    <row r="23974" spans="1:7">
      <c r="A23974" t="s">
        <v>23975</v>
      </c>
      <c r="B23974" s="2" t="s">
        <v>68614</v>
      </c>
      <c r="C23974" s="2" t="s">
        <v>68615</v>
      </c>
      <c r="D23974" s="6">
        <v>-2.25041275228745E-3</v>
      </c>
      <c r="E23974" s="6">
        <f t="shared" si="375"/>
        <v>3.6622549960980391E-5</v>
      </c>
      <c r="F23974" s="1">
        <v>0.99165518017855003</v>
      </c>
      <c r="G23974" s="1">
        <v>0.99991567701777495</v>
      </c>
    </row>
    <row r="23975" spans="1:7">
      <c r="A23975" t="s">
        <v>23976</v>
      </c>
      <c r="B23975" s="2" t="s">
        <v>68616</v>
      </c>
      <c r="C23975" s="2" t="s">
        <v>68617</v>
      </c>
      <c r="D23975" s="6">
        <v>-1.5612074980904301E-2</v>
      </c>
      <c r="E23975" s="6" t="e">
        <f t="shared" si="375"/>
        <v>#VALUE!</v>
      </c>
      <c r="F23975" s="1">
        <v>0.99168193148500905</v>
      </c>
      <c r="G23975" s="1" t="s">
        <v>599</v>
      </c>
    </row>
    <row r="23976" spans="1:7">
      <c r="A23976" t="s">
        <v>23977</v>
      </c>
      <c r="B23976" s="2" t="s">
        <v>68618</v>
      </c>
      <c r="C23976" s="2" t="s">
        <v>68619</v>
      </c>
      <c r="D23976" s="6">
        <v>2.2657153744929399E-3</v>
      </c>
      <c r="E23976" s="6">
        <f t="shared" si="375"/>
        <v>3.6622549960980391E-5</v>
      </c>
      <c r="F23976" s="1">
        <v>0.99172001090916395</v>
      </c>
      <c r="G23976" s="1">
        <v>0.99991567701777495</v>
      </c>
    </row>
    <row r="23977" spans="1:7">
      <c r="A23977" t="s">
        <v>23978</v>
      </c>
      <c r="B23977" s="2" t="s">
        <v>68620</v>
      </c>
      <c r="C23977" s="2" t="s">
        <v>68621</v>
      </c>
      <c r="D23977" s="6">
        <v>9.3762046014347691E-3</v>
      </c>
      <c r="E23977" s="6">
        <f t="shared" si="375"/>
        <v>3.6622549960980391E-5</v>
      </c>
      <c r="F23977" s="1">
        <v>0.99172903212396502</v>
      </c>
      <c r="G23977" s="1">
        <v>0.99991567701777495</v>
      </c>
    </row>
    <row r="23978" spans="1:7">
      <c r="A23978" t="s">
        <v>23979</v>
      </c>
      <c r="B23978" s="2" t="s">
        <v>68622</v>
      </c>
      <c r="C23978" s="2" t="s">
        <v>68623</v>
      </c>
      <c r="D23978" s="6">
        <v>1.02637188515993E-2</v>
      </c>
      <c r="E23978" s="6">
        <f t="shared" si="375"/>
        <v>3.6622549960980391E-5</v>
      </c>
      <c r="F23978" s="1">
        <v>0.99173997329893704</v>
      </c>
      <c r="G23978" s="1">
        <v>0.99991567701777495</v>
      </c>
    </row>
    <row r="23979" spans="1:7">
      <c r="A23979" t="s">
        <v>23980</v>
      </c>
      <c r="B23979" s="2" t="s">
        <v>68624</v>
      </c>
      <c r="C23979" s="2" t="s">
        <v>68625</v>
      </c>
      <c r="D23979" s="6">
        <v>1.08919592275879E-2</v>
      </c>
      <c r="E23979" s="6" t="e">
        <f t="shared" si="375"/>
        <v>#VALUE!</v>
      </c>
      <c r="F23979" s="1">
        <v>0.99177559346358901</v>
      </c>
      <c r="G23979" s="1" t="s">
        <v>599</v>
      </c>
    </row>
    <row r="23980" spans="1:7">
      <c r="A23980" t="s">
        <v>23981</v>
      </c>
      <c r="B23980" s="2" t="s">
        <v>68626</v>
      </c>
      <c r="C23980" s="2" t="s">
        <v>68627</v>
      </c>
      <c r="D23980" s="6">
        <v>-8.4094233768018892E-3</v>
      </c>
      <c r="E23980" s="6">
        <f t="shared" si="375"/>
        <v>3.6622549960980391E-5</v>
      </c>
      <c r="F23980" s="1">
        <v>0.99178575337377495</v>
      </c>
      <c r="G23980" s="1">
        <v>0.99991567701777495</v>
      </c>
    </row>
    <row r="23981" spans="1:7">
      <c r="A23981" t="s">
        <v>23982</v>
      </c>
      <c r="B23981" s="2" t="s">
        <v>68628</v>
      </c>
      <c r="C23981" s="2" t="s">
        <v>68629</v>
      </c>
      <c r="D23981" s="6">
        <v>-7.5128214433791496E-3</v>
      </c>
      <c r="E23981" s="6">
        <f t="shared" si="375"/>
        <v>3.6622549960980391E-5</v>
      </c>
      <c r="F23981" s="1">
        <v>0.99179828058777497</v>
      </c>
      <c r="G23981" s="1">
        <v>0.99991567701777495</v>
      </c>
    </row>
    <row r="23982" spans="1:7">
      <c r="A23982" t="s">
        <v>23983</v>
      </c>
      <c r="B23982" s="2" t="s">
        <v>68630</v>
      </c>
      <c r="C23982" s="2" t="s">
        <v>24270</v>
      </c>
      <c r="D23982" s="6">
        <v>-2.0221265893776001E-3</v>
      </c>
      <c r="E23982" s="6">
        <f t="shared" si="375"/>
        <v>3.6622549960980391E-5</v>
      </c>
      <c r="F23982" s="1">
        <v>0.991840237047517</v>
      </c>
      <c r="G23982" s="1">
        <v>0.99991567701777495</v>
      </c>
    </row>
    <row r="23983" spans="1:7">
      <c r="A23983" t="s">
        <v>23984</v>
      </c>
      <c r="B23983" s="2" t="s">
        <v>68631</v>
      </c>
      <c r="C23983" s="2" t="s">
        <v>68632</v>
      </c>
      <c r="D23983" s="6">
        <v>-3.0342574868282698E-3</v>
      </c>
      <c r="E23983" s="6">
        <f t="shared" si="375"/>
        <v>3.6622549960980391E-5</v>
      </c>
      <c r="F23983" s="1">
        <v>0.991841849316904</v>
      </c>
      <c r="G23983" s="1">
        <v>0.99991567701777495</v>
      </c>
    </row>
    <row r="23984" spans="1:7">
      <c r="A23984" t="s">
        <v>23985</v>
      </c>
      <c r="B23984" s="2" t="s">
        <v>68633</v>
      </c>
      <c r="C23984" s="2" t="s">
        <v>68634</v>
      </c>
      <c r="D23984" s="6">
        <v>-6.2998565239565704E-3</v>
      </c>
      <c r="E23984" s="6">
        <f t="shared" si="375"/>
        <v>3.6622549960980391E-5</v>
      </c>
      <c r="F23984" s="1">
        <v>0.99190138506889702</v>
      </c>
      <c r="G23984" s="1">
        <v>0.99991567701777495</v>
      </c>
    </row>
    <row r="23985" spans="1:7">
      <c r="A23985" t="s">
        <v>23986</v>
      </c>
      <c r="B23985" s="2" t="s">
        <v>68635</v>
      </c>
      <c r="C23985" s="2" t="s">
        <v>24270</v>
      </c>
      <c r="D23985" s="6">
        <v>9.7903891306476594E-3</v>
      </c>
      <c r="E23985" s="6">
        <f t="shared" si="375"/>
        <v>3.6622549960980391E-5</v>
      </c>
      <c r="F23985" s="1">
        <v>0.99190570242676501</v>
      </c>
      <c r="G23985" s="1">
        <v>0.99991567701777495</v>
      </c>
    </row>
    <row r="23986" spans="1:7">
      <c r="A23986" t="s">
        <v>23987</v>
      </c>
      <c r="B23986" s="2" t="s">
        <v>68636</v>
      </c>
      <c r="C23986" s="2" t="s">
        <v>68637</v>
      </c>
      <c r="D23986" s="6">
        <v>-3.3387567463680399E-3</v>
      </c>
      <c r="E23986" s="6">
        <f t="shared" si="375"/>
        <v>3.6622549960980391E-5</v>
      </c>
      <c r="F23986" s="1">
        <v>0.99191016531034504</v>
      </c>
      <c r="G23986" s="1">
        <v>0.99991567701777495</v>
      </c>
    </row>
    <row r="23987" spans="1:7">
      <c r="A23987" t="s">
        <v>23988</v>
      </c>
      <c r="B23987" s="2" t="s">
        <v>68638</v>
      </c>
      <c r="C23987" s="2" t="s">
        <v>68639</v>
      </c>
      <c r="D23987" s="6">
        <v>-1.12601956674104E-2</v>
      </c>
      <c r="E23987" s="6" t="e">
        <f t="shared" si="375"/>
        <v>#VALUE!</v>
      </c>
      <c r="F23987" s="1">
        <v>0.99193345079467699</v>
      </c>
      <c r="G23987" s="1" t="s">
        <v>599</v>
      </c>
    </row>
    <row r="23988" spans="1:7">
      <c r="A23988" t="s">
        <v>23989</v>
      </c>
      <c r="B23988" s="2" t="s">
        <v>68640</v>
      </c>
      <c r="C23988" s="2" t="s">
        <v>24270</v>
      </c>
      <c r="D23988" s="6">
        <v>-1.0530457129807901E-2</v>
      </c>
      <c r="E23988" s="6" t="e">
        <f t="shared" si="375"/>
        <v>#VALUE!</v>
      </c>
      <c r="F23988" s="1">
        <v>0.99194504357716295</v>
      </c>
      <c r="G23988" s="1" t="s">
        <v>599</v>
      </c>
    </row>
    <row r="23989" spans="1:7">
      <c r="A23989" t="s">
        <v>23990</v>
      </c>
      <c r="B23989" s="2" t="s">
        <v>68641</v>
      </c>
      <c r="C23989" s="2" t="s">
        <v>68642</v>
      </c>
      <c r="D23989" s="6">
        <v>6.8935886222714401E-3</v>
      </c>
      <c r="E23989" s="6">
        <f t="shared" si="375"/>
        <v>3.6622549960980391E-5</v>
      </c>
      <c r="F23989" s="1">
        <v>0.99198932590314803</v>
      </c>
      <c r="G23989" s="1">
        <v>0.99991567701777495</v>
      </c>
    </row>
    <row r="23990" spans="1:7">
      <c r="A23990" t="s">
        <v>23991</v>
      </c>
      <c r="B23990" s="2" t="s">
        <v>68643</v>
      </c>
      <c r="C23990" s="2" t="s">
        <v>68644</v>
      </c>
      <c r="D23990" s="6">
        <v>-2.1335517025459598E-3</v>
      </c>
      <c r="E23990" s="6">
        <f t="shared" si="375"/>
        <v>3.6622549960980391E-5</v>
      </c>
      <c r="F23990" s="1">
        <v>0.99199358970748597</v>
      </c>
      <c r="G23990" s="1">
        <v>0.99991567701777495</v>
      </c>
    </row>
    <row r="23991" spans="1:7">
      <c r="A23991" t="s">
        <v>23992</v>
      </c>
      <c r="B23991" s="2" t="s">
        <v>68645</v>
      </c>
      <c r="C23991" s="2" t="s">
        <v>68646</v>
      </c>
      <c r="D23991" s="6">
        <v>-2.7858359224906901E-3</v>
      </c>
      <c r="E23991" s="6">
        <f t="shared" si="375"/>
        <v>3.6622549960980391E-5</v>
      </c>
      <c r="F23991" s="1">
        <v>0.99199457706959704</v>
      </c>
      <c r="G23991" s="1">
        <v>0.99991567701777495</v>
      </c>
    </row>
    <row r="23992" spans="1:7">
      <c r="A23992" t="s">
        <v>23993</v>
      </c>
      <c r="B23992" s="2" t="s">
        <v>68647</v>
      </c>
      <c r="C23992" s="2" t="s">
        <v>68648</v>
      </c>
      <c r="D23992" s="6">
        <v>-5.06170955969267E-3</v>
      </c>
      <c r="E23992" s="6">
        <f t="shared" si="375"/>
        <v>3.6622549960980391E-5</v>
      </c>
      <c r="F23992" s="1">
        <v>0.99205684251923798</v>
      </c>
      <c r="G23992" s="1">
        <v>0.99991567701777495</v>
      </c>
    </row>
    <row r="23993" spans="1:7">
      <c r="A23993" t="s">
        <v>23994</v>
      </c>
      <c r="B23993" s="2" t="s">
        <v>68649</v>
      </c>
      <c r="C23993" s="2" t="s">
        <v>68650</v>
      </c>
      <c r="D23993" s="6">
        <v>2.6391961205222999E-3</v>
      </c>
      <c r="E23993" s="6">
        <f t="shared" si="375"/>
        <v>3.6622549960980391E-5</v>
      </c>
      <c r="F23993" s="1">
        <v>0.99222281840469095</v>
      </c>
      <c r="G23993" s="1">
        <v>0.99991567701777495</v>
      </c>
    </row>
    <row r="23994" spans="1:7">
      <c r="A23994" t="s">
        <v>23995</v>
      </c>
      <c r="B23994" s="2" t="s">
        <v>68651</v>
      </c>
      <c r="C23994" s="2" t="s">
        <v>68652</v>
      </c>
      <c r="D23994" s="6">
        <v>-4.83590903691343E-3</v>
      </c>
      <c r="E23994" s="6">
        <f t="shared" si="375"/>
        <v>3.6622549960980391E-5</v>
      </c>
      <c r="F23994" s="1">
        <v>0.99226792635431205</v>
      </c>
      <c r="G23994" s="1">
        <v>0.99991567701777495</v>
      </c>
    </row>
    <row r="23995" spans="1:7">
      <c r="A23995" t="s">
        <v>23996</v>
      </c>
      <c r="B23995" s="2" t="s">
        <v>68653</v>
      </c>
      <c r="C23995" s="2" t="s">
        <v>68654</v>
      </c>
      <c r="D23995" s="6">
        <v>-3.6391593656318298E-3</v>
      </c>
      <c r="E23995" s="6">
        <f t="shared" si="375"/>
        <v>3.6622549960980391E-5</v>
      </c>
      <c r="F23995" s="1">
        <v>0.992293030252273</v>
      </c>
      <c r="G23995" s="1">
        <v>0.99991567701777495</v>
      </c>
    </row>
    <row r="23996" spans="1:7">
      <c r="A23996" t="s">
        <v>23997</v>
      </c>
      <c r="B23996" s="2" t="s">
        <v>68655</v>
      </c>
      <c r="C23996" s="2" t="s">
        <v>24270</v>
      </c>
      <c r="D23996" s="6">
        <v>-8.7557719554240705E-3</v>
      </c>
      <c r="E23996" s="6">
        <f t="shared" si="375"/>
        <v>3.6622549960980391E-5</v>
      </c>
      <c r="F23996" s="1">
        <v>0.99239155914906296</v>
      </c>
      <c r="G23996" s="1">
        <v>0.99991567701777495</v>
      </c>
    </row>
    <row r="23997" spans="1:7">
      <c r="A23997" t="s">
        <v>23998</v>
      </c>
      <c r="B23997" s="2" t="s">
        <v>68656</v>
      </c>
      <c r="C23997" s="2" t="s">
        <v>68657</v>
      </c>
      <c r="D23997" s="6">
        <v>-3.1022867184364901E-3</v>
      </c>
      <c r="E23997" s="6">
        <f t="shared" si="375"/>
        <v>3.6622549960980391E-5</v>
      </c>
      <c r="F23997" s="1">
        <v>0.99244989985918797</v>
      </c>
      <c r="G23997" s="1">
        <v>0.99991567701777495</v>
      </c>
    </row>
    <row r="23998" spans="1:7">
      <c r="A23998" t="s">
        <v>23999</v>
      </c>
      <c r="B23998" s="2" t="s">
        <v>68658</v>
      </c>
      <c r="C23998" s="2" t="s">
        <v>68659</v>
      </c>
      <c r="D23998" s="6">
        <v>2.1802254343160402E-3</v>
      </c>
      <c r="E23998" s="6">
        <f t="shared" si="375"/>
        <v>3.6622549960980391E-5</v>
      </c>
      <c r="F23998" s="1">
        <v>0.99247021255811996</v>
      </c>
      <c r="G23998" s="1">
        <v>0.99991567701777495</v>
      </c>
    </row>
    <row r="23999" spans="1:7">
      <c r="A23999" t="s">
        <v>24000</v>
      </c>
      <c r="B23999" s="2" t="s">
        <v>68660</v>
      </c>
      <c r="C23999" s="2" t="s">
        <v>68661</v>
      </c>
      <c r="D23999" s="6">
        <v>4.2329842179984201E-3</v>
      </c>
      <c r="E23999" s="6">
        <f t="shared" si="375"/>
        <v>3.6622549960980391E-5</v>
      </c>
      <c r="F23999" s="1">
        <v>0.992476024710785</v>
      </c>
      <c r="G23999" s="1">
        <v>0.99991567701777495</v>
      </c>
    </row>
    <row r="24000" spans="1:7">
      <c r="A24000" t="s">
        <v>24001</v>
      </c>
      <c r="B24000" s="2" t="s">
        <v>68662</v>
      </c>
      <c r="C24000" s="2" t="s">
        <v>68663</v>
      </c>
      <c r="D24000" s="6">
        <v>2.0398987424980002E-3</v>
      </c>
      <c r="E24000" s="6">
        <f t="shared" si="375"/>
        <v>3.6622549960980391E-5</v>
      </c>
      <c r="F24000" s="1">
        <v>0.99255017997177697</v>
      </c>
      <c r="G24000" s="1">
        <v>0.99991567701777495</v>
      </c>
    </row>
    <row r="24001" spans="1:7">
      <c r="A24001" t="s">
        <v>24002</v>
      </c>
      <c r="B24001" s="2" t="s">
        <v>68664</v>
      </c>
      <c r="C24001" s="2" t="s">
        <v>68665</v>
      </c>
      <c r="D24001" s="6">
        <v>1.7430888714116499E-3</v>
      </c>
      <c r="E24001" s="6">
        <f t="shared" si="375"/>
        <v>3.6622549960980391E-5</v>
      </c>
      <c r="F24001" s="1">
        <v>0.99257883638750699</v>
      </c>
      <c r="G24001" s="1">
        <v>0.99991567701777495</v>
      </c>
    </row>
    <row r="24002" spans="1:7">
      <c r="A24002" t="s">
        <v>24003</v>
      </c>
      <c r="B24002" s="2" t="s">
        <v>68666</v>
      </c>
      <c r="C24002" s="2" t="s">
        <v>68667</v>
      </c>
      <c r="D24002" s="6">
        <v>-1.6362613348832799E-3</v>
      </c>
      <c r="E24002" s="6">
        <f t="shared" si="375"/>
        <v>3.6622549960980391E-5</v>
      </c>
      <c r="F24002" s="1">
        <v>0.99259101976173403</v>
      </c>
      <c r="G24002" s="1">
        <v>0.99991567701777495</v>
      </c>
    </row>
    <row r="24003" spans="1:7">
      <c r="A24003" t="s">
        <v>24004</v>
      </c>
      <c r="B24003" s="2" t="s">
        <v>68668</v>
      </c>
      <c r="C24003" s="2" t="s">
        <v>68669</v>
      </c>
      <c r="D24003" s="6">
        <v>-3.6044702929994101E-3</v>
      </c>
      <c r="E24003" s="6">
        <f t="shared" ref="E24003:E24066" si="376">-LOG10(G24003)</f>
        <v>3.6622549960980391E-5</v>
      </c>
      <c r="F24003" s="1">
        <v>0.992607818130675</v>
      </c>
      <c r="G24003" s="1">
        <v>0.99991567701777495</v>
      </c>
    </row>
    <row r="24004" spans="1:7">
      <c r="A24004" t="s">
        <v>24005</v>
      </c>
      <c r="B24004" s="2" t="s">
        <v>68670</v>
      </c>
      <c r="C24004" s="2" t="s">
        <v>68671</v>
      </c>
      <c r="D24004" s="6">
        <v>-6.1266345622902896E-3</v>
      </c>
      <c r="E24004" s="6">
        <f t="shared" si="376"/>
        <v>3.6622549960980391E-5</v>
      </c>
      <c r="F24004" s="1">
        <v>0.99263491798355696</v>
      </c>
      <c r="G24004" s="1">
        <v>0.99991567701777495</v>
      </c>
    </row>
    <row r="24005" spans="1:7">
      <c r="A24005" t="s">
        <v>24006</v>
      </c>
      <c r="B24005" s="2" t="s">
        <v>68672</v>
      </c>
      <c r="C24005" s="2" t="s">
        <v>68673</v>
      </c>
      <c r="D24005" s="6">
        <v>1.9296681394395799E-3</v>
      </c>
      <c r="E24005" s="6">
        <f t="shared" si="376"/>
        <v>3.6622549960980391E-5</v>
      </c>
      <c r="F24005" s="1">
        <v>0.99266840351645302</v>
      </c>
      <c r="G24005" s="1">
        <v>0.99991567701777495</v>
      </c>
    </row>
    <row r="24006" spans="1:7">
      <c r="A24006" t="s">
        <v>24007</v>
      </c>
      <c r="B24006" s="2" t="s">
        <v>68674</v>
      </c>
      <c r="C24006" s="2" t="s">
        <v>68675</v>
      </c>
      <c r="D24006" s="6">
        <v>3.0252635277479099E-3</v>
      </c>
      <c r="E24006" s="6">
        <f t="shared" si="376"/>
        <v>3.6622549960980391E-5</v>
      </c>
      <c r="F24006" s="1">
        <v>0.99272624347733096</v>
      </c>
      <c r="G24006" s="1">
        <v>0.99991567701777495</v>
      </c>
    </row>
    <row r="24007" spans="1:7">
      <c r="A24007" t="s">
        <v>24008</v>
      </c>
      <c r="B24007" s="2" t="s">
        <v>68676</v>
      </c>
      <c r="C24007" s="2" t="s">
        <v>68677</v>
      </c>
      <c r="D24007" s="6">
        <v>-2.1249779148655198E-3</v>
      </c>
      <c r="E24007" s="6">
        <f t="shared" si="376"/>
        <v>3.6622549960980391E-5</v>
      </c>
      <c r="F24007" s="1">
        <v>0.99273349744039996</v>
      </c>
      <c r="G24007" s="1">
        <v>0.99991567701777495</v>
      </c>
    </row>
    <row r="24008" spans="1:7">
      <c r="A24008" t="s">
        <v>24009</v>
      </c>
      <c r="B24008" s="2" t="s">
        <v>68678</v>
      </c>
      <c r="C24008" s="2" t="s">
        <v>68679</v>
      </c>
      <c r="D24008" s="6">
        <v>-1.96541287774042E-3</v>
      </c>
      <c r="E24008" s="6">
        <f t="shared" si="376"/>
        <v>3.6622549960980391E-5</v>
      </c>
      <c r="F24008" s="1">
        <v>0.99275672660682002</v>
      </c>
      <c r="G24008" s="1">
        <v>0.99991567701777495</v>
      </c>
    </row>
    <row r="24009" spans="1:7">
      <c r="A24009" t="s">
        <v>24010</v>
      </c>
      <c r="B24009" s="2" t="s">
        <v>53752</v>
      </c>
      <c r="C24009" s="2" t="s">
        <v>24270</v>
      </c>
      <c r="D24009" s="6">
        <v>1.42071981745891E-3</v>
      </c>
      <c r="E24009" s="6">
        <f t="shared" si="376"/>
        <v>3.6622549960980391E-5</v>
      </c>
      <c r="F24009" s="1">
        <v>0.99275789166641804</v>
      </c>
      <c r="G24009" s="1">
        <v>0.99991567701777495</v>
      </c>
    </row>
    <row r="24010" spans="1:7">
      <c r="A24010" t="s">
        <v>24011</v>
      </c>
      <c r="B24010" s="2" t="s">
        <v>68680</v>
      </c>
      <c r="C24010" s="2" t="s">
        <v>68681</v>
      </c>
      <c r="D24010" s="6">
        <v>-4.5905686180197601E-3</v>
      </c>
      <c r="E24010" s="6">
        <f t="shared" si="376"/>
        <v>3.6622549960980391E-5</v>
      </c>
      <c r="F24010" s="1">
        <v>0.99275789668484105</v>
      </c>
      <c r="G24010" s="1">
        <v>0.99991567701777495</v>
      </c>
    </row>
    <row r="24011" spans="1:7">
      <c r="A24011" t="s">
        <v>24012</v>
      </c>
      <c r="B24011" s="2" t="s">
        <v>68682</v>
      </c>
      <c r="C24011" s="2" t="s">
        <v>24270</v>
      </c>
      <c r="D24011" s="6">
        <v>7.0322994507833999E-3</v>
      </c>
      <c r="E24011" s="6">
        <f t="shared" si="376"/>
        <v>3.6622549960980391E-5</v>
      </c>
      <c r="F24011" s="1">
        <v>0.99283667004423204</v>
      </c>
      <c r="G24011" s="1">
        <v>0.99991567701777495</v>
      </c>
    </row>
    <row r="24012" spans="1:7">
      <c r="A24012" t="s">
        <v>24013</v>
      </c>
      <c r="B24012" s="2" t="s">
        <v>68683</v>
      </c>
      <c r="C24012" s="2" t="s">
        <v>68684</v>
      </c>
      <c r="D24012" s="6">
        <v>-2.7402386396608602E-3</v>
      </c>
      <c r="E24012" s="6">
        <f t="shared" si="376"/>
        <v>3.6622549960980391E-5</v>
      </c>
      <c r="F24012" s="1">
        <v>0.99286008694059902</v>
      </c>
      <c r="G24012" s="1">
        <v>0.99991567701777495</v>
      </c>
    </row>
    <row r="24013" spans="1:7">
      <c r="A24013" t="s">
        <v>24014</v>
      </c>
      <c r="B24013" s="2" t="s">
        <v>68685</v>
      </c>
      <c r="C24013" s="2" t="s">
        <v>68686</v>
      </c>
      <c r="D24013" s="6">
        <v>6.7112136621295697E-3</v>
      </c>
      <c r="E24013" s="6">
        <f t="shared" si="376"/>
        <v>3.6622549960980391E-5</v>
      </c>
      <c r="F24013" s="1">
        <v>0.99296211309369298</v>
      </c>
      <c r="G24013" s="1">
        <v>0.99991567701777495</v>
      </c>
    </row>
    <row r="24014" spans="1:7">
      <c r="A24014" t="s">
        <v>24015</v>
      </c>
      <c r="B24014" s="2" t="s">
        <v>68687</v>
      </c>
      <c r="C24014" s="2" t="s">
        <v>68688</v>
      </c>
      <c r="D24014" s="6">
        <v>-4.4156707527213601E-3</v>
      </c>
      <c r="E24014" s="6">
        <f t="shared" si="376"/>
        <v>3.6622549960980391E-5</v>
      </c>
      <c r="F24014" s="1">
        <v>0.99303504301710199</v>
      </c>
      <c r="G24014" s="1">
        <v>0.99991567701777495</v>
      </c>
    </row>
    <row r="24015" spans="1:7">
      <c r="A24015" t="s">
        <v>24016</v>
      </c>
      <c r="B24015" s="2" t="s">
        <v>68689</v>
      </c>
      <c r="C24015" s="2" t="s">
        <v>68690</v>
      </c>
      <c r="D24015" s="6">
        <v>2.0663196647165202E-3</v>
      </c>
      <c r="E24015" s="6">
        <f t="shared" si="376"/>
        <v>3.6622549960980391E-5</v>
      </c>
      <c r="F24015" s="1">
        <v>0.99304827011695296</v>
      </c>
      <c r="G24015" s="1">
        <v>0.99991567701777495</v>
      </c>
    </row>
    <row r="24016" spans="1:7">
      <c r="A24016" t="s">
        <v>24017</v>
      </c>
      <c r="B24016" s="2" t="s">
        <v>68691</v>
      </c>
      <c r="C24016" s="2" t="s">
        <v>24270</v>
      </c>
      <c r="D24016" s="6">
        <v>-6.7842217151750104E-3</v>
      </c>
      <c r="E24016" s="6">
        <f t="shared" si="376"/>
        <v>3.6622549960980391E-5</v>
      </c>
      <c r="F24016" s="1">
        <v>0.99311318297081996</v>
      </c>
      <c r="G24016" s="1">
        <v>0.99991567701777495</v>
      </c>
    </row>
    <row r="24017" spans="1:7">
      <c r="A24017" t="s">
        <v>24018</v>
      </c>
      <c r="B24017" s="2" t="s">
        <v>68692</v>
      </c>
      <c r="C24017" s="2" t="s">
        <v>68693</v>
      </c>
      <c r="D24017" s="6">
        <v>-3.0543141949299101E-3</v>
      </c>
      <c r="E24017" s="6">
        <f t="shared" si="376"/>
        <v>3.6622549960980391E-5</v>
      </c>
      <c r="F24017" s="1">
        <v>0.99316076114832097</v>
      </c>
      <c r="G24017" s="1">
        <v>0.99991567701777495</v>
      </c>
    </row>
    <row r="24018" spans="1:7">
      <c r="A24018" t="s">
        <v>24019</v>
      </c>
      <c r="B24018" s="2" t="s">
        <v>68694</v>
      </c>
      <c r="C24018" s="2" t="s">
        <v>24270</v>
      </c>
      <c r="D24018" s="6">
        <v>-5.8145505913123697E-3</v>
      </c>
      <c r="E24018" s="6">
        <f t="shared" si="376"/>
        <v>3.6622549960980391E-5</v>
      </c>
      <c r="F24018" s="1">
        <v>0.99319781160446996</v>
      </c>
      <c r="G24018" s="1">
        <v>0.99991567701777495</v>
      </c>
    </row>
    <row r="24019" spans="1:7">
      <c r="A24019" t="s">
        <v>24020</v>
      </c>
      <c r="B24019" s="2" t="s">
        <v>68695</v>
      </c>
      <c r="C24019" s="2" t="s">
        <v>68696</v>
      </c>
      <c r="D24019" s="6">
        <v>1.6239657341092101E-3</v>
      </c>
      <c r="E24019" s="6">
        <f t="shared" si="376"/>
        <v>3.6622549960980391E-5</v>
      </c>
      <c r="F24019" s="1">
        <v>0.99319958389108098</v>
      </c>
      <c r="G24019" s="1">
        <v>0.99991567701777495</v>
      </c>
    </row>
    <row r="24020" spans="1:7">
      <c r="A24020" t="s">
        <v>24021</v>
      </c>
      <c r="B24020" s="2" t="s">
        <v>68697</v>
      </c>
      <c r="C24020" s="2" t="s">
        <v>68698</v>
      </c>
      <c r="D24020" s="6">
        <v>-3.4453090142506802E-3</v>
      </c>
      <c r="E24020" s="6">
        <f t="shared" si="376"/>
        <v>3.6622549960980391E-5</v>
      </c>
      <c r="F24020" s="1">
        <v>0.99326673291795098</v>
      </c>
      <c r="G24020" s="1">
        <v>0.99991567701777495</v>
      </c>
    </row>
    <row r="24021" spans="1:7">
      <c r="A24021" t="s">
        <v>24022</v>
      </c>
      <c r="B24021" s="2" t="s">
        <v>68699</v>
      </c>
      <c r="C24021" s="2" t="s">
        <v>68700</v>
      </c>
      <c r="D24021" s="6">
        <v>-1.6998495468773199E-3</v>
      </c>
      <c r="E24021" s="6">
        <f t="shared" si="376"/>
        <v>3.6622549960980391E-5</v>
      </c>
      <c r="F24021" s="1">
        <v>0.99327726963417096</v>
      </c>
      <c r="G24021" s="1">
        <v>0.99991567701777495</v>
      </c>
    </row>
    <row r="24022" spans="1:7">
      <c r="A24022" t="s">
        <v>24023</v>
      </c>
      <c r="B24022" s="2" t="s">
        <v>68701</v>
      </c>
      <c r="C24022" s="2" t="s">
        <v>68702</v>
      </c>
      <c r="D24022" s="6">
        <v>-1.62008583201626E-3</v>
      </c>
      <c r="E24022" s="6">
        <f t="shared" si="376"/>
        <v>3.6622549960980391E-5</v>
      </c>
      <c r="F24022" s="1">
        <v>0.99329193427627305</v>
      </c>
      <c r="G24022" s="1">
        <v>0.99991567701777495</v>
      </c>
    </row>
    <row r="24023" spans="1:7">
      <c r="A24023" t="s">
        <v>24024</v>
      </c>
      <c r="B24023" s="2" t="s">
        <v>68703</v>
      </c>
      <c r="C24023" s="2" t="s">
        <v>68704</v>
      </c>
      <c r="D24023" s="6">
        <v>1.4723452530971E-3</v>
      </c>
      <c r="E24023" s="6">
        <f t="shared" si="376"/>
        <v>3.6622549960980391E-5</v>
      </c>
      <c r="F24023" s="1">
        <v>0.99333685311967801</v>
      </c>
      <c r="G24023" s="1">
        <v>0.99991567701777495</v>
      </c>
    </row>
    <row r="24024" spans="1:7">
      <c r="A24024" t="s">
        <v>24025</v>
      </c>
      <c r="B24024" s="2" t="s">
        <v>68705</v>
      </c>
      <c r="C24024" s="2" t="s">
        <v>68706</v>
      </c>
      <c r="D24024" s="6">
        <v>-4.1637184928569803E-3</v>
      </c>
      <c r="E24024" s="6">
        <f t="shared" si="376"/>
        <v>3.6622549960980391E-5</v>
      </c>
      <c r="F24024" s="1">
        <v>0.99337621136130005</v>
      </c>
      <c r="G24024" s="1">
        <v>0.99991567701777495</v>
      </c>
    </row>
    <row r="24025" spans="1:7">
      <c r="A24025" t="s">
        <v>24026</v>
      </c>
      <c r="B24025" s="2" t="s">
        <v>68707</v>
      </c>
      <c r="C24025" s="2" t="s">
        <v>68708</v>
      </c>
      <c r="D24025" s="6">
        <v>-2.7257617690785501E-3</v>
      </c>
      <c r="E24025" s="6">
        <f t="shared" si="376"/>
        <v>3.6622549960980391E-5</v>
      </c>
      <c r="F24025" s="1">
        <v>0.99338194065938101</v>
      </c>
      <c r="G24025" s="1">
        <v>0.99991567701777495</v>
      </c>
    </row>
    <row r="24026" spans="1:7">
      <c r="A24026" t="s">
        <v>24027</v>
      </c>
      <c r="B24026" s="2" t="s">
        <v>68709</v>
      </c>
      <c r="C24026" s="2" t="s">
        <v>68710</v>
      </c>
      <c r="D24026" s="6">
        <v>2.9247885390905602E-3</v>
      </c>
      <c r="E24026" s="6">
        <f t="shared" si="376"/>
        <v>3.6622549960980391E-5</v>
      </c>
      <c r="F24026" s="1">
        <v>0.99344669593382995</v>
      </c>
      <c r="G24026" s="1">
        <v>0.99991567701777495</v>
      </c>
    </row>
    <row r="24027" spans="1:7">
      <c r="A24027" t="s">
        <v>24028</v>
      </c>
      <c r="B24027" s="2" t="s">
        <v>68711</v>
      </c>
      <c r="C24027" s="2" t="s">
        <v>68712</v>
      </c>
      <c r="D24027" s="6">
        <v>-4.0061232303085599E-3</v>
      </c>
      <c r="E24027" s="6">
        <f t="shared" si="376"/>
        <v>3.6622549960980391E-5</v>
      </c>
      <c r="F24027" s="1">
        <v>0.99347429151542799</v>
      </c>
      <c r="G24027" s="1">
        <v>0.99991567701777495</v>
      </c>
    </row>
    <row r="24028" spans="1:7">
      <c r="A24028" t="s">
        <v>24029</v>
      </c>
      <c r="B24028" s="2" t="s">
        <v>68713</v>
      </c>
      <c r="C24028" s="2" t="s">
        <v>68714</v>
      </c>
      <c r="D24028" s="6">
        <v>2.8614582463145199E-3</v>
      </c>
      <c r="E24028" s="6">
        <f t="shared" si="376"/>
        <v>3.6622549960980391E-5</v>
      </c>
      <c r="F24028" s="1">
        <v>0.99348108141943303</v>
      </c>
      <c r="G24028" s="1">
        <v>0.99991567701777495</v>
      </c>
    </row>
    <row r="24029" spans="1:7">
      <c r="A24029" t="s">
        <v>24030</v>
      </c>
      <c r="B24029" s="2" t="s">
        <v>68715</v>
      </c>
      <c r="C24029" s="2" t="s">
        <v>68716</v>
      </c>
      <c r="D24029" s="6">
        <v>-1.5177459077743501E-3</v>
      </c>
      <c r="E24029" s="6">
        <f t="shared" si="376"/>
        <v>3.6622549960980391E-5</v>
      </c>
      <c r="F24029" s="1">
        <v>0.99350080925557505</v>
      </c>
      <c r="G24029" s="1">
        <v>0.99991567701777495</v>
      </c>
    </row>
    <row r="24030" spans="1:7">
      <c r="A24030" t="s">
        <v>24031</v>
      </c>
      <c r="B24030" s="2" t="s">
        <v>68717</v>
      </c>
      <c r="C24030" s="2" t="s">
        <v>68718</v>
      </c>
      <c r="D24030" s="6">
        <v>1.9715237651831701E-3</v>
      </c>
      <c r="E24030" s="6">
        <f t="shared" si="376"/>
        <v>3.6622549960980391E-5</v>
      </c>
      <c r="F24030" s="1">
        <v>0.99353369219445498</v>
      </c>
      <c r="G24030" s="1">
        <v>0.99991567701777495</v>
      </c>
    </row>
    <row r="24031" spans="1:7">
      <c r="A24031" t="s">
        <v>24032</v>
      </c>
      <c r="B24031" s="2" t="s">
        <v>68719</v>
      </c>
      <c r="C24031" s="2" t="s">
        <v>68720</v>
      </c>
      <c r="D24031" s="6">
        <v>-5.53439821431791E-3</v>
      </c>
      <c r="E24031" s="6">
        <f t="shared" si="376"/>
        <v>3.6622549960980391E-5</v>
      </c>
      <c r="F24031" s="1">
        <v>0.99355715987016602</v>
      </c>
      <c r="G24031" s="1">
        <v>0.99991567701777495</v>
      </c>
    </row>
    <row r="24032" spans="1:7">
      <c r="A24032" t="s">
        <v>24033</v>
      </c>
      <c r="B24032" s="2" t="s">
        <v>68721</v>
      </c>
      <c r="C24032" s="2" t="s">
        <v>68722</v>
      </c>
      <c r="D24032" s="6">
        <v>2.2851966450742598E-3</v>
      </c>
      <c r="E24032" s="6">
        <f t="shared" si="376"/>
        <v>3.6622549960980391E-5</v>
      </c>
      <c r="F24032" s="1">
        <v>0.99355993736875403</v>
      </c>
      <c r="G24032" s="1">
        <v>0.99991567701777495</v>
      </c>
    </row>
    <row r="24033" spans="1:7">
      <c r="A24033" t="s">
        <v>24034</v>
      </c>
      <c r="B24033" s="2" t="s">
        <v>68723</v>
      </c>
      <c r="C24033" s="2" t="s">
        <v>68724</v>
      </c>
      <c r="D24033" s="6">
        <v>-1.9764427185506501E-3</v>
      </c>
      <c r="E24033" s="6">
        <f t="shared" si="376"/>
        <v>3.6622549960980391E-5</v>
      </c>
      <c r="F24033" s="1">
        <v>0.99366920454751595</v>
      </c>
      <c r="G24033" s="1">
        <v>0.99991567701777495</v>
      </c>
    </row>
    <row r="24034" spans="1:7">
      <c r="A24034" t="s">
        <v>24035</v>
      </c>
      <c r="B24034" s="2" t="s">
        <v>68725</v>
      </c>
      <c r="C24034" s="2" t="s">
        <v>68726</v>
      </c>
      <c r="D24034" s="6">
        <v>-3.02877932946471E-3</v>
      </c>
      <c r="E24034" s="6">
        <f t="shared" si="376"/>
        <v>3.6622549960980391E-5</v>
      </c>
      <c r="F24034" s="1">
        <v>0.99372983903331702</v>
      </c>
      <c r="G24034" s="1">
        <v>0.99991567701777495</v>
      </c>
    </row>
    <row r="24035" spans="1:7">
      <c r="A24035" t="s">
        <v>24036</v>
      </c>
      <c r="B24035" s="2" t="s">
        <v>68727</v>
      </c>
      <c r="C24035" s="2" t="s">
        <v>68728</v>
      </c>
      <c r="D24035" s="6">
        <v>-1.28622481895757E-3</v>
      </c>
      <c r="E24035" s="6">
        <f t="shared" si="376"/>
        <v>3.6622549960980391E-5</v>
      </c>
      <c r="F24035" s="1">
        <v>0.99375701588437704</v>
      </c>
      <c r="G24035" s="1">
        <v>0.99991567701777495</v>
      </c>
    </row>
    <row r="24036" spans="1:7">
      <c r="A24036" t="s">
        <v>24037</v>
      </c>
      <c r="B24036" s="2" t="s">
        <v>68729</v>
      </c>
      <c r="C24036" s="2" t="s">
        <v>68730</v>
      </c>
      <c r="D24036" s="6">
        <v>-7.4358560151025297E-3</v>
      </c>
      <c r="E24036" s="6">
        <f t="shared" si="376"/>
        <v>3.6622549960980391E-5</v>
      </c>
      <c r="F24036" s="1">
        <v>0.99376729557150001</v>
      </c>
      <c r="G24036" s="1">
        <v>0.99991567701777495</v>
      </c>
    </row>
    <row r="24037" spans="1:7">
      <c r="A24037" t="s">
        <v>24038</v>
      </c>
      <c r="B24037" s="2" t="s">
        <v>68731</v>
      </c>
      <c r="C24037" s="2" t="s">
        <v>24270</v>
      </c>
      <c r="D24037" s="6">
        <v>4.4311747513252203E-3</v>
      </c>
      <c r="E24037" s="6">
        <f t="shared" si="376"/>
        <v>3.6622549960980391E-5</v>
      </c>
      <c r="F24037" s="1">
        <v>0.99377413519461499</v>
      </c>
      <c r="G24037" s="1">
        <v>0.99991567701777495</v>
      </c>
    </row>
    <row r="24038" spans="1:7">
      <c r="A24038" t="s">
        <v>24039</v>
      </c>
      <c r="B24038" s="2" t="s">
        <v>68732</v>
      </c>
      <c r="C24038" s="2" t="s">
        <v>68733</v>
      </c>
      <c r="D24038" s="6">
        <v>4.2671965626453496E-3</v>
      </c>
      <c r="E24038" s="6">
        <f t="shared" si="376"/>
        <v>3.6622549960980391E-5</v>
      </c>
      <c r="F24038" s="1">
        <v>0.99380154641506402</v>
      </c>
      <c r="G24038" s="1">
        <v>0.99991567701777495</v>
      </c>
    </row>
    <row r="24039" spans="1:7">
      <c r="A24039" t="s">
        <v>24040</v>
      </c>
      <c r="B24039" s="2" t="s">
        <v>68734</v>
      </c>
      <c r="C24039" s="2" t="s">
        <v>68735</v>
      </c>
      <c r="D24039" s="6">
        <v>-1.78825216603661E-3</v>
      </c>
      <c r="E24039" s="6">
        <f t="shared" si="376"/>
        <v>3.6622549960980391E-5</v>
      </c>
      <c r="F24039" s="1">
        <v>0.99382656557503202</v>
      </c>
      <c r="G24039" s="1">
        <v>0.99991567701777495</v>
      </c>
    </row>
    <row r="24040" spans="1:7">
      <c r="A24040" t="s">
        <v>24041</v>
      </c>
      <c r="B24040" s="2" t="s">
        <v>68736</v>
      </c>
      <c r="C24040" s="2" t="s">
        <v>24270</v>
      </c>
      <c r="D24040" s="6">
        <v>5.1438026350897597E-3</v>
      </c>
      <c r="E24040" s="6">
        <f t="shared" si="376"/>
        <v>3.6622549960980391E-5</v>
      </c>
      <c r="F24040" s="1">
        <v>0.99400035411292498</v>
      </c>
      <c r="G24040" s="1">
        <v>0.99991567701777495</v>
      </c>
    </row>
    <row r="24041" spans="1:7">
      <c r="A24041" t="s">
        <v>24042</v>
      </c>
      <c r="B24041" s="2" t="s">
        <v>68737</v>
      </c>
      <c r="C24041" s="2" t="s">
        <v>68738</v>
      </c>
      <c r="D24041" s="6">
        <v>1.3102399725332199E-3</v>
      </c>
      <c r="E24041" s="6">
        <f t="shared" si="376"/>
        <v>3.6622549960980391E-5</v>
      </c>
      <c r="F24041" s="1">
        <v>0.99405396528182499</v>
      </c>
      <c r="G24041" s="1">
        <v>0.99991567701777495</v>
      </c>
    </row>
    <row r="24042" spans="1:7">
      <c r="A24042" t="s">
        <v>24043</v>
      </c>
      <c r="B24042" s="2" t="s">
        <v>68739</v>
      </c>
      <c r="C24042" s="2" t="s">
        <v>68740</v>
      </c>
      <c r="D24042" s="6">
        <v>-5.0437065427084201E-3</v>
      </c>
      <c r="E24042" s="6">
        <f t="shared" si="376"/>
        <v>3.6622549960980391E-5</v>
      </c>
      <c r="F24042" s="1">
        <v>0.99412598228107096</v>
      </c>
      <c r="G24042" s="1">
        <v>0.99991567701777495</v>
      </c>
    </row>
    <row r="24043" spans="1:7">
      <c r="A24043" t="s">
        <v>24044</v>
      </c>
      <c r="B24043" s="2" t="s">
        <v>68741</v>
      </c>
      <c r="C24043" s="2" t="s">
        <v>68742</v>
      </c>
      <c r="D24043" s="6">
        <v>-3.0261257801785998E-3</v>
      </c>
      <c r="E24043" s="6">
        <f t="shared" si="376"/>
        <v>3.6622549960980391E-5</v>
      </c>
      <c r="F24043" s="1">
        <v>0.99415368266918502</v>
      </c>
      <c r="G24043" s="1">
        <v>0.99991567701777495</v>
      </c>
    </row>
    <row r="24044" spans="1:7">
      <c r="A24044" t="s">
        <v>24045</v>
      </c>
      <c r="B24044" s="2" t="s">
        <v>68743</v>
      </c>
      <c r="C24044" s="2" t="s">
        <v>68744</v>
      </c>
      <c r="D24044" s="6">
        <v>-3.7202709999367501E-3</v>
      </c>
      <c r="E24044" s="6">
        <f t="shared" si="376"/>
        <v>3.6622549960980391E-5</v>
      </c>
      <c r="F24044" s="1">
        <v>0.99418543772214996</v>
      </c>
      <c r="G24044" s="1">
        <v>0.99991567701777495</v>
      </c>
    </row>
    <row r="24045" spans="1:7">
      <c r="A24045" t="s">
        <v>24046</v>
      </c>
      <c r="B24045" s="2" t="s">
        <v>68745</v>
      </c>
      <c r="C24045" s="2" t="s">
        <v>68746</v>
      </c>
      <c r="D24045" s="6">
        <v>1.6225496705887599E-3</v>
      </c>
      <c r="E24045" s="6">
        <f t="shared" si="376"/>
        <v>3.6622549960980391E-5</v>
      </c>
      <c r="F24045" s="1">
        <v>0.994200953685761</v>
      </c>
      <c r="G24045" s="1">
        <v>0.99991567701777495</v>
      </c>
    </row>
    <row r="24046" spans="1:7">
      <c r="A24046" t="s">
        <v>24047</v>
      </c>
      <c r="B24046" s="2" t="s">
        <v>68747</v>
      </c>
      <c r="C24046" s="2" t="s">
        <v>68748</v>
      </c>
      <c r="D24046" s="6">
        <v>7.7601540121354602E-3</v>
      </c>
      <c r="E24046" s="6" t="e">
        <f t="shared" si="376"/>
        <v>#VALUE!</v>
      </c>
      <c r="F24046" s="1">
        <v>0.99423406163867301</v>
      </c>
      <c r="G24046" s="1" t="s">
        <v>599</v>
      </c>
    </row>
    <row r="24047" spans="1:7">
      <c r="A24047" t="s">
        <v>24048</v>
      </c>
      <c r="B24047" s="2" t="s">
        <v>68749</v>
      </c>
      <c r="C24047" s="2" t="s">
        <v>68750</v>
      </c>
      <c r="D24047" s="6">
        <v>-7.8646699119832401E-3</v>
      </c>
      <c r="E24047" s="6" t="e">
        <f t="shared" si="376"/>
        <v>#VALUE!</v>
      </c>
      <c r="F24047" s="1">
        <v>0.994252861600322</v>
      </c>
      <c r="G24047" s="1" t="s">
        <v>599</v>
      </c>
    </row>
    <row r="24048" spans="1:7">
      <c r="A24048" t="s">
        <v>24049</v>
      </c>
      <c r="B24048" s="2" t="s">
        <v>68751</v>
      </c>
      <c r="C24048" s="2" t="s">
        <v>68752</v>
      </c>
      <c r="D24048" s="6">
        <v>1.3471922142176301E-3</v>
      </c>
      <c r="E24048" s="6">
        <f t="shared" si="376"/>
        <v>3.6622549960980391E-5</v>
      </c>
      <c r="F24048" s="1">
        <v>0.99425999387033903</v>
      </c>
      <c r="G24048" s="1">
        <v>0.99991567701777495</v>
      </c>
    </row>
    <row r="24049" spans="1:7">
      <c r="A24049" t="s">
        <v>24050</v>
      </c>
      <c r="B24049" s="2" t="s">
        <v>68753</v>
      </c>
      <c r="C24049" s="2" t="s">
        <v>68754</v>
      </c>
      <c r="D24049" s="6">
        <v>-3.5915290457838702E-3</v>
      </c>
      <c r="E24049" s="6">
        <f t="shared" si="376"/>
        <v>3.6622549960980391E-5</v>
      </c>
      <c r="F24049" s="1">
        <v>0.99428168921539795</v>
      </c>
      <c r="G24049" s="1">
        <v>0.99991567701777495</v>
      </c>
    </row>
    <row r="24050" spans="1:7">
      <c r="A24050" t="s">
        <v>24051</v>
      </c>
      <c r="B24050" s="2" t="s">
        <v>68755</v>
      </c>
      <c r="C24050" s="2" t="s">
        <v>68756</v>
      </c>
      <c r="D24050" s="6">
        <v>-1.95836173841456E-3</v>
      </c>
      <c r="E24050" s="6">
        <f t="shared" si="376"/>
        <v>3.6622549960980391E-5</v>
      </c>
      <c r="F24050" s="1">
        <v>0.99436814151363895</v>
      </c>
      <c r="G24050" s="1">
        <v>0.99991567701777495</v>
      </c>
    </row>
    <row r="24051" spans="1:7">
      <c r="A24051" t="s">
        <v>24052</v>
      </c>
      <c r="B24051" s="2" t="s">
        <v>68757</v>
      </c>
      <c r="C24051" s="2" t="s">
        <v>68758</v>
      </c>
      <c r="D24051" s="6">
        <v>5.3074456566723303E-3</v>
      </c>
      <c r="E24051" s="6">
        <f t="shared" si="376"/>
        <v>3.6622549960980391E-5</v>
      </c>
      <c r="F24051" s="1">
        <v>0.99436908317049799</v>
      </c>
      <c r="G24051" s="1">
        <v>0.99991567701777495</v>
      </c>
    </row>
    <row r="24052" spans="1:7">
      <c r="A24052" t="s">
        <v>24053</v>
      </c>
      <c r="B24052" s="2" t="s">
        <v>68759</v>
      </c>
      <c r="C24052" s="2" t="s">
        <v>68760</v>
      </c>
      <c r="D24052" s="6">
        <v>7.5293206105983002E-3</v>
      </c>
      <c r="E24052" s="6" t="e">
        <f t="shared" si="376"/>
        <v>#VALUE!</v>
      </c>
      <c r="F24052" s="1">
        <v>0.994371303552255</v>
      </c>
      <c r="G24052" s="1" t="s">
        <v>599</v>
      </c>
    </row>
    <row r="24053" spans="1:7">
      <c r="A24053" t="s">
        <v>24054</v>
      </c>
      <c r="B24053" s="2" t="s">
        <v>68761</v>
      </c>
      <c r="C24053" s="2" t="s">
        <v>68762</v>
      </c>
      <c r="D24053" s="6">
        <v>-3.5819808009860299E-3</v>
      </c>
      <c r="E24053" s="6">
        <f t="shared" si="376"/>
        <v>3.6622549960980391E-5</v>
      </c>
      <c r="F24053" s="1">
        <v>0.99438246672348996</v>
      </c>
      <c r="G24053" s="1">
        <v>0.99991567701777495</v>
      </c>
    </row>
    <row r="24054" spans="1:7">
      <c r="A24054" t="s">
        <v>24055</v>
      </c>
      <c r="B24054" s="2" t="s">
        <v>68763</v>
      </c>
      <c r="C24054" s="2" t="s">
        <v>68764</v>
      </c>
      <c r="D24054" s="6">
        <v>1.7870684276954101E-3</v>
      </c>
      <c r="E24054" s="6">
        <f t="shared" si="376"/>
        <v>3.6622549960980391E-5</v>
      </c>
      <c r="F24054" s="1">
        <v>0.99441160935052997</v>
      </c>
      <c r="G24054" s="1">
        <v>0.99991567701777495</v>
      </c>
    </row>
    <row r="24055" spans="1:7">
      <c r="A24055" t="s">
        <v>24056</v>
      </c>
      <c r="B24055" s="2" t="s">
        <v>68765</v>
      </c>
      <c r="C24055" s="2" t="s">
        <v>68766</v>
      </c>
      <c r="D24055" s="6">
        <v>-1.3102430369857001E-3</v>
      </c>
      <c r="E24055" s="6">
        <f t="shared" si="376"/>
        <v>3.6622549960980391E-5</v>
      </c>
      <c r="F24055" s="1">
        <v>0.99441874344407399</v>
      </c>
      <c r="G24055" s="1">
        <v>0.99991567701777495</v>
      </c>
    </row>
    <row r="24056" spans="1:7">
      <c r="A24056" t="s">
        <v>24057</v>
      </c>
      <c r="B24056" s="2" t="s">
        <v>68767</v>
      </c>
      <c r="C24056" s="2" t="s">
        <v>68768</v>
      </c>
      <c r="D24056" s="6">
        <v>2.05693650085208E-3</v>
      </c>
      <c r="E24056" s="6">
        <f t="shared" si="376"/>
        <v>3.6622549960980391E-5</v>
      </c>
      <c r="F24056" s="1">
        <v>0.99442145208414801</v>
      </c>
      <c r="G24056" s="1">
        <v>0.99991567701777495</v>
      </c>
    </row>
    <row r="24057" spans="1:7">
      <c r="A24057" t="s">
        <v>24058</v>
      </c>
      <c r="B24057" s="2" t="s">
        <v>68769</v>
      </c>
      <c r="C24057" s="2" t="s">
        <v>68770</v>
      </c>
      <c r="D24057" s="6">
        <v>-3.5998463105781499E-3</v>
      </c>
      <c r="E24057" s="6">
        <f t="shared" si="376"/>
        <v>3.6622549960980391E-5</v>
      </c>
      <c r="F24057" s="1">
        <v>0.99443904237201497</v>
      </c>
      <c r="G24057" s="1">
        <v>0.99991567701777495</v>
      </c>
    </row>
    <row r="24058" spans="1:7">
      <c r="A24058" t="s">
        <v>24059</v>
      </c>
      <c r="B24058" s="2" t="s">
        <v>68771</v>
      </c>
      <c r="C24058" s="2" t="s">
        <v>68772</v>
      </c>
      <c r="D24058" s="6">
        <v>-1.81008304949972E-3</v>
      </c>
      <c r="E24058" s="6">
        <f t="shared" si="376"/>
        <v>3.6622549960980391E-5</v>
      </c>
      <c r="F24058" s="1">
        <v>0.99446681527566805</v>
      </c>
      <c r="G24058" s="1">
        <v>0.99991567701777495</v>
      </c>
    </row>
    <row r="24059" spans="1:7">
      <c r="A24059" t="s">
        <v>24060</v>
      </c>
      <c r="B24059" s="2" t="s">
        <v>68773</v>
      </c>
      <c r="C24059" s="2" t="s">
        <v>68774</v>
      </c>
      <c r="D24059" s="6">
        <v>3.3980919943037398E-3</v>
      </c>
      <c r="E24059" s="6">
        <f t="shared" si="376"/>
        <v>3.6622549960980391E-5</v>
      </c>
      <c r="F24059" s="1">
        <v>0.99455391613460098</v>
      </c>
      <c r="G24059" s="1">
        <v>0.99991567701777495</v>
      </c>
    </row>
    <row r="24060" spans="1:7">
      <c r="A24060" t="s">
        <v>24061</v>
      </c>
      <c r="B24060" s="2" t="s">
        <v>68775</v>
      </c>
      <c r="C24060" s="2" t="s">
        <v>24270</v>
      </c>
      <c r="D24060" s="6">
        <v>-4.9849394984245697E-3</v>
      </c>
      <c r="E24060" s="6">
        <f t="shared" si="376"/>
        <v>3.6622549960980391E-5</v>
      </c>
      <c r="F24060" s="1">
        <v>0.99459646384098999</v>
      </c>
      <c r="G24060" s="1">
        <v>0.99991567701777495</v>
      </c>
    </row>
    <row r="24061" spans="1:7">
      <c r="A24061" t="s">
        <v>24062</v>
      </c>
      <c r="B24061" s="2" t="s">
        <v>68776</v>
      </c>
      <c r="C24061" s="2" t="s">
        <v>68777</v>
      </c>
      <c r="D24061" s="6">
        <v>2.5224206169879399E-3</v>
      </c>
      <c r="E24061" s="6">
        <f t="shared" si="376"/>
        <v>3.6622549960980391E-5</v>
      </c>
      <c r="F24061" s="1">
        <v>0.99460145649665099</v>
      </c>
      <c r="G24061" s="1">
        <v>0.99991567701777495</v>
      </c>
    </row>
    <row r="24062" spans="1:7">
      <c r="A24062" t="s">
        <v>24063</v>
      </c>
      <c r="B24062" s="2" t="s">
        <v>68778</v>
      </c>
      <c r="C24062" s="2" t="s">
        <v>24270</v>
      </c>
      <c r="D24062" s="6">
        <v>-5.1134064203780102E-3</v>
      </c>
      <c r="E24062" s="6">
        <f t="shared" si="376"/>
        <v>3.6622549960980391E-5</v>
      </c>
      <c r="F24062" s="1">
        <v>0.99466078664230795</v>
      </c>
      <c r="G24062" s="1">
        <v>0.99991567701777495</v>
      </c>
    </row>
    <row r="24063" spans="1:7">
      <c r="A24063" t="s">
        <v>24064</v>
      </c>
      <c r="B24063" s="2" t="s">
        <v>68779</v>
      </c>
      <c r="C24063" s="2" t="s">
        <v>68780</v>
      </c>
      <c r="D24063" s="6">
        <v>-1.48461186884574E-3</v>
      </c>
      <c r="E24063" s="6">
        <f t="shared" si="376"/>
        <v>3.6622549960980391E-5</v>
      </c>
      <c r="F24063" s="1">
        <v>0.99478439697530396</v>
      </c>
      <c r="G24063" s="1">
        <v>0.99991567701777495</v>
      </c>
    </row>
    <row r="24064" spans="1:7">
      <c r="A24064" t="s">
        <v>24065</v>
      </c>
      <c r="B24064" s="2" t="s">
        <v>68781</v>
      </c>
      <c r="C24064" s="2" t="s">
        <v>24270</v>
      </c>
      <c r="D24064" s="6">
        <v>-4.2847666152114102E-3</v>
      </c>
      <c r="E24064" s="6">
        <f t="shared" si="376"/>
        <v>3.6622549960980391E-5</v>
      </c>
      <c r="F24064" s="1">
        <v>0.99482713131633105</v>
      </c>
      <c r="G24064" s="1">
        <v>0.99991567701777495</v>
      </c>
    </row>
    <row r="24065" spans="1:7">
      <c r="A24065" t="s">
        <v>24066</v>
      </c>
      <c r="B24065" s="2" t="s">
        <v>68782</v>
      </c>
      <c r="C24065" s="2" t="s">
        <v>68783</v>
      </c>
      <c r="D24065" s="6">
        <v>-2.6729444080483299E-3</v>
      </c>
      <c r="E24065" s="6">
        <f t="shared" si="376"/>
        <v>3.6622549960980391E-5</v>
      </c>
      <c r="F24065" s="1">
        <v>0.99484043007811396</v>
      </c>
      <c r="G24065" s="1">
        <v>0.99991567701777495</v>
      </c>
    </row>
    <row r="24066" spans="1:7">
      <c r="A24066" t="s">
        <v>24067</v>
      </c>
      <c r="B24066" s="2" t="s">
        <v>68784</v>
      </c>
      <c r="C24066" s="2" t="s">
        <v>68785</v>
      </c>
      <c r="D24066" s="6">
        <v>3.3984194695509898E-3</v>
      </c>
      <c r="E24066" s="6">
        <f t="shared" si="376"/>
        <v>3.6622549960980391E-5</v>
      </c>
      <c r="F24066" s="1">
        <v>0.994849647537422</v>
      </c>
      <c r="G24066" s="1">
        <v>0.99991567701777495</v>
      </c>
    </row>
    <row r="24067" spans="1:7">
      <c r="A24067" t="s">
        <v>24068</v>
      </c>
      <c r="B24067" s="2" t="s">
        <v>68786</v>
      </c>
      <c r="C24067" s="2" t="s">
        <v>68787</v>
      </c>
      <c r="D24067" s="6">
        <v>-2.14562244649843E-3</v>
      </c>
      <c r="E24067" s="6">
        <f t="shared" ref="E24067:E24130" si="377">-LOG10(G24067)</f>
        <v>3.6622549960980391E-5</v>
      </c>
      <c r="F24067" s="1">
        <v>0.99487701916609905</v>
      </c>
      <c r="G24067" s="1">
        <v>0.99991567701777495</v>
      </c>
    </row>
    <row r="24068" spans="1:7">
      <c r="A24068" t="s">
        <v>24069</v>
      </c>
      <c r="B24068" s="2" t="s">
        <v>68788</v>
      </c>
      <c r="C24068" s="2" t="s">
        <v>24270</v>
      </c>
      <c r="D24068" s="6">
        <v>-2.9934693348177902E-3</v>
      </c>
      <c r="E24068" s="6">
        <f t="shared" si="377"/>
        <v>3.6622549960980391E-5</v>
      </c>
      <c r="F24068" s="1">
        <v>0.99502659012225103</v>
      </c>
      <c r="G24068" s="1">
        <v>0.99991567701777495</v>
      </c>
    </row>
    <row r="24069" spans="1:7">
      <c r="A24069" t="s">
        <v>24070</v>
      </c>
      <c r="B24069" s="2" t="s">
        <v>68789</v>
      </c>
      <c r="C24069" s="2" t="s">
        <v>68790</v>
      </c>
      <c r="D24069" s="6">
        <v>-5.3798381552739001E-3</v>
      </c>
      <c r="E24069" s="6">
        <f t="shared" si="377"/>
        <v>3.6622549960980391E-5</v>
      </c>
      <c r="F24069" s="1">
        <v>0.99507109291734797</v>
      </c>
      <c r="G24069" s="1">
        <v>0.99991567701777495</v>
      </c>
    </row>
    <row r="24070" spans="1:7">
      <c r="A24070" t="s">
        <v>24071</v>
      </c>
      <c r="B24070" s="2" t="s">
        <v>68791</v>
      </c>
      <c r="C24070" s="2" t="s">
        <v>68792</v>
      </c>
      <c r="D24070" s="6">
        <v>2.87681644150946E-3</v>
      </c>
      <c r="E24070" s="6">
        <f t="shared" si="377"/>
        <v>3.6622549960980391E-5</v>
      </c>
      <c r="F24070" s="1">
        <v>0.99508782454075295</v>
      </c>
      <c r="G24070" s="1">
        <v>0.99991567701777495</v>
      </c>
    </row>
    <row r="24071" spans="1:7">
      <c r="A24071" t="s">
        <v>24072</v>
      </c>
      <c r="B24071" s="2" t="s">
        <v>68793</v>
      </c>
      <c r="C24071" s="2" t="s">
        <v>68794</v>
      </c>
      <c r="D24071" s="6">
        <v>-6.5627795651880703E-3</v>
      </c>
      <c r="E24071" s="6">
        <f t="shared" si="377"/>
        <v>3.6622549960980391E-5</v>
      </c>
      <c r="F24071" s="1">
        <v>0.99512027824927496</v>
      </c>
      <c r="G24071" s="1">
        <v>0.99991567701777495</v>
      </c>
    </row>
    <row r="24072" spans="1:7">
      <c r="A24072" t="s">
        <v>24073</v>
      </c>
      <c r="B24072" s="2" t="s">
        <v>68795</v>
      </c>
      <c r="C24072" s="2" t="s">
        <v>68796</v>
      </c>
      <c r="D24072" s="6">
        <v>-4.8442519207082596E-3</v>
      </c>
      <c r="E24072" s="6">
        <f t="shared" si="377"/>
        <v>3.6622549960980391E-5</v>
      </c>
      <c r="F24072" s="1">
        <v>0.99528526113312099</v>
      </c>
      <c r="G24072" s="1">
        <v>0.99991567701777495</v>
      </c>
    </row>
    <row r="24073" spans="1:7">
      <c r="A24073" t="s">
        <v>24074</v>
      </c>
      <c r="B24073" s="2" t="s">
        <v>68797</v>
      </c>
      <c r="C24073" s="2" t="s">
        <v>24270</v>
      </c>
      <c r="D24073" s="6">
        <v>-8.3399984532358407E-3</v>
      </c>
      <c r="E24073" s="6" t="e">
        <f t="shared" si="377"/>
        <v>#VALUE!</v>
      </c>
      <c r="F24073" s="1">
        <v>0.99532889351535803</v>
      </c>
      <c r="G24073" s="1" t="s">
        <v>599</v>
      </c>
    </row>
    <row r="24074" spans="1:7">
      <c r="A24074" t="s">
        <v>24075</v>
      </c>
      <c r="B24074" s="2" t="s">
        <v>68798</v>
      </c>
      <c r="C24074" s="2" t="s">
        <v>68799</v>
      </c>
      <c r="D24074" s="6">
        <v>-1.80066776829911E-3</v>
      </c>
      <c r="E24074" s="6">
        <f t="shared" si="377"/>
        <v>3.6622549960980391E-5</v>
      </c>
      <c r="F24074" s="1">
        <v>0.99534195161596195</v>
      </c>
      <c r="G24074" s="1">
        <v>0.99991567701777495</v>
      </c>
    </row>
    <row r="24075" spans="1:7">
      <c r="A24075" t="s">
        <v>24076</v>
      </c>
      <c r="B24075" s="2" t="s">
        <v>68800</v>
      </c>
      <c r="C24075" s="2" t="s">
        <v>68801</v>
      </c>
      <c r="D24075" s="6">
        <v>1.7461672476580901E-3</v>
      </c>
      <c r="E24075" s="6">
        <f t="shared" si="377"/>
        <v>3.6622549960980391E-5</v>
      </c>
      <c r="F24075" s="1">
        <v>0.99537208986468095</v>
      </c>
      <c r="G24075" s="1">
        <v>0.99991567701777495</v>
      </c>
    </row>
    <row r="24076" spans="1:7">
      <c r="A24076" t="s">
        <v>24077</v>
      </c>
      <c r="B24076" s="2" t="s">
        <v>68802</v>
      </c>
      <c r="C24076" s="2" t="s">
        <v>68803</v>
      </c>
      <c r="D24076" s="6">
        <v>1.54632334239627E-3</v>
      </c>
      <c r="E24076" s="6">
        <f t="shared" si="377"/>
        <v>3.6622549960980391E-5</v>
      </c>
      <c r="F24076" s="1">
        <v>0.99539911983711205</v>
      </c>
      <c r="G24076" s="1">
        <v>0.99991567701777495</v>
      </c>
    </row>
    <row r="24077" spans="1:7">
      <c r="A24077" t="s">
        <v>24078</v>
      </c>
      <c r="B24077" s="2" t="s">
        <v>68804</v>
      </c>
      <c r="C24077" s="2" t="s">
        <v>68805</v>
      </c>
      <c r="D24077" s="6">
        <v>2.5944546985813902E-3</v>
      </c>
      <c r="E24077" s="6">
        <f t="shared" si="377"/>
        <v>3.6622549960980391E-5</v>
      </c>
      <c r="F24077" s="1">
        <v>0.99548141801394097</v>
      </c>
      <c r="G24077" s="1">
        <v>0.99991567701777495</v>
      </c>
    </row>
    <row r="24078" spans="1:7">
      <c r="A24078" t="s">
        <v>24079</v>
      </c>
      <c r="B24078" s="2" t="s">
        <v>68806</v>
      </c>
      <c r="C24078" s="2" t="s">
        <v>68807</v>
      </c>
      <c r="D24078" s="6">
        <v>2.3516538663486001E-3</v>
      </c>
      <c r="E24078" s="6">
        <f t="shared" si="377"/>
        <v>3.6622549960980391E-5</v>
      </c>
      <c r="F24078" s="1">
        <v>0.99551875820646696</v>
      </c>
      <c r="G24078" s="1">
        <v>0.99991567701777495</v>
      </c>
    </row>
    <row r="24079" spans="1:7">
      <c r="A24079" t="s">
        <v>24080</v>
      </c>
      <c r="B24079" s="2" t="s">
        <v>68808</v>
      </c>
      <c r="C24079" s="2" t="s">
        <v>68809</v>
      </c>
      <c r="D24079" s="6">
        <v>-2.4240732766058499E-3</v>
      </c>
      <c r="E24079" s="6">
        <f t="shared" si="377"/>
        <v>3.6622549960980391E-5</v>
      </c>
      <c r="F24079" s="1">
        <v>0.99552977702911505</v>
      </c>
      <c r="G24079" s="1">
        <v>0.99991567701777495</v>
      </c>
    </row>
    <row r="24080" spans="1:7">
      <c r="A24080" t="s">
        <v>24081</v>
      </c>
      <c r="B24080" s="2" t="s">
        <v>68810</v>
      </c>
      <c r="C24080" s="2" t="s">
        <v>68811</v>
      </c>
      <c r="D24080" s="6">
        <v>-1.03762077909459E-3</v>
      </c>
      <c r="E24080" s="6">
        <f t="shared" si="377"/>
        <v>3.6622549960980391E-5</v>
      </c>
      <c r="F24080" s="1">
        <v>0.99555579284375695</v>
      </c>
      <c r="G24080" s="1">
        <v>0.99991567701777495</v>
      </c>
    </row>
    <row r="24081" spans="1:7">
      <c r="A24081" t="s">
        <v>24082</v>
      </c>
      <c r="B24081" s="2" t="s">
        <v>68812</v>
      </c>
      <c r="C24081" s="2" t="s">
        <v>68813</v>
      </c>
      <c r="D24081" s="6">
        <v>1.9385884111249099E-3</v>
      </c>
      <c r="E24081" s="6">
        <f t="shared" si="377"/>
        <v>3.6622549960980391E-5</v>
      </c>
      <c r="F24081" s="1">
        <v>0.99557503890607502</v>
      </c>
      <c r="G24081" s="1">
        <v>0.99991567701777495</v>
      </c>
    </row>
    <row r="24082" spans="1:7">
      <c r="A24082" t="s">
        <v>24083</v>
      </c>
      <c r="B24082" s="2" t="s">
        <v>68814</v>
      </c>
      <c r="C24082" s="2" t="s">
        <v>68815</v>
      </c>
      <c r="D24082" s="6">
        <v>2.0330979577819698E-3</v>
      </c>
      <c r="E24082" s="6">
        <f t="shared" si="377"/>
        <v>3.6622549960980391E-5</v>
      </c>
      <c r="F24082" s="1">
        <v>0.99569147948738201</v>
      </c>
      <c r="G24082" s="1">
        <v>0.99991567701777495</v>
      </c>
    </row>
    <row r="24083" spans="1:7">
      <c r="A24083" t="s">
        <v>24084</v>
      </c>
      <c r="B24083" s="2" t="s">
        <v>68816</v>
      </c>
      <c r="C24083" s="2" t="s">
        <v>68817</v>
      </c>
      <c r="D24083" s="6">
        <v>1.8500644432679399E-3</v>
      </c>
      <c r="E24083" s="6">
        <f t="shared" si="377"/>
        <v>3.6622549960980391E-5</v>
      </c>
      <c r="F24083" s="1">
        <v>0.995706854803599</v>
      </c>
      <c r="G24083" s="1">
        <v>0.99991567701777495</v>
      </c>
    </row>
    <row r="24084" spans="1:7">
      <c r="A24084" t="s">
        <v>24085</v>
      </c>
      <c r="B24084" s="2" t="s">
        <v>68818</v>
      </c>
      <c r="C24084" s="2" t="s">
        <v>68819</v>
      </c>
      <c r="D24084" s="6">
        <v>3.9212860771905798E-3</v>
      </c>
      <c r="E24084" s="6">
        <f t="shared" si="377"/>
        <v>3.6622549960980391E-5</v>
      </c>
      <c r="F24084" s="1">
        <v>0.99575167000710396</v>
      </c>
      <c r="G24084" s="1">
        <v>0.99991567701777495</v>
      </c>
    </row>
    <row r="24085" spans="1:7">
      <c r="A24085" t="s">
        <v>24086</v>
      </c>
      <c r="B24085" s="2" t="s">
        <v>68820</v>
      </c>
      <c r="C24085" s="2" t="s">
        <v>68821</v>
      </c>
      <c r="D24085" s="6">
        <v>3.3446205035262098E-3</v>
      </c>
      <c r="E24085" s="6">
        <f t="shared" si="377"/>
        <v>3.6622549960980391E-5</v>
      </c>
      <c r="F24085" s="1">
        <v>0.99576362374712801</v>
      </c>
      <c r="G24085" s="1">
        <v>0.99991567701777495</v>
      </c>
    </row>
    <row r="24086" spans="1:7">
      <c r="A24086" t="s">
        <v>24087</v>
      </c>
      <c r="B24086" s="2" t="s">
        <v>68822</v>
      </c>
      <c r="C24086" s="2" t="s">
        <v>68823</v>
      </c>
      <c r="D24086" s="6">
        <v>-2.14649808305984E-3</v>
      </c>
      <c r="E24086" s="6">
        <f t="shared" si="377"/>
        <v>3.6622549960980391E-5</v>
      </c>
      <c r="F24086" s="1">
        <v>0.99579037791525404</v>
      </c>
      <c r="G24086" s="1">
        <v>0.99991567701777495</v>
      </c>
    </row>
    <row r="24087" spans="1:7">
      <c r="A24087" t="s">
        <v>24088</v>
      </c>
      <c r="B24087" s="2" t="s">
        <v>68824</v>
      </c>
      <c r="C24087" s="2" t="s">
        <v>68825</v>
      </c>
      <c r="D24087" s="6">
        <v>-2.3780959594013702E-3</v>
      </c>
      <c r="E24087" s="6">
        <f t="shared" si="377"/>
        <v>3.6622549960980391E-5</v>
      </c>
      <c r="F24087" s="1">
        <v>0.99579449068346704</v>
      </c>
      <c r="G24087" s="1">
        <v>0.99991567701777495</v>
      </c>
    </row>
    <row r="24088" spans="1:7">
      <c r="A24088" t="s">
        <v>24089</v>
      </c>
      <c r="B24088" s="2" t="s">
        <v>68826</v>
      </c>
      <c r="C24088" s="2" t="s">
        <v>68827</v>
      </c>
      <c r="D24088" s="6">
        <v>2.0243555623049802E-3</v>
      </c>
      <c r="E24088" s="6">
        <f t="shared" si="377"/>
        <v>3.6622549960980391E-5</v>
      </c>
      <c r="F24088" s="1">
        <v>0.99583302764755499</v>
      </c>
      <c r="G24088" s="1">
        <v>0.99991567701777495</v>
      </c>
    </row>
    <row r="24089" spans="1:7">
      <c r="A24089" t="s">
        <v>24090</v>
      </c>
      <c r="B24089" s="2" t="s">
        <v>68828</v>
      </c>
      <c r="C24089" s="2" t="s">
        <v>68829</v>
      </c>
      <c r="D24089" s="6">
        <v>-1.2858905646426699E-3</v>
      </c>
      <c r="E24089" s="6">
        <f t="shared" si="377"/>
        <v>3.6622549960980391E-5</v>
      </c>
      <c r="F24089" s="1">
        <v>0.99586573869183004</v>
      </c>
      <c r="G24089" s="1">
        <v>0.99991567701777495</v>
      </c>
    </row>
    <row r="24090" spans="1:7">
      <c r="A24090" t="s">
        <v>24091</v>
      </c>
      <c r="B24090" s="2" t="s">
        <v>68830</v>
      </c>
      <c r="C24090" s="2" t="s">
        <v>68831</v>
      </c>
      <c r="D24090" s="6">
        <v>1.9831050253848498E-3</v>
      </c>
      <c r="E24090" s="6">
        <f t="shared" si="377"/>
        <v>3.6622549960980391E-5</v>
      </c>
      <c r="F24090" s="1">
        <v>0.99588001434412299</v>
      </c>
      <c r="G24090" s="1">
        <v>0.99991567701777495</v>
      </c>
    </row>
    <row r="24091" spans="1:7">
      <c r="A24091" t="s">
        <v>24092</v>
      </c>
      <c r="B24091" s="2" t="s">
        <v>68832</v>
      </c>
      <c r="C24091" s="2" t="s">
        <v>24270</v>
      </c>
      <c r="D24091" s="6">
        <v>-6.5330135489891803E-3</v>
      </c>
      <c r="E24091" s="6" t="e">
        <f t="shared" si="377"/>
        <v>#VALUE!</v>
      </c>
      <c r="F24091" s="1">
        <v>0.99588208748949203</v>
      </c>
      <c r="G24091" s="1" t="s">
        <v>599</v>
      </c>
    </row>
    <row r="24092" spans="1:7">
      <c r="A24092" t="s">
        <v>24093</v>
      </c>
      <c r="B24092" s="2" t="s">
        <v>68833</v>
      </c>
      <c r="C24092" s="2" t="s">
        <v>68834</v>
      </c>
      <c r="D24092" s="6">
        <v>5.8550329203895897E-3</v>
      </c>
      <c r="E24092" s="6" t="e">
        <f t="shared" si="377"/>
        <v>#VALUE!</v>
      </c>
      <c r="F24092" s="1">
        <v>0.99590437186966496</v>
      </c>
      <c r="G24092" s="1" t="s">
        <v>599</v>
      </c>
    </row>
    <row r="24093" spans="1:7">
      <c r="A24093" t="s">
        <v>24094</v>
      </c>
      <c r="B24093" s="2" t="s">
        <v>68835</v>
      </c>
      <c r="C24093" s="2" t="s">
        <v>68836</v>
      </c>
      <c r="D24093" s="6">
        <v>-3.60891551697157E-3</v>
      </c>
      <c r="E24093" s="6">
        <f t="shared" si="377"/>
        <v>3.6622549960980391E-5</v>
      </c>
      <c r="F24093" s="1">
        <v>0.99593058978844096</v>
      </c>
      <c r="G24093" s="1">
        <v>0.99991567701777495</v>
      </c>
    </row>
    <row r="24094" spans="1:7">
      <c r="A24094" t="s">
        <v>24095</v>
      </c>
      <c r="B24094" s="2" t="s">
        <v>68837</v>
      </c>
      <c r="C24094" s="2" t="s">
        <v>68838</v>
      </c>
      <c r="D24094" s="6">
        <v>-2.84224603518669E-3</v>
      </c>
      <c r="E24094" s="6">
        <f t="shared" si="377"/>
        <v>3.6622549960980391E-5</v>
      </c>
      <c r="F24094" s="1">
        <v>0.99597162230166203</v>
      </c>
      <c r="G24094" s="1">
        <v>0.99991567701777495</v>
      </c>
    </row>
    <row r="24095" spans="1:7">
      <c r="A24095" t="s">
        <v>24096</v>
      </c>
      <c r="B24095" s="2" t="s">
        <v>68839</v>
      </c>
      <c r="C24095" s="2" t="s">
        <v>68840</v>
      </c>
      <c r="D24095" s="6">
        <v>-3.6694621438194599E-3</v>
      </c>
      <c r="E24095" s="6">
        <f t="shared" si="377"/>
        <v>3.6622549960980391E-5</v>
      </c>
      <c r="F24095" s="1">
        <v>0.99597955297149499</v>
      </c>
      <c r="G24095" s="1">
        <v>0.99991567701777495</v>
      </c>
    </row>
    <row r="24096" spans="1:7">
      <c r="A24096" t="s">
        <v>24097</v>
      </c>
      <c r="B24096" s="2" t="s">
        <v>68841</v>
      </c>
      <c r="C24096" s="2" t="s">
        <v>24270</v>
      </c>
      <c r="D24096" s="6">
        <v>-3.6648818427954801E-3</v>
      </c>
      <c r="E24096" s="6">
        <f t="shared" si="377"/>
        <v>3.6622549960980391E-5</v>
      </c>
      <c r="F24096" s="1">
        <v>0.996010943709563</v>
      </c>
      <c r="G24096" s="1">
        <v>0.99991567701777495</v>
      </c>
    </row>
    <row r="24097" spans="1:7">
      <c r="A24097" t="s">
        <v>24098</v>
      </c>
      <c r="B24097" s="2" t="s">
        <v>68842</v>
      </c>
      <c r="C24097" s="2" t="s">
        <v>68843</v>
      </c>
      <c r="D24097" s="6">
        <v>2.1837167569345901E-3</v>
      </c>
      <c r="E24097" s="6">
        <f t="shared" si="377"/>
        <v>3.6622549960980391E-5</v>
      </c>
      <c r="F24097" s="1">
        <v>0.99601720056599796</v>
      </c>
      <c r="G24097" s="1">
        <v>0.99991567701777495</v>
      </c>
    </row>
    <row r="24098" spans="1:7">
      <c r="A24098" t="s">
        <v>24099</v>
      </c>
      <c r="B24098" s="2" t="s">
        <v>68844</v>
      </c>
      <c r="C24098" s="2" t="s">
        <v>68845</v>
      </c>
      <c r="D24098" s="6">
        <v>1.19943753252534E-3</v>
      </c>
      <c r="E24098" s="6">
        <f t="shared" si="377"/>
        <v>3.6622549960980391E-5</v>
      </c>
      <c r="F24098" s="1">
        <v>0.99604172902094201</v>
      </c>
      <c r="G24098" s="1">
        <v>0.99991567701777495</v>
      </c>
    </row>
    <row r="24099" spans="1:7">
      <c r="A24099" t="s">
        <v>24100</v>
      </c>
      <c r="B24099" s="2" t="s">
        <v>68846</v>
      </c>
      <c r="C24099" s="2" t="s">
        <v>68847</v>
      </c>
      <c r="D24099" s="6">
        <v>4.7534238554010604E-3</v>
      </c>
      <c r="E24099" s="6">
        <f t="shared" si="377"/>
        <v>3.6622549960980391E-5</v>
      </c>
      <c r="F24099" s="1">
        <v>0.99604391196159803</v>
      </c>
      <c r="G24099" s="1">
        <v>0.99991567701777495</v>
      </c>
    </row>
    <row r="24100" spans="1:7">
      <c r="A24100" t="s">
        <v>24101</v>
      </c>
      <c r="B24100" s="2" t="s">
        <v>68848</v>
      </c>
      <c r="C24100" s="2" t="s">
        <v>68849</v>
      </c>
      <c r="D24100" s="6">
        <v>1.3437586452631201E-3</v>
      </c>
      <c r="E24100" s="6">
        <f t="shared" si="377"/>
        <v>3.6622549960980391E-5</v>
      </c>
      <c r="F24100" s="1">
        <v>0.99606694522230699</v>
      </c>
      <c r="G24100" s="1">
        <v>0.99991567701777495</v>
      </c>
    </row>
    <row r="24101" spans="1:7">
      <c r="A24101" t="s">
        <v>24102</v>
      </c>
      <c r="B24101" s="2" t="s">
        <v>68850</v>
      </c>
      <c r="C24101" s="2" t="s">
        <v>24270</v>
      </c>
      <c r="D24101" s="6">
        <v>-3.0925584943475499E-3</v>
      </c>
      <c r="E24101" s="6">
        <f t="shared" si="377"/>
        <v>3.6622549960980391E-5</v>
      </c>
      <c r="F24101" s="1">
        <v>0.99609436356346004</v>
      </c>
      <c r="G24101" s="1">
        <v>0.99991567701777495</v>
      </c>
    </row>
    <row r="24102" spans="1:7">
      <c r="A24102" t="s">
        <v>24103</v>
      </c>
      <c r="B24102" s="2" t="s">
        <v>68851</v>
      </c>
      <c r="C24102" s="2" t="s">
        <v>68852</v>
      </c>
      <c r="D24102" s="6">
        <v>-3.2986794481897298E-3</v>
      </c>
      <c r="E24102" s="6">
        <f t="shared" si="377"/>
        <v>3.6622549960980391E-5</v>
      </c>
      <c r="F24102" s="1">
        <v>0.99611441630730102</v>
      </c>
      <c r="G24102" s="1">
        <v>0.99991567701777495</v>
      </c>
    </row>
    <row r="24103" spans="1:7">
      <c r="A24103" t="s">
        <v>24104</v>
      </c>
      <c r="B24103" s="2" t="s">
        <v>68853</v>
      </c>
      <c r="C24103" s="2" t="s">
        <v>68854</v>
      </c>
      <c r="D24103" s="6">
        <v>1.9457537357766E-3</v>
      </c>
      <c r="E24103" s="6">
        <f t="shared" si="377"/>
        <v>3.6622549960980391E-5</v>
      </c>
      <c r="F24103" s="1">
        <v>0.99611587831041604</v>
      </c>
      <c r="G24103" s="1">
        <v>0.99991567701777495</v>
      </c>
    </row>
    <row r="24104" spans="1:7">
      <c r="A24104" t="s">
        <v>24105</v>
      </c>
      <c r="B24104" s="2" t="s">
        <v>68855</v>
      </c>
      <c r="C24104" s="2" t="s">
        <v>68856</v>
      </c>
      <c r="D24104" s="6">
        <v>-9.8310645063515406E-4</v>
      </c>
      <c r="E24104" s="6">
        <f t="shared" si="377"/>
        <v>3.6622549960980391E-5</v>
      </c>
      <c r="F24104" s="1">
        <v>0.99614245512178101</v>
      </c>
      <c r="G24104" s="1">
        <v>0.99991567701777495</v>
      </c>
    </row>
    <row r="24105" spans="1:7">
      <c r="A24105" t="s">
        <v>24106</v>
      </c>
      <c r="B24105" s="2" t="s">
        <v>68857</v>
      </c>
      <c r="C24105" s="2" t="s">
        <v>68858</v>
      </c>
      <c r="D24105" s="6">
        <v>1.6051797376673599E-3</v>
      </c>
      <c r="E24105" s="6">
        <f t="shared" si="377"/>
        <v>3.6622549960980391E-5</v>
      </c>
      <c r="F24105" s="1">
        <v>0.99618172280449302</v>
      </c>
      <c r="G24105" s="1">
        <v>0.99991567701777495</v>
      </c>
    </row>
    <row r="24106" spans="1:7">
      <c r="A24106" t="s">
        <v>24107</v>
      </c>
      <c r="B24106" s="2" t="s">
        <v>65443</v>
      </c>
      <c r="C24106" s="2" t="s">
        <v>65444</v>
      </c>
      <c r="D24106" s="6">
        <v>9.6603970163028395E-4</v>
      </c>
      <c r="E24106" s="6">
        <f t="shared" si="377"/>
        <v>3.6622549960980391E-5</v>
      </c>
      <c r="F24106" s="1">
        <v>0.99619611335479497</v>
      </c>
      <c r="G24106" s="1">
        <v>0.99991567701777495</v>
      </c>
    </row>
    <row r="24107" spans="1:7">
      <c r="A24107" t="s">
        <v>24108</v>
      </c>
      <c r="B24107" s="2" t="s">
        <v>68859</v>
      </c>
      <c r="C24107" s="2" t="s">
        <v>68860</v>
      </c>
      <c r="D24107" s="6">
        <v>-1.8795643041859399E-3</v>
      </c>
      <c r="E24107" s="6">
        <f t="shared" si="377"/>
        <v>3.6622549960980391E-5</v>
      </c>
      <c r="F24107" s="1">
        <v>0.99624230691458504</v>
      </c>
      <c r="G24107" s="1">
        <v>0.99991567701777495</v>
      </c>
    </row>
    <row r="24108" spans="1:7">
      <c r="A24108" t="s">
        <v>24109</v>
      </c>
      <c r="B24108" s="2" t="s">
        <v>68861</v>
      </c>
      <c r="C24108" s="2" t="s">
        <v>68862</v>
      </c>
      <c r="D24108" s="6">
        <v>1.63548747848108E-3</v>
      </c>
      <c r="E24108" s="6">
        <f t="shared" si="377"/>
        <v>3.6622549960980391E-5</v>
      </c>
      <c r="F24108" s="1">
        <v>0.99625187784357905</v>
      </c>
      <c r="G24108" s="1">
        <v>0.99991567701777495</v>
      </c>
    </row>
    <row r="24109" spans="1:7">
      <c r="A24109" t="s">
        <v>24110</v>
      </c>
      <c r="B24109" s="2" t="s">
        <v>68863</v>
      </c>
      <c r="C24109" s="2" t="s">
        <v>68864</v>
      </c>
      <c r="D24109" s="6">
        <v>-1.21130615180939E-3</v>
      </c>
      <c r="E24109" s="6">
        <f t="shared" si="377"/>
        <v>3.6622549960980391E-5</v>
      </c>
      <c r="F24109" s="1">
        <v>0.99629971527455197</v>
      </c>
      <c r="G24109" s="1">
        <v>0.99991567701777495</v>
      </c>
    </row>
    <row r="24110" spans="1:7">
      <c r="A24110" t="s">
        <v>24111</v>
      </c>
      <c r="B24110" s="2" t="s">
        <v>68865</v>
      </c>
      <c r="C24110" s="2" t="s">
        <v>68866</v>
      </c>
      <c r="D24110" s="6">
        <v>8.5910858793121297E-4</v>
      </c>
      <c r="E24110" s="6">
        <f t="shared" si="377"/>
        <v>3.6622549960980391E-5</v>
      </c>
      <c r="F24110" s="1">
        <v>0.99633334097708404</v>
      </c>
      <c r="G24110" s="1">
        <v>0.99991567701777495</v>
      </c>
    </row>
    <row r="24111" spans="1:7">
      <c r="A24111" t="s">
        <v>24112</v>
      </c>
      <c r="B24111" s="2" t="s">
        <v>68867</v>
      </c>
      <c r="C24111" s="2" t="s">
        <v>68868</v>
      </c>
      <c r="D24111" s="6">
        <v>2.0371675649335599E-3</v>
      </c>
      <c r="E24111" s="6">
        <f t="shared" si="377"/>
        <v>3.6622549960980391E-5</v>
      </c>
      <c r="F24111" s="1">
        <v>0.99636592606363905</v>
      </c>
      <c r="G24111" s="1">
        <v>0.99991567701777495</v>
      </c>
    </row>
    <row r="24112" spans="1:7">
      <c r="A24112" t="s">
        <v>24113</v>
      </c>
      <c r="B24112" s="2" t="s">
        <v>68869</v>
      </c>
      <c r="C24112" s="2" t="s">
        <v>24270</v>
      </c>
      <c r="D24112" s="6">
        <v>1.8631093341952901E-3</v>
      </c>
      <c r="E24112" s="6">
        <f t="shared" si="377"/>
        <v>3.6622549960980391E-5</v>
      </c>
      <c r="F24112" s="1">
        <v>0.99642932779791604</v>
      </c>
      <c r="G24112" s="1">
        <v>0.99991567701777495</v>
      </c>
    </row>
    <row r="24113" spans="1:7">
      <c r="A24113" t="s">
        <v>24114</v>
      </c>
      <c r="B24113" s="2" t="s">
        <v>68870</v>
      </c>
      <c r="C24113" s="2" t="s">
        <v>68871</v>
      </c>
      <c r="D24113" s="6">
        <v>7.7115688880270705E-4</v>
      </c>
      <c r="E24113" s="6">
        <f t="shared" si="377"/>
        <v>3.6622549960980391E-5</v>
      </c>
      <c r="F24113" s="1">
        <v>0.99647998865069298</v>
      </c>
      <c r="G24113" s="1">
        <v>0.99991567701777495</v>
      </c>
    </row>
    <row r="24114" spans="1:7">
      <c r="A24114" t="s">
        <v>24115</v>
      </c>
      <c r="B24114" s="2" t="s">
        <v>68872</v>
      </c>
      <c r="C24114" s="2" t="s">
        <v>68873</v>
      </c>
      <c r="D24114" s="6">
        <v>8.2987908457719795E-4</v>
      </c>
      <c r="E24114" s="6">
        <f t="shared" si="377"/>
        <v>3.6622549960980391E-5</v>
      </c>
      <c r="F24114" s="1">
        <v>0.99649349900498396</v>
      </c>
      <c r="G24114" s="1">
        <v>0.99991567701777495</v>
      </c>
    </row>
    <row r="24115" spans="1:7">
      <c r="A24115" t="s">
        <v>24116</v>
      </c>
      <c r="B24115" s="2" t="s">
        <v>68874</v>
      </c>
      <c r="C24115" s="2" t="s">
        <v>68875</v>
      </c>
      <c r="D24115" s="6">
        <v>-1.4175274642968499E-3</v>
      </c>
      <c r="E24115" s="6">
        <f t="shared" si="377"/>
        <v>3.6622549960980391E-5</v>
      </c>
      <c r="F24115" s="1">
        <v>0.99653013422810199</v>
      </c>
      <c r="G24115" s="1">
        <v>0.99991567701777495</v>
      </c>
    </row>
    <row r="24116" spans="1:7">
      <c r="A24116" t="s">
        <v>24117</v>
      </c>
      <c r="B24116" s="2" t="s">
        <v>68876</v>
      </c>
      <c r="C24116" s="2" t="s">
        <v>68877</v>
      </c>
      <c r="D24116" s="6">
        <v>-3.50479507157758E-3</v>
      </c>
      <c r="E24116" s="6">
        <f t="shared" si="377"/>
        <v>3.6622549960980391E-5</v>
      </c>
      <c r="F24116" s="1">
        <v>0.99658391519296696</v>
      </c>
      <c r="G24116" s="1">
        <v>0.99991567701777495</v>
      </c>
    </row>
    <row r="24117" spans="1:7">
      <c r="A24117" t="s">
        <v>24118</v>
      </c>
      <c r="B24117" s="2" t="s">
        <v>68878</v>
      </c>
      <c r="C24117" s="2" t="s">
        <v>68879</v>
      </c>
      <c r="D24117" s="6">
        <v>-7.7154751510215302E-4</v>
      </c>
      <c r="E24117" s="6">
        <f t="shared" si="377"/>
        <v>3.6622549960980391E-5</v>
      </c>
      <c r="F24117" s="1">
        <v>0.99659111405534595</v>
      </c>
      <c r="G24117" s="1">
        <v>0.99991567701777495</v>
      </c>
    </row>
    <row r="24118" spans="1:7">
      <c r="A24118" t="s">
        <v>24119</v>
      </c>
      <c r="B24118" s="2" t="s">
        <v>68880</v>
      </c>
      <c r="C24118" s="2" t="s">
        <v>68881</v>
      </c>
      <c r="D24118" s="6">
        <v>1.4047936453766899E-3</v>
      </c>
      <c r="E24118" s="6">
        <f t="shared" si="377"/>
        <v>3.6622549960980391E-5</v>
      </c>
      <c r="F24118" s="1">
        <v>0.99670661653243997</v>
      </c>
      <c r="G24118" s="1">
        <v>0.99991567701777495</v>
      </c>
    </row>
    <row r="24119" spans="1:7">
      <c r="A24119" t="s">
        <v>24120</v>
      </c>
      <c r="B24119" s="2" t="s">
        <v>68882</v>
      </c>
      <c r="C24119" s="2" t="s">
        <v>68883</v>
      </c>
      <c r="D24119" s="6">
        <v>-1.02463289577385E-3</v>
      </c>
      <c r="E24119" s="6">
        <f t="shared" si="377"/>
        <v>3.6622549960980391E-5</v>
      </c>
      <c r="F24119" s="1">
        <v>0.99672601938790295</v>
      </c>
      <c r="G24119" s="1">
        <v>0.99991567701777495</v>
      </c>
    </row>
    <row r="24120" spans="1:7">
      <c r="A24120" t="s">
        <v>24121</v>
      </c>
      <c r="B24120" s="2" t="s">
        <v>68884</v>
      </c>
      <c r="C24120" s="2" t="s">
        <v>68885</v>
      </c>
      <c r="D24120" s="6">
        <v>9.6883701165801804E-4</v>
      </c>
      <c r="E24120" s="6">
        <f t="shared" si="377"/>
        <v>3.6622549960980391E-5</v>
      </c>
      <c r="F24120" s="1">
        <v>0.99680856124960104</v>
      </c>
      <c r="G24120" s="1">
        <v>0.99991567701777495</v>
      </c>
    </row>
    <row r="24121" spans="1:7">
      <c r="A24121" t="s">
        <v>24122</v>
      </c>
      <c r="B24121" s="2" t="s">
        <v>68886</v>
      </c>
      <c r="C24121" s="2" t="s">
        <v>68887</v>
      </c>
      <c r="D24121" s="6">
        <v>2.3548126731266399E-3</v>
      </c>
      <c r="E24121" s="6">
        <f t="shared" si="377"/>
        <v>3.6622549960980391E-5</v>
      </c>
      <c r="F24121" s="1">
        <v>0.99684751075546296</v>
      </c>
      <c r="G24121" s="1">
        <v>0.99991567701777495</v>
      </c>
    </row>
    <row r="24122" spans="1:7">
      <c r="A24122" t="s">
        <v>24123</v>
      </c>
      <c r="B24122" s="2" t="s">
        <v>68888</v>
      </c>
      <c r="C24122" s="2" t="s">
        <v>68889</v>
      </c>
      <c r="D24122" s="6">
        <v>1.01981884737492E-3</v>
      </c>
      <c r="E24122" s="6">
        <f t="shared" si="377"/>
        <v>3.6622549960980391E-5</v>
      </c>
      <c r="F24122" s="1">
        <v>0.99684770989334603</v>
      </c>
      <c r="G24122" s="1">
        <v>0.99991567701777495</v>
      </c>
    </row>
    <row r="24123" spans="1:7">
      <c r="A24123" t="s">
        <v>24124</v>
      </c>
      <c r="B24123" s="2" t="s">
        <v>68890</v>
      </c>
      <c r="C24123" s="2" t="s">
        <v>68891</v>
      </c>
      <c r="D24123" s="6">
        <v>-4.0270817511910504E-3</v>
      </c>
      <c r="E24123" s="6">
        <f t="shared" si="377"/>
        <v>3.6622549960980391E-5</v>
      </c>
      <c r="F24123" s="1">
        <v>0.99685705225654897</v>
      </c>
      <c r="G24123" s="1">
        <v>0.99991567701777495</v>
      </c>
    </row>
    <row r="24124" spans="1:7">
      <c r="A24124" t="s">
        <v>24125</v>
      </c>
      <c r="B24124" s="2" t="s">
        <v>68892</v>
      </c>
      <c r="C24124" s="2" t="s">
        <v>68893</v>
      </c>
      <c r="D24124" s="6">
        <v>9.08659581450499E-4</v>
      </c>
      <c r="E24124" s="6">
        <f t="shared" si="377"/>
        <v>3.6622549960980391E-5</v>
      </c>
      <c r="F24124" s="1">
        <v>0.99687083027893097</v>
      </c>
      <c r="G24124" s="1">
        <v>0.99991567701777495</v>
      </c>
    </row>
    <row r="24125" spans="1:7">
      <c r="A24125" t="s">
        <v>24126</v>
      </c>
      <c r="B24125" s="2" t="s">
        <v>68894</v>
      </c>
      <c r="C24125" s="2" t="s">
        <v>68895</v>
      </c>
      <c r="D24125" s="6">
        <v>2.0995278180303101E-3</v>
      </c>
      <c r="E24125" s="6">
        <f t="shared" si="377"/>
        <v>3.6622549960980391E-5</v>
      </c>
      <c r="F24125" s="1">
        <v>0.99687675708331303</v>
      </c>
      <c r="G24125" s="1">
        <v>0.99991567701777495</v>
      </c>
    </row>
    <row r="24126" spans="1:7">
      <c r="A24126" t="s">
        <v>24127</v>
      </c>
      <c r="B24126" s="2" t="s">
        <v>68896</v>
      </c>
      <c r="C24126" s="2" t="s">
        <v>68897</v>
      </c>
      <c r="D24126" s="6">
        <v>1.0410226599353099E-3</v>
      </c>
      <c r="E24126" s="6">
        <f t="shared" si="377"/>
        <v>3.6622549960980391E-5</v>
      </c>
      <c r="F24126" s="1">
        <v>0.99688215483183495</v>
      </c>
      <c r="G24126" s="1">
        <v>0.99991567701777495</v>
      </c>
    </row>
    <row r="24127" spans="1:7">
      <c r="A24127" t="s">
        <v>24128</v>
      </c>
      <c r="B24127" s="2" t="s">
        <v>68898</v>
      </c>
      <c r="C24127" s="2" t="s">
        <v>68899</v>
      </c>
      <c r="D24127" s="6">
        <v>-7.5924509042439299E-4</v>
      </c>
      <c r="E24127" s="6">
        <f t="shared" si="377"/>
        <v>3.6622549960980391E-5</v>
      </c>
      <c r="F24127" s="1">
        <v>0.99688597918851896</v>
      </c>
      <c r="G24127" s="1">
        <v>0.99991567701777495</v>
      </c>
    </row>
    <row r="24128" spans="1:7">
      <c r="A24128" t="s">
        <v>24129</v>
      </c>
      <c r="B24128" s="2" t="s">
        <v>68900</v>
      </c>
      <c r="C24128" s="2" t="s">
        <v>68901</v>
      </c>
      <c r="D24128" s="6">
        <v>6.29768052601121E-4</v>
      </c>
      <c r="E24128" s="6">
        <f t="shared" si="377"/>
        <v>3.6622549960980391E-5</v>
      </c>
      <c r="F24128" s="1">
        <v>0.99690641723651996</v>
      </c>
      <c r="G24128" s="1">
        <v>0.99991567701777495</v>
      </c>
    </row>
    <row r="24129" spans="1:7">
      <c r="A24129" t="s">
        <v>24130</v>
      </c>
      <c r="B24129" s="2" t="s">
        <v>68902</v>
      </c>
      <c r="C24129" s="2" t="s">
        <v>68903</v>
      </c>
      <c r="D24129" s="6">
        <v>6.4247398148360301E-4</v>
      </c>
      <c r="E24129" s="6">
        <f t="shared" si="377"/>
        <v>3.6622549960980391E-5</v>
      </c>
      <c r="F24129" s="1">
        <v>0.99696991792140299</v>
      </c>
      <c r="G24129" s="1">
        <v>0.99991567701777495</v>
      </c>
    </row>
    <row r="24130" spans="1:7">
      <c r="A24130" t="s">
        <v>24131</v>
      </c>
      <c r="B24130" s="2" t="s">
        <v>68904</v>
      </c>
      <c r="C24130" s="2" t="s">
        <v>24270</v>
      </c>
      <c r="D24130" s="6">
        <v>1.7688614368771001E-3</v>
      </c>
      <c r="E24130" s="6">
        <f t="shared" si="377"/>
        <v>3.6622549960980391E-5</v>
      </c>
      <c r="F24130" s="1">
        <v>0.99697119400302103</v>
      </c>
      <c r="G24130" s="1">
        <v>0.99991567701777495</v>
      </c>
    </row>
    <row r="24131" spans="1:7">
      <c r="A24131" t="s">
        <v>24132</v>
      </c>
      <c r="B24131" s="2" t="s">
        <v>68905</v>
      </c>
      <c r="C24131" s="2" t="s">
        <v>68906</v>
      </c>
      <c r="D24131" s="6">
        <v>-1.1329349742159999E-3</v>
      </c>
      <c r="E24131" s="6">
        <f t="shared" ref="E24131:E24194" si="378">-LOG10(G24131)</f>
        <v>3.6622549960980391E-5</v>
      </c>
      <c r="F24131" s="1">
        <v>0.99698849269198198</v>
      </c>
      <c r="G24131" s="1">
        <v>0.99991567701777495</v>
      </c>
    </row>
    <row r="24132" spans="1:7">
      <c r="A24132" t="s">
        <v>24133</v>
      </c>
      <c r="B24132" s="2" t="s">
        <v>68907</v>
      </c>
      <c r="C24132" s="2" t="s">
        <v>68908</v>
      </c>
      <c r="D24132" s="6">
        <v>-3.0794249337791901E-3</v>
      </c>
      <c r="E24132" s="6">
        <f t="shared" si="378"/>
        <v>3.6622549960980391E-5</v>
      </c>
      <c r="F24132" s="1">
        <v>0.99708850974324204</v>
      </c>
      <c r="G24132" s="1">
        <v>0.99991567701777495</v>
      </c>
    </row>
    <row r="24133" spans="1:7">
      <c r="A24133" t="s">
        <v>24134</v>
      </c>
      <c r="B24133" s="2" t="s">
        <v>68909</v>
      </c>
      <c r="C24133" s="2" t="s">
        <v>68910</v>
      </c>
      <c r="D24133" s="6">
        <v>2.2775916306043099E-3</v>
      </c>
      <c r="E24133" s="6">
        <f t="shared" si="378"/>
        <v>3.6622549960980391E-5</v>
      </c>
      <c r="F24133" s="1">
        <v>0.99713111674844801</v>
      </c>
      <c r="G24133" s="1">
        <v>0.99991567701777495</v>
      </c>
    </row>
    <row r="24134" spans="1:7">
      <c r="A24134" t="s">
        <v>24135</v>
      </c>
      <c r="B24134" s="2" t="s">
        <v>68911</v>
      </c>
      <c r="C24134" s="2" t="s">
        <v>68912</v>
      </c>
      <c r="D24134" s="6">
        <v>-5.7371024069940502E-4</v>
      </c>
      <c r="E24134" s="6">
        <f t="shared" si="378"/>
        <v>3.6622549960980391E-5</v>
      </c>
      <c r="F24134" s="1">
        <v>0.99713957533853004</v>
      </c>
      <c r="G24134" s="1">
        <v>0.99991567701777495</v>
      </c>
    </row>
    <row r="24135" spans="1:7">
      <c r="A24135" t="s">
        <v>24136</v>
      </c>
      <c r="B24135" s="2" t="s">
        <v>68913</v>
      </c>
      <c r="C24135" s="2" t="s">
        <v>68914</v>
      </c>
      <c r="D24135" s="6">
        <v>5.6870219781986796E-3</v>
      </c>
      <c r="E24135" s="6" t="e">
        <f t="shared" si="378"/>
        <v>#VALUE!</v>
      </c>
      <c r="F24135" s="1">
        <v>0.99720844789669505</v>
      </c>
      <c r="G24135" s="1" t="s">
        <v>599</v>
      </c>
    </row>
    <row r="24136" spans="1:7">
      <c r="A24136" t="s">
        <v>24137</v>
      </c>
      <c r="B24136" s="2" t="s">
        <v>63520</v>
      </c>
      <c r="C24136" s="2" t="s">
        <v>63521</v>
      </c>
      <c r="D24136" s="6">
        <v>4.2588360046615396E-3</v>
      </c>
      <c r="E24136" s="6" t="e">
        <f t="shared" si="378"/>
        <v>#VALUE!</v>
      </c>
      <c r="F24136" s="1">
        <v>0.99731302979608005</v>
      </c>
      <c r="G24136" s="1" t="s">
        <v>599</v>
      </c>
    </row>
    <row r="24137" spans="1:7">
      <c r="A24137" t="s">
        <v>24138</v>
      </c>
      <c r="B24137" s="2" t="s">
        <v>68915</v>
      </c>
      <c r="C24137" s="2" t="s">
        <v>68916</v>
      </c>
      <c r="D24137" s="6">
        <v>7.4967629826881699E-4</v>
      </c>
      <c r="E24137" s="6">
        <f t="shared" si="378"/>
        <v>3.6622549960980391E-5</v>
      </c>
      <c r="F24137" s="1">
        <v>0.99741337004277797</v>
      </c>
      <c r="G24137" s="1">
        <v>0.99991567701777495</v>
      </c>
    </row>
    <row r="24138" spans="1:7">
      <c r="A24138" t="s">
        <v>24139</v>
      </c>
      <c r="B24138" s="2" t="s">
        <v>68917</v>
      </c>
      <c r="C24138" s="2" t="s">
        <v>68918</v>
      </c>
      <c r="D24138" s="6">
        <v>3.1490927721048302E-3</v>
      </c>
      <c r="E24138" s="6">
        <f t="shared" si="378"/>
        <v>3.6622549960980391E-5</v>
      </c>
      <c r="F24138" s="1">
        <v>0.99742370619380105</v>
      </c>
      <c r="G24138" s="1">
        <v>0.99991567701777495</v>
      </c>
    </row>
    <row r="24139" spans="1:7">
      <c r="A24139" t="s">
        <v>24140</v>
      </c>
      <c r="B24139" s="2" t="s">
        <v>68919</v>
      </c>
      <c r="C24139" s="2" t="s">
        <v>68920</v>
      </c>
      <c r="D24139" s="6">
        <v>2.41020304711804E-3</v>
      </c>
      <c r="E24139" s="6">
        <f t="shared" si="378"/>
        <v>3.6622549960980391E-5</v>
      </c>
      <c r="F24139" s="1">
        <v>0.99746518310540999</v>
      </c>
      <c r="G24139" s="1">
        <v>0.99991567701777495</v>
      </c>
    </row>
    <row r="24140" spans="1:7">
      <c r="A24140" t="s">
        <v>24141</v>
      </c>
      <c r="B24140" s="2" t="s">
        <v>68921</v>
      </c>
      <c r="C24140" s="2" t="s">
        <v>68922</v>
      </c>
      <c r="D24140" s="6">
        <v>1.1263076429628099E-3</v>
      </c>
      <c r="E24140" s="6">
        <f t="shared" si="378"/>
        <v>3.6622549960980391E-5</v>
      </c>
      <c r="F24140" s="1">
        <v>0.99746922752740697</v>
      </c>
      <c r="G24140" s="1">
        <v>0.99991567701777495</v>
      </c>
    </row>
    <row r="24141" spans="1:7">
      <c r="A24141" t="s">
        <v>24142</v>
      </c>
      <c r="B24141" s="2" t="s">
        <v>68923</v>
      </c>
      <c r="C24141" s="2" t="s">
        <v>68924</v>
      </c>
      <c r="D24141" s="6">
        <v>-1.1571028491113599E-3</v>
      </c>
      <c r="E24141" s="6">
        <f t="shared" si="378"/>
        <v>3.6622549960980391E-5</v>
      </c>
      <c r="F24141" s="1">
        <v>0.997499132868225</v>
      </c>
      <c r="G24141" s="1">
        <v>0.99991567701777495</v>
      </c>
    </row>
    <row r="24142" spans="1:7">
      <c r="A24142" t="s">
        <v>24143</v>
      </c>
      <c r="B24142" s="2" t="s">
        <v>68925</v>
      </c>
      <c r="C24142" s="2" t="s">
        <v>68926</v>
      </c>
      <c r="D24142" s="6">
        <v>1.19172012153107E-3</v>
      </c>
      <c r="E24142" s="6">
        <f t="shared" si="378"/>
        <v>3.6622549960980391E-5</v>
      </c>
      <c r="F24142" s="1">
        <v>0.99755820528160399</v>
      </c>
      <c r="G24142" s="1">
        <v>0.99991567701777495</v>
      </c>
    </row>
    <row r="24143" spans="1:7">
      <c r="A24143" t="s">
        <v>24144</v>
      </c>
      <c r="B24143" s="2" t="s">
        <v>68927</v>
      </c>
      <c r="C24143" s="2" t="s">
        <v>68928</v>
      </c>
      <c r="D24143" s="6">
        <v>-8.34641124637114E-4</v>
      </c>
      <c r="E24143" s="6">
        <f t="shared" si="378"/>
        <v>3.6622549960980391E-5</v>
      </c>
      <c r="F24143" s="1">
        <v>0.99755907400704402</v>
      </c>
      <c r="G24143" s="1">
        <v>0.99991567701777495</v>
      </c>
    </row>
    <row r="24144" spans="1:7">
      <c r="A24144" t="s">
        <v>24145</v>
      </c>
      <c r="B24144" s="2" t="s">
        <v>68929</v>
      </c>
      <c r="C24144" s="2" t="s">
        <v>68930</v>
      </c>
      <c r="D24144" s="6">
        <v>-7.5017654924616599E-4</v>
      </c>
      <c r="E24144" s="6">
        <f t="shared" si="378"/>
        <v>3.6622549960980391E-5</v>
      </c>
      <c r="F24144" s="1">
        <v>0.99756625418141098</v>
      </c>
      <c r="G24144" s="1">
        <v>0.99991567701777495</v>
      </c>
    </row>
    <row r="24145" spans="1:7">
      <c r="A24145" t="s">
        <v>24146</v>
      </c>
      <c r="B24145" s="2" t="s">
        <v>68931</v>
      </c>
      <c r="C24145" s="2" t="s">
        <v>68932</v>
      </c>
      <c r="D24145" s="6">
        <v>5.6047430509640304E-4</v>
      </c>
      <c r="E24145" s="6">
        <f t="shared" si="378"/>
        <v>3.6622549960980391E-5</v>
      </c>
      <c r="F24145" s="1">
        <v>0.99757391453337396</v>
      </c>
      <c r="G24145" s="1">
        <v>0.99991567701777495</v>
      </c>
    </row>
    <row r="24146" spans="1:7">
      <c r="A24146" t="s">
        <v>24147</v>
      </c>
      <c r="B24146" s="2" t="s">
        <v>68933</v>
      </c>
      <c r="C24146" s="2" t="s">
        <v>68934</v>
      </c>
      <c r="D24146" s="6">
        <v>-1.05441231190581E-3</v>
      </c>
      <c r="E24146" s="6">
        <f t="shared" si="378"/>
        <v>3.6622549960980391E-5</v>
      </c>
      <c r="F24146" s="1">
        <v>0.997576217202368</v>
      </c>
      <c r="G24146" s="1">
        <v>0.99991567701777495</v>
      </c>
    </row>
    <row r="24147" spans="1:7">
      <c r="A24147" t="s">
        <v>24148</v>
      </c>
      <c r="B24147" s="2" t="s">
        <v>68935</v>
      </c>
      <c r="C24147" s="2" t="s">
        <v>68936</v>
      </c>
      <c r="D24147" s="6">
        <v>6.3052999409042598E-4</v>
      </c>
      <c r="E24147" s="6">
        <f t="shared" si="378"/>
        <v>3.6622549960980391E-5</v>
      </c>
      <c r="F24147" s="1">
        <v>0.997588980659873</v>
      </c>
      <c r="G24147" s="1">
        <v>0.99991567701777495</v>
      </c>
    </row>
    <row r="24148" spans="1:7">
      <c r="A24148" t="s">
        <v>24149</v>
      </c>
      <c r="B24148" s="2" t="s">
        <v>68937</v>
      </c>
      <c r="C24148" s="2" t="s">
        <v>68938</v>
      </c>
      <c r="D24148" s="6">
        <v>-2.03573482990506E-3</v>
      </c>
      <c r="E24148" s="6">
        <f t="shared" si="378"/>
        <v>3.6622549960980391E-5</v>
      </c>
      <c r="F24148" s="1">
        <v>0.99759446769961901</v>
      </c>
      <c r="G24148" s="1">
        <v>0.99991567701777495</v>
      </c>
    </row>
    <row r="24149" spans="1:7">
      <c r="A24149" t="s">
        <v>24150</v>
      </c>
      <c r="B24149" s="2" t="s">
        <v>68939</v>
      </c>
      <c r="C24149" s="2" t="s">
        <v>68940</v>
      </c>
      <c r="D24149" s="6">
        <v>6.9310319435364801E-4</v>
      </c>
      <c r="E24149" s="6">
        <f t="shared" si="378"/>
        <v>3.6622549960980391E-5</v>
      </c>
      <c r="F24149" s="1">
        <v>0.997597293343088</v>
      </c>
      <c r="G24149" s="1">
        <v>0.99991567701777495</v>
      </c>
    </row>
    <row r="24150" spans="1:7">
      <c r="A24150" t="s">
        <v>24151</v>
      </c>
      <c r="B24150" s="2" t="s">
        <v>68941</v>
      </c>
      <c r="C24150" s="2" t="s">
        <v>68942</v>
      </c>
      <c r="D24150" s="6">
        <v>8.8102171242777395E-4</v>
      </c>
      <c r="E24150" s="6">
        <f t="shared" si="378"/>
        <v>3.6622549960980391E-5</v>
      </c>
      <c r="F24150" s="1">
        <v>0.997600767324752</v>
      </c>
      <c r="G24150" s="1">
        <v>0.99991567701777495</v>
      </c>
    </row>
    <row r="24151" spans="1:7">
      <c r="A24151" t="s">
        <v>24152</v>
      </c>
      <c r="B24151" s="2" t="s">
        <v>68943</v>
      </c>
      <c r="C24151" s="2" t="s">
        <v>68944</v>
      </c>
      <c r="D24151" s="6">
        <v>-6.3725618733252297E-4</v>
      </c>
      <c r="E24151" s="6">
        <f t="shared" si="378"/>
        <v>3.6622549960980391E-5</v>
      </c>
      <c r="F24151" s="1">
        <v>0.99771453098310103</v>
      </c>
      <c r="G24151" s="1">
        <v>0.99991567701777495</v>
      </c>
    </row>
    <row r="24152" spans="1:7">
      <c r="A24152" t="s">
        <v>24153</v>
      </c>
      <c r="B24152" s="2" t="s">
        <v>68945</v>
      </c>
      <c r="C24152" s="2" t="s">
        <v>24270</v>
      </c>
      <c r="D24152" s="6">
        <v>2.8673987491694801E-3</v>
      </c>
      <c r="E24152" s="6">
        <f t="shared" si="378"/>
        <v>3.6622549960980391E-5</v>
      </c>
      <c r="F24152" s="1">
        <v>0.99771626681000902</v>
      </c>
      <c r="G24152" s="1">
        <v>0.99991567701777495</v>
      </c>
    </row>
    <row r="24153" spans="1:7">
      <c r="A24153" t="s">
        <v>24154</v>
      </c>
      <c r="B24153" s="2" t="s">
        <v>68946</v>
      </c>
      <c r="C24153" s="2" t="s">
        <v>68947</v>
      </c>
      <c r="D24153" s="6">
        <v>-1.03535404937117E-3</v>
      </c>
      <c r="E24153" s="6">
        <f t="shared" si="378"/>
        <v>3.6622549960980391E-5</v>
      </c>
      <c r="F24153" s="1">
        <v>0.99775088568518999</v>
      </c>
      <c r="G24153" s="1">
        <v>0.99991567701777495</v>
      </c>
    </row>
    <row r="24154" spans="1:7">
      <c r="A24154" t="s">
        <v>24155</v>
      </c>
      <c r="B24154" s="2" t="s">
        <v>68948</v>
      </c>
      <c r="C24154" s="2" t="s">
        <v>24270</v>
      </c>
      <c r="D24154" s="6">
        <v>-2.8782829803391599E-3</v>
      </c>
      <c r="E24154" s="6" t="e">
        <f t="shared" si="378"/>
        <v>#VALUE!</v>
      </c>
      <c r="F24154" s="1">
        <v>0.99779125642661903</v>
      </c>
      <c r="G24154" s="1" t="s">
        <v>599</v>
      </c>
    </row>
    <row r="24155" spans="1:7">
      <c r="A24155" t="s">
        <v>24156</v>
      </c>
      <c r="B24155" s="2" t="s">
        <v>68949</v>
      </c>
      <c r="C24155" s="2" t="s">
        <v>68950</v>
      </c>
      <c r="D24155" s="6">
        <v>-8.6890546744137597E-4</v>
      </c>
      <c r="E24155" s="6">
        <f t="shared" si="378"/>
        <v>3.6622549960980391E-5</v>
      </c>
      <c r="F24155" s="1">
        <v>0.99782743758856096</v>
      </c>
      <c r="G24155" s="1">
        <v>0.99991567701777495</v>
      </c>
    </row>
    <row r="24156" spans="1:7">
      <c r="A24156" t="s">
        <v>24157</v>
      </c>
      <c r="B24156" s="2" t="s">
        <v>68951</v>
      </c>
      <c r="C24156" s="2" t="s">
        <v>68952</v>
      </c>
      <c r="D24156" s="6">
        <v>-9.7861945495817705E-4</v>
      </c>
      <c r="E24156" s="6">
        <f t="shared" si="378"/>
        <v>3.6622549960980391E-5</v>
      </c>
      <c r="F24156" s="1">
        <v>0.99786495694633004</v>
      </c>
      <c r="G24156" s="1">
        <v>0.99991567701777495</v>
      </c>
    </row>
    <row r="24157" spans="1:7">
      <c r="A24157" t="s">
        <v>24158</v>
      </c>
      <c r="B24157" s="2" t="s">
        <v>68953</v>
      </c>
      <c r="C24157" s="2" t="s">
        <v>24270</v>
      </c>
      <c r="D24157" s="6">
        <v>-6.3175918424977903E-4</v>
      </c>
      <c r="E24157" s="6">
        <f t="shared" si="378"/>
        <v>3.6622549960980391E-5</v>
      </c>
      <c r="F24157" s="1">
        <v>0.99788553780538503</v>
      </c>
      <c r="G24157" s="1">
        <v>0.99991567701777495</v>
      </c>
    </row>
    <row r="24158" spans="1:7">
      <c r="A24158" t="s">
        <v>24159</v>
      </c>
      <c r="B24158" s="2" t="s">
        <v>68954</v>
      </c>
      <c r="C24158" s="2" t="s">
        <v>24270</v>
      </c>
      <c r="D24158" s="6">
        <v>4.2929263568843197E-3</v>
      </c>
      <c r="E24158" s="6" t="e">
        <f t="shared" si="378"/>
        <v>#VALUE!</v>
      </c>
      <c r="F24158" s="1">
        <v>0.99789218865927198</v>
      </c>
      <c r="G24158" s="1" t="s">
        <v>599</v>
      </c>
    </row>
    <row r="24159" spans="1:7">
      <c r="A24159" t="s">
        <v>24160</v>
      </c>
      <c r="B24159" s="2" t="s">
        <v>68955</v>
      </c>
      <c r="C24159" s="2" t="s">
        <v>68956</v>
      </c>
      <c r="D24159" s="6">
        <v>-1.2164015513782E-3</v>
      </c>
      <c r="E24159" s="6">
        <f t="shared" si="378"/>
        <v>3.6622549960980391E-5</v>
      </c>
      <c r="F24159" s="1">
        <v>0.99792488333339702</v>
      </c>
      <c r="G24159" s="1">
        <v>0.99991567701777495</v>
      </c>
    </row>
    <row r="24160" spans="1:7">
      <c r="A24160" t="s">
        <v>24161</v>
      </c>
      <c r="B24160" s="2" t="s">
        <v>68957</v>
      </c>
      <c r="C24160" s="2" t="s">
        <v>24270</v>
      </c>
      <c r="D24160" s="6">
        <v>3.41054682771802E-3</v>
      </c>
      <c r="E24160" s="6" t="e">
        <f t="shared" si="378"/>
        <v>#VALUE!</v>
      </c>
      <c r="F24160" s="1">
        <v>0.998028498932792</v>
      </c>
      <c r="G24160" s="1" t="s">
        <v>599</v>
      </c>
    </row>
    <row r="24161" spans="1:7">
      <c r="A24161" t="s">
        <v>24162</v>
      </c>
      <c r="B24161" s="2" t="s">
        <v>68958</v>
      </c>
      <c r="C24161" s="2" t="s">
        <v>68959</v>
      </c>
      <c r="D24161" s="6">
        <v>2.9785798332446099E-3</v>
      </c>
      <c r="E24161" s="6" t="e">
        <f t="shared" si="378"/>
        <v>#VALUE!</v>
      </c>
      <c r="F24161" s="1">
        <v>0.99812053711141502</v>
      </c>
      <c r="G24161" s="1" t="s">
        <v>599</v>
      </c>
    </row>
    <row r="24162" spans="1:7">
      <c r="A24162" t="s">
        <v>24163</v>
      </c>
      <c r="B24162" s="2" t="s">
        <v>68960</v>
      </c>
      <c r="C24162" s="2" t="s">
        <v>68961</v>
      </c>
      <c r="D24162" s="6">
        <v>-9.2069967520119202E-4</v>
      </c>
      <c r="E24162" s="6">
        <f t="shared" si="378"/>
        <v>3.6622549960980391E-5</v>
      </c>
      <c r="F24162" s="1">
        <v>0.99812459782370599</v>
      </c>
      <c r="G24162" s="1">
        <v>0.99991567701777495</v>
      </c>
    </row>
    <row r="24163" spans="1:7">
      <c r="A24163" t="s">
        <v>24164</v>
      </c>
      <c r="B24163" s="2" t="s">
        <v>68962</v>
      </c>
      <c r="C24163" s="2" t="s">
        <v>68963</v>
      </c>
      <c r="D24163" s="6">
        <v>-4.3508796579691799E-4</v>
      </c>
      <c r="E24163" s="6">
        <f t="shared" si="378"/>
        <v>3.6622549960980391E-5</v>
      </c>
      <c r="F24163" s="1">
        <v>0.99812464131330902</v>
      </c>
      <c r="G24163" s="1">
        <v>0.99991567701777495</v>
      </c>
    </row>
    <row r="24164" spans="1:7">
      <c r="A24164" t="s">
        <v>24165</v>
      </c>
      <c r="B24164" s="2" t="s">
        <v>68964</v>
      </c>
      <c r="C24164" s="2" t="s">
        <v>24270</v>
      </c>
      <c r="D24164" s="6">
        <v>-8.9297450502411405E-4</v>
      </c>
      <c r="E24164" s="6">
        <f t="shared" si="378"/>
        <v>3.6622549960980391E-5</v>
      </c>
      <c r="F24164" s="1">
        <v>0.99817969728537004</v>
      </c>
      <c r="G24164" s="1">
        <v>0.99991567701777495</v>
      </c>
    </row>
    <row r="24165" spans="1:7">
      <c r="A24165" t="s">
        <v>24166</v>
      </c>
      <c r="B24165" s="2" t="s">
        <v>68965</v>
      </c>
      <c r="C24165" s="2" t="s">
        <v>68966</v>
      </c>
      <c r="D24165" s="6">
        <v>7.0529252204791699E-4</v>
      </c>
      <c r="E24165" s="6">
        <f t="shared" si="378"/>
        <v>3.6622549960980391E-5</v>
      </c>
      <c r="F24165" s="1">
        <v>0.99828911699687695</v>
      </c>
      <c r="G24165" s="1">
        <v>0.99991567701777495</v>
      </c>
    </row>
    <row r="24166" spans="1:7">
      <c r="A24166" t="s">
        <v>24167</v>
      </c>
      <c r="B24166" s="2" t="s">
        <v>68967</v>
      </c>
      <c r="C24166" s="2" t="s">
        <v>68968</v>
      </c>
      <c r="D24166" s="6">
        <v>7.5708886737119196E-4</v>
      </c>
      <c r="E24166" s="6">
        <f t="shared" si="378"/>
        <v>3.6622549960980391E-5</v>
      </c>
      <c r="F24166" s="1">
        <v>0.99833221977211895</v>
      </c>
      <c r="G24166" s="1">
        <v>0.99991567701777495</v>
      </c>
    </row>
    <row r="24167" spans="1:7">
      <c r="A24167" t="s">
        <v>24168</v>
      </c>
      <c r="B24167" s="2" t="s">
        <v>68969</v>
      </c>
      <c r="C24167" s="2" t="s">
        <v>68970</v>
      </c>
      <c r="D24167" s="6">
        <v>-1.86535945560661E-3</v>
      </c>
      <c r="E24167" s="6">
        <f t="shared" si="378"/>
        <v>3.6622549960980391E-5</v>
      </c>
      <c r="F24167" s="1">
        <v>0.99835382000448702</v>
      </c>
      <c r="G24167" s="1">
        <v>0.99991567701777495</v>
      </c>
    </row>
    <row r="24168" spans="1:7">
      <c r="A24168" t="s">
        <v>24169</v>
      </c>
      <c r="B24168" s="2" t="s">
        <v>68971</v>
      </c>
      <c r="C24168" s="2" t="s">
        <v>68972</v>
      </c>
      <c r="D24168" s="6">
        <v>4.3593922749251602E-4</v>
      </c>
      <c r="E24168" s="6">
        <f t="shared" si="378"/>
        <v>3.6622549960980391E-5</v>
      </c>
      <c r="F24168" s="1">
        <v>0.99842713370835401</v>
      </c>
      <c r="G24168" s="1">
        <v>0.99991567701777495</v>
      </c>
    </row>
    <row r="24169" spans="1:7">
      <c r="A24169" t="s">
        <v>24170</v>
      </c>
      <c r="B24169" s="2" t="s">
        <v>68973</v>
      </c>
      <c r="C24169" s="2" t="s">
        <v>68974</v>
      </c>
      <c r="D24169" s="6">
        <v>4.2302003135217501E-4</v>
      </c>
      <c r="E24169" s="6">
        <f t="shared" si="378"/>
        <v>3.6622549960980391E-5</v>
      </c>
      <c r="F24169" s="1">
        <v>0.99844557429270298</v>
      </c>
      <c r="G24169" s="1">
        <v>0.99991567701777495</v>
      </c>
    </row>
    <row r="24170" spans="1:7">
      <c r="A24170" t="s">
        <v>24171</v>
      </c>
      <c r="B24170" s="2" t="s">
        <v>68975</v>
      </c>
      <c r="C24170" s="2" t="s">
        <v>68976</v>
      </c>
      <c r="D24170" s="6">
        <v>6.1074366284097402E-4</v>
      </c>
      <c r="E24170" s="6">
        <f t="shared" si="378"/>
        <v>3.6622549960980391E-5</v>
      </c>
      <c r="F24170" s="1">
        <v>0.99846613223991099</v>
      </c>
      <c r="G24170" s="1">
        <v>0.99991567701777495</v>
      </c>
    </row>
    <row r="24171" spans="1:7">
      <c r="A24171" t="s">
        <v>24172</v>
      </c>
      <c r="B24171" s="2" t="s">
        <v>68977</v>
      </c>
      <c r="C24171" s="2" t="s">
        <v>68978</v>
      </c>
      <c r="D24171" s="6">
        <v>-5.9751557674440296E-4</v>
      </c>
      <c r="E24171" s="6">
        <f t="shared" si="378"/>
        <v>3.6622549960980391E-5</v>
      </c>
      <c r="F24171" s="1">
        <v>0.99851496247793103</v>
      </c>
      <c r="G24171" s="1">
        <v>0.99991567701777495</v>
      </c>
    </row>
    <row r="24172" spans="1:7">
      <c r="A24172" t="s">
        <v>24173</v>
      </c>
      <c r="B24172" s="2" t="s">
        <v>68979</v>
      </c>
      <c r="C24172" s="2" t="s">
        <v>68980</v>
      </c>
      <c r="D24172" s="6">
        <v>-6.7359113401791197E-4</v>
      </c>
      <c r="E24172" s="6">
        <f t="shared" si="378"/>
        <v>3.6622549960980391E-5</v>
      </c>
      <c r="F24172" s="1">
        <v>0.998531086765719</v>
      </c>
      <c r="G24172" s="1">
        <v>0.99991567701777495</v>
      </c>
    </row>
    <row r="24173" spans="1:7">
      <c r="A24173" t="s">
        <v>24174</v>
      </c>
      <c r="B24173" s="2" t="s">
        <v>68981</v>
      </c>
      <c r="C24173" s="2" t="s">
        <v>68982</v>
      </c>
      <c r="D24173" s="6">
        <v>2.2409852984829298E-3</v>
      </c>
      <c r="E24173" s="6" t="e">
        <f t="shared" si="378"/>
        <v>#VALUE!</v>
      </c>
      <c r="F24173" s="1">
        <v>0.998536754613499</v>
      </c>
      <c r="G24173" s="1" t="s">
        <v>599</v>
      </c>
    </row>
    <row r="24174" spans="1:7">
      <c r="A24174" t="s">
        <v>24175</v>
      </c>
      <c r="B24174" s="2" t="s">
        <v>68983</v>
      </c>
      <c r="C24174" s="2" t="s">
        <v>68984</v>
      </c>
      <c r="D24174" s="6">
        <v>2.2409852984829298E-3</v>
      </c>
      <c r="E24174" s="6" t="e">
        <f t="shared" si="378"/>
        <v>#VALUE!</v>
      </c>
      <c r="F24174" s="1">
        <v>0.998536754613499</v>
      </c>
      <c r="G24174" s="1" t="s">
        <v>599</v>
      </c>
    </row>
    <row r="24175" spans="1:7">
      <c r="A24175" t="s">
        <v>24176</v>
      </c>
      <c r="B24175" s="2" t="s">
        <v>68985</v>
      </c>
      <c r="C24175" s="2" t="s">
        <v>68986</v>
      </c>
      <c r="D24175" s="6">
        <v>-2.0603931588039099E-3</v>
      </c>
      <c r="E24175" s="6" t="e">
        <f t="shared" si="378"/>
        <v>#VALUE!</v>
      </c>
      <c r="F24175" s="1">
        <v>0.99854510759251602</v>
      </c>
      <c r="G24175" s="1" t="s">
        <v>599</v>
      </c>
    </row>
    <row r="24176" spans="1:7">
      <c r="A24176" t="s">
        <v>24177</v>
      </c>
      <c r="B24176" s="2" t="s">
        <v>68987</v>
      </c>
      <c r="C24176" s="2" t="s">
        <v>68988</v>
      </c>
      <c r="D24176" s="6">
        <v>1.0082837199122999E-3</v>
      </c>
      <c r="E24176" s="6">
        <f t="shared" si="378"/>
        <v>3.6622549960980391E-5</v>
      </c>
      <c r="F24176" s="1">
        <v>0.99855732716193801</v>
      </c>
      <c r="G24176" s="1">
        <v>0.99991567701777495</v>
      </c>
    </row>
    <row r="24177" spans="1:7">
      <c r="A24177" t="s">
        <v>24178</v>
      </c>
      <c r="B24177" s="2" t="s">
        <v>68989</v>
      </c>
      <c r="C24177" s="2" t="s">
        <v>68990</v>
      </c>
      <c r="D24177" s="6">
        <v>4.1792863620043199E-4</v>
      </c>
      <c r="E24177" s="6">
        <f t="shared" si="378"/>
        <v>3.6622549960980391E-5</v>
      </c>
      <c r="F24177" s="1">
        <v>0.99858769368437805</v>
      </c>
      <c r="G24177" s="1">
        <v>0.99991567701777495</v>
      </c>
    </row>
    <row r="24178" spans="1:7">
      <c r="A24178" t="s">
        <v>24179</v>
      </c>
      <c r="B24178" s="2" t="s">
        <v>68991</v>
      </c>
      <c r="C24178" s="2" t="s">
        <v>68992</v>
      </c>
      <c r="D24178" s="6">
        <v>3.8885702714623399E-4</v>
      </c>
      <c r="E24178" s="6">
        <f t="shared" si="378"/>
        <v>3.6622549960980391E-5</v>
      </c>
      <c r="F24178" s="1">
        <v>0.99859649412266904</v>
      </c>
      <c r="G24178" s="1">
        <v>0.99991567701777495</v>
      </c>
    </row>
    <row r="24179" spans="1:7">
      <c r="A24179" t="s">
        <v>24180</v>
      </c>
      <c r="B24179" s="2" t="s">
        <v>68993</v>
      </c>
      <c r="C24179" s="2" t="s">
        <v>68994</v>
      </c>
      <c r="D24179" s="6">
        <v>3.14660100801262E-4</v>
      </c>
      <c r="E24179" s="6">
        <f t="shared" si="378"/>
        <v>3.6622549960980391E-5</v>
      </c>
      <c r="F24179" s="1">
        <v>0.99862496197693995</v>
      </c>
      <c r="G24179" s="1">
        <v>0.99991567701777495</v>
      </c>
    </row>
    <row r="24180" spans="1:7">
      <c r="A24180" t="s">
        <v>24181</v>
      </c>
      <c r="B24180" s="2" t="s">
        <v>68995</v>
      </c>
      <c r="C24180" s="2" t="s">
        <v>68996</v>
      </c>
      <c r="D24180" s="6">
        <v>-6.2694334574634402E-4</v>
      </c>
      <c r="E24180" s="6">
        <f t="shared" si="378"/>
        <v>3.6622549960980391E-5</v>
      </c>
      <c r="F24180" s="1">
        <v>0.99868110946880795</v>
      </c>
      <c r="G24180" s="1">
        <v>0.99991567701777495</v>
      </c>
    </row>
    <row r="24181" spans="1:7">
      <c r="A24181" t="s">
        <v>24182</v>
      </c>
      <c r="B24181" s="2" t="s">
        <v>68997</v>
      </c>
      <c r="C24181" s="2" t="s">
        <v>68998</v>
      </c>
      <c r="D24181" s="6">
        <v>2.2668451478990502E-3</v>
      </c>
      <c r="E24181" s="6" t="e">
        <f t="shared" si="378"/>
        <v>#VALUE!</v>
      </c>
      <c r="F24181" s="1">
        <v>0.99877775104865896</v>
      </c>
      <c r="G24181" s="1" t="s">
        <v>599</v>
      </c>
    </row>
    <row r="24182" spans="1:7">
      <c r="A24182" t="s">
        <v>24183</v>
      </c>
      <c r="B24182" s="2" t="s">
        <v>68999</v>
      </c>
      <c r="C24182" s="2" t="s">
        <v>24270</v>
      </c>
      <c r="D24182" s="6">
        <v>-2.1739008631357802E-3</v>
      </c>
      <c r="E24182" s="6" t="e">
        <f t="shared" si="378"/>
        <v>#VALUE!</v>
      </c>
      <c r="F24182" s="1">
        <v>0.99878141971173595</v>
      </c>
      <c r="G24182" s="1" t="s">
        <v>599</v>
      </c>
    </row>
    <row r="24183" spans="1:7">
      <c r="A24183" t="s">
        <v>24184</v>
      </c>
      <c r="B24183" s="2" t="s">
        <v>69000</v>
      </c>
      <c r="C24183" s="2" t="s">
        <v>69001</v>
      </c>
      <c r="D24183" s="6">
        <v>3.1935852434172802E-4</v>
      </c>
      <c r="E24183" s="6">
        <f t="shared" si="378"/>
        <v>3.6622549960980391E-5</v>
      </c>
      <c r="F24183" s="1">
        <v>0.99883040728928996</v>
      </c>
      <c r="G24183" s="1">
        <v>0.99991567701777495</v>
      </c>
    </row>
    <row r="24184" spans="1:7">
      <c r="A24184" t="s">
        <v>24185</v>
      </c>
      <c r="B24184" s="2" t="s">
        <v>69002</v>
      </c>
      <c r="C24184" s="2" t="s">
        <v>69003</v>
      </c>
      <c r="D24184" s="6">
        <v>-5.9879068958666596E-4</v>
      </c>
      <c r="E24184" s="6">
        <f t="shared" si="378"/>
        <v>3.6622549960980391E-5</v>
      </c>
      <c r="F24184" s="1">
        <v>0.99883095844015302</v>
      </c>
      <c r="G24184" s="1">
        <v>0.99991567701777495</v>
      </c>
    </row>
    <row r="24185" spans="1:7">
      <c r="A24185" t="s">
        <v>24186</v>
      </c>
      <c r="B24185" s="2" t="s">
        <v>69004</v>
      </c>
      <c r="C24185" s="2" t="s">
        <v>69005</v>
      </c>
      <c r="D24185" s="6">
        <v>-3.0594983547802099E-4</v>
      </c>
      <c r="E24185" s="6">
        <f t="shared" si="378"/>
        <v>3.6622549960980391E-5</v>
      </c>
      <c r="F24185" s="1">
        <v>0.99884843242818999</v>
      </c>
      <c r="G24185" s="1">
        <v>0.99991567701777495</v>
      </c>
    </row>
    <row r="24186" spans="1:7">
      <c r="A24186" t="s">
        <v>24187</v>
      </c>
      <c r="B24186" s="2" t="s">
        <v>69006</v>
      </c>
      <c r="C24186" s="2" t="s">
        <v>69007</v>
      </c>
      <c r="D24186" s="6">
        <v>-9.65596210240483E-4</v>
      </c>
      <c r="E24186" s="6">
        <f t="shared" si="378"/>
        <v>3.6622549960980391E-5</v>
      </c>
      <c r="F24186" s="1">
        <v>0.99887474555515399</v>
      </c>
      <c r="G24186" s="1">
        <v>0.99991567701777495</v>
      </c>
    </row>
    <row r="24187" spans="1:7">
      <c r="A24187" t="s">
        <v>24188</v>
      </c>
      <c r="B24187" s="2" t="s">
        <v>69008</v>
      </c>
      <c r="C24187" s="2" t="s">
        <v>69009</v>
      </c>
      <c r="D24187" s="6">
        <v>-4.2647477211581902E-4</v>
      </c>
      <c r="E24187" s="6">
        <f t="shared" si="378"/>
        <v>3.6622549960980391E-5</v>
      </c>
      <c r="F24187" s="1">
        <v>0.998893937656539</v>
      </c>
      <c r="G24187" s="1">
        <v>0.99991567701777495</v>
      </c>
    </row>
    <row r="24188" spans="1:7">
      <c r="A24188" t="s">
        <v>24189</v>
      </c>
      <c r="B24188" s="2" t="s">
        <v>69010</v>
      </c>
      <c r="C24188" s="2" t="s">
        <v>69011</v>
      </c>
      <c r="D24188" s="6">
        <v>-1.2037356440327499E-3</v>
      </c>
      <c r="E24188" s="6">
        <f t="shared" si="378"/>
        <v>3.6622549960980391E-5</v>
      </c>
      <c r="F24188" s="1">
        <v>0.99892162997380196</v>
      </c>
      <c r="G24188" s="1">
        <v>0.99991567701777495</v>
      </c>
    </row>
    <row r="24189" spans="1:7">
      <c r="A24189" t="s">
        <v>24190</v>
      </c>
      <c r="B24189" s="2" t="s">
        <v>69012</v>
      </c>
      <c r="C24189" s="2" t="s">
        <v>69013</v>
      </c>
      <c r="D24189" s="6">
        <v>-6.3033877865989604E-4</v>
      </c>
      <c r="E24189" s="6">
        <f t="shared" si="378"/>
        <v>3.6622549960980391E-5</v>
      </c>
      <c r="F24189" s="1">
        <v>0.99894737803339695</v>
      </c>
      <c r="G24189" s="1">
        <v>0.99991567701777495</v>
      </c>
    </row>
    <row r="24190" spans="1:7">
      <c r="A24190" t="s">
        <v>24191</v>
      </c>
      <c r="B24190" s="2" t="s">
        <v>69014</v>
      </c>
      <c r="C24190" s="2" t="s">
        <v>69015</v>
      </c>
      <c r="D24190" s="6">
        <v>-2.42082155390747E-4</v>
      </c>
      <c r="E24190" s="6">
        <f t="shared" si="378"/>
        <v>3.6622549960980391E-5</v>
      </c>
      <c r="F24190" s="1">
        <v>0.99900872030211096</v>
      </c>
      <c r="G24190" s="1">
        <v>0.99991567701777495</v>
      </c>
    </row>
    <row r="24191" spans="1:7">
      <c r="A24191" t="s">
        <v>24192</v>
      </c>
      <c r="B24191" s="2" t="s">
        <v>69016</v>
      </c>
      <c r="C24191" s="2" t="s">
        <v>69017</v>
      </c>
      <c r="D24191" s="6">
        <v>2.7834019073201999E-4</v>
      </c>
      <c r="E24191" s="6">
        <f t="shared" si="378"/>
        <v>3.6622549960980391E-5</v>
      </c>
      <c r="F24191" s="1">
        <v>0.99901101764451306</v>
      </c>
      <c r="G24191" s="1">
        <v>0.99991567701777495</v>
      </c>
    </row>
    <row r="24192" spans="1:7">
      <c r="A24192" t="s">
        <v>24193</v>
      </c>
      <c r="B24192" s="2" t="s">
        <v>69018</v>
      </c>
      <c r="C24192" s="2" t="s">
        <v>69019</v>
      </c>
      <c r="D24192" s="6">
        <v>-1.1737398512136699E-3</v>
      </c>
      <c r="E24192" s="6">
        <f t="shared" si="378"/>
        <v>3.6622549960980391E-5</v>
      </c>
      <c r="F24192" s="1">
        <v>0.99902254686773295</v>
      </c>
      <c r="G24192" s="1">
        <v>0.99991567701777495</v>
      </c>
    </row>
    <row r="24193" spans="1:7">
      <c r="A24193" t="s">
        <v>24194</v>
      </c>
      <c r="B24193" s="2" t="s">
        <v>69020</v>
      </c>
      <c r="C24193" s="2" t="s">
        <v>69021</v>
      </c>
      <c r="D24193" s="6">
        <v>1.35078517077646E-3</v>
      </c>
      <c r="E24193" s="6" t="e">
        <f t="shared" si="378"/>
        <v>#VALUE!</v>
      </c>
      <c r="F24193" s="1">
        <v>0.99903046292588704</v>
      </c>
      <c r="G24193" s="1" t="s">
        <v>599</v>
      </c>
    </row>
    <row r="24194" spans="1:7">
      <c r="A24194" t="s">
        <v>24195</v>
      </c>
      <c r="B24194" s="2" t="s">
        <v>69022</v>
      </c>
      <c r="C24194" s="2" t="s">
        <v>69023</v>
      </c>
      <c r="D24194" s="6">
        <v>-2.3163628318325E-4</v>
      </c>
      <c r="E24194" s="6">
        <f t="shared" si="378"/>
        <v>3.6622549960980391E-5</v>
      </c>
      <c r="F24194" s="1">
        <v>0.99903302379498504</v>
      </c>
      <c r="G24194" s="1">
        <v>0.99991567701777495</v>
      </c>
    </row>
    <row r="24195" spans="1:7">
      <c r="A24195" t="s">
        <v>24196</v>
      </c>
      <c r="B24195" s="2" t="s">
        <v>69024</v>
      </c>
      <c r="C24195" s="2" t="s">
        <v>69025</v>
      </c>
      <c r="D24195" s="6">
        <v>-1.4201883637100299E-3</v>
      </c>
      <c r="E24195" s="6" t="e">
        <f t="shared" ref="E24195:E24216" si="379">-LOG10(G24195)</f>
        <v>#VALUE!</v>
      </c>
      <c r="F24195" s="1">
        <v>0.99909737348194305</v>
      </c>
      <c r="G24195" s="1" t="s">
        <v>599</v>
      </c>
    </row>
    <row r="24196" spans="1:7">
      <c r="A24196" t="s">
        <v>24197</v>
      </c>
      <c r="B24196" s="2" t="s">
        <v>69026</v>
      </c>
      <c r="C24196" s="2" t="s">
        <v>69027</v>
      </c>
      <c r="D24196" s="6">
        <v>-2.2024813248999999E-4</v>
      </c>
      <c r="E24196" s="6">
        <f t="shared" si="379"/>
        <v>3.6622549960980391E-5</v>
      </c>
      <c r="F24196" s="1">
        <v>0.99913865599263696</v>
      </c>
      <c r="G24196" s="1">
        <v>0.99991567701777495</v>
      </c>
    </row>
    <row r="24197" spans="1:7">
      <c r="A24197" t="s">
        <v>24198</v>
      </c>
      <c r="B24197" s="2" t="s">
        <v>26724</v>
      </c>
      <c r="C24197" s="2" t="s">
        <v>24270</v>
      </c>
      <c r="D24197" s="6">
        <v>-2.53861781353117E-4</v>
      </c>
      <c r="E24197" s="6">
        <f t="shared" si="379"/>
        <v>3.6622549960980391E-5</v>
      </c>
      <c r="F24197" s="1">
        <v>0.99920272424057599</v>
      </c>
      <c r="G24197" s="1">
        <v>0.99991567701777495</v>
      </c>
    </row>
    <row r="24198" spans="1:7">
      <c r="A24198" t="s">
        <v>24199</v>
      </c>
      <c r="B24198" s="2" t="s">
        <v>35637</v>
      </c>
      <c r="C24198" s="2" t="s">
        <v>35638</v>
      </c>
      <c r="D24198" s="6">
        <v>-7.9333261737544395E-4</v>
      </c>
      <c r="E24198" s="6">
        <f t="shared" si="379"/>
        <v>3.6622549960980391E-5</v>
      </c>
      <c r="F24198" s="1">
        <v>0.99921749222071699</v>
      </c>
      <c r="G24198" s="1">
        <v>0.99991567701777495</v>
      </c>
    </row>
    <row r="24199" spans="1:7">
      <c r="A24199" t="s">
        <v>24200</v>
      </c>
      <c r="B24199" s="2" t="s">
        <v>69028</v>
      </c>
      <c r="C24199" s="2" t="s">
        <v>69029</v>
      </c>
      <c r="D24199" s="6">
        <v>-3.7660452240563497E-4</v>
      </c>
      <c r="E24199" s="6">
        <f t="shared" si="379"/>
        <v>3.6622549960980391E-5</v>
      </c>
      <c r="F24199" s="1">
        <v>0.99925443360575406</v>
      </c>
      <c r="G24199" s="1">
        <v>0.99991567701777495</v>
      </c>
    </row>
    <row r="24200" spans="1:7">
      <c r="A24200" t="s">
        <v>24201</v>
      </c>
      <c r="B24200" s="2" t="s">
        <v>69030</v>
      </c>
      <c r="C24200" s="2" t="s">
        <v>69031</v>
      </c>
      <c r="D24200" s="6">
        <v>-2.7230334792157599E-4</v>
      </c>
      <c r="E24200" s="6">
        <f t="shared" si="379"/>
        <v>3.6622549960980391E-5</v>
      </c>
      <c r="F24200" s="1">
        <v>0.99928248619702997</v>
      </c>
      <c r="G24200" s="1">
        <v>0.99991567701777495</v>
      </c>
    </row>
    <row r="24201" spans="1:7">
      <c r="A24201" t="s">
        <v>24202</v>
      </c>
      <c r="B24201" s="2" t="s">
        <v>69032</v>
      </c>
      <c r="C24201" s="2" t="s">
        <v>69033</v>
      </c>
      <c r="D24201" s="6">
        <v>7.6165962147580195E-4</v>
      </c>
      <c r="E24201" s="6">
        <f t="shared" si="379"/>
        <v>3.6622549960980391E-5</v>
      </c>
      <c r="F24201" s="1">
        <v>0.99928302312954997</v>
      </c>
      <c r="G24201" s="1">
        <v>0.99991567701777495</v>
      </c>
    </row>
    <row r="24202" spans="1:7">
      <c r="A24202" t="s">
        <v>24203</v>
      </c>
      <c r="B24202" s="2" t="s">
        <v>69034</v>
      </c>
      <c r="C24202" s="2" t="s">
        <v>69035</v>
      </c>
      <c r="D24202" s="6">
        <v>2.5610622463503798E-4</v>
      </c>
      <c r="E24202" s="6">
        <f t="shared" si="379"/>
        <v>3.6622549960980391E-5</v>
      </c>
      <c r="F24202" s="1">
        <v>0.99940274221644798</v>
      </c>
      <c r="G24202" s="1">
        <v>0.99991567701777495</v>
      </c>
    </row>
    <row r="24203" spans="1:7">
      <c r="A24203" t="s">
        <v>24204</v>
      </c>
      <c r="B24203" s="2" t="s">
        <v>69036</v>
      </c>
      <c r="C24203" s="2" t="s">
        <v>69037</v>
      </c>
      <c r="D24203" s="6">
        <v>-1.4548773693005899E-4</v>
      </c>
      <c r="E24203" s="6">
        <f t="shared" si="379"/>
        <v>3.6622549960980391E-5</v>
      </c>
      <c r="F24203" s="1">
        <v>0.99950683893019898</v>
      </c>
      <c r="G24203" s="1">
        <v>0.99991567701777495</v>
      </c>
    </row>
    <row r="24204" spans="1:7">
      <c r="A24204" t="s">
        <v>24205</v>
      </c>
      <c r="B24204" s="2" t="s">
        <v>69038</v>
      </c>
      <c r="C24204" s="2" t="s">
        <v>69039</v>
      </c>
      <c r="D24204" s="6">
        <v>1.46761702037398E-4</v>
      </c>
      <c r="E24204" s="6">
        <f t="shared" si="379"/>
        <v>3.6622549960980391E-5</v>
      </c>
      <c r="F24204" s="1">
        <v>0.99953413500824395</v>
      </c>
      <c r="G24204" s="1">
        <v>0.99991567701777495</v>
      </c>
    </row>
    <row r="24205" spans="1:7">
      <c r="A24205" t="s">
        <v>24206</v>
      </c>
      <c r="B24205" s="2" t="s">
        <v>69040</v>
      </c>
      <c r="C24205" s="2" t="s">
        <v>69041</v>
      </c>
      <c r="D24205" s="6">
        <v>1.50975274297343E-4</v>
      </c>
      <c r="E24205" s="6">
        <f t="shared" si="379"/>
        <v>3.6622549960980391E-5</v>
      </c>
      <c r="F24205" s="1">
        <v>0.999549882046182</v>
      </c>
      <c r="G24205" s="1">
        <v>0.99991567701777495</v>
      </c>
    </row>
    <row r="24206" spans="1:7">
      <c r="A24206" t="s">
        <v>24207</v>
      </c>
      <c r="B24206" s="2" t="s">
        <v>69042</v>
      </c>
      <c r="C24206" s="2" t="s">
        <v>69043</v>
      </c>
      <c r="D24206" s="6">
        <v>-1.16478079893647E-4</v>
      </c>
      <c r="E24206" s="6">
        <f t="shared" si="379"/>
        <v>3.6622549960980391E-5</v>
      </c>
      <c r="F24206" s="1">
        <v>0.999649823490534</v>
      </c>
      <c r="G24206" s="1">
        <v>0.99991567701777495</v>
      </c>
    </row>
    <row r="24207" spans="1:7">
      <c r="A24207" t="s">
        <v>24208</v>
      </c>
      <c r="B24207" s="2" t="s">
        <v>69044</v>
      </c>
      <c r="C24207" s="2" t="s">
        <v>69045</v>
      </c>
      <c r="D24207" s="7">
        <v>-8.2096920948232098E-5</v>
      </c>
      <c r="E24207" s="6">
        <f t="shared" si="379"/>
        <v>3.6622549960980391E-5</v>
      </c>
      <c r="F24207" s="1">
        <v>0.999651153516527</v>
      </c>
      <c r="G24207" s="1">
        <v>0.99991567701777495</v>
      </c>
    </row>
    <row r="24208" spans="1:7">
      <c r="A24208" t="s">
        <v>24209</v>
      </c>
      <c r="B24208" s="2" t="s">
        <v>69046</v>
      </c>
      <c r="C24208" s="2" t="s">
        <v>69047</v>
      </c>
      <c r="D24208" s="6">
        <v>1.2766402193695799E-4</v>
      </c>
      <c r="E24208" s="6">
        <f t="shared" si="379"/>
        <v>3.6622549960980391E-5</v>
      </c>
      <c r="F24208" s="1">
        <v>0.99975457194039696</v>
      </c>
      <c r="G24208" s="1">
        <v>0.99991567701777495</v>
      </c>
    </row>
    <row r="24209" spans="1:7">
      <c r="A24209" t="s">
        <v>24210</v>
      </c>
      <c r="B24209" s="2" t="s">
        <v>69048</v>
      </c>
      <c r="C24209" s="2" t="s">
        <v>24270</v>
      </c>
      <c r="D24209" s="6">
        <v>4.4662204983777299E-4</v>
      </c>
      <c r="E24209" s="6" t="e">
        <f t="shared" si="379"/>
        <v>#VALUE!</v>
      </c>
      <c r="F24209" s="1">
        <v>0.99975801370239004</v>
      </c>
      <c r="G24209" s="1" t="s">
        <v>599</v>
      </c>
    </row>
    <row r="24210" spans="1:7">
      <c r="A24210" t="s">
        <v>24211</v>
      </c>
      <c r="B24210" s="2" t="s">
        <v>63520</v>
      </c>
      <c r="C24210" s="2" t="s">
        <v>63521</v>
      </c>
      <c r="D24210" s="6">
        <v>1.01882616527737E-4</v>
      </c>
      <c r="E24210" s="6">
        <f t="shared" si="379"/>
        <v>3.6622549960980391E-5</v>
      </c>
      <c r="F24210" s="1">
        <v>0.99979869331589999</v>
      </c>
      <c r="G24210" s="1">
        <v>0.99991567701777495</v>
      </c>
    </row>
    <row r="24211" spans="1:7">
      <c r="A24211" t="s">
        <v>24212</v>
      </c>
      <c r="B24211" s="2" t="s">
        <v>69049</v>
      </c>
      <c r="C24211" s="2" t="s">
        <v>69050</v>
      </c>
      <c r="D24211" s="7">
        <v>7.6872013248137605E-5</v>
      </c>
      <c r="E24211" s="6">
        <f t="shared" si="379"/>
        <v>3.6622549960980391E-5</v>
      </c>
      <c r="F24211" s="1">
        <v>0.999799278017659</v>
      </c>
      <c r="G24211" s="1">
        <v>0.99991567701777495</v>
      </c>
    </row>
    <row r="24212" spans="1:7">
      <c r="A24212" t="s">
        <v>24213</v>
      </c>
      <c r="B24212" s="2" t="s">
        <v>69051</v>
      </c>
      <c r="C24212" s="2" t="s">
        <v>69052</v>
      </c>
      <c r="D24212" s="7">
        <v>6.1555131275409301E-5</v>
      </c>
      <c r="E24212" s="6">
        <f t="shared" si="379"/>
        <v>3.6622549960980391E-5</v>
      </c>
      <c r="F24212" s="1">
        <v>0.99980364341197403</v>
      </c>
      <c r="G24212" s="1">
        <v>0.99991567701777495</v>
      </c>
    </row>
    <row r="24213" spans="1:7">
      <c r="A24213" t="s">
        <v>24214</v>
      </c>
      <c r="B24213" s="2" t="s">
        <v>69053</v>
      </c>
      <c r="C24213" s="2" t="s">
        <v>24270</v>
      </c>
      <c r="D24213" s="6">
        <v>1.09692691712811E-4</v>
      </c>
      <c r="E24213" s="6">
        <f t="shared" si="379"/>
        <v>3.6622549960980391E-5</v>
      </c>
      <c r="F24213" s="1">
        <v>0.99981155097610497</v>
      </c>
      <c r="G24213" s="1">
        <v>0.99991567701777495</v>
      </c>
    </row>
    <row r="24214" spans="1:7">
      <c r="A24214" t="s">
        <v>24215</v>
      </c>
      <c r="B24214" s="2" t="s">
        <v>69054</v>
      </c>
      <c r="C24214" s="2" t="s">
        <v>69055</v>
      </c>
      <c r="D24214" s="6">
        <v>1.42599078261672E-4</v>
      </c>
      <c r="E24214" s="6">
        <f t="shared" si="379"/>
        <v>3.6622549960980391E-5</v>
      </c>
      <c r="F24214" s="1">
        <v>0.99982422270973004</v>
      </c>
      <c r="G24214" s="1">
        <v>0.99991567701777495</v>
      </c>
    </row>
    <row r="24215" spans="1:7">
      <c r="A24215" t="s">
        <v>24216</v>
      </c>
      <c r="B24215" s="2" t="s">
        <v>69056</v>
      </c>
      <c r="C24215" s="2" t="s">
        <v>69057</v>
      </c>
      <c r="D24215" s="7">
        <v>5.18430725514854E-5</v>
      </c>
      <c r="E24215" s="6">
        <f t="shared" si="379"/>
        <v>3.3069040635588581E-5</v>
      </c>
      <c r="F24215" s="1">
        <v>0.99989129829119605</v>
      </c>
      <c r="G24215" s="1">
        <v>0.99992385861889499</v>
      </c>
    </row>
    <row r="24216" spans="1:7">
      <c r="A24216" t="s">
        <v>24217</v>
      </c>
      <c r="B24216" s="2" t="s">
        <v>69058</v>
      </c>
      <c r="C24216" s="2" t="s">
        <v>69059</v>
      </c>
      <c r="D24216" s="7">
        <v>-5.6620163488765701E-5</v>
      </c>
      <c r="E24216" s="6">
        <f t="shared" si="379"/>
        <v>3.3069040635588581E-5</v>
      </c>
      <c r="F24216" s="1">
        <v>0.99992385861889499</v>
      </c>
      <c r="G24216" s="1">
        <v>0.99992385861889499</v>
      </c>
    </row>
  </sheetData>
  <hyperlinks>
    <hyperlink ref="B1809" r:id="rId1" xr:uid="{88E5F29B-5FB6-6E4F-BF1A-3A15C34A9D31}"/>
    <hyperlink ref="C1809" r:id="rId2" display="im:7154036" xr:uid="{7F15DAF0-C408-7740-9770-DCEBE97C8768}"/>
    <hyperlink ref="B2230" r:id="rId3" xr:uid="{00DFE2BA-41B8-0644-9954-DEBA81F59895}"/>
    <hyperlink ref="C2230" r:id="rId4" display="im:7150988" xr:uid="{DF9D5BA8-A17E-0B41-93EB-071FF6B2AEB0}"/>
    <hyperlink ref="B2397" r:id="rId5" xr:uid="{C5AC6180-48D6-4B42-A1D6-FB15DE09AC98}"/>
    <hyperlink ref="C2397" r:id="rId6" display="im:7152348" xr:uid="{1B6C869D-8AA3-B346-8D5F-468E4D83AB3C}"/>
    <hyperlink ref="C4126" r:id="rId7" display="im:7156467" xr:uid="{F53BBBD6-1BD5-1B49-A5CE-1DCC3307D5B7}"/>
    <hyperlink ref="B10033" r:id="rId8" xr:uid="{28B9CAB7-6B3D-D94C-8B13-65702DC93894}"/>
    <hyperlink ref="C10033" r:id="rId9" display="im:7136021" xr:uid="{94B9B18E-0550-E94D-800D-10A8898C1D23}"/>
    <hyperlink ref="B14135" r:id="rId10" xr:uid="{AD81FD99-DDC8-A745-B27F-50942CDE8DD7}"/>
    <hyperlink ref="C14135" r:id="rId11" display="im:6904045" xr:uid="{76AB740D-3C51-4243-8EFD-2A05DF80B1C4}"/>
    <hyperlink ref="B14623" r:id="rId12" xr:uid="{D5F82240-5A2F-7249-BEFE-7D036E9C4CC0}"/>
    <hyperlink ref="C14623" r:id="rId13" display="im:7151449" xr:uid="{E011F405-357D-594D-93D5-61EC0D91B97D}"/>
    <hyperlink ref="C15113" r:id="rId14" display="im:7148385" xr:uid="{B65E28F5-0803-784C-84FB-4B92214D4162}"/>
    <hyperlink ref="B17881" r:id="rId15" xr:uid="{AF61F307-5C53-2347-BF6C-8A68EA574665}"/>
    <hyperlink ref="C17881" r:id="rId16" display="im:7138239" xr:uid="{96B5582D-803E-C347-A753-32AD14E538A0}"/>
    <hyperlink ref="B18318" r:id="rId17" xr:uid="{40869ED3-6C30-5545-9DAA-1B084C80B37E}"/>
    <hyperlink ref="C18318" r:id="rId18" display="im:7145024" xr:uid="{4558508C-46BF-004B-A324-5B7DA7C2BBE6}"/>
    <hyperlink ref="B18754" r:id="rId19" xr:uid="{2A717BE9-B9C2-E144-99EF-169FAB948B44}"/>
    <hyperlink ref="C18754" r:id="rId20" display="im:7142702" xr:uid="{91D35C1F-797E-5441-AAFC-B998D6D6460D}"/>
    <hyperlink ref="B19075" r:id="rId21" xr:uid="{B641CB18-364C-3C44-ACB2-8D5161CD9031}"/>
    <hyperlink ref="C19075" r:id="rId22" display="im:7160594" xr:uid="{840D7BE5-10B8-C443-8349-843358CBBA9F}"/>
    <hyperlink ref="B19871" r:id="rId23" xr:uid="{C5464CE3-1442-7141-9C38-69B5CD4A7EB5}"/>
    <hyperlink ref="C19871" r:id="rId24" display="im:7147486" xr:uid="{7D1B7674-1649-674D-90EA-DA7F5A059615}"/>
    <hyperlink ref="B21727" r:id="rId25" xr:uid="{41FDF85E-5CA5-A140-8EE2-D7918851B8CA}"/>
    <hyperlink ref="C21727" r:id="rId26" display="im:7138535" xr:uid="{342FBED5-7156-2941-9550-870442CD0C3B}"/>
    <hyperlink ref="C21840" r:id="rId27" display="im:6912630" xr:uid="{98DC5656-E9CE-CF48-979F-F3BE6416B8F6}"/>
    <hyperlink ref="B24189" r:id="rId28" xr:uid="{48953487-5DA4-7B41-9F86-4393252D4BBE}"/>
    <hyperlink ref="C24189" r:id="rId29" display="im:7141269" xr:uid="{95FF5472-C200-564A-ACBD-CAE9061B365E}"/>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C7141-6C77-B642-A2E2-3AFEB69893D8}">
  <dimension ref="A1:R31"/>
  <sheetViews>
    <sheetView zoomScaleNormal="100" workbookViewId="0">
      <selection activeCell="B1" sqref="B1:B1048576"/>
    </sheetView>
  </sheetViews>
  <sheetFormatPr baseColWidth="10" defaultRowHeight="16"/>
  <cols>
    <col min="1" max="1" width="39.6640625" style="4" bestFit="1" customWidth="1"/>
    <col min="2" max="2" width="17" style="22" bestFit="1" customWidth="1"/>
    <col min="3" max="3" width="13.83203125" style="4" bestFit="1" customWidth="1"/>
    <col min="4" max="4" width="13.1640625" style="4" bestFit="1" customWidth="1"/>
    <col min="5" max="5" width="12.83203125" style="4" bestFit="1" customWidth="1"/>
    <col min="6" max="6" width="19.33203125" style="4" bestFit="1" customWidth="1"/>
    <col min="7" max="7" width="21.83203125" style="4" bestFit="1" customWidth="1"/>
    <col min="8" max="9" width="12.1640625" style="4" bestFit="1" customWidth="1"/>
    <col min="15" max="15" width="39.6640625" style="6" bestFit="1" customWidth="1"/>
    <col min="16" max="18" width="10.83203125" style="6"/>
  </cols>
  <sheetData>
    <row r="1" spans="1:18">
      <c r="A1" s="15" t="s">
        <v>69067</v>
      </c>
      <c r="B1" s="30" t="s">
        <v>69064</v>
      </c>
      <c r="C1" s="15" t="s">
        <v>69065</v>
      </c>
      <c r="D1" s="15" t="s">
        <v>69066</v>
      </c>
      <c r="E1" s="15" t="s">
        <v>69098</v>
      </c>
      <c r="F1" s="15" t="s">
        <v>69099</v>
      </c>
      <c r="G1" s="15" t="s">
        <v>69100</v>
      </c>
      <c r="H1" s="15" t="s">
        <v>69101</v>
      </c>
      <c r="I1" s="15" t="s">
        <v>69102</v>
      </c>
      <c r="O1" s="16"/>
      <c r="P1" s="16"/>
      <c r="Q1" s="16"/>
      <c r="R1" s="16"/>
    </row>
    <row r="2" spans="1:18">
      <c r="A2" s="14" t="s">
        <v>69080</v>
      </c>
      <c r="B2" s="13">
        <v>8.0999999999999998E-12</v>
      </c>
      <c r="C2" s="14">
        <v>56</v>
      </c>
      <c r="D2" s="14">
        <v>1654</v>
      </c>
      <c r="E2" s="14">
        <f t="shared" ref="E2:E31" si="0">C2/D2%</f>
        <v>3.3857315598548974</v>
      </c>
      <c r="F2" s="14">
        <v>50</v>
      </c>
      <c r="G2" s="14">
        <f t="shared" ref="G2:G31" si="1">C2-F2</f>
        <v>6</v>
      </c>
      <c r="H2" s="14">
        <f t="shared" ref="H2:H31" si="2">F2/D2%</f>
        <v>3.0229746070133015</v>
      </c>
      <c r="I2" s="14">
        <f t="shared" ref="I2:I31" si="3">G2/D2%</f>
        <v>0.36275695284159615</v>
      </c>
      <c r="O2" s="17"/>
      <c r="P2" s="18"/>
      <c r="Q2" s="17"/>
      <c r="R2" s="17"/>
    </row>
    <row r="3" spans="1:18">
      <c r="A3" s="14" t="s">
        <v>69091</v>
      </c>
      <c r="B3" s="13">
        <v>2.1999999999999998E-8</v>
      </c>
      <c r="C3" s="14">
        <v>42</v>
      </c>
      <c r="D3" s="14">
        <v>1286</v>
      </c>
      <c r="E3" s="14">
        <f t="shared" si="0"/>
        <v>3.2659409020217729</v>
      </c>
      <c r="F3" s="14">
        <v>40</v>
      </c>
      <c r="G3" s="14">
        <f t="shared" si="1"/>
        <v>2</v>
      </c>
      <c r="H3" s="14">
        <f t="shared" si="2"/>
        <v>3.1104199066874028</v>
      </c>
      <c r="I3" s="14">
        <f t="shared" si="3"/>
        <v>0.15552099533437014</v>
      </c>
      <c r="O3" s="17"/>
      <c r="P3" s="18"/>
      <c r="Q3" s="17"/>
      <c r="R3" s="17"/>
    </row>
    <row r="4" spans="1:18">
      <c r="A4" s="14" t="s">
        <v>69068</v>
      </c>
      <c r="B4" s="13">
        <v>7.3000000000000003E-17</v>
      </c>
      <c r="C4" s="14">
        <v>57</v>
      </c>
      <c r="D4" s="14">
        <v>1237</v>
      </c>
      <c r="E4" s="14">
        <f t="shared" si="0"/>
        <v>4.6079223928860147</v>
      </c>
      <c r="F4" s="14">
        <v>54</v>
      </c>
      <c r="G4" s="14">
        <f t="shared" si="1"/>
        <v>3</v>
      </c>
      <c r="H4" s="14">
        <f t="shared" si="2"/>
        <v>4.3654001616814879</v>
      </c>
      <c r="I4" s="14">
        <f t="shared" si="3"/>
        <v>0.24252223120452709</v>
      </c>
      <c r="O4" s="17"/>
      <c r="P4" s="18"/>
      <c r="Q4" s="17"/>
      <c r="R4" s="17"/>
    </row>
    <row r="5" spans="1:18">
      <c r="A5" s="14" t="s">
        <v>69070</v>
      </c>
      <c r="B5" s="13">
        <v>1.2999999999999999E-16</v>
      </c>
      <c r="C5" s="14">
        <v>52</v>
      </c>
      <c r="D5" s="14">
        <v>1070</v>
      </c>
      <c r="E5" s="14">
        <f t="shared" si="0"/>
        <v>4.8598130841121501</v>
      </c>
      <c r="F5" s="14">
        <v>47</v>
      </c>
      <c r="G5" s="14">
        <f t="shared" si="1"/>
        <v>5</v>
      </c>
      <c r="H5" s="14">
        <f t="shared" si="2"/>
        <v>4.3925233644859816</v>
      </c>
      <c r="I5" s="14">
        <f t="shared" si="3"/>
        <v>0.46728971962616828</v>
      </c>
      <c r="O5" s="17"/>
      <c r="P5" s="18"/>
      <c r="Q5" s="17"/>
      <c r="R5" s="17"/>
    </row>
    <row r="6" spans="1:18">
      <c r="A6" s="14" t="s">
        <v>69095</v>
      </c>
      <c r="B6" s="13">
        <v>8.9000000000000003E-8</v>
      </c>
      <c r="C6" s="14">
        <v>23</v>
      </c>
      <c r="D6" s="14">
        <v>458</v>
      </c>
      <c r="E6" s="14">
        <f t="shared" si="0"/>
        <v>5.0218340611353707</v>
      </c>
      <c r="F6" s="14">
        <v>21</v>
      </c>
      <c r="G6" s="14">
        <f t="shared" si="1"/>
        <v>2</v>
      </c>
      <c r="H6" s="14">
        <f t="shared" si="2"/>
        <v>4.5851528384279474</v>
      </c>
      <c r="I6" s="14">
        <f t="shared" si="3"/>
        <v>0.4366812227074236</v>
      </c>
      <c r="O6" s="17"/>
      <c r="P6" s="18"/>
      <c r="Q6" s="17"/>
      <c r="R6" s="17"/>
    </row>
    <row r="7" spans="1:18">
      <c r="A7" s="14" t="s">
        <v>69093</v>
      </c>
      <c r="B7" s="13">
        <v>4.1000000000000003E-8</v>
      </c>
      <c r="C7" s="14">
        <v>23</v>
      </c>
      <c r="D7" s="14">
        <v>438</v>
      </c>
      <c r="E7" s="14">
        <f t="shared" si="0"/>
        <v>5.2511415525114158</v>
      </c>
      <c r="F7" s="14">
        <v>21</v>
      </c>
      <c r="G7" s="14">
        <f t="shared" si="1"/>
        <v>2</v>
      </c>
      <c r="H7" s="14">
        <f t="shared" si="2"/>
        <v>4.794520547945206</v>
      </c>
      <c r="I7" s="14">
        <f t="shared" si="3"/>
        <v>0.45662100456621008</v>
      </c>
      <c r="O7" s="17"/>
      <c r="P7" s="18"/>
      <c r="Q7" s="17"/>
      <c r="R7" s="17"/>
    </row>
    <row r="8" spans="1:18">
      <c r="A8" s="14" t="s">
        <v>69081</v>
      </c>
      <c r="B8" s="13">
        <v>3.9999999999999998E-11</v>
      </c>
      <c r="C8" s="14">
        <v>30</v>
      </c>
      <c r="D8" s="14">
        <v>536</v>
      </c>
      <c r="E8" s="14">
        <f t="shared" si="0"/>
        <v>5.5970149253731343</v>
      </c>
      <c r="F8" s="14">
        <v>27</v>
      </c>
      <c r="G8" s="14">
        <f t="shared" si="1"/>
        <v>3</v>
      </c>
      <c r="H8" s="14">
        <f t="shared" si="2"/>
        <v>5.0373134328358207</v>
      </c>
      <c r="I8" s="14">
        <f t="shared" si="3"/>
        <v>0.55970149253731338</v>
      </c>
      <c r="O8" s="17"/>
      <c r="P8" s="18"/>
      <c r="Q8" s="17"/>
      <c r="R8" s="17"/>
    </row>
    <row r="9" spans="1:18">
      <c r="A9" s="14" t="s">
        <v>69092</v>
      </c>
      <c r="B9" s="13">
        <v>3.5000000000000002E-8</v>
      </c>
      <c r="C9" s="14">
        <v>19</v>
      </c>
      <c r="D9" s="14">
        <v>291</v>
      </c>
      <c r="E9" s="14">
        <f t="shared" si="0"/>
        <v>6.529209621993127</v>
      </c>
      <c r="F9" s="14">
        <v>16</v>
      </c>
      <c r="G9" s="14">
        <f t="shared" si="1"/>
        <v>3</v>
      </c>
      <c r="H9" s="14">
        <f t="shared" si="2"/>
        <v>5.4982817869415808</v>
      </c>
      <c r="I9" s="14">
        <f t="shared" si="3"/>
        <v>1.0309278350515463</v>
      </c>
      <c r="O9" s="17"/>
      <c r="P9" s="18"/>
      <c r="Q9" s="17"/>
      <c r="R9" s="17"/>
    </row>
    <row r="10" spans="1:18">
      <c r="A10" s="14" t="s">
        <v>69097</v>
      </c>
      <c r="B10" s="13">
        <v>2.2000000000000001E-7</v>
      </c>
      <c r="C10" s="14">
        <v>15</v>
      </c>
      <c r="D10" s="14">
        <v>197</v>
      </c>
      <c r="E10" s="14">
        <f t="shared" si="0"/>
        <v>7.6142131979695433</v>
      </c>
      <c r="F10" s="14">
        <v>11</v>
      </c>
      <c r="G10" s="14">
        <f t="shared" si="1"/>
        <v>4</v>
      </c>
      <c r="H10" s="14">
        <f t="shared" si="2"/>
        <v>5.5837563451776653</v>
      </c>
      <c r="I10" s="14">
        <f t="shared" si="3"/>
        <v>2.030456852791878</v>
      </c>
      <c r="O10" s="17"/>
      <c r="P10" s="18"/>
      <c r="Q10" s="17"/>
      <c r="R10" s="17"/>
    </row>
    <row r="11" spans="1:18">
      <c r="A11" s="14" t="s">
        <v>69069</v>
      </c>
      <c r="B11" s="13">
        <v>8.6000000000000005E-17</v>
      </c>
      <c r="C11" s="14">
        <v>42</v>
      </c>
      <c r="D11" s="14">
        <v>672</v>
      </c>
      <c r="E11" s="14">
        <f t="shared" si="0"/>
        <v>6.25</v>
      </c>
      <c r="F11" s="14">
        <v>40</v>
      </c>
      <c r="G11" s="14">
        <f t="shared" si="1"/>
        <v>2</v>
      </c>
      <c r="H11" s="14">
        <f t="shared" si="2"/>
        <v>5.9523809523809526</v>
      </c>
      <c r="I11" s="14">
        <f t="shared" si="3"/>
        <v>0.29761904761904762</v>
      </c>
      <c r="O11" s="17"/>
      <c r="P11" s="18"/>
      <c r="Q11" s="17"/>
      <c r="R11" s="17"/>
    </row>
    <row r="12" spans="1:18">
      <c r="A12" s="14" t="s">
        <v>69090</v>
      </c>
      <c r="B12" s="13">
        <v>1.7999999999999999E-8</v>
      </c>
      <c r="C12" s="14">
        <v>19</v>
      </c>
      <c r="D12" s="14">
        <v>278</v>
      </c>
      <c r="E12" s="14">
        <f t="shared" si="0"/>
        <v>6.8345323741007196</v>
      </c>
      <c r="F12" s="14">
        <v>18</v>
      </c>
      <c r="G12" s="14">
        <f t="shared" si="1"/>
        <v>1</v>
      </c>
      <c r="H12" s="14">
        <f t="shared" si="2"/>
        <v>6.4748201438848927</v>
      </c>
      <c r="I12" s="14">
        <f t="shared" si="3"/>
        <v>0.35971223021582738</v>
      </c>
      <c r="O12" s="17"/>
      <c r="P12" s="18"/>
      <c r="Q12" s="17"/>
      <c r="R12" s="17"/>
    </row>
    <row r="13" spans="1:18">
      <c r="A13" s="14" t="s">
        <v>69088</v>
      </c>
      <c r="B13" s="13">
        <v>4.4999999999999998E-9</v>
      </c>
      <c r="C13" s="14">
        <v>20</v>
      </c>
      <c r="D13" s="14">
        <v>286</v>
      </c>
      <c r="E13" s="14">
        <f t="shared" si="0"/>
        <v>6.9930069930069934</v>
      </c>
      <c r="F13" s="14">
        <v>19</v>
      </c>
      <c r="G13" s="14">
        <f t="shared" si="1"/>
        <v>1</v>
      </c>
      <c r="H13" s="14">
        <f t="shared" si="2"/>
        <v>6.6433566433566433</v>
      </c>
      <c r="I13" s="14">
        <f t="shared" si="3"/>
        <v>0.34965034965034969</v>
      </c>
      <c r="O13" s="17"/>
      <c r="P13" s="18"/>
      <c r="Q13" s="17"/>
      <c r="R13" s="17"/>
    </row>
    <row r="14" spans="1:18">
      <c r="A14" s="14" t="s">
        <v>69077</v>
      </c>
      <c r="B14" s="13">
        <v>5.4999999999999998E-13</v>
      </c>
      <c r="C14" s="14">
        <v>29</v>
      </c>
      <c r="D14" s="14">
        <v>416</v>
      </c>
      <c r="E14" s="14">
        <f t="shared" si="0"/>
        <v>6.9711538461538458</v>
      </c>
      <c r="F14" s="14">
        <v>28</v>
      </c>
      <c r="G14" s="14">
        <f t="shared" si="1"/>
        <v>1</v>
      </c>
      <c r="H14" s="14">
        <f t="shared" si="2"/>
        <v>6.7307692307692308</v>
      </c>
      <c r="I14" s="14">
        <f t="shared" si="3"/>
        <v>0.24038461538461536</v>
      </c>
      <c r="O14" s="17"/>
      <c r="P14" s="18"/>
      <c r="Q14" s="17"/>
      <c r="R14" s="17"/>
    </row>
    <row r="15" spans="1:18">
      <c r="A15" s="14" t="s">
        <v>69071</v>
      </c>
      <c r="B15" s="13">
        <v>5.1E-16</v>
      </c>
      <c r="C15" s="14">
        <v>35</v>
      </c>
      <c r="D15" s="14">
        <v>482</v>
      </c>
      <c r="E15" s="14">
        <f t="shared" si="0"/>
        <v>7.2614107883817427</v>
      </c>
      <c r="F15" s="14">
        <v>33</v>
      </c>
      <c r="G15" s="14">
        <f t="shared" si="1"/>
        <v>2</v>
      </c>
      <c r="H15" s="14">
        <f t="shared" si="2"/>
        <v>6.8464730290456428</v>
      </c>
      <c r="I15" s="14">
        <f t="shared" si="3"/>
        <v>0.41493775933609955</v>
      </c>
      <c r="O15" s="17"/>
      <c r="P15" s="18"/>
      <c r="Q15" s="17"/>
      <c r="R15" s="17"/>
    </row>
    <row r="16" spans="1:18">
      <c r="A16" s="14" t="s">
        <v>69085</v>
      </c>
      <c r="B16" s="13">
        <v>4.6000000000000001E-10</v>
      </c>
      <c r="C16" s="14">
        <v>20</v>
      </c>
      <c r="D16" s="14">
        <v>250</v>
      </c>
      <c r="E16" s="14">
        <f t="shared" si="0"/>
        <v>8</v>
      </c>
      <c r="F16" s="14">
        <v>19</v>
      </c>
      <c r="G16" s="14">
        <f t="shared" si="1"/>
        <v>1</v>
      </c>
      <c r="H16" s="14">
        <f t="shared" si="2"/>
        <v>7.6</v>
      </c>
      <c r="I16" s="14">
        <f t="shared" si="3"/>
        <v>0.4</v>
      </c>
      <c r="O16" s="17"/>
      <c r="P16" s="18"/>
      <c r="Q16" s="17"/>
      <c r="R16" s="17"/>
    </row>
    <row r="17" spans="1:18">
      <c r="A17" s="14" t="s">
        <v>69074</v>
      </c>
      <c r="B17" s="13">
        <v>3.5000000000000001E-15</v>
      </c>
      <c r="C17" s="14">
        <v>29</v>
      </c>
      <c r="D17" s="14">
        <v>339</v>
      </c>
      <c r="E17" s="14">
        <f t="shared" si="0"/>
        <v>8.5545722713864301</v>
      </c>
      <c r="F17" s="14">
        <v>26</v>
      </c>
      <c r="G17" s="14">
        <f t="shared" si="1"/>
        <v>3</v>
      </c>
      <c r="H17" s="14">
        <f t="shared" si="2"/>
        <v>7.6696165191740411</v>
      </c>
      <c r="I17" s="14">
        <f t="shared" si="3"/>
        <v>0.88495575221238931</v>
      </c>
      <c r="O17" s="17"/>
      <c r="P17" s="18"/>
      <c r="Q17" s="17"/>
      <c r="R17" s="17"/>
    </row>
    <row r="18" spans="1:18">
      <c r="A18" s="14" t="s">
        <v>69072</v>
      </c>
      <c r="B18" s="13">
        <v>3.1999999999999999E-15</v>
      </c>
      <c r="C18" s="14">
        <v>29</v>
      </c>
      <c r="D18" s="14">
        <v>336</v>
      </c>
      <c r="E18" s="14">
        <f t="shared" si="0"/>
        <v>8.6309523809523814</v>
      </c>
      <c r="F18" s="14">
        <v>26</v>
      </c>
      <c r="G18" s="14">
        <f t="shared" si="1"/>
        <v>3</v>
      </c>
      <c r="H18" s="14">
        <f t="shared" si="2"/>
        <v>7.7380952380952381</v>
      </c>
      <c r="I18" s="14">
        <f t="shared" si="3"/>
        <v>0.8928571428571429</v>
      </c>
      <c r="O18" s="17"/>
      <c r="P18" s="18"/>
      <c r="Q18" s="17"/>
      <c r="R18" s="17"/>
    </row>
    <row r="19" spans="1:18">
      <c r="A19" s="14" t="s">
        <v>69073</v>
      </c>
      <c r="B19" s="13">
        <v>3.1999999999999999E-15</v>
      </c>
      <c r="C19" s="14">
        <v>29</v>
      </c>
      <c r="D19" s="14">
        <v>336</v>
      </c>
      <c r="E19" s="14">
        <f t="shared" si="0"/>
        <v>8.6309523809523814</v>
      </c>
      <c r="F19" s="14">
        <v>26</v>
      </c>
      <c r="G19" s="14">
        <f t="shared" si="1"/>
        <v>3</v>
      </c>
      <c r="H19" s="14">
        <f t="shared" si="2"/>
        <v>7.7380952380952381</v>
      </c>
      <c r="I19" s="14">
        <f t="shared" si="3"/>
        <v>0.8928571428571429</v>
      </c>
      <c r="O19" s="17"/>
      <c r="P19" s="18"/>
      <c r="Q19" s="17"/>
      <c r="R19" s="17"/>
    </row>
    <row r="20" spans="1:18">
      <c r="A20" s="14" t="s">
        <v>69087</v>
      </c>
      <c r="B20" s="13">
        <v>1.2E-9</v>
      </c>
      <c r="C20" s="14">
        <v>19</v>
      </c>
      <c r="D20" s="14">
        <v>236</v>
      </c>
      <c r="E20" s="14">
        <f t="shared" si="0"/>
        <v>8.0508474576271194</v>
      </c>
      <c r="F20" s="14">
        <v>19</v>
      </c>
      <c r="G20" s="14">
        <f t="shared" si="1"/>
        <v>0</v>
      </c>
      <c r="H20" s="14">
        <f t="shared" si="2"/>
        <v>8.0508474576271194</v>
      </c>
      <c r="I20" s="14">
        <f t="shared" si="3"/>
        <v>0</v>
      </c>
      <c r="O20" s="17"/>
      <c r="P20" s="18"/>
      <c r="Q20" s="17"/>
      <c r="R20" s="17"/>
    </row>
    <row r="21" spans="1:18">
      <c r="A21" s="14" t="s">
        <v>69086</v>
      </c>
      <c r="B21" s="13">
        <v>1.0000000000000001E-9</v>
      </c>
      <c r="C21" s="14">
        <v>19</v>
      </c>
      <c r="D21" s="14">
        <v>233</v>
      </c>
      <c r="E21" s="14">
        <f t="shared" si="0"/>
        <v>8.1545064377682408</v>
      </c>
      <c r="F21" s="14">
        <v>19</v>
      </c>
      <c r="G21" s="14">
        <f t="shared" si="1"/>
        <v>0</v>
      </c>
      <c r="H21" s="14">
        <f t="shared" si="2"/>
        <v>8.1545064377682408</v>
      </c>
      <c r="I21" s="14">
        <f t="shared" si="3"/>
        <v>0</v>
      </c>
      <c r="O21" s="17"/>
      <c r="P21" s="18"/>
      <c r="Q21" s="17"/>
      <c r="R21" s="17"/>
    </row>
    <row r="22" spans="1:18">
      <c r="A22" s="14" t="s">
        <v>69083</v>
      </c>
      <c r="B22" s="13">
        <v>2.5999999999999998E-10</v>
      </c>
      <c r="C22" s="14">
        <v>19</v>
      </c>
      <c r="D22" s="14">
        <v>213</v>
      </c>
      <c r="E22" s="14">
        <f t="shared" si="0"/>
        <v>8.92018779342723</v>
      </c>
      <c r="F22" s="14">
        <v>18</v>
      </c>
      <c r="G22" s="14">
        <f t="shared" si="1"/>
        <v>1</v>
      </c>
      <c r="H22" s="14">
        <f t="shared" si="2"/>
        <v>8.4507042253521139</v>
      </c>
      <c r="I22" s="14">
        <f t="shared" si="3"/>
        <v>0.46948356807511737</v>
      </c>
      <c r="O22" s="17"/>
      <c r="P22" s="18"/>
      <c r="Q22" s="17"/>
      <c r="R22" s="17"/>
    </row>
    <row r="23" spans="1:18">
      <c r="A23" s="14" t="s">
        <v>69079</v>
      </c>
      <c r="B23" s="13">
        <v>3.0000000000000001E-12</v>
      </c>
      <c r="C23" s="14">
        <v>22</v>
      </c>
      <c r="D23" s="14">
        <v>237</v>
      </c>
      <c r="E23" s="14">
        <f t="shared" si="0"/>
        <v>9.2827004219409286</v>
      </c>
      <c r="F23" s="14">
        <v>21</v>
      </c>
      <c r="G23" s="14">
        <f t="shared" si="1"/>
        <v>1</v>
      </c>
      <c r="H23" s="14">
        <f t="shared" si="2"/>
        <v>8.8607594936708853</v>
      </c>
      <c r="I23" s="14">
        <f t="shared" si="3"/>
        <v>0.42194092827004215</v>
      </c>
      <c r="O23" s="17"/>
      <c r="P23" s="18"/>
      <c r="Q23" s="17"/>
      <c r="R23" s="17"/>
    </row>
    <row r="24" spans="1:18">
      <c r="A24" s="14" t="s">
        <v>69076</v>
      </c>
      <c r="B24" s="13">
        <v>2.9999999999999998E-14</v>
      </c>
      <c r="C24" s="14">
        <v>25</v>
      </c>
      <c r="D24" s="14">
        <v>260</v>
      </c>
      <c r="E24" s="14">
        <f t="shared" si="0"/>
        <v>9.615384615384615</v>
      </c>
      <c r="F24" s="14">
        <v>24</v>
      </c>
      <c r="G24" s="14">
        <f t="shared" si="1"/>
        <v>1</v>
      </c>
      <c r="H24" s="14">
        <f t="shared" si="2"/>
        <v>9.2307692307692299</v>
      </c>
      <c r="I24" s="14">
        <f t="shared" si="3"/>
        <v>0.38461538461538458</v>
      </c>
      <c r="O24" s="17"/>
      <c r="P24" s="18"/>
      <c r="Q24" s="17"/>
      <c r="R24" s="17"/>
    </row>
    <row r="25" spans="1:18">
      <c r="A25" s="14" t="s">
        <v>69075</v>
      </c>
      <c r="B25" s="13">
        <v>1.9000000000000001E-14</v>
      </c>
      <c r="C25" s="14">
        <v>22</v>
      </c>
      <c r="D25" s="14">
        <v>183</v>
      </c>
      <c r="E25" s="14">
        <f t="shared" si="0"/>
        <v>12.021857923497267</v>
      </c>
      <c r="F25" s="14">
        <v>20</v>
      </c>
      <c r="G25" s="14">
        <f t="shared" si="1"/>
        <v>2</v>
      </c>
      <c r="H25" s="14">
        <f t="shared" si="2"/>
        <v>10.928961748633879</v>
      </c>
      <c r="I25" s="14">
        <f t="shared" si="3"/>
        <v>1.0928961748633879</v>
      </c>
      <c r="O25" s="17"/>
      <c r="P25" s="18"/>
      <c r="Q25" s="17"/>
      <c r="R25" s="17"/>
    </row>
    <row r="26" spans="1:18">
      <c r="A26" s="4" t="s">
        <v>69096</v>
      </c>
      <c r="B26" s="22">
        <v>1.8E-7</v>
      </c>
      <c r="C26" s="4">
        <v>11</v>
      </c>
      <c r="D26" s="4">
        <v>90</v>
      </c>
      <c r="E26" s="4">
        <f t="shared" si="0"/>
        <v>12.222222222222221</v>
      </c>
      <c r="F26" s="4">
        <v>10</v>
      </c>
      <c r="G26" s="4">
        <f t="shared" si="1"/>
        <v>1</v>
      </c>
      <c r="H26" s="4">
        <f t="shared" si="2"/>
        <v>11.111111111111111</v>
      </c>
      <c r="I26" s="4">
        <f t="shared" si="3"/>
        <v>1.1111111111111112</v>
      </c>
      <c r="O26" s="17"/>
      <c r="P26" s="18"/>
      <c r="Q26" s="17"/>
      <c r="R26" s="17"/>
    </row>
    <row r="27" spans="1:18">
      <c r="A27" s="14" t="s">
        <v>69089</v>
      </c>
      <c r="B27" s="13">
        <v>7.0999999999999999E-9</v>
      </c>
      <c r="C27" s="14">
        <v>13</v>
      </c>
      <c r="D27" s="14">
        <v>104</v>
      </c>
      <c r="E27" s="14">
        <f t="shared" si="0"/>
        <v>12.5</v>
      </c>
      <c r="F27" s="14">
        <v>12</v>
      </c>
      <c r="G27" s="14">
        <f t="shared" si="1"/>
        <v>1</v>
      </c>
      <c r="H27" s="14">
        <f t="shared" si="2"/>
        <v>11.538461538461538</v>
      </c>
      <c r="I27" s="14">
        <f t="shared" si="3"/>
        <v>0.96153846153846145</v>
      </c>
      <c r="O27" s="17"/>
      <c r="P27" s="18"/>
      <c r="Q27" s="17"/>
      <c r="R27" s="17"/>
    </row>
    <row r="28" spans="1:18">
      <c r="A28" s="14" t="s">
        <v>69084</v>
      </c>
      <c r="B28" s="13">
        <v>3.1000000000000002E-10</v>
      </c>
      <c r="C28" s="14">
        <v>15</v>
      </c>
      <c r="D28" s="14">
        <v>119</v>
      </c>
      <c r="E28" s="14">
        <f t="shared" si="0"/>
        <v>12.605042016806724</v>
      </c>
      <c r="F28" s="14">
        <v>14</v>
      </c>
      <c r="G28" s="14">
        <f t="shared" si="1"/>
        <v>1</v>
      </c>
      <c r="H28" s="14">
        <f t="shared" si="2"/>
        <v>11.764705882352942</v>
      </c>
      <c r="I28" s="14">
        <f t="shared" si="3"/>
        <v>0.84033613445378152</v>
      </c>
      <c r="O28" s="17"/>
      <c r="P28" s="18"/>
      <c r="Q28" s="17"/>
      <c r="R28" s="17"/>
    </row>
    <row r="29" spans="1:18">
      <c r="A29" s="14" t="s">
        <v>69094</v>
      </c>
      <c r="B29" s="13">
        <v>4.6999999999999997E-8</v>
      </c>
      <c r="C29" s="14">
        <v>12</v>
      </c>
      <c r="D29" s="14">
        <v>100</v>
      </c>
      <c r="E29" s="14">
        <f t="shared" si="0"/>
        <v>12</v>
      </c>
      <c r="F29" s="14">
        <v>12</v>
      </c>
      <c r="G29" s="14">
        <f t="shared" si="1"/>
        <v>0</v>
      </c>
      <c r="H29" s="14">
        <f t="shared" si="2"/>
        <v>12</v>
      </c>
      <c r="I29" s="14">
        <f t="shared" si="3"/>
        <v>0</v>
      </c>
      <c r="O29" s="17"/>
      <c r="P29" s="18"/>
      <c r="Q29" s="17"/>
      <c r="R29" s="17"/>
    </row>
    <row r="30" spans="1:18">
      <c r="A30" s="14" t="s">
        <v>69078</v>
      </c>
      <c r="B30" s="13">
        <v>2.8000000000000002E-12</v>
      </c>
      <c r="C30" s="14">
        <v>18</v>
      </c>
      <c r="D30" s="14">
        <v>141</v>
      </c>
      <c r="E30" s="14">
        <f t="shared" si="0"/>
        <v>12.765957446808512</v>
      </c>
      <c r="F30" s="14">
        <v>17</v>
      </c>
      <c r="G30" s="14">
        <f t="shared" si="1"/>
        <v>1</v>
      </c>
      <c r="H30" s="14">
        <f t="shared" si="2"/>
        <v>12.056737588652483</v>
      </c>
      <c r="I30" s="14">
        <f t="shared" si="3"/>
        <v>0.70921985815602839</v>
      </c>
      <c r="O30" s="17"/>
      <c r="P30" s="18"/>
      <c r="Q30" s="17"/>
      <c r="R30" s="17"/>
    </row>
    <row r="31" spans="1:18" ht="18">
      <c r="A31" s="14" t="s">
        <v>69082</v>
      </c>
      <c r="B31" s="13">
        <v>8.2999999999999998E-11</v>
      </c>
      <c r="C31" s="14">
        <v>15</v>
      </c>
      <c r="D31" s="14">
        <v>108</v>
      </c>
      <c r="E31" s="14">
        <f t="shared" si="0"/>
        <v>13.888888888888888</v>
      </c>
      <c r="F31" s="14">
        <v>14</v>
      </c>
      <c r="G31" s="14">
        <f t="shared" si="1"/>
        <v>1</v>
      </c>
      <c r="H31" s="14">
        <f t="shared" si="2"/>
        <v>12.962962962962962</v>
      </c>
      <c r="I31" s="14">
        <f t="shared" si="3"/>
        <v>0.92592592592592582</v>
      </c>
      <c r="O31" s="19"/>
      <c r="P31" s="20"/>
      <c r="Q31" s="19"/>
      <c r="R31" s="1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E5725-C272-1145-8BBF-C3EE6A7904E3}">
  <dimension ref="A1:B31"/>
  <sheetViews>
    <sheetView zoomScaleNormal="100" workbookViewId="0">
      <selection activeCell="B7" sqref="B7"/>
    </sheetView>
  </sheetViews>
  <sheetFormatPr baseColWidth="10" defaultRowHeight="16"/>
  <cols>
    <col min="1" max="1" width="40.1640625" bestFit="1" customWidth="1"/>
    <col min="2" max="2" width="255.83203125" bestFit="1" customWidth="1"/>
  </cols>
  <sheetData>
    <row r="1" spans="1:2">
      <c r="A1" s="9" t="s">
        <v>69067</v>
      </c>
      <c r="B1" s="9" t="s">
        <v>69103</v>
      </c>
    </row>
    <row r="2" spans="1:2">
      <c r="A2" s="21" t="s">
        <v>69104</v>
      </c>
      <c r="B2" s="21" t="s">
        <v>69105</v>
      </c>
    </row>
    <row r="3" spans="1:2">
      <c r="A3" s="21" t="s">
        <v>69126</v>
      </c>
      <c r="B3" s="21" t="s">
        <v>69127</v>
      </c>
    </row>
    <row r="4" spans="1:2">
      <c r="A4" s="21" t="s">
        <v>69108</v>
      </c>
      <c r="B4" s="21" t="s">
        <v>69109</v>
      </c>
    </row>
    <row r="5" spans="1:2">
      <c r="A5" s="21" t="s">
        <v>69106</v>
      </c>
      <c r="B5" s="21" t="s">
        <v>69107</v>
      </c>
    </row>
    <row r="6" spans="1:2">
      <c r="A6" s="21" t="s">
        <v>69147</v>
      </c>
      <c r="B6" s="21" t="s">
        <v>69148</v>
      </c>
    </row>
    <row r="7" spans="1:2">
      <c r="A7" s="21" t="s">
        <v>69110</v>
      </c>
      <c r="B7" s="21" t="s">
        <v>69111</v>
      </c>
    </row>
    <row r="8" spans="1:2">
      <c r="A8" s="21" t="s">
        <v>69128</v>
      </c>
      <c r="B8" s="21" t="s">
        <v>69129</v>
      </c>
    </row>
    <row r="9" spans="1:2">
      <c r="A9" s="21" t="s">
        <v>69112</v>
      </c>
      <c r="B9" s="21" t="s">
        <v>69113</v>
      </c>
    </row>
    <row r="10" spans="1:2">
      <c r="A10" s="21" t="s">
        <v>69114</v>
      </c>
      <c r="B10" s="21" t="s">
        <v>69113</v>
      </c>
    </row>
    <row r="11" spans="1:2">
      <c r="A11" s="21" t="s">
        <v>69115</v>
      </c>
      <c r="B11" s="21" t="s">
        <v>69113</v>
      </c>
    </row>
    <row r="12" spans="1:2">
      <c r="A12" s="21" t="s">
        <v>69120</v>
      </c>
      <c r="B12" s="21" t="s">
        <v>69121</v>
      </c>
    </row>
    <row r="13" spans="1:2">
      <c r="A13" s="21" t="s">
        <v>69118</v>
      </c>
      <c r="B13" s="21" t="s">
        <v>69119</v>
      </c>
    </row>
    <row r="14" spans="1:2">
      <c r="A14" s="21" t="s">
        <v>69151</v>
      </c>
      <c r="B14" s="21" t="s">
        <v>69152</v>
      </c>
    </row>
    <row r="15" spans="1:2">
      <c r="A15" s="21" t="s">
        <v>69155</v>
      </c>
      <c r="B15" s="21" t="s">
        <v>69152</v>
      </c>
    </row>
    <row r="16" spans="1:2">
      <c r="A16" s="21" t="s">
        <v>69116</v>
      </c>
      <c r="B16" s="21" t="s">
        <v>69117</v>
      </c>
    </row>
    <row r="17" spans="1:2">
      <c r="A17" s="21" t="s">
        <v>69124</v>
      </c>
      <c r="B17" s="21" t="s">
        <v>69125</v>
      </c>
    </row>
    <row r="18" spans="1:2">
      <c r="A18" s="21" t="s">
        <v>69136</v>
      </c>
      <c r="B18" s="21" t="s">
        <v>69137</v>
      </c>
    </row>
    <row r="19" spans="1:2">
      <c r="A19" s="21" t="s">
        <v>69141</v>
      </c>
      <c r="B19" s="21" t="s">
        <v>69142</v>
      </c>
    </row>
    <row r="20" spans="1:2">
      <c r="A20" s="21" t="s">
        <v>69132</v>
      </c>
      <c r="B20" s="21" t="s">
        <v>69133</v>
      </c>
    </row>
    <row r="21" spans="1:2">
      <c r="A21" s="21" t="s">
        <v>69138</v>
      </c>
      <c r="B21" s="21" t="s">
        <v>69139</v>
      </c>
    </row>
    <row r="22" spans="1:2">
      <c r="A22" s="21" t="s">
        <v>69140</v>
      </c>
      <c r="B22" s="21" t="s">
        <v>69139</v>
      </c>
    </row>
    <row r="23" spans="1:2">
      <c r="A23" s="21" t="s">
        <v>69145</v>
      </c>
      <c r="B23" s="21" t="s">
        <v>69146</v>
      </c>
    </row>
    <row r="24" spans="1:2">
      <c r="A24" s="21" t="s">
        <v>69149</v>
      </c>
      <c r="B24" s="21" t="s">
        <v>69150</v>
      </c>
    </row>
    <row r="25" spans="1:2">
      <c r="A25" s="21" t="s">
        <v>69122</v>
      </c>
      <c r="B25" s="21" t="s">
        <v>69123</v>
      </c>
    </row>
    <row r="26" spans="1:2">
      <c r="A26" s="21" t="s">
        <v>69130</v>
      </c>
      <c r="B26" s="21" t="s">
        <v>69131</v>
      </c>
    </row>
    <row r="27" spans="1:2">
      <c r="A27" s="21" t="s">
        <v>69134</v>
      </c>
      <c r="B27" s="21" t="s">
        <v>69135</v>
      </c>
    </row>
    <row r="28" spans="1:2">
      <c r="A28" s="21" t="s">
        <v>69158</v>
      </c>
      <c r="B28" s="21" t="s">
        <v>69159</v>
      </c>
    </row>
    <row r="29" spans="1:2">
      <c r="A29" s="21" t="s">
        <v>69143</v>
      </c>
      <c r="B29" s="21" t="s">
        <v>69144</v>
      </c>
    </row>
    <row r="30" spans="1:2">
      <c r="A30" s="21" t="s">
        <v>69153</v>
      </c>
      <c r="B30" s="21" t="s">
        <v>69154</v>
      </c>
    </row>
    <row r="31" spans="1:2">
      <c r="A31" s="21" t="s">
        <v>69156</v>
      </c>
      <c r="B31" s="21" t="s">
        <v>69157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1623F-6D11-2C41-AA3F-3ECC2492487C}">
  <dimension ref="A1:G31"/>
  <sheetViews>
    <sheetView workbookViewId="0">
      <selection activeCell="J11" sqref="J11"/>
    </sheetView>
  </sheetViews>
  <sheetFormatPr baseColWidth="10" defaultRowHeight="16"/>
  <cols>
    <col min="1" max="1" width="23.33203125" style="25" bestFit="1" customWidth="1"/>
    <col min="2" max="2" width="10.33203125" style="25" bestFit="1" customWidth="1"/>
    <col min="3" max="3" width="14.83203125" style="25" bestFit="1" customWidth="1"/>
    <col min="4" max="5" width="8.33203125" style="28" bestFit="1" customWidth="1"/>
    <col min="6" max="6" width="5.83203125" style="25" bestFit="1" customWidth="1"/>
    <col min="7" max="7" width="12.33203125" style="25" bestFit="1" customWidth="1"/>
  </cols>
  <sheetData>
    <row r="1" spans="1:7" s="4" customFormat="1">
      <c r="A1" s="26" t="s">
        <v>69160</v>
      </c>
      <c r="B1" s="26" t="s">
        <v>69161</v>
      </c>
      <c r="C1" s="26" t="s">
        <v>69162</v>
      </c>
      <c r="D1" s="27" t="s">
        <v>0</v>
      </c>
      <c r="E1" s="27" t="s">
        <v>69163</v>
      </c>
      <c r="F1" s="26" t="s">
        <v>69164</v>
      </c>
      <c r="G1" s="26" t="s">
        <v>69165</v>
      </c>
    </row>
    <row r="2" spans="1:7">
      <c r="A2" s="23" t="s">
        <v>69166</v>
      </c>
      <c r="B2" s="24" t="s">
        <v>29289</v>
      </c>
      <c r="C2" s="24" t="s">
        <v>69167</v>
      </c>
      <c r="D2" s="28">
        <v>7.8319573049156995E-12</v>
      </c>
      <c r="E2" s="28">
        <v>3.56354057373665E-9</v>
      </c>
      <c r="F2" s="25">
        <v>25</v>
      </c>
    </row>
    <row r="3" spans="1:7">
      <c r="A3" s="23" t="s">
        <v>69168</v>
      </c>
      <c r="B3" s="24" t="s">
        <v>26572</v>
      </c>
      <c r="C3" s="24" t="s">
        <v>69167</v>
      </c>
      <c r="D3" s="28">
        <v>1.8919688038465699E-10</v>
      </c>
      <c r="E3" s="28">
        <v>4.3042290287509401E-8</v>
      </c>
      <c r="F3" s="25">
        <v>20</v>
      </c>
    </row>
    <row r="4" spans="1:7">
      <c r="A4" s="23" t="s">
        <v>69169</v>
      </c>
      <c r="B4" s="24" t="s">
        <v>69170</v>
      </c>
      <c r="C4" s="24" t="s">
        <v>69171</v>
      </c>
      <c r="D4" s="28">
        <v>8.0849335004629097E-9</v>
      </c>
      <c r="E4" s="28">
        <v>1.2262149142368699E-6</v>
      </c>
      <c r="F4" s="25">
        <v>13</v>
      </c>
    </row>
    <row r="5" spans="1:7">
      <c r="A5" s="23" t="s">
        <v>69172</v>
      </c>
      <c r="B5" s="24" t="s">
        <v>69173</v>
      </c>
      <c r="C5" s="24" t="s">
        <v>69171</v>
      </c>
      <c r="D5" s="28">
        <v>1.8162107484620499E-8</v>
      </c>
      <c r="E5" s="28">
        <v>2.06593972637559E-6</v>
      </c>
      <c r="F5" s="25">
        <v>20</v>
      </c>
    </row>
    <row r="6" spans="1:7">
      <c r="A6" s="23" t="s">
        <v>69174</v>
      </c>
      <c r="B6" s="24" t="s">
        <v>24573</v>
      </c>
      <c r="C6" s="24" t="s">
        <v>69167</v>
      </c>
      <c r="D6" s="28">
        <v>9.5972122360343803E-8</v>
      </c>
      <c r="E6" s="28">
        <v>8.7334631347912895E-6</v>
      </c>
      <c r="F6" s="25">
        <v>22</v>
      </c>
      <c r="G6" s="24" t="s">
        <v>69175</v>
      </c>
    </row>
    <row r="7" spans="1:7">
      <c r="A7" s="23" t="s">
        <v>69176</v>
      </c>
      <c r="B7" s="24" t="s">
        <v>69177</v>
      </c>
      <c r="C7" s="24" t="s">
        <v>69178</v>
      </c>
      <c r="D7" s="28">
        <v>2.11938108463094E-6</v>
      </c>
      <c r="E7" s="28">
        <v>1.4442510333556599E-4</v>
      </c>
      <c r="F7" s="25">
        <v>14</v>
      </c>
    </row>
    <row r="8" spans="1:7">
      <c r="A8" s="23" t="s">
        <v>69179</v>
      </c>
      <c r="B8" s="24" t="s">
        <v>33802</v>
      </c>
      <c r="C8" s="24" t="s">
        <v>69178</v>
      </c>
      <c r="D8" s="28">
        <v>2.2219246667010102E-6</v>
      </c>
      <c r="E8" s="28">
        <v>1.4442510333556599E-4</v>
      </c>
      <c r="F8" s="25">
        <v>14</v>
      </c>
    </row>
    <row r="9" spans="1:7">
      <c r="A9" s="23" t="s">
        <v>69180</v>
      </c>
      <c r="B9" s="24" t="s">
        <v>69181</v>
      </c>
      <c r="C9" s="24" t="s">
        <v>69171</v>
      </c>
      <c r="D9" s="28">
        <v>4.1709422712310501E-6</v>
      </c>
      <c r="E9" s="28">
        <v>2.3722234167626599E-4</v>
      </c>
      <c r="F9" s="25">
        <v>16</v>
      </c>
    </row>
    <row r="10" spans="1:7">
      <c r="A10" s="23" t="s">
        <v>69182</v>
      </c>
      <c r="B10" s="24" t="s">
        <v>24725</v>
      </c>
      <c r="C10" s="24" t="s">
        <v>69178</v>
      </c>
      <c r="D10" s="28">
        <v>4.8207570314540098E-6</v>
      </c>
      <c r="E10" s="28">
        <v>2.4371604992350901E-4</v>
      </c>
      <c r="F10" s="25">
        <v>12</v>
      </c>
      <c r="G10" s="24" t="s">
        <v>69175</v>
      </c>
    </row>
    <row r="11" spans="1:7">
      <c r="A11" s="23" t="s">
        <v>69183</v>
      </c>
      <c r="B11" s="24" t="s">
        <v>69184</v>
      </c>
      <c r="C11" s="24" t="s">
        <v>69171</v>
      </c>
      <c r="D11" s="28">
        <v>1.6743876230407299E-5</v>
      </c>
      <c r="E11" s="28">
        <v>6.9724640765045397E-4</v>
      </c>
      <c r="F11" s="25">
        <v>16</v>
      </c>
    </row>
    <row r="12" spans="1:7">
      <c r="A12" s="23" t="s">
        <v>69185</v>
      </c>
      <c r="B12" s="24" t="s">
        <v>27475</v>
      </c>
      <c r="C12" s="24" t="s">
        <v>69186</v>
      </c>
      <c r="D12" s="28">
        <v>1.6856506558582399E-5</v>
      </c>
      <c r="E12" s="28">
        <v>6.9724640765045397E-4</v>
      </c>
      <c r="F12" s="25">
        <v>4</v>
      </c>
    </row>
    <row r="13" spans="1:7">
      <c r="A13" s="23" t="s">
        <v>69187</v>
      </c>
      <c r="B13" s="24" t="s">
        <v>30763</v>
      </c>
      <c r="C13" s="24" t="s">
        <v>69171</v>
      </c>
      <c r="D13" s="28">
        <v>1.01024369723701E-4</v>
      </c>
      <c r="E13" s="28">
        <v>3.6635102769871902E-3</v>
      </c>
      <c r="F13" s="25">
        <v>13</v>
      </c>
    </row>
    <row r="14" spans="1:7">
      <c r="A14" s="23" t="s">
        <v>69188</v>
      </c>
      <c r="B14" s="24" t="s">
        <v>26311</v>
      </c>
      <c r="C14" s="24" t="s">
        <v>69171</v>
      </c>
      <c r="D14" s="28">
        <v>1.04671722199634E-4</v>
      </c>
      <c r="E14" s="28">
        <v>3.6635102769871902E-3</v>
      </c>
      <c r="F14" s="25">
        <v>10</v>
      </c>
    </row>
    <row r="15" spans="1:7">
      <c r="A15" s="23" t="s">
        <v>69189</v>
      </c>
      <c r="B15" s="24" t="s">
        <v>24495</v>
      </c>
      <c r="C15" s="24" t="s">
        <v>69190</v>
      </c>
      <c r="D15" s="28">
        <v>1.49685444327474E-4</v>
      </c>
      <c r="E15" s="28">
        <v>4.6460921934431097E-3</v>
      </c>
      <c r="F15" s="25">
        <v>4</v>
      </c>
      <c r="G15" s="24" t="s">
        <v>69175</v>
      </c>
    </row>
    <row r="16" spans="1:7">
      <c r="A16" s="23" t="s">
        <v>69188</v>
      </c>
      <c r="B16" s="24" t="s">
        <v>69191</v>
      </c>
      <c r="C16" s="24" t="s">
        <v>69171</v>
      </c>
      <c r="D16" s="28">
        <v>1.5627484040936501E-4</v>
      </c>
      <c r="E16" s="28">
        <v>4.6460921934431097E-3</v>
      </c>
      <c r="F16" s="25">
        <v>10</v>
      </c>
    </row>
    <row r="17" spans="1:7">
      <c r="A17" s="23" t="s">
        <v>69192</v>
      </c>
      <c r="B17" s="24" t="s">
        <v>66657</v>
      </c>
      <c r="C17" s="24" t="s">
        <v>69171</v>
      </c>
      <c r="D17" s="28">
        <v>1.6337906614305499E-4</v>
      </c>
      <c r="E17" s="28">
        <v>4.6460921934431097E-3</v>
      </c>
      <c r="F17" s="25">
        <v>12</v>
      </c>
    </row>
    <row r="18" spans="1:7">
      <c r="A18" s="23" t="s">
        <v>69193</v>
      </c>
      <c r="B18" s="24" t="s">
        <v>69194</v>
      </c>
      <c r="C18" s="24" t="s">
        <v>69171</v>
      </c>
      <c r="D18" s="28">
        <v>1.9100893658419201E-4</v>
      </c>
      <c r="E18" s="28">
        <v>4.9426548966995899E-3</v>
      </c>
      <c r="F18" s="25">
        <v>12</v>
      </c>
    </row>
    <row r="19" spans="1:7">
      <c r="A19" s="23" t="s">
        <v>69195</v>
      </c>
      <c r="B19" s="24" t="s">
        <v>69196</v>
      </c>
      <c r="C19" s="24" t="s">
        <v>69171</v>
      </c>
      <c r="D19" s="28">
        <v>1.9553360030899499E-4</v>
      </c>
      <c r="E19" s="28">
        <v>4.9426548966995899E-3</v>
      </c>
      <c r="F19" s="25">
        <v>8</v>
      </c>
    </row>
    <row r="20" spans="1:7">
      <c r="A20" s="23" t="s">
        <v>69197</v>
      </c>
      <c r="B20" s="24" t="s">
        <v>28772</v>
      </c>
      <c r="C20" s="24" t="s">
        <v>69167</v>
      </c>
      <c r="D20" s="28">
        <v>2.8291630321164402E-4</v>
      </c>
      <c r="E20" s="28">
        <v>6.7751009453314798E-3</v>
      </c>
      <c r="F20" s="25">
        <v>3</v>
      </c>
    </row>
    <row r="21" spans="1:7">
      <c r="A21" s="23" t="s">
        <v>69198</v>
      </c>
      <c r="B21" s="24" t="s">
        <v>69199</v>
      </c>
      <c r="C21" s="24" t="s">
        <v>69190</v>
      </c>
      <c r="D21" s="28">
        <v>3.1976950255197E-4</v>
      </c>
      <c r="E21" s="28">
        <v>7.1506685237069803E-3</v>
      </c>
      <c r="F21" s="25">
        <v>5</v>
      </c>
    </row>
    <row r="22" spans="1:7">
      <c r="A22" s="23" t="s">
        <v>69200</v>
      </c>
      <c r="B22" s="24" t="s">
        <v>69201</v>
      </c>
      <c r="C22" s="24" t="s">
        <v>69202</v>
      </c>
      <c r="D22" s="28">
        <v>3.3003085494032202E-4</v>
      </c>
      <c r="E22" s="28">
        <v>7.1506685237069803E-3</v>
      </c>
      <c r="F22" s="25">
        <v>2</v>
      </c>
    </row>
    <row r="23" spans="1:7">
      <c r="A23" s="23" t="s">
        <v>69203</v>
      </c>
      <c r="B23" s="24" t="s">
        <v>69204</v>
      </c>
      <c r="C23" s="24" t="s">
        <v>69186</v>
      </c>
      <c r="D23" s="28">
        <v>3.5653251691325499E-4</v>
      </c>
      <c r="E23" s="28">
        <v>7.3737406907059596E-3</v>
      </c>
      <c r="F23" s="25">
        <v>4</v>
      </c>
    </row>
    <row r="24" spans="1:7">
      <c r="A24" s="23" t="s">
        <v>69205</v>
      </c>
      <c r="B24" s="24" t="s">
        <v>69206</v>
      </c>
      <c r="C24" s="24" t="s">
        <v>69171</v>
      </c>
      <c r="D24" s="28">
        <v>5.3098274879603803E-4</v>
      </c>
      <c r="E24" s="28">
        <v>1.0504223943573801E-2</v>
      </c>
      <c r="F24" s="25">
        <v>9</v>
      </c>
    </row>
    <row r="25" spans="1:7">
      <c r="A25" s="23" t="s">
        <v>69207</v>
      </c>
      <c r="B25" s="24" t="s">
        <v>53256</v>
      </c>
      <c r="C25" s="24" t="s">
        <v>69167</v>
      </c>
      <c r="D25" s="28">
        <v>5.9977189680560095E-4</v>
      </c>
      <c r="E25" s="28">
        <v>1.13706755436062E-2</v>
      </c>
      <c r="F25" s="25">
        <v>5</v>
      </c>
    </row>
    <row r="26" spans="1:7">
      <c r="A26" s="23" t="s">
        <v>69208</v>
      </c>
      <c r="B26" s="24" t="s">
        <v>24852</v>
      </c>
      <c r="C26" s="24" t="s">
        <v>69186</v>
      </c>
      <c r="D26" s="28">
        <v>6.3315253966034202E-4</v>
      </c>
      <c r="E26" s="28">
        <v>1.1523376221818199E-2</v>
      </c>
      <c r="F26" s="25">
        <v>5</v>
      </c>
      <c r="G26" s="24" t="s">
        <v>69175</v>
      </c>
    </row>
    <row r="27" spans="1:7">
      <c r="A27" s="23" t="s">
        <v>69209</v>
      </c>
      <c r="B27" s="24" t="s">
        <v>69210</v>
      </c>
      <c r="C27" s="24" t="s">
        <v>69171</v>
      </c>
      <c r="D27" s="28">
        <v>7.1894370530889396E-4</v>
      </c>
      <c r="E27" s="28">
        <v>1.21155328116869E-2</v>
      </c>
      <c r="F27" s="25">
        <v>8</v>
      </c>
    </row>
    <row r="28" spans="1:7">
      <c r="A28" s="23" t="s">
        <v>69209</v>
      </c>
      <c r="B28" s="24" t="s">
        <v>69210</v>
      </c>
      <c r="C28" s="24" t="s">
        <v>69171</v>
      </c>
      <c r="D28" s="28">
        <v>7.1894370530889396E-4</v>
      </c>
      <c r="E28" s="28">
        <v>1.21155328116869E-2</v>
      </c>
      <c r="F28" s="25">
        <v>8</v>
      </c>
    </row>
    <row r="29" spans="1:7">
      <c r="A29" s="23" t="s">
        <v>69211</v>
      </c>
      <c r="B29" s="24" t="s">
        <v>69212</v>
      </c>
      <c r="C29" s="24" t="s">
        <v>69186</v>
      </c>
      <c r="D29" s="28">
        <v>7.90249544158517E-4</v>
      </c>
      <c r="E29" s="28">
        <v>1.2841555092575899E-2</v>
      </c>
      <c r="F29" s="25">
        <v>4</v>
      </c>
    </row>
    <row r="30" spans="1:7">
      <c r="A30" s="23" t="s">
        <v>69189</v>
      </c>
      <c r="B30" s="24" t="s">
        <v>69213</v>
      </c>
      <c r="C30" s="24" t="s">
        <v>69190</v>
      </c>
      <c r="D30" s="28">
        <v>9.6299553612588795E-4</v>
      </c>
      <c r="E30" s="28">
        <v>1.51090678943889E-2</v>
      </c>
      <c r="F30" s="25">
        <v>4</v>
      </c>
    </row>
    <row r="31" spans="1:7">
      <c r="A31" s="23" t="s">
        <v>69214</v>
      </c>
      <c r="B31" s="24" t="s">
        <v>61633</v>
      </c>
      <c r="C31" s="24" t="s">
        <v>69215</v>
      </c>
      <c r="D31" s="28">
        <v>1.8465239537781601E-3</v>
      </c>
      <c r="E31" s="28">
        <v>2.77483331688297E-2</v>
      </c>
      <c r="F31" s="25">
        <v>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DEseq2 zebrafish</vt:lpstr>
      <vt:lpstr>Biological processes zebrafish</vt:lpstr>
      <vt:lpstr>Biological processes gene lists</vt:lpstr>
      <vt:lpstr>Promoter motifs 600 bp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Vincenzo Torraca</dc:creator>
  <cp:lastModifiedBy>Vincenzo Torraca</cp:lastModifiedBy>
  <dcterms:created xsi:type="dcterms:W3CDTF">2019-07-16T12:03:43Z</dcterms:created>
  <dcterms:modified xsi:type="dcterms:W3CDTF">2019-12-16T12:42:04Z</dcterms:modified>
</cp:coreProperties>
</file>